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Programs\Excel\"/>
    </mc:Choice>
  </mc:AlternateContent>
  <xr:revisionPtr revIDLastSave="0" documentId="13_ncr:1_{68E78A2F-0106-415B-B7CF-93BE3C2136BB}" xr6:coauthVersionLast="47" xr6:coauthVersionMax="47" xr10:uidLastSave="{00000000-0000-0000-0000-000000000000}"/>
  <bookViews>
    <workbookView xWindow="-110" yWindow="-110" windowWidth="19420" windowHeight="10300" activeTab="2" xr2:uid="{21472B7C-309A-4E16-AE1C-C0C3CC2C9EB4}"/>
  </bookViews>
  <sheets>
    <sheet name="Pivot Table" sheetId="3" r:id="rId1"/>
    <sheet name="Pivot Chart" sheetId="4" r:id="rId2"/>
    <sheet name="Final Customet Lifetime Value" sheetId="2" r:id="rId3"/>
    <sheet name="Sheet1" sheetId="1" r:id="rId4"/>
  </sheets>
  <definedNames>
    <definedName name="ExternalData_1" localSheetId="2" hidden="1">'Final Customet Lifetime Value'!$A$1:$Y$9135</definedName>
    <definedName name="Slicer_Coverage">#N/A</definedName>
    <definedName name="Slicer_Policy">#N/A</definedName>
    <definedName name="Slicer_Policy_Type">#N/A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1E31ED-D3C0-401B-8DC9-CE429AFB9D82}" keepAlive="1" name="Query - Final Customet Lifetime Value" description="Connection to the 'Final Customet Lifetime Value' query in the workbook." type="5" refreshedVersion="8" background="1" saveData="1">
    <dbPr connection="Provider=Microsoft.Mashup.OleDb.1;Data Source=$Workbook$;Location=&quot;Final Customet Lifetime Value&quot;;Extended Properties=&quot;&quot;" command="SELECT * FROM [Final Customet Lifetime Value]"/>
  </connection>
</connections>
</file>

<file path=xl/sharedStrings.xml><?xml version="1.0" encoding="utf-8"?>
<sst xmlns="http://schemas.openxmlformats.org/spreadsheetml/2006/main" count="146308" uniqueCount="9280">
  <si>
    <t>Customer</t>
  </si>
  <si>
    <t>State</t>
  </si>
  <si>
    <t>Customer Lifetime Value</t>
  </si>
  <si>
    <t>Response</t>
  </si>
  <si>
    <t>Coverage</t>
  </si>
  <si>
    <t>Education</t>
  </si>
  <si>
    <t>Effective To Date</t>
  </si>
  <si>
    <t>EmploymentStatus</t>
  </si>
  <si>
    <t>Gender</t>
  </si>
  <si>
    <t>Income</t>
  </si>
  <si>
    <t>Location Code</t>
  </si>
  <si>
    <t>Marital Status</t>
  </si>
  <si>
    <t>Monthly Premium Auto</t>
  </si>
  <si>
    <t>Months Since Last Claim</t>
  </si>
  <si>
    <t>Months Since Policy Inception</t>
  </si>
  <si>
    <t>Number of Open Complaints</t>
  </si>
  <si>
    <t>Number of Policies</t>
  </si>
  <si>
    <t>Policy Type</t>
  </si>
  <si>
    <t>Policy</t>
  </si>
  <si>
    <t>Renew Offer Type</t>
  </si>
  <si>
    <t>Sales Channel</t>
  </si>
  <si>
    <t>Total Claim Amount</t>
  </si>
  <si>
    <t>Vehicle Class</t>
  </si>
  <si>
    <t>Vehicle Size</t>
  </si>
  <si>
    <t>Present Value of Customer</t>
  </si>
  <si>
    <t>BU79786</t>
  </si>
  <si>
    <t>Washington</t>
  </si>
  <si>
    <t>No</t>
  </si>
  <si>
    <t>Basic</t>
  </si>
  <si>
    <t>Bachelor</t>
  </si>
  <si>
    <t>2/24/11</t>
  </si>
  <si>
    <t>Employed</t>
  </si>
  <si>
    <t>Female</t>
  </si>
  <si>
    <t>Suburban</t>
  </si>
  <si>
    <t>Married</t>
  </si>
  <si>
    <t>Corporate Auto</t>
  </si>
  <si>
    <t>Corporate L3</t>
  </si>
  <si>
    <t>Offer1</t>
  </si>
  <si>
    <t>Agent</t>
  </si>
  <si>
    <t>Two-Door Car</t>
  </si>
  <si>
    <t>Medsize</t>
  </si>
  <si>
    <t>QZ44356</t>
  </si>
  <si>
    <t>Arizona</t>
  </si>
  <si>
    <t>Extended</t>
  </si>
  <si>
    <t>1/31/11</t>
  </si>
  <si>
    <t>Unemployed</t>
  </si>
  <si>
    <t>Single</t>
  </si>
  <si>
    <t>Personal Auto</t>
  </si>
  <si>
    <t>Personal L3</t>
  </si>
  <si>
    <t>Offer3</t>
  </si>
  <si>
    <t>Four-Door Car</t>
  </si>
  <si>
    <t>AI49188</t>
  </si>
  <si>
    <t>Nevada</t>
  </si>
  <si>
    <t>Premium</t>
  </si>
  <si>
    <t>2/19/11</t>
  </si>
  <si>
    <t>WW63253</t>
  </si>
  <si>
    <t>California</t>
  </si>
  <si>
    <t>1/20/11</t>
  </si>
  <si>
    <t>Male</t>
  </si>
  <si>
    <t>Corporate L2</t>
  </si>
  <si>
    <t>Call Center</t>
  </si>
  <si>
    <t>SUV</t>
  </si>
  <si>
    <t>HB64268</t>
  </si>
  <si>
    <t>02-03-2011</t>
  </si>
  <si>
    <t>Rural</t>
  </si>
  <si>
    <t>Personal L1</t>
  </si>
  <si>
    <t>OC83172</t>
  </si>
  <si>
    <t>Oregon</t>
  </si>
  <si>
    <t>Yes</t>
  </si>
  <si>
    <t>1/25/11</t>
  </si>
  <si>
    <t>Offer2</t>
  </si>
  <si>
    <t>Web</t>
  </si>
  <si>
    <t>XZ87318</t>
  </si>
  <si>
    <t>College</t>
  </si>
  <si>
    <t>CF85061</t>
  </si>
  <si>
    <t>Master</t>
  </si>
  <si>
    <t>1/18/11</t>
  </si>
  <si>
    <t>Urban</t>
  </si>
  <si>
    <t>DY87989</t>
  </si>
  <si>
    <t>1/26/11</t>
  </si>
  <si>
    <t>Medical Leave</t>
  </si>
  <si>
    <t>Divorced</t>
  </si>
  <si>
    <t>BQ94931</t>
  </si>
  <si>
    <t>2/17/11</t>
  </si>
  <si>
    <t>Special Auto</t>
  </si>
  <si>
    <t>Special L2</t>
  </si>
  <si>
    <t>Branch</t>
  </si>
  <si>
    <t>SX51350</t>
  </si>
  <si>
    <t>2/21/11</t>
  </si>
  <si>
    <t>Small</t>
  </si>
  <si>
    <t>VQ65197</t>
  </si>
  <si>
    <t>01-06-2011</t>
  </si>
  <si>
    <t>DP39365</t>
  </si>
  <si>
    <t>02-06-2011</t>
  </si>
  <si>
    <t>Corporate L1</t>
  </si>
  <si>
    <t>SJ95423</t>
  </si>
  <si>
    <t>High School or Below</t>
  </si>
  <si>
    <t>01-10-2011</t>
  </si>
  <si>
    <t>IL66569</t>
  </si>
  <si>
    <t>Offer4</t>
  </si>
  <si>
    <t>BW63560</t>
  </si>
  <si>
    <t>1/17/11</t>
  </si>
  <si>
    <t>FV94802</t>
  </si>
  <si>
    <t>OE15005</t>
  </si>
  <si>
    <t>01-05-2011</t>
  </si>
  <si>
    <t>Personal L2</t>
  </si>
  <si>
    <t>WC83389</t>
  </si>
  <si>
    <t>2/27/11</t>
  </si>
  <si>
    <t>FL50705</t>
  </si>
  <si>
    <t>1/14/11</t>
  </si>
  <si>
    <t>ZK25313</t>
  </si>
  <si>
    <t>SV62436</t>
  </si>
  <si>
    <t>1/21/11</t>
  </si>
  <si>
    <t>Disabled</t>
  </si>
  <si>
    <t>YH23384</t>
  </si>
  <si>
    <t>TZ98966</t>
  </si>
  <si>
    <t>HM55802</t>
  </si>
  <si>
    <t>02-05-2011</t>
  </si>
  <si>
    <t>FS42516</t>
  </si>
  <si>
    <t>1/29/11</t>
  </si>
  <si>
    <t>Large</t>
  </si>
  <si>
    <t>US89481</t>
  </si>
  <si>
    <t>2/28/11</t>
  </si>
  <si>
    <t>HO30839</t>
  </si>
  <si>
    <t>02-12-2011</t>
  </si>
  <si>
    <t>GE62437</t>
  </si>
  <si>
    <t>02-02-2011</t>
  </si>
  <si>
    <t>EJ77678</t>
  </si>
  <si>
    <t>02-07-2011</t>
  </si>
  <si>
    <t>SV85652</t>
  </si>
  <si>
    <t>UL64533</t>
  </si>
  <si>
    <t>1/22/11</t>
  </si>
  <si>
    <t>Luxury SUV</t>
  </si>
  <si>
    <t>PF41800</t>
  </si>
  <si>
    <t>AO98601</t>
  </si>
  <si>
    <t>SK67821</t>
  </si>
  <si>
    <t>2/13/11</t>
  </si>
  <si>
    <t>YV55495</t>
  </si>
  <si>
    <t>1/15/11</t>
  </si>
  <si>
    <t>KY38074</t>
  </si>
  <si>
    <t>01-08-2011</t>
  </si>
  <si>
    <t>DM79012</t>
  </si>
  <si>
    <t>CM61827</t>
  </si>
  <si>
    <t>WC35801</t>
  </si>
  <si>
    <t>QG25316</t>
  </si>
  <si>
    <t>MB98372</t>
  </si>
  <si>
    <t>01-11-2011</t>
  </si>
  <si>
    <t>IL19217</t>
  </si>
  <si>
    <t>1/28/11</t>
  </si>
  <si>
    <t>SR38658</t>
  </si>
  <si>
    <t>02-08-2011</t>
  </si>
  <si>
    <t>Sports Car</t>
  </si>
  <si>
    <t>DH41343</t>
  </si>
  <si>
    <t>2/23/11</t>
  </si>
  <si>
    <t>HG65722</t>
  </si>
  <si>
    <t>Doctor</t>
  </si>
  <si>
    <t>BU27331</t>
  </si>
  <si>
    <t>XM45289</t>
  </si>
  <si>
    <t>01-02-2011</t>
  </si>
  <si>
    <t>KP34198</t>
  </si>
  <si>
    <t>SH90947</t>
  </si>
  <si>
    <t>WE95729</t>
  </si>
  <si>
    <t>PY51963</t>
  </si>
  <si>
    <t>RB69909</t>
  </si>
  <si>
    <t>Special L1</t>
  </si>
  <si>
    <t>XR95069</t>
  </si>
  <si>
    <t>2/16/11</t>
  </si>
  <si>
    <t>FR46645</t>
  </si>
  <si>
    <t>SY17488</t>
  </si>
  <si>
    <t>AP67935</t>
  </si>
  <si>
    <t>FS37417</t>
  </si>
  <si>
    <t>ML29312</t>
  </si>
  <si>
    <t>UB61619</t>
  </si>
  <si>
    <t>CD86811</t>
  </si>
  <si>
    <t>Retired</t>
  </si>
  <si>
    <t>RU83859</t>
  </si>
  <si>
    <t>FG63582</t>
  </si>
  <si>
    <t>NN71951</t>
  </si>
  <si>
    <t>1/27/11</t>
  </si>
  <si>
    <t>WB37082</t>
  </si>
  <si>
    <t>1/23/11</t>
  </si>
  <si>
    <t>SM52139</t>
  </si>
  <si>
    <t>FL82372</t>
  </si>
  <si>
    <t>DP45816</t>
  </si>
  <si>
    <t>GW33762</t>
  </si>
  <si>
    <t>RZ33670</t>
  </si>
  <si>
    <t>01-09-2011</t>
  </si>
  <si>
    <t>PY70169</t>
  </si>
  <si>
    <t>MO91628</t>
  </si>
  <si>
    <t>02-11-2011</t>
  </si>
  <si>
    <t>HW87852</t>
  </si>
  <si>
    <t>HB20453</t>
  </si>
  <si>
    <t>02-04-2011</t>
  </si>
  <si>
    <t>BN87372</t>
  </si>
  <si>
    <t>YX23800</t>
  </si>
  <si>
    <t>DZ87709</t>
  </si>
  <si>
    <t>02-01-2011</t>
  </si>
  <si>
    <t>XW13033</t>
  </si>
  <si>
    <t>2/15/11</t>
  </si>
  <si>
    <t>LN31673</t>
  </si>
  <si>
    <t>OM82309</t>
  </si>
  <si>
    <t>Luxury Car</t>
  </si>
  <si>
    <t>ZU35962</t>
  </si>
  <si>
    <t>VH85817</t>
  </si>
  <si>
    <t>2/26/11</t>
  </si>
  <si>
    <t>DT85712</t>
  </si>
  <si>
    <t>YJ88573</t>
  </si>
  <si>
    <t>1/16/11</t>
  </si>
  <si>
    <t>SQ19467</t>
  </si>
  <si>
    <t>HF88410</t>
  </si>
  <si>
    <t>ET79815</t>
  </si>
  <si>
    <t>QC35222</t>
  </si>
  <si>
    <t>01-01-2011</t>
  </si>
  <si>
    <t>CJ15590</t>
  </si>
  <si>
    <t>OI48267</t>
  </si>
  <si>
    <t>JY67916</t>
  </si>
  <si>
    <t>OE75231</t>
  </si>
  <si>
    <t>CZ33664</t>
  </si>
  <si>
    <t>WK30175</t>
  </si>
  <si>
    <t>02-10-2011</t>
  </si>
  <si>
    <t>ON44465</t>
  </si>
  <si>
    <t>1/24/11</t>
  </si>
  <si>
    <t>TV87155</t>
  </si>
  <si>
    <t>KH48895</t>
  </si>
  <si>
    <t>NZ30757</t>
  </si>
  <si>
    <t>RI22468</t>
  </si>
  <si>
    <t>FZ30935</t>
  </si>
  <si>
    <t>2/25/11</t>
  </si>
  <si>
    <t>UG93476</t>
  </si>
  <si>
    <t>AB96670</t>
  </si>
  <si>
    <t>XK64261</t>
  </si>
  <si>
    <t>01-12-2011</t>
  </si>
  <si>
    <t>EV68375</t>
  </si>
  <si>
    <t>UN51653</t>
  </si>
  <si>
    <t>02-09-2011</t>
  </si>
  <si>
    <t>TO96662</t>
  </si>
  <si>
    <t>1/19/11</t>
  </si>
  <si>
    <t>MR52087</t>
  </si>
  <si>
    <t>01-04-2011</t>
  </si>
  <si>
    <t>DE75225</t>
  </si>
  <si>
    <t>EP80820</t>
  </si>
  <si>
    <t>GU99037</t>
  </si>
  <si>
    <t>2/14/11</t>
  </si>
  <si>
    <t>WI57118</t>
  </si>
  <si>
    <t>YQ74870</t>
  </si>
  <si>
    <t>MQ14219</t>
  </si>
  <si>
    <t>KN20603</t>
  </si>
  <si>
    <t>2/20/11</t>
  </si>
  <si>
    <t>CR48975</t>
  </si>
  <si>
    <t>JI70886</t>
  </si>
  <si>
    <t>VF72557</t>
  </si>
  <si>
    <t>2/18/11</t>
  </si>
  <si>
    <t>OX28638</t>
  </si>
  <si>
    <t>SK55033</t>
  </si>
  <si>
    <t>OO88645</t>
  </si>
  <si>
    <t>YT36855</t>
  </si>
  <si>
    <t>CW82151</t>
  </si>
  <si>
    <t>DY22043</t>
  </si>
  <si>
    <t>SH36774</t>
  </si>
  <si>
    <t>EM43724</t>
  </si>
  <si>
    <t>FH85960</t>
  </si>
  <si>
    <t>01-03-2011</t>
  </si>
  <si>
    <t>XA55993</t>
  </si>
  <si>
    <t>GO36627</t>
  </si>
  <si>
    <t>1/13/11</t>
  </si>
  <si>
    <t>QH48047</t>
  </si>
  <si>
    <t>RB50392</t>
  </si>
  <si>
    <t>UH65059</t>
  </si>
  <si>
    <t>FV21968</t>
  </si>
  <si>
    <t>QA87025</t>
  </si>
  <si>
    <t>TQ13499</t>
  </si>
  <si>
    <t>BU44523</t>
  </si>
  <si>
    <t>MS41162</t>
  </si>
  <si>
    <t>PU25891</t>
  </si>
  <si>
    <t>RB81636</t>
  </si>
  <si>
    <t>SX26335</t>
  </si>
  <si>
    <t>AZ95587</t>
  </si>
  <si>
    <t>Special L3</t>
  </si>
  <si>
    <t>DS81757</t>
  </si>
  <si>
    <t>OJ94107</t>
  </si>
  <si>
    <t>LP84436</t>
  </si>
  <si>
    <t>YV64727</t>
  </si>
  <si>
    <t>LM19287</t>
  </si>
  <si>
    <t>ZU18643</t>
  </si>
  <si>
    <t>AZ82578</t>
  </si>
  <si>
    <t>1/30/11</t>
  </si>
  <si>
    <t>XC67861</t>
  </si>
  <si>
    <t>YC43143</t>
  </si>
  <si>
    <t>EK59571</t>
  </si>
  <si>
    <t>GD83998</t>
  </si>
  <si>
    <t>WA25797</t>
  </si>
  <si>
    <t>PD27940</t>
  </si>
  <si>
    <t>BS77946</t>
  </si>
  <si>
    <t>YM50253</t>
  </si>
  <si>
    <t>NR15332</t>
  </si>
  <si>
    <t>RC62865</t>
  </si>
  <si>
    <t>CC15295</t>
  </si>
  <si>
    <t>KA61892</t>
  </si>
  <si>
    <t>OS94884</t>
  </si>
  <si>
    <t>ND87334</t>
  </si>
  <si>
    <t>2/22/11</t>
  </si>
  <si>
    <t>ML93326</t>
  </si>
  <si>
    <t>YL74911</t>
  </si>
  <si>
    <t>JP69864</t>
  </si>
  <si>
    <t>HL53154</t>
  </si>
  <si>
    <t>RI78966</t>
  </si>
  <si>
    <t>IC13702</t>
  </si>
  <si>
    <t>BE10809</t>
  </si>
  <si>
    <t>HT87217</t>
  </si>
  <si>
    <t>TH95618</t>
  </si>
  <si>
    <t>TS19868</t>
  </si>
  <si>
    <t>LP45550</t>
  </si>
  <si>
    <t>QR87004</t>
  </si>
  <si>
    <t>OE75747</t>
  </si>
  <si>
    <t>DX91392</t>
  </si>
  <si>
    <t>AB72731</t>
  </si>
  <si>
    <t>RU49126</t>
  </si>
  <si>
    <t>IS12901</t>
  </si>
  <si>
    <t>IX37561</t>
  </si>
  <si>
    <t>HH90090</t>
  </si>
  <si>
    <t>IU25463</t>
  </si>
  <si>
    <t>KC11055</t>
  </si>
  <si>
    <t>PD33979</t>
  </si>
  <si>
    <t>NK71023</t>
  </si>
  <si>
    <t>AB13432</t>
  </si>
  <si>
    <t>OZ97704</t>
  </si>
  <si>
    <t>UF46533</t>
  </si>
  <si>
    <t>XP47431</t>
  </si>
  <si>
    <t>GK73582</t>
  </si>
  <si>
    <t>RV98763</t>
  </si>
  <si>
    <t>II62831</t>
  </si>
  <si>
    <t>XK33449</t>
  </si>
  <si>
    <t>TR85083</t>
  </si>
  <si>
    <t>EO95328</t>
  </si>
  <si>
    <t>EN21086</t>
  </si>
  <si>
    <t>YL83902</t>
  </si>
  <si>
    <t>AZ62651</t>
  </si>
  <si>
    <t>ZW25874</t>
  </si>
  <si>
    <t>EH41854</t>
  </si>
  <si>
    <t>MW70227</t>
  </si>
  <si>
    <t>SL22297</t>
  </si>
  <si>
    <t>RV14138</t>
  </si>
  <si>
    <t>UO62808</t>
  </si>
  <si>
    <t>ZX64745</t>
  </si>
  <si>
    <t>FL34139</t>
  </si>
  <si>
    <t>TS11219</t>
  </si>
  <si>
    <t>XX12304</t>
  </si>
  <si>
    <t>SD64087</t>
  </si>
  <si>
    <t>OY38576</t>
  </si>
  <si>
    <t>BG76355</t>
  </si>
  <si>
    <t>IP66913</t>
  </si>
  <si>
    <t>LE95702</t>
  </si>
  <si>
    <t>KX54357</t>
  </si>
  <si>
    <t>EZ78112</t>
  </si>
  <si>
    <t>XN16891</t>
  </si>
  <si>
    <t>XK31350</t>
  </si>
  <si>
    <t>CC30924</t>
  </si>
  <si>
    <t>IT78748</t>
  </si>
  <si>
    <t>KY33386</t>
  </si>
  <si>
    <t>CO44221</t>
  </si>
  <si>
    <t>LK60013</t>
  </si>
  <si>
    <t>DE21533</t>
  </si>
  <si>
    <t>YS94121</t>
  </si>
  <si>
    <t>UK68427</t>
  </si>
  <si>
    <t>TE49565</t>
  </si>
  <si>
    <t>RA88421</t>
  </si>
  <si>
    <t>KQ51983</t>
  </si>
  <si>
    <t>CD88896</t>
  </si>
  <si>
    <t>YV22553</t>
  </si>
  <si>
    <t>WU14435</t>
  </si>
  <si>
    <t>XV84099</t>
  </si>
  <si>
    <t>RI24911</t>
  </si>
  <si>
    <t>KO26461</t>
  </si>
  <si>
    <t>HI14283</t>
  </si>
  <si>
    <t>PT50227</t>
  </si>
  <si>
    <t>BH36570</t>
  </si>
  <si>
    <t>TX17484</t>
  </si>
  <si>
    <t>CT41158</t>
  </si>
  <si>
    <t>AO87348</t>
  </si>
  <si>
    <t>DE55857</t>
  </si>
  <si>
    <t>LF66923</t>
  </si>
  <si>
    <t>CN24514</t>
  </si>
  <si>
    <t>UW32074</t>
  </si>
  <si>
    <t>HP36979</t>
  </si>
  <si>
    <t>PP40919</t>
  </si>
  <si>
    <t>RO73268</t>
  </si>
  <si>
    <t>HO61691</t>
  </si>
  <si>
    <t>BS13062</t>
  </si>
  <si>
    <t>FO35655</t>
  </si>
  <si>
    <t>HR10526</t>
  </si>
  <si>
    <t>IA63417</t>
  </si>
  <si>
    <t>BH35016</t>
  </si>
  <si>
    <t>PK52952</t>
  </si>
  <si>
    <t>OD76309</t>
  </si>
  <si>
    <t>IL28481</t>
  </si>
  <si>
    <t>GY55092</t>
  </si>
  <si>
    <t>UF33451</t>
  </si>
  <si>
    <t>CF15558</t>
  </si>
  <si>
    <t>JM62924</t>
  </si>
  <si>
    <t>EM66435</t>
  </si>
  <si>
    <t>QX45933</t>
  </si>
  <si>
    <t>JI71369</t>
  </si>
  <si>
    <t>JU93290</t>
  </si>
  <si>
    <t>GU66096</t>
  </si>
  <si>
    <t>UC33108</t>
  </si>
  <si>
    <t>LW93867</t>
  </si>
  <si>
    <t>OU78470</t>
  </si>
  <si>
    <t>XW90265</t>
  </si>
  <si>
    <t>HS67749</t>
  </si>
  <si>
    <t>VZ51506</t>
  </si>
  <si>
    <t>UI64281</t>
  </si>
  <si>
    <t>AE98193</t>
  </si>
  <si>
    <t>AZ74055</t>
  </si>
  <si>
    <t>XS76911</t>
  </si>
  <si>
    <t>AY40674</t>
  </si>
  <si>
    <t>NA12740</t>
  </si>
  <si>
    <t>UA84837</t>
  </si>
  <si>
    <t>DJ51510</t>
  </si>
  <si>
    <t>VM58985</t>
  </si>
  <si>
    <t>OH60605</t>
  </si>
  <si>
    <t>UO98052</t>
  </si>
  <si>
    <t>01-07-2011</t>
  </si>
  <si>
    <t>NC53424</t>
  </si>
  <si>
    <t>LQ13873</t>
  </si>
  <si>
    <t>LA97014</t>
  </si>
  <si>
    <t>NB79936</t>
  </si>
  <si>
    <t>NT89061</t>
  </si>
  <si>
    <t>AF10970</t>
  </si>
  <si>
    <t>ZG48513</t>
  </si>
  <si>
    <t>JQ59145</t>
  </si>
  <si>
    <t>FE84989</t>
  </si>
  <si>
    <t>JT52858</t>
  </si>
  <si>
    <t>MC62068</t>
  </si>
  <si>
    <t>EU27538</t>
  </si>
  <si>
    <t>RH42306</t>
  </si>
  <si>
    <t>US23612</t>
  </si>
  <si>
    <t>WV76014</t>
  </si>
  <si>
    <t>RK96223</t>
  </si>
  <si>
    <t>MF82000</t>
  </si>
  <si>
    <t>FM46980</t>
  </si>
  <si>
    <t>SY56792</t>
  </si>
  <si>
    <t>RF61565</t>
  </si>
  <si>
    <t>IM94808</t>
  </si>
  <si>
    <t>VI14730</t>
  </si>
  <si>
    <t>YR34119</t>
  </si>
  <si>
    <t>RR77985</t>
  </si>
  <si>
    <t>VC22097</t>
  </si>
  <si>
    <t>WV17090</t>
  </si>
  <si>
    <t>TM23514</t>
  </si>
  <si>
    <t>MQ68407</t>
  </si>
  <si>
    <t>GJ59592</t>
  </si>
  <si>
    <t>FY56083</t>
  </si>
  <si>
    <t>UA94723</t>
  </si>
  <si>
    <t>FW91032</t>
  </si>
  <si>
    <t>DE34457</t>
  </si>
  <si>
    <t>HD32044</t>
  </si>
  <si>
    <t>HH30454</t>
  </si>
  <si>
    <t>AH84063</t>
  </si>
  <si>
    <t>QA17596</t>
  </si>
  <si>
    <t>XI41052</t>
  </si>
  <si>
    <t>DI30528</t>
  </si>
  <si>
    <t>SC66359</t>
  </si>
  <si>
    <t>EN61670</t>
  </si>
  <si>
    <t>DQ10761</t>
  </si>
  <si>
    <t>BQ51587</t>
  </si>
  <si>
    <t>JE21522</t>
  </si>
  <si>
    <t>WS47147</t>
  </si>
  <si>
    <t>ZA64638</t>
  </si>
  <si>
    <t>EW38459</t>
  </si>
  <si>
    <t>QW87316</t>
  </si>
  <si>
    <t>IC43478</t>
  </si>
  <si>
    <t>TE34064</t>
  </si>
  <si>
    <t>WU60905</t>
  </si>
  <si>
    <t>YM18992</t>
  </si>
  <si>
    <t>PD55753</t>
  </si>
  <si>
    <t>KU56006</t>
  </si>
  <si>
    <t>MJ69973</t>
  </si>
  <si>
    <t>TW43626</t>
  </si>
  <si>
    <t>XX84133</t>
  </si>
  <si>
    <t>ZW84453</t>
  </si>
  <si>
    <t>HO29524</t>
  </si>
  <si>
    <t>VE89726</t>
  </si>
  <si>
    <t>GE87503</t>
  </si>
  <si>
    <t>PX90263</t>
  </si>
  <si>
    <t>NI17718</t>
  </si>
  <si>
    <t>FY32213</t>
  </si>
  <si>
    <t>RZ13254</t>
  </si>
  <si>
    <t>GN45013</t>
  </si>
  <si>
    <t>UB16654</t>
  </si>
  <si>
    <t>KU84464</t>
  </si>
  <si>
    <t>YH43527</t>
  </si>
  <si>
    <t>RO30676</t>
  </si>
  <si>
    <t>QL59704</t>
  </si>
  <si>
    <t>QH19450</t>
  </si>
  <si>
    <t>HR85211</t>
  </si>
  <si>
    <t>UV54502</t>
  </si>
  <si>
    <t>WB38524</t>
  </si>
  <si>
    <t>CE56187</t>
  </si>
  <si>
    <t>JL19416</t>
  </si>
  <si>
    <t>JZ61422</t>
  </si>
  <si>
    <t>LA13377</t>
  </si>
  <si>
    <t>NC99948</t>
  </si>
  <si>
    <t>QD34785</t>
  </si>
  <si>
    <t>RO26085</t>
  </si>
  <si>
    <t>ES57969</t>
  </si>
  <si>
    <t>JK55587</t>
  </si>
  <si>
    <t>RN97635</t>
  </si>
  <si>
    <t>BI76326</t>
  </si>
  <si>
    <t>JA34909</t>
  </si>
  <si>
    <t>OJ90342</t>
  </si>
  <si>
    <t>CM88932</t>
  </si>
  <si>
    <t>JJ97525</t>
  </si>
  <si>
    <t>XV21647</t>
  </si>
  <si>
    <t>MC83487</t>
  </si>
  <si>
    <t>BL90769</t>
  </si>
  <si>
    <t>CR57148</t>
  </si>
  <si>
    <t>CP85232</t>
  </si>
  <si>
    <t>YL74732</t>
  </si>
  <si>
    <t>FG16766</t>
  </si>
  <si>
    <t>NV55438</t>
  </si>
  <si>
    <t>RM10880</t>
  </si>
  <si>
    <t>GL56175</t>
  </si>
  <si>
    <t>UK52289</t>
  </si>
  <si>
    <t>LL45497</t>
  </si>
  <si>
    <t>BC62782</t>
  </si>
  <si>
    <t>YM57893</t>
  </si>
  <si>
    <t>JP30654</t>
  </si>
  <si>
    <t>RA66180</t>
  </si>
  <si>
    <t>EN60878</t>
  </si>
  <si>
    <t>JF36291</t>
  </si>
  <si>
    <t>BK59444</t>
  </si>
  <si>
    <t>MK70700</t>
  </si>
  <si>
    <t>IW71076</t>
  </si>
  <si>
    <t>AP98768</t>
  </si>
  <si>
    <t>OM24164</t>
  </si>
  <si>
    <t>QP84605</t>
  </si>
  <si>
    <t>VC87846</t>
  </si>
  <si>
    <t>ZM92052</t>
  </si>
  <si>
    <t>ON73702</t>
  </si>
  <si>
    <t>QQ90441</t>
  </si>
  <si>
    <t>HU35721</t>
  </si>
  <si>
    <t>XH85336</t>
  </si>
  <si>
    <t>ZH17561</t>
  </si>
  <si>
    <t>AG85615</t>
  </si>
  <si>
    <t>OY74069</t>
  </si>
  <si>
    <t>DJ91267</t>
  </si>
  <si>
    <t>KB72438</t>
  </si>
  <si>
    <t>TR67616</t>
  </si>
  <si>
    <t>GF65731</t>
  </si>
  <si>
    <t>HB67642</t>
  </si>
  <si>
    <t>DP84567</t>
  </si>
  <si>
    <t>VV77534</t>
  </si>
  <si>
    <t>GL67540</t>
  </si>
  <si>
    <t>SV50502</t>
  </si>
  <si>
    <t>UK59698</t>
  </si>
  <si>
    <t>OA57352</t>
  </si>
  <si>
    <t>ZF84449</t>
  </si>
  <si>
    <t>VH31965</t>
  </si>
  <si>
    <t>HG39060</t>
  </si>
  <si>
    <t>EM29359</t>
  </si>
  <si>
    <t>SF57173</t>
  </si>
  <si>
    <t>OT47603</t>
  </si>
  <si>
    <t>SW31412</t>
  </si>
  <si>
    <t>JS36322</t>
  </si>
  <si>
    <t>RE81445</t>
  </si>
  <si>
    <t>RM24280</t>
  </si>
  <si>
    <t>LC25393</t>
  </si>
  <si>
    <t>UX38930</t>
  </si>
  <si>
    <t>HD95496</t>
  </si>
  <si>
    <t>RX24650</t>
  </si>
  <si>
    <t>DW19309</t>
  </si>
  <si>
    <t>EG48956</t>
  </si>
  <si>
    <t>UF88986</t>
  </si>
  <si>
    <t>DB42794</t>
  </si>
  <si>
    <t>JB50798</t>
  </si>
  <si>
    <t>JY45873</t>
  </si>
  <si>
    <t>TE35785</t>
  </si>
  <si>
    <t>CM55703</t>
  </si>
  <si>
    <t>QN65180</t>
  </si>
  <si>
    <t>GE47180</t>
  </si>
  <si>
    <t>VQ38776</t>
  </si>
  <si>
    <t>ZY90118</t>
  </si>
  <si>
    <t>IN17648</t>
  </si>
  <si>
    <t>DF95759</t>
  </si>
  <si>
    <t>QG45324</t>
  </si>
  <si>
    <t>MN61620</t>
  </si>
  <si>
    <t>YH86390</t>
  </si>
  <si>
    <t>FY13480</t>
  </si>
  <si>
    <t>YH61661</t>
  </si>
  <si>
    <t>NL93182</t>
  </si>
  <si>
    <t>UM45563</t>
  </si>
  <si>
    <t>WE68644</t>
  </si>
  <si>
    <t>EZ30498</t>
  </si>
  <si>
    <t>QY74517</t>
  </si>
  <si>
    <t>NM88660</t>
  </si>
  <si>
    <t>MZ82036</t>
  </si>
  <si>
    <t>ID20929</t>
  </si>
  <si>
    <t>EY50028</t>
  </si>
  <si>
    <t>TT82373</t>
  </si>
  <si>
    <t>OH64088</t>
  </si>
  <si>
    <t>SK97780</t>
  </si>
  <si>
    <t>IO33050</t>
  </si>
  <si>
    <t>XA55917</t>
  </si>
  <si>
    <t>JK32620</t>
  </si>
  <si>
    <t>RQ19236</t>
  </si>
  <si>
    <t>QC47433</t>
  </si>
  <si>
    <t>RA93608</t>
  </si>
  <si>
    <t>XH97711</t>
  </si>
  <si>
    <t>AU96286</t>
  </si>
  <si>
    <t>KC17170</t>
  </si>
  <si>
    <t>ZN47335</t>
  </si>
  <si>
    <t>EI46264</t>
  </si>
  <si>
    <t>EK87864</t>
  </si>
  <si>
    <t>GV45403</t>
  </si>
  <si>
    <t>QK31192</t>
  </si>
  <si>
    <t>LU89008</t>
  </si>
  <si>
    <t>NS10490</t>
  </si>
  <si>
    <t>KL98495</t>
  </si>
  <si>
    <t>IU96845</t>
  </si>
  <si>
    <t>QL93655</t>
  </si>
  <si>
    <t>QZ42725</t>
  </si>
  <si>
    <t>LZ34046</t>
  </si>
  <si>
    <t>ZH19885</t>
  </si>
  <si>
    <t>YE88490</t>
  </si>
  <si>
    <t>YC80498</t>
  </si>
  <si>
    <t>AI85843</t>
  </si>
  <si>
    <t>XD66024</t>
  </si>
  <si>
    <t>FY51713</t>
  </si>
  <si>
    <t>PH26378</t>
  </si>
  <si>
    <t>WQ18638</t>
  </si>
  <si>
    <t>KY14688</t>
  </si>
  <si>
    <t>TC97762</t>
  </si>
  <si>
    <t>QC87108</t>
  </si>
  <si>
    <t>CX12134</t>
  </si>
  <si>
    <t>SM73248</t>
  </si>
  <si>
    <t>CK19789</t>
  </si>
  <si>
    <t>UV12583</t>
  </si>
  <si>
    <t>JC11405</t>
  </si>
  <si>
    <t>KA89683</t>
  </si>
  <si>
    <t>BG85305</t>
  </si>
  <si>
    <t>UQ87917</t>
  </si>
  <si>
    <t>XN11823</t>
  </si>
  <si>
    <t>OS46571</t>
  </si>
  <si>
    <t>PX17116</t>
  </si>
  <si>
    <t>RP19541</t>
  </si>
  <si>
    <t>ZR25747</t>
  </si>
  <si>
    <t>NQ86532</t>
  </si>
  <si>
    <t>JY27336</t>
  </si>
  <si>
    <t>PB54378</t>
  </si>
  <si>
    <t>SV38190</t>
  </si>
  <si>
    <t>CV24005</t>
  </si>
  <si>
    <t>EX28656</t>
  </si>
  <si>
    <t>CF57022</t>
  </si>
  <si>
    <t>GM16780</t>
  </si>
  <si>
    <t>BX94438</t>
  </si>
  <si>
    <t>RM41745</t>
  </si>
  <si>
    <t>XR70252</t>
  </si>
  <si>
    <t>YH92099</t>
  </si>
  <si>
    <t>SG81493</t>
  </si>
  <si>
    <t>ZX23819</t>
  </si>
  <si>
    <t>FJ54907</t>
  </si>
  <si>
    <t>CU26127</t>
  </si>
  <si>
    <t>YH60476</t>
  </si>
  <si>
    <t>ZZ97035</t>
  </si>
  <si>
    <t>GE82737</t>
  </si>
  <si>
    <t>KY21873</t>
  </si>
  <si>
    <t>UA51318</t>
  </si>
  <si>
    <t>BV55014</t>
  </si>
  <si>
    <t>HX21307</t>
  </si>
  <si>
    <t>LQ68252</t>
  </si>
  <si>
    <t>CR92802</t>
  </si>
  <si>
    <t>SL35268</t>
  </si>
  <si>
    <t>RD62882</t>
  </si>
  <si>
    <t>JS42382</t>
  </si>
  <si>
    <t>BT30554</t>
  </si>
  <si>
    <t>VP57424</t>
  </si>
  <si>
    <t>VU19243</t>
  </si>
  <si>
    <t>TA82973</t>
  </si>
  <si>
    <t>GK71720</t>
  </si>
  <si>
    <t>OQ61223</t>
  </si>
  <si>
    <t>LL62746</t>
  </si>
  <si>
    <t>JQ56711</t>
  </si>
  <si>
    <t>AW77988</t>
  </si>
  <si>
    <t>HF75891</t>
  </si>
  <si>
    <t>MY97912</t>
  </si>
  <si>
    <t>IB87349</t>
  </si>
  <si>
    <t>AW73065</t>
  </si>
  <si>
    <t>HI74419</t>
  </si>
  <si>
    <t>PX70175</t>
  </si>
  <si>
    <t>KF75098</t>
  </si>
  <si>
    <t>IS50283</t>
  </si>
  <si>
    <t>MY64920</t>
  </si>
  <si>
    <t>KN34250</t>
  </si>
  <si>
    <t>GN46207</t>
  </si>
  <si>
    <t>KL57176</t>
  </si>
  <si>
    <t>MN94234</t>
  </si>
  <si>
    <t>JY90595</t>
  </si>
  <si>
    <t>HK26543</t>
  </si>
  <si>
    <t>PN86062</t>
  </si>
  <si>
    <t>VW27730</t>
  </si>
  <si>
    <t>SH55671</t>
  </si>
  <si>
    <t>MO56878</t>
  </si>
  <si>
    <t>QP80741</t>
  </si>
  <si>
    <t>SV35618</t>
  </si>
  <si>
    <t>RX12347</t>
  </si>
  <si>
    <t>FR55658</t>
  </si>
  <si>
    <t>XS12556</t>
  </si>
  <si>
    <t>ZU73588</t>
  </si>
  <si>
    <t>WT43034</t>
  </si>
  <si>
    <t>VM13430</t>
  </si>
  <si>
    <t>TC78849</t>
  </si>
  <si>
    <t>VC34764</t>
  </si>
  <si>
    <t>WO90953</t>
  </si>
  <si>
    <t>IU47468</t>
  </si>
  <si>
    <t>KO46064</t>
  </si>
  <si>
    <t>RB34917</t>
  </si>
  <si>
    <t>BI38192</t>
  </si>
  <si>
    <t>PU18983</t>
  </si>
  <si>
    <t>SW79912</t>
  </si>
  <si>
    <t>ES39217</t>
  </si>
  <si>
    <t>OY51402</t>
  </si>
  <si>
    <t>UA19178</t>
  </si>
  <si>
    <t>PR53785</t>
  </si>
  <si>
    <t>RJ85627</t>
  </si>
  <si>
    <t>CN90378</t>
  </si>
  <si>
    <t>KI56154</t>
  </si>
  <si>
    <t>UI55951</t>
  </si>
  <si>
    <t>FF28650</t>
  </si>
  <si>
    <t>FS55302</t>
  </si>
  <si>
    <t>TN79487</t>
  </si>
  <si>
    <t>HG32616</t>
  </si>
  <si>
    <t>UK41984</t>
  </si>
  <si>
    <t>LZ52266</t>
  </si>
  <si>
    <t>PM27367</t>
  </si>
  <si>
    <t>ZK21724</t>
  </si>
  <si>
    <t>QV59143</t>
  </si>
  <si>
    <t>QE22757</t>
  </si>
  <si>
    <t>ON77649</t>
  </si>
  <si>
    <t>RN82884</t>
  </si>
  <si>
    <t>CQ75652</t>
  </si>
  <si>
    <t>FF58467</t>
  </si>
  <si>
    <t>BS83666</t>
  </si>
  <si>
    <t>WO29605</t>
  </si>
  <si>
    <t>TL77607</t>
  </si>
  <si>
    <t>EZ50606</t>
  </si>
  <si>
    <t>OS39723</t>
  </si>
  <si>
    <t>FN69743</t>
  </si>
  <si>
    <t>XW96958</t>
  </si>
  <si>
    <t>TU92578</t>
  </si>
  <si>
    <t>IJ50779</t>
  </si>
  <si>
    <t>YE68736</t>
  </si>
  <si>
    <t>OB96537</t>
  </si>
  <si>
    <t>EU68825</t>
  </si>
  <si>
    <t>CC31456</t>
  </si>
  <si>
    <t>DJ77787</t>
  </si>
  <si>
    <t>LN26837</t>
  </si>
  <si>
    <t>YI92916</t>
  </si>
  <si>
    <t>NW54906</t>
  </si>
  <si>
    <t>ME77513</t>
  </si>
  <si>
    <t>UK76891</t>
  </si>
  <si>
    <t>SI26888</t>
  </si>
  <si>
    <t>YD74948</t>
  </si>
  <si>
    <t>CA86085</t>
  </si>
  <si>
    <t>BW52697</t>
  </si>
  <si>
    <t>NL41409</t>
  </si>
  <si>
    <t>OD69005</t>
  </si>
  <si>
    <t>ZZ91716</t>
  </si>
  <si>
    <t>UK70255</t>
  </si>
  <si>
    <t>QT25383</t>
  </si>
  <si>
    <t>AW18068</t>
  </si>
  <si>
    <t>NS45347</t>
  </si>
  <si>
    <t>FV19421</t>
  </si>
  <si>
    <t>XW89091</t>
  </si>
  <si>
    <t>YC11951</t>
  </si>
  <si>
    <t>UY18770</t>
  </si>
  <si>
    <t>RA49085</t>
  </si>
  <si>
    <t>BG84194</t>
  </si>
  <si>
    <t>GM62071</t>
  </si>
  <si>
    <t>MR67738</t>
  </si>
  <si>
    <t>DM95829</t>
  </si>
  <si>
    <t>DB75522</t>
  </si>
  <si>
    <t>RZ27571</t>
  </si>
  <si>
    <t>WW30771</t>
  </si>
  <si>
    <t>QP65569</t>
  </si>
  <si>
    <t>TN50051</t>
  </si>
  <si>
    <t>GT62080</t>
  </si>
  <si>
    <t>JA41698</t>
  </si>
  <si>
    <t>NX18774</t>
  </si>
  <si>
    <t>DA69469</t>
  </si>
  <si>
    <t>CN23147</t>
  </si>
  <si>
    <t>RA68844</t>
  </si>
  <si>
    <t>GH42026</t>
  </si>
  <si>
    <t>BD16530</t>
  </si>
  <si>
    <t>JH91579</t>
  </si>
  <si>
    <t>WK23685</t>
  </si>
  <si>
    <t>ZJ18419</t>
  </si>
  <si>
    <t>PI78084</t>
  </si>
  <si>
    <t>ZF40671</t>
  </si>
  <si>
    <t>UG34438</t>
  </si>
  <si>
    <t>UK25655</t>
  </si>
  <si>
    <t>QR45101</t>
  </si>
  <si>
    <t>EL93539</t>
  </si>
  <si>
    <t>DG80424</t>
  </si>
  <si>
    <t>DP46882</t>
  </si>
  <si>
    <t>WP41146</t>
  </si>
  <si>
    <t>TK60799</t>
  </si>
  <si>
    <t>DN29808</t>
  </si>
  <si>
    <t>SS59521</t>
  </si>
  <si>
    <t>NG66579</t>
  </si>
  <si>
    <t>TC14209</t>
  </si>
  <si>
    <t>ED50963</t>
  </si>
  <si>
    <t>GP40701</t>
  </si>
  <si>
    <t>CP98451</t>
  </si>
  <si>
    <t>NX52648</t>
  </si>
  <si>
    <t>ZC32510</t>
  </si>
  <si>
    <t>NG27780</t>
  </si>
  <si>
    <t>HN95240</t>
  </si>
  <si>
    <t>EB59129</t>
  </si>
  <si>
    <t>RA70851</t>
  </si>
  <si>
    <t>PM19162</t>
  </si>
  <si>
    <t>MS59005</t>
  </si>
  <si>
    <t>SU71163</t>
  </si>
  <si>
    <t>BD35676</t>
  </si>
  <si>
    <t>NI44621</t>
  </si>
  <si>
    <t>EW33419</t>
  </si>
  <si>
    <t>HX44948</t>
  </si>
  <si>
    <t>DL36983</t>
  </si>
  <si>
    <t>XR87264</t>
  </si>
  <si>
    <t>NN99001</t>
  </si>
  <si>
    <t>XV95530</t>
  </si>
  <si>
    <t>OL97871</t>
  </si>
  <si>
    <t>HQ23708</t>
  </si>
  <si>
    <t>WR63188</t>
  </si>
  <si>
    <t>NG82219</t>
  </si>
  <si>
    <t>GB33195</t>
  </si>
  <si>
    <t>RE46783</t>
  </si>
  <si>
    <t>RU94434</t>
  </si>
  <si>
    <t>GI82355</t>
  </si>
  <si>
    <t>VO26340</t>
  </si>
  <si>
    <t>NV61299</t>
  </si>
  <si>
    <t>PT64580</t>
  </si>
  <si>
    <t>CY50337</t>
  </si>
  <si>
    <t>TJ20375</t>
  </si>
  <si>
    <t>EP72155</t>
  </si>
  <si>
    <t>JJ76159</t>
  </si>
  <si>
    <t>BG15419</t>
  </si>
  <si>
    <t>AO74776</t>
  </si>
  <si>
    <t>HQ82233</t>
  </si>
  <si>
    <t>OL72737</t>
  </si>
  <si>
    <t>ZQ59828</t>
  </si>
  <si>
    <t>NZ15548</t>
  </si>
  <si>
    <t>XK61304</t>
  </si>
  <si>
    <t>EJ44139</t>
  </si>
  <si>
    <t>CM94425</t>
  </si>
  <si>
    <t>OV54878</t>
  </si>
  <si>
    <t>JF57282</t>
  </si>
  <si>
    <t>MY37953</t>
  </si>
  <si>
    <t>XP64922</t>
  </si>
  <si>
    <t>WL65572</t>
  </si>
  <si>
    <t>LN50325</t>
  </si>
  <si>
    <t>MP53505</t>
  </si>
  <si>
    <t>KH59823</t>
  </si>
  <si>
    <t>YM79169</t>
  </si>
  <si>
    <t>DR38127</t>
  </si>
  <si>
    <t>PU42145</t>
  </si>
  <si>
    <t>KM33477</t>
  </si>
  <si>
    <t>RI53167</t>
  </si>
  <si>
    <t>OF77789</t>
  </si>
  <si>
    <t>YB33445</t>
  </si>
  <si>
    <t>BA17836</t>
  </si>
  <si>
    <t>JS43228</t>
  </si>
  <si>
    <t>BB11622</t>
  </si>
  <si>
    <t>UG79499</t>
  </si>
  <si>
    <t>WK88044</t>
  </si>
  <si>
    <t>LA80525</t>
  </si>
  <si>
    <t>EH16250</t>
  </si>
  <si>
    <t>PU41872</t>
  </si>
  <si>
    <t>HB85743</t>
  </si>
  <si>
    <t>MM71959</t>
  </si>
  <si>
    <t>MB83663</t>
  </si>
  <si>
    <t>KR43119</t>
  </si>
  <si>
    <t>KH24214</t>
  </si>
  <si>
    <t>HD95276</t>
  </si>
  <si>
    <t>HP55391</t>
  </si>
  <si>
    <t>EG62398</t>
  </si>
  <si>
    <t>VS19949</t>
  </si>
  <si>
    <t>AM92343</t>
  </si>
  <si>
    <t>GI68556</t>
  </si>
  <si>
    <t>JT11876</t>
  </si>
  <si>
    <t>XR64251</t>
  </si>
  <si>
    <t>MK34957</t>
  </si>
  <si>
    <t>GP18756</t>
  </si>
  <si>
    <t>AP23850</t>
  </si>
  <si>
    <t>KQ65521</t>
  </si>
  <si>
    <t>EJ19449</t>
  </si>
  <si>
    <t>QB70027</t>
  </si>
  <si>
    <t>QW47320</t>
  </si>
  <si>
    <t>KH64733</t>
  </si>
  <si>
    <t>ON59472</t>
  </si>
  <si>
    <t>HP94242</t>
  </si>
  <si>
    <t>RV15398</t>
  </si>
  <si>
    <t>EA25683</t>
  </si>
  <si>
    <t>PW73754</t>
  </si>
  <si>
    <t>MC71942</t>
  </si>
  <si>
    <t>OX72195</t>
  </si>
  <si>
    <t>YQ99152</t>
  </si>
  <si>
    <t>KI19439</t>
  </si>
  <si>
    <t>PM76175</t>
  </si>
  <si>
    <t>US45383</t>
  </si>
  <si>
    <t>GT38956</t>
  </si>
  <si>
    <t>SN41301</t>
  </si>
  <si>
    <t>BE62503</t>
  </si>
  <si>
    <t>PA16884</t>
  </si>
  <si>
    <t>NC58480</t>
  </si>
  <si>
    <t>NS39326</t>
  </si>
  <si>
    <t>PN18507</t>
  </si>
  <si>
    <t>EK91340</t>
  </si>
  <si>
    <t>JY16280</t>
  </si>
  <si>
    <t>ZW71731</t>
  </si>
  <si>
    <t>ZC24631</t>
  </si>
  <si>
    <t>YR34689</t>
  </si>
  <si>
    <t>RT65829</t>
  </si>
  <si>
    <t>BZ12077</t>
  </si>
  <si>
    <t>WM65373</t>
  </si>
  <si>
    <t>NH35059</t>
  </si>
  <si>
    <t>QD38160</t>
  </si>
  <si>
    <t>BM15160</t>
  </si>
  <si>
    <t>VY79030</t>
  </si>
  <si>
    <t>EV19512</t>
  </si>
  <si>
    <t>TE13577</t>
  </si>
  <si>
    <t>WY97929</t>
  </si>
  <si>
    <t>YG20683</t>
  </si>
  <si>
    <t>FK75497</t>
  </si>
  <si>
    <t>NE60110</t>
  </si>
  <si>
    <t>TN36521</t>
  </si>
  <si>
    <t>HG33568</t>
  </si>
  <si>
    <t>TW17878</t>
  </si>
  <si>
    <t>ZO83562</t>
  </si>
  <si>
    <t>CH97539</t>
  </si>
  <si>
    <t>CV29889</t>
  </si>
  <si>
    <t>MO33320</t>
  </si>
  <si>
    <t>QZ81258</t>
  </si>
  <si>
    <t>NY56352</t>
  </si>
  <si>
    <t>EA27048</t>
  </si>
  <si>
    <t>UT38865</t>
  </si>
  <si>
    <t>QC89139</t>
  </si>
  <si>
    <t>LA14484</t>
  </si>
  <si>
    <t>HN57556</t>
  </si>
  <si>
    <t>CV31235</t>
  </si>
  <si>
    <t>WR45726</t>
  </si>
  <si>
    <t>LB25094</t>
  </si>
  <si>
    <t>KW56110</t>
  </si>
  <si>
    <t>XO36233</t>
  </si>
  <si>
    <t>ZX86243</t>
  </si>
  <si>
    <t>DW29763</t>
  </si>
  <si>
    <t>CT83377</t>
  </si>
  <si>
    <t>OQ90898</t>
  </si>
  <si>
    <t>GO77248</t>
  </si>
  <si>
    <t>QW33258</t>
  </si>
  <si>
    <t>OU79745</t>
  </si>
  <si>
    <t>VZ79886</t>
  </si>
  <si>
    <t>FI92440</t>
  </si>
  <si>
    <t>YG85980</t>
  </si>
  <si>
    <t>QM74621</t>
  </si>
  <si>
    <t>EI71732</t>
  </si>
  <si>
    <t>VN79010</t>
  </si>
  <si>
    <t>FI61723</t>
  </si>
  <si>
    <t>OH55411</t>
  </si>
  <si>
    <t>TF10720</t>
  </si>
  <si>
    <t>NW30838</t>
  </si>
  <si>
    <t>CB58476</t>
  </si>
  <si>
    <t>WI69346</t>
  </si>
  <si>
    <t>FS76657</t>
  </si>
  <si>
    <t>YX89016</t>
  </si>
  <si>
    <t>PK28821</t>
  </si>
  <si>
    <t>MB51200</t>
  </si>
  <si>
    <t>XG44587</t>
  </si>
  <si>
    <t>FG91922</t>
  </si>
  <si>
    <t>OM99303</t>
  </si>
  <si>
    <t>RV67546</t>
  </si>
  <si>
    <t>UJ79253</t>
  </si>
  <si>
    <t>PN98247</t>
  </si>
  <si>
    <t>IB67546</t>
  </si>
  <si>
    <t>OE19087</t>
  </si>
  <si>
    <t>CM95716</t>
  </si>
  <si>
    <t>MW62634</t>
  </si>
  <si>
    <t>QW67581</t>
  </si>
  <si>
    <t>SN16059</t>
  </si>
  <si>
    <t>OE51254</t>
  </si>
  <si>
    <t>RM42344</t>
  </si>
  <si>
    <t>GB35238</t>
  </si>
  <si>
    <t>ML82674</t>
  </si>
  <si>
    <t>EI85244</t>
  </si>
  <si>
    <t>DE28132</t>
  </si>
  <si>
    <t>TV25678</t>
  </si>
  <si>
    <t>TY26512</t>
  </si>
  <si>
    <t>OB69153</t>
  </si>
  <si>
    <t>AB31813</t>
  </si>
  <si>
    <t>XN41715</t>
  </si>
  <si>
    <t>QR15857</t>
  </si>
  <si>
    <t>FL69363</t>
  </si>
  <si>
    <t>IS30295</t>
  </si>
  <si>
    <t>GR62267</t>
  </si>
  <si>
    <t>NL59519</t>
  </si>
  <si>
    <t>ZU93025</t>
  </si>
  <si>
    <t>DK94262</t>
  </si>
  <si>
    <t>UQ30615</t>
  </si>
  <si>
    <t>OR40060</t>
  </si>
  <si>
    <t>DK32872</t>
  </si>
  <si>
    <t>FA46418</t>
  </si>
  <si>
    <t>ST96866</t>
  </si>
  <si>
    <t>KI75855</t>
  </si>
  <si>
    <t>ND41876</t>
  </si>
  <si>
    <t>PN21042</t>
  </si>
  <si>
    <t>FF22360</t>
  </si>
  <si>
    <t>AL46984</t>
  </si>
  <si>
    <t>JP58047</t>
  </si>
  <si>
    <t>ZE85014</t>
  </si>
  <si>
    <t>KU88219</t>
  </si>
  <si>
    <t>UU98729</t>
  </si>
  <si>
    <t>WS82822</t>
  </si>
  <si>
    <t>YB49933</t>
  </si>
  <si>
    <t>XC16387</t>
  </si>
  <si>
    <t>XJ96748</t>
  </si>
  <si>
    <t>TM98684</t>
  </si>
  <si>
    <t>NM39588</t>
  </si>
  <si>
    <t>DM74502</t>
  </si>
  <si>
    <t>FT56968</t>
  </si>
  <si>
    <t>OX36896</t>
  </si>
  <si>
    <t>BZ65376</t>
  </si>
  <si>
    <t>LN34660</t>
  </si>
  <si>
    <t>JC29295</t>
  </si>
  <si>
    <t>KJ87930</t>
  </si>
  <si>
    <t>XT36360</t>
  </si>
  <si>
    <t>IX35050</t>
  </si>
  <si>
    <t>UN97379</t>
  </si>
  <si>
    <t>MR57294</t>
  </si>
  <si>
    <t>LK74984</t>
  </si>
  <si>
    <t>DX31066</t>
  </si>
  <si>
    <t>GL20444</t>
  </si>
  <si>
    <t>SP58110</t>
  </si>
  <si>
    <t>XM91635</t>
  </si>
  <si>
    <t>TV82603</t>
  </si>
  <si>
    <t>BB82067</t>
  </si>
  <si>
    <t>JP94676</t>
  </si>
  <si>
    <t>VU53417</t>
  </si>
  <si>
    <t>IW54795</t>
  </si>
  <si>
    <t>RN78170</t>
  </si>
  <si>
    <t>IX55883</t>
  </si>
  <si>
    <t>XM72420</t>
  </si>
  <si>
    <t>GC15104</t>
  </si>
  <si>
    <t>RX13282</t>
  </si>
  <si>
    <t>QA85890</t>
  </si>
  <si>
    <t>IR62668</t>
  </si>
  <si>
    <t>AL96740</t>
  </si>
  <si>
    <t>QC55306</t>
  </si>
  <si>
    <t>VO78441</t>
  </si>
  <si>
    <t>JH62891</t>
  </si>
  <si>
    <t>FI20423</t>
  </si>
  <si>
    <t>XF57481</t>
  </si>
  <si>
    <t>YV67971</t>
  </si>
  <si>
    <t>QD31377</t>
  </si>
  <si>
    <t>YG10247</t>
  </si>
  <si>
    <t>FE73696</t>
  </si>
  <si>
    <t>SW19699</t>
  </si>
  <si>
    <t>QJ40732</t>
  </si>
  <si>
    <t>HM76207</t>
  </si>
  <si>
    <t>NT59303</t>
  </si>
  <si>
    <t>PU41393</t>
  </si>
  <si>
    <t>QO86948</t>
  </si>
  <si>
    <t>QN10888</t>
  </si>
  <si>
    <t>VY19543</t>
  </si>
  <si>
    <t>XC15133</t>
  </si>
  <si>
    <t>ST43550</t>
  </si>
  <si>
    <t>YT69858</t>
  </si>
  <si>
    <t>JX68983</t>
  </si>
  <si>
    <t>HX78576</t>
  </si>
  <si>
    <t>ZQ11381</t>
  </si>
  <si>
    <t>ON39271</t>
  </si>
  <si>
    <t>SB18278</t>
  </si>
  <si>
    <t>ZT30559</t>
  </si>
  <si>
    <t>XI41106</t>
  </si>
  <si>
    <t>ZS88847</t>
  </si>
  <si>
    <t>KR48903</t>
  </si>
  <si>
    <t>KR62797</t>
  </si>
  <si>
    <t>ZJ73220</t>
  </si>
  <si>
    <t>FY62633</t>
  </si>
  <si>
    <t>CU36986</t>
  </si>
  <si>
    <t>WZ53904</t>
  </si>
  <si>
    <t>AA71604</t>
  </si>
  <si>
    <t>TD10493</t>
  </si>
  <si>
    <t>LY97989</t>
  </si>
  <si>
    <t>VX39856</t>
  </si>
  <si>
    <t>TP51897</t>
  </si>
  <si>
    <t>QQ89253</t>
  </si>
  <si>
    <t>EI91403</t>
  </si>
  <si>
    <t>QG15435</t>
  </si>
  <si>
    <t>FZ55002</t>
  </si>
  <si>
    <t>KU29408</t>
  </si>
  <si>
    <t>UN37063</t>
  </si>
  <si>
    <t>VB87946</t>
  </si>
  <si>
    <t>AB60627</t>
  </si>
  <si>
    <t>TA34903</t>
  </si>
  <si>
    <t>AQ51368</t>
  </si>
  <si>
    <t>NZ26102</t>
  </si>
  <si>
    <t>GB45753</t>
  </si>
  <si>
    <t>BV79904</t>
  </si>
  <si>
    <t>OB49075</t>
  </si>
  <si>
    <t>DS97676</t>
  </si>
  <si>
    <t>JO63462</t>
  </si>
  <si>
    <t>WZ40465</t>
  </si>
  <si>
    <t>RS24501</t>
  </si>
  <si>
    <t>VT78274</t>
  </si>
  <si>
    <t>SU56153</t>
  </si>
  <si>
    <t>MN20737</t>
  </si>
  <si>
    <t>KL43114</t>
  </si>
  <si>
    <t>YQ15567</t>
  </si>
  <si>
    <t>TR88637</t>
  </si>
  <si>
    <t>TC88986</t>
  </si>
  <si>
    <t>XX88577</t>
  </si>
  <si>
    <t>NE49052</t>
  </si>
  <si>
    <t>KX17826</t>
  </si>
  <si>
    <t>CC91503</t>
  </si>
  <si>
    <t>WH32183</t>
  </si>
  <si>
    <t>ES90681</t>
  </si>
  <si>
    <t>DW96592</t>
  </si>
  <si>
    <t>MT23134</t>
  </si>
  <si>
    <t>BM69081</t>
  </si>
  <si>
    <t>MB90871</t>
  </si>
  <si>
    <t>QR15221</t>
  </si>
  <si>
    <t>QL77686</t>
  </si>
  <si>
    <t>ON77827</t>
  </si>
  <si>
    <t>KP18988</t>
  </si>
  <si>
    <t>TI92884</t>
  </si>
  <si>
    <t>JH73503</t>
  </si>
  <si>
    <t>YE97964</t>
  </si>
  <si>
    <t>VA30351</t>
  </si>
  <si>
    <t>PV55726</t>
  </si>
  <si>
    <t>UC88305</t>
  </si>
  <si>
    <t>TS53809</t>
  </si>
  <si>
    <t>ZV32120</t>
  </si>
  <si>
    <t>FB80807</t>
  </si>
  <si>
    <t>AS55677</t>
  </si>
  <si>
    <t>WA15684</t>
  </si>
  <si>
    <t>SA50567</t>
  </si>
  <si>
    <t>KJ31611</t>
  </si>
  <si>
    <t>VL37375</t>
  </si>
  <si>
    <t>KN21017</t>
  </si>
  <si>
    <t>PX44289</t>
  </si>
  <si>
    <t>AM97901</t>
  </si>
  <si>
    <t>RE42925</t>
  </si>
  <si>
    <t>TR81766</t>
  </si>
  <si>
    <t>CH85057</t>
  </si>
  <si>
    <t>UP71482</t>
  </si>
  <si>
    <t>EG40670</t>
  </si>
  <si>
    <t>HV83672</t>
  </si>
  <si>
    <t>MG10140</t>
  </si>
  <si>
    <t>TC44716</t>
  </si>
  <si>
    <t>QO65264</t>
  </si>
  <si>
    <t>EB66698</t>
  </si>
  <si>
    <t>OT52034</t>
  </si>
  <si>
    <t>CH85444</t>
  </si>
  <si>
    <t>PU85769</t>
  </si>
  <si>
    <t>UI73201</t>
  </si>
  <si>
    <t>SL50592</t>
  </si>
  <si>
    <t>XP11075</t>
  </si>
  <si>
    <t>SI31236</t>
  </si>
  <si>
    <t>JN26745</t>
  </si>
  <si>
    <t>VK48036</t>
  </si>
  <si>
    <t>EC71986</t>
  </si>
  <si>
    <t>DS45802</t>
  </si>
  <si>
    <t>OA96690</t>
  </si>
  <si>
    <t>EM27919</t>
  </si>
  <si>
    <t>QO41043</t>
  </si>
  <si>
    <t>OV50124</t>
  </si>
  <si>
    <t>PR31642</t>
  </si>
  <si>
    <t>PO98961</t>
  </si>
  <si>
    <t>TK30357</t>
  </si>
  <si>
    <t>NF31087</t>
  </si>
  <si>
    <t>NH16984</t>
  </si>
  <si>
    <t>OS75493</t>
  </si>
  <si>
    <t>VT63298</t>
  </si>
  <si>
    <t>HT16519</t>
  </si>
  <si>
    <t>SZ16483</t>
  </si>
  <si>
    <t>VM92311</t>
  </si>
  <si>
    <t>NJ46849</t>
  </si>
  <si>
    <t>WZ31900</t>
  </si>
  <si>
    <t>RG30482</t>
  </si>
  <si>
    <t>ZM86949</t>
  </si>
  <si>
    <t>QQ39596</t>
  </si>
  <si>
    <t>FH51383</t>
  </si>
  <si>
    <t>BJ53923</t>
  </si>
  <si>
    <t>CZ96653</t>
  </si>
  <si>
    <t>FB23788</t>
  </si>
  <si>
    <t>NT43594</t>
  </si>
  <si>
    <t>VO38365</t>
  </si>
  <si>
    <t>KJ86296</t>
  </si>
  <si>
    <t>PI47776</t>
  </si>
  <si>
    <t>MD73554</t>
  </si>
  <si>
    <t>UX92071</t>
  </si>
  <si>
    <t>YG44474</t>
  </si>
  <si>
    <t>UH45301</t>
  </si>
  <si>
    <t>RY92647</t>
  </si>
  <si>
    <t>IK12620</t>
  </si>
  <si>
    <t>GQ66762</t>
  </si>
  <si>
    <t>RY92254</t>
  </si>
  <si>
    <t>XD85577</t>
  </si>
  <si>
    <t>TM65736</t>
  </si>
  <si>
    <t>VJ51327</t>
  </si>
  <si>
    <t>GS98873</t>
  </si>
  <si>
    <t>CW49887</t>
  </si>
  <si>
    <t>MY31220</t>
  </si>
  <si>
    <t>UH35128</t>
  </si>
  <si>
    <t>WH52799</t>
  </si>
  <si>
    <t>WL99637</t>
  </si>
  <si>
    <t>UC84059</t>
  </si>
  <si>
    <t>HW62747</t>
  </si>
  <si>
    <t>BH11344</t>
  </si>
  <si>
    <t>TX28465</t>
  </si>
  <si>
    <t>OK56965</t>
  </si>
  <si>
    <t>WT22392</t>
  </si>
  <si>
    <t>GG68407</t>
  </si>
  <si>
    <t>KC71643</t>
  </si>
  <si>
    <t>NR32615</t>
  </si>
  <si>
    <t>GS69842</t>
  </si>
  <si>
    <t>KP72427</t>
  </si>
  <si>
    <t>KD23847</t>
  </si>
  <si>
    <t>GK72076</t>
  </si>
  <si>
    <t>NK91488</t>
  </si>
  <si>
    <t>QK46697</t>
  </si>
  <si>
    <t>WP73172</t>
  </si>
  <si>
    <t>PS30217</t>
  </si>
  <si>
    <t>EL62967</t>
  </si>
  <si>
    <t>MU23938</t>
  </si>
  <si>
    <t>VC83809</t>
  </si>
  <si>
    <t>VL34577</t>
  </si>
  <si>
    <t>QE12539</t>
  </si>
  <si>
    <t>YO15246</t>
  </si>
  <si>
    <t>WF73839</t>
  </si>
  <si>
    <t>TJ11671</t>
  </si>
  <si>
    <t>SV34223</t>
  </si>
  <si>
    <t>XD19546</t>
  </si>
  <si>
    <t>OY95739</t>
  </si>
  <si>
    <t>SW57539</t>
  </si>
  <si>
    <t>IA62027</t>
  </si>
  <si>
    <t>FZ20933</t>
  </si>
  <si>
    <t>WR62597</t>
  </si>
  <si>
    <t>KU61611</t>
  </si>
  <si>
    <t>XW98867</t>
  </si>
  <si>
    <t>PP80817</t>
  </si>
  <si>
    <t>DT77901</t>
  </si>
  <si>
    <t>DX34647</t>
  </si>
  <si>
    <t>OD56551</t>
  </si>
  <si>
    <t>OO63074</t>
  </si>
  <si>
    <t>EH24828</t>
  </si>
  <si>
    <t>CX99919</t>
  </si>
  <si>
    <t>PS31050</t>
  </si>
  <si>
    <t>NU32697</t>
  </si>
  <si>
    <t>PU98976</t>
  </si>
  <si>
    <t>ZR20842</t>
  </si>
  <si>
    <t>NF35573</t>
  </si>
  <si>
    <t>DF66914</t>
  </si>
  <si>
    <t>YM99866</t>
  </si>
  <si>
    <t>VH62084</t>
  </si>
  <si>
    <t>SE28250</t>
  </si>
  <si>
    <t>MD86050</t>
  </si>
  <si>
    <t>GF17866</t>
  </si>
  <si>
    <t>FU99476</t>
  </si>
  <si>
    <t>KO44736</t>
  </si>
  <si>
    <t>KI55845</t>
  </si>
  <si>
    <t>JJ24476</t>
  </si>
  <si>
    <t>VC68509</t>
  </si>
  <si>
    <t>QN62502</t>
  </si>
  <si>
    <t>EL92515</t>
  </si>
  <si>
    <t>VL84149</t>
  </si>
  <si>
    <t>JX19907</t>
  </si>
  <si>
    <t>BC66921</t>
  </si>
  <si>
    <t>IA15979</t>
  </si>
  <si>
    <t>GN80437</t>
  </si>
  <si>
    <t>AH65907</t>
  </si>
  <si>
    <t>VG57728</t>
  </si>
  <si>
    <t>AF81450</t>
  </si>
  <si>
    <t>YI28422</t>
  </si>
  <si>
    <t>GR26937</t>
  </si>
  <si>
    <t>BR99015</t>
  </si>
  <si>
    <t>PB11270</t>
  </si>
  <si>
    <t>PZ89632</t>
  </si>
  <si>
    <t>LV62981</t>
  </si>
  <si>
    <t>AS97690</t>
  </si>
  <si>
    <t>SG32258</t>
  </si>
  <si>
    <t>MY80583</t>
  </si>
  <si>
    <t>WS57286</t>
  </si>
  <si>
    <t>MF53477</t>
  </si>
  <si>
    <t>DQ28641</t>
  </si>
  <si>
    <t>EX46492</t>
  </si>
  <si>
    <t>VW20823</t>
  </si>
  <si>
    <t>LH26563</t>
  </si>
  <si>
    <t>FR56877</t>
  </si>
  <si>
    <t>ZY99878</t>
  </si>
  <si>
    <t>CS15289</t>
  </si>
  <si>
    <t>VM84548</t>
  </si>
  <si>
    <t>IA96447</t>
  </si>
  <si>
    <t>PT32230</t>
  </si>
  <si>
    <t>NK73719</t>
  </si>
  <si>
    <t>OH15771</t>
  </si>
  <si>
    <t>XP61034</t>
  </si>
  <si>
    <t>ZN34245</t>
  </si>
  <si>
    <t>FX55923</t>
  </si>
  <si>
    <t>ZZ83340</t>
  </si>
  <si>
    <t>HA99340</t>
  </si>
  <si>
    <t>LE43061</t>
  </si>
  <si>
    <t>UF77413</t>
  </si>
  <si>
    <t>UY45293</t>
  </si>
  <si>
    <t>TH84309</t>
  </si>
  <si>
    <t>PZ94551</t>
  </si>
  <si>
    <t>FY40655</t>
  </si>
  <si>
    <t>HS85465</t>
  </si>
  <si>
    <t>SI78985</t>
  </si>
  <si>
    <t>KF50730</t>
  </si>
  <si>
    <t>JO13576</t>
  </si>
  <si>
    <t>HJ79774</t>
  </si>
  <si>
    <t>KI18648</t>
  </si>
  <si>
    <t>EL99335</t>
  </si>
  <si>
    <t>LE84979</t>
  </si>
  <si>
    <t>CE12380</t>
  </si>
  <si>
    <t>IB80924</t>
  </si>
  <si>
    <t>JF83834</t>
  </si>
  <si>
    <t>YN10988</t>
  </si>
  <si>
    <t>YX15941</t>
  </si>
  <si>
    <t>ZB50601</t>
  </si>
  <si>
    <t>HP50399</t>
  </si>
  <si>
    <t>GC17585</t>
  </si>
  <si>
    <t>FG46258</t>
  </si>
  <si>
    <t>DO41287</t>
  </si>
  <si>
    <t>GT54462</t>
  </si>
  <si>
    <t>BT76268</t>
  </si>
  <si>
    <t>QM38267</t>
  </si>
  <si>
    <t>LP82042</t>
  </si>
  <si>
    <t>EF52978</t>
  </si>
  <si>
    <t>GH54524</t>
  </si>
  <si>
    <t>DP26592</t>
  </si>
  <si>
    <t>UP29839</t>
  </si>
  <si>
    <t>SS48498</t>
  </si>
  <si>
    <t>OB55054</t>
  </si>
  <si>
    <t>NP91656</t>
  </si>
  <si>
    <t>SH74080</t>
  </si>
  <si>
    <t>KN25556</t>
  </si>
  <si>
    <t>RB38792</t>
  </si>
  <si>
    <t>QR72180</t>
  </si>
  <si>
    <t>TW64385</t>
  </si>
  <si>
    <t>UO86707</t>
  </si>
  <si>
    <t>GF94951</t>
  </si>
  <si>
    <t>NF53775</t>
  </si>
  <si>
    <t>YB58778</t>
  </si>
  <si>
    <t>PH77560</t>
  </si>
  <si>
    <t>WA84789</t>
  </si>
  <si>
    <t>BI34376</t>
  </si>
  <si>
    <t>UQ63396</t>
  </si>
  <si>
    <t>BR23201</t>
  </si>
  <si>
    <t>VH45094</t>
  </si>
  <si>
    <t>KD47243</t>
  </si>
  <si>
    <t>MY13737</t>
  </si>
  <si>
    <t>OR48881</t>
  </si>
  <si>
    <t>OU62604</t>
  </si>
  <si>
    <t>LW77178</t>
  </si>
  <si>
    <t>BQ12347</t>
  </si>
  <si>
    <t>FF61670</t>
  </si>
  <si>
    <t>PM61374</t>
  </si>
  <si>
    <t>BW25236</t>
  </si>
  <si>
    <t>XO22038</t>
  </si>
  <si>
    <t>QG51953</t>
  </si>
  <si>
    <t>SZ56338</t>
  </si>
  <si>
    <t>PX60116</t>
  </si>
  <si>
    <t>BW46202</t>
  </si>
  <si>
    <t>GW14109</t>
  </si>
  <si>
    <t>GP42026</t>
  </si>
  <si>
    <t>HR42454</t>
  </si>
  <si>
    <t>TL43709</t>
  </si>
  <si>
    <t>OL36978</t>
  </si>
  <si>
    <t>KT40899</t>
  </si>
  <si>
    <t>WE60408</t>
  </si>
  <si>
    <t>LG64797</t>
  </si>
  <si>
    <t>MD87746</t>
  </si>
  <si>
    <t>FN50615</t>
  </si>
  <si>
    <t>QF59448</t>
  </si>
  <si>
    <t>MU79385</t>
  </si>
  <si>
    <t>JH30384</t>
  </si>
  <si>
    <t>JE71423</t>
  </si>
  <si>
    <t>SK95364</t>
  </si>
  <si>
    <t>VG56765</t>
  </si>
  <si>
    <t>NE24371</t>
  </si>
  <si>
    <t>MB69535</t>
  </si>
  <si>
    <t>ZF27999</t>
  </si>
  <si>
    <t>MH40017</t>
  </si>
  <si>
    <t>YJ99764</t>
  </si>
  <si>
    <t>AG22225</t>
  </si>
  <si>
    <t>ZJ26179</t>
  </si>
  <si>
    <t>VO36036</t>
  </si>
  <si>
    <t>ZQ94281</t>
  </si>
  <si>
    <t>CK40732</t>
  </si>
  <si>
    <t>UT73461</t>
  </si>
  <si>
    <t>LT57320</t>
  </si>
  <si>
    <t>BZ44726</t>
  </si>
  <si>
    <t>VU32116</t>
  </si>
  <si>
    <t>EG94326</t>
  </si>
  <si>
    <t>EJ43595</t>
  </si>
  <si>
    <t>QI37869</t>
  </si>
  <si>
    <t>SX65826</t>
  </si>
  <si>
    <t>XO42145</t>
  </si>
  <si>
    <t>WJ74851</t>
  </si>
  <si>
    <t>IG68709</t>
  </si>
  <si>
    <t>AC75391</t>
  </si>
  <si>
    <t>WO94087</t>
  </si>
  <si>
    <t>YJ69332</t>
  </si>
  <si>
    <t>BM21532</t>
  </si>
  <si>
    <t>PD32641</t>
  </si>
  <si>
    <t>CK39096</t>
  </si>
  <si>
    <t>QV19964</t>
  </si>
  <si>
    <t>BF72793</t>
  </si>
  <si>
    <t>WB12017</t>
  </si>
  <si>
    <t>PB43222</t>
  </si>
  <si>
    <t>AY84441</t>
  </si>
  <si>
    <t>JQ65500</t>
  </si>
  <si>
    <t>OI29521</t>
  </si>
  <si>
    <t>MJ51323</t>
  </si>
  <si>
    <t>QI64880</t>
  </si>
  <si>
    <t>HV93429</t>
  </si>
  <si>
    <t>TA89713</t>
  </si>
  <si>
    <t>IE15348</t>
  </si>
  <si>
    <t>LE65901</t>
  </si>
  <si>
    <t>FF68864</t>
  </si>
  <si>
    <t>YX99200</t>
  </si>
  <si>
    <t>LZ26801</t>
  </si>
  <si>
    <t>TA66375</t>
  </si>
  <si>
    <t>SC92090</t>
  </si>
  <si>
    <t>TK40018</t>
  </si>
  <si>
    <t>ZD63451</t>
  </si>
  <si>
    <t>ZA83961</t>
  </si>
  <si>
    <t>DT35588</t>
  </si>
  <si>
    <t>VF87723</t>
  </si>
  <si>
    <t>QP69826</t>
  </si>
  <si>
    <t>UW37050</t>
  </si>
  <si>
    <t>UH62254</t>
  </si>
  <si>
    <t>BU41599</t>
  </si>
  <si>
    <t>DB71122</t>
  </si>
  <si>
    <t>TM14491</t>
  </si>
  <si>
    <t>OY94707</t>
  </si>
  <si>
    <t>LN55080</t>
  </si>
  <si>
    <t>TZ47750</t>
  </si>
  <si>
    <t>SJ74501</t>
  </si>
  <si>
    <t>LE26899</t>
  </si>
  <si>
    <t>ML34366</t>
  </si>
  <si>
    <t>EI45850</t>
  </si>
  <si>
    <t>LD75023</t>
  </si>
  <si>
    <t>JW12998</t>
  </si>
  <si>
    <t>LP47259</t>
  </si>
  <si>
    <t>XD21246</t>
  </si>
  <si>
    <t>DW59142</t>
  </si>
  <si>
    <t>KX54900</t>
  </si>
  <si>
    <t>XV83643</t>
  </si>
  <si>
    <t>RX19151</t>
  </si>
  <si>
    <t>ZH42145</t>
  </si>
  <si>
    <t>ET79528</t>
  </si>
  <si>
    <t>GH36606</t>
  </si>
  <si>
    <t>BC66536</t>
  </si>
  <si>
    <t>PN22481</t>
  </si>
  <si>
    <t>VD27065</t>
  </si>
  <si>
    <t>IF38438</t>
  </si>
  <si>
    <t>ZC62609</t>
  </si>
  <si>
    <t>FD64348</t>
  </si>
  <si>
    <t>TA58285</t>
  </si>
  <si>
    <t>WV66165</t>
  </si>
  <si>
    <t>YE27183</t>
  </si>
  <si>
    <t>TI47802</t>
  </si>
  <si>
    <t>ZZ44902</t>
  </si>
  <si>
    <t>JD73594</t>
  </si>
  <si>
    <t>ZV93969</t>
  </si>
  <si>
    <t>JS55721</t>
  </si>
  <si>
    <t>ZB62469</t>
  </si>
  <si>
    <t>HZ74609</t>
  </si>
  <si>
    <t>TJ76363</t>
  </si>
  <si>
    <t>QZ58370</t>
  </si>
  <si>
    <t>RF44930</t>
  </si>
  <si>
    <t>VJ44100</t>
  </si>
  <si>
    <t>PM13394</t>
  </si>
  <si>
    <t>NL80137</t>
  </si>
  <si>
    <t>NZ57065</t>
  </si>
  <si>
    <t>NM42917</t>
  </si>
  <si>
    <t>RR68322</t>
  </si>
  <si>
    <t>OF78862</t>
  </si>
  <si>
    <t>SC93784</t>
  </si>
  <si>
    <t>CM59084</t>
  </si>
  <si>
    <t>QA41558</t>
  </si>
  <si>
    <t>SD62061</t>
  </si>
  <si>
    <t>VP13613</t>
  </si>
  <si>
    <t>HF96939</t>
  </si>
  <si>
    <t>DU18362</t>
  </si>
  <si>
    <t>RK24470</t>
  </si>
  <si>
    <t>XQ19793</t>
  </si>
  <si>
    <t>OB77084</t>
  </si>
  <si>
    <t>PS69748</t>
  </si>
  <si>
    <t>JE13986</t>
  </si>
  <si>
    <t>TP41703</t>
  </si>
  <si>
    <t>LD49835</t>
  </si>
  <si>
    <t>EK19337</t>
  </si>
  <si>
    <t>GD55093</t>
  </si>
  <si>
    <t>NN68193</t>
  </si>
  <si>
    <t>TJ30354</t>
  </si>
  <si>
    <t>TA75663</t>
  </si>
  <si>
    <t>WG15841</t>
  </si>
  <si>
    <t>LO68739</t>
  </si>
  <si>
    <t>HM20544</t>
  </si>
  <si>
    <t>EG56026</t>
  </si>
  <si>
    <t>VF21395</t>
  </si>
  <si>
    <t>SI11249</t>
  </si>
  <si>
    <t>IK99137</t>
  </si>
  <si>
    <t>VO87785</t>
  </si>
  <si>
    <t>FS29897</t>
  </si>
  <si>
    <t>JG36165</t>
  </si>
  <si>
    <t>SJ42058</t>
  </si>
  <si>
    <t>CU13711</t>
  </si>
  <si>
    <t>GT65065</t>
  </si>
  <si>
    <t>UN39066</t>
  </si>
  <si>
    <t>UQ85283</t>
  </si>
  <si>
    <t>YF80144</t>
  </si>
  <si>
    <t>GE29173</t>
  </si>
  <si>
    <t>DF21541</t>
  </si>
  <si>
    <t>JL59571</t>
  </si>
  <si>
    <t>DF94525</t>
  </si>
  <si>
    <t>YO58424</t>
  </si>
  <si>
    <t>MP76478</t>
  </si>
  <si>
    <t>HO92982</t>
  </si>
  <si>
    <t>MZ24175</t>
  </si>
  <si>
    <t>YD48962</t>
  </si>
  <si>
    <t>QB47024</t>
  </si>
  <si>
    <t>MF18493</t>
  </si>
  <si>
    <t>EP61084</t>
  </si>
  <si>
    <t>EN38348</t>
  </si>
  <si>
    <t>HJ15383</t>
  </si>
  <si>
    <t>LS98306</t>
  </si>
  <si>
    <t>PZ47477</t>
  </si>
  <si>
    <t>LT32391</t>
  </si>
  <si>
    <t>KK30016</t>
  </si>
  <si>
    <t>OA89218</t>
  </si>
  <si>
    <t>CY47265</t>
  </si>
  <si>
    <t>ZI47663</t>
  </si>
  <si>
    <t>GO14008</t>
  </si>
  <si>
    <t>BC43958</t>
  </si>
  <si>
    <t>AI61368</t>
  </si>
  <si>
    <t>UF37831</t>
  </si>
  <si>
    <t>PO90615</t>
  </si>
  <si>
    <t>GY74661</t>
  </si>
  <si>
    <t>MX50302</t>
  </si>
  <si>
    <t>TC84427</t>
  </si>
  <si>
    <t>IQ82914</t>
  </si>
  <si>
    <t>TY74870</t>
  </si>
  <si>
    <t>II83628</t>
  </si>
  <si>
    <t>ZR77995</t>
  </si>
  <si>
    <t>QT89604</t>
  </si>
  <si>
    <t>AB21519</t>
  </si>
  <si>
    <t>MP47256</t>
  </si>
  <si>
    <t>MA47641</t>
  </si>
  <si>
    <t>GQ20713</t>
  </si>
  <si>
    <t>WW87934</t>
  </si>
  <si>
    <t>HF75276</t>
  </si>
  <si>
    <t>ET64028</t>
  </si>
  <si>
    <t>QA41472</t>
  </si>
  <si>
    <t>OZ92426</t>
  </si>
  <si>
    <t>UM69933</t>
  </si>
  <si>
    <t>RQ11502</t>
  </si>
  <si>
    <t>TX98128</t>
  </si>
  <si>
    <t>XY52165</t>
  </si>
  <si>
    <t>GB39003</t>
  </si>
  <si>
    <t>VH43367</t>
  </si>
  <si>
    <t>KG81168</t>
  </si>
  <si>
    <t>WU14549</t>
  </si>
  <si>
    <t>XB17553</t>
  </si>
  <si>
    <t>MY88518</t>
  </si>
  <si>
    <t>XE18554</t>
  </si>
  <si>
    <t>NY97446</t>
  </si>
  <si>
    <t>VT96364</t>
  </si>
  <si>
    <t>ZY20779</t>
  </si>
  <si>
    <t>NN65845</t>
  </si>
  <si>
    <t>VC54081</t>
  </si>
  <si>
    <t>CE94751</t>
  </si>
  <si>
    <t>VM85856</t>
  </si>
  <si>
    <t>EH37385</t>
  </si>
  <si>
    <t>FI45719</t>
  </si>
  <si>
    <t>SB79528</t>
  </si>
  <si>
    <t>WH81461</t>
  </si>
  <si>
    <t>UD47050</t>
  </si>
  <si>
    <t>XZ17273</t>
  </si>
  <si>
    <t>XR97812</t>
  </si>
  <si>
    <t>BW88060</t>
  </si>
  <si>
    <t>CP32818</t>
  </si>
  <si>
    <t>CM52565</t>
  </si>
  <si>
    <t>YP40334</t>
  </si>
  <si>
    <t>KD63998</t>
  </si>
  <si>
    <t>VC77127</t>
  </si>
  <si>
    <t>AM30008</t>
  </si>
  <si>
    <t>PC83755</t>
  </si>
  <si>
    <t>XS22323</t>
  </si>
  <si>
    <t>YM43461</t>
  </si>
  <si>
    <t>BH23017</t>
  </si>
  <si>
    <t>OD18225</t>
  </si>
  <si>
    <t>VE31507</t>
  </si>
  <si>
    <t>NR18672</t>
  </si>
  <si>
    <t>DM76654</t>
  </si>
  <si>
    <t>YY11432</t>
  </si>
  <si>
    <t>BD77090</t>
  </si>
  <si>
    <t>XA75063</t>
  </si>
  <si>
    <t>PQ13422</t>
  </si>
  <si>
    <t>NA89685</t>
  </si>
  <si>
    <t>AL35726</t>
  </si>
  <si>
    <t>WO70078</t>
  </si>
  <si>
    <t>CA56041</t>
  </si>
  <si>
    <t>HI41970</t>
  </si>
  <si>
    <t>AU46443</t>
  </si>
  <si>
    <t>WC35554</t>
  </si>
  <si>
    <t>JR10216</t>
  </si>
  <si>
    <t>OH11674</t>
  </si>
  <si>
    <t>US85318</t>
  </si>
  <si>
    <t>FS19862</t>
  </si>
  <si>
    <t>ZP80713</t>
  </si>
  <si>
    <t>OK50159</t>
  </si>
  <si>
    <t>TP54769</t>
  </si>
  <si>
    <t>FS49381</t>
  </si>
  <si>
    <t>DQ79499</t>
  </si>
  <si>
    <t>NM62724</t>
  </si>
  <si>
    <t>VO25602</t>
  </si>
  <si>
    <t>EP93369</t>
  </si>
  <si>
    <t>DQ45854</t>
  </si>
  <si>
    <t>QG15661</t>
  </si>
  <si>
    <t>YA80645</t>
  </si>
  <si>
    <t>TW16499</t>
  </si>
  <si>
    <t>UP97629</t>
  </si>
  <si>
    <t>NU42684</t>
  </si>
  <si>
    <t>FS42690</t>
  </si>
  <si>
    <t>BM69818</t>
  </si>
  <si>
    <t>HK15299</t>
  </si>
  <si>
    <t>NP88496</t>
  </si>
  <si>
    <t>SB99002</t>
  </si>
  <si>
    <t>VW82067</t>
  </si>
  <si>
    <t>JG30837</t>
  </si>
  <si>
    <t>AC22873</t>
  </si>
  <si>
    <t>RO85831</t>
  </si>
  <si>
    <t>WT71621</t>
  </si>
  <si>
    <t>OF24813</t>
  </si>
  <si>
    <t>GH31557</t>
  </si>
  <si>
    <t>WI89081</t>
  </si>
  <si>
    <t>IO27771</t>
  </si>
  <si>
    <t>HB99061</t>
  </si>
  <si>
    <t>HQ82089</t>
  </si>
  <si>
    <t>JN72184</t>
  </si>
  <si>
    <t>WQ46946</t>
  </si>
  <si>
    <t>WJ44028</t>
  </si>
  <si>
    <t>WH77063</t>
  </si>
  <si>
    <t>FI13966</t>
  </si>
  <si>
    <t>AQ46199</t>
  </si>
  <si>
    <t>WV69362</t>
  </si>
  <si>
    <t>RJ90816</t>
  </si>
  <si>
    <t>NH19236</t>
  </si>
  <si>
    <t>VW88911</t>
  </si>
  <si>
    <t>NV14535</t>
  </si>
  <si>
    <t>BM66931</t>
  </si>
  <si>
    <t>JW24035</t>
  </si>
  <si>
    <t>PG82270</t>
  </si>
  <si>
    <t>RW65101</t>
  </si>
  <si>
    <t>QO79771</t>
  </si>
  <si>
    <t>EC44438</t>
  </si>
  <si>
    <t>MW54213</t>
  </si>
  <si>
    <t>ZN33412</t>
  </si>
  <si>
    <t>HZ56678</t>
  </si>
  <si>
    <t>AN36757</t>
  </si>
  <si>
    <t>NB54665</t>
  </si>
  <si>
    <t>MG99229</t>
  </si>
  <si>
    <t>MX76292</t>
  </si>
  <si>
    <t>EJ90880</t>
  </si>
  <si>
    <t>WO95180</t>
  </si>
  <si>
    <t>BU53191</t>
  </si>
  <si>
    <t>ZK54897</t>
  </si>
  <si>
    <t>PP48389</t>
  </si>
  <si>
    <t>XD29421</t>
  </si>
  <si>
    <t>OP26403</t>
  </si>
  <si>
    <t>XK15687</t>
  </si>
  <si>
    <t>ED29955</t>
  </si>
  <si>
    <t>QT84720</t>
  </si>
  <si>
    <t>ZH35315</t>
  </si>
  <si>
    <t>EE76374</t>
  </si>
  <si>
    <t>RF72106</t>
  </si>
  <si>
    <t>BS13111</t>
  </si>
  <si>
    <t>JP12645</t>
  </si>
  <si>
    <t>ZF28570</t>
  </si>
  <si>
    <t>UU93074</t>
  </si>
  <si>
    <t>SZ60450</t>
  </si>
  <si>
    <t>HL63895</t>
  </si>
  <si>
    <t>UD27196</t>
  </si>
  <si>
    <t>OU53351</t>
  </si>
  <si>
    <t>SX50964</t>
  </si>
  <si>
    <t>RP30093</t>
  </si>
  <si>
    <t>BK73302</t>
  </si>
  <si>
    <t>CS93971</t>
  </si>
  <si>
    <t>RG13940</t>
  </si>
  <si>
    <t>ZG94155</t>
  </si>
  <si>
    <t>QN15356</t>
  </si>
  <si>
    <t>MZ16820</t>
  </si>
  <si>
    <t>DO98345</t>
  </si>
  <si>
    <t>EQ69638</t>
  </si>
  <si>
    <t>UK76814</t>
  </si>
  <si>
    <t>SR30440</t>
  </si>
  <si>
    <t>XE66367</t>
  </si>
  <si>
    <t>SZ70655</t>
  </si>
  <si>
    <t>LX99948</t>
  </si>
  <si>
    <t>DK98861</t>
  </si>
  <si>
    <t>JX14364</t>
  </si>
  <si>
    <t>LI85491</t>
  </si>
  <si>
    <t>JY87538</t>
  </si>
  <si>
    <t>VE55982</t>
  </si>
  <si>
    <t>WK99918</t>
  </si>
  <si>
    <t>XP16538</t>
  </si>
  <si>
    <t>HW42900</t>
  </si>
  <si>
    <t>JG84729</t>
  </si>
  <si>
    <t>UX71137</t>
  </si>
  <si>
    <t>ND29059</t>
  </si>
  <si>
    <t>HC76653</t>
  </si>
  <si>
    <t>SG73822</t>
  </si>
  <si>
    <t>CB44654</t>
  </si>
  <si>
    <t>MQ15074</t>
  </si>
  <si>
    <t>YJ43481</t>
  </si>
  <si>
    <t>TP15362</t>
  </si>
  <si>
    <t>YX90754</t>
  </si>
  <si>
    <t>TQ32702</t>
  </si>
  <si>
    <t>TS50305</t>
  </si>
  <si>
    <t>BY22068</t>
  </si>
  <si>
    <t>TJ48439</t>
  </si>
  <si>
    <t>TE61015</t>
  </si>
  <si>
    <t>RD89159</t>
  </si>
  <si>
    <t>VW86720</t>
  </si>
  <si>
    <t>UM76485</t>
  </si>
  <si>
    <t>LS62045</t>
  </si>
  <si>
    <t>ZG84862</t>
  </si>
  <si>
    <t>CD76093</t>
  </si>
  <si>
    <t>FO99259</t>
  </si>
  <si>
    <t>KN87338</t>
  </si>
  <si>
    <t>LT89398</t>
  </si>
  <si>
    <t>NZ19529</t>
  </si>
  <si>
    <t>PR41853</t>
  </si>
  <si>
    <t>LH92841</t>
  </si>
  <si>
    <t>XR84971</t>
  </si>
  <si>
    <t>BP83941</t>
  </si>
  <si>
    <t>PY80449</t>
  </si>
  <si>
    <t>ET22260</t>
  </si>
  <si>
    <t>OF47250</t>
  </si>
  <si>
    <t>WB58031</t>
  </si>
  <si>
    <t>UV80201</t>
  </si>
  <si>
    <t>PY10605</t>
  </si>
  <si>
    <t>JI82682</t>
  </si>
  <si>
    <t>BU14748</t>
  </si>
  <si>
    <t>QS75550</t>
  </si>
  <si>
    <t>LD26428</t>
  </si>
  <si>
    <t>MY43761</t>
  </si>
  <si>
    <t>LO77543</t>
  </si>
  <si>
    <t>GY55415</t>
  </si>
  <si>
    <t>IB42395</t>
  </si>
  <si>
    <t>ZU74482</t>
  </si>
  <si>
    <t>NL74789</t>
  </si>
  <si>
    <t>YU86594</t>
  </si>
  <si>
    <t>QN37451</t>
  </si>
  <si>
    <t>HS28694</t>
  </si>
  <si>
    <t>IL83479</t>
  </si>
  <si>
    <t>EF87528</t>
  </si>
  <si>
    <t>IV74747</t>
  </si>
  <si>
    <t>JZ81608</t>
  </si>
  <si>
    <t>EO40136</t>
  </si>
  <si>
    <t>ZR40902</t>
  </si>
  <si>
    <t>PO89542</t>
  </si>
  <si>
    <t>FX57380</t>
  </si>
  <si>
    <t>NM22175</t>
  </si>
  <si>
    <t>BC97773</t>
  </si>
  <si>
    <t>MN34012</t>
  </si>
  <si>
    <t>KY29506</t>
  </si>
  <si>
    <t>LC44944</t>
  </si>
  <si>
    <t>HC20975</t>
  </si>
  <si>
    <t>IF87079</t>
  </si>
  <si>
    <t>EP18940</t>
  </si>
  <si>
    <t>SB44003</t>
  </si>
  <si>
    <t>MK15785</t>
  </si>
  <si>
    <t>VP89545</t>
  </si>
  <si>
    <t>HJ58678</t>
  </si>
  <si>
    <t>SH51981</t>
  </si>
  <si>
    <t>IA52178</t>
  </si>
  <si>
    <t>WC42895</t>
  </si>
  <si>
    <t>OP54725</t>
  </si>
  <si>
    <t>YM77369</t>
  </si>
  <si>
    <t>WV15213</t>
  </si>
  <si>
    <t>GX37592</t>
  </si>
  <si>
    <t>PA48777</t>
  </si>
  <si>
    <t>YJ59924</t>
  </si>
  <si>
    <t>OO35641</t>
  </si>
  <si>
    <t>EU54076</t>
  </si>
  <si>
    <t>QH56750</t>
  </si>
  <si>
    <t>VF32979</t>
  </si>
  <si>
    <t>ES16126</t>
  </si>
  <si>
    <t>PG42834</t>
  </si>
  <si>
    <t>OY44814</t>
  </si>
  <si>
    <t>JI97190</t>
  </si>
  <si>
    <t>ZK61113</t>
  </si>
  <si>
    <t>MU88116</t>
  </si>
  <si>
    <t>TP61305</t>
  </si>
  <si>
    <t>ZO14864</t>
  </si>
  <si>
    <t>KP65334</t>
  </si>
  <si>
    <t>OH15677</t>
  </si>
  <si>
    <t>HB53755</t>
  </si>
  <si>
    <t>UF77079</t>
  </si>
  <si>
    <t>TD20252</t>
  </si>
  <si>
    <t>TH68362</t>
  </si>
  <si>
    <t>JC45487</t>
  </si>
  <si>
    <t>PU95227</t>
  </si>
  <si>
    <t>CV72453</t>
  </si>
  <si>
    <t>OY92520</t>
  </si>
  <si>
    <t>UY95530</t>
  </si>
  <si>
    <t>FB84235</t>
  </si>
  <si>
    <t>MJ14480</t>
  </si>
  <si>
    <t>KW81128</t>
  </si>
  <si>
    <t>DQ98402</t>
  </si>
  <si>
    <t>WN53966</t>
  </si>
  <si>
    <t>LM34525</t>
  </si>
  <si>
    <t>GF97874</t>
  </si>
  <si>
    <t>WV79842</t>
  </si>
  <si>
    <t>DF40318</t>
  </si>
  <si>
    <t>TN90661</t>
  </si>
  <si>
    <t>ZU88029</t>
  </si>
  <si>
    <t>TQ88221</t>
  </si>
  <si>
    <t>KH34667</t>
  </si>
  <si>
    <t>HW54198</t>
  </si>
  <si>
    <t>GZ79662</t>
  </si>
  <si>
    <t>YA11342</t>
  </si>
  <si>
    <t>ZW18871</t>
  </si>
  <si>
    <t>QZ17137</t>
  </si>
  <si>
    <t>UV53712</t>
  </si>
  <si>
    <t>SJ43436</t>
  </si>
  <si>
    <t>VW46878</t>
  </si>
  <si>
    <t>TW91179</t>
  </si>
  <si>
    <t>LG19551</t>
  </si>
  <si>
    <t>QK18099</t>
  </si>
  <si>
    <t>WN14473</t>
  </si>
  <si>
    <t>WH62198</t>
  </si>
  <si>
    <t>SP85148</t>
  </si>
  <si>
    <t>FB49203</t>
  </si>
  <si>
    <t>FF94341</t>
  </si>
  <si>
    <t>TS42594</t>
  </si>
  <si>
    <t>IL43607</t>
  </si>
  <si>
    <t>FL85008</t>
  </si>
  <si>
    <t>AN47199</t>
  </si>
  <si>
    <t>SV28347</t>
  </si>
  <si>
    <t>IC78105</t>
  </si>
  <si>
    <t>RB28630</t>
  </si>
  <si>
    <t>KA32645</t>
  </si>
  <si>
    <t>QD73891</t>
  </si>
  <si>
    <t>LM58949</t>
  </si>
  <si>
    <t>YG40323</t>
  </si>
  <si>
    <t>EP82214</t>
  </si>
  <si>
    <t>EO91797</t>
  </si>
  <si>
    <t>RU50098</t>
  </si>
  <si>
    <t>QW10541</t>
  </si>
  <si>
    <t>SB50826</t>
  </si>
  <si>
    <t>XX29952</t>
  </si>
  <si>
    <t>AT93647</t>
  </si>
  <si>
    <t>QP56563</t>
  </si>
  <si>
    <t>TN76120</t>
  </si>
  <si>
    <t>TY43440</t>
  </si>
  <si>
    <t>WO59883</t>
  </si>
  <si>
    <t>MM45334</t>
  </si>
  <si>
    <t>KH93988</t>
  </si>
  <si>
    <t>RY38931</t>
  </si>
  <si>
    <t>CV48634</t>
  </si>
  <si>
    <t>IH48064</t>
  </si>
  <si>
    <t>ZS96174</t>
  </si>
  <si>
    <t>MI62456</t>
  </si>
  <si>
    <t>DD44177</t>
  </si>
  <si>
    <t>NX31380</t>
  </si>
  <si>
    <t>KQ43374</t>
  </si>
  <si>
    <t>XA54112</t>
  </si>
  <si>
    <t>QB14087</t>
  </si>
  <si>
    <t>FV42881</t>
  </si>
  <si>
    <t>AV76907</t>
  </si>
  <si>
    <t>VM85555</t>
  </si>
  <si>
    <t>ZU88113</t>
  </si>
  <si>
    <t>SZ75668</t>
  </si>
  <si>
    <t>MZ65087</t>
  </si>
  <si>
    <t>EL61402</t>
  </si>
  <si>
    <t>CJ31839</t>
  </si>
  <si>
    <t>XM11175</t>
  </si>
  <si>
    <t>LF41085</t>
  </si>
  <si>
    <t>MB19556</t>
  </si>
  <si>
    <t>HC74532</t>
  </si>
  <si>
    <t>SB66770</t>
  </si>
  <si>
    <t>JI25066</t>
  </si>
  <si>
    <t>PY98958</t>
  </si>
  <si>
    <t>RA65645</t>
  </si>
  <si>
    <t>FQ79356</t>
  </si>
  <si>
    <t>TM25808</t>
  </si>
  <si>
    <t>XO46388</t>
  </si>
  <si>
    <t>LB81265</t>
  </si>
  <si>
    <t>JR38787</t>
  </si>
  <si>
    <t>KZ22690</t>
  </si>
  <si>
    <t>NY49598</t>
  </si>
  <si>
    <t>KY39767</t>
  </si>
  <si>
    <t>YU35386</t>
  </si>
  <si>
    <t>TF82172</t>
  </si>
  <si>
    <t>ER40041</t>
  </si>
  <si>
    <t>MS39869</t>
  </si>
  <si>
    <t>PV77906</t>
  </si>
  <si>
    <t>QF21045</t>
  </si>
  <si>
    <t>HF65914</t>
  </si>
  <si>
    <t>AJ58038</t>
  </si>
  <si>
    <t>ZR88383</t>
  </si>
  <si>
    <t>OT49339</t>
  </si>
  <si>
    <t>FI74985</t>
  </si>
  <si>
    <t>JW15301</t>
  </si>
  <si>
    <t>PY20159</t>
  </si>
  <si>
    <t>NC42524</t>
  </si>
  <si>
    <t>ZG19911</t>
  </si>
  <si>
    <t>DI89983</t>
  </si>
  <si>
    <t>IG56214</t>
  </si>
  <si>
    <t>LC59148</t>
  </si>
  <si>
    <t>UO95739</t>
  </si>
  <si>
    <t>SB64873</t>
  </si>
  <si>
    <t>TE82896</t>
  </si>
  <si>
    <t>VY64199</t>
  </si>
  <si>
    <t>IE82679</t>
  </si>
  <si>
    <t>SL70257</t>
  </si>
  <si>
    <t>XJ85947</t>
  </si>
  <si>
    <t>EF84269</t>
  </si>
  <si>
    <t>NY91328</t>
  </si>
  <si>
    <t>AT49447</t>
  </si>
  <si>
    <t>BM70908</t>
  </si>
  <si>
    <t>GM63998</t>
  </si>
  <si>
    <t>AR61426</t>
  </si>
  <si>
    <t>CB62406</t>
  </si>
  <si>
    <t>WH82416</t>
  </si>
  <si>
    <t>UI53874</t>
  </si>
  <si>
    <t>LM44949</t>
  </si>
  <si>
    <t>JR59597</t>
  </si>
  <si>
    <t>ZS22428</t>
  </si>
  <si>
    <t>AZ34845</t>
  </si>
  <si>
    <t>FL67726</t>
  </si>
  <si>
    <t>QU20310</t>
  </si>
  <si>
    <t>NQ42020</t>
  </si>
  <si>
    <t>ZF40143</t>
  </si>
  <si>
    <t>GU65780</t>
  </si>
  <si>
    <t>KY32675</t>
  </si>
  <si>
    <t>ZX35838</t>
  </si>
  <si>
    <t>LU42720</t>
  </si>
  <si>
    <t>FB25242</t>
  </si>
  <si>
    <t>RW51650</t>
  </si>
  <si>
    <t>XX94684</t>
  </si>
  <si>
    <t>AH99727</t>
  </si>
  <si>
    <t>NZ85858</t>
  </si>
  <si>
    <t>JU19953</t>
  </si>
  <si>
    <t>LC33025</t>
  </si>
  <si>
    <t>BV86143</t>
  </si>
  <si>
    <t>AY88788</t>
  </si>
  <si>
    <t>OJ33945</t>
  </si>
  <si>
    <t>LO84523</t>
  </si>
  <si>
    <t>GJ43254</t>
  </si>
  <si>
    <t>AR96516</t>
  </si>
  <si>
    <t>WH11924</t>
  </si>
  <si>
    <t>DL26809</t>
  </si>
  <si>
    <t>MV69686</t>
  </si>
  <si>
    <t>SC95565</t>
  </si>
  <si>
    <t>RL31641</t>
  </si>
  <si>
    <t>OH83248</t>
  </si>
  <si>
    <t>DB28979</t>
  </si>
  <si>
    <t>ZS32263</t>
  </si>
  <si>
    <t>IY59173</t>
  </si>
  <si>
    <t>KL17620</t>
  </si>
  <si>
    <t>CP28581</t>
  </si>
  <si>
    <t>QR15592</t>
  </si>
  <si>
    <t>DX98298</t>
  </si>
  <si>
    <t>TG68823</t>
  </si>
  <si>
    <t>WO78310</t>
  </si>
  <si>
    <t>SC78905</t>
  </si>
  <si>
    <t>EL88957</t>
  </si>
  <si>
    <t>SS54050</t>
  </si>
  <si>
    <t>ZV99487</t>
  </si>
  <si>
    <t>XI51746</t>
  </si>
  <si>
    <t>KG85675</t>
  </si>
  <si>
    <t>KK64803</t>
  </si>
  <si>
    <t>OM80593</t>
  </si>
  <si>
    <t>RL59810</t>
  </si>
  <si>
    <t>QQ53360</t>
  </si>
  <si>
    <t>WR76339</t>
  </si>
  <si>
    <t>BA40043</t>
  </si>
  <si>
    <t>MK52197</t>
  </si>
  <si>
    <t>SV48204</t>
  </si>
  <si>
    <t>RJ79502</t>
  </si>
  <si>
    <t>SM14243</t>
  </si>
  <si>
    <t>NL32558</t>
  </si>
  <si>
    <t>CP92616</t>
  </si>
  <si>
    <t>BP28492</t>
  </si>
  <si>
    <t>MX28412</t>
  </si>
  <si>
    <t>DT99586</t>
  </si>
  <si>
    <t>IC41932</t>
  </si>
  <si>
    <t>DA35744</t>
  </si>
  <si>
    <t>GU96042</t>
  </si>
  <si>
    <t>UW98698</t>
  </si>
  <si>
    <t>SF32458</t>
  </si>
  <si>
    <t>OM85313</t>
  </si>
  <si>
    <t>MH81246</t>
  </si>
  <si>
    <t>OH99089</t>
  </si>
  <si>
    <t>TG57800</t>
  </si>
  <si>
    <t>GX19342</t>
  </si>
  <si>
    <t>XE39286</t>
  </si>
  <si>
    <t>JA93297</t>
  </si>
  <si>
    <t>II37789</t>
  </si>
  <si>
    <t>IC32996</t>
  </si>
  <si>
    <t>LO67195</t>
  </si>
  <si>
    <t>PG93638</t>
  </si>
  <si>
    <t>OZ41737</t>
  </si>
  <si>
    <t>OY66019</t>
  </si>
  <si>
    <t>CH73843</t>
  </si>
  <si>
    <t>XT93203</t>
  </si>
  <si>
    <t>OR85652</t>
  </si>
  <si>
    <t>YD87931</t>
  </si>
  <si>
    <t>XK11432</t>
  </si>
  <si>
    <t>OX24868</t>
  </si>
  <si>
    <t>EZ74530</t>
  </si>
  <si>
    <t>HP46467</t>
  </si>
  <si>
    <t>KP54476</t>
  </si>
  <si>
    <t>AI47152</t>
  </si>
  <si>
    <t>BU15334</t>
  </si>
  <si>
    <t>GD59796</t>
  </si>
  <si>
    <t>OX59701</t>
  </si>
  <si>
    <t>OD63728</t>
  </si>
  <si>
    <t>JC38573</t>
  </si>
  <si>
    <t>RC11491</t>
  </si>
  <si>
    <t>RZ24101</t>
  </si>
  <si>
    <t>OB88698</t>
  </si>
  <si>
    <t>IK92617</t>
  </si>
  <si>
    <t>YH43996</t>
  </si>
  <si>
    <t>BJ65040</t>
  </si>
  <si>
    <t>WY57101</t>
  </si>
  <si>
    <t>OG77759</t>
  </si>
  <si>
    <t>HN38084</t>
  </si>
  <si>
    <t>GD11927</t>
  </si>
  <si>
    <t>MC20349</t>
  </si>
  <si>
    <t>HM22034</t>
  </si>
  <si>
    <t>KH48996</t>
  </si>
  <si>
    <t>VM34210</t>
  </si>
  <si>
    <t>LS90887</t>
  </si>
  <si>
    <t>EN72010</t>
  </si>
  <si>
    <t>KH44031</t>
  </si>
  <si>
    <t>GJ47896</t>
  </si>
  <si>
    <t>GD87742</t>
  </si>
  <si>
    <t>MD14027</t>
  </si>
  <si>
    <t>XA32915</t>
  </si>
  <si>
    <t>XR52852</t>
  </si>
  <si>
    <t>EZ48947</t>
  </si>
  <si>
    <t>OJ50322</t>
  </si>
  <si>
    <t>XB77333</t>
  </si>
  <si>
    <t>QB58745</t>
  </si>
  <si>
    <t>IG62421</t>
  </si>
  <si>
    <t>SF29724</t>
  </si>
  <si>
    <t>WM95454</t>
  </si>
  <si>
    <t>CB96381</t>
  </si>
  <si>
    <t>MJ60422</t>
  </si>
  <si>
    <t>NC63295</t>
  </si>
  <si>
    <t>JX76668</t>
  </si>
  <si>
    <t>ZE76673</t>
  </si>
  <si>
    <t>XG19917</t>
  </si>
  <si>
    <t>WF34690</t>
  </si>
  <si>
    <t>ZM28138</t>
  </si>
  <si>
    <t>FI14842</t>
  </si>
  <si>
    <t>KC32511</t>
  </si>
  <si>
    <t>NE10467</t>
  </si>
  <si>
    <t>PT93474</t>
  </si>
  <si>
    <t>RL74454</t>
  </si>
  <si>
    <t>DQ31994</t>
  </si>
  <si>
    <t>DN98431</t>
  </si>
  <si>
    <t>EV53200</t>
  </si>
  <si>
    <t>AJ89107</t>
  </si>
  <si>
    <t>WS25565</t>
  </si>
  <si>
    <t>ZY33234</t>
  </si>
  <si>
    <t>QW17286</t>
  </si>
  <si>
    <t>TO34442</t>
  </si>
  <si>
    <t>DG90902</t>
  </si>
  <si>
    <t>SW96063</t>
  </si>
  <si>
    <t>CP19929</t>
  </si>
  <si>
    <t>KR50062</t>
  </si>
  <si>
    <t>CU19735</t>
  </si>
  <si>
    <t>ST52914</t>
  </si>
  <si>
    <t>WQ68301</t>
  </si>
  <si>
    <t>LR33381</t>
  </si>
  <si>
    <t>UR36912</t>
  </si>
  <si>
    <t>SK46419</t>
  </si>
  <si>
    <t>BY88757</t>
  </si>
  <si>
    <t>ER65086</t>
  </si>
  <si>
    <t>TP87527</t>
  </si>
  <si>
    <t>VL80291</t>
  </si>
  <si>
    <t>WL45773</t>
  </si>
  <si>
    <t>TT36693</t>
  </si>
  <si>
    <t>PT12544</t>
  </si>
  <si>
    <t>CI24326</t>
  </si>
  <si>
    <t>YQ73717</t>
  </si>
  <si>
    <t>FG99706</t>
  </si>
  <si>
    <t>OM63414</t>
  </si>
  <si>
    <t>JQ74890</t>
  </si>
  <si>
    <t>FP93662</t>
  </si>
  <si>
    <t>PF40592</t>
  </si>
  <si>
    <t>EW82164</t>
  </si>
  <si>
    <t>KV99550</t>
  </si>
  <si>
    <t>CA96230</t>
  </si>
  <si>
    <t>QN17712</t>
  </si>
  <si>
    <t>KM79894</t>
  </si>
  <si>
    <t>YC54142</t>
  </si>
  <si>
    <t>DZ45471</t>
  </si>
  <si>
    <t>DE18949</t>
  </si>
  <si>
    <t>BN74268</t>
  </si>
  <si>
    <t>QJ93301</t>
  </si>
  <si>
    <t>OO92815</t>
  </si>
  <si>
    <t>HV50891</t>
  </si>
  <si>
    <t>RK59543</t>
  </si>
  <si>
    <t>IH54239</t>
  </si>
  <si>
    <t>GB14456</t>
  </si>
  <si>
    <t>RC95515</t>
  </si>
  <si>
    <t>TI61458</t>
  </si>
  <si>
    <t>RB49468</t>
  </si>
  <si>
    <t>SJ18454</t>
  </si>
  <si>
    <t>KC19420</t>
  </si>
  <si>
    <t>TP12241</t>
  </si>
  <si>
    <t>BD89564</t>
  </si>
  <si>
    <t>SG20925</t>
  </si>
  <si>
    <t>CJ97736</t>
  </si>
  <si>
    <t>SK79760</t>
  </si>
  <si>
    <t>YB70005</t>
  </si>
  <si>
    <t>QI40455</t>
  </si>
  <si>
    <t>YL72747</t>
  </si>
  <si>
    <t>FL18392</t>
  </si>
  <si>
    <t>AL21967</t>
  </si>
  <si>
    <t>KC67431</t>
  </si>
  <si>
    <t>EG40823</t>
  </si>
  <si>
    <t>QO89177</t>
  </si>
  <si>
    <t>AV72430</t>
  </si>
  <si>
    <t>AT36002</t>
  </si>
  <si>
    <t>WI29961</t>
  </si>
  <si>
    <t>ZR11692</t>
  </si>
  <si>
    <t>No36572</t>
  </si>
  <si>
    <t>YZ56105</t>
  </si>
  <si>
    <t>MN62189</t>
  </si>
  <si>
    <t>MQ32284</t>
  </si>
  <si>
    <t>NS38229</t>
  </si>
  <si>
    <t>IB41597</t>
  </si>
  <si>
    <t>IP68868</t>
  </si>
  <si>
    <t>EL70257</t>
  </si>
  <si>
    <t>NB27041</t>
  </si>
  <si>
    <t>BM28359</t>
  </si>
  <si>
    <t>VB77950</t>
  </si>
  <si>
    <t>PE47967</t>
  </si>
  <si>
    <t>QR47308</t>
  </si>
  <si>
    <t>YU49449</t>
  </si>
  <si>
    <t>KN25124</t>
  </si>
  <si>
    <t>HI51182</t>
  </si>
  <si>
    <t>MS18916</t>
  </si>
  <si>
    <t>IE40701</t>
  </si>
  <si>
    <t>UT48216</t>
  </si>
  <si>
    <t>VN92740</t>
  </si>
  <si>
    <t>IZ55070</t>
  </si>
  <si>
    <t>PQ19113</t>
  </si>
  <si>
    <t>AW48347</t>
  </si>
  <si>
    <t>DY30071</t>
  </si>
  <si>
    <t>ZN24083</t>
  </si>
  <si>
    <t>JU74347</t>
  </si>
  <si>
    <t>YJ35850</t>
  </si>
  <si>
    <t>JP41935</t>
  </si>
  <si>
    <t>GP67816</t>
  </si>
  <si>
    <t>PW51793</t>
  </si>
  <si>
    <t>UF59346</t>
  </si>
  <si>
    <t>FG29932</t>
  </si>
  <si>
    <t>ER19995</t>
  </si>
  <si>
    <t>BY54111</t>
  </si>
  <si>
    <t>RI85578</t>
  </si>
  <si>
    <t>PT15464</t>
  </si>
  <si>
    <t>BP92643</t>
  </si>
  <si>
    <t>NG85002</t>
  </si>
  <si>
    <t>GQ46925</t>
  </si>
  <si>
    <t>RF14806</t>
  </si>
  <si>
    <t>KJ23009</t>
  </si>
  <si>
    <t>IB81655</t>
  </si>
  <si>
    <t>GK92563</t>
  </si>
  <si>
    <t>HR64684</t>
  </si>
  <si>
    <t>QS96715</t>
  </si>
  <si>
    <t>SW55711</t>
  </si>
  <si>
    <t>LZ19268</t>
  </si>
  <si>
    <t>FU74983</t>
  </si>
  <si>
    <t>KB99097</t>
  </si>
  <si>
    <t>AP52126</t>
  </si>
  <si>
    <t>EX61844</t>
  </si>
  <si>
    <t>QC30857</t>
  </si>
  <si>
    <t>RT69513</t>
  </si>
  <si>
    <t>HV85198</t>
  </si>
  <si>
    <t>BS91566</t>
  </si>
  <si>
    <t>IL40123</t>
  </si>
  <si>
    <t>MY32149</t>
  </si>
  <si>
    <t>SA91515</t>
  </si>
  <si>
    <t>SA25987</t>
  </si>
  <si>
    <t>TB86706</t>
  </si>
  <si>
    <t>ZL73902</t>
  </si>
  <si>
    <t>KX23516</t>
  </si>
  <si>
    <t>FN77294</t>
  </si>
  <si>
    <t>VI78454</t>
  </si>
  <si>
    <t>FP59138</t>
  </si>
  <si>
    <t>XN62489</t>
  </si>
  <si>
    <t>GP66031</t>
  </si>
  <si>
    <t>IX68587</t>
  </si>
  <si>
    <t>HX17929</t>
  </si>
  <si>
    <t>IC59236</t>
  </si>
  <si>
    <t>VG31922</t>
  </si>
  <si>
    <t>HP87787</t>
  </si>
  <si>
    <t>AL78075</t>
  </si>
  <si>
    <t>WA97671</t>
  </si>
  <si>
    <t>QZ77637</t>
  </si>
  <si>
    <t>FP11777</t>
  </si>
  <si>
    <t>ID45268</t>
  </si>
  <si>
    <t>AX86150</t>
  </si>
  <si>
    <t>MW57614</t>
  </si>
  <si>
    <t>TJ30081</t>
  </si>
  <si>
    <t>FW44940</t>
  </si>
  <si>
    <t>CS55808</t>
  </si>
  <si>
    <t>WZ61178</t>
  </si>
  <si>
    <t>IV55977</t>
  </si>
  <si>
    <t>YC67208</t>
  </si>
  <si>
    <t>LZ89773</t>
  </si>
  <si>
    <t>IP52990</t>
  </si>
  <si>
    <t>VF73104</t>
  </si>
  <si>
    <t>OC80343</t>
  </si>
  <si>
    <t>EL89222</t>
  </si>
  <si>
    <t>QB14114</t>
  </si>
  <si>
    <t>HM41195</t>
  </si>
  <si>
    <t>JT41591</t>
  </si>
  <si>
    <t>HE15857</t>
  </si>
  <si>
    <t>KI64666</t>
  </si>
  <si>
    <t>JC33752</t>
  </si>
  <si>
    <t>JA25453</t>
  </si>
  <si>
    <t>AJ69778</t>
  </si>
  <si>
    <t>FQ83162</t>
  </si>
  <si>
    <t>EY89842</t>
  </si>
  <si>
    <t>TG69238</t>
  </si>
  <si>
    <t>UI63465</t>
  </si>
  <si>
    <t>WX33904</t>
  </si>
  <si>
    <t>HA20933</t>
  </si>
  <si>
    <t>BU16704</t>
  </si>
  <si>
    <t>JV68002</t>
  </si>
  <si>
    <t>PM78410</t>
  </si>
  <si>
    <t>PU92298</t>
  </si>
  <si>
    <t>AA16582</t>
  </si>
  <si>
    <t>AZ87715</t>
  </si>
  <si>
    <t>GI89160</t>
  </si>
  <si>
    <t>WV57813</t>
  </si>
  <si>
    <t>EW86465</t>
  </si>
  <si>
    <t>UW70224</t>
  </si>
  <si>
    <t>LU12532</t>
  </si>
  <si>
    <t>WD48852</t>
  </si>
  <si>
    <t>BH43379</t>
  </si>
  <si>
    <t>GV59387</t>
  </si>
  <si>
    <t>LQ76410</t>
  </si>
  <si>
    <t>MF19231</t>
  </si>
  <si>
    <t>XS47087</t>
  </si>
  <si>
    <t>IL56791</t>
  </si>
  <si>
    <t>UV88036</t>
  </si>
  <si>
    <t>SE76116</t>
  </si>
  <si>
    <t>GJ63103</t>
  </si>
  <si>
    <t>PL78574</t>
  </si>
  <si>
    <t>NV69875</t>
  </si>
  <si>
    <t>MC38650</t>
  </si>
  <si>
    <t>No73819</t>
  </si>
  <si>
    <t>OW84864</t>
  </si>
  <si>
    <t>BV91898</t>
  </si>
  <si>
    <t>WQ54314</t>
  </si>
  <si>
    <t>NM57315</t>
  </si>
  <si>
    <t>JB51220</t>
  </si>
  <si>
    <t>EN77569</t>
  </si>
  <si>
    <t>YP47665</t>
  </si>
  <si>
    <t>QO54008</t>
  </si>
  <si>
    <t>EQ59908</t>
  </si>
  <si>
    <t>YU72540</t>
  </si>
  <si>
    <t>BZ50261</t>
  </si>
  <si>
    <t>QE92747</t>
  </si>
  <si>
    <t>KG83280</t>
  </si>
  <si>
    <t>IL42365</t>
  </si>
  <si>
    <t>FI86516</t>
  </si>
  <si>
    <t>FV14881</t>
  </si>
  <si>
    <t>RR54950</t>
  </si>
  <si>
    <t>FC70869</t>
  </si>
  <si>
    <t>PB60303</t>
  </si>
  <si>
    <t>HO50571</t>
  </si>
  <si>
    <t>BH86846</t>
  </si>
  <si>
    <t>PC42162</t>
  </si>
  <si>
    <t>KD21661</t>
  </si>
  <si>
    <t>FZ73016</t>
  </si>
  <si>
    <t>HJ19927</t>
  </si>
  <si>
    <t>RJ99408</t>
  </si>
  <si>
    <t>EL81968</t>
  </si>
  <si>
    <t>WU86174</t>
  </si>
  <si>
    <t>DN21342</t>
  </si>
  <si>
    <t>PB60406</t>
  </si>
  <si>
    <t>IY37465</t>
  </si>
  <si>
    <t>LF55270</t>
  </si>
  <si>
    <t>UV69038</t>
  </si>
  <si>
    <t>IS63925</t>
  </si>
  <si>
    <t>CQ21583</t>
  </si>
  <si>
    <t>PR21713</t>
  </si>
  <si>
    <t>XE10977</t>
  </si>
  <si>
    <t>JG87029</t>
  </si>
  <si>
    <t>BK21146</t>
  </si>
  <si>
    <t>WE19034</t>
  </si>
  <si>
    <t>DF62718</t>
  </si>
  <si>
    <t>MS59254</t>
  </si>
  <si>
    <t>WC65050</t>
  </si>
  <si>
    <t>ST27958</t>
  </si>
  <si>
    <t>XZ81226</t>
  </si>
  <si>
    <t>TU53781</t>
  </si>
  <si>
    <t>GC93551</t>
  </si>
  <si>
    <t>MO33279</t>
  </si>
  <si>
    <t>LD20926</t>
  </si>
  <si>
    <t>PW90662</t>
  </si>
  <si>
    <t>WS53288</t>
  </si>
  <si>
    <t>HE84643</t>
  </si>
  <si>
    <t>CL37990</t>
  </si>
  <si>
    <t>HR87252</t>
  </si>
  <si>
    <t>SB27146</t>
  </si>
  <si>
    <t>KI58952</t>
  </si>
  <si>
    <t>RM21896</t>
  </si>
  <si>
    <t>JS38272</t>
  </si>
  <si>
    <t>NJ15094</t>
  </si>
  <si>
    <t>MZ88454</t>
  </si>
  <si>
    <t>PO27978</t>
  </si>
  <si>
    <t>VT28596</t>
  </si>
  <si>
    <t>TI19722</t>
  </si>
  <si>
    <t>DO83038</t>
  </si>
  <si>
    <t>AG62087</t>
  </si>
  <si>
    <t>BA56812</t>
  </si>
  <si>
    <t>QF74147</t>
  </si>
  <si>
    <t>RN88075</t>
  </si>
  <si>
    <t>OG71924</t>
  </si>
  <si>
    <t>YF87007</t>
  </si>
  <si>
    <t>ZL18631</t>
  </si>
  <si>
    <t>BZ71120</t>
  </si>
  <si>
    <t>UP60200</t>
  </si>
  <si>
    <t>XZ64172</t>
  </si>
  <si>
    <t>CA47176</t>
  </si>
  <si>
    <t>CI68869</t>
  </si>
  <si>
    <t>XT10744</t>
  </si>
  <si>
    <t>HT48275</t>
  </si>
  <si>
    <t>HB48073</t>
  </si>
  <si>
    <t>MD43085</t>
  </si>
  <si>
    <t>NJ11986</t>
  </si>
  <si>
    <t>HH55884</t>
  </si>
  <si>
    <t>JP69867</t>
  </si>
  <si>
    <t>FT86104</t>
  </si>
  <si>
    <t>GV39658</t>
  </si>
  <si>
    <t>GB66110</t>
  </si>
  <si>
    <t>VD51297</t>
  </si>
  <si>
    <t>EP29567</t>
  </si>
  <si>
    <t>PE59368</t>
  </si>
  <si>
    <t>DQ50538</t>
  </si>
  <si>
    <t>WP58340</t>
  </si>
  <si>
    <t>TM23788</t>
  </si>
  <si>
    <t>UF44021</t>
  </si>
  <si>
    <t>WB96917</t>
  </si>
  <si>
    <t>MN95006</t>
  </si>
  <si>
    <t>NP60037</t>
  </si>
  <si>
    <t>NQ71171</t>
  </si>
  <si>
    <t>SM58898</t>
  </si>
  <si>
    <t>FN98595</t>
  </si>
  <si>
    <t>TW94555</t>
  </si>
  <si>
    <t>XW60886</t>
  </si>
  <si>
    <t>IE84844</t>
  </si>
  <si>
    <t>HY76810</t>
  </si>
  <si>
    <t>JL41129</t>
  </si>
  <si>
    <t>OQ41280</t>
  </si>
  <si>
    <t>AP65984</t>
  </si>
  <si>
    <t>EE99484</t>
  </si>
  <si>
    <t>XM39121</t>
  </si>
  <si>
    <t>DK49336</t>
  </si>
  <si>
    <t>HB43486</t>
  </si>
  <si>
    <t>KB15252</t>
  </si>
  <si>
    <t>BN83547</t>
  </si>
  <si>
    <t>MC55901</t>
  </si>
  <si>
    <t>PZ98142</t>
  </si>
  <si>
    <t>GB43363</t>
  </si>
  <si>
    <t>TH67541</t>
  </si>
  <si>
    <t>WC21901</t>
  </si>
  <si>
    <t>CL38124</t>
  </si>
  <si>
    <t>XH89851</t>
  </si>
  <si>
    <t>KA58700</t>
  </si>
  <si>
    <t>ZB40259</t>
  </si>
  <si>
    <t>JV63229</t>
  </si>
  <si>
    <t>SI31035</t>
  </si>
  <si>
    <t>JW30054</t>
  </si>
  <si>
    <t>AP56340</t>
  </si>
  <si>
    <t>FN44127</t>
  </si>
  <si>
    <t>QE79527</t>
  </si>
  <si>
    <t>UP36767</t>
  </si>
  <si>
    <t>PG43749</t>
  </si>
  <si>
    <t>LL96228</t>
  </si>
  <si>
    <t>OV40993</t>
  </si>
  <si>
    <t>MA80983</t>
  </si>
  <si>
    <t>SA54664</t>
  </si>
  <si>
    <t>TW12556</t>
  </si>
  <si>
    <t>TC88451</t>
  </si>
  <si>
    <t>BL93659</t>
  </si>
  <si>
    <t>SI20178</t>
  </si>
  <si>
    <t>KC50464</t>
  </si>
  <si>
    <t>HG64216</t>
  </si>
  <si>
    <t>XM91056</t>
  </si>
  <si>
    <t>KN13494</t>
  </si>
  <si>
    <t>OC47565</t>
  </si>
  <si>
    <t>HH14259</t>
  </si>
  <si>
    <t>QF66741</t>
  </si>
  <si>
    <t>LY46898</t>
  </si>
  <si>
    <t>MK73855</t>
  </si>
  <si>
    <t>HU82227</t>
  </si>
  <si>
    <t>FF75737</t>
  </si>
  <si>
    <t>KJ50265</t>
  </si>
  <si>
    <t>OQ82364</t>
  </si>
  <si>
    <t>SO47345</t>
  </si>
  <si>
    <t>JN51592</t>
  </si>
  <si>
    <t>FH36069</t>
  </si>
  <si>
    <t>ZW32080</t>
  </si>
  <si>
    <t>ZH98656</t>
  </si>
  <si>
    <t>GZ31904</t>
  </si>
  <si>
    <t>PN47493</t>
  </si>
  <si>
    <t>CX18273</t>
  </si>
  <si>
    <t>IG80173</t>
  </si>
  <si>
    <t>JG76775</t>
  </si>
  <si>
    <t>JR82641</t>
  </si>
  <si>
    <t>NW41789</t>
  </si>
  <si>
    <t>VG74039</t>
  </si>
  <si>
    <t>DV27428</t>
  </si>
  <si>
    <t>AN57220</t>
  </si>
  <si>
    <t>VD62056</t>
  </si>
  <si>
    <t>AH92481</t>
  </si>
  <si>
    <t>LX97765</t>
  </si>
  <si>
    <t>JP82211</t>
  </si>
  <si>
    <t>SI88726</t>
  </si>
  <si>
    <t>MG46007</t>
  </si>
  <si>
    <t>GL69461</t>
  </si>
  <si>
    <t>RA63927</t>
  </si>
  <si>
    <t>UE76013</t>
  </si>
  <si>
    <t>RI35792</t>
  </si>
  <si>
    <t>WL63802</t>
  </si>
  <si>
    <t>KZ29413</t>
  </si>
  <si>
    <t>SN23932</t>
  </si>
  <si>
    <t>YW26148</t>
  </si>
  <si>
    <t>LS51818</t>
  </si>
  <si>
    <t>ZG47195</t>
  </si>
  <si>
    <t>No50634</t>
  </si>
  <si>
    <t>GC42314</t>
  </si>
  <si>
    <t>SD77009</t>
  </si>
  <si>
    <t>OW85480</t>
  </si>
  <si>
    <t>SW93780</t>
  </si>
  <si>
    <t>ZW51071</t>
  </si>
  <si>
    <t>CK74127</t>
  </si>
  <si>
    <t>KM52241</t>
  </si>
  <si>
    <t>PE66545</t>
  </si>
  <si>
    <t>GG70928</t>
  </si>
  <si>
    <t>GI36262</t>
  </si>
  <si>
    <t>MH85165</t>
  </si>
  <si>
    <t>AM26717</t>
  </si>
  <si>
    <t>CV90092</t>
  </si>
  <si>
    <t>CL70684</t>
  </si>
  <si>
    <t>GK13851</t>
  </si>
  <si>
    <t>TQ73726</t>
  </si>
  <si>
    <t>RW65977</t>
  </si>
  <si>
    <t>EY74093</t>
  </si>
  <si>
    <t>YG11074</t>
  </si>
  <si>
    <t>HW65139</t>
  </si>
  <si>
    <t>BT49333</t>
  </si>
  <si>
    <t>KN78424</t>
  </si>
  <si>
    <t>TH68648</t>
  </si>
  <si>
    <t>GZ22403</t>
  </si>
  <si>
    <t>NU26460</t>
  </si>
  <si>
    <t>PB21909</t>
  </si>
  <si>
    <t>TA78865</t>
  </si>
  <si>
    <t>FP23103</t>
  </si>
  <si>
    <t>YK43172</t>
  </si>
  <si>
    <t>YZ36062</t>
  </si>
  <si>
    <t>SJ29837</t>
  </si>
  <si>
    <t>RC72799</t>
  </si>
  <si>
    <t>AN67558</t>
  </si>
  <si>
    <t>EQ62488</t>
  </si>
  <si>
    <t>OA92714</t>
  </si>
  <si>
    <t>QS76805</t>
  </si>
  <si>
    <t>PQ46798</t>
  </si>
  <si>
    <t>IA56290</t>
  </si>
  <si>
    <t>XU35186</t>
  </si>
  <si>
    <t>DR84620</t>
  </si>
  <si>
    <t>QG27547</t>
  </si>
  <si>
    <t>NM95102</t>
  </si>
  <si>
    <t>KZ26788</t>
  </si>
  <si>
    <t>GW25077</t>
  </si>
  <si>
    <t>ZU91897</t>
  </si>
  <si>
    <t>ZK38095</t>
  </si>
  <si>
    <t>TY84623</t>
  </si>
  <si>
    <t>IP69763</t>
  </si>
  <si>
    <t>NF90665</t>
  </si>
  <si>
    <t>KG53186</t>
  </si>
  <si>
    <t>KV57104</t>
  </si>
  <si>
    <t>ZX93551</t>
  </si>
  <si>
    <t>TR18337</t>
  </si>
  <si>
    <t>XV22744</t>
  </si>
  <si>
    <t>KK27683</t>
  </si>
  <si>
    <t>HX11651</t>
  </si>
  <si>
    <t>FD73388</t>
  </si>
  <si>
    <t>KF70569</t>
  </si>
  <si>
    <t>CC94413</t>
  </si>
  <si>
    <t>QO59138</t>
  </si>
  <si>
    <t>JW58698</t>
  </si>
  <si>
    <t>GT57081</t>
  </si>
  <si>
    <t>GU82475</t>
  </si>
  <si>
    <t>BG60187</t>
  </si>
  <si>
    <t>TN73558</t>
  </si>
  <si>
    <t>KK15032</t>
  </si>
  <si>
    <t>KA95160</t>
  </si>
  <si>
    <t>KD52867</t>
  </si>
  <si>
    <t>WY53775</t>
  </si>
  <si>
    <t>HS94778</t>
  </si>
  <si>
    <t>EJ96266</t>
  </si>
  <si>
    <t>RK53289</t>
  </si>
  <si>
    <t>TX39594</t>
  </si>
  <si>
    <t>JM93892</t>
  </si>
  <si>
    <t>PY51000</t>
  </si>
  <si>
    <t>HX74855</t>
  </si>
  <si>
    <t>VE64781</t>
  </si>
  <si>
    <t>KY57676</t>
  </si>
  <si>
    <t>JL42497</t>
  </si>
  <si>
    <t>WQ91717</t>
  </si>
  <si>
    <t>WO39817</t>
  </si>
  <si>
    <t>HW20940</t>
  </si>
  <si>
    <t>KE60943</t>
  </si>
  <si>
    <t>ZI48518</t>
  </si>
  <si>
    <t>KI17749</t>
  </si>
  <si>
    <t>DS50601</t>
  </si>
  <si>
    <t>PU78245</t>
  </si>
  <si>
    <t>MP96373</t>
  </si>
  <si>
    <t>QK62680</t>
  </si>
  <si>
    <t>HN63935</t>
  </si>
  <si>
    <t>ON30714</t>
  </si>
  <si>
    <t>FM61329</t>
  </si>
  <si>
    <t>NK91656</t>
  </si>
  <si>
    <t>MS94619</t>
  </si>
  <si>
    <t>MO38507</t>
  </si>
  <si>
    <t>PQ36549</t>
  </si>
  <si>
    <t>WG91434</t>
  </si>
  <si>
    <t>WR43077</t>
  </si>
  <si>
    <t>LR10110</t>
  </si>
  <si>
    <t>XZ58588</t>
  </si>
  <si>
    <t>FX12602</t>
  </si>
  <si>
    <t>BL55947</t>
  </si>
  <si>
    <t>LA60344</t>
  </si>
  <si>
    <t>KQ44803</t>
  </si>
  <si>
    <t>QY81331</t>
  </si>
  <si>
    <t>NP33989</t>
  </si>
  <si>
    <t>CP30637</t>
  </si>
  <si>
    <t>RW50070</t>
  </si>
  <si>
    <t>LO42325</t>
  </si>
  <si>
    <t>YQ50209</t>
  </si>
  <si>
    <t>JP35025</t>
  </si>
  <si>
    <t>WZ13788</t>
  </si>
  <si>
    <t>IS21172</t>
  </si>
  <si>
    <t>CL10476</t>
  </si>
  <si>
    <t>WO83615</t>
  </si>
  <si>
    <t>ZJ77881</t>
  </si>
  <si>
    <t>GT37101</t>
  </si>
  <si>
    <t>WE13528</t>
  </si>
  <si>
    <t>BT78503</t>
  </si>
  <si>
    <t>WM19967</t>
  </si>
  <si>
    <t>EW13798</t>
  </si>
  <si>
    <t>RO18530</t>
  </si>
  <si>
    <t>AY18433</t>
  </si>
  <si>
    <t>CS29328</t>
  </si>
  <si>
    <t>QL75176</t>
  </si>
  <si>
    <t>IO25161</t>
  </si>
  <si>
    <t>FA82777</t>
  </si>
  <si>
    <t>GR49281</t>
  </si>
  <si>
    <t>ZW19492</t>
  </si>
  <si>
    <t>UW88168</t>
  </si>
  <si>
    <t>XX53620</t>
  </si>
  <si>
    <t>IM90123</t>
  </si>
  <si>
    <t>BE33446</t>
  </si>
  <si>
    <t>YW11227</t>
  </si>
  <si>
    <t>UF32671</t>
  </si>
  <si>
    <t>ZW10467</t>
  </si>
  <si>
    <t>KK95092</t>
  </si>
  <si>
    <t>HZ43637</t>
  </si>
  <si>
    <t>FY82691</t>
  </si>
  <si>
    <t>SO40738</t>
  </si>
  <si>
    <t>MB83471</t>
  </si>
  <si>
    <t>GA63091</t>
  </si>
  <si>
    <t>AU75025</t>
  </si>
  <si>
    <t>XF15789</t>
  </si>
  <si>
    <t>SH13204</t>
  </si>
  <si>
    <t>FX48006</t>
  </si>
  <si>
    <t>HS69837</t>
  </si>
  <si>
    <t>GL49408</t>
  </si>
  <si>
    <t>PK51938</t>
  </si>
  <si>
    <t>JE62426</t>
  </si>
  <si>
    <t>IA31850</t>
  </si>
  <si>
    <t>PP50567</t>
  </si>
  <si>
    <t>CS26667</t>
  </si>
  <si>
    <t>UF73578</t>
  </si>
  <si>
    <t>MY23958</t>
  </si>
  <si>
    <t>OP75571</t>
  </si>
  <si>
    <t>SI60881</t>
  </si>
  <si>
    <t>DQ15807</t>
  </si>
  <si>
    <t>WU15684</t>
  </si>
  <si>
    <t>KR17533</t>
  </si>
  <si>
    <t>IM98086</t>
  </si>
  <si>
    <t>XY48850</t>
  </si>
  <si>
    <t>YT25875</t>
  </si>
  <si>
    <t>TL59568</t>
  </si>
  <si>
    <t>UE52886</t>
  </si>
  <si>
    <t>TM28833</t>
  </si>
  <si>
    <t>SQ60915</t>
  </si>
  <si>
    <t>GU42084</t>
  </si>
  <si>
    <t>ZH93283</t>
  </si>
  <si>
    <t>WF51811</t>
  </si>
  <si>
    <t>RL51023</t>
  </si>
  <si>
    <t>NQ67659</t>
  </si>
  <si>
    <t>KI45566</t>
  </si>
  <si>
    <t>WB68229</t>
  </si>
  <si>
    <t>UF84144</t>
  </si>
  <si>
    <t>ZH28312</t>
  </si>
  <si>
    <t>GK48045</t>
  </si>
  <si>
    <t>HZ67642</t>
  </si>
  <si>
    <t>HE12295</t>
  </si>
  <si>
    <t>XL66550</t>
  </si>
  <si>
    <t>AL27471</t>
  </si>
  <si>
    <t>NG94479</t>
  </si>
  <si>
    <t>WR58220</t>
  </si>
  <si>
    <t>RT64920</t>
  </si>
  <si>
    <t>IR58695</t>
  </si>
  <si>
    <t>AS93181</t>
  </si>
  <si>
    <t>ML23548</t>
  </si>
  <si>
    <t>PU71194</t>
  </si>
  <si>
    <t>QT46430</t>
  </si>
  <si>
    <t>WP83694</t>
  </si>
  <si>
    <t>UE19977</t>
  </si>
  <si>
    <t>WC83942</t>
  </si>
  <si>
    <t>HZ62410</t>
  </si>
  <si>
    <t>CE72177</t>
  </si>
  <si>
    <t>YI89801</t>
  </si>
  <si>
    <t>KB53430</t>
  </si>
  <si>
    <t>KB50999</t>
  </si>
  <si>
    <t>JO17193</t>
  </si>
  <si>
    <t>BO42776</t>
  </si>
  <si>
    <t>OZ19432</t>
  </si>
  <si>
    <t>VT34834</t>
  </si>
  <si>
    <t>MI65698</t>
  </si>
  <si>
    <t>IG85969</t>
  </si>
  <si>
    <t>SE72928</t>
  </si>
  <si>
    <t>QV47358</t>
  </si>
  <si>
    <t>HR50405</t>
  </si>
  <si>
    <t>MN53151</t>
  </si>
  <si>
    <t>VD64777</t>
  </si>
  <si>
    <t>EG21289</t>
  </si>
  <si>
    <t>YI85251</t>
  </si>
  <si>
    <t>RD61361</t>
  </si>
  <si>
    <t>PG26401</t>
  </si>
  <si>
    <t>NV91476</t>
  </si>
  <si>
    <t>SJ16410</t>
  </si>
  <si>
    <t>BI17208</t>
  </si>
  <si>
    <t>WR70403</t>
  </si>
  <si>
    <t>ZZ22858</t>
  </si>
  <si>
    <t>EZ75048</t>
  </si>
  <si>
    <t>CN31328</t>
  </si>
  <si>
    <t>ZP91150</t>
  </si>
  <si>
    <t>LC77957</t>
  </si>
  <si>
    <t>PT34656</t>
  </si>
  <si>
    <t>MI99404</t>
  </si>
  <si>
    <t>AI58313</t>
  </si>
  <si>
    <t>VA60020</t>
  </si>
  <si>
    <t>TW53467</t>
  </si>
  <si>
    <t>IC11062</t>
  </si>
  <si>
    <t>OO11531</t>
  </si>
  <si>
    <t>JV80614</t>
  </si>
  <si>
    <t>IC70693</t>
  </si>
  <si>
    <t>JY45326</t>
  </si>
  <si>
    <t>QW17940</t>
  </si>
  <si>
    <t>AV25133</t>
  </si>
  <si>
    <t>QJ57215</t>
  </si>
  <si>
    <t>IG94072</t>
  </si>
  <si>
    <t>WC28543</t>
  </si>
  <si>
    <t>DH13219</t>
  </si>
  <si>
    <t>ET80689</t>
  </si>
  <si>
    <t>JD10245</t>
  </si>
  <si>
    <t>XO96556</t>
  </si>
  <si>
    <t>UJ61336</t>
  </si>
  <si>
    <t>XS94482</t>
  </si>
  <si>
    <t>QX57337</t>
  </si>
  <si>
    <t>CZ35936</t>
  </si>
  <si>
    <t>IM41800</t>
  </si>
  <si>
    <t>GI70742</t>
  </si>
  <si>
    <t>HQ32112</t>
  </si>
  <si>
    <t>CC85895</t>
  </si>
  <si>
    <t>CF40646</t>
  </si>
  <si>
    <t>RF39856</t>
  </si>
  <si>
    <t>VT85216</t>
  </si>
  <si>
    <t>SW69117</t>
  </si>
  <si>
    <t>EI58852</t>
  </si>
  <si>
    <t>FN61865</t>
  </si>
  <si>
    <t>LI11560</t>
  </si>
  <si>
    <t>NY12562</t>
  </si>
  <si>
    <t>GE46404</t>
  </si>
  <si>
    <t>PP26786</t>
  </si>
  <si>
    <t>BE55425</t>
  </si>
  <si>
    <t>SH75038</t>
  </si>
  <si>
    <t>LD22387</t>
  </si>
  <si>
    <t>FF94034</t>
  </si>
  <si>
    <t>YK16362</t>
  </si>
  <si>
    <t>DN10177</t>
  </si>
  <si>
    <t>IV35546</t>
  </si>
  <si>
    <t>SK12432</t>
  </si>
  <si>
    <t>DF71709</t>
  </si>
  <si>
    <t>UT61518</t>
  </si>
  <si>
    <t>PU75847</t>
  </si>
  <si>
    <t>XA47378</t>
  </si>
  <si>
    <t>NE22677</t>
  </si>
  <si>
    <t>HV62406</t>
  </si>
  <si>
    <t>VS20668</t>
  </si>
  <si>
    <t>YZ79232</t>
  </si>
  <si>
    <t>ND87457</t>
  </si>
  <si>
    <t>TY59231</t>
  </si>
  <si>
    <t>DA54619</t>
  </si>
  <si>
    <t>OL27257</t>
  </si>
  <si>
    <t>TH86528</t>
  </si>
  <si>
    <t>DS34823</t>
  </si>
  <si>
    <t>HB24005</t>
  </si>
  <si>
    <t>ZV96574</t>
  </si>
  <si>
    <t>JC80093</t>
  </si>
  <si>
    <t>KN24990</t>
  </si>
  <si>
    <t>RR39751</t>
  </si>
  <si>
    <t>BN80677</t>
  </si>
  <si>
    <t>WL74893</t>
  </si>
  <si>
    <t>ZN59196</t>
  </si>
  <si>
    <t>PF77449</t>
  </si>
  <si>
    <t>HO38996</t>
  </si>
  <si>
    <t>YU86361</t>
  </si>
  <si>
    <t>PJ13204</t>
  </si>
  <si>
    <t>SP63623</t>
  </si>
  <si>
    <t>DP33625</t>
  </si>
  <si>
    <t>BJ18904</t>
  </si>
  <si>
    <t>TR26615</t>
  </si>
  <si>
    <t>ZD44648</t>
  </si>
  <si>
    <t>QW60568</t>
  </si>
  <si>
    <t>XS78545</t>
  </si>
  <si>
    <t>EU19773</t>
  </si>
  <si>
    <t>ZL45417</t>
  </si>
  <si>
    <t>JS58659</t>
  </si>
  <si>
    <t>XK84089</t>
  </si>
  <si>
    <t>LH91968</t>
  </si>
  <si>
    <t>NX63627</t>
  </si>
  <si>
    <t>ND62955</t>
  </si>
  <si>
    <t>YQ11786</t>
  </si>
  <si>
    <t>TM13955</t>
  </si>
  <si>
    <t>IA91291</t>
  </si>
  <si>
    <t>RO89785</t>
  </si>
  <si>
    <t>QW40898</t>
  </si>
  <si>
    <t>ZD40816</t>
  </si>
  <si>
    <t>PD82395</t>
  </si>
  <si>
    <t>NW23827</t>
  </si>
  <si>
    <t>GG61186</t>
  </si>
  <si>
    <t>TB31268</t>
  </si>
  <si>
    <t>SX98462</t>
  </si>
  <si>
    <t>OL82456</t>
  </si>
  <si>
    <t>DN14211</t>
  </si>
  <si>
    <t>ZG12619</t>
  </si>
  <si>
    <t>VH31071</t>
  </si>
  <si>
    <t>SP36555</t>
  </si>
  <si>
    <t>ME83611</t>
  </si>
  <si>
    <t>PH85036</t>
  </si>
  <si>
    <t>PE54870</t>
  </si>
  <si>
    <t>DT52189</t>
  </si>
  <si>
    <t>XN48526</t>
  </si>
  <si>
    <t>KW52227</t>
  </si>
  <si>
    <t>JC98569</t>
  </si>
  <si>
    <t>BG48083</t>
  </si>
  <si>
    <t>PD19551</t>
  </si>
  <si>
    <t>BJ13380</t>
  </si>
  <si>
    <t>HY25004</t>
  </si>
  <si>
    <t>WF50693</t>
  </si>
  <si>
    <t>MA45099</t>
  </si>
  <si>
    <t>ZC69696</t>
  </si>
  <si>
    <t>VO43359</t>
  </si>
  <si>
    <t>OM63954</t>
  </si>
  <si>
    <t>GV71044</t>
  </si>
  <si>
    <t>TM79451</t>
  </si>
  <si>
    <t>PA84292</t>
  </si>
  <si>
    <t>QX67584</t>
  </si>
  <si>
    <t>JK90180</t>
  </si>
  <si>
    <t>BH35482</t>
  </si>
  <si>
    <t>VU84949</t>
  </si>
  <si>
    <t>SF46129</t>
  </si>
  <si>
    <t>OH35544</t>
  </si>
  <si>
    <t>ZF82387</t>
  </si>
  <si>
    <t>MD40054</t>
  </si>
  <si>
    <t>LE96510</t>
  </si>
  <si>
    <t>MC11907</t>
  </si>
  <si>
    <t>DA57177</t>
  </si>
  <si>
    <t>SU77646</t>
  </si>
  <si>
    <t>YZ19736</t>
  </si>
  <si>
    <t>JZ69749</t>
  </si>
  <si>
    <t>BJ22117</t>
  </si>
  <si>
    <t>UQ60825</t>
  </si>
  <si>
    <t>ZZ89380</t>
  </si>
  <si>
    <t>LU87443</t>
  </si>
  <si>
    <t>DG33206</t>
  </si>
  <si>
    <t>AB98823</t>
  </si>
  <si>
    <t>MS34991</t>
  </si>
  <si>
    <t>EE53627</t>
  </si>
  <si>
    <t>XY39691</t>
  </si>
  <si>
    <t>ZU96776</t>
  </si>
  <si>
    <t>FF84784</t>
  </si>
  <si>
    <t>QT90140</t>
  </si>
  <si>
    <t>TO71844</t>
  </si>
  <si>
    <t>HV69023</t>
  </si>
  <si>
    <t>RE32481</t>
  </si>
  <si>
    <t>CA79988</t>
  </si>
  <si>
    <t>DO48071</t>
  </si>
  <si>
    <t>MW48891</t>
  </si>
  <si>
    <t>JC37277</t>
  </si>
  <si>
    <t>YU80673</t>
  </si>
  <si>
    <t>BV69462</t>
  </si>
  <si>
    <t>DW86238</t>
  </si>
  <si>
    <t>BQ51616</t>
  </si>
  <si>
    <t>XX89213</t>
  </si>
  <si>
    <t>JC96695</t>
  </si>
  <si>
    <t>RN55306</t>
  </si>
  <si>
    <t>WH36609</t>
  </si>
  <si>
    <t>UO43395</t>
  </si>
  <si>
    <t>DS32060</t>
  </si>
  <si>
    <t>LK51056</t>
  </si>
  <si>
    <t>PX71218</t>
  </si>
  <si>
    <t>NS19456</t>
  </si>
  <si>
    <t>MR60878</t>
  </si>
  <si>
    <t>MB32944</t>
  </si>
  <si>
    <t>FE70473</t>
  </si>
  <si>
    <t>XB64251</t>
  </si>
  <si>
    <t>WI38796</t>
  </si>
  <si>
    <t>KS12294</t>
  </si>
  <si>
    <t>US89453</t>
  </si>
  <si>
    <t>XK39439</t>
  </si>
  <si>
    <t>VJ71087</t>
  </si>
  <si>
    <t>FM54600</t>
  </si>
  <si>
    <t>UV43859</t>
  </si>
  <si>
    <t>JP28293</t>
  </si>
  <si>
    <t>UV48189</t>
  </si>
  <si>
    <t>ZA34848</t>
  </si>
  <si>
    <t>FA57012</t>
  </si>
  <si>
    <t>GU82757</t>
  </si>
  <si>
    <t>KW12214</t>
  </si>
  <si>
    <t>EG97649</t>
  </si>
  <si>
    <t>YB42706</t>
  </si>
  <si>
    <t>WV74449</t>
  </si>
  <si>
    <t>AZ77669</t>
  </si>
  <si>
    <t>FM25704</t>
  </si>
  <si>
    <t>UR34922</t>
  </si>
  <si>
    <t>RA17555</t>
  </si>
  <si>
    <t>AW71157</t>
  </si>
  <si>
    <t>IN91592</t>
  </si>
  <si>
    <t>WX37953</t>
  </si>
  <si>
    <t>NL85206</t>
  </si>
  <si>
    <t>PR23514</t>
  </si>
  <si>
    <t>XZ23352</t>
  </si>
  <si>
    <t>MX80067</t>
  </si>
  <si>
    <t>HR10835</t>
  </si>
  <si>
    <t>FR15942</t>
  </si>
  <si>
    <t>GX22886</t>
  </si>
  <si>
    <t>HQ70429</t>
  </si>
  <si>
    <t>YT84266</t>
  </si>
  <si>
    <t>GH48715</t>
  </si>
  <si>
    <t>BN46866</t>
  </si>
  <si>
    <t>CG94611</t>
  </si>
  <si>
    <t>GK94889</t>
  </si>
  <si>
    <t>QN62538</t>
  </si>
  <si>
    <t>UQ13133</t>
  </si>
  <si>
    <t>DI65961</t>
  </si>
  <si>
    <t>WQ85760</t>
  </si>
  <si>
    <t>No35621</t>
  </si>
  <si>
    <t>IA11644</t>
  </si>
  <si>
    <t>TV53243</t>
  </si>
  <si>
    <t>WV53081</t>
  </si>
  <si>
    <t>LL57541</t>
  </si>
  <si>
    <t>RP27249</t>
  </si>
  <si>
    <t>OT85112</t>
  </si>
  <si>
    <t>GV47847</t>
  </si>
  <si>
    <t>BB48165</t>
  </si>
  <si>
    <t>HH80006</t>
  </si>
  <si>
    <t>TH70115</t>
  </si>
  <si>
    <t>WE64781</t>
  </si>
  <si>
    <t>KN27565</t>
  </si>
  <si>
    <t>LE85123</t>
  </si>
  <si>
    <t>QF76244</t>
  </si>
  <si>
    <t>PU73561</t>
  </si>
  <si>
    <t>HM38744</t>
  </si>
  <si>
    <t>ST59524</t>
  </si>
  <si>
    <t>EZ77297</t>
  </si>
  <si>
    <t>DR84843</t>
  </si>
  <si>
    <t>MV54498</t>
  </si>
  <si>
    <t>EM85557</t>
  </si>
  <si>
    <t>FY73682</t>
  </si>
  <si>
    <t>XT54610</t>
  </si>
  <si>
    <t>CE16324</t>
  </si>
  <si>
    <t>KX75698</t>
  </si>
  <si>
    <t>UV82770</t>
  </si>
  <si>
    <t>MX95450</t>
  </si>
  <si>
    <t>XF96605</t>
  </si>
  <si>
    <t>WQ75856</t>
  </si>
  <si>
    <t>JG35886</t>
  </si>
  <si>
    <t>XY66810</t>
  </si>
  <si>
    <t>ON50913</t>
  </si>
  <si>
    <t>LS59408</t>
  </si>
  <si>
    <t>XQ14689</t>
  </si>
  <si>
    <t>QF55724</t>
  </si>
  <si>
    <t>FD79560</t>
  </si>
  <si>
    <t>KM18818</t>
  </si>
  <si>
    <t>XA28126</t>
  </si>
  <si>
    <t>LJ93770</t>
  </si>
  <si>
    <t>MK52711</t>
  </si>
  <si>
    <t>AZ68184</t>
  </si>
  <si>
    <t>NN52789</t>
  </si>
  <si>
    <t>XC68458</t>
  </si>
  <si>
    <t>AF49027</t>
  </si>
  <si>
    <t>PR22184</t>
  </si>
  <si>
    <t>GM98732</t>
  </si>
  <si>
    <t>NP66209</t>
  </si>
  <si>
    <t>GA46608</t>
  </si>
  <si>
    <t>FZ79470</t>
  </si>
  <si>
    <t>KR10942</t>
  </si>
  <si>
    <t>AW86033</t>
  </si>
  <si>
    <t>LM79063</t>
  </si>
  <si>
    <t>NB30963</t>
  </si>
  <si>
    <t>AO40386</t>
  </si>
  <si>
    <t>BN74259</t>
  </si>
  <si>
    <t>XV69290</t>
  </si>
  <si>
    <t>RE97741</t>
  </si>
  <si>
    <t>HN69035</t>
  </si>
  <si>
    <t>SI48717</t>
  </si>
  <si>
    <t>PJ67250</t>
  </si>
  <si>
    <t>SH85263</t>
  </si>
  <si>
    <t>WV37081</t>
  </si>
  <si>
    <t>No61408</t>
  </si>
  <si>
    <t>DE91458</t>
  </si>
  <si>
    <t>EP83939</t>
  </si>
  <si>
    <t>IU17657</t>
  </si>
  <si>
    <t>EO95166</t>
  </si>
  <si>
    <t>KX79225</t>
  </si>
  <si>
    <t>EZ60033</t>
  </si>
  <si>
    <t>KK58047</t>
  </si>
  <si>
    <t>JW62354</t>
  </si>
  <si>
    <t>TT18939</t>
  </si>
  <si>
    <t>IJ21010</t>
  </si>
  <si>
    <t>PZ31902</t>
  </si>
  <si>
    <t>WD88540</t>
  </si>
  <si>
    <t>IL67915</t>
  </si>
  <si>
    <t>VQ76590</t>
  </si>
  <si>
    <t>FJ60600</t>
  </si>
  <si>
    <t>MP53132</t>
  </si>
  <si>
    <t>XP96549</t>
  </si>
  <si>
    <t>VC34797</t>
  </si>
  <si>
    <t>QV30663</t>
  </si>
  <si>
    <t>AK90865</t>
  </si>
  <si>
    <t>BX51438</t>
  </si>
  <si>
    <t>DU38713</t>
  </si>
  <si>
    <t>WQ13284</t>
  </si>
  <si>
    <t>JB36584</t>
  </si>
  <si>
    <t>WQ23548</t>
  </si>
  <si>
    <t>WZ98067</t>
  </si>
  <si>
    <t>AQ11656</t>
  </si>
  <si>
    <t>KL14426</t>
  </si>
  <si>
    <t>PG48617</t>
  </si>
  <si>
    <t>QB24570</t>
  </si>
  <si>
    <t>NI68379</t>
  </si>
  <si>
    <t>RS92763</t>
  </si>
  <si>
    <t>PA75237</t>
  </si>
  <si>
    <t>LR35392</t>
  </si>
  <si>
    <t>KC22636</t>
  </si>
  <si>
    <t>IJ98317</t>
  </si>
  <si>
    <t>DY49235</t>
  </si>
  <si>
    <t>EG94409</t>
  </si>
  <si>
    <t>GB59748</t>
  </si>
  <si>
    <t>MP68135</t>
  </si>
  <si>
    <t>CZ56843</t>
  </si>
  <si>
    <t>DJ47372</t>
  </si>
  <si>
    <t>XZ51937</t>
  </si>
  <si>
    <t>IZ27630</t>
  </si>
  <si>
    <t>IM14119</t>
  </si>
  <si>
    <t>PN53766</t>
  </si>
  <si>
    <t>DQ93036</t>
  </si>
  <si>
    <t>WA70405</t>
  </si>
  <si>
    <t>NF51705</t>
  </si>
  <si>
    <t>LR37068</t>
  </si>
  <si>
    <t>EC18611</t>
  </si>
  <si>
    <t>NP88319</t>
  </si>
  <si>
    <t>AA11235</t>
  </si>
  <si>
    <t>DL55489</t>
  </si>
  <si>
    <t>UU53919</t>
  </si>
  <si>
    <t>JI11950</t>
  </si>
  <si>
    <t>QB82117</t>
  </si>
  <si>
    <t>MR33456</t>
  </si>
  <si>
    <t>YN17362</t>
  </si>
  <si>
    <t>UR73910</t>
  </si>
  <si>
    <t>KG63751</t>
  </si>
  <si>
    <t>NK39001</t>
  </si>
  <si>
    <t>HR85493</t>
  </si>
  <si>
    <t>QC50643</t>
  </si>
  <si>
    <t>LO90345</t>
  </si>
  <si>
    <t>WK64739</t>
  </si>
  <si>
    <t>QK88438</t>
  </si>
  <si>
    <t>QX42433</t>
  </si>
  <si>
    <t>BH52611</t>
  </si>
  <si>
    <t>SA77508</t>
  </si>
  <si>
    <t>HD99234</t>
  </si>
  <si>
    <t>DE37110</t>
  </si>
  <si>
    <t>DJ93289</t>
  </si>
  <si>
    <t>AC40767</t>
  </si>
  <si>
    <t>GA79817</t>
  </si>
  <si>
    <t>QH62059</t>
  </si>
  <si>
    <t>ZS35053</t>
  </si>
  <si>
    <t>II37804</t>
  </si>
  <si>
    <t>GE63585</t>
  </si>
  <si>
    <t>UV86903</t>
  </si>
  <si>
    <t>JL71713</t>
  </si>
  <si>
    <t>DO60145</t>
  </si>
  <si>
    <t>FC59209</t>
  </si>
  <si>
    <t>XQ74827</t>
  </si>
  <si>
    <t>EY13576</t>
  </si>
  <si>
    <t>US82810</t>
  </si>
  <si>
    <t>RC61383</t>
  </si>
  <si>
    <t>PO80505</t>
  </si>
  <si>
    <t>MD17521</t>
  </si>
  <si>
    <t>YV93921</t>
  </si>
  <si>
    <t>JP64518</t>
  </si>
  <si>
    <t>OI98135</t>
  </si>
  <si>
    <t>XS97845</t>
  </si>
  <si>
    <t>DL20327</t>
  </si>
  <si>
    <t>GD86131</t>
  </si>
  <si>
    <t>ID21061</t>
  </si>
  <si>
    <t>EN65835</t>
  </si>
  <si>
    <t>BE65350</t>
  </si>
  <si>
    <t>GI82721</t>
  </si>
  <si>
    <t>YR84813</t>
  </si>
  <si>
    <t>JZ28301</t>
  </si>
  <si>
    <t>HL40930</t>
  </si>
  <si>
    <t>HL33607</t>
  </si>
  <si>
    <t>WU21638</t>
  </si>
  <si>
    <t>AG32304</t>
  </si>
  <si>
    <t>JX26859</t>
  </si>
  <si>
    <t>KC75958</t>
  </si>
  <si>
    <t>ZV32968</t>
  </si>
  <si>
    <t>GU45597</t>
  </si>
  <si>
    <t>SO95845</t>
  </si>
  <si>
    <t>GL32197</t>
  </si>
  <si>
    <t>SC11374</t>
  </si>
  <si>
    <t>RT29777</t>
  </si>
  <si>
    <t>OB73235</t>
  </si>
  <si>
    <t>MV41462</t>
  </si>
  <si>
    <t>FM67585</t>
  </si>
  <si>
    <t>KG57925</t>
  </si>
  <si>
    <t>IY24560</t>
  </si>
  <si>
    <t>BV33510</t>
  </si>
  <si>
    <t>XA77673</t>
  </si>
  <si>
    <t>XN90861</t>
  </si>
  <si>
    <t>WS84995</t>
  </si>
  <si>
    <t>ZZ49347</t>
  </si>
  <si>
    <t>XX85323</t>
  </si>
  <si>
    <t>JO64487</t>
  </si>
  <si>
    <t>TO55363</t>
  </si>
  <si>
    <t>UE67791</t>
  </si>
  <si>
    <t>JN69287</t>
  </si>
  <si>
    <t>AT55072</t>
  </si>
  <si>
    <t>LV34368</t>
  </si>
  <si>
    <t>QU40939</t>
  </si>
  <si>
    <t>IP94270</t>
  </si>
  <si>
    <t>KW33804</t>
  </si>
  <si>
    <t>IA42992</t>
  </si>
  <si>
    <t>CZ19025</t>
  </si>
  <si>
    <t>EN54716</t>
  </si>
  <si>
    <t>UF27940</t>
  </si>
  <si>
    <t>QD36118</t>
  </si>
  <si>
    <t>XI52305</t>
  </si>
  <si>
    <t>HZ25580</t>
  </si>
  <si>
    <t>JY97451</t>
  </si>
  <si>
    <t>US78266</t>
  </si>
  <si>
    <t>SX25962</t>
  </si>
  <si>
    <t>XQ12791</t>
  </si>
  <si>
    <t>EU59853</t>
  </si>
  <si>
    <t>QR21417</t>
  </si>
  <si>
    <t>CI27304</t>
  </si>
  <si>
    <t>WJ52097</t>
  </si>
  <si>
    <t>FT65961</t>
  </si>
  <si>
    <t>DP87594</t>
  </si>
  <si>
    <t>KP96020</t>
  </si>
  <si>
    <t>HQ15974</t>
  </si>
  <si>
    <t>VE98553</t>
  </si>
  <si>
    <t>ME44353</t>
  </si>
  <si>
    <t>AE62631</t>
  </si>
  <si>
    <t>GX29162</t>
  </si>
  <si>
    <t>LY69932</t>
  </si>
  <si>
    <t>YY74036</t>
  </si>
  <si>
    <t>DP92488</t>
  </si>
  <si>
    <t>FO74055</t>
  </si>
  <si>
    <t>GT97121</t>
  </si>
  <si>
    <t>VF83291</t>
  </si>
  <si>
    <t>OU76593</t>
  </si>
  <si>
    <t>HO40387</t>
  </si>
  <si>
    <t>GR37045</t>
  </si>
  <si>
    <t>KZ84621</t>
  </si>
  <si>
    <t>FR82361</t>
  </si>
  <si>
    <t>UM14883</t>
  </si>
  <si>
    <t>UX32931</t>
  </si>
  <si>
    <t>QA68548</t>
  </si>
  <si>
    <t>QV40364</t>
  </si>
  <si>
    <t>TY87896</t>
  </si>
  <si>
    <t>CV75841</t>
  </si>
  <si>
    <t>YO62357</t>
  </si>
  <si>
    <t>YN19139</t>
  </si>
  <si>
    <t>PE63707</t>
  </si>
  <si>
    <t>NS74173</t>
  </si>
  <si>
    <t>ZI73222</t>
  </si>
  <si>
    <t>AC24378</t>
  </si>
  <si>
    <t>XR71687</t>
  </si>
  <si>
    <t>GJ70481</t>
  </si>
  <si>
    <t>JI94264</t>
  </si>
  <si>
    <t>YI95434</t>
  </si>
  <si>
    <t>RL34830</t>
  </si>
  <si>
    <t>CA96568</t>
  </si>
  <si>
    <t>UO16539</t>
  </si>
  <si>
    <t>NP18074</t>
  </si>
  <si>
    <t>TW45475</t>
  </si>
  <si>
    <t>CM66204</t>
  </si>
  <si>
    <t>DX80961</t>
  </si>
  <si>
    <t>JZ15681</t>
  </si>
  <si>
    <t>ZZ31825</t>
  </si>
  <si>
    <t>TF77410</t>
  </si>
  <si>
    <t>HI16452</t>
  </si>
  <si>
    <t>CW98845</t>
  </si>
  <si>
    <t>NI99807</t>
  </si>
  <si>
    <t>QL45827</t>
  </si>
  <si>
    <t>GU60969</t>
  </si>
  <si>
    <t>FS67103</t>
  </si>
  <si>
    <t>FQ24929</t>
  </si>
  <si>
    <t>YA12007</t>
  </si>
  <si>
    <t>EW46828</t>
  </si>
  <si>
    <t>YP67379</t>
  </si>
  <si>
    <t>KH16079</t>
  </si>
  <si>
    <t>SJ87277</t>
  </si>
  <si>
    <t>DW14769</t>
  </si>
  <si>
    <t>CN13435</t>
  </si>
  <si>
    <t>KO95143</t>
  </si>
  <si>
    <t>GT66241</t>
  </si>
  <si>
    <t>PP97061</t>
  </si>
  <si>
    <t>KP97208</t>
  </si>
  <si>
    <t>SB24397</t>
  </si>
  <si>
    <t>EM32982</t>
  </si>
  <si>
    <t>LB97434</t>
  </si>
  <si>
    <t>RR37715</t>
  </si>
  <si>
    <t>TC81636</t>
  </si>
  <si>
    <t>IC55961</t>
  </si>
  <si>
    <t>HR48520</t>
  </si>
  <si>
    <t>VI42566</t>
  </si>
  <si>
    <t>NU84299</t>
  </si>
  <si>
    <t>RT63209</t>
  </si>
  <si>
    <t>AM52614</t>
  </si>
  <si>
    <t>UO40192</t>
  </si>
  <si>
    <t>SD67101</t>
  </si>
  <si>
    <t>EW35231</t>
  </si>
  <si>
    <t>CT18212</t>
  </si>
  <si>
    <t>YL91587</t>
  </si>
  <si>
    <t>HS14476</t>
  </si>
  <si>
    <t>DA28072</t>
  </si>
  <si>
    <t>JO98946</t>
  </si>
  <si>
    <t>BA26944</t>
  </si>
  <si>
    <t>AR47849</t>
  </si>
  <si>
    <t>FO82261</t>
  </si>
  <si>
    <t>QO56662</t>
  </si>
  <si>
    <t>UF74084</t>
  </si>
  <si>
    <t>OX75108</t>
  </si>
  <si>
    <t>QG25195</t>
  </si>
  <si>
    <t>HT50748</t>
  </si>
  <si>
    <t>HC42288</t>
  </si>
  <si>
    <t>TC69546</t>
  </si>
  <si>
    <t>GJ63345</t>
  </si>
  <si>
    <t>RK45396</t>
  </si>
  <si>
    <t>YA71207</t>
  </si>
  <si>
    <t>FK95213</t>
  </si>
  <si>
    <t>MC53402</t>
  </si>
  <si>
    <t>VU18023</t>
  </si>
  <si>
    <t>VN37592</t>
  </si>
  <si>
    <t>KL58949</t>
  </si>
  <si>
    <t>KU14261</t>
  </si>
  <si>
    <t>RL97327</t>
  </si>
  <si>
    <t>TO60700</t>
  </si>
  <si>
    <t>CR33417</t>
  </si>
  <si>
    <t>ZK90062</t>
  </si>
  <si>
    <t>JP44710</t>
  </si>
  <si>
    <t>RR93140</t>
  </si>
  <si>
    <t>HW56522</t>
  </si>
  <si>
    <t>LR27773</t>
  </si>
  <si>
    <t>CT88432</t>
  </si>
  <si>
    <t>OK86731</t>
  </si>
  <si>
    <t>GB75821</t>
  </si>
  <si>
    <t>KL48832</t>
  </si>
  <si>
    <t>CA54112</t>
  </si>
  <si>
    <t>VC43751</t>
  </si>
  <si>
    <t>BC87551</t>
  </si>
  <si>
    <t>TD58354</t>
  </si>
  <si>
    <t>XM19715</t>
  </si>
  <si>
    <t>KH19280</t>
  </si>
  <si>
    <t>GE50763</t>
  </si>
  <si>
    <t>VW63894</t>
  </si>
  <si>
    <t>YX36936</t>
  </si>
  <si>
    <t>AF49625</t>
  </si>
  <si>
    <t>QN30162</t>
  </si>
  <si>
    <t>UI21548</t>
  </si>
  <si>
    <t>IN52645</t>
  </si>
  <si>
    <t>CQ76030</t>
  </si>
  <si>
    <t>BW94308</t>
  </si>
  <si>
    <t>PP39078</t>
  </si>
  <si>
    <t>LM86393</t>
  </si>
  <si>
    <t>NB81923</t>
  </si>
  <si>
    <t>SZ61347</t>
  </si>
  <si>
    <t>VM53683</t>
  </si>
  <si>
    <t>BA38428</t>
  </si>
  <si>
    <t>FX80133</t>
  </si>
  <si>
    <t>MT41386</t>
  </si>
  <si>
    <t>KV53202</t>
  </si>
  <si>
    <t>DB79694</t>
  </si>
  <si>
    <t>VY75186</t>
  </si>
  <si>
    <t>IR57729</t>
  </si>
  <si>
    <t>FG16885</t>
  </si>
  <si>
    <t>NW21079</t>
  </si>
  <si>
    <t>FR81224</t>
  </si>
  <si>
    <t>YK92213</t>
  </si>
  <si>
    <t>JV99867</t>
  </si>
  <si>
    <t>TN66124</t>
  </si>
  <si>
    <t>NT78297</t>
  </si>
  <si>
    <t>KG49115</t>
  </si>
  <si>
    <t>WC77067</t>
  </si>
  <si>
    <t>DW62397</t>
  </si>
  <si>
    <t>GK67747</t>
  </si>
  <si>
    <t>QM39493</t>
  </si>
  <si>
    <t>JD11661</t>
  </si>
  <si>
    <t>PT73521</t>
  </si>
  <si>
    <t>TC99043</t>
  </si>
  <si>
    <t>PY50779</t>
  </si>
  <si>
    <t>FK97285</t>
  </si>
  <si>
    <t>JG12505</t>
  </si>
  <si>
    <t>FX65946</t>
  </si>
  <si>
    <t>OU88023</t>
  </si>
  <si>
    <t>XN32623</t>
  </si>
  <si>
    <t>EV78251</t>
  </si>
  <si>
    <t>HC80108</t>
  </si>
  <si>
    <t>LG45661</t>
  </si>
  <si>
    <t>ZJ22132</t>
  </si>
  <si>
    <t>LG53863</t>
  </si>
  <si>
    <t>KR87696</t>
  </si>
  <si>
    <t>LN44535</t>
  </si>
  <si>
    <t>FU63281</t>
  </si>
  <si>
    <t>KV17007</t>
  </si>
  <si>
    <t>GR42174</t>
  </si>
  <si>
    <t>SR71812</t>
  </si>
  <si>
    <t>CA29908</t>
  </si>
  <si>
    <t>OB98149</t>
  </si>
  <si>
    <t>FX30915</t>
  </si>
  <si>
    <t>OC39051</t>
  </si>
  <si>
    <t>LW80918</t>
  </si>
  <si>
    <t>EC94366</t>
  </si>
  <si>
    <t>PI92163</t>
  </si>
  <si>
    <t>LZ68649</t>
  </si>
  <si>
    <t>IB39821</t>
  </si>
  <si>
    <t>WI75766</t>
  </si>
  <si>
    <t>DR27120</t>
  </si>
  <si>
    <t>UQ67668</t>
  </si>
  <si>
    <t>PR64751</t>
  </si>
  <si>
    <t>CL79250</t>
  </si>
  <si>
    <t>ZR72236</t>
  </si>
  <si>
    <t>SG52649</t>
  </si>
  <si>
    <t>SG96896</t>
  </si>
  <si>
    <t>QJ50723</t>
  </si>
  <si>
    <t>NU64028</t>
  </si>
  <si>
    <t>PM63319</t>
  </si>
  <si>
    <t>YG46815</t>
  </si>
  <si>
    <t>XF94149</t>
  </si>
  <si>
    <t>ME99882</t>
  </si>
  <si>
    <t>YZ67161</t>
  </si>
  <si>
    <t>WA45944</t>
  </si>
  <si>
    <t>UM53032</t>
  </si>
  <si>
    <t>LW43115</t>
  </si>
  <si>
    <t>YK93229</t>
  </si>
  <si>
    <t>FH65253</t>
  </si>
  <si>
    <t>IH43245</t>
  </si>
  <si>
    <t>TO20795</t>
  </si>
  <si>
    <t>TO14996</t>
  </si>
  <si>
    <t>XN34686</t>
  </si>
  <si>
    <t>KA13067</t>
  </si>
  <si>
    <t>LQ76461</t>
  </si>
  <si>
    <t>BH60627</t>
  </si>
  <si>
    <t>CD48033</t>
  </si>
  <si>
    <t>AC58002</t>
  </si>
  <si>
    <t>VM21699</t>
  </si>
  <si>
    <t>YM24654</t>
  </si>
  <si>
    <t>RR66500</t>
  </si>
  <si>
    <t>GJ31412</t>
  </si>
  <si>
    <t>WO64354</t>
  </si>
  <si>
    <t>UG37492</t>
  </si>
  <si>
    <t>PR51268</t>
  </si>
  <si>
    <t>NJ10602</t>
  </si>
  <si>
    <t>OP60201</t>
  </si>
  <si>
    <t>QK69627</t>
  </si>
  <si>
    <t>DP63956</t>
  </si>
  <si>
    <t>MV89967</t>
  </si>
  <si>
    <t>MQ37971</t>
  </si>
  <si>
    <t>CO12132</t>
  </si>
  <si>
    <t>UG19550</t>
  </si>
  <si>
    <t>SQ18525</t>
  </si>
  <si>
    <t>VG11458</t>
  </si>
  <si>
    <t>TG75223</t>
  </si>
  <si>
    <t>WW85018</t>
  </si>
  <si>
    <t>MY11682</t>
  </si>
  <si>
    <t>NI49607</t>
  </si>
  <si>
    <t>NX18821</t>
  </si>
  <si>
    <t>JZ63423</t>
  </si>
  <si>
    <t>DG30586</t>
  </si>
  <si>
    <t>QS79556</t>
  </si>
  <si>
    <t>SW74846</t>
  </si>
  <si>
    <t>FZ24763</t>
  </si>
  <si>
    <t>TW73441</t>
  </si>
  <si>
    <t>FP60372</t>
  </si>
  <si>
    <t>XS17260</t>
  </si>
  <si>
    <t>HX77930</t>
  </si>
  <si>
    <t>OP47206</t>
  </si>
  <si>
    <t>KI25980</t>
  </si>
  <si>
    <t>SM88270</t>
  </si>
  <si>
    <t>RM83767</t>
  </si>
  <si>
    <t>YE45848</t>
  </si>
  <si>
    <t>QO77034</t>
  </si>
  <si>
    <t>FQ66070</t>
  </si>
  <si>
    <t>YQ44187</t>
  </si>
  <si>
    <t>PW65305</t>
  </si>
  <si>
    <t>KB44286</t>
  </si>
  <si>
    <t>JV89183</t>
  </si>
  <si>
    <t>IS75141</t>
  </si>
  <si>
    <t>XO90806</t>
  </si>
  <si>
    <t>QN44699</t>
  </si>
  <si>
    <t>BV98316</t>
  </si>
  <si>
    <t>JJ66819</t>
  </si>
  <si>
    <t>KM72596</t>
  </si>
  <si>
    <t>HX72126</t>
  </si>
  <si>
    <t>WX48434</t>
  </si>
  <si>
    <t>LW12893</t>
  </si>
  <si>
    <t>XO94933</t>
  </si>
  <si>
    <t>NS92256</t>
  </si>
  <si>
    <t>IR62720</t>
  </si>
  <si>
    <t>XP81320</t>
  </si>
  <si>
    <t>CA52541</t>
  </si>
  <si>
    <t>IB59831</t>
  </si>
  <si>
    <t>VO61192</t>
  </si>
  <si>
    <t>UV17888</t>
  </si>
  <si>
    <t>WX31658</t>
  </si>
  <si>
    <t>RQ79244</t>
  </si>
  <si>
    <t>UL90124</t>
  </si>
  <si>
    <t>PN12718</t>
  </si>
  <si>
    <t>CN63432</t>
  </si>
  <si>
    <t>WA24038</t>
  </si>
  <si>
    <t>TR40401</t>
  </si>
  <si>
    <t>UQ73252</t>
  </si>
  <si>
    <t>LK91880</t>
  </si>
  <si>
    <t>UA50747</t>
  </si>
  <si>
    <t>RV22056</t>
  </si>
  <si>
    <t>FW92569</t>
  </si>
  <si>
    <t>AS26192</t>
  </si>
  <si>
    <t>PX72779</t>
  </si>
  <si>
    <t>PZ47901</t>
  </si>
  <si>
    <t>LE41874</t>
  </si>
  <si>
    <t>WT10649</t>
  </si>
  <si>
    <t>SP80065</t>
  </si>
  <si>
    <t>WW37525</t>
  </si>
  <si>
    <t>MF15503</t>
  </si>
  <si>
    <t>GJ52970</t>
  </si>
  <si>
    <t>GX84338</t>
  </si>
  <si>
    <t>QL54532</t>
  </si>
  <si>
    <t>WY43888</t>
  </si>
  <si>
    <t>TN51356</t>
  </si>
  <si>
    <t>QJ21876</t>
  </si>
  <si>
    <t>MM49431</t>
  </si>
  <si>
    <t>DY38083</t>
  </si>
  <si>
    <t>KZ95954</t>
  </si>
  <si>
    <t>DC70690</t>
  </si>
  <si>
    <t>QI31659</t>
  </si>
  <si>
    <t>JU72142</t>
  </si>
  <si>
    <t>QS26062</t>
  </si>
  <si>
    <t>LF61343</t>
  </si>
  <si>
    <t>YK23193</t>
  </si>
  <si>
    <t>ID40186</t>
  </si>
  <si>
    <t>AS17174</t>
  </si>
  <si>
    <t>IQ95180</t>
  </si>
  <si>
    <t>RS59102</t>
  </si>
  <si>
    <t>OI83286</t>
  </si>
  <si>
    <t>XH93021</t>
  </si>
  <si>
    <t>QJ22057</t>
  </si>
  <si>
    <t>NR49426</t>
  </si>
  <si>
    <t>BM39234</t>
  </si>
  <si>
    <t>MJ95558</t>
  </si>
  <si>
    <t>WC21120</t>
  </si>
  <si>
    <t>EU81458</t>
  </si>
  <si>
    <t>JO32686</t>
  </si>
  <si>
    <t>YY27420</t>
  </si>
  <si>
    <t>SX22647</t>
  </si>
  <si>
    <t>HT31871</t>
  </si>
  <si>
    <t>ZB81881</t>
  </si>
  <si>
    <t>XY91562</t>
  </si>
  <si>
    <t>CQ72935</t>
  </si>
  <si>
    <t>XR36002</t>
  </si>
  <si>
    <t>RW70500</t>
  </si>
  <si>
    <t>VK53354</t>
  </si>
  <si>
    <t>OI77877</t>
  </si>
  <si>
    <t>EH13261</t>
  </si>
  <si>
    <t>GW14698</t>
  </si>
  <si>
    <t>PO56357</t>
  </si>
  <si>
    <t>IC47914</t>
  </si>
  <si>
    <t>IK12576</t>
  </si>
  <si>
    <t>NC68853</t>
  </si>
  <si>
    <t>TG40558</t>
  </si>
  <si>
    <t>NB40107</t>
  </si>
  <si>
    <t>XD86462</t>
  </si>
  <si>
    <t>HA45220</t>
  </si>
  <si>
    <t>OT24208</t>
  </si>
  <si>
    <t>LM93586</t>
  </si>
  <si>
    <t>CA70404</t>
  </si>
  <si>
    <t>UY94269</t>
  </si>
  <si>
    <t>FM59265</t>
  </si>
  <si>
    <t>TZ51184</t>
  </si>
  <si>
    <t>BZ85280</t>
  </si>
  <si>
    <t>BL93527</t>
  </si>
  <si>
    <t>FL77069</t>
  </si>
  <si>
    <t>HX31231</t>
  </si>
  <si>
    <t>OO11998</t>
  </si>
  <si>
    <t>CW12066</t>
  </si>
  <si>
    <t>GD17919</t>
  </si>
  <si>
    <t>HA40978</t>
  </si>
  <si>
    <t>DO80363</t>
  </si>
  <si>
    <t>UH79890</t>
  </si>
  <si>
    <t>HA82735</t>
  </si>
  <si>
    <t>DQ71306</t>
  </si>
  <si>
    <t>GN64199</t>
  </si>
  <si>
    <t>OU78642</t>
  </si>
  <si>
    <t>PR59105</t>
  </si>
  <si>
    <t>TM94572</t>
  </si>
  <si>
    <t>AP63665</t>
  </si>
  <si>
    <t>AZ64856</t>
  </si>
  <si>
    <t>IC12985</t>
  </si>
  <si>
    <t>KH81863</t>
  </si>
  <si>
    <t>EE49066</t>
  </si>
  <si>
    <t>IZ37104</t>
  </si>
  <si>
    <t>BA66627</t>
  </si>
  <si>
    <t>XZ54522</t>
  </si>
  <si>
    <t>VE46465</t>
  </si>
  <si>
    <t>LD71221</t>
  </si>
  <si>
    <t>YB66933</t>
  </si>
  <si>
    <t>EQ15944</t>
  </si>
  <si>
    <t>CR92272</t>
  </si>
  <si>
    <t>JJ94311</t>
  </si>
  <si>
    <t>EO42272</t>
  </si>
  <si>
    <t>LA34671</t>
  </si>
  <si>
    <t>ZF73834</t>
  </si>
  <si>
    <t>UM14135</t>
  </si>
  <si>
    <t>YA14448</t>
  </si>
  <si>
    <t>QL10321</t>
  </si>
  <si>
    <t>ZL17677</t>
  </si>
  <si>
    <t>WE57129</t>
  </si>
  <si>
    <t>SO57563</t>
  </si>
  <si>
    <t>SO38188</t>
  </si>
  <si>
    <t>YD65161</t>
  </si>
  <si>
    <t>QH12810</t>
  </si>
  <si>
    <t>OU81877</t>
  </si>
  <si>
    <t>CN49086</t>
  </si>
  <si>
    <t>BD53342</t>
  </si>
  <si>
    <t>FI75266</t>
  </si>
  <si>
    <t>GH86762</t>
  </si>
  <si>
    <t>HP55853</t>
  </si>
  <si>
    <t>WB43408</t>
  </si>
  <si>
    <t>MF41879</t>
  </si>
  <si>
    <t>YU21725</t>
  </si>
  <si>
    <t>AY98473</t>
  </si>
  <si>
    <t>TX34322</t>
  </si>
  <si>
    <t>AK61491</t>
  </si>
  <si>
    <t>XC32316</t>
  </si>
  <si>
    <t>WN59735</t>
  </si>
  <si>
    <t>WW99844</t>
  </si>
  <si>
    <t>YG38576</t>
  </si>
  <si>
    <t>AT62618</t>
  </si>
  <si>
    <t>EE48429</t>
  </si>
  <si>
    <t>SX95355</t>
  </si>
  <si>
    <t>IU54219</t>
  </si>
  <si>
    <t>WX65636</t>
  </si>
  <si>
    <t>ZE71012</t>
  </si>
  <si>
    <t>PU36617</t>
  </si>
  <si>
    <t>PA18731</t>
  </si>
  <si>
    <t>IC51895</t>
  </si>
  <si>
    <t>FU43761</t>
  </si>
  <si>
    <t>BG51419</t>
  </si>
  <si>
    <t>VY96711</t>
  </si>
  <si>
    <t>KT97561</t>
  </si>
  <si>
    <t>BW80872</t>
  </si>
  <si>
    <t>TZ81094</t>
  </si>
  <si>
    <t>XA27536</t>
  </si>
  <si>
    <t>LR61007</t>
  </si>
  <si>
    <t>WH20102</t>
  </si>
  <si>
    <t>FG60807</t>
  </si>
  <si>
    <t>TV77808</t>
  </si>
  <si>
    <t>LA66902</t>
  </si>
  <si>
    <t>PA38372</t>
  </si>
  <si>
    <t>NX11526</t>
  </si>
  <si>
    <t>HU72679</t>
  </si>
  <si>
    <t>HC60268</t>
  </si>
  <si>
    <t>SO18542</t>
  </si>
  <si>
    <t>SM54018</t>
  </si>
  <si>
    <t>CN22369</t>
  </si>
  <si>
    <t>WY17333</t>
  </si>
  <si>
    <t>LP76290</t>
  </si>
  <si>
    <t>UF93434</t>
  </si>
  <si>
    <t>VW70435</t>
  </si>
  <si>
    <t>AV96010</t>
  </si>
  <si>
    <t>DX70966</t>
  </si>
  <si>
    <t>VW65429</t>
  </si>
  <si>
    <t>LY17372</t>
  </si>
  <si>
    <t>BE61743</t>
  </si>
  <si>
    <t>GP56044</t>
  </si>
  <si>
    <t>EA63660</t>
  </si>
  <si>
    <t>DP50640</t>
  </si>
  <si>
    <t>MM45897</t>
  </si>
  <si>
    <t>OZ86942</t>
  </si>
  <si>
    <t>WI65397</t>
  </si>
  <si>
    <t>OQ69520</t>
  </si>
  <si>
    <t>QK12068</t>
  </si>
  <si>
    <t>KF98735</t>
  </si>
  <si>
    <t>BH28530</t>
  </si>
  <si>
    <t>DW62043</t>
  </si>
  <si>
    <t>AF41118</t>
  </si>
  <si>
    <t>KI82366</t>
  </si>
  <si>
    <t>GF97506</t>
  </si>
  <si>
    <t>UQ62739</t>
  </si>
  <si>
    <t>WY58555</t>
  </si>
  <si>
    <t>PU11172</t>
  </si>
  <si>
    <t>DN30013</t>
  </si>
  <si>
    <t>ZI60303</t>
  </si>
  <si>
    <t>MR56401</t>
  </si>
  <si>
    <t>FM14335</t>
  </si>
  <si>
    <t>FK54851</t>
  </si>
  <si>
    <t>YF38355</t>
  </si>
  <si>
    <t>TN39471</t>
  </si>
  <si>
    <t>MT53449</t>
  </si>
  <si>
    <t>DV22542</t>
  </si>
  <si>
    <t>TO82744</t>
  </si>
  <si>
    <t>OG17756</t>
  </si>
  <si>
    <t>DO51363</t>
  </si>
  <si>
    <t>BJ26599</t>
  </si>
  <si>
    <t>LX24476</t>
  </si>
  <si>
    <t>IO63361</t>
  </si>
  <si>
    <t>SD30853</t>
  </si>
  <si>
    <t>OJ41819</t>
  </si>
  <si>
    <t>MO63575</t>
  </si>
  <si>
    <t>BV16459</t>
  </si>
  <si>
    <t>YV93784</t>
  </si>
  <si>
    <t>UF32055</t>
  </si>
  <si>
    <t>UQ16798</t>
  </si>
  <si>
    <t>LS59637</t>
  </si>
  <si>
    <t>TX35617</t>
  </si>
  <si>
    <t>EX89625</t>
  </si>
  <si>
    <t>FD11364</t>
  </si>
  <si>
    <t>FA90076</t>
  </si>
  <si>
    <t>BG96711</t>
  </si>
  <si>
    <t>PW31239</t>
  </si>
  <si>
    <t>MD95935</t>
  </si>
  <si>
    <t>UL10037</t>
  </si>
  <si>
    <t>RE67051</t>
  </si>
  <si>
    <t>SB44315</t>
  </si>
  <si>
    <t>OX21474</t>
  </si>
  <si>
    <t>HN60464</t>
  </si>
  <si>
    <t>TJ51874</t>
  </si>
  <si>
    <t>PB63095</t>
  </si>
  <si>
    <t>VR81851</t>
  </si>
  <si>
    <t>DP13082</t>
  </si>
  <si>
    <t>LP34743</t>
  </si>
  <si>
    <t>GO75708</t>
  </si>
  <si>
    <t>UD99460</t>
  </si>
  <si>
    <t>MJ77630</t>
  </si>
  <si>
    <t>OO49507</t>
  </si>
  <si>
    <t>GB12561</t>
  </si>
  <si>
    <t>PW69692</t>
  </si>
  <si>
    <t>SM36624</t>
  </si>
  <si>
    <t>DA61021</t>
  </si>
  <si>
    <t>KJ72146</t>
  </si>
  <si>
    <t>XJ61632</t>
  </si>
  <si>
    <t>CO23919</t>
  </si>
  <si>
    <t>PV24005</t>
  </si>
  <si>
    <t>YD22081</t>
  </si>
  <si>
    <t>SG51259</t>
  </si>
  <si>
    <t>OK31456</t>
  </si>
  <si>
    <t>UN38117</t>
  </si>
  <si>
    <t>TN17395</t>
  </si>
  <si>
    <t>UO49439</t>
  </si>
  <si>
    <t>JK13254</t>
  </si>
  <si>
    <t>BL29240</t>
  </si>
  <si>
    <t>IP81759</t>
  </si>
  <si>
    <t>DY18947</t>
  </si>
  <si>
    <t>PY98041</t>
  </si>
  <si>
    <t>GP99578</t>
  </si>
  <si>
    <t>QB15706</t>
  </si>
  <si>
    <t>PY42157</t>
  </si>
  <si>
    <t>FM38725</t>
  </si>
  <si>
    <t>QX84402</t>
  </si>
  <si>
    <t>DH95491</t>
  </si>
  <si>
    <t>JH36501</t>
  </si>
  <si>
    <t>DG46291</t>
  </si>
  <si>
    <t>LY14355</t>
  </si>
  <si>
    <t>AU94279</t>
  </si>
  <si>
    <t>AG62140</t>
  </si>
  <si>
    <t>YK66939</t>
  </si>
  <si>
    <t>BA75404</t>
  </si>
  <si>
    <t>ZG10765</t>
  </si>
  <si>
    <t>TA22923</t>
  </si>
  <si>
    <t>OM55336</t>
  </si>
  <si>
    <t>MB60322</t>
  </si>
  <si>
    <t>FS97588</t>
  </si>
  <si>
    <t>OX73233</t>
  </si>
  <si>
    <t>KR25511</t>
  </si>
  <si>
    <t>PE39479</t>
  </si>
  <si>
    <t>AO46433</t>
  </si>
  <si>
    <t>CD71502</t>
  </si>
  <si>
    <t>ZS94723</t>
  </si>
  <si>
    <t>EV32492</t>
  </si>
  <si>
    <t>IW27109</t>
  </si>
  <si>
    <t>XX37955</t>
  </si>
  <si>
    <t>MO68226</t>
  </si>
  <si>
    <t>HY86417</t>
  </si>
  <si>
    <t>WI14444</t>
  </si>
  <si>
    <t>XC72555</t>
  </si>
  <si>
    <t>SZ37147</t>
  </si>
  <si>
    <t>HF44881</t>
  </si>
  <si>
    <t>GA98025</t>
  </si>
  <si>
    <t>LO57874</t>
  </si>
  <si>
    <t>VJ83206</t>
  </si>
  <si>
    <t>CV35709</t>
  </si>
  <si>
    <t>VX67206</t>
  </si>
  <si>
    <t>WY38315</t>
  </si>
  <si>
    <t>AY52869</t>
  </si>
  <si>
    <t>PT29055</t>
  </si>
  <si>
    <t>HF62608</t>
  </si>
  <si>
    <t>PJ54354</t>
  </si>
  <si>
    <t>VW13019</t>
  </si>
  <si>
    <t>PY80506</t>
  </si>
  <si>
    <t>CF46699</t>
  </si>
  <si>
    <t>SF15712</t>
  </si>
  <si>
    <t>MX69639</t>
  </si>
  <si>
    <t>EZ41764</t>
  </si>
  <si>
    <t>BD58297</t>
  </si>
  <si>
    <t>FM55990</t>
  </si>
  <si>
    <t>LZ89104</t>
  </si>
  <si>
    <t>CI38330</t>
  </si>
  <si>
    <t>NT15165</t>
  </si>
  <si>
    <t>RQ77476</t>
  </si>
  <si>
    <t>QB15345</t>
  </si>
  <si>
    <t>DX65548</t>
  </si>
  <si>
    <t>RI52095</t>
  </si>
  <si>
    <t>RK76184</t>
  </si>
  <si>
    <t>EH86912</t>
  </si>
  <si>
    <t>TJ90326</t>
  </si>
  <si>
    <t>ES93923</t>
  </si>
  <si>
    <t>BY23642</t>
  </si>
  <si>
    <t>CV64725</t>
  </si>
  <si>
    <t>RN56430</t>
  </si>
  <si>
    <t>PD32052</t>
  </si>
  <si>
    <t>YG87460</t>
  </si>
  <si>
    <t>BN90616</t>
  </si>
  <si>
    <t>BH36973</t>
  </si>
  <si>
    <t>QN76156</t>
  </si>
  <si>
    <t>ZJ15114</t>
  </si>
  <si>
    <t>CM84035</t>
  </si>
  <si>
    <t>TZ22914</t>
  </si>
  <si>
    <t>MW80236</t>
  </si>
  <si>
    <t>WO89464</t>
  </si>
  <si>
    <t>MK56815</t>
  </si>
  <si>
    <t>LJ64287</t>
  </si>
  <si>
    <t>UK86050</t>
  </si>
  <si>
    <t>TQ24692</t>
  </si>
  <si>
    <t>QO16222</t>
  </si>
  <si>
    <t>SU86402</t>
  </si>
  <si>
    <t>CI95726</t>
  </si>
  <si>
    <t>JE98863</t>
  </si>
  <si>
    <t>DD89544</t>
  </si>
  <si>
    <t>HK28125</t>
  </si>
  <si>
    <t>VT52978</t>
  </si>
  <si>
    <t>DU66620</t>
  </si>
  <si>
    <t>YC83239</t>
  </si>
  <si>
    <t>VS40267</t>
  </si>
  <si>
    <t>WJ55369</t>
  </si>
  <si>
    <t>MZ23183</t>
  </si>
  <si>
    <t>DV58197</t>
  </si>
  <si>
    <t>RZ97514</t>
  </si>
  <si>
    <t>ET90029</t>
  </si>
  <si>
    <t>SD21312</t>
  </si>
  <si>
    <t>FG31425</t>
  </si>
  <si>
    <t>FA15338</t>
  </si>
  <si>
    <t>HD53787</t>
  </si>
  <si>
    <t>ME11422</t>
  </si>
  <si>
    <t>QN36109</t>
  </si>
  <si>
    <t>UL80763</t>
  </si>
  <si>
    <t>DH61947</t>
  </si>
  <si>
    <t>QX54905</t>
  </si>
  <si>
    <t>XQ39498</t>
  </si>
  <si>
    <t>FQ51281</t>
  </si>
  <si>
    <t>NA45983</t>
  </si>
  <si>
    <t>LC23144</t>
  </si>
  <si>
    <t>SG54382</t>
  </si>
  <si>
    <t>XH54129</t>
  </si>
  <si>
    <t>QD28391</t>
  </si>
  <si>
    <t>HX55735</t>
  </si>
  <si>
    <t>AI49712</t>
  </si>
  <si>
    <t>YM53951</t>
  </si>
  <si>
    <t>JO77924</t>
  </si>
  <si>
    <t>EZ20115</t>
  </si>
  <si>
    <t>DD88614</t>
  </si>
  <si>
    <t>BO21461</t>
  </si>
  <si>
    <t>EX13440</t>
  </si>
  <si>
    <t>UB87714</t>
  </si>
  <si>
    <t>VW84197</t>
  </si>
  <si>
    <t>HP56518</t>
  </si>
  <si>
    <t>SP81997</t>
  </si>
  <si>
    <t>VH66357</t>
  </si>
  <si>
    <t>IM30965</t>
  </si>
  <si>
    <t>TQ37204</t>
  </si>
  <si>
    <t>NN54114</t>
  </si>
  <si>
    <t>BI27443</t>
  </si>
  <si>
    <t>WL86517</t>
  </si>
  <si>
    <t>HW40931</t>
  </si>
  <si>
    <t>NN44758</t>
  </si>
  <si>
    <t>NQ18750</t>
  </si>
  <si>
    <t>GC34791</t>
  </si>
  <si>
    <t>SY22123</t>
  </si>
  <si>
    <t>DY17416</t>
  </si>
  <si>
    <t>KE57057</t>
  </si>
  <si>
    <t>AT24793</t>
  </si>
  <si>
    <t>SL71998</t>
  </si>
  <si>
    <t>AP66226</t>
  </si>
  <si>
    <t>HI91534</t>
  </si>
  <si>
    <t>TK61994</t>
  </si>
  <si>
    <t>CW35098</t>
  </si>
  <si>
    <t>WX30852</t>
  </si>
  <si>
    <t>SK69036</t>
  </si>
  <si>
    <t>YI79084</t>
  </si>
  <si>
    <t>KF46546</t>
  </si>
  <si>
    <t>GA71186</t>
  </si>
  <si>
    <t>KL65897</t>
  </si>
  <si>
    <t>CF15086</t>
  </si>
  <si>
    <t>HG40729</t>
  </si>
  <si>
    <t>VP55618</t>
  </si>
  <si>
    <t>ZL23478</t>
  </si>
  <si>
    <t>EY75197</t>
  </si>
  <si>
    <t>SF11920</t>
  </si>
  <si>
    <t>DY57308</t>
  </si>
  <si>
    <t>HP73832</t>
  </si>
  <si>
    <t>WP58797</t>
  </si>
  <si>
    <t>ZM33786</t>
  </si>
  <si>
    <t>LY19199</t>
  </si>
  <si>
    <t>IX60436</t>
  </si>
  <si>
    <t>UK29448</t>
  </si>
  <si>
    <t>QA49556</t>
  </si>
  <si>
    <t>ST78006</t>
  </si>
  <si>
    <t>KD63903</t>
  </si>
  <si>
    <t>GV62858</t>
  </si>
  <si>
    <t>DN66715</t>
  </si>
  <si>
    <t>LU30834</t>
  </si>
  <si>
    <t>HN35280</t>
  </si>
  <si>
    <t>DG21323</t>
  </si>
  <si>
    <t>KD16729</t>
  </si>
  <si>
    <t>WO17738</t>
  </si>
  <si>
    <t>VB22338</t>
  </si>
  <si>
    <t>JU66696</t>
  </si>
  <si>
    <t>AE60813</t>
  </si>
  <si>
    <t>AS99827</t>
  </si>
  <si>
    <t>XQ80738</t>
  </si>
  <si>
    <t>KX82226</t>
  </si>
  <si>
    <t>MA43940</t>
  </si>
  <si>
    <t>JL93248</t>
  </si>
  <si>
    <t>PY98628</t>
  </si>
  <si>
    <t>GX32768</t>
  </si>
  <si>
    <t>AM89558</t>
  </si>
  <si>
    <t>EL41362</t>
  </si>
  <si>
    <t>XK91603</t>
  </si>
  <si>
    <t>MG77033</t>
  </si>
  <si>
    <t>OM70085</t>
  </si>
  <si>
    <t>NB57112</t>
  </si>
  <si>
    <t>WH60140</t>
  </si>
  <si>
    <t>FV92759</t>
  </si>
  <si>
    <t>YW85018</t>
  </si>
  <si>
    <t>BY84257</t>
  </si>
  <si>
    <t>JT69863</t>
  </si>
  <si>
    <t>OE15600</t>
  </si>
  <si>
    <t>BU81591</t>
  </si>
  <si>
    <t>XL44677</t>
  </si>
  <si>
    <t>No73821</t>
  </si>
  <si>
    <t>VJ24328</t>
  </si>
  <si>
    <t>XW63353</t>
  </si>
  <si>
    <t>JZ31045</t>
  </si>
  <si>
    <t>UM27359</t>
  </si>
  <si>
    <t>ND71187</t>
  </si>
  <si>
    <t>YR63096</t>
  </si>
  <si>
    <t>SN21895</t>
  </si>
  <si>
    <t>FY90924</t>
  </si>
  <si>
    <t>CN30964</t>
  </si>
  <si>
    <t>BN14307</t>
  </si>
  <si>
    <t>XG35514</t>
  </si>
  <si>
    <t>RL28918</t>
  </si>
  <si>
    <t>SR74929</t>
  </si>
  <si>
    <t>HK93338</t>
  </si>
  <si>
    <t>QR53727</t>
  </si>
  <si>
    <t>SQ35375</t>
  </si>
  <si>
    <t>UD77728</t>
  </si>
  <si>
    <t>GP13187</t>
  </si>
  <si>
    <t>AQ70619</t>
  </si>
  <si>
    <t>IP65887</t>
  </si>
  <si>
    <t>KS98084</t>
  </si>
  <si>
    <t>QU55718</t>
  </si>
  <si>
    <t>TS31417</t>
  </si>
  <si>
    <t>QG83213</t>
  </si>
  <si>
    <t>SA40041</t>
  </si>
  <si>
    <t>MC36247</t>
  </si>
  <si>
    <t>FO13070</t>
  </si>
  <si>
    <t>VL97142</t>
  </si>
  <si>
    <t>CI57475</t>
  </si>
  <si>
    <t>KJ19260</t>
  </si>
  <si>
    <t>GN93462</t>
  </si>
  <si>
    <t>QB86817</t>
  </si>
  <si>
    <t>AZ68072</t>
  </si>
  <si>
    <t>MZ43298</t>
  </si>
  <si>
    <t>KS12490</t>
  </si>
  <si>
    <t>TL18087</t>
  </si>
  <si>
    <t>ZT18953</t>
  </si>
  <si>
    <t>EF13716</t>
  </si>
  <si>
    <t>RN87402</t>
  </si>
  <si>
    <t>RJ40995</t>
  </si>
  <si>
    <t>GB47529</t>
  </si>
  <si>
    <t>MB63131</t>
  </si>
  <si>
    <t>KN57002</t>
  </si>
  <si>
    <t>DR68556</t>
  </si>
  <si>
    <t>CS70768</t>
  </si>
  <si>
    <t>XY33610</t>
  </si>
  <si>
    <t>LO17953</t>
  </si>
  <si>
    <t>LZ35469</t>
  </si>
  <si>
    <t>BM27144</t>
  </si>
  <si>
    <t>EA14700</t>
  </si>
  <si>
    <t>FQ70521</t>
  </si>
  <si>
    <t>OA99158</t>
  </si>
  <si>
    <t>YS84064</t>
  </si>
  <si>
    <t>YD45065</t>
  </si>
  <si>
    <t>OC88207</t>
  </si>
  <si>
    <t>IL47644</t>
  </si>
  <si>
    <t>CW27031</t>
  </si>
  <si>
    <t>XX44146</t>
  </si>
  <si>
    <t>LH26131</t>
  </si>
  <si>
    <t>HU94030</t>
  </si>
  <si>
    <t>GP39118</t>
  </si>
  <si>
    <t>QL80658</t>
  </si>
  <si>
    <t>LU63980</t>
  </si>
  <si>
    <t>HQ41200</t>
  </si>
  <si>
    <t>DZ81394</t>
  </si>
  <si>
    <t>IN41344</t>
  </si>
  <si>
    <t>QJ22615</t>
  </si>
  <si>
    <t>FJ24418</t>
  </si>
  <si>
    <t>JR45097</t>
  </si>
  <si>
    <t>DT82702</t>
  </si>
  <si>
    <t>ME87834</t>
  </si>
  <si>
    <t>DB91647</t>
  </si>
  <si>
    <t>UM44109</t>
  </si>
  <si>
    <t>RT22532</t>
  </si>
  <si>
    <t>DU60004</t>
  </si>
  <si>
    <t>XR17548</t>
  </si>
  <si>
    <t>VR14881</t>
  </si>
  <si>
    <t>FS81127</t>
  </si>
  <si>
    <t>VD19899</t>
  </si>
  <si>
    <t>SP93911</t>
  </si>
  <si>
    <t>GH49378</t>
  </si>
  <si>
    <t>MZ30958</t>
  </si>
  <si>
    <t>FU55433</t>
  </si>
  <si>
    <t>SZ14518</t>
  </si>
  <si>
    <t>XI58886</t>
  </si>
  <si>
    <t>NL17031</t>
  </si>
  <si>
    <t>OB32861</t>
  </si>
  <si>
    <t>AZ84403</t>
  </si>
  <si>
    <t>PU34934</t>
  </si>
  <si>
    <t>WX87964</t>
  </si>
  <si>
    <t>VI12468</t>
  </si>
  <si>
    <t>RC44077</t>
  </si>
  <si>
    <t>ZQ48144</t>
  </si>
  <si>
    <t>MA83261</t>
  </si>
  <si>
    <t>ER63193</t>
  </si>
  <si>
    <t>XZ34917</t>
  </si>
  <si>
    <t>WH36754</t>
  </si>
  <si>
    <t>ZG90341</t>
  </si>
  <si>
    <t>KR82385</t>
  </si>
  <si>
    <t>MC48570</t>
  </si>
  <si>
    <t>MP13698</t>
  </si>
  <si>
    <t>JE84351</t>
  </si>
  <si>
    <t>BU72276</t>
  </si>
  <si>
    <t>DC78147</t>
  </si>
  <si>
    <t>DB17162</t>
  </si>
  <si>
    <t>TG97744</t>
  </si>
  <si>
    <t>QT26393</t>
  </si>
  <si>
    <t>UG49716</t>
  </si>
  <si>
    <t>HF11584</t>
  </si>
  <si>
    <t>MS87381</t>
  </si>
  <si>
    <t>YU79270</t>
  </si>
  <si>
    <t>HU81007</t>
  </si>
  <si>
    <t>XH53960</t>
  </si>
  <si>
    <t>MM62953</t>
  </si>
  <si>
    <t>DA74095</t>
  </si>
  <si>
    <t>QD46343</t>
  </si>
  <si>
    <t>FR17176</t>
  </si>
  <si>
    <t>WY26014</t>
  </si>
  <si>
    <t>RY32848</t>
  </si>
  <si>
    <t>JG83987</t>
  </si>
  <si>
    <t>MQ48266</t>
  </si>
  <si>
    <t>EA68909</t>
  </si>
  <si>
    <t>KP51068</t>
  </si>
  <si>
    <t>CM78608</t>
  </si>
  <si>
    <t>TZ11597</t>
  </si>
  <si>
    <t>GS76685</t>
  </si>
  <si>
    <t>BR40272</t>
  </si>
  <si>
    <t>FX36546</t>
  </si>
  <si>
    <t>FY31714</t>
  </si>
  <si>
    <t>GL99349</t>
  </si>
  <si>
    <t>HH49391</t>
  </si>
  <si>
    <t>WG26617</t>
  </si>
  <si>
    <t>JL97265</t>
  </si>
  <si>
    <t>QQ25666</t>
  </si>
  <si>
    <t>VE72838</t>
  </si>
  <si>
    <t>ZN27809</t>
  </si>
  <si>
    <t>IZ71030</t>
  </si>
  <si>
    <t>LU79958</t>
  </si>
  <si>
    <t>KT30737</t>
  </si>
  <si>
    <t>IU32539</t>
  </si>
  <si>
    <t>UI73924</t>
  </si>
  <si>
    <t>RZ89359</t>
  </si>
  <si>
    <t>CE21829</t>
  </si>
  <si>
    <t>BU17847</t>
  </si>
  <si>
    <t>XA63646</t>
  </si>
  <si>
    <t>EA40332</t>
  </si>
  <si>
    <t>KB75939</t>
  </si>
  <si>
    <t>PR98117</t>
  </si>
  <si>
    <t>ZE62067</t>
  </si>
  <si>
    <t>AU45793</t>
  </si>
  <si>
    <t>RE29131</t>
  </si>
  <si>
    <t>FZ19620</t>
  </si>
  <si>
    <t>HM93220</t>
  </si>
  <si>
    <t>BO94261</t>
  </si>
  <si>
    <t>TC18805</t>
  </si>
  <si>
    <t>UQ24268</t>
  </si>
  <si>
    <t>NF25863</t>
  </si>
  <si>
    <t>FD98839</t>
  </si>
  <si>
    <t>FN99437</t>
  </si>
  <si>
    <t>DZ35379</t>
  </si>
  <si>
    <t>IA67715</t>
  </si>
  <si>
    <t>JG61793</t>
  </si>
  <si>
    <t>CR41258</t>
  </si>
  <si>
    <t>BE75190</t>
  </si>
  <si>
    <t>EW16697</t>
  </si>
  <si>
    <t>HI60054</t>
  </si>
  <si>
    <t>MU57098</t>
  </si>
  <si>
    <t>WB21698</t>
  </si>
  <si>
    <t>MU75490</t>
  </si>
  <si>
    <t>UA44429</t>
  </si>
  <si>
    <t>PP64004</t>
  </si>
  <si>
    <t>FI77477</t>
  </si>
  <si>
    <t>NT40494</t>
  </si>
  <si>
    <t>YM98727</t>
  </si>
  <si>
    <t>NT77164</t>
  </si>
  <si>
    <t>IL91509</t>
  </si>
  <si>
    <t>PS47550</t>
  </si>
  <si>
    <t>PK66498</t>
  </si>
  <si>
    <t>NG93751</t>
  </si>
  <si>
    <t>KL84615</t>
  </si>
  <si>
    <t>AP27994</t>
  </si>
  <si>
    <t>TP20456</t>
  </si>
  <si>
    <t>OB21477</t>
  </si>
  <si>
    <t>LH80781</t>
  </si>
  <si>
    <t>UU70820</t>
  </si>
  <si>
    <t>ER66372</t>
  </si>
  <si>
    <t>XD81935</t>
  </si>
  <si>
    <t>AT30076</t>
  </si>
  <si>
    <t>EW34576</t>
  </si>
  <si>
    <t>XC14741</t>
  </si>
  <si>
    <t>PG84165</t>
  </si>
  <si>
    <t>CN16311</t>
  </si>
  <si>
    <t>TZ19823</t>
  </si>
  <si>
    <t>NC34154</t>
  </si>
  <si>
    <t>LQ50657</t>
  </si>
  <si>
    <t>JL16084</t>
  </si>
  <si>
    <t>CJ81391</t>
  </si>
  <si>
    <t>WQ89892</t>
  </si>
  <si>
    <t>JW70372</t>
  </si>
  <si>
    <t>AW17574</t>
  </si>
  <si>
    <t>GL66847</t>
  </si>
  <si>
    <t>DC62428</t>
  </si>
  <si>
    <t>KR54589</t>
  </si>
  <si>
    <t>BC47264</t>
  </si>
  <si>
    <t>SN58128</t>
  </si>
  <si>
    <t>TD97297</t>
  </si>
  <si>
    <t>TK13024</t>
  </si>
  <si>
    <t>LR97507</t>
  </si>
  <si>
    <t>KC14861</t>
  </si>
  <si>
    <t>DC37886</t>
  </si>
  <si>
    <t>SP56326</t>
  </si>
  <si>
    <t>OQ99704</t>
  </si>
  <si>
    <t>GQ92754</t>
  </si>
  <si>
    <t>DX28320</t>
  </si>
  <si>
    <t>BM83544</t>
  </si>
  <si>
    <t>YB96664</t>
  </si>
  <si>
    <t>RO90746</t>
  </si>
  <si>
    <t>UV46349</t>
  </si>
  <si>
    <t>MY32188</t>
  </si>
  <si>
    <t>OV87950</t>
  </si>
  <si>
    <t>ZG82132</t>
  </si>
  <si>
    <t>LZ31103</t>
  </si>
  <si>
    <t>HO79663</t>
  </si>
  <si>
    <t>RS57109</t>
  </si>
  <si>
    <t>NA21420</t>
  </si>
  <si>
    <t>MY98825</t>
  </si>
  <si>
    <t>VW73816</t>
  </si>
  <si>
    <t>FN66189</t>
  </si>
  <si>
    <t>HU75748</t>
  </si>
  <si>
    <t>OS11465</t>
  </si>
  <si>
    <t>UY61913</t>
  </si>
  <si>
    <t>OD70577</t>
  </si>
  <si>
    <t>DC91024</t>
  </si>
  <si>
    <t>VQ67172</t>
  </si>
  <si>
    <t>MF23895</t>
  </si>
  <si>
    <t>AA10041</t>
  </si>
  <si>
    <t>DV36320</t>
  </si>
  <si>
    <t>UE72026</t>
  </si>
  <si>
    <t>SE78641</t>
  </si>
  <si>
    <t>YC69616</t>
  </si>
  <si>
    <t>SM10254</t>
  </si>
  <si>
    <t>AG45299</t>
  </si>
  <si>
    <t>KS45476</t>
  </si>
  <si>
    <t>No69427</t>
  </si>
  <si>
    <t>BA52133</t>
  </si>
  <si>
    <t>WT59944</t>
  </si>
  <si>
    <t>XV30885</t>
  </si>
  <si>
    <t>LU79865</t>
  </si>
  <si>
    <t>BL29046</t>
  </si>
  <si>
    <t>AM34581</t>
  </si>
  <si>
    <t>YN75239</t>
  </si>
  <si>
    <t>OJ84485</t>
  </si>
  <si>
    <t>JA12995</t>
  </si>
  <si>
    <t>OD85990</t>
  </si>
  <si>
    <t>NZ57264</t>
  </si>
  <si>
    <t>OL39995</t>
  </si>
  <si>
    <t>LK51620</t>
  </si>
  <si>
    <t>ZB91993</t>
  </si>
  <si>
    <t>SZ60342</t>
  </si>
  <si>
    <t>WE80653</t>
  </si>
  <si>
    <t>EE28119</t>
  </si>
  <si>
    <t>GA49547</t>
  </si>
  <si>
    <t>BA92673</t>
  </si>
  <si>
    <t>PT70350</t>
  </si>
  <si>
    <t>KL29678</t>
  </si>
  <si>
    <t>HL84679</t>
  </si>
  <si>
    <t>GH94657</t>
  </si>
  <si>
    <t>EZ71780</t>
  </si>
  <si>
    <t>BW76745</t>
  </si>
  <si>
    <t>TN64240</t>
  </si>
  <si>
    <t>AE23906</t>
  </si>
  <si>
    <t>CX20455</t>
  </si>
  <si>
    <t>KX18446</t>
  </si>
  <si>
    <t>NR66922</t>
  </si>
  <si>
    <t>PQ27923</t>
  </si>
  <si>
    <t>No81415</t>
  </si>
  <si>
    <t>OI48534</t>
  </si>
  <si>
    <t>FH83537</t>
  </si>
  <si>
    <t>VH94792</t>
  </si>
  <si>
    <t>VD37089</t>
  </si>
  <si>
    <t>UW68708</t>
  </si>
  <si>
    <t>PV39600</t>
  </si>
  <si>
    <t>ZD42919</t>
  </si>
  <si>
    <t>ZX68434</t>
  </si>
  <si>
    <t>CH81088</t>
  </si>
  <si>
    <t>SV68939</t>
  </si>
  <si>
    <t>WI81695</t>
  </si>
  <si>
    <t>OU50429</t>
  </si>
  <si>
    <t>TE44937</t>
  </si>
  <si>
    <t>GC29421</t>
  </si>
  <si>
    <t>RF71693</t>
  </si>
  <si>
    <t>JZ22920</t>
  </si>
  <si>
    <t>ZL68596</t>
  </si>
  <si>
    <t>GV91160</t>
  </si>
  <si>
    <t>PC80039</t>
  </si>
  <si>
    <t>RH72839</t>
  </si>
  <si>
    <t>SV15363</t>
  </si>
  <si>
    <t>CN17219</t>
  </si>
  <si>
    <t>ZM84839</t>
  </si>
  <si>
    <t>ZO31878</t>
  </si>
  <si>
    <t>BU70181</t>
  </si>
  <si>
    <t>RN20799</t>
  </si>
  <si>
    <t>VF58561</t>
  </si>
  <si>
    <t>HU26687</t>
  </si>
  <si>
    <t>VT84289</t>
  </si>
  <si>
    <t>ZG17326</t>
  </si>
  <si>
    <t>ZR84007</t>
  </si>
  <si>
    <t>WM17695</t>
  </si>
  <si>
    <t>YR76491</t>
  </si>
  <si>
    <t>NY93341</t>
  </si>
  <si>
    <t>BC87161</t>
  </si>
  <si>
    <t>PW23851</t>
  </si>
  <si>
    <t>UM73815</t>
  </si>
  <si>
    <t>HW19506</t>
  </si>
  <si>
    <t>JF90784</t>
  </si>
  <si>
    <t>OW15518</t>
  </si>
  <si>
    <t>BR28896</t>
  </si>
  <si>
    <t>PD32943</t>
  </si>
  <si>
    <t>GM83516</t>
  </si>
  <si>
    <t>BK15048</t>
  </si>
  <si>
    <t>RA27021</t>
  </si>
  <si>
    <t>JW15941</t>
  </si>
  <si>
    <t>GP20408</t>
  </si>
  <si>
    <t>AM57175</t>
  </si>
  <si>
    <t>RI40862</t>
  </si>
  <si>
    <t>EY86980</t>
  </si>
  <si>
    <t>FG24850</t>
  </si>
  <si>
    <t>JB39997</t>
  </si>
  <si>
    <t>CG43444</t>
  </si>
  <si>
    <t>ZG69918</t>
  </si>
  <si>
    <t>GM70734</t>
  </si>
  <si>
    <t>PM14429</t>
  </si>
  <si>
    <t>FD55376</t>
  </si>
  <si>
    <t>PS25185</t>
  </si>
  <si>
    <t>YE70791</t>
  </si>
  <si>
    <t>UN52560</t>
  </si>
  <si>
    <t>SS95187</t>
  </si>
  <si>
    <t>OU62959</t>
  </si>
  <si>
    <t>ZV36800</t>
  </si>
  <si>
    <t>XF83901</t>
  </si>
  <si>
    <t>RE12758</t>
  </si>
  <si>
    <t>CH97666</t>
  </si>
  <si>
    <t>NU25698</t>
  </si>
  <si>
    <t>ZV80216</t>
  </si>
  <si>
    <t>PB47955</t>
  </si>
  <si>
    <t>BD36887</t>
  </si>
  <si>
    <t>JG65202</t>
  </si>
  <si>
    <t>YV76240</t>
  </si>
  <si>
    <t>LN28900</t>
  </si>
  <si>
    <t>IN77241</t>
  </si>
  <si>
    <t>DI42246</t>
  </si>
  <si>
    <t>SE86346</t>
  </si>
  <si>
    <t>FK46365</t>
  </si>
  <si>
    <t>XW93623</t>
  </si>
  <si>
    <t>FJ62579</t>
  </si>
  <si>
    <t>ZZ22193</t>
  </si>
  <si>
    <t>ZY77695</t>
  </si>
  <si>
    <t>ZJ65064</t>
  </si>
  <si>
    <t>FA59186</t>
  </si>
  <si>
    <t>XS74336</t>
  </si>
  <si>
    <t>RT80802</t>
  </si>
  <si>
    <t>KN65809</t>
  </si>
  <si>
    <t>QF17381</t>
  </si>
  <si>
    <t>JF16897</t>
  </si>
  <si>
    <t>PB90912</t>
  </si>
  <si>
    <t>CH50339</t>
  </si>
  <si>
    <t>GU41198</t>
  </si>
  <si>
    <t>CT96082</t>
  </si>
  <si>
    <t>KP26590</t>
  </si>
  <si>
    <t>ZQ51896</t>
  </si>
  <si>
    <t>BI34286</t>
  </si>
  <si>
    <t>XJ97760</t>
  </si>
  <si>
    <t>CO71128</t>
  </si>
  <si>
    <t>SJ88799</t>
  </si>
  <si>
    <t>RC74014</t>
  </si>
  <si>
    <t>CP66511</t>
  </si>
  <si>
    <t>JG13893</t>
  </si>
  <si>
    <t>ER49844</t>
  </si>
  <si>
    <t>AU91447</t>
  </si>
  <si>
    <t>SK58227</t>
  </si>
  <si>
    <t>HG23705</t>
  </si>
  <si>
    <t>MV93555</t>
  </si>
  <si>
    <t>VQ20924</t>
  </si>
  <si>
    <t>AR59416</t>
  </si>
  <si>
    <t>DF65548</t>
  </si>
  <si>
    <t>PA28328</t>
  </si>
  <si>
    <t>WY31530</t>
  </si>
  <si>
    <t>LV89056</t>
  </si>
  <si>
    <t>KC49055</t>
  </si>
  <si>
    <t>RA62150</t>
  </si>
  <si>
    <t>OY70124</t>
  </si>
  <si>
    <t>OT94107</t>
  </si>
  <si>
    <t>CF27806</t>
  </si>
  <si>
    <t>EK50729</t>
  </si>
  <si>
    <t>TF53472</t>
  </si>
  <si>
    <t>PG50529</t>
  </si>
  <si>
    <t>QT46509</t>
  </si>
  <si>
    <t>LI72489</t>
  </si>
  <si>
    <t>MF74413</t>
  </si>
  <si>
    <t>SI58884</t>
  </si>
  <si>
    <t>KG53604</t>
  </si>
  <si>
    <t>XB97091</t>
  </si>
  <si>
    <t>JS12902</t>
  </si>
  <si>
    <t>LL14393</t>
  </si>
  <si>
    <t>UJ71101</t>
  </si>
  <si>
    <t>ZY95807</t>
  </si>
  <si>
    <t>GA72966</t>
  </si>
  <si>
    <t>WS36101</t>
  </si>
  <si>
    <t>GY88677</t>
  </si>
  <si>
    <t>XT45580</t>
  </si>
  <si>
    <t>RY23571</t>
  </si>
  <si>
    <t>NB82190</t>
  </si>
  <si>
    <t>XG14438</t>
  </si>
  <si>
    <t>TQ84956</t>
  </si>
  <si>
    <t>FV58292</t>
  </si>
  <si>
    <t>EF52334</t>
  </si>
  <si>
    <t>ZV17267</t>
  </si>
  <si>
    <t>RH71877</t>
  </si>
  <si>
    <t>GS23406</t>
  </si>
  <si>
    <t>VZ66567</t>
  </si>
  <si>
    <t>VP57785</t>
  </si>
  <si>
    <t>NS51605</t>
  </si>
  <si>
    <t>QV48556</t>
  </si>
  <si>
    <t>PR10005</t>
  </si>
  <si>
    <t>IF80474</t>
  </si>
  <si>
    <t>NE73773</t>
  </si>
  <si>
    <t>WM72573</t>
  </si>
  <si>
    <t>NX71501</t>
  </si>
  <si>
    <t>LR79755</t>
  </si>
  <si>
    <t>KC26486</t>
  </si>
  <si>
    <t>DY22077</t>
  </si>
  <si>
    <t>UV54104</t>
  </si>
  <si>
    <t>SG66076</t>
  </si>
  <si>
    <t>GW52309</t>
  </si>
  <si>
    <t>DC46965</t>
  </si>
  <si>
    <t>JK57654</t>
  </si>
  <si>
    <t>QO62792</t>
  </si>
  <si>
    <t>XI56955</t>
  </si>
  <si>
    <t>NR99710</t>
  </si>
  <si>
    <t>QH90382</t>
  </si>
  <si>
    <t>SI30451</t>
  </si>
  <si>
    <t>UM39817</t>
  </si>
  <si>
    <t>YG98004</t>
  </si>
  <si>
    <t>KF80172</t>
  </si>
  <si>
    <t>LD95617</t>
  </si>
  <si>
    <t>YJ24476</t>
  </si>
  <si>
    <t>LM67096</t>
  </si>
  <si>
    <t>FB21121</t>
  </si>
  <si>
    <t>LW91009</t>
  </si>
  <si>
    <t>RD28560</t>
  </si>
  <si>
    <t>DD22139</t>
  </si>
  <si>
    <t>LN50415</t>
  </si>
  <si>
    <t>OP62891</t>
  </si>
  <si>
    <t>JT47995</t>
  </si>
  <si>
    <t>AG39150</t>
  </si>
  <si>
    <t>QJ65440</t>
  </si>
  <si>
    <t>IJ40048</t>
  </si>
  <si>
    <t>PX86841</t>
  </si>
  <si>
    <t>ES87355</t>
  </si>
  <si>
    <t>EZ85603</t>
  </si>
  <si>
    <t>YJ96611</t>
  </si>
  <si>
    <t>UB18338</t>
  </si>
  <si>
    <t>TF67147</t>
  </si>
  <si>
    <t>FY83287</t>
  </si>
  <si>
    <t>JO11457</t>
  </si>
  <si>
    <t>BS94221</t>
  </si>
  <si>
    <t>CB64729</t>
  </si>
  <si>
    <t>XB32430</t>
  </si>
  <si>
    <t>LN43251</t>
  </si>
  <si>
    <t>BX20227</t>
  </si>
  <si>
    <t>PC12390</t>
  </si>
  <si>
    <t>XQ44462</t>
  </si>
  <si>
    <t>GF59560</t>
  </si>
  <si>
    <t>FE67098</t>
  </si>
  <si>
    <t>LO98108</t>
  </si>
  <si>
    <t>SP94430</t>
  </si>
  <si>
    <t>SH44158</t>
  </si>
  <si>
    <t>WY41435</t>
  </si>
  <si>
    <t>MR77933</t>
  </si>
  <si>
    <t>WJ38827</t>
  </si>
  <si>
    <t>TM33419</t>
  </si>
  <si>
    <t>QF91596</t>
  </si>
  <si>
    <t>DB16336</t>
  </si>
  <si>
    <t>BX35013</t>
  </si>
  <si>
    <t>JB20891</t>
  </si>
  <si>
    <t>WE68750</t>
  </si>
  <si>
    <t>RN65450</t>
  </si>
  <si>
    <t>BW79345</t>
  </si>
  <si>
    <t>OZ64384</t>
  </si>
  <si>
    <t>KV99077</t>
  </si>
  <si>
    <t>NY24020</t>
  </si>
  <si>
    <t>CJ81799</t>
  </si>
  <si>
    <t>QI69873</t>
  </si>
  <si>
    <t>VC70716</t>
  </si>
  <si>
    <t>ZB88708</t>
  </si>
  <si>
    <t>XG64081</t>
  </si>
  <si>
    <t>ZZ35218</t>
  </si>
  <si>
    <t>KA95976</t>
  </si>
  <si>
    <t>TF23305</t>
  </si>
  <si>
    <t>TU72516</t>
  </si>
  <si>
    <t>DM16101</t>
  </si>
  <si>
    <t>UF93725</t>
  </si>
  <si>
    <t>IH62666</t>
  </si>
  <si>
    <t>FG23952</t>
  </si>
  <si>
    <t>NH85248</t>
  </si>
  <si>
    <t>XO75323</t>
  </si>
  <si>
    <t>FX78901</t>
  </si>
  <si>
    <t>KG40352</t>
  </si>
  <si>
    <t>GX27974</t>
  </si>
  <si>
    <t>ST31207</t>
  </si>
  <si>
    <t>VC64410</t>
  </si>
  <si>
    <t>YO49328</t>
  </si>
  <si>
    <t>KP10993</t>
  </si>
  <si>
    <t>FR15853</t>
  </si>
  <si>
    <t>BR13613</t>
  </si>
  <si>
    <t>MM27192</t>
  </si>
  <si>
    <t>HI36042</t>
  </si>
  <si>
    <t>GT89774</t>
  </si>
  <si>
    <t>SB83749</t>
  </si>
  <si>
    <t>WE77831</t>
  </si>
  <si>
    <t>HM21382</t>
  </si>
  <si>
    <t>ML10022</t>
  </si>
  <si>
    <t>QJ65472</t>
  </si>
  <si>
    <t>TZ71391</t>
  </si>
  <si>
    <t>AS62048</t>
  </si>
  <si>
    <t>PL14941</t>
  </si>
  <si>
    <t>LK87874</t>
  </si>
  <si>
    <t>NK53938</t>
  </si>
  <si>
    <t>VF96109</t>
  </si>
  <si>
    <t>IV32877</t>
  </si>
  <si>
    <t>EE96187</t>
  </si>
  <si>
    <t>FJ31683</t>
  </si>
  <si>
    <t>ON90223</t>
  </si>
  <si>
    <t>SC70396</t>
  </si>
  <si>
    <t>WF44706</t>
  </si>
  <si>
    <t>CF15252</t>
  </si>
  <si>
    <t>DG51590</t>
  </si>
  <si>
    <t>LE12782</t>
  </si>
  <si>
    <t>LD98568</t>
  </si>
  <si>
    <t>WX92363</t>
  </si>
  <si>
    <t>KX57885</t>
  </si>
  <si>
    <t>XI30683</t>
  </si>
  <si>
    <t>TM13510</t>
  </si>
  <si>
    <t>LU95652</t>
  </si>
  <si>
    <t>OD45969</t>
  </si>
  <si>
    <t>MU96709</t>
  </si>
  <si>
    <t>KX55910</t>
  </si>
  <si>
    <t>KE10223</t>
  </si>
  <si>
    <t>QS29824</t>
  </si>
  <si>
    <t>OF12725</t>
  </si>
  <si>
    <t>WE52840</t>
  </si>
  <si>
    <t>OJ65117</t>
  </si>
  <si>
    <t>FC52000</t>
  </si>
  <si>
    <t>IN57582</t>
  </si>
  <si>
    <t>UY13430</t>
  </si>
  <si>
    <t>PD66941</t>
  </si>
  <si>
    <t>IB36843</t>
  </si>
  <si>
    <t>VE51810</t>
  </si>
  <si>
    <t>RX50446</t>
  </si>
  <si>
    <t>TK22471</t>
  </si>
  <si>
    <t>YR85283</t>
  </si>
  <si>
    <t>WH83589</t>
  </si>
  <si>
    <t>NM40177</t>
  </si>
  <si>
    <t>UV44069</t>
  </si>
  <si>
    <t>CO25601</t>
  </si>
  <si>
    <t>IS58493</t>
  </si>
  <si>
    <t>YF54705</t>
  </si>
  <si>
    <t>ES66762</t>
  </si>
  <si>
    <t>CX85598</t>
  </si>
  <si>
    <t>QF74806</t>
  </si>
  <si>
    <t>LO17461</t>
  </si>
  <si>
    <t>KW95891</t>
  </si>
  <si>
    <t>YR45605</t>
  </si>
  <si>
    <t>OW83209</t>
  </si>
  <si>
    <t>AT86990</t>
  </si>
  <si>
    <t>CW80905</t>
  </si>
  <si>
    <t>TK65222</t>
  </si>
  <si>
    <t>FQ89652</t>
  </si>
  <si>
    <t>PH70685</t>
  </si>
  <si>
    <t>AP34711</t>
  </si>
  <si>
    <t>AZ31562</t>
  </si>
  <si>
    <t>VU87728</t>
  </si>
  <si>
    <t>XX34879</t>
  </si>
  <si>
    <t>GG91020</t>
  </si>
  <si>
    <t>RO58812</t>
  </si>
  <si>
    <t>GU29647</t>
  </si>
  <si>
    <t>QF66202</t>
  </si>
  <si>
    <t>GB44176</t>
  </si>
  <si>
    <t>RH70194</t>
  </si>
  <si>
    <t>TL40288</t>
  </si>
  <si>
    <t>VZ70667</t>
  </si>
  <si>
    <t>GK21260</t>
  </si>
  <si>
    <t>GS92994</t>
  </si>
  <si>
    <t>KI91500</t>
  </si>
  <si>
    <t>TL51969</t>
  </si>
  <si>
    <t>NR16284</t>
  </si>
  <si>
    <t>MA68039</t>
  </si>
  <si>
    <t>ZI51939</t>
  </si>
  <si>
    <t>NX93393</t>
  </si>
  <si>
    <t>SE30128</t>
  </si>
  <si>
    <t>VT78222</t>
  </si>
  <si>
    <t>AH17051</t>
  </si>
  <si>
    <t>NC76877</t>
  </si>
  <si>
    <t>JD71348</t>
  </si>
  <si>
    <t>DR88293</t>
  </si>
  <si>
    <t>ZB23962</t>
  </si>
  <si>
    <t>JO90877</t>
  </si>
  <si>
    <t>IR45546</t>
  </si>
  <si>
    <t>LO99872</t>
  </si>
  <si>
    <t>CW16221</t>
  </si>
  <si>
    <t>UU92753</t>
  </si>
  <si>
    <t>WH63678</t>
  </si>
  <si>
    <t>TE31876</t>
  </si>
  <si>
    <t>MU59158</t>
  </si>
  <si>
    <t>LV57595</t>
  </si>
  <si>
    <t>GY99495</t>
  </si>
  <si>
    <t>FN67085</t>
  </si>
  <si>
    <t>US82470</t>
  </si>
  <si>
    <t>UN53508</t>
  </si>
  <si>
    <t>FK37308</t>
  </si>
  <si>
    <t>EW34780</t>
  </si>
  <si>
    <t>HG97353</t>
  </si>
  <si>
    <t>FM31768</t>
  </si>
  <si>
    <t>DO18118</t>
  </si>
  <si>
    <t>BC31913</t>
  </si>
  <si>
    <t>HB29169</t>
  </si>
  <si>
    <t>KO86181</t>
  </si>
  <si>
    <t>NT38409</t>
  </si>
  <si>
    <t>IP77666</t>
  </si>
  <si>
    <t>KL80110</t>
  </si>
  <si>
    <t>KR35099</t>
  </si>
  <si>
    <t>YP41539</t>
  </si>
  <si>
    <t>MM10866</t>
  </si>
  <si>
    <t>WD88264</t>
  </si>
  <si>
    <t>XN18885</t>
  </si>
  <si>
    <t>VB94165</t>
  </si>
  <si>
    <t>FG71665</t>
  </si>
  <si>
    <t>IV98398</t>
  </si>
  <si>
    <t>YN39714</t>
  </si>
  <si>
    <t>WL92199</t>
  </si>
  <si>
    <t>KC36987</t>
  </si>
  <si>
    <t>JW24212</t>
  </si>
  <si>
    <t>OG57342</t>
  </si>
  <si>
    <t>SN49269</t>
  </si>
  <si>
    <t>RE52529</t>
  </si>
  <si>
    <t>EQ68292</t>
  </si>
  <si>
    <t>KF88603</t>
  </si>
  <si>
    <t>JR62870</t>
  </si>
  <si>
    <t>NN40477</t>
  </si>
  <si>
    <t>JP40952</t>
  </si>
  <si>
    <t>FG24548</t>
  </si>
  <si>
    <t>DZ89536</t>
  </si>
  <si>
    <t>GH64274</t>
  </si>
  <si>
    <t>NX62002</t>
  </si>
  <si>
    <t>CV57391</t>
  </si>
  <si>
    <t>ZN36983</t>
  </si>
  <si>
    <t>OT40088</t>
  </si>
  <si>
    <t>CD56261</t>
  </si>
  <si>
    <t>OG72448</t>
  </si>
  <si>
    <t>IH64929</t>
  </si>
  <si>
    <t>FD20455</t>
  </si>
  <si>
    <t>ET89070</t>
  </si>
  <si>
    <t>DY87071</t>
  </si>
  <si>
    <t>AX10148</t>
  </si>
  <si>
    <t>DB28487</t>
  </si>
  <si>
    <t>KU92052</t>
  </si>
  <si>
    <t>FB17016</t>
  </si>
  <si>
    <t>BM45823</t>
  </si>
  <si>
    <t>NN53003</t>
  </si>
  <si>
    <t>LF94873</t>
  </si>
  <si>
    <t>VB57504</t>
  </si>
  <si>
    <t>NT25078</t>
  </si>
  <si>
    <t>FH86704</t>
  </si>
  <si>
    <t>KX32370</t>
  </si>
  <si>
    <t>NN76284</t>
  </si>
  <si>
    <t>LJ43988</t>
  </si>
  <si>
    <t>MM44301</t>
  </si>
  <si>
    <t>ED63600</t>
  </si>
  <si>
    <t>RT37588</t>
  </si>
  <si>
    <t>LF19061</t>
  </si>
  <si>
    <t>EW73451</t>
  </si>
  <si>
    <t>UC29668</t>
  </si>
  <si>
    <t>ZC32761</t>
  </si>
  <si>
    <t>FQ22639</t>
  </si>
  <si>
    <t>YZ60434</t>
  </si>
  <si>
    <t>MJ45965</t>
  </si>
  <si>
    <t>IS95398</t>
  </si>
  <si>
    <t>LZ81665</t>
  </si>
  <si>
    <t>OP43389</t>
  </si>
  <si>
    <t>PI98333</t>
  </si>
  <si>
    <t>YX67409</t>
  </si>
  <si>
    <t>XR85926</t>
  </si>
  <si>
    <t>MJ54807</t>
  </si>
  <si>
    <t>AX36597</t>
  </si>
  <si>
    <t>IC94434</t>
  </si>
  <si>
    <t>ZX56541</t>
  </si>
  <si>
    <t>RI76571</t>
  </si>
  <si>
    <t>YL78930</t>
  </si>
  <si>
    <t>ZX17330</t>
  </si>
  <si>
    <t>MK92016</t>
  </si>
  <si>
    <t>KH93541</t>
  </si>
  <si>
    <t>UG12132</t>
  </si>
  <si>
    <t>BV35683</t>
  </si>
  <si>
    <t>PN69476</t>
  </si>
  <si>
    <t>HB70063</t>
  </si>
  <si>
    <t>CR59224</t>
  </si>
  <si>
    <t>RH97231</t>
  </si>
  <si>
    <t>FY67942</t>
  </si>
  <si>
    <t>HG68775</t>
  </si>
  <si>
    <t>ED28429</t>
  </si>
  <si>
    <t>IH17933</t>
  </si>
  <si>
    <t>NE67816</t>
  </si>
  <si>
    <t>QJ65091</t>
  </si>
  <si>
    <t>TR75465</t>
  </si>
  <si>
    <t>LM12349</t>
  </si>
  <si>
    <t>XZ62712</t>
  </si>
  <si>
    <t>SL70555</t>
  </si>
  <si>
    <t>XI31845</t>
  </si>
  <si>
    <t>DQ34772</t>
  </si>
  <si>
    <t>XU57332</t>
  </si>
  <si>
    <t>SJ87108</t>
  </si>
  <si>
    <t>PL33465</t>
  </si>
  <si>
    <t>XL80761</t>
  </si>
  <si>
    <t>SB41594</t>
  </si>
  <si>
    <t>UB51030</t>
  </si>
  <si>
    <t>KT46283</t>
  </si>
  <si>
    <t>WZ65217</t>
  </si>
  <si>
    <t>JB11283</t>
  </si>
  <si>
    <t>TM13014</t>
  </si>
  <si>
    <t>QS81789</t>
  </si>
  <si>
    <t>FP78531</t>
  </si>
  <si>
    <t>RN41087</t>
  </si>
  <si>
    <t>WJ88394</t>
  </si>
  <si>
    <t>LH94971</t>
  </si>
  <si>
    <t>VW34309</t>
  </si>
  <si>
    <t>XH47320</t>
  </si>
  <si>
    <t>GX13549</t>
  </si>
  <si>
    <t>VY32314</t>
  </si>
  <si>
    <t>TF65501</t>
  </si>
  <si>
    <t>EO24423</t>
  </si>
  <si>
    <t>LA79102</t>
  </si>
  <si>
    <t>FT74388</t>
  </si>
  <si>
    <t>ZE59592</t>
  </si>
  <si>
    <t>JU64043</t>
  </si>
  <si>
    <t>TR96772</t>
  </si>
  <si>
    <t>DQ35195</t>
  </si>
  <si>
    <t>No74162</t>
  </si>
  <si>
    <t>XP52012</t>
  </si>
  <si>
    <t>HQ16068</t>
  </si>
  <si>
    <t>QM78112</t>
  </si>
  <si>
    <t>GI30974</t>
  </si>
  <si>
    <t>NM51858</t>
  </si>
  <si>
    <t>ZL37444</t>
  </si>
  <si>
    <t>CI60365</t>
  </si>
  <si>
    <t>IX45386</t>
  </si>
  <si>
    <t>ZO29478</t>
  </si>
  <si>
    <t>NG34818</t>
  </si>
  <si>
    <t>EE95568</t>
  </si>
  <si>
    <t>LM84166</t>
  </si>
  <si>
    <t>RO32883</t>
  </si>
  <si>
    <t>OI68331</t>
  </si>
  <si>
    <t>PW95813</t>
  </si>
  <si>
    <t>LM50087</t>
  </si>
  <si>
    <t>JD82896</t>
  </si>
  <si>
    <t>KA62636</t>
  </si>
  <si>
    <t>VG85511</t>
  </si>
  <si>
    <t>GT18023</t>
  </si>
  <si>
    <t>VI35467</t>
  </si>
  <si>
    <t>LF75926</t>
  </si>
  <si>
    <t>SS13550</t>
  </si>
  <si>
    <t>AA34092</t>
  </si>
  <si>
    <t>GQ15708</t>
  </si>
  <si>
    <t>JR72064</t>
  </si>
  <si>
    <t>AN79079</t>
  </si>
  <si>
    <t>DS45844</t>
  </si>
  <si>
    <t>QJ90136</t>
  </si>
  <si>
    <t>OS95734</t>
  </si>
  <si>
    <t>KT21352</t>
  </si>
  <si>
    <t>CG33085</t>
  </si>
  <si>
    <t>IU94124</t>
  </si>
  <si>
    <t>HW93117</t>
  </si>
  <si>
    <t>ON63161</t>
  </si>
  <si>
    <t>HT64629</t>
  </si>
  <si>
    <t>XE59612</t>
  </si>
  <si>
    <t>VZ39362</t>
  </si>
  <si>
    <t>SL71970</t>
  </si>
  <si>
    <t>YO29244</t>
  </si>
  <si>
    <t>TN85931</t>
  </si>
  <si>
    <t>PP92749</t>
  </si>
  <si>
    <t>MB54287</t>
  </si>
  <si>
    <t>JQ93340</t>
  </si>
  <si>
    <t>LN20978</t>
  </si>
  <si>
    <t>ZD59913</t>
  </si>
  <si>
    <t>BG80246</t>
  </si>
  <si>
    <t>VP48253</t>
  </si>
  <si>
    <t>BR39076</t>
  </si>
  <si>
    <t>ZD29731</t>
  </si>
  <si>
    <t>QR88427</t>
  </si>
  <si>
    <t>WN69789</t>
  </si>
  <si>
    <t>LZ39487</t>
  </si>
  <si>
    <t>GO42840</t>
  </si>
  <si>
    <t>SR96970</t>
  </si>
  <si>
    <t>ED90879</t>
  </si>
  <si>
    <t>SS69401</t>
  </si>
  <si>
    <t>VF32335</t>
  </si>
  <si>
    <t>WX14028</t>
  </si>
  <si>
    <t>FP99321</t>
  </si>
  <si>
    <t>QF21628</t>
  </si>
  <si>
    <t>OR40901</t>
  </si>
  <si>
    <t>NF82527</t>
  </si>
  <si>
    <t>GD84658</t>
  </si>
  <si>
    <t>PA14842</t>
  </si>
  <si>
    <t>SA45648</t>
  </si>
  <si>
    <t>IQ37561</t>
  </si>
  <si>
    <t>TP34946</t>
  </si>
  <si>
    <t>TL20040</t>
  </si>
  <si>
    <t>JM96431</t>
  </si>
  <si>
    <t>LN10007</t>
  </si>
  <si>
    <t>WY17451</t>
  </si>
  <si>
    <t>XS30210</t>
  </si>
  <si>
    <t>UD27331</t>
  </si>
  <si>
    <t>HC52114</t>
  </si>
  <si>
    <t>WG50184</t>
  </si>
  <si>
    <t>BQ99053</t>
  </si>
  <si>
    <t>IY77611</t>
  </si>
  <si>
    <t>ER24015</t>
  </si>
  <si>
    <t>SG71810</t>
  </si>
  <si>
    <t>OQ10108</t>
  </si>
  <si>
    <t>ON45263</t>
  </si>
  <si>
    <t>RD15786</t>
  </si>
  <si>
    <t>TU64352</t>
  </si>
  <si>
    <t>CR12479</t>
  </si>
  <si>
    <t>AW36627</t>
  </si>
  <si>
    <t>UD31660</t>
  </si>
  <si>
    <t>QL18084</t>
  </si>
  <si>
    <t>DJ11965</t>
  </si>
  <si>
    <t>LT16517</t>
  </si>
  <si>
    <t>JG77605</t>
  </si>
  <si>
    <t>PD94851</t>
  </si>
  <si>
    <t>NK27819</t>
  </si>
  <si>
    <t>PL28709</t>
  </si>
  <si>
    <t>DY35560</t>
  </si>
  <si>
    <t>LX23185</t>
  </si>
  <si>
    <t>NA39347</t>
  </si>
  <si>
    <t>SI32097</t>
  </si>
  <si>
    <t>JD50909</t>
  </si>
  <si>
    <t>FB55024</t>
  </si>
  <si>
    <t>NQ51389</t>
  </si>
  <si>
    <t>EA23961</t>
  </si>
  <si>
    <t>RQ78687</t>
  </si>
  <si>
    <t>ZE42703</t>
  </si>
  <si>
    <t>LZ34164</t>
  </si>
  <si>
    <t>CO44659</t>
  </si>
  <si>
    <t>YQ53901</t>
  </si>
  <si>
    <t>LX46285</t>
  </si>
  <si>
    <t>GH90738</t>
  </si>
  <si>
    <t>FK10455</t>
  </si>
  <si>
    <t>GJ77362</t>
  </si>
  <si>
    <t>WJ26538</t>
  </si>
  <si>
    <t>IN67175</t>
  </si>
  <si>
    <t>LA52988</t>
  </si>
  <si>
    <t>ZH89968</t>
  </si>
  <si>
    <t>YA17061</t>
  </si>
  <si>
    <t>NT76210</t>
  </si>
  <si>
    <t>XL58577</t>
  </si>
  <si>
    <t>WJ57919</t>
  </si>
  <si>
    <t>FG77231</t>
  </si>
  <si>
    <t>UH32376</t>
  </si>
  <si>
    <t>RA43827</t>
  </si>
  <si>
    <t>WA67245</t>
  </si>
  <si>
    <t>GT65478</t>
  </si>
  <si>
    <t>SZ35936</t>
  </si>
  <si>
    <t>AT41276</t>
  </si>
  <si>
    <t>JD94356</t>
  </si>
  <si>
    <t>PU88199</t>
  </si>
  <si>
    <t>OR33365</t>
  </si>
  <si>
    <t>KQ36942</t>
  </si>
  <si>
    <t>LN62857</t>
  </si>
  <si>
    <t>GY99465</t>
  </si>
  <si>
    <t>JV58396</t>
  </si>
  <si>
    <t>WC83553</t>
  </si>
  <si>
    <t>CB95310</t>
  </si>
  <si>
    <t>YY71144</t>
  </si>
  <si>
    <t>TP96247</t>
  </si>
  <si>
    <t>HC16500</t>
  </si>
  <si>
    <t>AM29546</t>
  </si>
  <si>
    <t>ZM31116</t>
  </si>
  <si>
    <t>VG40704</t>
  </si>
  <si>
    <t>PJ73790</t>
  </si>
  <si>
    <t>KE36052</t>
  </si>
  <si>
    <t>HW97280</t>
  </si>
  <si>
    <t>WX10701</t>
  </si>
  <si>
    <t>CC16034</t>
  </si>
  <si>
    <t>YA83600</t>
  </si>
  <si>
    <t>UE10014</t>
  </si>
  <si>
    <t>NV11692</t>
  </si>
  <si>
    <t>XJ52902</t>
  </si>
  <si>
    <t>EI89831</t>
  </si>
  <si>
    <t>ZY57929</t>
  </si>
  <si>
    <t>KI70852</t>
  </si>
  <si>
    <t>WD38067</t>
  </si>
  <si>
    <t>NQ45562</t>
  </si>
  <si>
    <t>RU75129</t>
  </si>
  <si>
    <t>KC16062</t>
  </si>
  <si>
    <t>VK57280</t>
  </si>
  <si>
    <t>AP90638</t>
  </si>
  <si>
    <t>GF12712</t>
  </si>
  <si>
    <t>QQ26855</t>
  </si>
  <si>
    <t>ZJ90079</t>
  </si>
  <si>
    <t>CE75354</t>
  </si>
  <si>
    <t>CP38401</t>
  </si>
  <si>
    <t>ZZ42291</t>
  </si>
  <si>
    <t>EI57866</t>
  </si>
  <si>
    <t>KL39986</t>
  </si>
  <si>
    <t>PL18921</t>
  </si>
  <si>
    <t>SR71068</t>
  </si>
  <si>
    <t>JM47657</t>
  </si>
  <si>
    <t>JZ54775</t>
  </si>
  <si>
    <t>LO57469</t>
  </si>
  <si>
    <t>DA99797</t>
  </si>
  <si>
    <t>WA63124</t>
  </si>
  <si>
    <t>YV97407</t>
  </si>
  <si>
    <t>UQ71296</t>
  </si>
  <si>
    <t>LY14687</t>
  </si>
  <si>
    <t>AM32820</t>
  </si>
  <si>
    <t>ZP47993</t>
  </si>
  <si>
    <t>WN13366</t>
  </si>
  <si>
    <t>MK87221</t>
  </si>
  <si>
    <t>BC77846</t>
  </si>
  <si>
    <t>YL27602</t>
  </si>
  <si>
    <t>QS70017</t>
  </si>
  <si>
    <t>PZ80067</t>
  </si>
  <si>
    <t>FV62588</t>
  </si>
  <si>
    <t>IN56924</t>
  </si>
  <si>
    <t>IX67925</t>
  </si>
  <si>
    <t>IS58553</t>
  </si>
  <si>
    <t>AB78984</t>
  </si>
  <si>
    <t>WN13947</t>
  </si>
  <si>
    <t>VA91846</t>
  </si>
  <si>
    <t>KM58067</t>
  </si>
  <si>
    <t>EL42453</t>
  </si>
  <si>
    <t>TP10619</t>
  </si>
  <si>
    <t>AH41065</t>
  </si>
  <si>
    <t>SS63511</t>
  </si>
  <si>
    <t>NE21279</t>
  </si>
  <si>
    <t>TN71995</t>
  </si>
  <si>
    <t>OM13505</t>
  </si>
  <si>
    <t>KI83797</t>
  </si>
  <si>
    <t>SH60585</t>
  </si>
  <si>
    <t>GU33167</t>
  </si>
  <si>
    <t>BX20846</t>
  </si>
  <si>
    <t>VK69632</t>
  </si>
  <si>
    <t>RU72450</t>
  </si>
  <si>
    <t>KN15789</t>
  </si>
  <si>
    <t>GG29821</t>
  </si>
  <si>
    <t>RN98239</t>
  </si>
  <si>
    <t>NE83217</t>
  </si>
  <si>
    <t>YU72630</t>
  </si>
  <si>
    <t>EZ80325</t>
  </si>
  <si>
    <t>CE41738</t>
  </si>
  <si>
    <t>HF15113</t>
  </si>
  <si>
    <t>WZ83320</t>
  </si>
  <si>
    <t>XX31571</t>
  </si>
  <si>
    <t>US90854</t>
  </si>
  <si>
    <t>FX55357</t>
  </si>
  <si>
    <t>LR32149</t>
  </si>
  <si>
    <t>UK66803</t>
  </si>
  <si>
    <t>VO87159</t>
  </si>
  <si>
    <t>QK23524</t>
  </si>
  <si>
    <t>ZQ37164</t>
  </si>
  <si>
    <t>FG47217</t>
  </si>
  <si>
    <t>FQ46354</t>
  </si>
  <si>
    <t>AG56998</t>
  </si>
  <si>
    <t>KG23128</t>
  </si>
  <si>
    <t>NX34811</t>
  </si>
  <si>
    <t>PY79729</t>
  </si>
  <si>
    <t>VJ64329</t>
  </si>
  <si>
    <t>CO71312</t>
  </si>
  <si>
    <t>VG83453</t>
  </si>
  <si>
    <t>JD78271</t>
  </si>
  <si>
    <t>XM69101</t>
  </si>
  <si>
    <t>HK30754</t>
  </si>
  <si>
    <t>WJ47053</t>
  </si>
  <si>
    <t>HX36471</t>
  </si>
  <si>
    <t>HS66275</t>
  </si>
  <si>
    <t>MB75636</t>
  </si>
  <si>
    <t>KB35786</t>
  </si>
  <si>
    <t>LX42787</t>
  </si>
  <si>
    <t>SS34897</t>
  </si>
  <si>
    <t>ZQ92997</t>
  </si>
  <si>
    <t>OB66874</t>
  </si>
  <si>
    <t>LE74625</t>
  </si>
  <si>
    <t>QN60028</t>
  </si>
  <si>
    <t>GV19121</t>
  </si>
  <si>
    <t>PS43764</t>
  </si>
  <si>
    <t>YW60802</t>
  </si>
  <si>
    <t>UI80897</t>
  </si>
  <si>
    <t>VV35420</t>
  </si>
  <si>
    <t>RW61528</t>
  </si>
  <si>
    <t>LT60268</t>
  </si>
  <si>
    <t>VA77345</t>
  </si>
  <si>
    <t>WG15595</t>
  </si>
  <si>
    <t>FZ45665</t>
  </si>
  <si>
    <t>MM90239</t>
  </si>
  <si>
    <t>UG18431</t>
  </si>
  <si>
    <t>BE78308</t>
  </si>
  <si>
    <t>EM29019</t>
  </si>
  <si>
    <t>SK37917</t>
  </si>
  <si>
    <t>DD68171</t>
  </si>
  <si>
    <t>NF20746</t>
  </si>
  <si>
    <t>PY48656</t>
  </si>
  <si>
    <t>AO42003</t>
  </si>
  <si>
    <t>DK41858</t>
  </si>
  <si>
    <t>TY20016</t>
  </si>
  <si>
    <t>OH76118</t>
  </si>
  <si>
    <t>IZ79227</t>
  </si>
  <si>
    <t>HN10814</t>
  </si>
  <si>
    <t>OD25312</t>
  </si>
  <si>
    <t>ZR32858</t>
  </si>
  <si>
    <t>FC68244</t>
  </si>
  <si>
    <t>VS86041</t>
  </si>
  <si>
    <t>EQ82942</t>
  </si>
  <si>
    <t>ZE82255</t>
  </si>
  <si>
    <t>DA79544</t>
  </si>
  <si>
    <t>WG33213</t>
  </si>
  <si>
    <t>DP97298</t>
  </si>
  <si>
    <t>JH73645</t>
  </si>
  <si>
    <t>SK98708</t>
  </si>
  <si>
    <t>ZZ62245</t>
  </si>
  <si>
    <t>AU46604</t>
  </si>
  <si>
    <t>HD44279</t>
  </si>
  <si>
    <t>LS99940</t>
  </si>
  <si>
    <t>EY27917</t>
  </si>
  <si>
    <t>ZJ22033</t>
  </si>
  <si>
    <t>TZ60132</t>
  </si>
  <si>
    <t>XG74199</t>
  </si>
  <si>
    <t>YM74115</t>
  </si>
  <si>
    <t>LO48126</t>
  </si>
  <si>
    <t>NM37561</t>
  </si>
  <si>
    <t>HW19141</t>
  </si>
  <si>
    <t>OD21455</t>
  </si>
  <si>
    <t>WN14477</t>
  </si>
  <si>
    <t>YK88644</t>
  </si>
  <si>
    <t>YO41331</t>
  </si>
  <si>
    <t>PB39857</t>
  </si>
  <si>
    <t>NW67881</t>
  </si>
  <si>
    <t>BN13780</t>
  </si>
  <si>
    <t>EZ70847</t>
  </si>
  <si>
    <t>YR75102</t>
  </si>
  <si>
    <t>RS30611</t>
  </si>
  <si>
    <t>QT61438</t>
  </si>
  <si>
    <t>MD44130</t>
  </si>
  <si>
    <t>MS78828</t>
  </si>
  <si>
    <t>DG31826</t>
  </si>
  <si>
    <t>WW67905</t>
  </si>
  <si>
    <t>LS92540</t>
  </si>
  <si>
    <t>RP92511</t>
  </si>
  <si>
    <t>LK63879</t>
  </si>
  <si>
    <t>BT20606</t>
  </si>
  <si>
    <t>WW31823</t>
  </si>
  <si>
    <t>MN79082</t>
  </si>
  <si>
    <t>ID89933</t>
  </si>
  <si>
    <t>NM77390</t>
  </si>
  <si>
    <t>NN79124</t>
  </si>
  <si>
    <t>DF97701</t>
  </si>
  <si>
    <t>EJ73184</t>
  </si>
  <si>
    <t>GE43335</t>
  </si>
  <si>
    <t>HB68898</t>
  </si>
  <si>
    <t>UP80657</t>
  </si>
  <si>
    <t>PR13091</t>
  </si>
  <si>
    <t>YV73432</t>
  </si>
  <si>
    <t>CG90504</t>
  </si>
  <si>
    <t>SH12501</t>
  </si>
  <si>
    <t>ZR58728</t>
  </si>
  <si>
    <t>NS57426</t>
  </si>
  <si>
    <t>HU99414</t>
  </si>
  <si>
    <t>LP86596</t>
  </si>
  <si>
    <t>HR92775</t>
  </si>
  <si>
    <t>DQ69331</t>
  </si>
  <si>
    <t>SP41790</t>
  </si>
  <si>
    <t>YA52900</t>
  </si>
  <si>
    <t>RQ88363</t>
  </si>
  <si>
    <t>OZ37864</t>
  </si>
  <si>
    <t>EH27304</t>
  </si>
  <si>
    <t>CR37971</t>
  </si>
  <si>
    <t>KL54950</t>
  </si>
  <si>
    <t>DS75515</t>
  </si>
  <si>
    <t>YW72997</t>
  </si>
  <si>
    <t>MR13691</t>
  </si>
  <si>
    <t>PP20957</t>
  </si>
  <si>
    <t>KJ41153</t>
  </si>
  <si>
    <t>WX49215</t>
  </si>
  <si>
    <t>CH78309</t>
  </si>
  <si>
    <t>UF54329</t>
  </si>
  <si>
    <t>CQ59706</t>
  </si>
  <si>
    <t>KP77095</t>
  </si>
  <si>
    <t>PP14656</t>
  </si>
  <si>
    <t>QM74025</t>
  </si>
  <si>
    <t>RW67951</t>
  </si>
  <si>
    <t>ED13353</t>
  </si>
  <si>
    <t>LG49010</t>
  </si>
  <si>
    <t>UA74474</t>
  </si>
  <si>
    <t>AC79024</t>
  </si>
  <si>
    <t>SD61306</t>
  </si>
  <si>
    <t>PF88939</t>
  </si>
  <si>
    <t>FG64765</t>
  </si>
  <si>
    <t>DC79319</t>
  </si>
  <si>
    <t>HS45195</t>
  </si>
  <si>
    <t>VN73653</t>
  </si>
  <si>
    <t>WL72919</t>
  </si>
  <si>
    <t>DO31181</t>
  </si>
  <si>
    <t>WY23230</t>
  </si>
  <si>
    <t>SK89479</t>
  </si>
  <si>
    <t>BM30720</t>
  </si>
  <si>
    <t>XG92008</t>
  </si>
  <si>
    <t>CJ46674</t>
  </si>
  <si>
    <t>UJ31096</t>
  </si>
  <si>
    <t>GS44464</t>
  </si>
  <si>
    <t>XP35430</t>
  </si>
  <si>
    <t>QI51950</t>
  </si>
  <si>
    <t>PL88841</t>
  </si>
  <si>
    <t>ZW51790</t>
  </si>
  <si>
    <t>MY80820</t>
  </si>
  <si>
    <t>NE13752</t>
  </si>
  <si>
    <t>VL51487</t>
  </si>
  <si>
    <t>DD97473</t>
  </si>
  <si>
    <t>QJ89807</t>
  </si>
  <si>
    <t>GK24074</t>
  </si>
  <si>
    <t>DL61016</t>
  </si>
  <si>
    <t>EV60177</t>
  </si>
  <si>
    <t>OS96036</t>
  </si>
  <si>
    <t>AF37776</t>
  </si>
  <si>
    <t>NC78961</t>
  </si>
  <si>
    <t>YA15471</t>
  </si>
  <si>
    <t>KX80728</t>
  </si>
  <si>
    <t>VV47792</t>
  </si>
  <si>
    <t>GE80842</t>
  </si>
  <si>
    <t>QA93530</t>
  </si>
  <si>
    <t>GA27295</t>
  </si>
  <si>
    <t>EL55611</t>
  </si>
  <si>
    <t>TL39050</t>
  </si>
  <si>
    <t>ZQ96022</t>
  </si>
  <si>
    <t>OM69210</t>
  </si>
  <si>
    <t>VU72280</t>
  </si>
  <si>
    <t>WC21189</t>
  </si>
  <si>
    <t>JX50334</t>
  </si>
  <si>
    <t>GB70736</t>
  </si>
  <si>
    <t>PU21485</t>
  </si>
  <si>
    <t>MF49636</t>
  </si>
  <si>
    <t>TG29325</t>
  </si>
  <si>
    <t>MW83318</t>
  </si>
  <si>
    <t>LM54297</t>
  </si>
  <si>
    <t>NI78185</t>
  </si>
  <si>
    <t>HL14274</t>
  </si>
  <si>
    <t>SF86727</t>
  </si>
  <si>
    <t>EM89554</t>
  </si>
  <si>
    <t>XP50892</t>
  </si>
  <si>
    <t>VH77056</t>
  </si>
  <si>
    <t>JF19701</t>
  </si>
  <si>
    <t>JN49891</t>
  </si>
  <si>
    <t>CX65318</t>
  </si>
  <si>
    <t>HL35876</t>
  </si>
  <si>
    <t>RD87161</t>
  </si>
  <si>
    <t>CF50291</t>
  </si>
  <si>
    <t>VF35858</t>
  </si>
  <si>
    <t>XG55762</t>
  </si>
  <si>
    <t>EC28314</t>
  </si>
  <si>
    <t>GR53936</t>
  </si>
  <si>
    <t>DV51398</t>
  </si>
  <si>
    <t>YF81002</t>
  </si>
  <si>
    <t>YM20358</t>
  </si>
  <si>
    <t>AZ75509</t>
  </si>
  <si>
    <t>No93155</t>
  </si>
  <si>
    <t>FG21322</t>
  </si>
  <si>
    <t>GO44613</t>
  </si>
  <si>
    <t>ZW93288</t>
  </si>
  <si>
    <t>MS67230</t>
  </si>
  <si>
    <t>FQ32742</t>
  </si>
  <si>
    <t>YF30946</t>
  </si>
  <si>
    <t>TH69908</t>
  </si>
  <si>
    <t>QA78691</t>
  </si>
  <si>
    <t>NL44360</t>
  </si>
  <si>
    <t>HO77809</t>
  </si>
  <si>
    <t>MC30750</t>
  </si>
  <si>
    <t>HU41273</t>
  </si>
  <si>
    <t>VS73599</t>
  </si>
  <si>
    <t>TO74000</t>
  </si>
  <si>
    <t>MS45259</t>
  </si>
  <si>
    <t>LI45265</t>
  </si>
  <si>
    <t>LK70293</t>
  </si>
  <si>
    <t>FY24370</t>
  </si>
  <si>
    <t>YE64125</t>
  </si>
  <si>
    <t>QT39025</t>
  </si>
  <si>
    <t>LO15516</t>
  </si>
  <si>
    <t>FM47139</t>
  </si>
  <si>
    <t>LW59140</t>
  </si>
  <si>
    <t>JA26024</t>
  </si>
  <si>
    <t>YF16441</t>
  </si>
  <si>
    <t>QT43282</t>
  </si>
  <si>
    <t>NL17964</t>
  </si>
  <si>
    <t>CD27895</t>
  </si>
  <si>
    <t>CF62992</t>
  </si>
  <si>
    <t>QK23742</t>
  </si>
  <si>
    <t>UV64489</t>
  </si>
  <si>
    <t>ED65109</t>
  </si>
  <si>
    <t>SC40169</t>
  </si>
  <si>
    <t>PW88443</t>
  </si>
  <si>
    <t>YZ38778</t>
  </si>
  <si>
    <t>EO77382</t>
  </si>
  <si>
    <t>SM42728</t>
  </si>
  <si>
    <t>PX31667</t>
  </si>
  <si>
    <t>NC35008</t>
  </si>
  <si>
    <t>XC77244</t>
  </si>
  <si>
    <t>UM52895</t>
  </si>
  <si>
    <t>WV39838</t>
  </si>
  <si>
    <t>IT92328</t>
  </si>
  <si>
    <t>QD86074</t>
  </si>
  <si>
    <t>WH80404</t>
  </si>
  <si>
    <t>XH20787</t>
  </si>
  <si>
    <t>ZU50513</t>
  </si>
  <si>
    <t>TW42649</t>
  </si>
  <si>
    <t>QH46481</t>
  </si>
  <si>
    <t>MQ73697</t>
  </si>
  <si>
    <t>UG48681</t>
  </si>
  <si>
    <t>ID58230</t>
  </si>
  <si>
    <t>DY35486</t>
  </si>
  <si>
    <t>EP64833</t>
  </si>
  <si>
    <t>MC69755</t>
  </si>
  <si>
    <t>ZZ41158</t>
  </si>
  <si>
    <t>QM59790</t>
  </si>
  <si>
    <t>LL67008</t>
  </si>
  <si>
    <t>ZU69163</t>
  </si>
  <si>
    <t>EB72052</t>
  </si>
  <si>
    <t>WA60547</t>
  </si>
  <si>
    <t>RV97631</t>
  </si>
  <si>
    <t>SS20130</t>
  </si>
  <si>
    <t>ZI72165</t>
  </si>
  <si>
    <t>HD29166</t>
  </si>
  <si>
    <t>NP30139</t>
  </si>
  <si>
    <t>FV54537</t>
  </si>
  <si>
    <t>SG62327</t>
  </si>
  <si>
    <t>FX26050</t>
  </si>
  <si>
    <t>DU50092</t>
  </si>
  <si>
    <t>EU48798</t>
  </si>
  <si>
    <t>WE93328</t>
  </si>
  <si>
    <t>KP83069</t>
  </si>
  <si>
    <t>GO56075</t>
  </si>
  <si>
    <t>DI19952</t>
  </si>
  <si>
    <t>SV58690</t>
  </si>
  <si>
    <t>RF35142</t>
  </si>
  <si>
    <t>CU69816</t>
  </si>
  <si>
    <t>JM67025</t>
  </si>
  <si>
    <t>OB69329</t>
  </si>
  <si>
    <t>GF19726</t>
  </si>
  <si>
    <t>FH39427</t>
  </si>
  <si>
    <t>VM69145</t>
  </si>
  <si>
    <t>GN76399</t>
  </si>
  <si>
    <t>IV94496</t>
  </si>
  <si>
    <t>NM91640</t>
  </si>
  <si>
    <t>DS46955</t>
  </si>
  <si>
    <t>LU82585</t>
  </si>
  <si>
    <t>QX31376</t>
  </si>
  <si>
    <t>SQ36805</t>
  </si>
  <si>
    <t>UY57856</t>
  </si>
  <si>
    <t>OG84541</t>
  </si>
  <si>
    <t>NT66759</t>
  </si>
  <si>
    <t>PR74307</t>
  </si>
  <si>
    <t>PW15144</t>
  </si>
  <si>
    <t>KS89479</t>
  </si>
  <si>
    <t>QA22158</t>
  </si>
  <si>
    <t>MK32733</t>
  </si>
  <si>
    <t>WL85494</t>
  </si>
  <si>
    <t>RZ79717</t>
  </si>
  <si>
    <t>NS12730</t>
  </si>
  <si>
    <t>YK32760</t>
  </si>
  <si>
    <t>SS77718</t>
  </si>
  <si>
    <t>QP62600</t>
  </si>
  <si>
    <t>ET47892</t>
  </si>
  <si>
    <t>PS78418</t>
  </si>
  <si>
    <t>SK32629</t>
  </si>
  <si>
    <t>LQ79472</t>
  </si>
  <si>
    <t>AI58500</t>
  </si>
  <si>
    <t>ME47990</t>
  </si>
  <si>
    <t>KU25309</t>
  </si>
  <si>
    <t>RW66792</t>
  </si>
  <si>
    <t>MN32305</t>
  </si>
  <si>
    <t>XS98744</t>
  </si>
  <si>
    <t>SL19130</t>
  </si>
  <si>
    <t>JG66653</t>
  </si>
  <si>
    <t>GQ17441</t>
  </si>
  <si>
    <t>WL67313</t>
  </si>
  <si>
    <t>LX33054</t>
  </si>
  <si>
    <t>HN97052</t>
  </si>
  <si>
    <t>EB12732</t>
  </si>
  <si>
    <t>KA29693</t>
  </si>
  <si>
    <t>KE41602</t>
  </si>
  <si>
    <t>QF17193</t>
  </si>
  <si>
    <t>IQ63581</t>
  </si>
  <si>
    <t>MR39613</t>
  </si>
  <si>
    <t>RQ22171</t>
  </si>
  <si>
    <t>QV89791</t>
  </si>
  <si>
    <t>MD15300</t>
  </si>
  <si>
    <t>OW33876</t>
  </si>
  <si>
    <t>SK12752</t>
  </si>
  <si>
    <t>BW65176</t>
  </si>
  <si>
    <t>XV31269</t>
  </si>
  <si>
    <t>NV94455</t>
  </si>
  <si>
    <t>QA32784</t>
  </si>
  <si>
    <t>UH41125</t>
  </si>
  <si>
    <t>VS28690</t>
  </si>
  <si>
    <t>SD63822</t>
  </si>
  <si>
    <t>QE50648</t>
  </si>
  <si>
    <t>EL77795</t>
  </si>
  <si>
    <t>VK98184</t>
  </si>
  <si>
    <t>BR69566</t>
  </si>
  <si>
    <t>AI16519</t>
  </si>
  <si>
    <t>SN67992</t>
  </si>
  <si>
    <t>BE31382</t>
  </si>
  <si>
    <t>ZP49970</t>
  </si>
  <si>
    <t>OA23108</t>
  </si>
  <si>
    <t>LY90785</t>
  </si>
  <si>
    <t>ZR66788</t>
  </si>
  <si>
    <t>BL12371</t>
  </si>
  <si>
    <t>GB68813</t>
  </si>
  <si>
    <t>IG90926</t>
  </si>
  <si>
    <t>CT86614</t>
  </si>
  <si>
    <t>BL13393</t>
  </si>
  <si>
    <t>TU33850</t>
  </si>
  <si>
    <t>IL25109</t>
  </si>
  <si>
    <t>OP67672</t>
  </si>
  <si>
    <t>NW73460</t>
  </si>
  <si>
    <t>LW57693</t>
  </si>
  <si>
    <t>JD81426</t>
  </si>
  <si>
    <t>AM99192</t>
  </si>
  <si>
    <t>LQ31287</t>
  </si>
  <si>
    <t>ZU25563</t>
  </si>
  <si>
    <t>RU75949</t>
  </si>
  <si>
    <t>DV85764</t>
  </si>
  <si>
    <t>VU33725</t>
  </si>
  <si>
    <t>SV43220</t>
  </si>
  <si>
    <t>WL61717</t>
  </si>
  <si>
    <t>IW17510</t>
  </si>
  <si>
    <t>ZS35830</t>
  </si>
  <si>
    <t>TY95197</t>
  </si>
  <si>
    <t>PU73501</t>
  </si>
  <si>
    <t>FP65563</t>
  </si>
  <si>
    <t>IC44995</t>
  </si>
  <si>
    <t>AY55759</t>
  </si>
  <si>
    <t>GO94903</t>
  </si>
  <si>
    <t>TF35512</t>
  </si>
  <si>
    <t>HY43263</t>
  </si>
  <si>
    <t>WP34496</t>
  </si>
  <si>
    <t>QE73187</t>
  </si>
  <si>
    <t>WL13766</t>
  </si>
  <si>
    <t>VT44999</t>
  </si>
  <si>
    <t>RZ14993</t>
  </si>
  <si>
    <t>XI14610</t>
  </si>
  <si>
    <t>VE31268</t>
  </si>
  <si>
    <t>ZD13262</t>
  </si>
  <si>
    <t>OJ58066</t>
  </si>
  <si>
    <t>RK81706</t>
  </si>
  <si>
    <t>NI18835</t>
  </si>
  <si>
    <t>RA87395</t>
  </si>
  <si>
    <t>QN13323</t>
  </si>
  <si>
    <t>BC53363</t>
  </si>
  <si>
    <t>VB26229</t>
  </si>
  <si>
    <t>AD28535</t>
  </si>
  <si>
    <t>SE50560</t>
  </si>
  <si>
    <t>YL65673</t>
  </si>
  <si>
    <t>WK65741</t>
  </si>
  <si>
    <t>GZ77449</t>
  </si>
  <si>
    <t>OF49789</t>
  </si>
  <si>
    <t>YX54093</t>
  </si>
  <si>
    <t>TD19026</t>
  </si>
  <si>
    <t>XT67997</t>
  </si>
  <si>
    <t>WP65749</t>
  </si>
  <si>
    <t>YT91759</t>
  </si>
  <si>
    <t>YH20696</t>
  </si>
  <si>
    <t>NS14955</t>
  </si>
  <si>
    <t>UH79028</t>
  </si>
  <si>
    <t>JM89095</t>
  </si>
  <si>
    <t>NK26146</t>
  </si>
  <si>
    <t>HE99696</t>
  </si>
  <si>
    <t>HH15953</t>
  </si>
  <si>
    <t>ZO30377</t>
  </si>
  <si>
    <t>VZ23007</t>
  </si>
  <si>
    <t>DF74270</t>
  </si>
  <si>
    <t>SE47384</t>
  </si>
  <si>
    <t>CS84396</t>
  </si>
  <si>
    <t>OQ20827</t>
  </si>
  <si>
    <t>VU47281</t>
  </si>
  <si>
    <t>BN62219</t>
  </si>
  <si>
    <t>TP39671</t>
  </si>
  <si>
    <t>HX33134</t>
  </si>
  <si>
    <t>UR49989</t>
  </si>
  <si>
    <t>VU48786</t>
  </si>
  <si>
    <t>QM46642</t>
  </si>
  <si>
    <t>TG60853</t>
  </si>
  <si>
    <t>CV40610</t>
  </si>
  <si>
    <t>HI98447</t>
  </si>
  <si>
    <t>QD86271</t>
  </si>
  <si>
    <t>ZD75163</t>
  </si>
  <si>
    <t>LB98130</t>
  </si>
  <si>
    <t>VZ16820</t>
  </si>
  <si>
    <t>YE24562</t>
  </si>
  <si>
    <t>IH78357</t>
  </si>
  <si>
    <t>TH96263</t>
  </si>
  <si>
    <t>DC31768</t>
  </si>
  <si>
    <t>YO81676</t>
  </si>
  <si>
    <t>MQ79612</t>
  </si>
  <si>
    <t>ZZ77357</t>
  </si>
  <si>
    <t>OE88763</t>
  </si>
  <si>
    <t>XP39695</t>
  </si>
  <si>
    <t>QC28119</t>
  </si>
  <si>
    <t>AZ29426</t>
  </si>
  <si>
    <t>RI46607</t>
  </si>
  <si>
    <t>OJ63606</t>
  </si>
  <si>
    <t>TQ89058</t>
  </si>
  <si>
    <t>IW78492</t>
  </si>
  <si>
    <t>WE88728</t>
  </si>
  <si>
    <t>PJ74689</t>
  </si>
  <si>
    <t>ZI86917</t>
  </si>
  <si>
    <t>IJ71609</t>
  </si>
  <si>
    <t>FP17993</t>
  </si>
  <si>
    <t>EC28398</t>
  </si>
  <si>
    <t>ZX85480</t>
  </si>
  <si>
    <t>JP27787</t>
  </si>
  <si>
    <t>NH24429</t>
  </si>
  <si>
    <t>QU58523</t>
  </si>
  <si>
    <t>EZ39383</t>
  </si>
  <si>
    <t>IR74017</t>
  </si>
  <si>
    <t>DH68234</t>
  </si>
  <si>
    <t>TZ37274</t>
  </si>
  <si>
    <t>QG67362</t>
  </si>
  <si>
    <t>TN36916</t>
  </si>
  <si>
    <t>FL74984</t>
  </si>
  <si>
    <t>FV15346</t>
  </si>
  <si>
    <t>JV12632</t>
  </si>
  <si>
    <t>TF64196</t>
  </si>
  <si>
    <t>PC27174</t>
  </si>
  <si>
    <t>RL28880</t>
  </si>
  <si>
    <t>FG46631</t>
  </si>
  <si>
    <t>PB29715</t>
  </si>
  <si>
    <t>ZV42323</t>
  </si>
  <si>
    <t>YS49138</t>
  </si>
  <si>
    <t>XJ34057</t>
  </si>
  <si>
    <t>NJ54277</t>
  </si>
  <si>
    <t>RL64888</t>
  </si>
  <si>
    <t>UM28580</t>
  </si>
  <si>
    <t>TO87218</t>
  </si>
  <si>
    <t>YQ79307</t>
  </si>
  <si>
    <t>KZ80383</t>
  </si>
  <si>
    <t>TS78649</t>
  </si>
  <si>
    <t>QX84389</t>
  </si>
  <si>
    <t>WC26700</t>
  </si>
  <si>
    <t>JR26812</t>
  </si>
  <si>
    <t>QD17769</t>
  </si>
  <si>
    <t>VA89404</t>
  </si>
  <si>
    <t>ZR41880</t>
  </si>
  <si>
    <t>XK49057</t>
  </si>
  <si>
    <t>ZM52280</t>
  </si>
  <si>
    <t>UX93878</t>
  </si>
  <si>
    <t>WY65854</t>
  </si>
  <si>
    <t>ES97823</t>
  </si>
  <si>
    <t>CX34236</t>
  </si>
  <si>
    <t>CQ81839</t>
  </si>
  <si>
    <t>ES97399</t>
  </si>
  <si>
    <t>GL44478</t>
  </si>
  <si>
    <t>ML79788</t>
  </si>
  <si>
    <t>KZ67768</t>
  </si>
  <si>
    <t>XU67970</t>
  </si>
  <si>
    <t>IQ40799</t>
  </si>
  <si>
    <t>BV80674</t>
  </si>
  <si>
    <t>TH72397</t>
  </si>
  <si>
    <t>EC13382</t>
  </si>
  <si>
    <t>LE30774</t>
  </si>
  <si>
    <t>RA14734</t>
  </si>
  <si>
    <t>IY31142</t>
  </si>
  <si>
    <t>CK29372</t>
  </si>
  <si>
    <t>KD70601</t>
  </si>
  <si>
    <t>QN76596</t>
  </si>
  <si>
    <t>XI62151</t>
  </si>
  <si>
    <t>ZQ37702</t>
  </si>
  <si>
    <t>GE13332</t>
  </si>
  <si>
    <t>LZ84227</t>
  </si>
  <si>
    <t>EX97404</t>
  </si>
  <si>
    <t>RQ99149</t>
  </si>
  <si>
    <t>UP57305</t>
  </si>
  <si>
    <t>IC82877</t>
  </si>
  <si>
    <t>JO63956</t>
  </si>
  <si>
    <t>MD47500</t>
  </si>
  <si>
    <t>OW31837</t>
  </si>
  <si>
    <t>OY20177</t>
  </si>
  <si>
    <t>LZ10377</t>
  </si>
  <si>
    <t>UB17669</t>
  </si>
  <si>
    <t>DP77737</t>
  </si>
  <si>
    <t>QT39597</t>
  </si>
  <si>
    <t>MQ74051</t>
  </si>
  <si>
    <t>MN98042</t>
  </si>
  <si>
    <t>XJ60303</t>
  </si>
  <si>
    <t>GU42671</t>
  </si>
  <si>
    <t>DK26322</t>
  </si>
  <si>
    <t>NT75612</t>
  </si>
  <si>
    <t>AX28231</t>
  </si>
  <si>
    <t>GA89827</t>
  </si>
  <si>
    <t>UX91266</t>
  </si>
  <si>
    <t>UC10048</t>
  </si>
  <si>
    <t>CY90231</t>
  </si>
  <si>
    <t>QD26729</t>
  </si>
  <si>
    <t>RZ98310</t>
  </si>
  <si>
    <t>VJ73478</t>
  </si>
  <si>
    <t>KR29524</t>
  </si>
  <si>
    <t>ID58813</t>
  </si>
  <si>
    <t>SL98898</t>
  </si>
  <si>
    <t>LH90819</t>
  </si>
  <si>
    <t>OL55220</t>
  </si>
  <si>
    <t>YU90693</t>
  </si>
  <si>
    <t>NM70181</t>
  </si>
  <si>
    <t>ZU30804</t>
  </si>
  <si>
    <t>ZT31931</t>
  </si>
  <si>
    <t>BS29584</t>
  </si>
  <si>
    <t>SX63814</t>
  </si>
  <si>
    <t>YL81070</t>
  </si>
  <si>
    <t>RW24925</t>
  </si>
  <si>
    <t>FB84409</t>
  </si>
  <si>
    <t>YP38413</t>
  </si>
  <si>
    <t>ZE53116</t>
  </si>
  <si>
    <t>SU95720</t>
  </si>
  <si>
    <t>UM94104</t>
  </si>
  <si>
    <t>ET64307</t>
  </si>
  <si>
    <t>XD32841</t>
  </si>
  <si>
    <t>SI90461</t>
  </si>
  <si>
    <t>RV75918</t>
  </si>
  <si>
    <t>DZ64604</t>
  </si>
  <si>
    <t>WF98532</t>
  </si>
  <si>
    <t>GQ15613</t>
  </si>
  <si>
    <t>XU63766</t>
  </si>
  <si>
    <t>VU35401</t>
  </si>
  <si>
    <t>NH95163</t>
  </si>
  <si>
    <t>CD55111</t>
  </si>
  <si>
    <t>TQ73797</t>
  </si>
  <si>
    <t>CC43119</t>
  </si>
  <si>
    <t>CD38665</t>
  </si>
  <si>
    <t>JM30137</t>
  </si>
  <si>
    <t>CJ29883</t>
  </si>
  <si>
    <t>LJ35581</t>
  </si>
  <si>
    <t>DL11519</t>
  </si>
  <si>
    <t>AK11719</t>
  </si>
  <si>
    <t>YL91288</t>
  </si>
  <si>
    <t>XV53746</t>
  </si>
  <si>
    <t>HU57895</t>
  </si>
  <si>
    <t>MI95708</t>
  </si>
  <si>
    <t>AX45422</t>
  </si>
  <si>
    <t>KT92231</t>
  </si>
  <si>
    <t>BM53580</t>
  </si>
  <si>
    <t>ZB32409</t>
  </si>
  <si>
    <t>XA21742</t>
  </si>
  <si>
    <t>RD22761</t>
  </si>
  <si>
    <t>PZ10136</t>
  </si>
  <si>
    <t>OG62048</t>
  </si>
  <si>
    <t>IH23596</t>
  </si>
  <si>
    <t>HE72629</t>
  </si>
  <si>
    <t>KW52549</t>
  </si>
  <si>
    <t>OZ82391</t>
  </si>
  <si>
    <t>HH22446</t>
  </si>
  <si>
    <t>HW16019</t>
  </si>
  <si>
    <t>IS30186</t>
  </si>
  <si>
    <t>HN45134</t>
  </si>
  <si>
    <t>XI79589</t>
  </si>
  <si>
    <t>LK57294</t>
  </si>
  <si>
    <t>JM88889</t>
  </si>
  <si>
    <t>EZ51276</t>
  </si>
  <si>
    <t>JF16295</t>
  </si>
  <si>
    <t>XU76821</t>
  </si>
  <si>
    <t>KR62128</t>
  </si>
  <si>
    <t>TG70775</t>
  </si>
  <si>
    <t>XR75319</t>
  </si>
  <si>
    <t>QB26845</t>
  </si>
  <si>
    <t>No94161</t>
  </si>
  <si>
    <t>SQ87105</t>
  </si>
  <si>
    <t>XM14899</t>
  </si>
  <si>
    <t>QQ51185</t>
  </si>
  <si>
    <t>XW51700</t>
  </si>
  <si>
    <t>YK60829</t>
  </si>
  <si>
    <t>FB68802</t>
  </si>
  <si>
    <t>ON67674</t>
  </si>
  <si>
    <t>MS20849</t>
  </si>
  <si>
    <t>VK94354</t>
  </si>
  <si>
    <t>PZ53130</t>
  </si>
  <si>
    <t>HV75704</t>
  </si>
  <si>
    <t>GU18646</t>
  </si>
  <si>
    <t>LI77073</t>
  </si>
  <si>
    <t>FW43809</t>
  </si>
  <si>
    <t>WC11515</t>
  </si>
  <si>
    <t>ZT52415</t>
  </si>
  <si>
    <t>PH83205</t>
  </si>
  <si>
    <t>GI46001</t>
  </si>
  <si>
    <t>DY27653</t>
  </si>
  <si>
    <t>GB70718</t>
  </si>
  <si>
    <t>YE12395</t>
  </si>
  <si>
    <t>MA94219</t>
  </si>
  <si>
    <t>FJ28407</t>
  </si>
  <si>
    <t>CJ72056</t>
  </si>
  <si>
    <t>QU52713</t>
  </si>
  <si>
    <t>FE20514</t>
  </si>
  <si>
    <t>RY43586</t>
  </si>
  <si>
    <t>SK66747</t>
  </si>
  <si>
    <t>SC31713</t>
  </si>
  <si>
    <t>TH72420</t>
  </si>
  <si>
    <t>FD75102</t>
  </si>
  <si>
    <t>LW75453</t>
  </si>
  <si>
    <t>BS96517</t>
  </si>
  <si>
    <t>SO55284</t>
  </si>
  <si>
    <t>SD83603</t>
  </si>
  <si>
    <t>JQ68425</t>
  </si>
  <si>
    <t>VM51572</t>
  </si>
  <si>
    <t>JH58282</t>
  </si>
  <si>
    <t>WP23743</t>
  </si>
  <si>
    <t>DS47984</t>
  </si>
  <si>
    <t>UV52613</t>
  </si>
  <si>
    <t>XM96138</t>
  </si>
  <si>
    <t>HF95739</t>
  </si>
  <si>
    <t>HG81101</t>
  </si>
  <si>
    <t>VN27419</t>
  </si>
  <si>
    <t>VZ59523</t>
  </si>
  <si>
    <t>UF91715</t>
  </si>
  <si>
    <t>JV13438</t>
  </si>
  <si>
    <t>MN82687</t>
  </si>
  <si>
    <t>MR50410</t>
  </si>
  <si>
    <t>DT53270</t>
  </si>
  <si>
    <t>DA79098</t>
  </si>
  <si>
    <t>FY86121</t>
  </si>
  <si>
    <t>AA69265</t>
  </si>
  <si>
    <t>ZT86224</t>
  </si>
  <si>
    <t>GW89148</t>
  </si>
  <si>
    <t>EJ97834</t>
  </si>
  <si>
    <t>VM66678</t>
  </si>
  <si>
    <t>OY34553</t>
  </si>
  <si>
    <t>JL49772</t>
  </si>
  <si>
    <t>ZO44848</t>
  </si>
  <si>
    <t>TW66679</t>
  </si>
  <si>
    <t>RP98585</t>
  </si>
  <si>
    <t>XK83294</t>
  </si>
  <si>
    <t>VZ43707</t>
  </si>
  <si>
    <t>RO89767</t>
  </si>
  <si>
    <t>UN49741</t>
  </si>
  <si>
    <t>SY46862</t>
  </si>
  <si>
    <t>ZY60545</t>
  </si>
  <si>
    <t>WP62115</t>
  </si>
  <si>
    <t>NK16909</t>
  </si>
  <si>
    <t>BQ41371</t>
  </si>
  <si>
    <t>QF29828</t>
  </si>
  <si>
    <t>LP59331</t>
  </si>
  <si>
    <t>NJ46471</t>
  </si>
  <si>
    <t>KX53892</t>
  </si>
  <si>
    <t>YP37291</t>
  </si>
  <si>
    <t>RX93631</t>
  </si>
  <si>
    <t>GS26763</t>
  </si>
  <si>
    <t>SK74843</t>
  </si>
  <si>
    <t>AG47947</t>
  </si>
  <si>
    <t>LQ23049</t>
  </si>
  <si>
    <t>VF10088</t>
  </si>
  <si>
    <t>OJ65428</t>
  </si>
  <si>
    <t>ZF48094</t>
  </si>
  <si>
    <t>TN56613</t>
  </si>
  <si>
    <t>IA33339</t>
  </si>
  <si>
    <t>UB28078</t>
  </si>
  <si>
    <t>ZK60855</t>
  </si>
  <si>
    <t>CM73149</t>
  </si>
  <si>
    <t>SC81807</t>
  </si>
  <si>
    <t>DS57918</t>
  </si>
  <si>
    <t>TN29644</t>
  </si>
  <si>
    <t>UL17918</t>
  </si>
  <si>
    <t>MJ25422</t>
  </si>
  <si>
    <t>FG21377</t>
  </si>
  <si>
    <t>BQ15946</t>
  </si>
  <si>
    <t>CO53249</t>
  </si>
  <si>
    <t>XS83731</t>
  </si>
  <si>
    <t>VH41477</t>
  </si>
  <si>
    <t>AT13963</t>
  </si>
  <si>
    <t>XU49878</t>
  </si>
  <si>
    <t>RY10920</t>
  </si>
  <si>
    <t>OC32181</t>
  </si>
  <si>
    <t>OE19653</t>
  </si>
  <si>
    <t>WG39961</t>
  </si>
  <si>
    <t>QY78671</t>
  </si>
  <si>
    <t>SY48591</t>
  </si>
  <si>
    <t>SM16060</t>
  </si>
  <si>
    <t>FW53453</t>
  </si>
  <si>
    <t>KU42210</t>
  </si>
  <si>
    <t>XR74789</t>
  </si>
  <si>
    <t>GB39602</t>
  </si>
  <si>
    <t>SK93727</t>
  </si>
  <si>
    <t>OM37845</t>
  </si>
  <si>
    <t>VR45143</t>
  </si>
  <si>
    <t>GF35623</t>
  </si>
  <si>
    <t>AF47139</t>
  </si>
  <si>
    <t>IS48950</t>
  </si>
  <si>
    <t>NC98544</t>
  </si>
  <si>
    <t>AD12500</t>
  </si>
  <si>
    <t>ZE59681</t>
  </si>
  <si>
    <t>JQ91314</t>
  </si>
  <si>
    <t>WX92260</t>
  </si>
  <si>
    <t>MO21402</t>
  </si>
  <si>
    <t>QY41319</t>
  </si>
  <si>
    <t>WE90911</t>
  </si>
  <si>
    <t>KB90888</t>
  </si>
  <si>
    <t>NN87570</t>
  </si>
  <si>
    <t>PD94315</t>
  </si>
  <si>
    <t>IN65727</t>
  </si>
  <si>
    <t>FB76635</t>
  </si>
  <si>
    <t>RF58958</t>
  </si>
  <si>
    <t>AZ15952</t>
  </si>
  <si>
    <t>KP22549</t>
  </si>
  <si>
    <t>QC34927</t>
  </si>
  <si>
    <t>WD87578</t>
  </si>
  <si>
    <t>ER51965</t>
  </si>
  <si>
    <t>LA53648</t>
  </si>
  <si>
    <t>FX73249</t>
  </si>
  <si>
    <t>WF53890</t>
  </si>
  <si>
    <t>QL35310</t>
  </si>
  <si>
    <t>FY30870</t>
  </si>
  <si>
    <t>JF73533</t>
  </si>
  <si>
    <t>IW70308</t>
  </si>
  <si>
    <t>ZS50183</t>
  </si>
  <si>
    <t>EU38033</t>
  </si>
  <si>
    <t>ZJ86769</t>
  </si>
  <si>
    <t>JZ90556</t>
  </si>
  <si>
    <t>OQ43721</t>
  </si>
  <si>
    <t>NI71089</t>
  </si>
  <si>
    <t>ZF84966</t>
  </si>
  <si>
    <t>LN11802</t>
  </si>
  <si>
    <t>CG92708</t>
  </si>
  <si>
    <t>TH59993</t>
  </si>
  <si>
    <t>WH76688</t>
  </si>
  <si>
    <t>NK82261</t>
  </si>
  <si>
    <t>FI93397</t>
  </si>
  <si>
    <t>FO33051</t>
  </si>
  <si>
    <t>ZE40223</t>
  </si>
  <si>
    <t>II49996</t>
  </si>
  <si>
    <t>AX71707</t>
  </si>
  <si>
    <t>GF38306</t>
  </si>
  <si>
    <t>TN54884</t>
  </si>
  <si>
    <t>DD27635</t>
  </si>
  <si>
    <t>NX84287</t>
  </si>
  <si>
    <t>EO38569</t>
  </si>
  <si>
    <t>FF77476</t>
  </si>
  <si>
    <t>CW92156</t>
  </si>
  <si>
    <t>XA53408</t>
  </si>
  <si>
    <t>CV86445</t>
  </si>
  <si>
    <t>TK32843</t>
  </si>
  <si>
    <t>EV14053</t>
  </si>
  <si>
    <t>IY38767</t>
  </si>
  <si>
    <t>VJ34494</t>
  </si>
  <si>
    <t>SN36487</t>
  </si>
  <si>
    <t>SW88021</t>
  </si>
  <si>
    <t>US43945</t>
  </si>
  <si>
    <t>QC93181</t>
  </si>
  <si>
    <t>XS89049</t>
  </si>
  <si>
    <t>QR79788</t>
  </si>
  <si>
    <t>WG51244</t>
  </si>
  <si>
    <t>BF56053</t>
  </si>
  <si>
    <t>AN97123</t>
  </si>
  <si>
    <t>VS30147</t>
  </si>
  <si>
    <t>FY70464</t>
  </si>
  <si>
    <t>BG19572</t>
  </si>
  <si>
    <t>LR43989</t>
  </si>
  <si>
    <t>ER10834</t>
  </si>
  <si>
    <t>WL46620</t>
  </si>
  <si>
    <t>MO27230</t>
  </si>
  <si>
    <t>HD32695</t>
  </si>
  <si>
    <t>ED89934</t>
  </si>
  <si>
    <t>WU63862</t>
  </si>
  <si>
    <t>EW27959</t>
  </si>
  <si>
    <t>IG15771</t>
  </si>
  <si>
    <t>PJ84431</t>
  </si>
  <si>
    <t>RW46214</t>
  </si>
  <si>
    <t>VP91482</t>
  </si>
  <si>
    <t>DZ48278</t>
  </si>
  <si>
    <t>HC37968</t>
  </si>
  <si>
    <t>CQ15251</t>
  </si>
  <si>
    <t>QD36906</t>
  </si>
  <si>
    <t>BG95711</t>
  </si>
  <si>
    <t>HR44460</t>
  </si>
  <si>
    <t>NE57101</t>
  </si>
  <si>
    <t>UQ34669</t>
  </si>
  <si>
    <t>BL42392</t>
  </si>
  <si>
    <t>WC52068</t>
  </si>
  <si>
    <t>GB20532</t>
  </si>
  <si>
    <t>XS74432</t>
  </si>
  <si>
    <t>YA10507</t>
  </si>
  <si>
    <t>NL59273</t>
  </si>
  <si>
    <t>BZ81849</t>
  </si>
  <si>
    <t>MF83904</t>
  </si>
  <si>
    <t>MH14039</t>
  </si>
  <si>
    <t>XJ26467</t>
  </si>
  <si>
    <t>BC53546</t>
  </si>
  <si>
    <t>KB58189</t>
  </si>
  <si>
    <t>FF31523</t>
  </si>
  <si>
    <t>EE98024</t>
  </si>
  <si>
    <t>QA50777</t>
  </si>
  <si>
    <t>HW36182</t>
  </si>
  <si>
    <t>SB64064</t>
  </si>
  <si>
    <t>MY60905</t>
  </si>
  <si>
    <t>FB77856</t>
  </si>
  <si>
    <t>XQ93931</t>
  </si>
  <si>
    <t>WA74455</t>
  </si>
  <si>
    <t>GK98989</t>
  </si>
  <si>
    <t>VA35421</t>
  </si>
  <si>
    <t>BB41401</t>
  </si>
  <si>
    <t>RQ16234</t>
  </si>
  <si>
    <t>DO83789</t>
  </si>
  <si>
    <t>AK46006</t>
  </si>
  <si>
    <t>CJ59481</t>
  </si>
  <si>
    <t>JL86651</t>
  </si>
  <si>
    <t>AN32867</t>
  </si>
  <si>
    <t>AC67315</t>
  </si>
  <si>
    <t>XN90444</t>
  </si>
  <si>
    <t>CZ72326</t>
  </si>
  <si>
    <t>FG18525</t>
  </si>
  <si>
    <t>HC25359</t>
  </si>
  <si>
    <t>SM39580</t>
  </si>
  <si>
    <t>UU81720</t>
  </si>
  <si>
    <t>WO53546</t>
  </si>
  <si>
    <t>UH76249</t>
  </si>
  <si>
    <t>YP79029</t>
  </si>
  <si>
    <t>HS79851</t>
  </si>
  <si>
    <t>YR49519</t>
  </si>
  <si>
    <t>AN21193</t>
  </si>
  <si>
    <t>TS98462</t>
  </si>
  <si>
    <t>OB11898</t>
  </si>
  <si>
    <t>RS85283</t>
  </si>
  <si>
    <t>NW19960</t>
  </si>
  <si>
    <t>AI11191</t>
  </si>
  <si>
    <t>PF24757</t>
  </si>
  <si>
    <t>NY20756</t>
  </si>
  <si>
    <t>EU98982</t>
  </si>
  <si>
    <t>GL54755</t>
  </si>
  <si>
    <t>UF13251</t>
  </si>
  <si>
    <t>HK16676</t>
  </si>
  <si>
    <t>KF80571</t>
  </si>
  <si>
    <t>XB43418</t>
  </si>
  <si>
    <t>IA78643</t>
  </si>
  <si>
    <t>RI97135</t>
  </si>
  <si>
    <t>HZ52656</t>
  </si>
  <si>
    <t>BM71358</t>
  </si>
  <si>
    <t>DJ42087</t>
  </si>
  <si>
    <t>NV98267</t>
  </si>
  <si>
    <t>YD27780</t>
  </si>
  <si>
    <t>DZ38951</t>
  </si>
  <si>
    <t>VO84133</t>
  </si>
  <si>
    <t>FP86246</t>
  </si>
  <si>
    <t>YA37626</t>
  </si>
  <si>
    <t>XW54288</t>
  </si>
  <si>
    <t>ET81343</t>
  </si>
  <si>
    <t>CW57351</t>
  </si>
  <si>
    <t>EV39201</t>
  </si>
  <si>
    <t>YV40022</t>
  </si>
  <si>
    <t>IX44049</t>
  </si>
  <si>
    <t>DI51103</t>
  </si>
  <si>
    <t>AS78838</t>
  </si>
  <si>
    <t>YJ16399</t>
  </si>
  <si>
    <t>LH52773</t>
  </si>
  <si>
    <t>XF99212</t>
  </si>
  <si>
    <t>CL52383</t>
  </si>
  <si>
    <t>DD28380</t>
  </si>
  <si>
    <t>CP87192</t>
  </si>
  <si>
    <t>MH43755</t>
  </si>
  <si>
    <t>KT38145</t>
  </si>
  <si>
    <t>FU65756</t>
  </si>
  <si>
    <t>YG92601</t>
  </si>
  <si>
    <t>MZ63755</t>
  </si>
  <si>
    <t>BI33231</t>
  </si>
  <si>
    <t>ZD71862</t>
  </si>
  <si>
    <t>VT87641</t>
  </si>
  <si>
    <t>TN61016</t>
  </si>
  <si>
    <t>PX27645</t>
  </si>
  <si>
    <t>IS53899</t>
  </si>
  <si>
    <t>KC69320</t>
  </si>
  <si>
    <t>WR86431</t>
  </si>
  <si>
    <t>TY27229</t>
  </si>
  <si>
    <t>LC42182</t>
  </si>
  <si>
    <t>SZ64974</t>
  </si>
  <si>
    <t>AH89786</t>
  </si>
  <si>
    <t>QO70290</t>
  </si>
  <si>
    <t>IR78670</t>
  </si>
  <si>
    <t>OU24549</t>
  </si>
  <si>
    <t>OO96263</t>
  </si>
  <si>
    <t>SY86059</t>
  </si>
  <si>
    <t>JZ76788</t>
  </si>
  <si>
    <t>AB23825</t>
  </si>
  <si>
    <t>BH61137</t>
  </si>
  <si>
    <t>QW21716</t>
  </si>
  <si>
    <t>IU95336</t>
  </si>
  <si>
    <t>TY22591</t>
  </si>
  <si>
    <t>VR18539</t>
  </si>
  <si>
    <t>GD89605</t>
  </si>
  <si>
    <t>RD47708</t>
  </si>
  <si>
    <t>XH47201</t>
  </si>
  <si>
    <t>TW62773</t>
  </si>
  <si>
    <t>QP77560</t>
  </si>
  <si>
    <t>QV66305</t>
  </si>
  <si>
    <t>WC83676</t>
  </si>
  <si>
    <t>QD98396</t>
  </si>
  <si>
    <t>AM36670</t>
  </si>
  <si>
    <t>CJ78727</t>
  </si>
  <si>
    <t>GN61665</t>
  </si>
  <si>
    <t>HY49431</t>
  </si>
  <si>
    <t>IK82336</t>
  </si>
  <si>
    <t>WA16954</t>
  </si>
  <si>
    <t>QD69852</t>
  </si>
  <si>
    <t>XG47945</t>
  </si>
  <si>
    <t>UV57184</t>
  </si>
  <si>
    <t>JU55710</t>
  </si>
  <si>
    <t>PT50287</t>
  </si>
  <si>
    <t>AB73565</t>
  </si>
  <si>
    <t>PK20739</t>
  </si>
  <si>
    <t>XI85062</t>
  </si>
  <si>
    <t>KA77514</t>
  </si>
  <si>
    <t>ND80148</t>
  </si>
  <si>
    <t>AK72422</t>
  </si>
  <si>
    <t>LN49978</t>
  </si>
  <si>
    <t>RZ80299</t>
  </si>
  <si>
    <t>QU53781</t>
  </si>
  <si>
    <t>MD70013</t>
  </si>
  <si>
    <t>QD97878</t>
  </si>
  <si>
    <t>WK24299</t>
  </si>
  <si>
    <t>RJ45123</t>
  </si>
  <si>
    <t>HM33037</t>
  </si>
  <si>
    <t>QY70905</t>
  </si>
  <si>
    <t>YL86561</t>
  </si>
  <si>
    <t>LK40971</t>
  </si>
  <si>
    <t>UI44314</t>
  </si>
  <si>
    <t>NN44612</t>
  </si>
  <si>
    <t>MA37431</t>
  </si>
  <si>
    <t>DP57381</t>
  </si>
  <si>
    <t>PX45824</t>
  </si>
  <si>
    <t>OG17838</t>
  </si>
  <si>
    <t>WG37485</t>
  </si>
  <si>
    <t>RV95842</t>
  </si>
  <si>
    <t>NG13451</t>
  </si>
  <si>
    <t>UQ82778</t>
  </si>
  <si>
    <t>ZG16710</t>
  </si>
  <si>
    <t>OT53330</t>
  </si>
  <si>
    <t>LZ12396</t>
  </si>
  <si>
    <t>UU77151</t>
  </si>
  <si>
    <t>CD71877</t>
  </si>
  <si>
    <t>PA95799</t>
  </si>
  <si>
    <t>FK28721</t>
  </si>
  <si>
    <t>CM42637</t>
  </si>
  <si>
    <t>CI47242</t>
  </si>
  <si>
    <t>FE46445</t>
  </si>
  <si>
    <t>PD32854</t>
  </si>
  <si>
    <t>GV35061</t>
  </si>
  <si>
    <t>BG44829</t>
  </si>
  <si>
    <t>RH83684</t>
  </si>
  <si>
    <t>SB82356</t>
  </si>
  <si>
    <t>TW49116</t>
  </si>
  <si>
    <t>RJ39700</t>
  </si>
  <si>
    <t>LO40410</t>
  </si>
  <si>
    <t>SX85653</t>
  </si>
  <si>
    <t>PH91033</t>
  </si>
  <si>
    <t>LC69427</t>
  </si>
  <si>
    <t>MZ85889</t>
  </si>
  <si>
    <t>GL82358</t>
  </si>
  <si>
    <t>AM94127</t>
  </si>
  <si>
    <t>TO19482</t>
  </si>
  <si>
    <t>WA68850</t>
  </si>
  <si>
    <t>ER97256</t>
  </si>
  <si>
    <t>CK85904</t>
  </si>
  <si>
    <t>GH30325</t>
  </si>
  <si>
    <t>LG98245</t>
  </si>
  <si>
    <t>KW31376</t>
  </si>
  <si>
    <t>XZ45224</t>
  </si>
  <si>
    <t>HD56196</t>
  </si>
  <si>
    <t>EM39400</t>
  </si>
  <si>
    <t>FP39090</t>
  </si>
  <si>
    <t>CE17166</t>
  </si>
  <si>
    <t>HF67477</t>
  </si>
  <si>
    <t>GJ79432</t>
  </si>
  <si>
    <t>ZE17448</t>
  </si>
  <si>
    <t>SK65854</t>
  </si>
  <si>
    <t>RT23641</t>
  </si>
  <si>
    <t>PY79113</t>
  </si>
  <si>
    <t>EP61197</t>
  </si>
  <si>
    <t>IL12516</t>
  </si>
  <si>
    <t>BF55854</t>
  </si>
  <si>
    <t>GP19791</t>
  </si>
  <si>
    <t>II16403</t>
  </si>
  <si>
    <t>SS28002</t>
  </si>
  <si>
    <t>VT97066</t>
  </si>
  <si>
    <t>FH97700</t>
  </si>
  <si>
    <t>NB96938</t>
  </si>
  <si>
    <t>HY32811</t>
  </si>
  <si>
    <t>MB69465</t>
  </si>
  <si>
    <t>LE12086</t>
  </si>
  <si>
    <t>IO89174</t>
  </si>
  <si>
    <t>DB26077</t>
  </si>
  <si>
    <t>NB98740</t>
  </si>
  <si>
    <t>EL82767</t>
  </si>
  <si>
    <t>AK54675</t>
  </si>
  <si>
    <t>EW67766</t>
  </si>
  <si>
    <t>JS36743</t>
  </si>
  <si>
    <t>TV20901</t>
  </si>
  <si>
    <t>LQ20969</t>
  </si>
  <si>
    <t>BZ33435</t>
  </si>
  <si>
    <t>OA55110</t>
  </si>
  <si>
    <t>YJ42538</t>
  </si>
  <si>
    <t>XB64207</t>
  </si>
  <si>
    <t>KZ80424</t>
  </si>
  <si>
    <t>BC34309</t>
  </si>
  <si>
    <t>JC34468</t>
  </si>
  <si>
    <t>ON34922</t>
  </si>
  <si>
    <t>MQ93707</t>
  </si>
  <si>
    <t>SY28542</t>
  </si>
  <si>
    <t>RA29518</t>
  </si>
  <si>
    <t>No34698</t>
  </si>
  <si>
    <t>VK37392</t>
  </si>
  <si>
    <t>LJ43082</t>
  </si>
  <si>
    <t>FI90697</t>
  </si>
  <si>
    <t>DR93103</t>
  </si>
  <si>
    <t>XR37151</t>
  </si>
  <si>
    <t>ZZ43513</t>
  </si>
  <si>
    <t>QW81912</t>
  </si>
  <si>
    <t>AZ50087</t>
  </si>
  <si>
    <t>HQ87008</t>
  </si>
  <si>
    <t>FM30352</t>
  </si>
  <si>
    <t>PD30266</t>
  </si>
  <si>
    <t>GA50461</t>
  </si>
  <si>
    <t>FY84962</t>
  </si>
  <si>
    <t>GT14584</t>
  </si>
  <si>
    <t>IA87250</t>
  </si>
  <si>
    <t>MM67983</t>
  </si>
  <si>
    <t>MW40110</t>
  </si>
  <si>
    <t>SH93005</t>
  </si>
  <si>
    <t>KD69941</t>
  </si>
  <si>
    <t>JV38934</t>
  </si>
  <si>
    <t>XI16714</t>
  </si>
  <si>
    <t>DG68667</t>
  </si>
  <si>
    <t>AR40217</t>
  </si>
  <si>
    <t>IM73868</t>
  </si>
  <si>
    <t>BR44176</t>
  </si>
  <si>
    <t>MY51849</t>
  </si>
  <si>
    <t>FQ61281</t>
  </si>
  <si>
    <t>NJ72300</t>
  </si>
  <si>
    <t>YO81740</t>
  </si>
  <si>
    <t>WM25415</t>
  </si>
  <si>
    <t>GU41036</t>
  </si>
  <si>
    <t>NN66592</t>
  </si>
  <si>
    <t>TO29918</t>
  </si>
  <si>
    <t>PF53601</t>
  </si>
  <si>
    <t>TF61492</t>
  </si>
  <si>
    <t>PD52748</t>
  </si>
  <si>
    <t>TF68928</t>
  </si>
  <si>
    <t>VZ79366</t>
  </si>
  <si>
    <t>SQ53118</t>
  </si>
  <si>
    <t>QZ56257</t>
  </si>
  <si>
    <t>ZI34278</t>
  </si>
  <si>
    <t>ZB82406</t>
  </si>
  <si>
    <t>OP93305</t>
  </si>
  <si>
    <t>CK31454</t>
  </si>
  <si>
    <t>FX81675</t>
  </si>
  <si>
    <t>BK85520</t>
  </si>
  <si>
    <t>KB18303</t>
  </si>
  <si>
    <t>GX47381</t>
  </si>
  <si>
    <t>RX31862</t>
  </si>
  <si>
    <t>YQ58965</t>
  </si>
  <si>
    <t>HG60406</t>
  </si>
  <si>
    <t>BC52397</t>
  </si>
  <si>
    <t>AR69517</t>
  </si>
  <si>
    <t>JJ23168</t>
  </si>
  <si>
    <t>NB39218</t>
  </si>
  <si>
    <t>FP95606</t>
  </si>
  <si>
    <t>YP27180</t>
  </si>
  <si>
    <t>JK74110</t>
  </si>
  <si>
    <t>MC85738</t>
  </si>
  <si>
    <t>CE78778</t>
  </si>
  <si>
    <t>LT72149</t>
  </si>
  <si>
    <t>ZC89812</t>
  </si>
  <si>
    <t>GF68713</t>
  </si>
  <si>
    <t>HB23001</t>
  </si>
  <si>
    <t>DH99299</t>
  </si>
  <si>
    <t>RA61917</t>
  </si>
  <si>
    <t>KM65135</t>
  </si>
  <si>
    <t>RR37482</t>
  </si>
  <si>
    <t>WM24870</t>
  </si>
  <si>
    <t>EC78254</t>
  </si>
  <si>
    <t>CQ19667</t>
  </si>
  <si>
    <t>AY43037</t>
  </si>
  <si>
    <t>GN36177</t>
  </si>
  <si>
    <t>VL36269</t>
  </si>
  <si>
    <t>UA58104</t>
  </si>
  <si>
    <t>GR12431</t>
  </si>
  <si>
    <t>IV37346</t>
  </si>
  <si>
    <t>VU99589</t>
  </si>
  <si>
    <t>VV61641</t>
  </si>
  <si>
    <t>ZY26831</t>
  </si>
  <si>
    <t>IP84574</t>
  </si>
  <si>
    <t>XF33416</t>
  </si>
  <si>
    <t>PV62583</t>
  </si>
  <si>
    <t>QK29271</t>
  </si>
  <si>
    <t>ZF58696</t>
  </si>
  <si>
    <t>PK37320</t>
  </si>
  <si>
    <t>EP35930</t>
  </si>
  <si>
    <t>TS34391</t>
  </si>
  <si>
    <t>ST65635</t>
  </si>
  <si>
    <t>AQ25590</t>
  </si>
  <si>
    <t>QK37708</t>
  </si>
  <si>
    <t>EY83434</t>
  </si>
  <si>
    <t>DQ55516</t>
  </si>
  <si>
    <t>KS72802</t>
  </si>
  <si>
    <t>PE32165</t>
  </si>
  <si>
    <t>XO78284</t>
  </si>
  <si>
    <t>HS39343</t>
  </si>
  <si>
    <t>ZF77631</t>
  </si>
  <si>
    <t>ZE60021</t>
  </si>
  <si>
    <t>IU15885</t>
  </si>
  <si>
    <t>HI16116</t>
  </si>
  <si>
    <t>WH41496</t>
  </si>
  <si>
    <t>IQ24777</t>
  </si>
  <si>
    <t>CA55066</t>
  </si>
  <si>
    <t>LG87047</t>
  </si>
  <si>
    <t>TK38732</t>
  </si>
  <si>
    <t>KH94432</t>
  </si>
  <si>
    <t>ID21652</t>
  </si>
  <si>
    <t>RV90030</t>
  </si>
  <si>
    <t>CK36026</t>
  </si>
  <si>
    <t>UR27848</t>
  </si>
  <si>
    <t>KP68957</t>
  </si>
  <si>
    <t>LC86277</t>
  </si>
  <si>
    <t>UW55977</t>
  </si>
  <si>
    <t>RE46032</t>
  </si>
  <si>
    <t>CG69038</t>
  </si>
  <si>
    <t>IR73545</t>
  </si>
  <si>
    <t>CR85257</t>
  </si>
  <si>
    <t>JX88012</t>
  </si>
  <si>
    <t>ED44765</t>
  </si>
  <si>
    <t>TW81986</t>
  </si>
  <si>
    <t>HA56889</t>
  </si>
  <si>
    <t>EB72669</t>
  </si>
  <si>
    <t>CH95772</t>
  </si>
  <si>
    <t>OZ62735</t>
  </si>
  <si>
    <t>UN50538</t>
  </si>
  <si>
    <t>JS76871</t>
  </si>
  <si>
    <t>UG42487</t>
  </si>
  <si>
    <t>TB56369</t>
  </si>
  <si>
    <t>ZN27753</t>
  </si>
  <si>
    <t>FH22442</t>
  </si>
  <si>
    <t>LV81383</t>
  </si>
  <si>
    <t>HI34993</t>
  </si>
  <si>
    <t>KW59167</t>
  </si>
  <si>
    <t>BL44722</t>
  </si>
  <si>
    <t>QV11152</t>
  </si>
  <si>
    <t>SG53084</t>
  </si>
  <si>
    <t>EZ30537</t>
  </si>
  <si>
    <t>AY35050</t>
  </si>
  <si>
    <t>UQ59692</t>
  </si>
  <si>
    <t>JF11031</t>
  </si>
  <si>
    <t>DE53644</t>
  </si>
  <si>
    <t>KR53335</t>
  </si>
  <si>
    <t>AJ89108</t>
  </si>
  <si>
    <t>MZ10085</t>
  </si>
  <si>
    <t>EV68966</t>
  </si>
  <si>
    <t>PS28082</t>
  </si>
  <si>
    <t>MX89333</t>
  </si>
  <si>
    <t>OE14751</t>
  </si>
  <si>
    <t>YI73667</t>
  </si>
  <si>
    <t>AX70794</t>
  </si>
  <si>
    <t>BF69918</t>
  </si>
  <si>
    <t>KE61355</t>
  </si>
  <si>
    <t>HG65194</t>
  </si>
  <si>
    <t>GV68933</t>
  </si>
  <si>
    <t>LM76366</t>
  </si>
  <si>
    <t>PS57128</t>
  </si>
  <si>
    <t>AH55475</t>
  </si>
  <si>
    <t>LE91297</t>
  </si>
  <si>
    <t>IF18508</t>
  </si>
  <si>
    <t>YE87442</t>
  </si>
  <si>
    <t>QD85803</t>
  </si>
  <si>
    <t>SF25048</t>
  </si>
  <si>
    <t>FH39423</t>
  </si>
  <si>
    <t>LW43630</t>
  </si>
  <si>
    <t>XO17798</t>
  </si>
  <si>
    <t>IN15077</t>
  </si>
  <si>
    <t>NE16405</t>
  </si>
  <si>
    <t>TU82820</t>
  </si>
  <si>
    <t>FR26341</t>
  </si>
  <si>
    <t>MT27589</t>
  </si>
  <si>
    <t>UG72692</t>
  </si>
  <si>
    <t>MP95255</t>
  </si>
  <si>
    <t>EM16179</t>
  </si>
  <si>
    <t>DR77208</t>
  </si>
  <si>
    <t>PR31509</t>
  </si>
  <si>
    <t>SE33381</t>
  </si>
  <si>
    <t>BW43011</t>
  </si>
  <si>
    <t>YP96182</t>
  </si>
  <si>
    <t>WI58274</t>
  </si>
  <si>
    <t>YF26585</t>
  </si>
  <si>
    <t>UH76090</t>
  </si>
  <si>
    <t>VF36700</t>
  </si>
  <si>
    <t>CS32416</t>
  </si>
  <si>
    <t>AT18041</t>
  </si>
  <si>
    <t>TB54645</t>
  </si>
  <si>
    <t>LX11170</t>
  </si>
  <si>
    <t>RO43614</t>
  </si>
  <si>
    <t>QS36363</t>
  </si>
  <si>
    <t>FX72157</t>
  </si>
  <si>
    <t>XC43591</t>
  </si>
  <si>
    <t>PJ71030</t>
  </si>
  <si>
    <t>JH14651</t>
  </si>
  <si>
    <t>YG42297</t>
  </si>
  <si>
    <t>TY31217</t>
  </si>
  <si>
    <t>KU69274</t>
  </si>
  <si>
    <t>MU53420</t>
  </si>
  <si>
    <t>RE36747</t>
  </si>
  <si>
    <t>IN78205</t>
  </si>
  <si>
    <t>AH39293</t>
  </si>
  <si>
    <t>IF30418</t>
  </si>
  <si>
    <t>QH51455</t>
  </si>
  <si>
    <t>UZ60774</t>
  </si>
  <si>
    <t>AD63766</t>
  </si>
  <si>
    <t>MN19541</t>
  </si>
  <si>
    <t>SF38922</t>
  </si>
  <si>
    <t>ST91578</t>
  </si>
  <si>
    <t>AP52565</t>
  </si>
  <si>
    <t>BT68954</t>
  </si>
  <si>
    <t>NU93648</t>
  </si>
  <si>
    <t>OU60143</t>
  </si>
  <si>
    <t>EC51047</t>
  </si>
  <si>
    <t>EV46476</t>
  </si>
  <si>
    <t>HB59616</t>
  </si>
  <si>
    <t>RA34556</t>
  </si>
  <si>
    <t>NB87421</t>
  </si>
  <si>
    <t>HR64765</t>
  </si>
  <si>
    <t>FM70419</t>
  </si>
  <si>
    <t>GX51965</t>
  </si>
  <si>
    <t>OS75351</t>
  </si>
  <si>
    <t>TU25694</t>
  </si>
  <si>
    <t>JS90115</t>
  </si>
  <si>
    <t>KW93227</t>
  </si>
  <si>
    <t>SU41739</t>
  </si>
  <si>
    <t>TV75816</t>
  </si>
  <si>
    <t>RS54064</t>
  </si>
  <si>
    <t>OB63331</t>
  </si>
  <si>
    <t>TI58610</t>
  </si>
  <si>
    <t>TJ82551</t>
  </si>
  <si>
    <t>ZO43755</t>
  </si>
  <si>
    <t>VG16827</t>
  </si>
  <si>
    <t>KJ48497</t>
  </si>
  <si>
    <t>NA27429</t>
  </si>
  <si>
    <t>AZ38648</t>
  </si>
  <si>
    <t>SR53077</t>
  </si>
  <si>
    <t>UO12263</t>
  </si>
  <si>
    <t>BC86800</t>
  </si>
  <si>
    <t>ZQ28996</t>
  </si>
  <si>
    <t>JI42730</t>
  </si>
  <si>
    <t>VF21170</t>
  </si>
  <si>
    <t>MP25903</t>
  </si>
  <si>
    <t>YH24323</t>
  </si>
  <si>
    <t>XB86235</t>
  </si>
  <si>
    <t>WR53191</t>
  </si>
  <si>
    <t>UM83813</t>
  </si>
  <si>
    <t>JW45704</t>
  </si>
  <si>
    <t>PV26437</t>
  </si>
  <si>
    <t>AX39008</t>
  </si>
  <si>
    <t>DJ52170</t>
  </si>
  <si>
    <t>RM34371</t>
  </si>
  <si>
    <t>TZ65661</t>
  </si>
  <si>
    <t>YD74214</t>
  </si>
  <si>
    <t>AR99766</t>
  </si>
  <si>
    <t>ZA30025</t>
  </si>
  <si>
    <t>IE85867</t>
  </si>
  <si>
    <t>XK52242</t>
  </si>
  <si>
    <t>RP12388</t>
  </si>
  <si>
    <t>TP30316</t>
  </si>
  <si>
    <t>RS60249</t>
  </si>
  <si>
    <t>AL50693</t>
  </si>
  <si>
    <t>SH36838</t>
  </si>
  <si>
    <t>CV44550</t>
  </si>
  <si>
    <t>YO23637</t>
  </si>
  <si>
    <t>AJ32539</t>
  </si>
  <si>
    <t>VQ48245</t>
  </si>
  <si>
    <t>ID15010</t>
  </si>
  <si>
    <t>RH28799</t>
  </si>
  <si>
    <t>WC72942</t>
  </si>
  <si>
    <t>HT92952</t>
  </si>
  <si>
    <t>LR82110</t>
  </si>
  <si>
    <t>JE19783</t>
  </si>
  <si>
    <t>MX97096</t>
  </si>
  <si>
    <t>TD51026</t>
  </si>
  <si>
    <t>SD75391</t>
  </si>
  <si>
    <t>CN29830</t>
  </si>
  <si>
    <t>RV52244</t>
  </si>
  <si>
    <t>WA59097</t>
  </si>
  <si>
    <t>TV23956</t>
  </si>
  <si>
    <t>XQ81794</t>
  </si>
  <si>
    <t>BB21794</t>
  </si>
  <si>
    <t>HC63693</t>
  </si>
  <si>
    <t>KJ55021</t>
  </si>
  <si>
    <t>HX45529</t>
  </si>
  <si>
    <t>XY78443</t>
  </si>
  <si>
    <t>KQ38375</t>
  </si>
  <si>
    <t>HC66205</t>
  </si>
  <si>
    <t>KF62288</t>
  </si>
  <si>
    <t>YE46109</t>
  </si>
  <si>
    <t>TT30338</t>
  </si>
  <si>
    <t>MC22692</t>
  </si>
  <si>
    <t>FW17421</t>
  </si>
  <si>
    <t>KE83023</t>
  </si>
  <si>
    <t>HT96569</t>
  </si>
  <si>
    <t>GO27855</t>
  </si>
  <si>
    <t>UX71974</t>
  </si>
  <si>
    <t>QT97406</t>
  </si>
  <si>
    <t>QQ37605</t>
  </si>
  <si>
    <t>BL79888</t>
  </si>
  <si>
    <t>WF91295</t>
  </si>
  <si>
    <t>NQ92014</t>
  </si>
  <si>
    <t>RP33869</t>
  </si>
  <si>
    <t>TS31001</t>
  </si>
  <si>
    <t>NE58217</t>
  </si>
  <si>
    <t>BV57364</t>
  </si>
  <si>
    <t>FS84707</t>
  </si>
  <si>
    <t>AN80983</t>
  </si>
  <si>
    <t>UU84036</t>
  </si>
  <si>
    <t>XQ51968</t>
  </si>
  <si>
    <t>CY59740</t>
  </si>
  <si>
    <t>XT58648</t>
  </si>
  <si>
    <t>WZ63975</t>
  </si>
  <si>
    <t>RQ72272</t>
  </si>
  <si>
    <t>FR34560</t>
  </si>
  <si>
    <t>EF99768</t>
  </si>
  <si>
    <t>LW50691</t>
  </si>
  <si>
    <t>EP34249</t>
  </si>
  <si>
    <t>DQ54144</t>
  </si>
  <si>
    <t>SE62920</t>
  </si>
  <si>
    <t>PL54420</t>
  </si>
  <si>
    <t>QG22665</t>
  </si>
  <si>
    <t>LJ59940</t>
  </si>
  <si>
    <t>AV17528</t>
  </si>
  <si>
    <t>ZU88796</t>
  </si>
  <si>
    <t>SD96596</t>
  </si>
  <si>
    <t>LT98784</t>
  </si>
  <si>
    <t>OQ45659</t>
  </si>
  <si>
    <t>ZS66375</t>
  </si>
  <si>
    <t>EJ67407</t>
  </si>
  <si>
    <t>JD19036</t>
  </si>
  <si>
    <t>YO11701</t>
  </si>
  <si>
    <t>KO73340</t>
  </si>
  <si>
    <t>BV53716</t>
  </si>
  <si>
    <t>CV95479</t>
  </si>
  <si>
    <t>OZ97304</t>
  </si>
  <si>
    <t>RE63028</t>
  </si>
  <si>
    <t>LN37854</t>
  </si>
  <si>
    <t>MU76701</t>
  </si>
  <si>
    <t>VI66513</t>
  </si>
  <si>
    <t>EB30823</t>
  </si>
  <si>
    <t>DQ19343</t>
  </si>
  <si>
    <t>SB61617</t>
  </si>
  <si>
    <t>DY92795</t>
  </si>
  <si>
    <t>WZ92405</t>
  </si>
  <si>
    <t>WL21375</t>
  </si>
  <si>
    <t>KL83882</t>
  </si>
  <si>
    <t>ET87938</t>
  </si>
  <si>
    <t>EQ87425</t>
  </si>
  <si>
    <t>UM17151</t>
  </si>
  <si>
    <t>MS11057</t>
  </si>
  <si>
    <t>UU99893</t>
  </si>
  <si>
    <t>FE93665</t>
  </si>
  <si>
    <t>AN53225</t>
  </si>
  <si>
    <t>RL12319</t>
  </si>
  <si>
    <t>AR25213</t>
  </si>
  <si>
    <t>JL15127</t>
  </si>
  <si>
    <t>SD42668</t>
  </si>
  <si>
    <t>ZG82127</t>
  </si>
  <si>
    <t>DW37404</t>
  </si>
  <si>
    <t>XM87301</t>
  </si>
  <si>
    <t>TJ46491</t>
  </si>
  <si>
    <t>KA98111</t>
  </si>
  <si>
    <t>IM15816</t>
  </si>
  <si>
    <t>ZT63368</t>
  </si>
  <si>
    <t>VU79621</t>
  </si>
  <si>
    <t>HP20623</t>
  </si>
  <si>
    <t>RY44996</t>
  </si>
  <si>
    <t>YS71471</t>
  </si>
  <si>
    <t>VW74085</t>
  </si>
  <si>
    <t>YD76280</t>
  </si>
  <si>
    <t>TL67005</t>
  </si>
  <si>
    <t>MO65595</t>
  </si>
  <si>
    <t>RX96438</t>
  </si>
  <si>
    <t>VA65117</t>
  </si>
  <si>
    <t>KG16176</t>
  </si>
  <si>
    <t>NT79981</t>
  </si>
  <si>
    <t>ES88339</t>
  </si>
  <si>
    <t>AD33971</t>
  </si>
  <si>
    <t>JR84006</t>
  </si>
  <si>
    <t>FN66436</t>
  </si>
  <si>
    <t>YX84828</t>
  </si>
  <si>
    <t>JH94846</t>
  </si>
  <si>
    <t>TX73398</t>
  </si>
  <si>
    <t>RX45809</t>
  </si>
  <si>
    <t>US36532</t>
  </si>
  <si>
    <t>RN86953</t>
  </si>
  <si>
    <t>RZ50353</t>
  </si>
  <si>
    <t>QP32003</t>
  </si>
  <si>
    <t>WN91943</t>
  </si>
  <si>
    <t>BR24590</t>
  </si>
  <si>
    <t>UI57491</t>
  </si>
  <si>
    <t>UJ70796</t>
  </si>
  <si>
    <t>NX32730</t>
  </si>
  <si>
    <t>OH98172</t>
  </si>
  <si>
    <t>AQ30231</t>
  </si>
  <si>
    <t>MU97512</t>
  </si>
  <si>
    <t>CO75086</t>
  </si>
  <si>
    <t>WW52683</t>
  </si>
  <si>
    <t>XO38850</t>
  </si>
  <si>
    <t>DB50188</t>
  </si>
  <si>
    <t>DG23204</t>
  </si>
  <si>
    <t>JS64688</t>
  </si>
  <si>
    <t>PU81096</t>
  </si>
  <si>
    <t>IW56740</t>
  </si>
  <si>
    <t>AK44985</t>
  </si>
  <si>
    <t>FX55409</t>
  </si>
  <si>
    <t>BK76107</t>
  </si>
  <si>
    <t>AY26056</t>
  </si>
  <si>
    <t>QR36329</t>
  </si>
  <si>
    <t>GF70857</t>
  </si>
  <si>
    <t>QE46704</t>
  </si>
  <si>
    <t>PD22502</t>
  </si>
  <si>
    <t>XF94560</t>
  </si>
  <si>
    <t>HZ64168</t>
  </si>
  <si>
    <t>FT79229</t>
  </si>
  <si>
    <t>EI17753</t>
  </si>
  <si>
    <t>EV15646</t>
  </si>
  <si>
    <t>FF38892</t>
  </si>
  <si>
    <t>PP35705</t>
  </si>
  <si>
    <t>FQ24781</t>
  </si>
  <si>
    <t>CR20811</t>
  </si>
  <si>
    <t>XT55646</t>
  </si>
  <si>
    <t>JH30819</t>
  </si>
  <si>
    <t>YV88022</t>
  </si>
  <si>
    <t>VF57165</t>
  </si>
  <si>
    <t>AZ36763</t>
  </si>
  <si>
    <t>FL50532</t>
  </si>
  <si>
    <t>JP88955</t>
  </si>
  <si>
    <t>QF69163</t>
  </si>
  <si>
    <t>OA26316</t>
  </si>
  <si>
    <t>FL55134</t>
  </si>
  <si>
    <t>OL48469</t>
  </si>
  <si>
    <t>CR86548</t>
  </si>
  <si>
    <t>XO11574</t>
  </si>
  <si>
    <t>DM34321</t>
  </si>
  <si>
    <t>WH56217</t>
  </si>
  <si>
    <t>BV55733</t>
  </si>
  <si>
    <t>PK37121</t>
  </si>
  <si>
    <t>EO87464</t>
  </si>
  <si>
    <t>UF49068</t>
  </si>
  <si>
    <t>CH20044</t>
  </si>
  <si>
    <t>NU57274</t>
  </si>
  <si>
    <t>CV63337</t>
  </si>
  <si>
    <t>GY87675</t>
  </si>
  <si>
    <t>OH93496</t>
  </si>
  <si>
    <t>AY99324</t>
  </si>
  <si>
    <t>MR27647</t>
  </si>
  <si>
    <t>VQ82774</t>
  </si>
  <si>
    <t>WT38706</t>
  </si>
  <si>
    <t>UI89243</t>
  </si>
  <si>
    <t>XP69351</t>
  </si>
  <si>
    <t>PY64219</t>
  </si>
  <si>
    <t>QJ64737</t>
  </si>
  <si>
    <t>IU14618</t>
  </si>
  <si>
    <t>HH61461</t>
  </si>
  <si>
    <t>JX10102</t>
  </si>
  <si>
    <t>SG86615</t>
  </si>
  <si>
    <t>VE47660</t>
  </si>
  <si>
    <t>BZ36030</t>
  </si>
  <si>
    <t>KJ52520</t>
  </si>
  <si>
    <t>IK60267</t>
  </si>
  <si>
    <t>NX15614</t>
  </si>
  <si>
    <t>JO64353</t>
  </si>
  <si>
    <t>BL89983</t>
  </si>
  <si>
    <t>SE64365</t>
  </si>
  <si>
    <t>JW16295</t>
  </si>
  <si>
    <t>IC61020</t>
  </si>
  <si>
    <t>WB73140</t>
  </si>
  <si>
    <t>JP52554</t>
  </si>
  <si>
    <t>QZ24527</t>
  </si>
  <si>
    <t>VB53090</t>
  </si>
  <si>
    <t>LR49580</t>
  </si>
  <si>
    <t>LH66741</t>
  </si>
  <si>
    <t>IS79761</t>
  </si>
  <si>
    <t>PM11577</t>
  </si>
  <si>
    <t>ZB84321</t>
  </si>
  <si>
    <t>QO26846</t>
  </si>
  <si>
    <t>YU55375</t>
  </si>
  <si>
    <t>YU83697</t>
  </si>
  <si>
    <t>LQ24783</t>
  </si>
  <si>
    <t>KL27226</t>
  </si>
  <si>
    <t>MR84659</t>
  </si>
  <si>
    <t>GU92938</t>
  </si>
  <si>
    <t>OE56979</t>
  </si>
  <si>
    <t>QT13680</t>
  </si>
  <si>
    <t>FG35165</t>
  </si>
  <si>
    <t>MS41043</t>
  </si>
  <si>
    <t>BB19609</t>
  </si>
  <si>
    <t>QW44027</t>
  </si>
  <si>
    <t>AS60178</t>
  </si>
  <si>
    <t>AP89323</t>
  </si>
  <si>
    <t>TY30683</t>
  </si>
  <si>
    <t>MP16820</t>
  </si>
  <si>
    <t>ZT60102</t>
  </si>
  <si>
    <t>QX24179</t>
  </si>
  <si>
    <t>RL21492</t>
  </si>
  <si>
    <t>JW44963</t>
  </si>
  <si>
    <t>IT37924</t>
  </si>
  <si>
    <t>XC49176</t>
  </si>
  <si>
    <t>JK30153</t>
  </si>
  <si>
    <t>MH50997</t>
  </si>
  <si>
    <t>YJ53102</t>
  </si>
  <si>
    <t>EX80215</t>
  </si>
  <si>
    <t>NI46290</t>
  </si>
  <si>
    <t>CJ78860</t>
  </si>
  <si>
    <t>WR88041</t>
  </si>
  <si>
    <t>YI70563</t>
  </si>
  <si>
    <t>XB91559</t>
  </si>
  <si>
    <t>LT80200</t>
  </si>
  <si>
    <t>DJ71217</t>
  </si>
  <si>
    <t>PI79725</t>
  </si>
  <si>
    <t>YV23210</t>
  </si>
  <si>
    <t>BP49831</t>
  </si>
  <si>
    <t>OF20965</t>
  </si>
  <si>
    <t>RX25695</t>
  </si>
  <si>
    <t>IO14680</t>
  </si>
  <si>
    <t>WI52672</t>
  </si>
  <si>
    <t>YC45944</t>
  </si>
  <si>
    <t>FV22585</t>
  </si>
  <si>
    <t>HP27902</t>
  </si>
  <si>
    <t>TP52309</t>
  </si>
  <si>
    <t>KU54022</t>
  </si>
  <si>
    <t>FP67637</t>
  </si>
  <si>
    <t>SO43919</t>
  </si>
  <si>
    <t>LH85364</t>
  </si>
  <si>
    <t>AP95078</t>
  </si>
  <si>
    <t>JC16991</t>
  </si>
  <si>
    <t>GG24674</t>
  </si>
  <si>
    <t>IA11038</t>
  </si>
  <si>
    <t>SA88518</t>
  </si>
  <si>
    <t>GO80206</t>
  </si>
  <si>
    <t>GB71156</t>
  </si>
  <si>
    <t>RU39880</t>
  </si>
  <si>
    <t>ND77597</t>
  </si>
  <si>
    <t>RB70060</t>
  </si>
  <si>
    <t>BH68769</t>
  </si>
  <si>
    <t>IO64256</t>
  </si>
  <si>
    <t>XU98055</t>
  </si>
  <si>
    <t>HP68848</t>
  </si>
  <si>
    <t>AW84946</t>
  </si>
  <si>
    <t>HE29300</t>
  </si>
  <si>
    <t>XK99408</t>
  </si>
  <si>
    <t>RA38184</t>
  </si>
  <si>
    <t>TN79733</t>
  </si>
  <si>
    <t>RU58277</t>
  </si>
  <si>
    <t>LI10567</t>
  </si>
  <si>
    <t>JB29250</t>
  </si>
  <si>
    <t>VN57368</t>
  </si>
  <si>
    <t>VT51874</t>
  </si>
  <si>
    <t>BC48076</t>
  </si>
  <si>
    <t>DX91931</t>
  </si>
  <si>
    <t>BP74289</t>
  </si>
  <si>
    <t>PS77478</t>
  </si>
  <si>
    <t>DA10870</t>
  </si>
  <si>
    <t>TE60343</t>
  </si>
  <si>
    <t>XJ40322</t>
  </si>
  <si>
    <t>HJ57617</t>
  </si>
  <si>
    <t>CD95333</t>
  </si>
  <si>
    <t>CW98743</t>
  </si>
  <si>
    <t>PA80607</t>
  </si>
  <si>
    <t>YC87263</t>
  </si>
  <si>
    <t>EB52195</t>
  </si>
  <si>
    <t>VF33776</t>
  </si>
  <si>
    <t>BP23267</t>
  </si>
  <si>
    <t>OH80943</t>
  </si>
  <si>
    <t>OA46321</t>
  </si>
  <si>
    <t>CA22248</t>
  </si>
  <si>
    <t>LK40273</t>
  </si>
  <si>
    <t>LI13735</t>
  </si>
  <si>
    <t>LK35963</t>
  </si>
  <si>
    <t>YK36937</t>
  </si>
  <si>
    <t>IY91183</t>
  </si>
  <si>
    <t>RA91280</t>
  </si>
  <si>
    <t>LA78882</t>
  </si>
  <si>
    <t>RO26233</t>
  </si>
  <si>
    <t>ZE79055</t>
  </si>
  <si>
    <t>OI92280</t>
  </si>
  <si>
    <t>UK62940</t>
  </si>
  <si>
    <t>PU41916</t>
  </si>
  <si>
    <t>QU75179</t>
  </si>
  <si>
    <t>PB16956</t>
  </si>
  <si>
    <t>JX60415</t>
  </si>
  <si>
    <t>CG39505</t>
  </si>
  <si>
    <t>GD59850</t>
  </si>
  <si>
    <t>ME37450</t>
  </si>
  <si>
    <t>EE24901</t>
  </si>
  <si>
    <t>VY40793</t>
  </si>
  <si>
    <t>ZB54635</t>
  </si>
  <si>
    <t>IF58637</t>
  </si>
  <si>
    <t>RE95629</t>
  </si>
  <si>
    <t>XO67536</t>
  </si>
  <si>
    <t>QY56887</t>
  </si>
  <si>
    <t>TB77524</t>
  </si>
  <si>
    <t>WM14507</t>
  </si>
  <si>
    <t>XL90594</t>
  </si>
  <si>
    <t>CQ78705</t>
  </si>
  <si>
    <t>NY55083</t>
  </si>
  <si>
    <t>NJ28041</t>
  </si>
  <si>
    <t>CF62430</t>
  </si>
  <si>
    <t>SM54927</t>
  </si>
  <si>
    <t>RV58659</t>
  </si>
  <si>
    <t>UZ42802</t>
  </si>
  <si>
    <t>KD63933</t>
  </si>
  <si>
    <t>EG54606</t>
  </si>
  <si>
    <t>OP73328</t>
  </si>
  <si>
    <t>QG61936</t>
  </si>
  <si>
    <t>UU22643</t>
  </si>
  <si>
    <t>MF65419</t>
  </si>
  <si>
    <t>NT97069</t>
  </si>
  <si>
    <t>OC50447</t>
  </si>
  <si>
    <t>FA39525</t>
  </si>
  <si>
    <t>XW18691</t>
  </si>
  <si>
    <t>UN98304</t>
  </si>
  <si>
    <t>ZW33889</t>
  </si>
  <si>
    <t>MQ80538</t>
  </si>
  <si>
    <t>HZ28612</t>
  </si>
  <si>
    <t>ZQ35017</t>
  </si>
  <si>
    <t>AE30506</t>
  </si>
  <si>
    <t>LA16827</t>
  </si>
  <si>
    <t>TB46243</t>
  </si>
  <si>
    <t>GI14815</t>
  </si>
  <si>
    <t>LQ28707</t>
  </si>
  <si>
    <t>LC27380</t>
  </si>
  <si>
    <t>TJ32609</t>
  </si>
  <si>
    <t>AU71562</t>
  </si>
  <si>
    <t>JQ66292</t>
  </si>
  <si>
    <t>BD66455</t>
  </si>
  <si>
    <t>HS97484</t>
  </si>
  <si>
    <t>AB45325</t>
  </si>
  <si>
    <t>ML93514</t>
  </si>
  <si>
    <t>EO56466</t>
  </si>
  <si>
    <t>ZK52226</t>
  </si>
  <si>
    <t>EK87467</t>
  </si>
  <si>
    <t>QT24496</t>
  </si>
  <si>
    <t>NM44679</t>
  </si>
  <si>
    <t>SK47066</t>
  </si>
  <si>
    <t>YB39959</t>
  </si>
  <si>
    <t>OB97365</t>
  </si>
  <si>
    <t>HX53470</t>
  </si>
  <si>
    <t>JA17689</t>
  </si>
  <si>
    <t>CJ63667</t>
  </si>
  <si>
    <t>GI70759</t>
  </si>
  <si>
    <t>LT24477</t>
  </si>
  <si>
    <t>LQ45358</t>
  </si>
  <si>
    <t>WY58284</t>
  </si>
  <si>
    <t>YD53564</t>
  </si>
  <si>
    <t>NI66988</t>
  </si>
  <si>
    <t>LW25030</t>
  </si>
  <si>
    <t>KX47545</t>
  </si>
  <si>
    <t>XB27698</t>
  </si>
  <si>
    <t>BX45636</t>
  </si>
  <si>
    <t>IS85460</t>
  </si>
  <si>
    <t>EG36536</t>
  </si>
  <si>
    <t>UZ95992</t>
  </si>
  <si>
    <t>QL20148</t>
  </si>
  <si>
    <t>SV51174</t>
  </si>
  <si>
    <t>WP10197</t>
  </si>
  <si>
    <t>VV81837</t>
  </si>
  <si>
    <t>GT41712</t>
  </si>
  <si>
    <t>VL59942</t>
  </si>
  <si>
    <t>LH53046</t>
  </si>
  <si>
    <t>OG36837</t>
  </si>
  <si>
    <t>VO30155</t>
  </si>
  <si>
    <t>WW19050</t>
  </si>
  <si>
    <t>UY85263</t>
  </si>
  <si>
    <t>CS30372</t>
  </si>
  <si>
    <t>TQ85537</t>
  </si>
  <si>
    <t>PE72696</t>
  </si>
  <si>
    <t>UV89077</t>
  </si>
  <si>
    <t>EI29901</t>
  </si>
  <si>
    <t>FD16853</t>
  </si>
  <si>
    <t>FH81409</t>
  </si>
  <si>
    <t>ZF64287</t>
  </si>
  <si>
    <t>NT82538</t>
  </si>
  <si>
    <t>HA56608</t>
  </si>
  <si>
    <t>JZ61712</t>
  </si>
  <si>
    <t>SH55598</t>
  </si>
  <si>
    <t>TM43177</t>
  </si>
  <si>
    <t>WR90490</t>
  </si>
  <si>
    <t>WV57524</t>
  </si>
  <si>
    <t>LK73001</t>
  </si>
  <si>
    <t>JQ29969</t>
  </si>
  <si>
    <t>GS50147</t>
  </si>
  <si>
    <t>NB10500</t>
  </si>
  <si>
    <t>NM77735</t>
  </si>
  <si>
    <t>CG36206</t>
  </si>
  <si>
    <t>UZ80048</t>
  </si>
  <si>
    <t>UM15297</t>
  </si>
  <si>
    <t>DW11738</t>
  </si>
  <si>
    <t>YK92080</t>
  </si>
  <si>
    <t>TO39943</t>
  </si>
  <si>
    <t>JV29414</t>
  </si>
  <si>
    <t>JQ22359</t>
  </si>
  <si>
    <t>VW84170</t>
  </si>
  <si>
    <t>DA84476</t>
  </si>
  <si>
    <t>TV34024</t>
  </si>
  <si>
    <t>UO32521</t>
  </si>
  <si>
    <t>GR90142</t>
  </si>
  <si>
    <t>ZS73935</t>
  </si>
  <si>
    <t>XH71839</t>
  </si>
  <si>
    <t>CM48429</t>
  </si>
  <si>
    <t>FS56709</t>
  </si>
  <si>
    <t>IJ52285</t>
  </si>
  <si>
    <t>UF36172</t>
  </si>
  <si>
    <t>LQ71247</t>
  </si>
  <si>
    <t>KB25170</t>
  </si>
  <si>
    <t>EY19523</t>
  </si>
  <si>
    <t>CY30418</t>
  </si>
  <si>
    <t>XP92021</t>
  </si>
  <si>
    <t>MQ64736</t>
  </si>
  <si>
    <t>MT67399</t>
  </si>
  <si>
    <t>HG81172</t>
  </si>
  <si>
    <t>DB34757</t>
  </si>
  <si>
    <t>AM79057</t>
  </si>
  <si>
    <t>HJ21793</t>
  </si>
  <si>
    <t>QH61060</t>
  </si>
  <si>
    <t>UR40795</t>
  </si>
  <si>
    <t>KR88393</t>
  </si>
  <si>
    <t>YK65946</t>
  </si>
  <si>
    <t>FD21881</t>
  </si>
  <si>
    <t>CG60089</t>
  </si>
  <si>
    <t>AS48176</t>
  </si>
  <si>
    <t>MY55142</t>
  </si>
  <si>
    <t>SN94425</t>
  </si>
  <si>
    <t>DY69629</t>
  </si>
  <si>
    <t>UI73553</t>
  </si>
  <si>
    <t>CW63533</t>
  </si>
  <si>
    <t>EY71418</t>
  </si>
  <si>
    <t>SK47162</t>
  </si>
  <si>
    <t>VK43303</t>
  </si>
  <si>
    <t>SB60942</t>
  </si>
  <si>
    <t>SX29898</t>
  </si>
  <si>
    <t>ER29107</t>
  </si>
  <si>
    <t>QV13947</t>
  </si>
  <si>
    <t>UO54511</t>
  </si>
  <si>
    <t>AD18174</t>
  </si>
  <si>
    <t>HB48518</t>
  </si>
  <si>
    <t>LC12930</t>
  </si>
  <si>
    <t>ZQ22116</t>
  </si>
  <si>
    <t>XB35510</t>
  </si>
  <si>
    <t>CV78865</t>
  </si>
  <si>
    <t>WF75492</t>
  </si>
  <si>
    <t>WH41844</t>
  </si>
  <si>
    <t>TU47984</t>
  </si>
  <si>
    <t>IO73222</t>
  </si>
  <si>
    <t>NJ21108</t>
  </si>
  <si>
    <t>OH91173</t>
  </si>
  <si>
    <t>FT24768</t>
  </si>
  <si>
    <t>OM92482</t>
  </si>
  <si>
    <t>IZ47097</t>
  </si>
  <si>
    <t>KQ49890</t>
  </si>
  <si>
    <t>XB15703</t>
  </si>
  <si>
    <t>GR31499</t>
  </si>
  <si>
    <t>No59551</t>
  </si>
  <si>
    <t>KV17233</t>
  </si>
  <si>
    <t>OD75777</t>
  </si>
  <si>
    <t>LD68165</t>
  </si>
  <si>
    <t>YO14199</t>
  </si>
  <si>
    <t>RR49534</t>
  </si>
  <si>
    <t>WL69218</t>
  </si>
  <si>
    <t>JF38079</t>
  </si>
  <si>
    <t>GY64553</t>
  </si>
  <si>
    <t>CT11176</t>
  </si>
  <si>
    <t>WU95334</t>
  </si>
  <si>
    <t>BK43823</t>
  </si>
  <si>
    <t>LK90215</t>
  </si>
  <si>
    <t>XH72888</t>
  </si>
  <si>
    <t>MY89889</t>
  </si>
  <si>
    <t>CY33307</t>
  </si>
  <si>
    <t>BC51708</t>
  </si>
  <si>
    <t>JX78176</t>
  </si>
  <si>
    <t>GP20237</t>
  </si>
  <si>
    <t>OY68395</t>
  </si>
  <si>
    <t>GN18675</t>
  </si>
  <si>
    <t>EQ75249</t>
  </si>
  <si>
    <t>JV40853</t>
  </si>
  <si>
    <t>OZ47099</t>
  </si>
  <si>
    <t>RB16360</t>
  </si>
  <si>
    <t>JK26373</t>
  </si>
  <si>
    <t>GM88979</t>
  </si>
  <si>
    <t>XM57550</t>
  </si>
  <si>
    <t>SD94067</t>
  </si>
  <si>
    <t>OY96856</t>
  </si>
  <si>
    <t>FL76894</t>
  </si>
  <si>
    <t>XH72278</t>
  </si>
  <si>
    <t>YV49293</t>
  </si>
  <si>
    <t>QV83172</t>
  </si>
  <si>
    <t>LU18867</t>
  </si>
  <si>
    <t>CZ25193</t>
  </si>
  <si>
    <t>VE87035</t>
  </si>
  <si>
    <t>VY27019</t>
  </si>
  <si>
    <t>GP22382</t>
  </si>
  <si>
    <t>FG15154</t>
  </si>
  <si>
    <t>NK34682</t>
  </si>
  <si>
    <t>YQ98465</t>
  </si>
  <si>
    <t>TY86306</t>
  </si>
  <si>
    <t>CN19138</t>
  </si>
  <si>
    <t>LO14518</t>
  </si>
  <si>
    <t>No73257</t>
  </si>
  <si>
    <t>RE80124</t>
  </si>
  <si>
    <t>WU50951</t>
  </si>
  <si>
    <t>EV66951</t>
  </si>
  <si>
    <t>TO37423</t>
  </si>
  <si>
    <t>XF92956</t>
  </si>
  <si>
    <t>ZP64637</t>
  </si>
  <si>
    <t>JG74360</t>
  </si>
  <si>
    <t>NZ81536</t>
  </si>
  <si>
    <t>KT26739</t>
  </si>
  <si>
    <t>YU15037</t>
  </si>
  <si>
    <t>YX91403</t>
  </si>
  <si>
    <t>KS46420</t>
  </si>
  <si>
    <t>TW11712</t>
  </si>
  <si>
    <t>XY36764</t>
  </si>
  <si>
    <t>LQ16286</t>
  </si>
  <si>
    <t>XE86547</t>
  </si>
  <si>
    <t>QS83113</t>
  </si>
  <si>
    <t>PH97342</t>
  </si>
  <si>
    <t>VQ47100</t>
  </si>
  <si>
    <t>BE17305</t>
  </si>
  <si>
    <t>KZ11847</t>
  </si>
  <si>
    <t>EX73249</t>
  </si>
  <si>
    <t>JS19054</t>
  </si>
  <si>
    <t>YH94097</t>
  </si>
  <si>
    <t>UQ19505</t>
  </si>
  <si>
    <t>YI95574</t>
  </si>
  <si>
    <t>JQ84105</t>
  </si>
  <si>
    <t>NU61528</t>
  </si>
  <si>
    <t>FQ20031</t>
  </si>
  <si>
    <t>XX32359</t>
  </si>
  <si>
    <t>BP69529</t>
  </si>
  <si>
    <t>LI60972</t>
  </si>
  <si>
    <t>HQ60388</t>
  </si>
  <si>
    <t>KE66309</t>
  </si>
  <si>
    <t>YT56442</t>
  </si>
  <si>
    <t>VH51235</t>
  </si>
  <si>
    <t>SF18484</t>
  </si>
  <si>
    <t>HW99293</t>
  </si>
  <si>
    <t>QR57598</t>
  </si>
  <si>
    <t>FY27460</t>
  </si>
  <si>
    <t>YQ75801</t>
  </si>
  <si>
    <t>LP48634</t>
  </si>
  <si>
    <t>EI32190</t>
  </si>
  <si>
    <t>WS68402</t>
  </si>
  <si>
    <t>ND43316</t>
  </si>
  <si>
    <t>HW94513</t>
  </si>
  <si>
    <t>ZS72533</t>
  </si>
  <si>
    <t>RZ97154</t>
  </si>
  <si>
    <t>LK73198</t>
  </si>
  <si>
    <t>RS29507</t>
  </si>
  <si>
    <t>XJ39660</t>
  </si>
  <si>
    <t>PK47936</t>
  </si>
  <si>
    <t>EU95973</t>
  </si>
  <si>
    <t>OU40102</t>
  </si>
  <si>
    <t>RC67125</t>
  </si>
  <si>
    <t>NK53902</t>
  </si>
  <si>
    <t>RH70599</t>
  </si>
  <si>
    <t>RR64429</t>
  </si>
  <si>
    <t>IW99237</t>
  </si>
  <si>
    <t>PZ94965</t>
  </si>
  <si>
    <t>PV77228</t>
  </si>
  <si>
    <t>EX63393</t>
  </si>
  <si>
    <t>QV26574</t>
  </si>
  <si>
    <t>ZL29593</t>
  </si>
  <si>
    <t>TU67471</t>
  </si>
  <si>
    <t>FD45309</t>
  </si>
  <si>
    <t>AH58807</t>
  </si>
  <si>
    <t>CX58204</t>
  </si>
  <si>
    <t>TE35954</t>
  </si>
  <si>
    <t>XO70106</t>
  </si>
  <si>
    <t>OW20992</t>
  </si>
  <si>
    <t>JV44724</t>
  </si>
  <si>
    <t>PI96349</t>
  </si>
  <si>
    <t>NA82031</t>
  </si>
  <si>
    <t>YH86106</t>
  </si>
  <si>
    <t>DI82448</t>
  </si>
  <si>
    <t>HL97125</t>
  </si>
  <si>
    <t>NB18234</t>
  </si>
  <si>
    <t>KH53118</t>
  </si>
  <si>
    <t>UX94928</t>
  </si>
  <si>
    <t>HO94329</t>
  </si>
  <si>
    <t>LW64678</t>
  </si>
  <si>
    <t>CE11308</t>
  </si>
  <si>
    <t>DC46685</t>
  </si>
  <si>
    <t>LM69036</t>
  </si>
  <si>
    <t>MM83308</t>
  </si>
  <si>
    <t>GL33494</t>
  </si>
  <si>
    <t>BH61054</t>
  </si>
  <si>
    <t>OJ77448</t>
  </si>
  <si>
    <t>IN10489</t>
  </si>
  <si>
    <t>FY32647</t>
  </si>
  <si>
    <t>YP17198</t>
  </si>
  <si>
    <t>RB79317</t>
  </si>
  <si>
    <t>IE49043</t>
  </si>
  <si>
    <t>ZL82075</t>
  </si>
  <si>
    <t>DV24592</t>
  </si>
  <si>
    <t>XF89906</t>
  </si>
  <si>
    <t>AD71478</t>
  </si>
  <si>
    <t>SE15781</t>
  </si>
  <si>
    <t>YG71375</t>
  </si>
  <si>
    <t>KH95802</t>
  </si>
  <si>
    <t>FW16824</t>
  </si>
  <si>
    <t>FK17363</t>
  </si>
  <si>
    <t>DK66277</t>
  </si>
  <si>
    <t>FX67699</t>
  </si>
  <si>
    <t>LC92080</t>
  </si>
  <si>
    <t>CQ57225</t>
  </si>
  <si>
    <t>AM53473</t>
  </si>
  <si>
    <t>TE50227</t>
  </si>
  <si>
    <t>IS45756</t>
  </si>
  <si>
    <t>QA71190</t>
  </si>
  <si>
    <t>LD53393</t>
  </si>
  <si>
    <t>JO35068</t>
  </si>
  <si>
    <t>EC71857</t>
  </si>
  <si>
    <t>LB19360</t>
  </si>
  <si>
    <t>RM70340</t>
  </si>
  <si>
    <t>YL34043</t>
  </si>
  <si>
    <t>BQ88033</t>
  </si>
  <si>
    <t>SG46572</t>
  </si>
  <si>
    <t>LT94367</t>
  </si>
  <si>
    <t>FV83989</t>
  </si>
  <si>
    <t>WO80705</t>
  </si>
  <si>
    <t>CT51200</t>
  </si>
  <si>
    <t>IX65163</t>
  </si>
  <si>
    <t>AP32891</t>
  </si>
  <si>
    <t>AY29281</t>
  </si>
  <si>
    <t>UK18731</t>
  </si>
  <si>
    <t>JT32550</t>
  </si>
  <si>
    <t>MT91823</t>
  </si>
  <si>
    <t>FI11096</t>
  </si>
  <si>
    <t>QF13998</t>
  </si>
  <si>
    <t>BC35753</t>
  </si>
  <si>
    <t>LX74249</t>
  </si>
  <si>
    <t>VX43756</t>
  </si>
  <si>
    <t>JZ61928</t>
  </si>
  <si>
    <t>DT59560</t>
  </si>
  <si>
    <t>CI99444</t>
  </si>
  <si>
    <t>JF25129</t>
  </si>
  <si>
    <t>YB57848</t>
  </si>
  <si>
    <t>DJ27518</t>
  </si>
  <si>
    <t>DO95670</t>
  </si>
  <si>
    <t>WV53830</t>
  </si>
  <si>
    <t>LY30169</t>
  </si>
  <si>
    <t>AH41449</t>
  </si>
  <si>
    <t>GV21882</t>
  </si>
  <si>
    <t>FH14955</t>
  </si>
  <si>
    <t>JA60749</t>
  </si>
  <si>
    <t>PB81005</t>
  </si>
  <si>
    <t>OY88200</t>
  </si>
  <si>
    <t>ZT72561</t>
  </si>
  <si>
    <t>ZF95586</t>
  </si>
  <si>
    <t>LV44800</t>
  </si>
  <si>
    <t>FC46260</t>
  </si>
  <si>
    <t>HY68437</t>
  </si>
  <si>
    <t>XL50897</t>
  </si>
  <si>
    <t>AR83514</t>
  </si>
  <si>
    <t>NA43540</t>
  </si>
  <si>
    <t>JP22499</t>
  </si>
  <si>
    <t>KW84736</t>
  </si>
  <si>
    <t>EU21305</t>
  </si>
  <si>
    <t>YT96284</t>
  </si>
  <si>
    <t>RH96816</t>
  </si>
  <si>
    <t>JB20173</t>
  </si>
  <si>
    <t>RR73059</t>
  </si>
  <si>
    <t>CH38655</t>
  </si>
  <si>
    <t>IG12691</t>
  </si>
  <si>
    <t>NZ60700</t>
  </si>
  <si>
    <t>JL21509</t>
  </si>
  <si>
    <t>GR76453</t>
  </si>
  <si>
    <t>US63915</t>
  </si>
  <si>
    <t>VY30333</t>
  </si>
  <si>
    <t>AC42963</t>
  </si>
  <si>
    <t>AT89553</t>
  </si>
  <si>
    <t>DN76322</t>
  </si>
  <si>
    <t>EZ48093</t>
  </si>
  <si>
    <t>DA34555</t>
  </si>
  <si>
    <t>RK63095</t>
  </si>
  <si>
    <t>OG69038</t>
  </si>
  <si>
    <t>SO98684</t>
  </si>
  <si>
    <t>BZ85306</t>
  </si>
  <si>
    <t>EV14479</t>
  </si>
  <si>
    <t>YD71702</t>
  </si>
  <si>
    <t>UC69263</t>
  </si>
  <si>
    <t>DH25145</t>
  </si>
  <si>
    <t>KU94282</t>
  </si>
  <si>
    <t>UT18598</t>
  </si>
  <si>
    <t>DA40009</t>
  </si>
  <si>
    <t>HU87011</t>
  </si>
  <si>
    <t>EK40672</t>
  </si>
  <si>
    <t>ZH92587</t>
  </si>
  <si>
    <t>EJ95100</t>
  </si>
  <si>
    <t>WS56675</t>
  </si>
  <si>
    <t>UF28233</t>
  </si>
  <si>
    <t>HQ76003</t>
  </si>
  <si>
    <t>SS90882</t>
  </si>
  <si>
    <t>ZN71189</t>
  </si>
  <si>
    <t>VX85673</t>
  </si>
  <si>
    <t>NP19156</t>
  </si>
  <si>
    <t>ZV43428</t>
  </si>
  <si>
    <t>NK53911</t>
  </si>
  <si>
    <t>BG73480</t>
  </si>
  <si>
    <t>VY58444</t>
  </si>
  <si>
    <t>SJ15498</t>
  </si>
  <si>
    <t>ZB71094</t>
  </si>
  <si>
    <t>UI99818</t>
  </si>
  <si>
    <t>WS24655</t>
  </si>
  <si>
    <t>LZ98947</t>
  </si>
  <si>
    <t>IC94523</t>
  </si>
  <si>
    <t>TK59338</t>
  </si>
  <si>
    <t>BV36386</t>
  </si>
  <si>
    <t>QT63794</t>
  </si>
  <si>
    <t>LF36128</t>
  </si>
  <si>
    <t>JK53304</t>
  </si>
  <si>
    <t>HU76577</t>
  </si>
  <si>
    <t>JG81480</t>
  </si>
  <si>
    <t>CC88237</t>
  </si>
  <si>
    <t>OV64984</t>
  </si>
  <si>
    <t>VG45203</t>
  </si>
  <si>
    <t>YQ42353</t>
  </si>
  <si>
    <t>AP46166</t>
  </si>
  <si>
    <t>UI36374</t>
  </si>
  <si>
    <t>ZR76229</t>
  </si>
  <si>
    <t>ZD65365</t>
  </si>
  <si>
    <t>XI84293</t>
  </si>
  <si>
    <t>MT97446</t>
  </si>
  <si>
    <t>GM48223</t>
  </si>
  <si>
    <t>YQ42614</t>
  </si>
  <si>
    <t>ZK56389</t>
  </si>
  <si>
    <t>MK19833</t>
  </si>
  <si>
    <t>TO12347</t>
  </si>
  <si>
    <t>KE63160</t>
  </si>
  <si>
    <t>SR49919</t>
  </si>
  <si>
    <t>CI38171</t>
  </si>
  <si>
    <t>VK42108</t>
  </si>
  <si>
    <t>NB86692</t>
  </si>
  <si>
    <t>YN15967</t>
  </si>
  <si>
    <t>KU56071</t>
  </si>
  <si>
    <t>LN47910</t>
  </si>
  <si>
    <t>CY80935</t>
  </si>
  <si>
    <t>SA84892</t>
  </si>
  <si>
    <t>LY93301</t>
  </si>
  <si>
    <t>FG63647</t>
  </si>
  <si>
    <t>VX79712</t>
  </si>
  <si>
    <t>UH59257</t>
  </si>
  <si>
    <t>ME84824</t>
  </si>
  <si>
    <t>ZR68364</t>
  </si>
  <si>
    <t>WQ25142</t>
  </si>
  <si>
    <t>OW84481</t>
  </si>
  <si>
    <t>FU77365</t>
  </si>
  <si>
    <t>MR46875</t>
  </si>
  <si>
    <t>PT46181</t>
  </si>
  <si>
    <t>LT41574</t>
  </si>
  <si>
    <t>WX16395</t>
  </si>
  <si>
    <t>HD82971</t>
  </si>
  <si>
    <t>ZC17276</t>
  </si>
  <si>
    <t>OR27665</t>
  </si>
  <si>
    <t>VO75043</t>
  </si>
  <si>
    <t>LZ78622</t>
  </si>
  <si>
    <t>PK24825</t>
  </si>
  <si>
    <t>HG93801</t>
  </si>
  <si>
    <t>PJ36749</t>
  </si>
  <si>
    <t>IJ33473</t>
  </si>
  <si>
    <t>CH96412</t>
  </si>
  <si>
    <t>PR74833</t>
  </si>
  <si>
    <t>ZS36394</t>
  </si>
  <si>
    <t>DP50922</t>
  </si>
  <si>
    <t>VY23882</t>
  </si>
  <si>
    <t>UH62357</t>
  </si>
  <si>
    <t>BG74433</t>
  </si>
  <si>
    <t>TI19394</t>
  </si>
  <si>
    <t>AQ91207</t>
  </si>
  <si>
    <t>QL46987</t>
  </si>
  <si>
    <t>BS34332</t>
  </si>
  <si>
    <t>IJ26642</t>
  </si>
  <si>
    <t>XS36281</t>
  </si>
  <si>
    <t>SR47878</t>
  </si>
  <si>
    <t>HG53255</t>
  </si>
  <si>
    <t>QV65644</t>
  </si>
  <si>
    <t>ZW76597</t>
  </si>
  <si>
    <t>SM80235</t>
  </si>
  <si>
    <t>FE24232</t>
  </si>
  <si>
    <t>BY78730</t>
  </si>
  <si>
    <t>CR40615</t>
  </si>
  <si>
    <t>WL24392</t>
  </si>
  <si>
    <t>MZ81826</t>
  </si>
  <si>
    <t>EO99750</t>
  </si>
  <si>
    <t>HF82396</t>
  </si>
  <si>
    <t>DH68319</t>
  </si>
  <si>
    <t>EG12987</t>
  </si>
  <si>
    <t>ZU71467</t>
  </si>
  <si>
    <t>AD95939</t>
  </si>
  <si>
    <t>TB71474</t>
  </si>
  <si>
    <t>WN76039</t>
  </si>
  <si>
    <t>HI16472</t>
  </si>
  <si>
    <t>VG43444</t>
  </si>
  <si>
    <t>QI11566</t>
  </si>
  <si>
    <t>JM98365</t>
  </si>
  <si>
    <t>CP67787</t>
  </si>
  <si>
    <t>LM83004</t>
  </si>
  <si>
    <t>JM77470</t>
  </si>
  <si>
    <t>WI47826</t>
  </si>
  <si>
    <t>GE39783</t>
  </si>
  <si>
    <t>JN96178</t>
  </si>
  <si>
    <t>KH41809</t>
  </si>
  <si>
    <t>KX86150</t>
  </si>
  <si>
    <t>GX33877</t>
  </si>
  <si>
    <t>IQ15028</t>
  </si>
  <si>
    <t>WE11250</t>
  </si>
  <si>
    <t>OX61728</t>
  </si>
  <si>
    <t>VW39046</t>
  </si>
  <si>
    <t>VE52406</t>
  </si>
  <si>
    <t>KQ30179</t>
  </si>
  <si>
    <t>KH58171</t>
  </si>
  <si>
    <t>CA58346</t>
  </si>
  <si>
    <t>ZU76536</t>
  </si>
  <si>
    <t>UN69319</t>
  </si>
  <si>
    <t>MG66142</t>
  </si>
  <si>
    <t>MV97958</t>
  </si>
  <si>
    <t>AG58599</t>
  </si>
  <si>
    <t>UG35090</t>
  </si>
  <si>
    <t>IX85835</t>
  </si>
  <si>
    <t>FP67680</t>
  </si>
  <si>
    <t>WY21918</t>
  </si>
  <si>
    <t>PM92089</t>
  </si>
  <si>
    <t>AY59197</t>
  </si>
  <si>
    <t>VI14418</t>
  </si>
  <si>
    <t>QI60335</t>
  </si>
  <si>
    <t>BS87947</t>
  </si>
  <si>
    <t>DW88734</t>
  </si>
  <si>
    <t>BU72633</t>
  </si>
  <si>
    <t>VK94891</t>
  </si>
  <si>
    <t>VE75717</t>
  </si>
  <si>
    <t>JG16015</t>
  </si>
  <si>
    <t>CD68182</t>
  </si>
  <si>
    <t>WM64930</t>
  </si>
  <si>
    <t>BJ82316</t>
  </si>
  <si>
    <t>XB61209</t>
  </si>
  <si>
    <t>AT26484</t>
  </si>
  <si>
    <t>IW21434</t>
  </si>
  <si>
    <t>CP74755</t>
  </si>
  <si>
    <t>IV13886</t>
  </si>
  <si>
    <t>SW42446</t>
  </si>
  <si>
    <t>RO16377</t>
  </si>
  <si>
    <t>CE46475</t>
  </si>
  <si>
    <t>HE60335</t>
  </si>
  <si>
    <t>RI69055</t>
  </si>
  <si>
    <t>VD96075</t>
  </si>
  <si>
    <t>VI55112</t>
  </si>
  <si>
    <t>VZ18907</t>
  </si>
  <si>
    <t>BA49679</t>
  </si>
  <si>
    <t>LK39646</t>
  </si>
  <si>
    <t>VI66860</t>
  </si>
  <si>
    <t>RP14593</t>
  </si>
  <si>
    <t>FP34904</t>
  </si>
  <si>
    <t>FG15434</t>
  </si>
  <si>
    <t>TP12436</t>
  </si>
  <si>
    <t>KD93234</t>
  </si>
  <si>
    <t>GE20220</t>
  </si>
  <si>
    <t>RA98783</t>
  </si>
  <si>
    <t>DW71192</t>
  </si>
  <si>
    <t>WD84153</t>
  </si>
  <si>
    <t>ZM75468</t>
  </si>
  <si>
    <t>PZ75671</t>
  </si>
  <si>
    <t>ME80331</t>
  </si>
  <si>
    <t>YA78391</t>
  </si>
  <si>
    <t>WU76366</t>
  </si>
  <si>
    <t>HB35022</t>
  </si>
  <si>
    <t>AM17304</t>
  </si>
  <si>
    <t>AD56037</t>
  </si>
  <si>
    <t>IJ74908</t>
  </si>
  <si>
    <t>DH93217</t>
  </si>
  <si>
    <t>WH48955</t>
  </si>
  <si>
    <t>RU76604</t>
  </si>
  <si>
    <t>NE52009</t>
  </si>
  <si>
    <t>FP66510</t>
  </si>
  <si>
    <t>TW46585</t>
  </si>
  <si>
    <t>PE42960</t>
  </si>
  <si>
    <t>LO28839</t>
  </si>
  <si>
    <t>QY41855</t>
  </si>
  <si>
    <t>UA53326</t>
  </si>
  <si>
    <t>UK59933</t>
  </si>
  <si>
    <t>LM37855</t>
  </si>
  <si>
    <t>UV89069</t>
  </si>
  <si>
    <t>NK40551</t>
  </si>
  <si>
    <t>RR47424</t>
  </si>
  <si>
    <t>DU68331</t>
  </si>
  <si>
    <t>LI76661</t>
  </si>
  <si>
    <t>CM94209</t>
  </si>
  <si>
    <t>BN38134</t>
  </si>
  <si>
    <t>VQ72305</t>
  </si>
  <si>
    <t>YK26558</t>
  </si>
  <si>
    <t>XU20264</t>
  </si>
  <si>
    <t>LG85340</t>
  </si>
  <si>
    <t>JZ64443</t>
  </si>
  <si>
    <t>CY45848</t>
  </si>
  <si>
    <t>AU13233</t>
  </si>
  <si>
    <t>IH35630</t>
  </si>
  <si>
    <t>JP55271</t>
  </si>
  <si>
    <t>TT47031</t>
  </si>
  <si>
    <t>JN55850</t>
  </si>
  <si>
    <t>LH94176</t>
  </si>
  <si>
    <t>ZB87718</t>
  </si>
  <si>
    <t>UQ40371</t>
  </si>
  <si>
    <t>XJ92660</t>
  </si>
  <si>
    <t>SG51792</t>
  </si>
  <si>
    <t>DA73502</t>
  </si>
  <si>
    <t>UF81905</t>
  </si>
  <si>
    <t>PL44132</t>
  </si>
  <si>
    <t>US29010</t>
  </si>
  <si>
    <t>DW72445</t>
  </si>
  <si>
    <t>MU53244</t>
  </si>
  <si>
    <t>EE57466</t>
  </si>
  <si>
    <t>QV86635</t>
  </si>
  <si>
    <t>RT51330</t>
  </si>
  <si>
    <t>QW44380</t>
  </si>
  <si>
    <t>IK66117</t>
  </si>
  <si>
    <t>TD86744</t>
  </si>
  <si>
    <t>TX35222</t>
  </si>
  <si>
    <t>PJ92694</t>
  </si>
  <si>
    <t>YM88338</t>
  </si>
  <si>
    <t>YN61339</t>
  </si>
  <si>
    <t>FP45327</t>
  </si>
  <si>
    <t>IZ26849</t>
  </si>
  <si>
    <t>YY16391</t>
  </si>
  <si>
    <t>GX44284</t>
  </si>
  <si>
    <t>LV14566</t>
  </si>
  <si>
    <t>KQ50003</t>
  </si>
  <si>
    <t>IW87075</t>
  </si>
  <si>
    <t>QY46560</t>
  </si>
  <si>
    <t>PD79570</t>
  </si>
  <si>
    <t>IM78342</t>
  </si>
  <si>
    <t>NT19879</t>
  </si>
  <si>
    <t>SW98498</t>
  </si>
  <si>
    <t>WL42517</t>
  </si>
  <si>
    <t>LR82946</t>
  </si>
  <si>
    <t>KT61396</t>
  </si>
  <si>
    <t>GD56260</t>
  </si>
  <si>
    <t>YD45660</t>
  </si>
  <si>
    <t>XN50058</t>
  </si>
  <si>
    <t>QO61775</t>
  </si>
  <si>
    <t>PZ67684</t>
  </si>
  <si>
    <t>IK77998</t>
  </si>
  <si>
    <t>FL96333</t>
  </si>
  <si>
    <t>EI58541</t>
  </si>
  <si>
    <t>WW68250</t>
  </si>
  <si>
    <t>XT19780</t>
  </si>
  <si>
    <t>SE44262</t>
  </si>
  <si>
    <t>GO86980</t>
  </si>
  <si>
    <t>ZB69355</t>
  </si>
  <si>
    <t>TM12486</t>
  </si>
  <si>
    <t>NB86870</t>
  </si>
  <si>
    <t>SS12362</t>
  </si>
  <si>
    <t>VW58299</t>
  </si>
  <si>
    <t>TG37039</t>
  </si>
  <si>
    <t>RO25639</t>
  </si>
  <si>
    <t>JK35644</t>
  </si>
  <si>
    <t>DK69871</t>
  </si>
  <si>
    <t>OU43146</t>
  </si>
  <si>
    <t>KN47424</t>
  </si>
  <si>
    <t>ZX80668</t>
  </si>
  <si>
    <t>OI80614</t>
  </si>
  <si>
    <t>JA44693</t>
  </si>
  <si>
    <t>FI61059</t>
  </si>
  <si>
    <t>ZF81243</t>
  </si>
  <si>
    <t>XD19934</t>
  </si>
  <si>
    <t>TA77711</t>
  </si>
  <si>
    <t>PS92059</t>
  </si>
  <si>
    <t>TT19625</t>
  </si>
  <si>
    <t>EV95033</t>
  </si>
  <si>
    <t>CS30775</t>
  </si>
  <si>
    <t>CI51999</t>
  </si>
  <si>
    <t>HK96298</t>
  </si>
  <si>
    <t>UO59377</t>
  </si>
  <si>
    <t>OU99581</t>
  </si>
  <si>
    <t>SN63066</t>
  </si>
  <si>
    <t>DK92504</t>
  </si>
  <si>
    <t>DW72437</t>
  </si>
  <si>
    <t>GE49670</t>
  </si>
  <si>
    <t>TK38409</t>
  </si>
  <si>
    <t>OD89873</t>
  </si>
  <si>
    <t>KW41658</t>
  </si>
  <si>
    <t>UZ35113</t>
  </si>
  <si>
    <t>HO81102</t>
  </si>
  <si>
    <t>SM42781</t>
  </si>
  <si>
    <t>TB40283</t>
  </si>
  <si>
    <t>CR76145</t>
  </si>
  <si>
    <t>TK45392</t>
  </si>
  <si>
    <t>JN78502</t>
  </si>
  <si>
    <t>KZ60207</t>
  </si>
  <si>
    <t>BR50492</t>
  </si>
  <si>
    <t>ES21306</t>
  </si>
  <si>
    <t>AT29024</t>
  </si>
  <si>
    <t>NP23146</t>
  </si>
  <si>
    <t>SY48471</t>
  </si>
  <si>
    <t>GJ47397</t>
  </si>
  <si>
    <t>CE69971</t>
  </si>
  <si>
    <t>GM54859</t>
  </si>
  <si>
    <t>WY27579</t>
  </si>
  <si>
    <t>ZT87452</t>
  </si>
  <si>
    <t>JM35350</t>
  </si>
  <si>
    <t>PT40521</t>
  </si>
  <si>
    <t>TN71469</t>
  </si>
  <si>
    <t>GE26813</t>
  </si>
  <si>
    <t>LU37653</t>
  </si>
  <si>
    <t>QW40254</t>
  </si>
  <si>
    <t>MH76107</t>
  </si>
  <si>
    <t>ZH28728</t>
  </si>
  <si>
    <t>SF29524</t>
  </si>
  <si>
    <t>WT21922</t>
  </si>
  <si>
    <t>WZ56476</t>
  </si>
  <si>
    <t>PP62909</t>
  </si>
  <si>
    <t>XY57950</t>
  </si>
  <si>
    <t>RA97108</t>
  </si>
  <si>
    <t>LT57545</t>
  </si>
  <si>
    <t>MM97107</t>
  </si>
  <si>
    <t>PO26937</t>
  </si>
  <si>
    <t>GJ99406</t>
  </si>
  <si>
    <t>LU86185</t>
  </si>
  <si>
    <t>RO82935</t>
  </si>
  <si>
    <t>SC47383</t>
  </si>
  <si>
    <t>LV27997</t>
  </si>
  <si>
    <t>RJ32720</t>
  </si>
  <si>
    <t>KR90607</t>
  </si>
  <si>
    <t>PZ95949</t>
  </si>
  <si>
    <t>GI25850</t>
  </si>
  <si>
    <t>QH60569</t>
  </si>
  <si>
    <t>II27516</t>
  </si>
  <si>
    <t>QI21338</t>
  </si>
  <si>
    <t>HG83893</t>
  </si>
  <si>
    <t>RN66346</t>
  </si>
  <si>
    <t>RS53995</t>
  </si>
  <si>
    <t>TD90177</t>
  </si>
  <si>
    <t>FP11025</t>
  </si>
  <si>
    <t>SA62385</t>
  </si>
  <si>
    <t>NL68893</t>
  </si>
  <si>
    <t>LA31975</t>
  </si>
  <si>
    <t>RM31359</t>
  </si>
  <si>
    <t>WM19996</t>
  </si>
  <si>
    <t>SU32452</t>
  </si>
  <si>
    <t>MZ79386</t>
  </si>
  <si>
    <t>OY15095</t>
  </si>
  <si>
    <t>UV99893</t>
  </si>
  <si>
    <t>LD48189</t>
  </si>
  <si>
    <t>EK13316</t>
  </si>
  <si>
    <t>FE82005</t>
  </si>
  <si>
    <t>BL44708</t>
  </si>
  <si>
    <t>PQ65328</t>
  </si>
  <si>
    <t>AA56476</t>
  </si>
  <si>
    <t>BL66157</t>
  </si>
  <si>
    <t>SN26999</t>
  </si>
  <si>
    <t>TS81548</t>
  </si>
  <si>
    <t>DY34902</t>
  </si>
  <si>
    <t>SX75100</t>
  </si>
  <si>
    <t>LZ98529</t>
  </si>
  <si>
    <t>FM10372</t>
  </si>
  <si>
    <t>QX54666</t>
  </si>
  <si>
    <t>FR48094</t>
  </si>
  <si>
    <t>FH61723</t>
  </si>
  <si>
    <t>QY83498</t>
  </si>
  <si>
    <t>GC81619</t>
  </si>
  <si>
    <t>BD84823</t>
  </si>
  <si>
    <t>EU78163</t>
  </si>
  <si>
    <t>FD34314</t>
  </si>
  <si>
    <t>HS74723</t>
  </si>
  <si>
    <t>LX27768</t>
  </si>
  <si>
    <t>YB91420</t>
  </si>
  <si>
    <t>QA45054</t>
  </si>
  <si>
    <t>CO53758</t>
  </si>
  <si>
    <t>CW57656</t>
  </si>
  <si>
    <t>MR22119</t>
  </si>
  <si>
    <t>DI22093</t>
  </si>
  <si>
    <t>PQ35034</t>
  </si>
  <si>
    <t>XB30904</t>
  </si>
  <si>
    <t>VF15321</t>
  </si>
  <si>
    <t>LX71137</t>
  </si>
  <si>
    <t>SI35064</t>
  </si>
  <si>
    <t>SI26369</t>
  </si>
  <si>
    <t>LD69905</t>
  </si>
  <si>
    <t>VY84895</t>
  </si>
  <si>
    <t>UA38043</t>
  </si>
  <si>
    <t>WM46083</t>
  </si>
  <si>
    <t>GQ57207</t>
  </si>
  <si>
    <t>CQ80529</t>
  </si>
  <si>
    <t>LN99954</t>
  </si>
  <si>
    <t>UF36353</t>
  </si>
  <si>
    <t>IZ24763</t>
  </si>
  <si>
    <t>TU27017</t>
  </si>
  <si>
    <t>WS46887</t>
  </si>
  <si>
    <t>GQ32356</t>
  </si>
  <si>
    <t>PZ81131</t>
  </si>
  <si>
    <t>ZW79814</t>
  </si>
  <si>
    <t>KV79964</t>
  </si>
  <si>
    <t>WE38399</t>
  </si>
  <si>
    <t>MI13678</t>
  </si>
  <si>
    <t>VA63861</t>
  </si>
  <si>
    <t>EH70612</t>
  </si>
  <si>
    <t>UO40726</t>
  </si>
  <si>
    <t>ZY49833</t>
  </si>
  <si>
    <t>HZ47488</t>
  </si>
  <si>
    <t>LP51258</t>
  </si>
  <si>
    <t>VW65573</t>
  </si>
  <si>
    <t>LV82913</t>
  </si>
  <si>
    <t>OX53879</t>
  </si>
  <si>
    <t>QV76563</t>
  </si>
  <si>
    <t>CP27565</t>
  </si>
  <si>
    <t>LL56632</t>
  </si>
  <si>
    <t>ZG88784</t>
  </si>
  <si>
    <t>FO78512</t>
  </si>
  <si>
    <t>TX13297</t>
  </si>
  <si>
    <t>RS20615</t>
  </si>
  <si>
    <t>HP77890</t>
  </si>
  <si>
    <t>GE45663</t>
  </si>
  <si>
    <t>UW90223</t>
  </si>
  <si>
    <t>LC58452</t>
  </si>
  <si>
    <t>WO25669</t>
  </si>
  <si>
    <t>NG59515</t>
  </si>
  <si>
    <t>AQ52711</t>
  </si>
  <si>
    <t>AU23837</t>
  </si>
  <si>
    <t>NG62780</t>
  </si>
  <si>
    <t>WW16329</t>
  </si>
  <si>
    <t>YN46118</t>
  </si>
  <si>
    <t>CW77053</t>
  </si>
  <si>
    <t>LX15904</t>
  </si>
  <si>
    <t>IN26765</t>
  </si>
  <si>
    <t>WR55560</t>
  </si>
  <si>
    <t>JQ70222</t>
  </si>
  <si>
    <t>LU49168</t>
  </si>
  <si>
    <t>EN97874</t>
  </si>
  <si>
    <t>IP76282</t>
  </si>
  <si>
    <t>NM18924</t>
  </si>
  <si>
    <t>NZ98813</t>
  </si>
  <si>
    <t>XJ65608</t>
  </si>
  <si>
    <t>HI71466</t>
  </si>
  <si>
    <t>RO70057</t>
  </si>
  <si>
    <t>LT77960</t>
  </si>
  <si>
    <t>FO13691</t>
  </si>
  <si>
    <t>IP87756</t>
  </si>
  <si>
    <t>YG37894</t>
  </si>
  <si>
    <t>SR24177</t>
  </si>
  <si>
    <t>BS91742</t>
  </si>
  <si>
    <t>UJ38473</t>
  </si>
  <si>
    <t>BP54465</t>
  </si>
  <si>
    <t>YY12812</t>
  </si>
  <si>
    <t>HW61722</t>
  </si>
  <si>
    <t>CE17855</t>
  </si>
  <si>
    <t>ZX50209</t>
  </si>
  <si>
    <t>CZ84042</t>
  </si>
  <si>
    <t>SQ54906</t>
  </si>
  <si>
    <t>QE21030</t>
  </si>
  <si>
    <t>WP60679</t>
  </si>
  <si>
    <t>BZ47770</t>
  </si>
  <si>
    <t>TS76653</t>
  </si>
  <si>
    <t>IJ28717</t>
  </si>
  <si>
    <t>XL78013</t>
  </si>
  <si>
    <t>KN90631</t>
  </si>
  <si>
    <t>KU59569</t>
  </si>
  <si>
    <t>IE71278</t>
  </si>
  <si>
    <t>VY76337</t>
  </si>
  <si>
    <t>YC77374</t>
  </si>
  <si>
    <t>FX78218</t>
  </si>
  <si>
    <t>ZK11389</t>
  </si>
  <si>
    <t>MO82744</t>
  </si>
  <si>
    <t>GG20671</t>
  </si>
  <si>
    <t>YC53575</t>
  </si>
  <si>
    <t>ES82658</t>
  </si>
  <si>
    <t>SU44811</t>
  </si>
  <si>
    <t>AZ43057</t>
  </si>
  <si>
    <t>XU56756</t>
  </si>
  <si>
    <t>TM24806</t>
  </si>
  <si>
    <t>ZH18791</t>
  </si>
  <si>
    <t>CE10235</t>
  </si>
  <si>
    <t>IQ96928</t>
  </si>
  <si>
    <t>BM55732</t>
  </si>
  <si>
    <t>PC76141</t>
  </si>
  <si>
    <t>RV98208</t>
  </si>
  <si>
    <t>LJ21457</t>
  </si>
  <si>
    <t>MV86976</t>
  </si>
  <si>
    <t>HS13676</t>
  </si>
  <si>
    <t>OX35378</t>
  </si>
  <si>
    <t>VL95438</t>
  </si>
  <si>
    <t>YU32377</t>
  </si>
  <si>
    <t>QW88350</t>
  </si>
  <si>
    <t>TM61357</t>
  </si>
  <si>
    <t>CP99334</t>
  </si>
  <si>
    <t>AO20938</t>
  </si>
  <si>
    <t>OY32548</t>
  </si>
  <si>
    <t>XE36531</t>
  </si>
  <si>
    <t>SZ86381</t>
  </si>
  <si>
    <t>YY29772</t>
  </si>
  <si>
    <t>FG69718</t>
  </si>
  <si>
    <t>MI81870</t>
  </si>
  <si>
    <t>QH27767</t>
  </si>
  <si>
    <t>IV54766</t>
  </si>
  <si>
    <t>AD33653</t>
  </si>
  <si>
    <t>HU54636</t>
  </si>
  <si>
    <t>CD45044</t>
  </si>
  <si>
    <t>CB61335</t>
  </si>
  <si>
    <t>DL53457</t>
  </si>
  <si>
    <t>YG68142</t>
  </si>
  <si>
    <t>UI24036</t>
  </si>
  <si>
    <t>LD63324</t>
  </si>
  <si>
    <t>LB29621</t>
  </si>
  <si>
    <t>XB43625</t>
  </si>
  <si>
    <t>FI65786</t>
  </si>
  <si>
    <t>ZC61874</t>
  </si>
  <si>
    <t>QA66968</t>
  </si>
  <si>
    <t>YQ98322</t>
  </si>
  <si>
    <t>EN27946</t>
  </si>
  <si>
    <t>GT18396</t>
  </si>
  <si>
    <t>KL43280</t>
  </si>
  <si>
    <t>DB93245</t>
  </si>
  <si>
    <t>SN53710</t>
  </si>
  <si>
    <t>IB82793</t>
  </si>
  <si>
    <t>CT74097</t>
  </si>
  <si>
    <t>HE20556</t>
  </si>
  <si>
    <t>RQ41621</t>
  </si>
  <si>
    <t>TB88830</t>
  </si>
  <si>
    <t>LV94312</t>
  </si>
  <si>
    <t>PT45842</t>
  </si>
  <si>
    <t>CV49750</t>
  </si>
  <si>
    <t>RB63074</t>
  </si>
  <si>
    <t>XX73066</t>
  </si>
  <si>
    <t>VN22337</t>
  </si>
  <si>
    <t>BA19651</t>
  </si>
  <si>
    <t>UX18122</t>
  </si>
  <si>
    <t>HY46017</t>
  </si>
  <si>
    <t>ZI95657</t>
  </si>
  <si>
    <t>MK93363</t>
  </si>
  <si>
    <t>UM26324</t>
  </si>
  <si>
    <t>ZN18884</t>
  </si>
  <si>
    <t>PN18863</t>
  </si>
  <si>
    <t>BK76340</t>
  </si>
  <si>
    <t>QZ83992</t>
  </si>
  <si>
    <t>WE23159</t>
  </si>
  <si>
    <t>GA86186</t>
  </si>
  <si>
    <t>ZM24497</t>
  </si>
  <si>
    <t>EY97047</t>
  </si>
  <si>
    <t>NW14895</t>
  </si>
  <si>
    <t>KS42294</t>
  </si>
  <si>
    <t>DQ50258</t>
  </si>
  <si>
    <t>XK10881</t>
  </si>
  <si>
    <t>LC20778</t>
  </si>
  <si>
    <t>LH87004</t>
  </si>
  <si>
    <t>SZ17657</t>
  </si>
  <si>
    <t>RI44399</t>
  </si>
  <si>
    <t>RF73080</t>
  </si>
  <si>
    <t>QA69109</t>
  </si>
  <si>
    <t>FK85203</t>
  </si>
  <si>
    <t>ET44462</t>
  </si>
  <si>
    <t>SK27185</t>
  </si>
  <si>
    <t>JW87443</t>
  </si>
  <si>
    <t>OM37610</t>
  </si>
  <si>
    <t>TJ58873</t>
  </si>
  <si>
    <t>WE97690</t>
  </si>
  <si>
    <t>HH99354</t>
  </si>
  <si>
    <t>UN90060</t>
  </si>
  <si>
    <t>BR76202</t>
  </si>
  <si>
    <t>MO48960</t>
  </si>
  <si>
    <t>QG50480</t>
  </si>
  <si>
    <t>RE73564</t>
  </si>
  <si>
    <t>EN32990</t>
  </si>
  <si>
    <t>OO97388</t>
  </si>
  <si>
    <t>JN66901</t>
  </si>
  <si>
    <t>UI64573</t>
  </si>
  <si>
    <t>HJ64867</t>
  </si>
  <si>
    <t>MT35297</t>
  </si>
  <si>
    <t>VB69838</t>
  </si>
  <si>
    <t>JR34589</t>
  </si>
  <si>
    <t>EI85578</t>
  </si>
  <si>
    <t>DH85144</t>
  </si>
  <si>
    <t>HC31007</t>
  </si>
  <si>
    <t>MT58123</t>
  </si>
  <si>
    <t>GQ78238</t>
  </si>
  <si>
    <t>UO44449</t>
  </si>
  <si>
    <t>VK98618</t>
  </si>
  <si>
    <t>BG30513</t>
  </si>
  <si>
    <t>KD20203</t>
  </si>
  <si>
    <t>HR26088</t>
  </si>
  <si>
    <t>XD72019</t>
  </si>
  <si>
    <t>XD82117</t>
  </si>
  <si>
    <t>CT47738</t>
  </si>
  <si>
    <t>NY30370</t>
  </si>
  <si>
    <t>EH69733</t>
  </si>
  <si>
    <t>QV89210</t>
  </si>
  <si>
    <t>QK90365</t>
  </si>
  <si>
    <t>UR67446</t>
  </si>
  <si>
    <t>FJ76376</t>
  </si>
  <si>
    <t>ZI85739</t>
  </si>
  <si>
    <t>AM72411</t>
  </si>
  <si>
    <t>IC77855</t>
  </si>
  <si>
    <t>ZM70632</t>
  </si>
  <si>
    <t>JM59803</t>
  </si>
  <si>
    <t>KG84303</t>
  </si>
  <si>
    <t>OJ37666</t>
  </si>
  <si>
    <t>VV49688</t>
  </si>
  <si>
    <t>KH55886</t>
  </si>
  <si>
    <t>QZ70160</t>
  </si>
  <si>
    <t>FU51754</t>
  </si>
  <si>
    <t>KY48450</t>
  </si>
  <si>
    <t>ZG18090</t>
  </si>
  <si>
    <t>UI99151</t>
  </si>
  <si>
    <t>VB59276</t>
  </si>
  <si>
    <t>CJ64468</t>
  </si>
  <si>
    <t>GM61951</t>
  </si>
  <si>
    <t>BO15959</t>
  </si>
  <si>
    <t>ZK50586</t>
  </si>
  <si>
    <t>DM22923</t>
  </si>
  <si>
    <t>DQ58142</t>
  </si>
  <si>
    <t>YW47108</t>
  </si>
  <si>
    <t>DS62172</t>
  </si>
  <si>
    <t>VL58402</t>
  </si>
  <si>
    <t>YV82597</t>
  </si>
  <si>
    <t>FN33339</t>
  </si>
  <si>
    <t>UZ97486</t>
  </si>
  <si>
    <t>LL92275</t>
  </si>
  <si>
    <t>FB95288</t>
  </si>
  <si>
    <t>NB30472</t>
  </si>
  <si>
    <t>RX66745</t>
  </si>
  <si>
    <t>II97469</t>
  </si>
  <si>
    <t>VF17463</t>
  </si>
  <si>
    <t>GW77328</t>
  </si>
  <si>
    <t>CF44171</t>
  </si>
  <si>
    <t>ZN65873</t>
  </si>
  <si>
    <t>EO75698</t>
  </si>
  <si>
    <t>GB94407</t>
  </si>
  <si>
    <t>KM63956</t>
  </si>
  <si>
    <t>LM79795</t>
  </si>
  <si>
    <t>XT35473</t>
  </si>
  <si>
    <t>LO90163</t>
  </si>
  <si>
    <t>LU65596</t>
  </si>
  <si>
    <t>SV94314</t>
  </si>
  <si>
    <t>RW86245</t>
  </si>
  <si>
    <t>JG41490</t>
  </si>
  <si>
    <t>FO63400</t>
  </si>
  <si>
    <t>FE84109</t>
  </si>
  <si>
    <t>KG21285</t>
  </si>
  <si>
    <t>TQ33359</t>
  </si>
  <si>
    <t>ZG59671</t>
  </si>
  <si>
    <t>AY19539</t>
  </si>
  <si>
    <t>KU23440</t>
  </si>
  <si>
    <t>IJ83011</t>
  </si>
  <si>
    <t>KE35335</t>
  </si>
  <si>
    <t>FE90301</t>
  </si>
  <si>
    <t>CK35310</t>
  </si>
  <si>
    <t>XU97999</t>
  </si>
  <si>
    <t>RF73329</t>
  </si>
  <si>
    <t>WO12850</t>
  </si>
  <si>
    <t>AB26022</t>
  </si>
  <si>
    <t>HL91178</t>
  </si>
  <si>
    <t>HS77089</t>
  </si>
  <si>
    <t>WK18603</t>
  </si>
  <si>
    <t>XS44101</t>
  </si>
  <si>
    <t>RE93978</t>
  </si>
  <si>
    <t>WX19595</t>
  </si>
  <si>
    <t>EA55071</t>
  </si>
  <si>
    <t>HH45183</t>
  </si>
  <si>
    <t>NL75739</t>
  </si>
  <si>
    <t>XE96798</t>
  </si>
  <si>
    <t>UU12600</t>
  </si>
  <si>
    <t>NL39999</t>
  </si>
  <si>
    <t>ZN45349</t>
  </si>
  <si>
    <t>EV34073</t>
  </si>
  <si>
    <t>HM94328</t>
  </si>
  <si>
    <t>QX64770</t>
  </si>
  <si>
    <t>IN95983</t>
  </si>
  <si>
    <t>AD89594</t>
  </si>
  <si>
    <t>SQ37580</t>
  </si>
  <si>
    <t>IN64985</t>
  </si>
  <si>
    <t>UL96474</t>
  </si>
  <si>
    <t>IG89777</t>
  </si>
  <si>
    <t>YJ14330</t>
  </si>
  <si>
    <t>NK20941</t>
  </si>
  <si>
    <t>XQ28930</t>
  </si>
  <si>
    <t>LY73893</t>
  </si>
  <si>
    <t>II20035</t>
  </si>
  <si>
    <t>OH69760</t>
  </si>
  <si>
    <t>WN45973</t>
  </si>
  <si>
    <t>UT21323</t>
  </si>
  <si>
    <t>GM46746</t>
  </si>
  <si>
    <t>GZ64473</t>
  </si>
  <si>
    <t>FE93959</t>
  </si>
  <si>
    <t>YC33550</t>
  </si>
  <si>
    <t>MT91532</t>
  </si>
  <si>
    <t>XE65072</t>
  </si>
  <si>
    <t>AT72574</t>
  </si>
  <si>
    <t>FP10040</t>
  </si>
  <si>
    <t>AQ51159</t>
  </si>
  <si>
    <t>HB21182</t>
  </si>
  <si>
    <t>SM17747</t>
  </si>
  <si>
    <t>YA87855</t>
  </si>
  <si>
    <t>MR52230</t>
  </si>
  <si>
    <t>FR54989</t>
  </si>
  <si>
    <t>RW82766</t>
  </si>
  <si>
    <t>IX60941</t>
  </si>
  <si>
    <t>GQ26671</t>
  </si>
  <si>
    <t>UH89141</t>
  </si>
  <si>
    <t>WO30947</t>
  </si>
  <si>
    <t>ZN86559</t>
  </si>
  <si>
    <t>NZ73268</t>
  </si>
  <si>
    <t>YD80815</t>
  </si>
  <si>
    <t>BE54454</t>
  </si>
  <si>
    <t>JB76199</t>
  </si>
  <si>
    <t>PN68458</t>
  </si>
  <si>
    <t>IM55696</t>
  </si>
  <si>
    <t>UD99395</t>
  </si>
  <si>
    <t>PA90653</t>
  </si>
  <si>
    <t>WE64939</t>
  </si>
  <si>
    <t>KC67652</t>
  </si>
  <si>
    <t>FQ33633</t>
  </si>
  <si>
    <t>QS23134</t>
  </si>
  <si>
    <t>EZ70589</t>
  </si>
  <si>
    <t>KT91115</t>
  </si>
  <si>
    <t>RS66246</t>
  </si>
  <si>
    <t>YX72707</t>
  </si>
  <si>
    <t>LJ79533</t>
  </si>
  <si>
    <t>JQ95021</t>
  </si>
  <si>
    <t>ET88948</t>
  </si>
  <si>
    <t>GW43195</t>
  </si>
  <si>
    <t>MQ54182</t>
  </si>
  <si>
    <t>WM39308</t>
  </si>
  <si>
    <t>DK20428</t>
  </si>
  <si>
    <t>IZ67803</t>
  </si>
  <si>
    <t>VW65351</t>
  </si>
  <si>
    <t>SY36127</t>
  </si>
  <si>
    <t>LA20890</t>
  </si>
  <si>
    <t>EP48362</t>
  </si>
  <si>
    <t>BI46495</t>
  </si>
  <si>
    <t>ON91363</t>
  </si>
  <si>
    <t>TG95261</t>
  </si>
  <si>
    <t>EE59791</t>
  </si>
  <si>
    <t>IV84135</t>
  </si>
  <si>
    <t>TE11374</t>
  </si>
  <si>
    <t>GH12466</t>
  </si>
  <si>
    <t>PC43437</t>
  </si>
  <si>
    <t>PW98890</t>
  </si>
  <si>
    <t>BQ94892</t>
  </si>
  <si>
    <t>LA33814</t>
  </si>
  <si>
    <t>WM87004</t>
  </si>
  <si>
    <t>OL28902</t>
  </si>
  <si>
    <t>VW88885</t>
  </si>
  <si>
    <t>OQ51004</t>
  </si>
  <si>
    <t>GJ88864</t>
  </si>
  <si>
    <t>AF69537</t>
  </si>
  <si>
    <t>TX11163</t>
  </si>
  <si>
    <t>FG43850</t>
  </si>
  <si>
    <t>WY37677</t>
  </si>
  <si>
    <t>WY80801</t>
  </si>
  <si>
    <t>GZ90429</t>
  </si>
  <si>
    <t>SX89429</t>
  </si>
  <si>
    <t>FW35631</t>
  </si>
  <si>
    <t>HM20848</t>
  </si>
  <si>
    <t>FO49408</t>
  </si>
  <si>
    <t>LL95376</t>
  </si>
  <si>
    <t>UK49045</t>
  </si>
  <si>
    <t>JA24437</t>
  </si>
  <si>
    <t>TU77462</t>
  </si>
  <si>
    <t>DA26490</t>
  </si>
  <si>
    <t>JC37131</t>
  </si>
  <si>
    <t>YZ77792</t>
  </si>
  <si>
    <t>AH53588</t>
  </si>
  <si>
    <t>QV89018</t>
  </si>
  <si>
    <t>SY95534</t>
  </si>
  <si>
    <t>YT37186</t>
  </si>
  <si>
    <t>DY81347</t>
  </si>
  <si>
    <t>VH45074</t>
  </si>
  <si>
    <t>BF45697</t>
  </si>
  <si>
    <t>RY27018</t>
  </si>
  <si>
    <t>YJ16163</t>
  </si>
  <si>
    <t>QM61543</t>
  </si>
  <si>
    <t>IU83998</t>
  </si>
  <si>
    <t>NE29938</t>
  </si>
  <si>
    <t>VQ57815</t>
  </si>
  <si>
    <t>FF93355</t>
  </si>
  <si>
    <t>MG12206</t>
  </si>
  <si>
    <t>NE55975</t>
  </si>
  <si>
    <t>BX70848</t>
  </si>
  <si>
    <t>NJ88229</t>
  </si>
  <si>
    <t>QW31435</t>
  </si>
  <si>
    <t>DJ22229</t>
  </si>
  <si>
    <t>MB12747</t>
  </si>
  <si>
    <t>XQ50187</t>
  </si>
  <si>
    <t>WU62992</t>
  </si>
  <si>
    <t>CE11667</t>
  </si>
  <si>
    <t>BP53979</t>
  </si>
  <si>
    <t>DM59806</t>
  </si>
  <si>
    <t>LJ88616</t>
  </si>
  <si>
    <t>TC82133</t>
  </si>
  <si>
    <t>NW65065</t>
  </si>
  <si>
    <t>LS17120</t>
  </si>
  <si>
    <t>ZN96843</t>
  </si>
  <si>
    <t>HZ98935</t>
  </si>
  <si>
    <t>WG51330</t>
  </si>
  <si>
    <t>DS58268</t>
  </si>
  <si>
    <t>SN27401</t>
  </si>
  <si>
    <t>AI74959</t>
  </si>
  <si>
    <t>RC16862</t>
  </si>
  <si>
    <t>YP19985</t>
  </si>
  <si>
    <t>SY29553</t>
  </si>
  <si>
    <t>EM78211</t>
  </si>
  <si>
    <t>JL70559</t>
  </si>
  <si>
    <t>IS95117</t>
  </si>
  <si>
    <t>YU66872</t>
  </si>
  <si>
    <t>WK62379</t>
  </si>
  <si>
    <t>WR85740</t>
  </si>
  <si>
    <t>YY58769</t>
  </si>
  <si>
    <t>YK83904</t>
  </si>
  <si>
    <t>IE36279</t>
  </si>
  <si>
    <t>FT61724</t>
  </si>
  <si>
    <t>YV63603</t>
  </si>
  <si>
    <t>PT52001</t>
  </si>
  <si>
    <t>FM83188</t>
  </si>
  <si>
    <t>RN96985</t>
  </si>
  <si>
    <t>OA59724</t>
  </si>
  <si>
    <t>LY83340</t>
  </si>
  <si>
    <t>AX99820</t>
  </si>
  <si>
    <t>MH13358</t>
  </si>
  <si>
    <t>UQ51981</t>
  </si>
  <si>
    <t>JQ60102</t>
  </si>
  <si>
    <t>CB52667</t>
  </si>
  <si>
    <t>YP29527</t>
  </si>
  <si>
    <t>GW89349</t>
  </si>
  <si>
    <t>ZD72991</t>
  </si>
  <si>
    <t>CS51928</t>
  </si>
  <si>
    <t>IJ18945</t>
  </si>
  <si>
    <t>EF21564</t>
  </si>
  <si>
    <t>AY35539</t>
  </si>
  <si>
    <t>XJ96507</t>
  </si>
  <si>
    <t>ZG95780</t>
  </si>
  <si>
    <t>GI55977</t>
  </si>
  <si>
    <t>BV63942</t>
  </si>
  <si>
    <t>PF81183</t>
  </si>
  <si>
    <t>HV16877</t>
  </si>
  <si>
    <t>XO92596</t>
  </si>
  <si>
    <t>IQ73438</t>
  </si>
  <si>
    <t>FY74419</t>
  </si>
  <si>
    <t>JQ30166</t>
  </si>
  <si>
    <t>WC22220</t>
  </si>
  <si>
    <t>OT66924</t>
  </si>
  <si>
    <t>UC21019</t>
  </si>
  <si>
    <t>YW88487</t>
  </si>
  <si>
    <t>CA45756</t>
  </si>
  <si>
    <t>JY42899</t>
  </si>
  <si>
    <t>KM72781</t>
  </si>
  <si>
    <t>DV62119</t>
  </si>
  <si>
    <t>DO12179</t>
  </si>
  <si>
    <t>ER20865</t>
  </si>
  <si>
    <t>YQ95507</t>
  </si>
  <si>
    <t>VW65691</t>
  </si>
  <si>
    <t>LL55780</t>
  </si>
  <si>
    <t>WK29536</t>
  </si>
  <si>
    <t>UX87980</t>
  </si>
  <si>
    <t>TJ68521</t>
  </si>
  <si>
    <t>RJ57593</t>
  </si>
  <si>
    <t>YI83073</t>
  </si>
  <si>
    <t>QQ18636</t>
  </si>
  <si>
    <t>JV23769</t>
  </si>
  <si>
    <t>PA19547</t>
  </si>
  <si>
    <t>IH91478</t>
  </si>
  <si>
    <t>OR78439</t>
  </si>
  <si>
    <t>CW15758</t>
  </si>
  <si>
    <t>RY26286</t>
  </si>
  <si>
    <t>YP71513</t>
  </si>
  <si>
    <t>CJ51511</t>
  </si>
  <si>
    <t>GQ11852</t>
  </si>
  <si>
    <t>TC29250</t>
  </si>
  <si>
    <t>HX63408</t>
  </si>
  <si>
    <t>LJ15849</t>
  </si>
  <si>
    <t>NC40609</t>
  </si>
  <si>
    <t>JZ23377</t>
  </si>
  <si>
    <t>TB17648</t>
  </si>
  <si>
    <t>OP68330</t>
  </si>
  <si>
    <t>GO53814</t>
  </si>
  <si>
    <t>VW11431</t>
  </si>
  <si>
    <t>FG96614</t>
  </si>
  <si>
    <t>KQ98040</t>
  </si>
  <si>
    <t>DP23630</t>
  </si>
  <si>
    <t>No31089</t>
  </si>
  <si>
    <t>TU15769</t>
  </si>
  <si>
    <t>DA20791</t>
  </si>
  <si>
    <t>AE89300</t>
  </si>
  <si>
    <t>UE13511</t>
  </si>
  <si>
    <t>MS46793</t>
  </si>
  <si>
    <t>ME22430</t>
  </si>
  <si>
    <t>JZ28710</t>
  </si>
  <si>
    <t>HP80279</t>
  </si>
  <si>
    <t>EH22538</t>
  </si>
  <si>
    <t>JP87331</t>
  </si>
  <si>
    <t>VA89684</t>
  </si>
  <si>
    <t>XS68865</t>
  </si>
  <si>
    <t>IZ13533</t>
  </si>
  <si>
    <t>JB47784</t>
  </si>
  <si>
    <t>LT79371</t>
  </si>
  <si>
    <t>DE78840</t>
  </si>
  <si>
    <t>PU25554</t>
  </si>
  <si>
    <t>ZI47098</t>
  </si>
  <si>
    <t>CN53343</t>
  </si>
  <si>
    <t>IN18876</t>
  </si>
  <si>
    <t>FV38119</t>
  </si>
  <si>
    <t>YD89516</t>
  </si>
  <si>
    <t>BN89470</t>
  </si>
  <si>
    <t>VZ64716</t>
  </si>
  <si>
    <t>FU17577</t>
  </si>
  <si>
    <t>QY37300</t>
  </si>
  <si>
    <t>UI84849</t>
  </si>
  <si>
    <t>MN81810</t>
  </si>
  <si>
    <t>XN42396</t>
  </si>
  <si>
    <t>VZ13840</t>
  </si>
  <si>
    <t>NI27358</t>
  </si>
  <si>
    <t>LO39834</t>
  </si>
  <si>
    <t>WX18073</t>
  </si>
  <si>
    <t>PG27422</t>
  </si>
  <si>
    <t>AX56708</t>
  </si>
  <si>
    <t>JI80257</t>
  </si>
  <si>
    <t>EK95340</t>
  </si>
  <si>
    <t>FS67856</t>
  </si>
  <si>
    <t>JX27737</t>
  </si>
  <si>
    <t>SY81273</t>
  </si>
  <si>
    <t>FZ16327</t>
  </si>
  <si>
    <t>XC26395</t>
  </si>
  <si>
    <t>HA72996</t>
  </si>
  <si>
    <t>WP51328</t>
  </si>
  <si>
    <t>CP47989</t>
  </si>
  <si>
    <t>JO75190</t>
  </si>
  <si>
    <t>AP47670</t>
  </si>
  <si>
    <t>BT61680</t>
  </si>
  <si>
    <t>KX23022</t>
  </si>
  <si>
    <t>KB20508</t>
  </si>
  <si>
    <t>HU89665</t>
  </si>
  <si>
    <t>HD12841</t>
  </si>
  <si>
    <t>AR63478</t>
  </si>
  <si>
    <t>UP90711</t>
  </si>
  <si>
    <t>EK58626</t>
  </si>
  <si>
    <t>CA14631</t>
  </si>
  <si>
    <t>AU98438</t>
  </si>
  <si>
    <t>RD96782</t>
  </si>
  <si>
    <t>SY66568</t>
  </si>
  <si>
    <t>WE52979</t>
  </si>
  <si>
    <t>PL56477</t>
  </si>
  <si>
    <t>XK20264</t>
  </si>
  <si>
    <t>DV57698</t>
  </si>
  <si>
    <t>RD53171</t>
  </si>
  <si>
    <t>PK23339</t>
  </si>
  <si>
    <t>GA74551</t>
  </si>
  <si>
    <t>BS26376</t>
  </si>
  <si>
    <t>WW74234</t>
  </si>
  <si>
    <t>UA26783</t>
  </si>
  <si>
    <t>DV38369</t>
  </si>
  <si>
    <t>ZM42260</t>
  </si>
  <si>
    <t>EB34435</t>
  </si>
  <si>
    <t>QY41527</t>
  </si>
  <si>
    <t>WG61503</t>
  </si>
  <si>
    <t>TY59969</t>
  </si>
  <si>
    <t>DO20853</t>
  </si>
  <si>
    <t>CD14267</t>
  </si>
  <si>
    <t>WL40338</t>
  </si>
  <si>
    <t>GV75215</t>
  </si>
  <si>
    <t>CN91738</t>
  </si>
  <si>
    <t>UR36951</t>
  </si>
  <si>
    <t>JU87932</t>
  </si>
  <si>
    <t>IR50609</t>
  </si>
  <si>
    <t>VI18029</t>
  </si>
  <si>
    <t>CC46747</t>
  </si>
  <si>
    <t>ZK58906</t>
  </si>
  <si>
    <t>SQ70457</t>
  </si>
  <si>
    <t>ZA37110</t>
  </si>
  <si>
    <t>HH23204</t>
  </si>
  <si>
    <t>IE29890</t>
  </si>
  <si>
    <t>VO25412</t>
  </si>
  <si>
    <t>ME37051</t>
  </si>
  <si>
    <t>DL17162</t>
  </si>
  <si>
    <t>DD27563</t>
  </si>
  <si>
    <t>IA27050</t>
  </si>
  <si>
    <t>UQ63751</t>
  </si>
  <si>
    <t>MV26494</t>
  </si>
  <si>
    <t>EN89709</t>
  </si>
  <si>
    <t>QN68814</t>
  </si>
  <si>
    <t>NE70831</t>
  </si>
  <si>
    <t>FV72595</t>
  </si>
  <si>
    <t>VZ81004</t>
  </si>
  <si>
    <t>VM89271</t>
  </si>
  <si>
    <t>CL97519</t>
  </si>
  <si>
    <t>RN71166</t>
  </si>
  <si>
    <t>PJ86059</t>
  </si>
  <si>
    <t>BP34620</t>
  </si>
  <si>
    <t>HI58196</t>
  </si>
  <si>
    <t>OZ58610</t>
  </si>
  <si>
    <t>WC34456</t>
  </si>
  <si>
    <t>FC15606</t>
  </si>
  <si>
    <t>UM99946</t>
  </si>
  <si>
    <t>JG94795</t>
  </si>
  <si>
    <t>GD93408</t>
  </si>
  <si>
    <t>QO12561</t>
  </si>
  <si>
    <t>VI12822</t>
  </si>
  <si>
    <t>CT84535</t>
  </si>
  <si>
    <t>NT36519</t>
  </si>
  <si>
    <t>WT86597</t>
  </si>
  <si>
    <t>ZJ27465</t>
  </si>
  <si>
    <t>QF75939</t>
  </si>
  <si>
    <t>MC73302</t>
  </si>
  <si>
    <t>WE21182</t>
  </si>
  <si>
    <t>TD90906</t>
  </si>
  <si>
    <t>WB66665</t>
  </si>
  <si>
    <t>ZP26168</t>
  </si>
  <si>
    <t>ZG56744</t>
  </si>
  <si>
    <t>BO81145</t>
  </si>
  <si>
    <t>BQ28323</t>
  </si>
  <si>
    <t>WD38315</t>
  </si>
  <si>
    <t>IS73434</t>
  </si>
  <si>
    <t>VO94890</t>
  </si>
  <si>
    <t>ZH43085</t>
  </si>
  <si>
    <t>HQ10502</t>
  </si>
  <si>
    <t>SP46702</t>
  </si>
  <si>
    <t>JB60515</t>
  </si>
  <si>
    <t>TK49887</t>
  </si>
  <si>
    <t>EG16813</t>
  </si>
  <si>
    <t>SI13406</t>
  </si>
  <si>
    <t>WC11272</t>
  </si>
  <si>
    <t>TU27563</t>
  </si>
  <si>
    <t>IL72707</t>
  </si>
  <si>
    <t>DZ62350</t>
  </si>
  <si>
    <t>VV82891</t>
  </si>
  <si>
    <t>UQ41461</t>
  </si>
  <si>
    <t>NI58226</t>
  </si>
  <si>
    <t>VA78645</t>
  </si>
  <si>
    <t>UY61301</t>
  </si>
  <si>
    <t>XC25965</t>
  </si>
  <si>
    <t>EB93628</t>
  </si>
  <si>
    <t>PK35830</t>
  </si>
  <si>
    <t>KY98596</t>
  </si>
  <si>
    <t>CI19819</t>
  </si>
  <si>
    <t>TN82637</t>
  </si>
  <si>
    <t>FA90739</t>
  </si>
  <si>
    <t>FD62224</t>
  </si>
  <si>
    <t>KE45653</t>
  </si>
  <si>
    <t>FC10193</t>
  </si>
  <si>
    <t>DO48835</t>
  </si>
  <si>
    <t>VK44934</t>
  </si>
  <si>
    <t>XB89264</t>
  </si>
  <si>
    <t>XL49151</t>
  </si>
  <si>
    <t>FG42635</t>
  </si>
  <si>
    <t>FE12805</t>
  </si>
  <si>
    <t>GT17701</t>
  </si>
  <si>
    <t>CH76379</t>
  </si>
  <si>
    <t>QT77453</t>
  </si>
  <si>
    <t>BS90503</t>
  </si>
  <si>
    <t>MX93376</t>
  </si>
  <si>
    <t>KT54608</t>
  </si>
  <si>
    <t>CY18875</t>
  </si>
  <si>
    <t>YT74573</t>
  </si>
  <si>
    <t>WL46640</t>
  </si>
  <si>
    <t>CY49953</t>
  </si>
  <si>
    <t>FD72269</t>
  </si>
  <si>
    <t>RE29039</t>
  </si>
  <si>
    <t>TA35356</t>
  </si>
  <si>
    <t>HS88081</t>
  </si>
  <si>
    <t>SM52948</t>
  </si>
  <si>
    <t>ZL30083</t>
  </si>
  <si>
    <t>MP22051</t>
  </si>
  <si>
    <t>OF38237</t>
  </si>
  <si>
    <t>KL27677</t>
  </si>
  <si>
    <t>NX58648</t>
  </si>
  <si>
    <t>WP19664</t>
  </si>
  <si>
    <t>LB83807</t>
  </si>
  <si>
    <t>EL44544</t>
  </si>
  <si>
    <t>ST99840</t>
  </si>
  <si>
    <t>ZS15062</t>
  </si>
  <si>
    <t>RJ68578</t>
  </si>
  <si>
    <t>AE74442</t>
  </si>
  <si>
    <t>TF80571</t>
  </si>
  <si>
    <t>YH31618</t>
  </si>
  <si>
    <t>HZ39407</t>
  </si>
  <si>
    <t>GX38439</t>
  </si>
  <si>
    <t>FF65294</t>
  </si>
  <si>
    <t>GC40999</t>
  </si>
  <si>
    <t>BA87048</t>
  </si>
  <si>
    <t>DE23903</t>
  </si>
  <si>
    <t>UP30859</t>
  </si>
  <si>
    <t>PY17715</t>
  </si>
  <si>
    <t>NU22358</t>
  </si>
  <si>
    <t>BR77413</t>
  </si>
  <si>
    <t>FI17798</t>
  </si>
  <si>
    <t>KN32615</t>
  </si>
  <si>
    <t>EB86696</t>
  </si>
  <si>
    <t>YB14965</t>
  </si>
  <si>
    <t>ZD42550</t>
  </si>
  <si>
    <t>FI61655</t>
  </si>
  <si>
    <t>PC30692</t>
  </si>
  <si>
    <t>EK71077</t>
  </si>
  <si>
    <t>ED91989</t>
  </si>
  <si>
    <t>JH58573</t>
  </si>
  <si>
    <t>YP75411</t>
  </si>
  <si>
    <t>FV33188</t>
  </si>
  <si>
    <t>ZQ94561</t>
  </si>
  <si>
    <t>JZ16164</t>
  </si>
  <si>
    <t>MU63232</t>
  </si>
  <si>
    <t>CG13512</t>
  </si>
  <si>
    <t>ZR86524</t>
  </si>
  <si>
    <t>UG38549</t>
  </si>
  <si>
    <t>HJ37943</t>
  </si>
  <si>
    <t>QA72881</t>
  </si>
  <si>
    <t>BL54814</t>
  </si>
  <si>
    <t>MG72449</t>
  </si>
  <si>
    <t>VR66049</t>
  </si>
  <si>
    <t>KC17606</t>
  </si>
  <si>
    <t>LB12820</t>
  </si>
  <si>
    <t>ZH30674</t>
  </si>
  <si>
    <t>HX96638</t>
  </si>
  <si>
    <t>TT20057</t>
  </si>
  <si>
    <t>AM26598</t>
  </si>
  <si>
    <t>AY73718</t>
  </si>
  <si>
    <t>EL11108</t>
  </si>
  <si>
    <t>FA15811</t>
  </si>
  <si>
    <t>BA51898</t>
  </si>
  <si>
    <t>PP30874</t>
  </si>
  <si>
    <t>MN74944</t>
  </si>
  <si>
    <t>FK94501</t>
  </si>
  <si>
    <t>HZ84382</t>
  </si>
  <si>
    <t>FA89548</t>
  </si>
  <si>
    <t>GD29440</t>
  </si>
  <si>
    <t>DE21910</t>
  </si>
  <si>
    <t>CH50584</t>
  </si>
  <si>
    <t>JV97593</t>
  </si>
  <si>
    <t>ND68993</t>
  </si>
  <si>
    <t>YT46746</t>
  </si>
  <si>
    <t>RF94484</t>
  </si>
  <si>
    <t>No19664</t>
  </si>
  <si>
    <t>BA97018</t>
  </si>
  <si>
    <t>HY16703</t>
  </si>
  <si>
    <t>MA15172</t>
  </si>
  <si>
    <t>WO81184</t>
  </si>
  <si>
    <t>FX39582</t>
  </si>
  <si>
    <t>ZG23976</t>
  </si>
  <si>
    <t>WE25756</t>
  </si>
  <si>
    <t>AP59947</t>
  </si>
  <si>
    <t>JG31799</t>
  </si>
  <si>
    <t>XY28151</t>
  </si>
  <si>
    <t>ZB72138</t>
  </si>
  <si>
    <t>OP52966</t>
  </si>
  <si>
    <t>TG67664</t>
  </si>
  <si>
    <t>DH14632</t>
  </si>
  <si>
    <t>QN26812</t>
  </si>
  <si>
    <t>PD97837</t>
  </si>
  <si>
    <t>LX67597</t>
  </si>
  <si>
    <t>VH35998</t>
  </si>
  <si>
    <t>UE54045</t>
  </si>
  <si>
    <t>XA50997</t>
  </si>
  <si>
    <t>GM37281</t>
  </si>
  <si>
    <t>QT84069</t>
  </si>
  <si>
    <t>MG74662</t>
  </si>
  <si>
    <t>EP46328</t>
  </si>
  <si>
    <t>UL87052</t>
  </si>
  <si>
    <t>GA93544</t>
  </si>
  <si>
    <t>EW73206</t>
  </si>
  <si>
    <t>MV19629</t>
  </si>
  <si>
    <t>TK67721</t>
  </si>
  <si>
    <t>AD38685</t>
  </si>
  <si>
    <t>LX72964</t>
  </si>
  <si>
    <t>MR37609</t>
  </si>
  <si>
    <t>OG30514</t>
  </si>
  <si>
    <t>GJ44951</t>
  </si>
  <si>
    <t>YB19340</t>
  </si>
  <si>
    <t>BD42101</t>
  </si>
  <si>
    <t>RZ89024</t>
  </si>
  <si>
    <t>ZO20633</t>
  </si>
  <si>
    <t>KL39500</t>
  </si>
  <si>
    <t>QK24293</t>
  </si>
  <si>
    <t>RW71963</t>
  </si>
  <si>
    <t>HR71115</t>
  </si>
  <si>
    <t>UL55837</t>
  </si>
  <si>
    <t>IW77519</t>
  </si>
  <si>
    <t>CR88883</t>
  </si>
  <si>
    <t>YD58301</t>
  </si>
  <si>
    <t>RT60959</t>
  </si>
  <si>
    <t>KC67832</t>
  </si>
  <si>
    <t>DK92014</t>
  </si>
  <si>
    <t>ZA44520</t>
  </si>
  <si>
    <t>AJ69060</t>
  </si>
  <si>
    <t>ME35315</t>
  </si>
  <si>
    <t>BU61331</t>
  </si>
  <si>
    <t>XI68015</t>
  </si>
  <si>
    <t>HG51739</t>
  </si>
  <si>
    <t>FI22970</t>
  </si>
  <si>
    <t>OF93412</t>
  </si>
  <si>
    <t>AH97088</t>
  </si>
  <si>
    <t>BI81476</t>
  </si>
  <si>
    <t>IA18854</t>
  </si>
  <si>
    <t>OO62338</t>
  </si>
  <si>
    <t>JH35547</t>
  </si>
  <si>
    <t>DY34638</t>
  </si>
  <si>
    <t>MT16688</t>
  </si>
  <si>
    <t>NN51066</t>
  </si>
  <si>
    <t>YF73402</t>
  </si>
  <si>
    <t>ZR56751</t>
  </si>
  <si>
    <t>GR32910</t>
  </si>
  <si>
    <t>MZ89625</t>
  </si>
  <si>
    <t>IK51081</t>
  </si>
  <si>
    <t>VI34110</t>
  </si>
  <si>
    <t>VH62312</t>
  </si>
  <si>
    <t>YU39743</t>
  </si>
  <si>
    <t>RO57944</t>
  </si>
  <si>
    <t>VL32622</t>
  </si>
  <si>
    <t>NV35796</t>
  </si>
  <si>
    <t>UU32345</t>
  </si>
  <si>
    <t>YM94448</t>
  </si>
  <si>
    <t>WX46704</t>
  </si>
  <si>
    <t>HY35960</t>
  </si>
  <si>
    <t>PB41497</t>
  </si>
  <si>
    <t>GP37412</t>
  </si>
  <si>
    <t>KU62853</t>
  </si>
  <si>
    <t>EA87824</t>
  </si>
  <si>
    <t>DM42912</t>
  </si>
  <si>
    <t>HK50871</t>
  </si>
  <si>
    <t>ZX73673</t>
  </si>
  <si>
    <t>EO95783</t>
  </si>
  <si>
    <t>TR18791</t>
  </si>
  <si>
    <t>DC83427</t>
  </si>
  <si>
    <t>OG31942</t>
  </si>
  <si>
    <t>AK17025</t>
  </si>
  <si>
    <t>RT17851</t>
  </si>
  <si>
    <t>UF56271</t>
  </si>
  <si>
    <t>BP25150</t>
  </si>
  <si>
    <t>XT34986</t>
  </si>
  <si>
    <t>OI74902</t>
  </si>
  <si>
    <t>GV33313</t>
  </si>
  <si>
    <t>WA54110</t>
  </si>
  <si>
    <t>IS94199</t>
  </si>
  <si>
    <t>XE22944</t>
  </si>
  <si>
    <t>CK24264</t>
  </si>
  <si>
    <t>BF54215</t>
  </si>
  <si>
    <t>HW85007</t>
  </si>
  <si>
    <t>PA56702</t>
  </si>
  <si>
    <t>VD87432</t>
  </si>
  <si>
    <t>GG57214</t>
  </si>
  <si>
    <t>EK10022</t>
  </si>
  <si>
    <t>IV97881</t>
  </si>
  <si>
    <t>GS85403</t>
  </si>
  <si>
    <t>UO48558</t>
  </si>
  <si>
    <t>SX18141</t>
  </si>
  <si>
    <t>KK26955</t>
  </si>
  <si>
    <t>PV12088</t>
  </si>
  <si>
    <t>TV97612</t>
  </si>
  <si>
    <t>VA95387</t>
  </si>
  <si>
    <t>XF93358</t>
  </si>
  <si>
    <t>WP64059</t>
  </si>
  <si>
    <t>YY63521</t>
  </si>
  <si>
    <t>FH69597</t>
  </si>
  <si>
    <t>UT76436</t>
  </si>
  <si>
    <t>VA94160</t>
  </si>
  <si>
    <t>NJ55678</t>
  </si>
  <si>
    <t>OJ60800</t>
  </si>
  <si>
    <t>PG20605</t>
  </si>
  <si>
    <t>UT88283</t>
  </si>
  <si>
    <t>AF48816</t>
  </si>
  <si>
    <t>SY93381</t>
  </si>
  <si>
    <t>ZI63885</t>
  </si>
  <si>
    <t>SD41771</t>
  </si>
  <si>
    <t>IG80910</t>
  </si>
  <si>
    <t>RA62452</t>
  </si>
  <si>
    <t>NI88122</t>
  </si>
  <si>
    <t>LG90006</t>
  </si>
  <si>
    <t>XZ83249</t>
  </si>
  <si>
    <t>EP26605</t>
  </si>
  <si>
    <t>LW29130</t>
  </si>
  <si>
    <t>UD61088</t>
  </si>
  <si>
    <t>UY81122</t>
  </si>
  <si>
    <t>ED87136</t>
  </si>
  <si>
    <t>PK58026</t>
  </si>
  <si>
    <t>OD79784</t>
  </si>
  <si>
    <t>OO79691</t>
  </si>
  <si>
    <t>PE72393</t>
  </si>
  <si>
    <t>QG39997</t>
  </si>
  <si>
    <t>ET45138</t>
  </si>
  <si>
    <t>WP46383</t>
  </si>
  <si>
    <t>FJ12205</t>
  </si>
  <si>
    <t>KE42114</t>
  </si>
  <si>
    <t>CO15448</t>
  </si>
  <si>
    <t>SU31072</t>
  </si>
  <si>
    <t>LC87490</t>
  </si>
  <si>
    <t>OT36536</t>
  </si>
  <si>
    <t>DE59454</t>
  </si>
  <si>
    <t>VS63956</t>
  </si>
  <si>
    <t>TR39403</t>
  </si>
  <si>
    <t>AB62982</t>
  </si>
  <si>
    <t>QP76867</t>
  </si>
  <si>
    <t>MO41014</t>
  </si>
  <si>
    <t>EK56325</t>
  </si>
  <si>
    <t>LB59405</t>
  </si>
  <si>
    <t>JI37927</t>
  </si>
  <si>
    <t>OJ43280</t>
  </si>
  <si>
    <t>YW43854</t>
  </si>
  <si>
    <t>AL43475</t>
  </si>
  <si>
    <t>XY80192</t>
  </si>
  <si>
    <t>PI71828</t>
  </si>
  <si>
    <t>RQ94849</t>
  </si>
  <si>
    <t>JX93039</t>
  </si>
  <si>
    <t>KF44948</t>
  </si>
  <si>
    <t>OK14812</t>
  </si>
  <si>
    <t>UV49359</t>
  </si>
  <si>
    <t>IZ88103</t>
  </si>
  <si>
    <t>QC27179</t>
  </si>
  <si>
    <t>VC47959</t>
  </si>
  <si>
    <t>BN45584</t>
  </si>
  <si>
    <t>YP53257</t>
  </si>
  <si>
    <t>VP84987</t>
  </si>
  <si>
    <t>LK57934</t>
  </si>
  <si>
    <t>AV49798</t>
  </si>
  <si>
    <t>RD73104</t>
  </si>
  <si>
    <t>IZ17303</t>
  </si>
  <si>
    <t>PK79296</t>
  </si>
  <si>
    <t>VA82895</t>
  </si>
  <si>
    <t>WC66749</t>
  </si>
  <si>
    <t>JO68735</t>
  </si>
  <si>
    <t>JA55700</t>
  </si>
  <si>
    <t>IX97339</t>
  </si>
  <si>
    <t>DH93540</t>
  </si>
  <si>
    <t>KV56995</t>
  </si>
  <si>
    <t>PA15141</t>
  </si>
  <si>
    <t>FC48492</t>
  </si>
  <si>
    <t>ZJ29643</t>
  </si>
  <si>
    <t>EC22495</t>
  </si>
  <si>
    <t>RO87000</t>
  </si>
  <si>
    <t>YU35148</t>
  </si>
  <si>
    <t>BW51534</t>
  </si>
  <si>
    <t>ER50891</t>
  </si>
  <si>
    <t>LM63497</t>
  </si>
  <si>
    <t>DE71115</t>
  </si>
  <si>
    <t>AX71238</t>
  </si>
  <si>
    <t>IZ50034</t>
  </si>
  <si>
    <t>AR75105</t>
  </si>
  <si>
    <t>LX77880</t>
  </si>
  <si>
    <t>PQ72803</t>
  </si>
  <si>
    <t>PV99529</t>
  </si>
  <si>
    <t>UW10841</t>
  </si>
  <si>
    <t>UO93347</t>
  </si>
  <si>
    <t>WK46492</t>
  </si>
  <si>
    <t>DO70918</t>
  </si>
  <si>
    <t>KG71396</t>
  </si>
  <si>
    <t>MI16758</t>
  </si>
  <si>
    <t>AT98182</t>
  </si>
  <si>
    <t>GP67583</t>
  </si>
  <si>
    <t>DY73849</t>
  </si>
  <si>
    <t>UR42360</t>
  </si>
  <si>
    <t>IK74329</t>
  </si>
  <si>
    <t>WJ20394</t>
  </si>
  <si>
    <t>PF26758</t>
  </si>
  <si>
    <t>DK81475</t>
  </si>
  <si>
    <t>DK93464</t>
  </si>
  <si>
    <t>XS76166</t>
  </si>
  <si>
    <t>TZ76531</t>
  </si>
  <si>
    <t>RC22595</t>
  </si>
  <si>
    <t>IA90990</t>
  </si>
  <si>
    <t>QQ69088</t>
  </si>
  <si>
    <t>ED59130</t>
  </si>
  <si>
    <t>SC90717</t>
  </si>
  <si>
    <t>PP36346</t>
  </si>
  <si>
    <t>JU75786</t>
  </si>
  <si>
    <t>TU68427</t>
  </si>
  <si>
    <t>YD28431</t>
  </si>
  <si>
    <t>MY56715</t>
  </si>
  <si>
    <t>NF60680</t>
  </si>
  <si>
    <t>BD70337</t>
  </si>
  <si>
    <t>DM77491</t>
  </si>
  <si>
    <t>EV57176</t>
  </si>
  <si>
    <t>CQ76876</t>
  </si>
  <si>
    <t>QI89498</t>
  </si>
  <si>
    <t>BH43020</t>
  </si>
  <si>
    <t>EC66666</t>
  </si>
  <si>
    <t>EO74797</t>
  </si>
  <si>
    <t>IA30254</t>
  </si>
  <si>
    <t>KC79907</t>
  </si>
  <si>
    <t>XW34862</t>
  </si>
  <si>
    <t>RI76930</t>
  </si>
  <si>
    <t>XZ40716</t>
  </si>
  <si>
    <t>ZC75052</t>
  </si>
  <si>
    <t>DH51686</t>
  </si>
  <si>
    <t>HJ89045</t>
  </si>
  <si>
    <t>DJ34695</t>
  </si>
  <si>
    <t>KR89806</t>
  </si>
  <si>
    <t>OX62816</t>
  </si>
  <si>
    <t>WM36886</t>
  </si>
  <si>
    <t>BE92692</t>
  </si>
  <si>
    <t>JV79596</t>
  </si>
  <si>
    <t>KA49711</t>
  </si>
  <si>
    <t>YI68606</t>
  </si>
  <si>
    <t>AU11344</t>
  </si>
  <si>
    <t>BG42047</t>
  </si>
  <si>
    <t>CF73234</t>
  </si>
  <si>
    <t>VE85103</t>
  </si>
  <si>
    <t>LN99977</t>
  </si>
  <si>
    <t>CR56473</t>
  </si>
  <si>
    <t>YP32443</t>
  </si>
  <si>
    <t>MQ46375</t>
  </si>
  <si>
    <t>VU30980</t>
  </si>
  <si>
    <t>JX50349</t>
  </si>
  <si>
    <t>DH34004</t>
  </si>
  <si>
    <t>DU66880</t>
  </si>
  <si>
    <t>QH87479</t>
  </si>
  <si>
    <t>MF87270</t>
  </si>
  <si>
    <t>PX99904</t>
  </si>
  <si>
    <t>TD43065</t>
  </si>
  <si>
    <t>DU39756</t>
  </si>
  <si>
    <t>GY65868</t>
  </si>
  <si>
    <t>NG15645</t>
  </si>
  <si>
    <t>HH69970</t>
  </si>
  <si>
    <t>YJ57293</t>
  </si>
  <si>
    <t>BV22194</t>
  </si>
  <si>
    <t>UH22701</t>
  </si>
  <si>
    <t>IA85970</t>
  </si>
  <si>
    <t>TC18240</t>
  </si>
  <si>
    <t>GE58317</t>
  </si>
  <si>
    <t>GW42895</t>
  </si>
  <si>
    <t>FH77504</t>
  </si>
  <si>
    <t>XK87182</t>
  </si>
  <si>
    <t>HB17438</t>
  </si>
  <si>
    <t>DH18269</t>
  </si>
  <si>
    <t>DP19820</t>
  </si>
  <si>
    <t>IK64989</t>
  </si>
  <si>
    <t>MP85571</t>
  </si>
  <si>
    <t>VO29645</t>
  </si>
  <si>
    <t>GP83239</t>
  </si>
  <si>
    <t>GQ21970</t>
  </si>
  <si>
    <t>HP40365</t>
  </si>
  <si>
    <t>UX87150</t>
  </si>
  <si>
    <t>OZ30867</t>
  </si>
  <si>
    <t>LC60153</t>
  </si>
  <si>
    <t>OX87524</t>
  </si>
  <si>
    <t>ZY78741</t>
  </si>
  <si>
    <t>DB79306</t>
  </si>
  <si>
    <t>EM77767</t>
  </si>
  <si>
    <t>PH78214</t>
  </si>
  <si>
    <t>LY17996</t>
  </si>
  <si>
    <t>XV76553</t>
  </si>
  <si>
    <t>SD38003</t>
  </si>
  <si>
    <t>QC30094</t>
  </si>
  <si>
    <t>KH92987</t>
  </si>
  <si>
    <t>OB32671</t>
  </si>
  <si>
    <t>CD26907</t>
  </si>
  <si>
    <t>YY46839</t>
  </si>
  <si>
    <t>HY36253</t>
  </si>
  <si>
    <t>KA62728</t>
  </si>
  <si>
    <t>GH98275</t>
  </si>
  <si>
    <t>DJ87316</t>
  </si>
  <si>
    <t>XC85830</t>
  </si>
  <si>
    <t>VK85405</t>
  </si>
  <si>
    <t>ZP27971</t>
  </si>
  <si>
    <t>QC95625</t>
  </si>
  <si>
    <t>DN34058</t>
  </si>
  <si>
    <t>VS80344</t>
  </si>
  <si>
    <t>SJ24275</t>
  </si>
  <si>
    <t>YB58105</t>
  </si>
  <si>
    <t>BP35803</t>
  </si>
  <si>
    <t>CL73599</t>
  </si>
  <si>
    <t>ZR22245</t>
  </si>
  <si>
    <t>JJ57298</t>
  </si>
  <si>
    <t>FF53048</t>
  </si>
  <si>
    <t>HD83496</t>
  </si>
  <si>
    <t>DD94148</t>
  </si>
  <si>
    <t>FM52759</t>
  </si>
  <si>
    <t>OI39918</t>
  </si>
  <si>
    <t>PC72443</t>
  </si>
  <si>
    <t>OQ15169</t>
  </si>
  <si>
    <t>ZO89996</t>
  </si>
  <si>
    <t>OP70207</t>
  </si>
  <si>
    <t>ID39569</t>
  </si>
  <si>
    <t>RJ80405</t>
  </si>
  <si>
    <t>NT21324</t>
  </si>
  <si>
    <t>IY98928</t>
  </si>
  <si>
    <t>XJ81725</t>
  </si>
  <si>
    <t>FE62142</t>
  </si>
  <si>
    <t>ZH55575</t>
  </si>
  <si>
    <t>WI86229</t>
  </si>
  <si>
    <t>QR42111</t>
  </si>
  <si>
    <t>DN71979</t>
  </si>
  <si>
    <t>IC22580</t>
  </si>
  <si>
    <t>MX93069</t>
  </si>
  <si>
    <t>TG37225</t>
  </si>
  <si>
    <t>GY69750</t>
  </si>
  <si>
    <t>KX99703</t>
  </si>
  <si>
    <t>AA35519</t>
  </si>
  <si>
    <t>FE99816</t>
  </si>
  <si>
    <t>YP92773</t>
  </si>
  <si>
    <t>CF26052</t>
  </si>
  <si>
    <t>PR37714</t>
  </si>
  <si>
    <t>CE92675</t>
  </si>
  <si>
    <t>BK47926</t>
  </si>
  <si>
    <t>BY62906</t>
  </si>
  <si>
    <t>UY95661</t>
  </si>
  <si>
    <t>OS84395</t>
  </si>
  <si>
    <t>JS53793</t>
  </si>
  <si>
    <t>BV25135</t>
  </si>
  <si>
    <t>AF17671</t>
  </si>
  <si>
    <t>AY30324</t>
  </si>
  <si>
    <t>XE17270</t>
  </si>
  <si>
    <t>LS46182</t>
  </si>
  <si>
    <t>LH33181</t>
  </si>
  <si>
    <t>AT84725</t>
  </si>
  <si>
    <t>TP33286</t>
  </si>
  <si>
    <t>YB79192</t>
  </si>
  <si>
    <t>SC43870</t>
  </si>
  <si>
    <t>OO72857</t>
  </si>
  <si>
    <t>MO38559</t>
  </si>
  <si>
    <t>RL65736</t>
  </si>
  <si>
    <t>ID30085</t>
  </si>
  <si>
    <t>CO68055</t>
  </si>
  <si>
    <t>NX37589</t>
  </si>
  <si>
    <t>BX88206</t>
  </si>
  <si>
    <t>AA30683</t>
  </si>
  <si>
    <t>BD13927</t>
  </si>
  <si>
    <t>SJ71233</t>
  </si>
  <si>
    <t>WK52692</t>
  </si>
  <si>
    <t>OG67387</t>
  </si>
  <si>
    <t>XR99310</t>
  </si>
  <si>
    <t>GU84478</t>
  </si>
  <si>
    <t>ZX29705</t>
  </si>
  <si>
    <t>WN67367</t>
  </si>
  <si>
    <t>QN67807</t>
  </si>
  <si>
    <t>AU77281</t>
  </si>
  <si>
    <t>DN46994</t>
  </si>
  <si>
    <t>OW97322</t>
  </si>
  <si>
    <t>ZC97171</t>
  </si>
  <si>
    <t>NG69817</t>
  </si>
  <si>
    <t>BS95225</t>
  </si>
  <si>
    <t>AE93522</t>
  </si>
  <si>
    <t>LP15901</t>
  </si>
  <si>
    <t>FB95495</t>
  </si>
  <si>
    <t>PE59735</t>
  </si>
  <si>
    <t>WR73970</t>
  </si>
  <si>
    <t>JD15492</t>
  </si>
  <si>
    <t>OF46381</t>
  </si>
  <si>
    <t>GP85044</t>
  </si>
  <si>
    <t>OO64005</t>
  </si>
  <si>
    <t>VB42222</t>
  </si>
  <si>
    <t>ZR79373</t>
  </si>
  <si>
    <t>KH12081</t>
  </si>
  <si>
    <t>WV64743</t>
  </si>
  <si>
    <t>ZT58755</t>
  </si>
  <si>
    <t>WX52894</t>
  </si>
  <si>
    <t>EO51920</t>
  </si>
  <si>
    <t>AQ34238</t>
  </si>
  <si>
    <t>EI10204</t>
  </si>
  <si>
    <t>GY23881</t>
  </si>
  <si>
    <t>FL59259</t>
  </si>
  <si>
    <t>RN45606</t>
  </si>
  <si>
    <t>OJ64812</t>
  </si>
  <si>
    <t>AK11669</t>
  </si>
  <si>
    <t>EM53324</t>
  </si>
  <si>
    <t>JE99638</t>
  </si>
  <si>
    <t>LR69185</t>
  </si>
  <si>
    <t>AS55478</t>
  </si>
  <si>
    <t>OB52091</t>
  </si>
  <si>
    <t>AM28777</t>
  </si>
  <si>
    <t>AQ70385</t>
  </si>
  <si>
    <t>FL22732</t>
  </si>
  <si>
    <t>JD75068</t>
  </si>
  <si>
    <t>MM70762</t>
  </si>
  <si>
    <t>JT46803</t>
  </si>
  <si>
    <t>VO25938</t>
  </si>
  <si>
    <t>FP31685</t>
  </si>
  <si>
    <t>LP69867</t>
  </si>
  <si>
    <t>BX88330</t>
  </si>
  <si>
    <t>QQ86648</t>
  </si>
  <si>
    <t>VE80757</t>
  </si>
  <si>
    <t>BE69929</t>
  </si>
  <si>
    <t>BM31989</t>
  </si>
  <si>
    <t>HW27766</t>
  </si>
  <si>
    <t>BC90645</t>
  </si>
  <si>
    <t>GC36679</t>
  </si>
  <si>
    <t>VI74176</t>
  </si>
  <si>
    <t>BX24569</t>
  </si>
  <si>
    <t>DR32525</t>
  </si>
  <si>
    <t>CP76842</t>
  </si>
  <si>
    <t>IH20118</t>
  </si>
  <si>
    <t>DA20472</t>
  </si>
  <si>
    <t>DN67273</t>
  </si>
  <si>
    <t>ZZ20738</t>
  </si>
  <si>
    <t>AS18084</t>
  </si>
  <si>
    <t>FY21364</t>
  </si>
  <si>
    <t>LL73047</t>
  </si>
  <si>
    <t>CG15505</t>
  </si>
  <si>
    <t>ZZ22047</t>
  </si>
  <si>
    <t>NG56399</t>
  </si>
  <si>
    <t>MD45928</t>
  </si>
  <si>
    <t>OV29928</t>
  </si>
  <si>
    <t>OR28030</t>
  </si>
  <si>
    <t>LO48748</t>
  </si>
  <si>
    <t>FX95323</t>
  </si>
  <si>
    <t>AG85127</t>
  </si>
  <si>
    <t>JN33628</t>
  </si>
  <si>
    <t>QU69375</t>
  </si>
  <si>
    <t>FM37864</t>
  </si>
  <si>
    <t>IL23615</t>
  </si>
  <si>
    <t>FZ44411</t>
  </si>
  <si>
    <t>JE32215</t>
  </si>
  <si>
    <t>FQ88964</t>
  </si>
  <si>
    <t>WW22291</t>
  </si>
  <si>
    <t>EV39637</t>
  </si>
  <si>
    <t>TG36139</t>
  </si>
  <si>
    <t>XN25550</t>
  </si>
  <si>
    <t>NG94966</t>
  </si>
  <si>
    <t>AD28349</t>
  </si>
  <si>
    <t>VZ56705</t>
  </si>
  <si>
    <t>TQ82322</t>
  </si>
  <si>
    <t>CB77819</t>
  </si>
  <si>
    <t>VG68427</t>
  </si>
  <si>
    <t>WO42164</t>
  </si>
  <si>
    <t>NL87371</t>
  </si>
  <si>
    <t>QW24080</t>
  </si>
  <si>
    <t>ZL53118</t>
  </si>
  <si>
    <t>GT19025</t>
  </si>
  <si>
    <t>VN44400</t>
  </si>
  <si>
    <t>JF45126</t>
  </si>
  <si>
    <t>SW94040</t>
  </si>
  <si>
    <t>XI36396</t>
  </si>
  <si>
    <t>CL38926</t>
  </si>
  <si>
    <t>CU10179</t>
  </si>
  <si>
    <t>BK57087</t>
  </si>
  <si>
    <t>LF94282</t>
  </si>
  <si>
    <t>BO46265</t>
  </si>
  <si>
    <t>VJ45879</t>
  </si>
  <si>
    <t>FR12423</t>
  </si>
  <si>
    <t>IY87065</t>
  </si>
  <si>
    <t>LR49944</t>
  </si>
  <si>
    <t>LU40443</t>
  </si>
  <si>
    <t>HN54181</t>
  </si>
  <si>
    <t>GC52187</t>
  </si>
  <si>
    <t>FH22095</t>
  </si>
  <si>
    <t>KY55245</t>
  </si>
  <si>
    <t>ST43920</t>
  </si>
  <si>
    <t>GG84614</t>
  </si>
  <si>
    <t>JW94491</t>
  </si>
  <si>
    <t>EW51866</t>
  </si>
  <si>
    <t>KU13616</t>
  </si>
  <si>
    <t>CB15842</t>
  </si>
  <si>
    <t>RN66968</t>
  </si>
  <si>
    <t>IQ30108</t>
  </si>
  <si>
    <t>VB23257</t>
  </si>
  <si>
    <t>CV13878</t>
  </si>
  <si>
    <t>FD14790</t>
  </si>
  <si>
    <t>VZ61940</t>
  </si>
  <si>
    <t>PX66705</t>
  </si>
  <si>
    <t>XG66314</t>
  </si>
  <si>
    <t>ZM40672</t>
  </si>
  <si>
    <t>VF21523</t>
  </si>
  <si>
    <t>OM50417</t>
  </si>
  <si>
    <t>SO54368</t>
  </si>
  <si>
    <t>XZ62430</t>
  </si>
  <si>
    <t>RZ51338</t>
  </si>
  <si>
    <t>NV13794</t>
  </si>
  <si>
    <t>JB23570</t>
  </si>
  <si>
    <t>MH24522</t>
  </si>
  <si>
    <t>TD78032</t>
  </si>
  <si>
    <t>WW41496</t>
  </si>
  <si>
    <t>IF32545</t>
  </si>
  <si>
    <t>HF72557</t>
  </si>
  <si>
    <t>MD41042</t>
  </si>
  <si>
    <t>UP31333</t>
  </si>
  <si>
    <t>UC35517</t>
  </si>
  <si>
    <t>HS89788</t>
  </si>
  <si>
    <t>SG82836</t>
  </si>
  <si>
    <t>VM50666</t>
  </si>
  <si>
    <t>MD70513</t>
  </si>
  <si>
    <t>YX96463</t>
  </si>
  <si>
    <t>LH38387</t>
  </si>
  <si>
    <t>BY59578</t>
  </si>
  <si>
    <t>RN12107</t>
  </si>
  <si>
    <t>MZ84108</t>
  </si>
  <si>
    <t>JG68387</t>
  </si>
  <si>
    <t>AQ94108</t>
  </si>
  <si>
    <t>NE85389</t>
  </si>
  <si>
    <t>JQ35849</t>
  </si>
  <si>
    <t>QU93024</t>
  </si>
  <si>
    <t>EQ90867</t>
  </si>
  <si>
    <t>PG67485</t>
  </si>
  <si>
    <t>OX62244</t>
  </si>
  <si>
    <t>MW98508</t>
  </si>
  <si>
    <t>MM50888</t>
  </si>
  <si>
    <t>QZ19741</t>
  </si>
  <si>
    <t>ET10831</t>
  </si>
  <si>
    <t>OL72669</t>
  </si>
  <si>
    <t>BM46418</t>
  </si>
  <si>
    <t>VD78722</t>
  </si>
  <si>
    <t>FL69981</t>
  </si>
  <si>
    <t>EG10175</t>
  </si>
  <si>
    <t>WS60888</t>
  </si>
  <si>
    <t>LM58227</t>
  </si>
  <si>
    <t>IK49861</t>
  </si>
  <si>
    <t>RM87465</t>
  </si>
  <si>
    <t>BY75330</t>
  </si>
  <si>
    <t>CF41619</t>
  </si>
  <si>
    <t>ZZ54454</t>
  </si>
  <si>
    <t>CU84967</t>
  </si>
  <si>
    <t>UR56056</t>
  </si>
  <si>
    <t>VN30344</t>
  </si>
  <si>
    <t>YE67531</t>
  </si>
  <si>
    <t>EW67348</t>
  </si>
  <si>
    <t>PD69398</t>
  </si>
  <si>
    <t>YT43943</t>
  </si>
  <si>
    <t>ON74557</t>
  </si>
  <si>
    <t>JL52508</t>
  </si>
  <si>
    <t>UI62725</t>
  </si>
  <si>
    <t>LO75919</t>
  </si>
  <si>
    <t>SM62247</t>
  </si>
  <si>
    <t>AF20716</t>
  </si>
  <si>
    <t>LQ22609</t>
  </si>
  <si>
    <t>ZP80265</t>
  </si>
  <si>
    <t>BO87401</t>
  </si>
  <si>
    <t>SX20211</t>
  </si>
  <si>
    <t>EK61334</t>
  </si>
  <si>
    <t>QJ49871</t>
  </si>
  <si>
    <t>OO65445</t>
  </si>
  <si>
    <t>WP55297</t>
  </si>
  <si>
    <t>WY12393</t>
  </si>
  <si>
    <t>JF32940</t>
  </si>
  <si>
    <t>WX84274</t>
  </si>
  <si>
    <t>CW85845</t>
  </si>
  <si>
    <t>IO57824</t>
  </si>
  <si>
    <t>AX86552</t>
  </si>
  <si>
    <t>LM84078</t>
  </si>
  <si>
    <t>GG87344</t>
  </si>
  <si>
    <t>LA35379</t>
  </si>
  <si>
    <t>EZ43738</t>
  </si>
  <si>
    <t>DF49110</t>
  </si>
  <si>
    <t>IL32727</t>
  </si>
  <si>
    <t>QV55524</t>
  </si>
  <si>
    <t>EB55390</t>
  </si>
  <si>
    <t>KB54415</t>
  </si>
  <si>
    <t>PG14554</t>
  </si>
  <si>
    <t>QI63521</t>
  </si>
  <si>
    <t>DC85335</t>
  </si>
  <si>
    <t>SR26762</t>
  </si>
  <si>
    <t>UH86550</t>
  </si>
  <si>
    <t>ON72594</t>
  </si>
  <si>
    <t>LE28486</t>
  </si>
  <si>
    <t>EJ86526</t>
  </si>
  <si>
    <t>DQ92905</t>
  </si>
  <si>
    <t>JL25091</t>
  </si>
  <si>
    <t>HP42153</t>
  </si>
  <si>
    <t>OQ27893</t>
  </si>
  <si>
    <t>PB31909</t>
  </si>
  <si>
    <t>AL43715</t>
  </si>
  <si>
    <t>YA70612</t>
  </si>
  <si>
    <t>LO37570</t>
  </si>
  <si>
    <t>XC83045</t>
  </si>
  <si>
    <t>NC47038</t>
  </si>
  <si>
    <t>DS31990</t>
  </si>
  <si>
    <t>CR99369</t>
  </si>
  <si>
    <t>RE68901</t>
  </si>
  <si>
    <t>VQ97965</t>
  </si>
  <si>
    <t>ZK83518</t>
  </si>
  <si>
    <t>EJ77557</t>
  </si>
  <si>
    <t>QJ62033</t>
  </si>
  <si>
    <t>OH23652</t>
  </si>
  <si>
    <t>NE51159</t>
  </si>
  <si>
    <t>GU56606</t>
  </si>
  <si>
    <t>HR28499</t>
  </si>
  <si>
    <t>VK92827</t>
  </si>
  <si>
    <t>DZ85842</t>
  </si>
  <si>
    <t>HX87528</t>
  </si>
  <si>
    <t>FJ57446</t>
  </si>
  <si>
    <t>GU91528</t>
  </si>
  <si>
    <t>LR92373</t>
  </si>
  <si>
    <t>LC90366</t>
  </si>
  <si>
    <t>UI36597</t>
  </si>
  <si>
    <t>MD33155</t>
  </si>
  <si>
    <t>MB20764</t>
  </si>
  <si>
    <t>JA76884</t>
  </si>
  <si>
    <t>BQ32117</t>
  </si>
  <si>
    <t>ZM45168</t>
  </si>
  <si>
    <t>BE25221</t>
  </si>
  <si>
    <t>II92123</t>
  </si>
  <si>
    <t>PN35535</t>
  </si>
  <si>
    <t>EI17022</t>
  </si>
  <si>
    <t>OH41318</t>
  </si>
  <si>
    <t>ER52041</t>
  </si>
  <si>
    <t>PY57181</t>
  </si>
  <si>
    <t>CY12922</t>
  </si>
  <si>
    <t>YV85096</t>
  </si>
  <si>
    <t>DG34434</t>
  </si>
  <si>
    <t>DL14445</t>
  </si>
  <si>
    <t>QL80621</t>
  </si>
  <si>
    <t>NY57065</t>
  </si>
  <si>
    <t>EO17010</t>
  </si>
  <si>
    <t>LC47479</t>
  </si>
  <si>
    <t>GB92679</t>
  </si>
  <si>
    <t>VQ78876</t>
  </si>
  <si>
    <t>YQ24856</t>
  </si>
  <si>
    <t>XV11038</t>
  </si>
  <si>
    <t>MG88768</t>
  </si>
  <si>
    <t>RN36393</t>
  </si>
  <si>
    <t>BU59722</t>
  </si>
  <si>
    <t>JD86991</t>
  </si>
  <si>
    <t>QM60216</t>
  </si>
  <si>
    <t>NJ43658</t>
  </si>
  <si>
    <t>GL34504</t>
  </si>
  <si>
    <t>YX51934</t>
  </si>
  <si>
    <t>FO83170</t>
  </si>
  <si>
    <t>JW33458</t>
  </si>
  <si>
    <t>JP10227</t>
  </si>
  <si>
    <t>HX90683</t>
  </si>
  <si>
    <t>UC19334</t>
  </si>
  <si>
    <t>ED61615</t>
  </si>
  <si>
    <t>CB78049</t>
  </si>
  <si>
    <t>OS70004</t>
  </si>
  <si>
    <t>SM67119</t>
  </si>
  <si>
    <t>RO77709</t>
  </si>
  <si>
    <t>QT27514</t>
  </si>
  <si>
    <t>ZT53375</t>
  </si>
  <si>
    <t>LB35863</t>
  </si>
  <si>
    <t>JL95389</t>
  </si>
  <si>
    <t>MF30956</t>
  </si>
  <si>
    <t>FD36230</t>
  </si>
  <si>
    <t>OE75629</t>
  </si>
  <si>
    <t>VV97308</t>
  </si>
  <si>
    <t>LU17507</t>
  </si>
  <si>
    <t>TW11115</t>
  </si>
  <si>
    <t>ND42562</t>
  </si>
  <si>
    <t>FZ29605</t>
  </si>
  <si>
    <t>SC30127</t>
  </si>
  <si>
    <t>HI26883</t>
  </si>
  <si>
    <t>EW15755</t>
  </si>
  <si>
    <t>GH48839</t>
  </si>
  <si>
    <t>IX46908</t>
  </si>
  <si>
    <t>OO89057</t>
  </si>
  <si>
    <t>LX95134</t>
  </si>
  <si>
    <t>CX89767</t>
  </si>
  <si>
    <t>DI45039</t>
  </si>
  <si>
    <t>AI14767</t>
  </si>
  <si>
    <t>OJ38536</t>
  </si>
  <si>
    <t>TI90592</t>
  </si>
  <si>
    <t>UN63889</t>
  </si>
  <si>
    <t>FZ94690</t>
  </si>
  <si>
    <t>TL60066</t>
  </si>
  <si>
    <t>OL61964</t>
  </si>
  <si>
    <t>DN77617</t>
  </si>
  <si>
    <t>BV12771</t>
  </si>
  <si>
    <t>NA14154</t>
  </si>
  <si>
    <t>ZO54248</t>
  </si>
  <si>
    <t>CW13886</t>
  </si>
  <si>
    <t>TT63451</t>
  </si>
  <si>
    <t>OW54561</t>
  </si>
  <si>
    <t>EE34821</t>
  </si>
  <si>
    <t>ZB85648</t>
  </si>
  <si>
    <t>IE57921</t>
  </si>
  <si>
    <t>OY47486</t>
  </si>
  <si>
    <t>LV51815</t>
  </si>
  <si>
    <t>VU99672</t>
  </si>
  <si>
    <t>SN69015</t>
  </si>
  <si>
    <t>UO54843</t>
  </si>
  <si>
    <t>ES34753</t>
  </si>
  <si>
    <t>KE91683</t>
  </si>
  <si>
    <t>YU23754</t>
  </si>
  <si>
    <t>AS77287</t>
  </si>
  <si>
    <t>PD36660</t>
  </si>
  <si>
    <t>BQ20851</t>
  </si>
  <si>
    <t>PW91494</t>
  </si>
  <si>
    <t>NZ83890</t>
  </si>
  <si>
    <t>QV24282</t>
  </si>
  <si>
    <t>YF67162</t>
  </si>
  <si>
    <t>YE20366</t>
  </si>
  <si>
    <t>PN77420</t>
  </si>
  <si>
    <t>CF26207</t>
  </si>
  <si>
    <t>WH24638</t>
  </si>
  <si>
    <t>YQ16427</t>
  </si>
  <si>
    <t>AZ90068</t>
  </si>
  <si>
    <t>PL59209</t>
  </si>
  <si>
    <t>VK93542</t>
  </si>
  <si>
    <t>NE70589</t>
  </si>
  <si>
    <t>AT52647</t>
  </si>
  <si>
    <t>CW38361</t>
  </si>
  <si>
    <t>BZ92811</t>
  </si>
  <si>
    <t>ON68006</t>
  </si>
  <si>
    <t>VG58889</t>
  </si>
  <si>
    <t>MI42935</t>
  </si>
  <si>
    <t>OS21957</t>
  </si>
  <si>
    <t>JG21385</t>
  </si>
  <si>
    <t>CT62892</t>
  </si>
  <si>
    <t>IE97795</t>
  </si>
  <si>
    <t>DM59629</t>
  </si>
  <si>
    <t>SH48087</t>
  </si>
  <si>
    <t>WG93963</t>
  </si>
  <si>
    <t>OQ88395</t>
  </si>
  <si>
    <t>XH46220</t>
  </si>
  <si>
    <t>BK61065</t>
  </si>
  <si>
    <t>UD87700</t>
  </si>
  <si>
    <t>CO19402</t>
  </si>
  <si>
    <t>KJ29915</t>
  </si>
  <si>
    <t>JX52708</t>
  </si>
  <si>
    <t>OT42923</t>
  </si>
  <si>
    <t>DL34364</t>
  </si>
  <si>
    <t>WX16610</t>
  </si>
  <si>
    <t>NH76558</t>
  </si>
  <si>
    <t>SQ14756</t>
  </si>
  <si>
    <t>EP64069</t>
  </si>
  <si>
    <t>IS63817</t>
  </si>
  <si>
    <t>UC83161</t>
  </si>
  <si>
    <t>DL45122</t>
  </si>
  <si>
    <t>KB90953</t>
  </si>
  <si>
    <t>EX72956</t>
  </si>
  <si>
    <t>YN15016</t>
  </si>
  <si>
    <t>GW56797</t>
  </si>
  <si>
    <t>QR57842</t>
  </si>
  <si>
    <t>TB53616</t>
  </si>
  <si>
    <t>JN10602</t>
  </si>
  <si>
    <t>VI94769</t>
  </si>
  <si>
    <t>BQ60673</t>
  </si>
  <si>
    <t>JK68578</t>
  </si>
  <si>
    <t>OI39449</t>
  </si>
  <si>
    <t>NJ29981</t>
  </si>
  <si>
    <t>ZO16199</t>
  </si>
  <si>
    <t>HB12866</t>
  </si>
  <si>
    <t>DQ19344</t>
  </si>
  <si>
    <t>GH35369</t>
  </si>
  <si>
    <t>QR26617</t>
  </si>
  <si>
    <t>QZ34525</t>
  </si>
  <si>
    <t>IU62399</t>
  </si>
  <si>
    <t>OH23893</t>
  </si>
  <si>
    <t>ZX83542</t>
  </si>
  <si>
    <t>CO16841</t>
  </si>
  <si>
    <t>MV81355</t>
  </si>
  <si>
    <t>HU22390</t>
  </si>
  <si>
    <t>YS74016</t>
  </si>
  <si>
    <t>PU33703</t>
  </si>
  <si>
    <t>PJ59176</t>
  </si>
  <si>
    <t>ML68781</t>
  </si>
  <si>
    <t>JI93499</t>
  </si>
  <si>
    <t>NY90858</t>
  </si>
  <si>
    <t>IZ76711</t>
  </si>
  <si>
    <t>BT78461</t>
  </si>
  <si>
    <t>PS68884</t>
  </si>
  <si>
    <t>EY71439</t>
  </si>
  <si>
    <t>TO84268</t>
  </si>
  <si>
    <t>UH93563</t>
  </si>
  <si>
    <t>GD57363</t>
  </si>
  <si>
    <t>LU36517</t>
  </si>
  <si>
    <t>DO93657</t>
  </si>
  <si>
    <t>EF41225</t>
  </si>
  <si>
    <t>CY97519</t>
  </si>
  <si>
    <t>FO36473</t>
  </si>
  <si>
    <t>OD66412</t>
  </si>
  <si>
    <t>IW54903</t>
  </si>
  <si>
    <t>RF64040</t>
  </si>
  <si>
    <t>CB17191</t>
  </si>
  <si>
    <t>OI39301</t>
  </si>
  <si>
    <t>VY90611</t>
  </si>
  <si>
    <t>KF96171</t>
  </si>
  <si>
    <t>IJ36435</t>
  </si>
  <si>
    <t>GX40957</t>
  </si>
  <si>
    <t>RT36566</t>
  </si>
  <si>
    <t>ML38237</t>
  </si>
  <si>
    <t>RR74547</t>
  </si>
  <si>
    <t>PK26805</t>
  </si>
  <si>
    <t>KS36311</t>
  </si>
  <si>
    <t>ZZ69693</t>
  </si>
  <si>
    <t>FS70572</t>
  </si>
  <si>
    <t>LN87823</t>
  </si>
  <si>
    <t>XL81489</t>
  </si>
  <si>
    <t>NQ32487</t>
  </si>
  <si>
    <t>XF60649</t>
  </si>
  <si>
    <t>VA95584</t>
  </si>
  <si>
    <t>FN80010</t>
  </si>
  <si>
    <t>QX22025</t>
  </si>
  <si>
    <t>ZU63258</t>
  </si>
  <si>
    <t>IC74050</t>
  </si>
  <si>
    <t>JX80723</t>
  </si>
  <si>
    <t>CT50487</t>
  </si>
  <si>
    <t>VT16570</t>
  </si>
  <si>
    <t>YW94562</t>
  </si>
  <si>
    <t>JG83075</t>
  </si>
  <si>
    <t>SZ61563</t>
  </si>
  <si>
    <t>JO60130</t>
  </si>
  <si>
    <t>BG55927</t>
  </si>
  <si>
    <t>BS53322</t>
  </si>
  <si>
    <t>FZ13256</t>
  </si>
  <si>
    <t>CM38959</t>
  </si>
  <si>
    <t>FS38926</t>
  </si>
  <si>
    <t>EN31802</t>
  </si>
  <si>
    <t>TO18404</t>
  </si>
  <si>
    <t>VQ53427</t>
  </si>
  <si>
    <t>OT50011</t>
  </si>
  <si>
    <t>OO96627</t>
  </si>
  <si>
    <t>BN77676</t>
  </si>
  <si>
    <t>JT64945</t>
  </si>
  <si>
    <t>BO58202</t>
  </si>
  <si>
    <t>UR71715</t>
  </si>
  <si>
    <t>GM84292</t>
  </si>
  <si>
    <t>DW20514</t>
  </si>
  <si>
    <t>WZ45123</t>
  </si>
  <si>
    <t>LW11571</t>
  </si>
  <si>
    <t>TI48450</t>
  </si>
  <si>
    <t>CZ62883</t>
  </si>
  <si>
    <t>BY88565</t>
  </si>
  <si>
    <t>EB61889</t>
  </si>
  <si>
    <t>GX22027</t>
  </si>
  <si>
    <t>BN91755</t>
  </si>
  <si>
    <t>OZ89964</t>
  </si>
  <si>
    <t>PV62467</t>
  </si>
  <si>
    <t>QZ71100</t>
  </si>
  <si>
    <t>UA63517</t>
  </si>
  <si>
    <t>BD69478</t>
  </si>
  <si>
    <t>GV41938</t>
  </si>
  <si>
    <t>UA73107</t>
  </si>
  <si>
    <t>XU43725</t>
  </si>
  <si>
    <t>MT78037</t>
  </si>
  <si>
    <t>FH81263</t>
  </si>
  <si>
    <t>SZ94413</t>
  </si>
  <si>
    <t>HI48554</t>
  </si>
  <si>
    <t>YR30159</t>
  </si>
  <si>
    <t>EV15014</t>
  </si>
  <si>
    <t>BM16805</t>
  </si>
  <si>
    <t>IB60476</t>
  </si>
  <si>
    <t>YC63458</t>
  </si>
  <si>
    <t>VS42598</t>
  </si>
  <si>
    <t>BB65725</t>
  </si>
  <si>
    <t>UZ86963</t>
  </si>
  <si>
    <t>RR39300</t>
  </si>
  <si>
    <t>IU25994</t>
  </si>
  <si>
    <t>IO81315</t>
  </si>
  <si>
    <t>JC93010</t>
  </si>
  <si>
    <t>XO56170</t>
  </si>
  <si>
    <t>QS65968</t>
  </si>
  <si>
    <t>PT42203</t>
  </si>
  <si>
    <t>SX87181</t>
  </si>
  <si>
    <t>RE85409</t>
  </si>
  <si>
    <t>YW95322</t>
  </si>
  <si>
    <t>TL39187</t>
  </si>
  <si>
    <t>XP41644</t>
  </si>
  <si>
    <t>FZ89300</t>
  </si>
  <si>
    <t>ED80746</t>
  </si>
  <si>
    <t>BD35524</t>
  </si>
  <si>
    <t>EW68125</t>
  </si>
  <si>
    <t>TT86956</t>
  </si>
  <si>
    <t>KA67497</t>
  </si>
  <si>
    <t>TM68292</t>
  </si>
  <si>
    <t>SC23927</t>
  </si>
  <si>
    <t>BO92934</t>
  </si>
  <si>
    <t>XR82418</t>
  </si>
  <si>
    <t>XS56253</t>
  </si>
  <si>
    <t>UC34044</t>
  </si>
  <si>
    <t>MU64306</t>
  </si>
  <si>
    <t>UI33675</t>
  </si>
  <si>
    <t>UX24010</t>
  </si>
  <si>
    <t>GC69429</t>
  </si>
  <si>
    <t>XA27299</t>
  </si>
  <si>
    <t>MT39460</t>
  </si>
  <si>
    <t>NM33351</t>
  </si>
  <si>
    <t>IR29181</t>
  </si>
  <si>
    <t>TE79454</t>
  </si>
  <si>
    <t>US34108</t>
  </si>
  <si>
    <t>LG45849</t>
  </si>
  <si>
    <t>FI25204</t>
  </si>
  <si>
    <t>YM24620</t>
  </si>
  <si>
    <t>UG49494</t>
  </si>
  <si>
    <t>VM77872</t>
  </si>
  <si>
    <t>EY49684</t>
  </si>
  <si>
    <t>XB70333</t>
  </si>
  <si>
    <t>BC75105</t>
  </si>
  <si>
    <t>BR22486</t>
  </si>
  <si>
    <t>JT27173</t>
  </si>
  <si>
    <t>AT31367</t>
  </si>
  <si>
    <t>EW17514</t>
  </si>
  <si>
    <t>QJ31447</t>
  </si>
  <si>
    <t>BC85847</t>
  </si>
  <si>
    <t>FP53421</t>
  </si>
  <si>
    <t>ZF54421</t>
  </si>
  <si>
    <t>EG81847</t>
  </si>
  <si>
    <t>SE21603</t>
  </si>
  <si>
    <t>RA47157</t>
  </si>
  <si>
    <t>ZA45956</t>
  </si>
  <si>
    <t>PB93081</t>
  </si>
  <si>
    <t>ZE49470</t>
  </si>
  <si>
    <t>QW72605</t>
  </si>
  <si>
    <t>MG53211</t>
  </si>
  <si>
    <t>YB49540</t>
  </si>
  <si>
    <t>FY77803</t>
  </si>
  <si>
    <t>KX64629</t>
  </si>
  <si>
    <t>IN28584</t>
  </si>
  <si>
    <t>FP66891</t>
  </si>
  <si>
    <t>TT97465</t>
  </si>
  <si>
    <t>AM88377</t>
  </si>
  <si>
    <t>JA47688</t>
  </si>
  <si>
    <t>GP87031</t>
  </si>
  <si>
    <t>ZV43350</t>
  </si>
  <si>
    <t>TG37259</t>
  </si>
  <si>
    <t>KM22467</t>
  </si>
  <si>
    <t>JB32090</t>
  </si>
  <si>
    <t>EY78874</t>
  </si>
  <si>
    <t>ZT60177</t>
  </si>
  <si>
    <t>RV92809</t>
  </si>
  <si>
    <t>VI69768</t>
  </si>
  <si>
    <t>NP40205</t>
  </si>
  <si>
    <t>LZ56963</t>
  </si>
  <si>
    <t>CO56168</t>
  </si>
  <si>
    <t>HJ64239</t>
  </si>
  <si>
    <t>WX80471</t>
  </si>
  <si>
    <t>EH51056</t>
  </si>
  <si>
    <t>DK19711</t>
  </si>
  <si>
    <t>ZJ71004</t>
  </si>
  <si>
    <t>CE68841</t>
  </si>
  <si>
    <t>HX41374</t>
  </si>
  <si>
    <t>QE13586</t>
  </si>
  <si>
    <t>PA20570</t>
  </si>
  <si>
    <t>MB91424</t>
  </si>
  <si>
    <t>QW98193</t>
  </si>
  <si>
    <t>TS53731</t>
  </si>
  <si>
    <t>WK55963</t>
  </si>
  <si>
    <t>CE71123</t>
  </si>
  <si>
    <t>KK38827</t>
  </si>
  <si>
    <t>YH81239</t>
  </si>
  <si>
    <t>MD32702</t>
  </si>
  <si>
    <t>UK79109</t>
  </si>
  <si>
    <t>TV37646</t>
  </si>
  <si>
    <t>QS35019</t>
  </si>
  <si>
    <t>RJ62038</t>
  </si>
  <si>
    <t>VX94337</t>
  </si>
  <si>
    <t>GM54723</t>
  </si>
  <si>
    <t>ET39822</t>
  </si>
  <si>
    <t>WA94988</t>
  </si>
  <si>
    <t>WZ23060</t>
  </si>
  <si>
    <t>HK84372</t>
  </si>
  <si>
    <t>WG28563</t>
  </si>
  <si>
    <t>KE70943</t>
  </si>
  <si>
    <t>LD76400</t>
  </si>
  <si>
    <t>DR54244</t>
  </si>
  <si>
    <t>FV63234</t>
  </si>
  <si>
    <t>IV60781</t>
  </si>
  <si>
    <t>AK59340</t>
  </si>
  <si>
    <t>NF78904</t>
  </si>
  <si>
    <t>IS55638</t>
  </si>
  <si>
    <t>RD40721</t>
  </si>
  <si>
    <t>ZF70768</t>
  </si>
  <si>
    <t>FH68849</t>
  </si>
  <si>
    <t>ZO42514</t>
  </si>
  <si>
    <t>FR66336</t>
  </si>
  <si>
    <t>MQ84363</t>
  </si>
  <si>
    <t>UC75204</t>
  </si>
  <si>
    <t>WN56695</t>
  </si>
  <si>
    <t>MF59279</t>
  </si>
  <si>
    <t>US30122</t>
  </si>
  <si>
    <t>IM15403</t>
  </si>
  <si>
    <t>IH18704</t>
  </si>
  <si>
    <t>FP27229</t>
  </si>
  <si>
    <t>ZA60820</t>
  </si>
  <si>
    <t>WT65970</t>
  </si>
  <si>
    <t>IX10511</t>
  </si>
  <si>
    <t>XB71208</t>
  </si>
  <si>
    <t>QI99143</t>
  </si>
  <si>
    <t>XQ19310</t>
  </si>
  <si>
    <t>HK40573</t>
  </si>
  <si>
    <t>NN65590</t>
  </si>
  <si>
    <t>NG15940</t>
  </si>
  <si>
    <t>UE96503</t>
  </si>
  <si>
    <t>AE90216</t>
  </si>
  <si>
    <t>LJ20215</t>
  </si>
  <si>
    <t>PF78020</t>
  </si>
  <si>
    <t>IU71285</t>
  </si>
  <si>
    <t>RM93459</t>
  </si>
  <si>
    <t>XV53963</t>
  </si>
  <si>
    <t>ZK71157</t>
  </si>
  <si>
    <t>FS31523</t>
  </si>
  <si>
    <t>NH99355</t>
  </si>
  <si>
    <t>EZ11341</t>
  </si>
  <si>
    <t>QE52050</t>
  </si>
  <si>
    <t>YT92071</t>
  </si>
  <si>
    <t>LO14234</t>
  </si>
  <si>
    <t>HH49378</t>
  </si>
  <si>
    <t>JY66887</t>
  </si>
  <si>
    <t>HZ39601</t>
  </si>
  <si>
    <t>TV35668</t>
  </si>
  <si>
    <t>BK83393</t>
  </si>
  <si>
    <t>ZN98560</t>
  </si>
  <si>
    <t>ZR81759</t>
  </si>
  <si>
    <t>SV46904</t>
  </si>
  <si>
    <t>YN69214</t>
  </si>
  <si>
    <t>ZI69514</t>
  </si>
  <si>
    <t>NL33789</t>
  </si>
  <si>
    <t>LU53495</t>
  </si>
  <si>
    <t>HN89408</t>
  </si>
  <si>
    <t>PF71940</t>
  </si>
  <si>
    <t>VJ49806</t>
  </si>
  <si>
    <t>GY40926</t>
  </si>
  <si>
    <t>II32272</t>
  </si>
  <si>
    <t>NG68910</t>
  </si>
  <si>
    <t>XK43825</t>
  </si>
  <si>
    <t>LA29810</t>
  </si>
  <si>
    <t>BU71528</t>
  </si>
  <si>
    <t>OM73267</t>
  </si>
  <si>
    <t>IW72280</t>
  </si>
  <si>
    <t>PH47195</t>
  </si>
  <si>
    <t>KU85991</t>
  </si>
  <si>
    <t>LK49091</t>
  </si>
  <si>
    <t>OK96130</t>
  </si>
  <si>
    <t>MN83273</t>
  </si>
  <si>
    <t>NY89701</t>
  </si>
  <si>
    <t>FL30667</t>
  </si>
  <si>
    <t>AW27717</t>
  </si>
  <si>
    <t>OL28568</t>
  </si>
  <si>
    <t>EA52579</t>
  </si>
  <si>
    <t>WZ96432</t>
  </si>
  <si>
    <t>HC90344</t>
  </si>
  <si>
    <t>SG59507</t>
  </si>
  <si>
    <t>HE85298</t>
  </si>
  <si>
    <t>CR83581</t>
  </si>
  <si>
    <t>MB15338</t>
  </si>
  <si>
    <t>YR10848</t>
  </si>
  <si>
    <t>KA69047</t>
  </si>
  <si>
    <t>XE72624</t>
  </si>
  <si>
    <t>UN77671</t>
  </si>
  <si>
    <t>RN72721</t>
  </si>
  <si>
    <t>LO94085</t>
  </si>
  <si>
    <t>JR89623</t>
  </si>
  <si>
    <t>VF65535</t>
  </si>
  <si>
    <t>CF95802</t>
  </si>
  <si>
    <t>XX88364</t>
  </si>
  <si>
    <t>CK15380</t>
  </si>
  <si>
    <t>HS97983</t>
  </si>
  <si>
    <t>CC92362</t>
  </si>
  <si>
    <t>JW21133</t>
  </si>
  <si>
    <t>YP72749</t>
  </si>
  <si>
    <t>KW99972</t>
  </si>
  <si>
    <t>NW62233</t>
  </si>
  <si>
    <t>HJ62427</t>
  </si>
  <si>
    <t>TA31436</t>
  </si>
  <si>
    <t>ZK67670</t>
  </si>
  <si>
    <t>QK82654</t>
  </si>
  <si>
    <t>GY43856</t>
  </si>
  <si>
    <t>BA87216</t>
  </si>
  <si>
    <t>OH83983</t>
  </si>
  <si>
    <t>ZU83252</t>
  </si>
  <si>
    <t>DN92191</t>
  </si>
  <si>
    <t>XR74007</t>
  </si>
  <si>
    <t>GB32334</t>
  </si>
  <si>
    <t>QW59726</t>
  </si>
  <si>
    <t>XO43812</t>
  </si>
  <si>
    <t>UI75273</t>
  </si>
  <si>
    <t>MR76405</t>
  </si>
  <si>
    <t>VF65251</t>
  </si>
  <si>
    <t>GH31245</t>
  </si>
  <si>
    <t>UW20734</t>
  </si>
  <si>
    <t>KK61203</t>
  </si>
  <si>
    <t>UQ54273</t>
  </si>
  <si>
    <t>PV48046</t>
  </si>
  <si>
    <t>QW21219</t>
  </si>
  <si>
    <t>PR80703</t>
  </si>
  <si>
    <t>OI44122</t>
  </si>
  <si>
    <t>YM44855</t>
  </si>
  <si>
    <t>CS35098</t>
  </si>
  <si>
    <t>VV57998</t>
  </si>
  <si>
    <t>ZC17826</t>
  </si>
  <si>
    <t>WD85096</t>
  </si>
  <si>
    <t>LZ57827</t>
  </si>
  <si>
    <t>CV70978</t>
  </si>
  <si>
    <t>GQ42004</t>
  </si>
  <si>
    <t>AV93209</t>
  </si>
  <si>
    <t>BV27017</t>
  </si>
  <si>
    <t>VU71619</t>
  </si>
  <si>
    <t>FM12425</t>
  </si>
  <si>
    <t>DY27031</t>
  </si>
  <si>
    <t>UE75424</t>
  </si>
  <si>
    <t>MU67498</t>
  </si>
  <si>
    <t>IX32007</t>
  </si>
  <si>
    <t>DF86803</t>
  </si>
  <si>
    <t>JS10224</t>
  </si>
  <si>
    <t>HA93483</t>
  </si>
  <si>
    <t>WW80551</t>
  </si>
  <si>
    <t>WI89701</t>
  </si>
  <si>
    <t>JQ81164</t>
  </si>
  <si>
    <t>KA25468</t>
  </si>
  <si>
    <t>IW31117</t>
  </si>
  <si>
    <t>MI91352</t>
  </si>
  <si>
    <t>CP93345</t>
  </si>
  <si>
    <t>CZ20440</t>
  </si>
  <si>
    <t>KZ35883</t>
  </si>
  <si>
    <t>SJ30138</t>
  </si>
  <si>
    <t>AO77635</t>
  </si>
  <si>
    <t>PJ36160</t>
  </si>
  <si>
    <t>XT41916</t>
  </si>
  <si>
    <t>EA61783</t>
  </si>
  <si>
    <t>IS12075</t>
  </si>
  <si>
    <t>QV14053</t>
  </si>
  <si>
    <t>ZZ68210</t>
  </si>
  <si>
    <t>BT57285</t>
  </si>
  <si>
    <t>UF88512</t>
  </si>
  <si>
    <t>RI76399</t>
  </si>
  <si>
    <t>OY95386</t>
  </si>
  <si>
    <t>BJ58596</t>
  </si>
  <si>
    <t>HV75193</t>
  </si>
  <si>
    <t>LI81655</t>
  </si>
  <si>
    <t>XP61922</t>
  </si>
  <si>
    <t>JA12512</t>
  </si>
  <si>
    <t>FP20500</t>
  </si>
  <si>
    <t>MS88882</t>
  </si>
  <si>
    <t>QH52104</t>
  </si>
  <si>
    <t>BM92346</t>
  </si>
  <si>
    <t>NS23754</t>
  </si>
  <si>
    <t>ZG54759</t>
  </si>
  <si>
    <t>LI31082</t>
  </si>
  <si>
    <t>UY51200</t>
  </si>
  <si>
    <t>UV44323</t>
  </si>
  <si>
    <t>TO55166</t>
  </si>
  <si>
    <t>TZ28073</t>
  </si>
  <si>
    <t>UF31027</t>
  </si>
  <si>
    <t>UV48386</t>
  </si>
  <si>
    <t>HO74982</t>
  </si>
  <si>
    <t>BD12981</t>
  </si>
  <si>
    <t>JC18314</t>
  </si>
  <si>
    <t>BP90016</t>
  </si>
  <si>
    <t>PS23376</t>
  </si>
  <si>
    <t>LX30483</t>
  </si>
  <si>
    <t>FQ93665</t>
  </si>
  <si>
    <t>LG73224</t>
  </si>
  <si>
    <t>WJ92113</t>
  </si>
  <si>
    <t>ZT26848</t>
  </si>
  <si>
    <t>SO42230</t>
  </si>
  <si>
    <t>VB65967</t>
  </si>
  <si>
    <t>ED82243</t>
  </si>
  <si>
    <t>AU62013</t>
  </si>
  <si>
    <t>TT68630</t>
  </si>
  <si>
    <t>RV82726</t>
  </si>
  <si>
    <t>VC11777</t>
  </si>
  <si>
    <t>HZ68892</t>
  </si>
  <si>
    <t>RY44243</t>
  </si>
  <si>
    <t>DR77989</t>
  </si>
  <si>
    <t>PU25344</t>
  </si>
  <si>
    <t>NC80854</t>
  </si>
  <si>
    <t>PG90331</t>
  </si>
  <si>
    <t>TI14001</t>
  </si>
  <si>
    <t>FP51143</t>
  </si>
  <si>
    <t>LK19630</t>
  </si>
  <si>
    <t>JK16503</t>
  </si>
  <si>
    <t>WG29557</t>
  </si>
  <si>
    <t>EQ96084</t>
  </si>
  <si>
    <t>WH28633</t>
  </si>
  <si>
    <t>KN50049</t>
  </si>
  <si>
    <t>RN48574</t>
  </si>
  <si>
    <t>PD11073</t>
  </si>
  <si>
    <t>FS86064</t>
  </si>
  <si>
    <t>JU47573</t>
  </si>
  <si>
    <t>VN59368</t>
  </si>
  <si>
    <t>UI19516</t>
  </si>
  <si>
    <t>ZV55368</t>
  </si>
  <si>
    <t>OS54451</t>
  </si>
  <si>
    <t>IP93821</t>
  </si>
  <si>
    <t>AR17553</t>
  </si>
  <si>
    <t>SM10031</t>
  </si>
  <si>
    <t>CK14803</t>
  </si>
  <si>
    <t>CJ35075</t>
  </si>
  <si>
    <t>NA56063</t>
  </si>
  <si>
    <t>CA62597</t>
  </si>
  <si>
    <t>ZO23305</t>
  </si>
  <si>
    <t>UD20999</t>
  </si>
  <si>
    <t>FQ66351</t>
  </si>
  <si>
    <t>AB69140</t>
  </si>
  <si>
    <t>CT53265</t>
  </si>
  <si>
    <t>WN91223</t>
  </si>
  <si>
    <t>MP48946</t>
  </si>
  <si>
    <t>NE79174</t>
  </si>
  <si>
    <t>UI77960</t>
  </si>
  <si>
    <t>VD69291</t>
  </si>
  <si>
    <t>XD54132</t>
  </si>
  <si>
    <t>AT33529</t>
  </si>
  <si>
    <t>AT79008</t>
  </si>
  <si>
    <t>UZ14076</t>
  </si>
  <si>
    <t>EP10645</t>
  </si>
  <si>
    <t>PW78930</t>
  </si>
  <si>
    <t>ZC97968</t>
  </si>
  <si>
    <t>SF30642</t>
  </si>
  <si>
    <t>AH22694</t>
  </si>
  <si>
    <t>SM87252</t>
  </si>
  <si>
    <t>MA60552</t>
  </si>
  <si>
    <t>PE51299</t>
  </si>
  <si>
    <t>JR22900</t>
  </si>
  <si>
    <t>DP19210</t>
  </si>
  <si>
    <t>XP76338</t>
  </si>
  <si>
    <t>MW46400</t>
  </si>
  <si>
    <t>FB71914</t>
  </si>
  <si>
    <t>OH15780</t>
  </si>
  <si>
    <t>QO56615</t>
  </si>
  <si>
    <t>EL67979</t>
  </si>
  <si>
    <t>OW68478</t>
  </si>
  <si>
    <t>SF13677</t>
  </si>
  <si>
    <t>MP80287</t>
  </si>
  <si>
    <t>UK45178</t>
  </si>
  <si>
    <t>JC29850</t>
  </si>
  <si>
    <t>IK44574</t>
  </si>
  <si>
    <t>KE98143</t>
  </si>
  <si>
    <t>XN28388</t>
  </si>
  <si>
    <t>AX38728</t>
  </si>
  <si>
    <t>IX18485</t>
  </si>
  <si>
    <t>KB42322</t>
  </si>
  <si>
    <t>RW54189</t>
  </si>
  <si>
    <t>FV70604</t>
  </si>
  <si>
    <t>PC23709</t>
  </si>
  <si>
    <t>RB75458</t>
  </si>
  <si>
    <t>RX14132</t>
  </si>
  <si>
    <t>AF36894</t>
  </si>
  <si>
    <t>UY32623</t>
  </si>
  <si>
    <t>AL95338</t>
  </si>
  <si>
    <t>WL28610</t>
  </si>
  <si>
    <t>AC73173</t>
  </si>
  <si>
    <t>GV76798</t>
  </si>
  <si>
    <t>SP29219</t>
  </si>
  <si>
    <t>CI30899</t>
  </si>
  <si>
    <t>MI49191</t>
  </si>
  <si>
    <t>YP16210</t>
  </si>
  <si>
    <t>CO91673</t>
  </si>
  <si>
    <t>CC93587</t>
  </si>
  <si>
    <t>MX48796</t>
  </si>
  <si>
    <t>IC80537</t>
  </si>
  <si>
    <t>AA93585</t>
  </si>
  <si>
    <t>SR41132</t>
  </si>
  <si>
    <t>IT11766</t>
  </si>
  <si>
    <t>QO68842</t>
  </si>
  <si>
    <t>RY47606</t>
  </si>
  <si>
    <t>CX22458</t>
  </si>
  <si>
    <t>TL44525</t>
  </si>
  <si>
    <t>CZ57208</t>
  </si>
  <si>
    <t>LM97847</t>
  </si>
  <si>
    <t>IK96366</t>
  </si>
  <si>
    <t>SJ86522</t>
  </si>
  <si>
    <t>UU42868</t>
  </si>
  <si>
    <t>GX11087</t>
  </si>
  <si>
    <t>JR41742</t>
  </si>
  <si>
    <t>RA89822</t>
  </si>
  <si>
    <t>IJ25462</t>
  </si>
  <si>
    <t>ZP86347</t>
  </si>
  <si>
    <t>HO82823</t>
  </si>
  <si>
    <t>EA54906</t>
  </si>
  <si>
    <t>BC64697</t>
  </si>
  <si>
    <t>VV68726</t>
  </si>
  <si>
    <t>QR91631</t>
  </si>
  <si>
    <t>OT56964</t>
  </si>
  <si>
    <t>YX35990</t>
  </si>
  <si>
    <t>RN61682</t>
  </si>
  <si>
    <t>BB10681</t>
  </si>
  <si>
    <t>FH43628</t>
  </si>
  <si>
    <t>WZ45103</t>
  </si>
  <si>
    <t>CB59349</t>
  </si>
  <si>
    <t>RX91025</t>
  </si>
  <si>
    <t>AC13887</t>
  </si>
  <si>
    <t>TF56202</t>
  </si>
  <si>
    <t>YM19146</t>
  </si>
  <si>
    <t>LA72316</t>
  </si>
  <si>
    <t>PK87824</t>
  </si>
  <si>
    <t>TD14365</t>
  </si>
  <si>
    <t>UP19263</t>
  </si>
  <si>
    <t>Y167826</t>
  </si>
  <si>
    <t>Row Labels</t>
  </si>
  <si>
    <t>Grand Total</t>
  </si>
  <si>
    <t>Sum of Total Claim Amount</t>
  </si>
  <si>
    <t>Sum of Present Value of Customer</t>
  </si>
  <si>
    <t>Average of Present Value of Customer2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</si>
</sst>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5"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and Charts.xlsx]Pivot Chart!PivotTable2</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Chart'!$B$3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Chart'!$A$4:$A$34</c:f>
              <c:multiLvlStrCache>
                <c:ptCount val="25"/>
                <c:lvl>
                  <c:pt idx="0">
                    <c:v>Disabled</c:v>
                  </c:pt>
                  <c:pt idx="1">
                    <c:v>Employed</c:v>
                  </c:pt>
                  <c:pt idx="2">
                    <c:v>Medical Leave</c:v>
                  </c:pt>
                  <c:pt idx="3">
                    <c:v>Retired</c:v>
                  </c:pt>
                  <c:pt idx="4">
                    <c:v>Unemployed</c:v>
                  </c:pt>
                  <c:pt idx="5">
                    <c:v>Disabled</c:v>
                  </c:pt>
                  <c:pt idx="6">
                    <c:v>Employed</c:v>
                  </c:pt>
                  <c:pt idx="7">
                    <c:v>Medical Leave</c:v>
                  </c:pt>
                  <c:pt idx="8">
                    <c:v>Retired</c:v>
                  </c:pt>
                  <c:pt idx="9">
                    <c:v>Unemployed</c:v>
                  </c:pt>
                  <c:pt idx="10">
                    <c:v>Disabled</c:v>
                  </c:pt>
                  <c:pt idx="11">
                    <c:v>Employed</c:v>
                  </c:pt>
                  <c:pt idx="12">
                    <c:v>Medical Leave</c:v>
                  </c:pt>
                  <c:pt idx="13">
                    <c:v>Retired</c:v>
                  </c:pt>
                  <c:pt idx="14">
                    <c:v>Unemployed</c:v>
                  </c:pt>
                  <c:pt idx="15">
                    <c:v>Disabled</c:v>
                  </c:pt>
                  <c:pt idx="16">
                    <c:v>Employed</c:v>
                  </c:pt>
                  <c:pt idx="17">
                    <c:v>Medical Leave</c:v>
                  </c:pt>
                  <c:pt idx="18">
                    <c:v>Retired</c:v>
                  </c:pt>
                  <c:pt idx="19">
                    <c:v>Unemployed</c:v>
                  </c:pt>
                  <c:pt idx="20">
                    <c:v>Disabled</c:v>
                  </c:pt>
                  <c:pt idx="21">
                    <c:v>Employed</c:v>
                  </c:pt>
                  <c:pt idx="22">
                    <c:v>Medical Leave</c:v>
                  </c:pt>
                  <c:pt idx="23">
                    <c:v>Retired</c:v>
                  </c:pt>
                  <c:pt idx="24">
                    <c:v>Unemployed</c:v>
                  </c:pt>
                </c:lvl>
                <c:lvl>
                  <c:pt idx="0">
                    <c:v>Bachelor</c:v>
                  </c:pt>
                  <c:pt idx="5">
                    <c:v>College</c:v>
                  </c:pt>
                  <c:pt idx="10">
                    <c:v>Doctor</c:v>
                  </c:pt>
                  <c:pt idx="15">
                    <c:v>High School or Below</c:v>
                  </c:pt>
                  <c:pt idx="20">
                    <c:v>Master</c:v>
                  </c:pt>
                </c:lvl>
              </c:multiLvlStrCache>
            </c:multiLvlStrRef>
          </c:cat>
          <c:val>
            <c:numRef>
              <c:f>'Pivot Chart'!$B$4:$B$34</c:f>
              <c:numCache>
                <c:formatCode>"₹"\ #,##0</c:formatCode>
                <c:ptCount val="25"/>
                <c:pt idx="0">
                  <c:v>56620.68113099999</c:v>
                </c:pt>
                <c:pt idx="1">
                  <c:v>601966.66522499966</c:v>
                </c:pt>
                <c:pt idx="2">
                  <c:v>62109.310741000008</c:v>
                </c:pt>
                <c:pt idx="3">
                  <c:v>44592.92315400004</c:v>
                </c:pt>
                <c:pt idx="4">
                  <c:v>410837.89951000013</c:v>
                </c:pt>
                <c:pt idx="5">
                  <c:v>44716.412961000009</c:v>
                </c:pt>
                <c:pt idx="6">
                  <c:v>586476.47008399991</c:v>
                </c:pt>
                <c:pt idx="7">
                  <c:v>70079.647897999996</c:v>
                </c:pt>
                <c:pt idx="8">
                  <c:v>46757.104350000016</c:v>
                </c:pt>
                <c:pt idx="9">
                  <c:v>388212.73737499956</c:v>
                </c:pt>
                <c:pt idx="10">
                  <c:v>7101.7665960000004</c:v>
                </c:pt>
                <c:pt idx="11">
                  <c:v>78147.381872999948</c:v>
                </c:pt>
                <c:pt idx="12">
                  <c:v>7504.4353180000007</c:v>
                </c:pt>
                <c:pt idx="13">
                  <c:v>297.60000000000002</c:v>
                </c:pt>
                <c:pt idx="14">
                  <c:v>22608.628017999996</c:v>
                </c:pt>
                <c:pt idx="15">
                  <c:v>59413.416762000023</c:v>
                </c:pt>
                <c:pt idx="16">
                  <c:v>600982.23570799979</c:v>
                </c:pt>
                <c:pt idx="17">
                  <c:v>54491.877528000019</c:v>
                </c:pt>
                <c:pt idx="18">
                  <c:v>38625.843556</c:v>
                </c:pt>
                <c:pt idx="19">
                  <c:v>523898.121285</c:v>
                </c:pt>
                <c:pt idx="20">
                  <c:v>24405.872093999988</c:v>
                </c:pt>
                <c:pt idx="21">
                  <c:v>173882.21135799991</c:v>
                </c:pt>
                <c:pt idx="22">
                  <c:v>9690.1745260000007</c:v>
                </c:pt>
                <c:pt idx="23">
                  <c:v>7878.63051</c:v>
                </c:pt>
                <c:pt idx="24">
                  <c:v>43668.999692999991</c:v>
                </c:pt>
              </c:numCache>
            </c:numRef>
          </c:val>
          <c:smooth val="0"/>
          <c:extLst>
            <c:ext xmlns:c16="http://schemas.microsoft.com/office/drawing/2014/chart" uri="{C3380CC4-5D6E-409C-BE32-E72D297353CC}">
              <c16:uniqueId val="{00000000-E1B3-4767-B31F-D88DA8190177}"/>
            </c:ext>
          </c:extLst>
        </c:ser>
        <c:dLbls>
          <c:showLegendKey val="0"/>
          <c:showVal val="0"/>
          <c:showCatName val="0"/>
          <c:showSerName val="0"/>
          <c:showPercent val="0"/>
          <c:showBubbleSize val="0"/>
        </c:dLbls>
        <c:marker val="1"/>
        <c:smooth val="0"/>
        <c:axId val="962448496"/>
        <c:axId val="962448976"/>
      </c:lineChart>
      <c:catAx>
        <c:axId val="9624484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2448976"/>
        <c:crosses val="autoZero"/>
        <c:auto val="1"/>
        <c:lblAlgn val="ctr"/>
        <c:lblOffset val="100"/>
        <c:noMultiLvlLbl val="0"/>
      </c:catAx>
      <c:valAx>
        <c:axId val="962448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244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234950</xdr:colOff>
      <xdr:row>14</xdr:row>
      <xdr:rowOff>15875</xdr:rowOff>
    </xdr:from>
    <xdr:to>
      <xdr:col>9</xdr:col>
      <xdr:colOff>539750</xdr:colOff>
      <xdr:row>28</xdr:row>
      <xdr:rowOff>180975</xdr:rowOff>
    </xdr:to>
    <xdr:graphicFrame macro="">
      <xdr:nvGraphicFramePr>
        <xdr:cNvPr id="2" name="Chart 1">
          <a:extLst>
            <a:ext uri="{FF2B5EF4-FFF2-40B4-BE49-F238E27FC236}">
              <a16:creationId xmlns:a16="http://schemas.microsoft.com/office/drawing/2014/main" id="{292CA830-0DDB-7F2B-9C41-FD068BB55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336550</xdr:colOff>
      <xdr:row>0</xdr:row>
      <xdr:rowOff>63500</xdr:rowOff>
    </xdr:from>
    <xdr:to>
      <xdr:col>7</xdr:col>
      <xdr:colOff>196850</xdr:colOff>
      <xdr:row>14</xdr:row>
      <xdr:rowOff>9525</xdr:rowOff>
    </xdr:to>
    <mc:AlternateContent xmlns:mc="http://schemas.openxmlformats.org/markup-compatibility/2006">
      <mc:Choice xmlns:a14="http://schemas.microsoft.com/office/drawing/2010/main" Requires="a14">
        <xdr:graphicFrame macro="">
          <xdr:nvGraphicFramePr>
            <xdr:cNvPr id="3" name="Coverage">
              <a:extLst>
                <a:ext uri="{FF2B5EF4-FFF2-40B4-BE49-F238E27FC236}">
                  <a16:creationId xmlns:a16="http://schemas.microsoft.com/office/drawing/2014/main" id="{504F3D2F-2F46-F3E9-6FC1-3EC871EECCBD}"/>
                </a:ext>
              </a:extLst>
            </xdr:cNvPr>
            <xdr:cNvGraphicFramePr/>
          </xdr:nvGraphicFramePr>
          <xdr:xfrm>
            <a:off x="0" y="0"/>
            <a:ext cx="0" cy="0"/>
          </xdr:xfrm>
          <a:graphic>
            <a:graphicData uri="http://schemas.microsoft.com/office/drawing/2010/slicer">
              <sle:slicer xmlns:sle="http://schemas.microsoft.com/office/drawing/2010/slicer" name="Coverage"/>
            </a:graphicData>
          </a:graphic>
        </xdr:graphicFrame>
      </mc:Choice>
      <mc:Fallback>
        <xdr:sp macro="" textlink="">
          <xdr:nvSpPr>
            <xdr:cNvPr id="0" name=""/>
            <xdr:cNvSpPr>
              <a:spLocks noTextEdit="1"/>
            </xdr:cNvSpPr>
          </xdr:nvSpPr>
          <xdr:spPr>
            <a:xfrm>
              <a:off x="5086350" y="63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xdr:colOff>
      <xdr:row>0</xdr:row>
      <xdr:rowOff>57150</xdr:rowOff>
    </xdr:from>
    <xdr:to>
      <xdr:col>4</xdr:col>
      <xdr:colOff>285750</xdr:colOff>
      <xdr:row>14</xdr:row>
      <xdr:rowOff>3175</xdr:rowOff>
    </xdr:to>
    <mc:AlternateContent xmlns:mc="http://schemas.openxmlformats.org/markup-compatibility/2006">
      <mc:Choice xmlns:a14="http://schemas.microsoft.com/office/drawing/2010/main" Requires="a14">
        <xdr:graphicFrame macro="">
          <xdr:nvGraphicFramePr>
            <xdr:cNvPr id="4" name="Policy Type">
              <a:extLst>
                <a:ext uri="{FF2B5EF4-FFF2-40B4-BE49-F238E27FC236}">
                  <a16:creationId xmlns:a16="http://schemas.microsoft.com/office/drawing/2014/main" id="{A83FA7C7-0A8F-1EF5-10E6-D37A69A8F4A7}"/>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dr:sp macro="" textlink="">
          <xdr:nvSpPr>
            <xdr:cNvPr id="0" name=""/>
            <xdr:cNvSpPr>
              <a:spLocks noTextEdit="1"/>
            </xdr:cNvSpPr>
          </xdr:nvSpPr>
          <xdr:spPr>
            <a:xfrm>
              <a:off x="3206750" y="57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273050</xdr:colOff>
      <xdr:row>0</xdr:row>
      <xdr:rowOff>0</xdr:rowOff>
    </xdr:from>
    <xdr:to>
      <xdr:col>10</xdr:col>
      <xdr:colOff>273050</xdr:colOff>
      <xdr:row>13</xdr:row>
      <xdr:rowOff>130175</xdr:rowOff>
    </xdr:to>
    <mc:AlternateContent xmlns:mc="http://schemas.openxmlformats.org/markup-compatibility/2006">
      <mc:Choice xmlns:a14="http://schemas.microsoft.com/office/drawing/2010/main" Requires="a14">
        <xdr:graphicFrame macro="">
          <xdr:nvGraphicFramePr>
            <xdr:cNvPr id="5" name="Policy">
              <a:extLst>
                <a:ext uri="{FF2B5EF4-FFF2-40B4-BE49-F238E27FC236}">
                  <a16:creationId xmlns:a16="http://schemas.microsoft.com/office/drawing/2014/main" id="{DFDD4606-2C5D-CB29-B540-F8EE2AE05530}"/>
                </a:ext>
              </a:extLst>
            </xdr:cNvPr>
            <xdr:cNvGraphicFramePr/>
          </xdr:nvGraphicFramePr>
          <xdr:xfrm>
            <a:off x="0" y="0"/>
            <a:ext cx="0" cy="0"/>
          </xdr:xfrm>
          <a:graphic>
            <a:graphicData uri="http://schemas.microsoft.com/office/drawing/2010/slicer">
              <sle:slicer xmlns:sle="http://schemas.microsoft.com/office/drawing/2010/slicer" name="Policy"/>
            </a:graphicData>
          </a:graphic>
        </xdr:graphicFrame>
      </mc:Choice>
      <mc:Fallback>
        <xdr:sp macro="" textlink="">
          <xdr:nvSpPr>
            <xdr:cNvPr id="0" name=""/>
            <xdr:cNvSpPr>
              <a:spLocks noTextEdit="1"/>
            </xdr:cNvSpPr>
          </xdr:nvSpPr>
          <xdr:spPr>
            <a:xfrm>
              <a:off x="6991350"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ikesh" refreshedDate="45422.612219907409" createdVersion="8" refreshedVersion="8" minRefreshableVersion="3" recordCount="9134" xr:uid="{2D344ECA-55BB-4BB1-AC13-E5E60E4E4C55}">
  <cacheSource type="worksheet">
    <worksheetSource name="Final_Customet_Lifetime_Value"/>
  </cacheSource>
  <cacheFields count="25">
    <cacheField name="Customer" numFmtId="0">
      <sharedItems/>
    </cacheField>
    <cacheField name="State" numFmtId="0">
      <sharedItems/>
    </cacheField>
    <cacheField name="Customer Lifetime Value" numFmtId="0">
      <sharedItems containsSemiMixedTypes="0" containsString="0" containsNumber="1" minValue="1898.0076750000001" maxValue="83325.38119"/>
    </cacheField>
    <cacheField name="Response" numFmtId="0">
      <sharedItems/>
    </cacheField>
    <cacheField name="Coverage" numFmtId="0">
      <sharedItems count="3">
        <s v="Basic"/>
        <s v="Extended"/>
        <s v="Premium"/>
      </sharedItems>
    </cacheField>
    <cacheField name="Education" numFmtId="0">
      <sharedItems count="5">
        <s v="Bachelor"/>
        <s v="College"/>
        <s v="Master"/>
        <s v="High School or Below"/>
        <s v="Doctor"/>
      </sharedItems>
    </cacheField>
    <cacheField name="Effective To Date" numFmtId="0">
      <sharedItems count="59">
        <s v="2/24/11"/>
        <s v="1/31/11"/>
        <s v="2/19/11"/>
        <s v="1/20/11"/>
        <s v="02-03-2011"/>
        <s v="1/25/11"/>
        <s v="1/18/11"/>
        <s v="1/26/11"/>
        <s v="2/17/11"/>
        <s v="2/21/11"/>
        <s v="01-06-2011"/>
        <s v="02-06-2011"/>
        <s v="01-10-2011"/>
        <s v="1/17/11"/>
        <s v="01-05-2011"/>
        <s v="2/27/11"/>
        <s v="1/14/11"/>
        <s v="1/21/11"/>
        <s v="02-05-2011"/>
        <s v="1/29/11"/>
        <s v="2/28/11"/>
        <s v="02-12-2011"/>
        <s v="02-02-2011"/>
        <s v="02-07-2011"/>
        <s v="1/22/11"/>
        <s v="2/13/11"/>
        <s v="1/15/11"/>
        <s v="01-08-2011"/>
        <s v="01-11-2011"/>
        <s v="1/28/11"/>
        <s v="02-08-2011"/>
        <s v="2/23/11"/>
        <s v="01-02-2011"/>
        <s v="2/16/11"/>
        <s v="1/27/11"/>
        <s v="1/23/11"/>
        <s v="01-09-2011"/>
        <s v="02-11-2011"/>
        <s v="02-04-2011"/>
        <s v="02-01-2011"/>
        <s v="2/15/11"/>
        <s v="2/26/11"/>
        <s v="1/16/11"/>
        <s v="01-01-2011"/>
        <s v="02-10-2011"/>
        <s v="1/24/11"/>
        <s v="2/25/11"/>
        <s v="01-12-2011"/>
        <s v="02-09-2011"/>
        <s v="1/19/11"/>
        <s v="01-04-2011"/>
        <s v="2/14/11"/>
        <s v="2/20/11"/>
        <s v="2/18/11"/>
        <s v="01-03-2011"/>
        <s v="1/13/11"/>
        <s v="1/30/11"/>
        <s v="2/22/11"/>
        <s v="01-07-2011"/>
      </sharedItems>
    </cacheField>
    <cacheField name="EmploymentStatus" numFmtId="0">
      <sharedItems count="5">
        <s v="Employed"/>
        <s v="Unemployed"/>
        <s v="Medical Leave"/>
        <s v="Disabled"/>
        <s v="Retired"/>
      </sharedItems>
    </cacheField>
    <cacheField name="Gender" numFmtId="0">
      <sharedItems/>
    </cacheField>
    <cacheField name="Income" numFmtId="0">
      <sharedItems containsSemiMixedTypes="0" containsString="0" containsNumber="1" containsInteger="1" minValue="0" maxValue="99981"/>
    </cacheField>
    <cacheField name="Location Code" numFmtId="0">
      <sharedItems/>
    </cacheField>
    <cacheField name="Marital Status" numFmtId="0">
      <sharedItems/>
    </cacheField>
    <cacheField name="Monthly Premium Auto" numFmtId="0">
      <sharedItems containsSemiMixedTypes="0" containsString="0" containsNumber="1" containsInteger="1" minValue="61" maxValue="298"/>
    </cacheField>
    <cacheField name="Months Since Last Claim" numFmtId="0">
      <sharedItems containsSemiMixedTypes="0" containsString="0" containsNumber="1" containsInteger="1" minValue="0" maxValue="35"/>
    </cacheField>
    <cacheField name="Months Since Policy Inception" numFmtId="0">
      <sharedItems containsSemiMixedTypes="0" containsString="0" containsNumber="1" containsInteger="1" minValue="0" maxValue="99"/>
    </cacheField>
    <cacheField name="Number of Open Complaints" numFmtId="0">
      <sharedItems containsSemiMixedTypes="0" containsString="0" containsNumber="1" containsInteger="1" minValue="0" maxValue="5"/>
    </cacheField>
    <cacheField name="Number of Policies" numFmtId="0">
      <sharedItems containsSemiMixedTypes="0" containsString="0" containsNumber="1" containsInteger="1" minValue="1" maxValue="9"/>
    </cacheField>
    <cacheField name="Policy Type" numFmtId="0">
      <sharedItems count="3">
        <s v="Corporate Auto"/>
        <s v="Personal Auto"/>
        <s v="Special Auto"/>
      </sharedItems>
    </cacheField>
    <cacheField name="Policy" numFmtId="0">
      <sharedItems count="9">
        <s v="Corporate L3"/>
        <s v="Personal L3"/>
        <s v="Corporate L2"/>
        <s v="Personal L1"/>
        <s v="Special L2"/>
        <s v="Corporate L1"/>
        <s v="Personal L2"/>
        <s v="Special L1"/>
        <s v="Special L3"/>
      </sharedItems>
    </cacheField>
    <cacheField name="Renew Offer Type" numFmtId="0">
      <sharedItems/>
    </cacheField>
    <cacheField name="Sales Channel" numFmtId="0">
      <sharedItems/>
    </cacheField>
    <cacheField name="Total Claim Amount" numFmtId="0">
      <sharedItems containsSemiMixedTypes="0" containsString="0" containsNumber="1" minValue="9.9006999999999998E-2" maxValue="2893.2396779999999"/>
    </cacheField>
    <cacheField name="Vehicle Class" numFmtId="0">
      <sharedItems/>
    </cacheField>
    <cacheField name="Vehicle Size" numFmtId="0">
      <sharedItems/>
    </cacheField>
    <cacheField name="Present Value of Customer" numFmtId="0">
      <sharedItems containsSemiMixedTypes="0" containsString="0" containsNumber="1" minValue="-1581" maxValue="25866.400000000001"/>
    </cacheField>
  </cacheFields>
  <extLst>
    <ext xmlns:x14="http://schemas.microsoft.com/office/spreadsheetml/2009/9/main" uri="{725AE2AE-9491-48be-B2B4-4EB974FC3084}">
      <x14:pivotCacheDefinition pivotCacheId="4381706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4">
  <r>
    <s v="BU79786"/>
    <s v="Washington"/>
    <n v="2763.5192790000001"/>
    <s v="No"/>
    <x v="0"/>
    <x v="0"/>
    <x v="0"/>
    <x v="0"/>
    <s v="Female"/>
    <n v="56274"/>
    <s v="Suburban"/>
    <s v="Married"/>
    <n v="69"/>
    <n v="32"/>
    <n v="5"/>
    <n v="0"/>
    <n v="1"/>
    <x v="0"/>
    <x v="0"/>
    <s v="Offer1"/>
    <s v="Agent"/>
    <n v="384.81114700000001"/>
    <s v="Two-Door Car"/>
    <s v="Medsize"/>
    <n v="-39.811147000000005"/>
  </r>
  <r>
    <s v="QZ44356"/>
    <s v="Arizona"/>
    <n v="6979.535903"/>
    <s v="No"/>
    <x v="1"/>
    <x v="0"/>
    <x v="1"/>
    <x v="1"/>
    <s v="Female"/>
    <n v="0"/>
    <s v="Suburban"/>
    <s v="Single"/>
    <n v="94"/>
    <n v="13"/>
    <n v="42"/>
    <n v="0"/>
    <n v="8"/>
    <x v="1"/>
    <x v="1"/>
    <s v="Offer3"/>
    <s v="Agent"/>
    <n v="1131.464935"/>
    <s v="Four-Door Car"/>
    <s v="Medsize"/>
    <n v="2816.535065"/>
  </r>
  <r>
    <s v="AI49188"/>
    <s v="Nevada"/>
    <n v="12887.43165"/>
    <s v="No"/>
    <x v="2"/>
    <x v="0"/>
    <x v="2"/>
    <x v="0"/>
    <s v="Female"/>
    <n v="48767"/>
    <s v="Suburban"/>
    <s v="Married"/>
    <n v="108"/>
    <n v="18"/>
    <n v="38"/>
    <n v="0"/>
    <n v="2"/>
    <x v="1"/>
    <x v="1"/>
    <s v="Offer1"/>
    <s v="Agent"/>
    <n v="566.47224700000004"/>
    <s v="Two-Door Car"/>
    <s v="Medsize"/>
    <n v="3537.5277529999998"/>
  </r>
  <r>
    <s v="WW63253"/>
    <s v="California"/>
    <n v="7645.8618269999997"/>
    <s v="No"/>
    <x v="0"/>
    <x v="0"/>
    <x v="3"/>
    <x v="1"/>
    <s v="Male"/>
    <n v="0"/>
    <s v="Suburban"/>
    <s v="Married"/>
    <n v="106"/>
    <n v="18"/>
    <n v="65"/>
    <n v="0"/>
    <n v="7"/>
    <x v="0"/>
    <x v="2"/>
    <s v="Offer1"/>
    <s v="Call Center"/>
    <n v="529.88134400000001"/>
    <s v="SUV"/>
    <s v="Medsize"/>
    <n v="6360.1186559999996"/>
  </r>
  <r>
    <s v="HB64268"/>
    <s v="Washington"/>
    <n v="2813.692575"/>
    <s v="No"/>
    <x v="0"/>
    <x v="0"/>
    <x v="4"/>
    <x v="0"/>
    <s v="Male"/>
    <n v="43836"/>
    <s v="Rural"/>
    <s v="Single"/>
    <n v="73"/>
    <n v="12"/>
    <n v="44"/>
    <n v="0"/>
    <n v="1"/>
    <x v="1"/>
    <x v="3"/>
    <s v="Offer1"/>
    <s v="Agent"/>
    <n v="138.13087899999999"/>
    <s v="Four-Door Car"/>
    <s v="Medsize"/>
    <n v="3073.8691210000002"/>
  </r>
  <r>
    <s v="OC83172"/>
    <s v="Oregon"/>
    <n v="8256.2978000000003"/>
    <s v="Yes"/>
    <x v="0"/>
    <x v="0"/>
    <x v="5"/>
    <x v="0"/>
    <s v="Female"/>
    <n v="62902"/>
    <s v="Rural"/>
    <s v="Married"/>
    <n v="69"/>
    <n v="14"/>
    <n v="94"/>
    <n v="0"/>
    <n v="2"/>
    <x v="1"/>
    <x v="1"/>
    <s v="Offer2"/>
    <s v="Web"/>
    <n v="159.38304199999999"/>
    <s v="Two-Door Car"/>
    <s v="Medsize"/>
    <n v="6326.6169579999996"/>
  </r>
  <r>
    <s v="XZ87318"/>
    <s v="Oregon"/>
    <n v="5380.8986359999999"/>
    <s v="Yes"/>
    <x v="0"/>
    <x v="1"/>
    <x v="0"/>
    <x v="0"/>
    <s v="Female"/>
    <n v="55350"/>
    <s v="Suburban"/>
    <s v="Married"/>
    <n v="67"/>
    <n v="0"/>
    <n v="13"/>
    <n v="0"/>
    <n v="9"/>
    <x v="0"/>
    <x v="0"/>
    <s v="Offer1"/>
    <s v="Agent"/>
    <n v="321.60000000000002"/>
    <s v="Four-Door Car"/>
    <s v="Medsize"/>
    <n v="549.4"/>
  </r>
  <r>
    <s v="CF85061"/>
    <s v="Arizona"/>
    <n v="7216.1003110000001"/>
    <s v="No"/>
    <x v="2"/>
    <x v="2"/>
    <x v="6"/>
    <x v="1"/>
    <s v="Male"/>
    <n v="0"/>
    <s v="Urban"/>
    <s v="Single"/>
    <n v="101"/>
    <n v="0"/>
    <n v="68"/>
    <n v="0"/>
    <n v="4"/>
    <x v="0"/>
    <x v="0"/>
    <s v="Offer1"/>
    <s v="Agent"/>
    <n v="363.02967999999998"/>
    <s v="Four-Door Car"/>
    <s v="Medsize"/>
    <n v="6504.9703200000004"/>
  </r>
  <r>
    <s v="DY87989"/>
    <s v="Oregon"/>
    <n v="24127.50402"/>
    <s v="Yes"/>
    <x v="0"/>
    <x v="0"/>
    <x v="7"/>
    <x v="2"/>
    <s v="Male"/>
    <n v="14072"/>
    <s v="Suburban"/>
    <s v="Divorced"/>
    <n v="71"/>
    <n v="13"/>
    <n v="3"/>
    <n v="0"/>
    <n v="2"/>
    <x v="0"/>
    <x v="0"/>
    <s v="Offer1"/>
    <s v="Agent"/>
    <n v="511.2"/>
    <s v="Four-Door Car"/>
    <s v="Medsize"/>
    <n v="-298.2"/>
  </r>
  <r>
    <s v="BQ94931"/>
    <s v="Oregon"/>
    <n v="7388.1780849999996"/>
    <s v="No"/>
    <x v="1"/>
    <x v="1"/>
    <x v="8"/>
    <x v="0"/>
    <s v="Female"/>
    <n v="28812"/>
    <s v="Urban"/>
    <s v="Married"/>
    <n v="93"/>
    <n v="17"/>
    <n v="7"/>
    <n v="0"/>
    <n v="8"/>
    <x v="2"/>
    <x v="4"/>
    <s v="Offer2"/>
    <s v="Branch"/>
    <n v="425.52783399999998"/>
    <s v="Four-Door Car"/>
    <s v="Medsize"/>
    <n v="225.47216600000002"/>
  </r>
  <r>
    <s v="SX51350"/>
    <s v="California"/>
    <n v="4738.9920220000004"/>
    <s v="No"/>
    <x v="0"/>
    <x v="1"/>
    <x v="9"/>
    <x v="1"/>
    <s v="Male"/>
    <n v="0"/>
    <s v="Suburban"/>
    <s v="Single"/>
    <n v="67"/>
    <n v="23"/>
    <n v="5"/>
    <n v="0"/>
    <n v="3"/>
    <x v="1"/>
    <x v="1"/>
    <s v="Offer1"/>
    <s v="Agent"/>
    <n v="482.4"/>
    <s v="Four-Door Car"/>
    <s v="Small"/>
    <n v="-147.39999999999998"/>
  </r>
  <r>
    <s v="VQ65197"/>
    <s v="California"/>
    <n v="8197.1970779999992"/>
    <s v="No"/>
    <x v="0"/>
    <x v="1"/>
    <x v="10"/>
    <x v="1"/>
    <s v="Female"/>
    <n v="0"/>
    <s v="Suburban"/>
    <s v="Married"/>
    <n v="110"/>
    <n v="27"/>
    <n v="87"/>
    <n v="0"/>
    <n v="3"/>
    <x v="1"/>
    <x v="1"/>
    <s v="Offer2"/>
    <s v="Agent"/>
    <n v="528"/>
    <s v="SUV"/>
    <s v="Medsize"/>
    <n v="9042"/>
  </r>
  <r>
    <s v="DP39365"/>
    <s v="California"/>
    <n v="8798.7970029999997"/>
    <s v="No"/>
    <x v="2"/>
    <x v="2"/>
    <x v="11"/>
    <x v="0"/>
    <s v="Male"/>
    <n v="77026"/>
    <s v="Urban"/>
    <s v="Married"/>
    <n v="110"/>
    <n v="9"/>
    <n v="82"/>
    <n v="2"/>
    <n v="3"/>
    <x v="0"/>
    <x v="5"/>
    <s v="Offer2"/>
    <s v="Agent"/>
    <n v="472.02973700000001"/>
    <s v="Four-Door Car"/>
    <s v="Medsize"/>
    <n v="8547.9702629999992"/>
  </r>
  <r>
    <s v="SJ95423"/>
    <s v="Arizona"/>
    <n v="8819.0189339999997"/>
    <s v="Yes"/>
    <x v="0"/>
    <x v="3"/>
    <x v="12"/>
    <x v="0"/>
    <s v="Male"/>
    <n v="99845"/>
    <s v="Suburban"/>
    <s v="Married"/>
    <n v="110"/>
    <n v="23"/>
    <n v="25"/>
    <n v="1"/>
    <n v="8"/>
    <x v="0"/>
    <x v="0"/>
    <s v="Offer2"/>
    <s v="Branch"/>
    <n v="528"/>
    <s v="SUV"/>
    <s v="Medsize"/>
    <n v="2222"/>
  </r>
  <r>
    <s v="IL66569"/>
    <s v="California"/>
    <n v="5384.4316650000001"/>
    <s v="No"/>
    <x v="0"/>
    <x v="1"/>
    <x v="6"/>
    <x v="0"/>
    <s v="Male"/>
    <n v="83689"/>
    <s v="Urban"/>
    <s v="Single"/>
    <n v="70"/>
    <n v="21"/>
    <n v="10"/>
    <n v="2"/>
    <n v="8"/>
    <x v="0"/>
    <x v="0"/>
    <s v="Offer4"/>
    <s v="Call Center"/>
    <n v="307.13913200000002"/>
    <s v="Four-Door Car"/>
    <s v="Medsize"/>
    <n v="392.86086799999998"/>
  </r>
  <r>
    <s v="BW63560"/>
    <s v="Oregon"/>
    <n v="7463.1393770000004"/>
    <s v="No"/>
    <x v="0"/>
    <x v="0"/>
    <x v="13"/>
    <x v="0"/>
    <s v="Female"/>
    <n v="24599"/>
    <s v="Rural"/>
    <s v="Married"/>
    <n v="64"/>
    <n v="12"/>
    <n v="50"/>
    <n v="1"/>
    <n v="2"/>
    <x v="0"/>
    <x v="2"/>
    <s v="Offer2"/>
    <s v="Branch"/>
    <n v="42.920271"/>
    <s v="Four-Door Car"/>
    <s v="Medsize"/>
    <n v="3157.079729"/>
  </r>
  <r>
    <s v="FV94802"/>
    <s v="Nevada"/>
    <n v="2566.867823"/>
    <s v="No"/>
    <x v="0"/>
    <x v="3"/>
    <x v="11"/>
    <x v="2"/>
    <s v="Male"/>
    <n v="25049"/>
    <s v="Suburban"/>
    <s v="Married"/>
    <n v="67"/>
    <n v="14"/>
    <n v="7"/>
    <n v="0"/>
    <n v="1"/>
    <x v="1"/>
    <x v="1"/>
    <s v="Offer2"/>
    <s v="Call Center"/>
    <n v="454.24509799999998"/>
    <s v="Two-Door Car"/>
    <s v="Medsize"/>
    <n v="14.754902000000016"/>
  </r>
  <r>
    <s v="OE15005"/>
    <s v="California"/>
    <n v="3945.2416039999998"/>
    <s v="No"/>
    <x v="0"/>
    <x v="1"/>
    <x v="14"/>
    <x v="2"/>
    <s v="Male"/>
    <n v="28855"/>
    <s v="Suburban"/>
    <s v="Married"/>
    <n v="101"/>
    <n v="12"/>
    <n v="59"/>
    <n v="0"/>
    <n v="1"/>
    <x v="1"/>
    <x v="6"/>
    <s v="Offer3"/>
    <s v="Call Center"/>
    <n v="647.44203100000004"/>
    <s v="SUV"/>
    <s v="Medsize"/>
    <n v="5311.5579689999995"/>
  </r>
  <r>
    <s v="WC83389"/>
    <s v="Oregon"/>
    <n v="5710.3331150000004"/>
    <s v="No"/>
    <x v="0"/>
    <x v="1"/>
    <x v="15"/>
    <x v="0"/>
    <s v="Male"/>
    <n v="51148"/>
    <s v="Urban"/>
    <s v="Married"/>
    <n v="72"/>
    <n v="9"/>
    <n v="1"/>
    <n v="0"/>
    <n v="7"/>
    <x v="1"/>
    <x v="6"/>
    <s v="Offer2"/>
    <s v="Branch"/>
    <n v="308.98166400000002"/>
    <s v="Four-Door Car"/>
    <s v="Medsize"/>
    <n v="-236.98166400000002"/>
  </r>
  <r>
    <s v="FL50705"/>
    <s v="California"/>
    <n v="8162.6170529999999"/>
    <s v="No"/>
    <x v="2"/>
    <x v="3"/>
    <x v="16"/>
    <x v="0"/>
    <s v="Female"/>
    <n v="66140"/>
    <s v="Suburban"/>
    <s v="Married"/>
    <n v="101"/>
    <n v="11"/>
    <n v="21"/>
    <n v="0"/>
    <n v="3"/>
    <x v="0"/>
    <x v="2"/>
    <s v="Offer1"/>
    <s v="Call Center"/>
    <n v="484.8"/>
    <s v="Four-Door Car"/>
    <s v="Small"/>
    <n v="1636.2"/>
  </r>
  <r>
    <s v="ZK25313"/>
    <s v="Oregon"/>
    <n v="2872.051273"/>
    <s v="No"/>
    <x v="0"/>
    <x v="3"/>
    <x v="2"/>
    <x v="0"/>
    <s v="Male"/>
    <n v="57749"/>
    <s v="Suburban"/>
    <s v="Single"/>
    <n v="74"/>
    <n v="31"/>
    <n v="21"/>
    <n v="0"/>
    <n v="1"/>
    <x v="1"/>
    <x v="6"/>
    <s v="Offer1"/>
    <s v="Branch"/>
    <n v="355.2"/>
    <s v="Two-Door Car"/>
    <s v="Medsize"/>
    <n v="1198.8"/>
  </r>
  <r>
    <s v="SV62436"/>
    <s v="Washington"/>
    <n v="3041.791561"/>
    <s v="No"/>
    <x v="1"/>
    <x v="0"/>
    <x v="17"/>
    <x v="3"/>
    <s v="Female"/>
    <n v="13789"/>
    <s v="Suburban"/>
    <s v="Divorced"/>
    <n v="79"/>
    <n v="8"/>
    <n v="49"/>
    <n v="0"/>
    <n v="1"/>
    <x v="1"/>
    <x v="1"/>
    <s v="Offer4"/>
    <s v="Call Center"/>
    <n v="379.2"/>
    <s v="Four-Door Car"/>
    <s v="Medsize"/>
    <n v="3491.8"/>
  </r>
  <r>
    <s v="YH23384"/>
    <s v="Arizona"/>
    <n v="24127.50402"/>
    <s v="Yes"/>
    <x v="0"/>
    <x v="0"/>
    <x v="7"/>
    <x v="2"/>
    <s v="Male"/>
    <n v="14072"/>
    <s v="Suburban"/>
    <s v="Divorced"/>
    <n v="71"/>
    <n v="13"/>
    <n v="3"/>
    <n v="0"/>
    <n v="2"/>
    <x v="1"/>
    <x v="1"/>
    <s v="Offer1"/>
    <s v="Agent"/>
    <n v="511.2"/>
    <s v="Four-Door Car"/>
    <s v="Medsize"/>
    <n v="-298.2"/>
  </r>
  <r>
    <s v="TZ98966"/>
    <s v="Nevada"/>
    <n v="2450.1909959999998"/>
    <s v="No"/>
    <x v="0"/>
    <x v="0"/>
    <x v="0"/>
    <x v="1"/>
    <s v="Female"/>
    <n v="0"/>
    <s v="Suburban"/>
    <s v="Single"/>
    <n v="73"/>
    <n v="4"/>
    <n v="44"/>
    <n v="3"/>
    <n v="1"/>
    <x v="0"/>
    <x v="0"/>
    <s v="Offer1"/>
    <s v="Branch"/>
    <n v="554.37676299999998"/>
    <s v="Four-Door Car"/>
    <s v="Medsize"/>
    <n v="2657.6232369999998"/>
  </r>
  <r>
    <s v="HM55802"/>
    <s v="California"/>
    <n v="2392.1078900000002"/>
    <s v="No"/>
    <x v="0"/>
    <x v="0"/>
    <x v="18"/>
    <x v="3"/>
    <s v="Female"/>
    <n v="17870"/>
    <s v="Suburban"/>
    <s v="Married"/>
    <n v="61"/>
    <n v="30"/>
    <n v="91"/>
    <n v="0"/>
    <n v="1"/>
    <x v="0"/>
    <x v="2"/>
    <s v="Offer2"/>
    <s v="Branch"/>
    <n v="439.2"/>
    <s v="Four-Door Car"/>
    <s v="Medsize"/>
    <n v="5111.8"/>
  </r>
  <r>
    <s v="FS42516"/>
    <s v="Oregon"/>
    <n v="5802.0659779999996"/>
    <s v="No"/>
    <x v="0"/>
    <x v="1"/>
    <x v="19"/>
    <x v="0"/>
    <s v="Male"/>
    <n v="97541"/>
    <s v="Suburban"/>
    <s v="Married"/>
    <n v="72"/>
    <n v="22"/>
    <n v="1"/>
    <n v="0"/>
    <n v="3"/>
    <x v="1"/>
    <x v="1"/>
    <s v="Offer2"/>
    <s v="Call Center"/>
    <n v="389.18500599999999"/>
    <s v="Four-Door Car"/>
    <s v="Large"/>
    <n v="-317.18500599999999"/>
  </r>
  <r>
    <s v="US89481"/>
    <s v="California"/>
    <n v="3946.372085"/>
    <s v="No"/>
    <x v="2"/>
    <x v="0"/>
    <x v="20"/>
    <x v="1"/>
    <s v="Female"/>
    <n v="0"/>
    <s v="Suburban"/>
    <s v="Single"/>
    <n v="111"/>
    <n v="15"/>
    <n v="47"/>
    <n v="0"/>
    <n v="1"/>
    <x v="1"/>
    <x v="1"/>
    <s v="Offer1"/>
    <s v="Agent"/>
    <n v="799.2"/>
    <s v="Four-Door Car"/>
    <s v="Small"/>
    <n v="4417.8"/>
  </r>
  <r>
    <s v="HO30839"/>
    <s v="Washington"/>
    <n v="5346.9165759999996"/>
    <s v="No"/>
    <x v="1"/>
    <x v="2"/>
    <x v="21"/>
    <x v="3"/>
    <s v="Female"/>
    <n v="10511"/>
    <s v="Urban"/>
    <s v="Married"/>
    <n v="139"/>
    <n v="33"/>
    <n v="64"/>
    <n v="0"/>
    <n v="1"/>
    <x v="0"/>
    <x v="5"/>
    <s v="Offer1"/>
    <s v="Branch"/>
    <n v="516.23795099999995"/>
    <s v="SUV"/>
    <s v="Medsize"/>
    <n v="8379.7620490000008"/>
  </r>
  <r>
    <s v="GE62437"/>
    <s v="Arizona"/>
    <n v="12902.56014"/>
    <s v="No"/>
    <x v="2"/>
    <x v="1"/>
    <x v="22"/>
    <x v="0"/>
    <s v="Female"/>
    <n v="86584"/>
    <s v="Suburban"/>
    <s v="Single"/>
    <n v="111"/>
    <n v="33"/>
    <n v="54"/>
    <n v="2"/>
    <n v="2"/>
    <x v="1"/>
    <x v="1"/>
    <s v="Offer1"/>
    <s v="Call Center"/>
    <n v="532.79999999999995"/>
    <s v="Four-Door Car"/>
    <s v="Large"/>
    <n v="5461.2"/>
  </r>
  <r>
    <s v="EJ77678"/>
    <s v="Oregon"/>
    <n v="3235.3604679999999"/>
    <s v="No"/>
    <x v="1"/>
    <x v="2"/>
    <x v="23"/>
    <x v="0"/>
    <s v="Female"/>
    <n v="75690"/>
    <s v="Suburban"/>
    <s v="Married"/>
    <n v="80"/>
    <n v="17"/>
    <n v="44"/>
    <n v="1"/>
    <n v="1"/>
    <x v="1"/>
    <x v="1"/>
    <s v="Offer2"/>
    <s v="Branch"/>
    <n v="384"/>
    <s v="Four-Door Car"/>
    <s v="Small"/>
    <n v="3136"/>
  </r>
  <r>
    <s v="SV85652"/>
    <s v="Arizona"/>
    <n v="2454.5835400000001"/>
    <s v="No"/>
    <x v="0"/>
    <x v="1"/>
    <x v="20"/>
    <x v="0"/>
    <s v="Male"/>
    <n v="23158"/>
    <s v="Suburban"/>
    <s v="Married"/>
    <n v="63"/>
    <n v="4"/>
    <n v="6"/>
    <n v="1"/>
    <n v="1"/>
    <x v="1"/>
    <x v="6"/>
    <s v="Offer4"/>
    <s v="Call Center"/>
    <n v="322.29404299999999"/>
    <s v="Four-Door Car"/>
    <s v="Small"/>
    <n v="55.705957000000012"/>
  </r>
  <r>
    <s v="UL64533"/>
    <s v="Nevada"/>
    <n v="18975.456109999999"/>
    <s v="No"/>
    <x v="1"/>
    <x v="3"/>
    <x v="24"/>
    <x v="0"/>
    <s v="Male"/>
    <n v="65999"/>
    <s v="Urban"/>
    <s v="Married"/>
    <n v="237"/>
    <n v="1"/>
    <n v="14"/>
    <n v="0"/>
    <n v="6"/>
    <x v="0"/>
    <x v="2"/>
    <s v="Offer2"/>
    <s v="Agent"/>
    <n v="615.92776900000001"/>
    <s v="Luxury SUV"/>
    <s v="Medsize"/>
    <n v="2702.0722310000001"/>
  </r>
  <r>
    <s v="PF41800"/>
    <s v="California"/>
    <n v="4715.321344"/>
    <s v="No"/>
    <x v="0"/>
    <x v="0"/>
    <x v="5"/>
    <x v="1"/>
    <s v="Male"/>
    <n v="0"/>
    <s v="Urban"/>
    <s v="Married"/>
    <n v="65"/>
    <n v="19"/>
    <n v="56"/>
    <n v="0"/>
    <n v="3"/>
    <x v="1"/>
    <x v="1"/>
    <s v="Offer1"/>
    <s v="Call Center"/>
    <n v="308.15089"/>
    <s v="Four-Door Car"/>
    <s v="Medsize"/>
    <n v="3331.8491100000001"/>
  </r>
  <r>
    <s v="AO98601"/>
    <s v="Washington"/>
    <n v="5018.885233"/>
    <s v="No"/>
    <x v="0"/>
    <x v="0"/>
    <x v="6"/>
    <x v="0"/>
    <s v="Male"/>
    <n v="54500"/>
    <s v="Suburban"/>
    <s v="Married"/>
    <n v="63"/>
    <n v="28"/>
    <n v="17"/>
    <n v="0"/>
    <n v="6"/>
    <x v="0"/>
    <x v="2"/>
    <s v="Offer1"/>
    <s v="Agent"/>
    <n v="302.39999999999998"/>
    <s v="Two-Door Car"/>
    <s v="Small"/>
    <n v="768.6"/>
  </r>
  <r>
    <s v="SK67821"/>
    <s v="Oregon"/>
    <n v="4932.9163449999996"/>
    <s v="No"/>
    <x v="0"/>
    <x v="0"/>
    <x v="25"/>
    <x v="0"/>
    <s v="Female"/>
    <n v="37260"/>
    <s v="Rural"/>
    <s v="Married"/>
    <n v="62"/>
    <n v="19"/>
    <n v="42"/>
    <n v="0"/>
    <n v="8"/>
    <x v="0"/>
    <x v="5"/>
    <s v="Offer3"/>
    <s v="Web"/>
    <n v="15.437681"/>
    <s v="Four-Door Car"/>
    <s v="Medsize"/>
    <n v="2588.5623190000001"/>
  </r>
  <r>
    <s v="YV55495"/>
    <s v="Arizona"/>
    <n v="5744.2297449999996"/>
    <s v="No"/>
    <x v="0"/>
    <x v="3"/>
    <x v="26"/>
    <x v="0"/>
    <s v="Female"/>
    <n v="68987"/>
    <s v="Urban"/>
    <s v="Married"/>
    <n v="71"/>
    <n v="11"/>
    <n v="40"/>
    <n v="0"/>
    <n v="6"/>
    <x v="1"/>
    <x v="3"/>
    <s v="Offer1"/>
    <s v="Branch"/>
    <n v="204.47514699999999"/>
    <s v="Four-Door Car"/>
    <s v="Medsize"/>
    <n v="2635.5248529999999"/>
  </r>
  <r>
    <s v="KY38074"/>
    <s v="California"/>
    <n v="13891.73567"/>
    <s v="No"/>
    <x v="2"/>
    <x v="0"/>
    <x v="27"/>
    <x v="0"/>
    <s v="Male"/>
    <n v="42305"/>
    <s v="Suburban"/>
    <s v="Married"/>
    <n v="117"/>
    <n v="10"/>
    <n v="62"/>
    <n v="0"/>
    <n v="2"/>
    <x v="1"/>
    <x v="1"/>
    <s v="Offer1"/>
    <s v="Agent"/>
    <n v="561.6"/>
    <s v="Four-Door Car"/>
    <s v="Small"/>
    <n v="6692.4"/>
  </r>
  <r>
    <s v="DM79012"/>
    <s v="Oregon"/>
    <n v="7380.9767169999996"/>
    <s v="No"/>
    <x v="1"/>
    <x v="2"/>
    <x v="11"/>
    <x v="0"/>
    <s v="Female"/>
    <n v="65706"/>
    <s v="Suburban"/>
    <s v="Married"/>
    <n v="91"/>
    <n v="19"/>
    <n v="86"/>
    <n v="0"/>
    <n v="8"/>
    <x v="1"/>
    <x v="1"/>
    <s v="Offer2"/>
    <s v="Web"/>
    <n v="436.8"/>
    <s v="Four-Door Car"/>
    <s v="Small"/>
    <n v="7389.2"/>
  </r>
  <r>
    <s v="CM61827"/>
    <s v="Oregon"/>
    <n v="3090.0341039999998"/>
    <s v="No"/>
    <x v="1"/>
    <x v="0"/>
    <x v="5"/>
    <x v="1"/>
    <s v="Male"/>
    <n v="0"/>
    <s v="Suburban"/>
    <s v="Single"/>
    <n v="90"/>
    <n v="7"/>
    <n v="79"/>
    <n v="0"/>
    <n v="1"/>
    <x v="1"/>
    <x v="6"/>
    <s v="Offer3"/>
    <s v="Agent"/>
    <n v="648"/>
    <s v="Two-Door Car"/>
    <s v="Small"/>
    <n v="6462"/>
  </r>
  <r>
    <s v="WC35801"/>
    <s v="Arizona"/>
    <n v="2521.6330950000001"/>
    <s v="No"/>
    <x v="0"/>
    <x v="3"/>
    <x v="23"/>
    <x v="0"/>
    <s v="Male"/>
    <n v="53243"/>
    <s v="Rural"/>
    <s v="Divorced"/>
    <n v="66"/>
    <n v="4"/>
    <n v="15"/>
    <n v="2"/>
    <n v="1"/>
    <x v="1"/>
    <x v="1"/>
    <s v="Offer1"/>
    <s v="Call Center"/>
    <n v="157.39784900000001"/>
    <s v="Four-Door Car"/>
    <s v="Medsize"/>
    <n v="832.60215100000005"/>
  </r>
  <r>
    <s v="QG25316"/>
    <s v="Nevada"/>
    <n v="2652.0617849999999"/>
    <s v="No"/>
    <x v="0"/>
    <x v="3"/>
    <x v="6"/>
    <x v="1"/>
    <s v="Female"/>
    <n v="0"/>
    <s v="Suburban"/>
    <s v="Married"/>
    <n v="70"/>
    <n v="7"/>
    <n v="1"/>
    <n v="1"/>
    <n v="1"/>
    <x v="0"/>
    <x v="0"/>
    <s v="Offer3"/>
    <s v="Call Center"/>
    <n v="484.31853599999999"/>
    <s v="Two-Door Car"/>
    <s v="Medsize"/>
    <n v="-414.31853599999999"/>
  </r>
  <r>
    <s v="MB98372"/>
    <s v="Oregon"/>
    <n v="2771.0450310000001"/>
    <s v="Yes"/>
    <x v="0"/>
    <x v="1"/>
    <x v="28"/>
    <x v="0"/>
    <s v="Female"/>
    <n v="50071"/>
    <s v="Rural"/>
    <s v="Single"/>
    <n v="71"/>
    <n v="3"/>
    <n v="32"/>
    <n v="0"/>
    <n v="1"/>
    <x v="0"/>
    <x v="0"/>
    <s v="Offer2"/>
    <s v="Agent"/>
    <n v="18.918935000000001"/>
    <s v="Two-Door Car"/>
    <s v="Medsize"/>
    <n v="2253.0810649999999"/>
  </r>
  <r>
    <s v="IL19217"/>
    <s v="California"/>
    <n v="3939.0063700000001"/>
    <s v="Yes"/>
    <x v="1"/>
    <x v="0"/>
    <x v="29"/>
    <x v="0"/>
    <s v="Female"/>
    <n v="60021"/>
    <s v="Suburban"/>
    <s v="Married"/>
    <n v="99"/>
    <n v="12"/>
    <n v="28"/>
    <n v="0"/>
    <n v="1"/>
    <x v="1"/>
    <x v="6"/>
    <s v="Offer2"/>
    <s v="Agent"/>
    <n v="882.87194499999998"/>
    <s v="Four-Door Car"/>
    <s v="Small"/>
    <n v="1889.1280550000001"/>
  </r>
  <r>
    <s v="SR38658"/>
    <s v="Arizona"/>
    <n v="12231.87968"/>
    <s v="No"/>
    <x v="0"/>
    <x v="3"/>
    <x v="30"/>
    <x v="0"/>
    <s v="Male"/>
    <n v="43244"/>
    <s v="Suburban"/>
    <s v="Married"/>
    <n v="103"/>
    <n v="15"/>
    <n v="16"/>
    <n v="0"/>
    <n v="2"/>
    <x v="1"/>
    <x v="6"/>
    <s v="Offer4"/>
    <s v="Agent"/>
    <n v="494.4"/>
    <s v="Sports Car"/>
    <s v="Medsize"/>
    <n v="1153.5999999999999"/>
  </r>
  <r>
    <s v="DH41343"/>
    <s v="Washington"/>
    <n v="2443.6651660000002"/>
    <s v="No"/>
    <x v="0"/>
    <x v="1"/>
    <x v="31"/>
    <x v="0"/>
    <s v="Male"/>
    <n v="92834"/>
    <s v="Suburban"/>
    <s v="Married"/>
    <n v="61"/>
    <n v="15"/>
    <n v="56"/>
    <n v="0"/>
    <n v="1"/>
    <x v="2"/>
    <x v="4"/>
    <s v="Offer2"/>
    <s v="Call Center"/>
    <n v="292.8"/>
    <s v="Four-Door Car"/>
    <s v="Large"/>
    <n v="3123.2"/>
  </r>
  <r>
    <s v="HG65722"/>
    <s v="Oregon"/>
    <n v="12819.10289"/>
    <s v="No"/>
    <x v="2"/>
    <x v="4"/>
    <x v="5"/>
    <x v="3"/>
    <s v="Female"/>
    <n v="10105"/>
    <s v="Rural"/>
    <s v="Married"/>
    <n v="172"/>
    <n v="5"/>
    <n v="4"/>
    <n v="3"/>
    <n v="3"/>
    <x v="1"/>
    <x v="6"/>
    <s v="Offer1"/>
    <s v="Branch"/>
    <n v="0.51775300000000002"/>
    <s v="SUV"/>
    <s v="Medsize"/>
    <n v="687.48224700000003"/>
  </r>
  <r>
    <s v="BU27331"/>
    <s v="Arizona"/>
    <n v="4468.510542"/>
    <s v="No"/>
    <x v="0"/>
    <x v="0"/>
    <x v="1"/>
    <x v="1"/>
    <s v="Male"/>
    <n v="0"/>
    <s v="Suburban"/>
    <s v="Single"/>
    <n v="73"/>
    <n v="7"/>
    <n v="57"/>
    <n v="3"/>
    <n v="5"/>
    <x v="1"/>
    <x v="1"/>
    <s v="Offer3"/>
    <s v="Call Center"/>
    <n v="579.16595400000006"/>
    <s v="Four-Door Car"/>
    <s v="Medsize"/>
    <n v="3581.8340459999999"/>
  </r>
  <r>
    <s v="XM45289"/>
    <s v="Oregon"/>
    <n v="5514.3440179999998"/>
    <s v="No"/>
    <x v="0"/>
    <x v="3"/>
    <x v="32"/>
    <x v="0"/>
    <s v="Female"/>
    <n v="23218"/>
    <s v="Suburban"/>
    <s v="Single"/>
    <n v="71"/>
    <n v="7"/>
    <n v="10"/>
    <n v="0"/>
    <n v="4"/>
    <x v="1"/>
    <x v="6"/>
    <s v="Offer4"/>
    <s v="Agent"/>
    <n v="447.79343999999998"/>
    <s v="Two-Door Car"/>
    <s v="Medsize"/>
    <n v="262.20656000000002"/>
  </r>
  <r>
    <s v="KP34198"/>
    <s v="California"/>
    <n v="3343.8753259999999"/>
    <s v="No"/>
    <x v="1"/>
    <x v="0"/>
    <x v="23"/>
    <x v="1"/>
    <s v="Female"/>
    <n v="0"/>
    <s v="Suburban"/>
    <s v="Married"/>
    <n v="92"/>
    <n v="11"/>
    <n v="77"/>
    <n v="0"/>
    <n v="1"/>
    <x v="0"/>
    <x v="2"/>
    <s v="Offer2"/>
    <s v="Call Center"/>
    <n v="529.62408400000004"/>
    <s v="Four-Door Car"/>
    <s v="Medsize"/>
    <n v="6554.375916"/>
  </r>
  <r>
    <s v="SH90947"/>
    <s v="Arizona"/>
    <n v="2294.4789270000001"/>
    <s v="No"/>
    <x v="0"/>
    <x v="3"/>
    <x v="6"/>
    <x v="1"/>
    <s v="Female"/>
    <n v="0"/>
    <s v="Suburban"/>
    <s v="Married"/>
    <n v="62"/>
    <n v="11"/>
    <n v="56"/>
    <n v="0"/>
    <n v="1"/>
    <x v="1"/>
    <x v="6"/>
    <s v="Offer4"/>
    <s v="Branch"/>
    <n v="313.02317499999998"/>
    <s v="Four-Door Car"/>
    <s v="Medsize"/>
    <n v="3158.9768250000002"/>
  </r>
  <r>
    <s v="WE95729"/>
    <s v="Oregon"/>
    <n v="36707.426390000001"/>
    <s v="No"/>
    <x v="0"/>
    <x v="1"/>
    <x v="13"/>
    <x v="0"/>
    <s v="Male"/>
    <n v="24804"/>
    <s v="Suburban"/>
    <s v="Married"/>
    <n v="104"/>
    <n v="1"/>
    <n v="28"/>
    <n v="0"/>
    <n v="2"/>
    <x v="1"/>
    <x v="6"/>
    <s v="Offer1"/>
    <s v="Agent"/>
    <n v="593.830288"/>
    <s v="SUV"/>
    <s v="Small"/>
    <n v="2318.1697119999999"/>
  </r>
  <r>
    <s v="PY51963"/>
    <s v="California"/>
    <n v="33473.349459999998"/>
    <s v="Yes"/>
    <x v="0"/>
    <x v="0"/>
    <x v="28"/>
    <x v="0"/>
    <s v="Female"/>
    <n v="33190"/>
    <s v="Suburban"/>
    <s v="Divorced"/>
    <n v="106"/>
    <n v="18"/>
    <n v="95"/>
    <n v="0"/>
    <n v="2"/>
    <x v="0"/>
    <x v="5"/>
    <s v="Offer1"/>
    <s v="Web"/>
    <n v="508.8"/>
    <s v="SUV"/>
    <s v="Medsize"/>
    <n v="9561.2000000000007"/>
  </r>
  <r>
    <s v="RB69909"/>
    <s v="Nevada"/>
    <n v="7983.4317090000004"/>
    <s v="No"/>
    <x v="0"/>
    <x v="3"/>
    <x v="9"/>
    <x v="0"/>
    <s v="Female"/>
    <n v="36014"/>
    <s v="Rural"/>
    <s v="Married"/>
    <n v="69"/>
    <n v="4"/>
    <n v="40"/>
    <n v="3"/>
    <n v="2"/>
    <x v="2"/>
    <x v="7"/>
    <s v="Offer4"/>
    <s v="Branch"/>
    <n v="173.95607200000001"/>
    <s v="Four-Door Car"/>
    <s v="Medsize"/>
    <n v="2586.0439280000001"/>
  </r>
  <r>
    <s v="XR95069"/>
    <s v="Washington"/>
    <n v="4854.7456659999998"/>
    <s v="No"/>
    <x v="0"/>
    <x v="0"/>
    <x v="33"/>
    <x v="0"/>
    <s v="Male"/>
    <n v="29834"/>
    <s v="Suburban"/>
    <s v="Single"/>
    <n v="64"/>
    <n v="19"/>
    <n v="44"/>
    <n v="0"/>
    <n v="3"/>
    <x v="1"/>
    <x v="1"/>
    <s v="Offer4"/>
    <s v="Agent"/>
    <n v="307.2"/>
    <s v="Four-Door Car"/>
    <s v="Medsize"/>
    <n v="2508.8000000000002"/>
  </r>
  <r>
    <s v="FR46645"/>
    <s v="California"/>
    <n v="4293.9973190000001"/>
    <s v="No"/>
    <x v="2"/>
    <x v="0"/>
    <x v="13"/>
    <x v="3"/>
    <s v="Male"/>
    <n v="16701"/>
    <s v="Suburban"/>
    <s v="Married"/>
    <n v="113"/>
    <n v="20"/>
    <n v="26"/>
    <n v="0"/>
    <n v="1"/>
    <x v="1"/>
    <x v="6"/>
    <s v="Offer1"/>
    <s v="Branch"/>
    <n v="831.62597900000003"/>
    <s v="Four-Door Car"/>
    <s v="Small"/>
    <n v="2106.3740210000001"/>
  </r>
  <r>
    <s v="SY17488"/>
    <s v="Arizona"/>
    <n v="7164.3955429999996"/>
    <s v="No"/>
    <x v="1"/>
    <x v="1"/>
    <x v="18"/>
    <x v="0"/>
    <s v="Female"/>
    <n v="46623"/>
    <s v="Suburban"/>
    <s v="Divorced"/>
    <n v="91"/>
    <n v="1"/>
    <n v="53"/>
    <n v="0"/>
    <n v="3"/>
    <x v="0"/>
    <x v="0"/>
    <s v="Offer3"/>
    <s v="Call Center"/>
    <n v="436.8"/>
    <s v="Four-Door Car"/>
    <s v="Small"/>
    <n v="4386.2"/>
  </r>
  <r>
    <s v="AP67935"/>
    <s v="California"/>
    <n v="7619.5158000000001"/>
    <s v="No"/>
    <x v="0"/>
    <x v="1"/>
    <x v="25"/>
    <x v="0"/>
    <s v="Male"/>
    <n v="64749"/>
    <s v="Urban"/>
    <s v="Married"/>
    <n v="64"/>
    <n v="24"/>
    <n v="59"/>
    <n v="0"/>
    <n v="2"/>
    <x v="2"/>
    <x v="4"/>
    <s v="Offer2"/>
    <s v="Branch"/>
    <n v="302.56518999999997"/>
    <s v="Four-Door Car"/>
    <s v="Medsize"/>
    <n v="3473.4348100000002"/>
  </r>
  <r>
    <s v="FS37417"/>
    <s v="Arizona"/>
    <n v="3958.0028229999998"/>
    <s v="No"/>
    <x v="0"/>
    <x v="3"/>
    <x v="31"/>
    <x v="1"/>
    <s v="Female"/>
    <n v="0"/>
    <s v="Suburban"/>
    <s v="Married"/>
    <n v="101"/>
    <n v="29"/>
    <n v="12"/>
    <n v="0"/>
    <n v="1"/>
    <x v="1"/>
    <x v="6"/>
    <s v="Offer1"/>
    <s v="Call Center"/>
    <n v="484.8"/>
    <s v="SUV"/>
    <s v="Small"/>
    <n v="727.2"/>
  </r>
  <r>
    <s v="ML29312"/>
    <s v="Oregon"/>
    <n v="4499.4932520000002"/>
    <s v="No"/>
    <x v="1"/>
    <x v="3"/>
    <x v="29"/>
    <x v="3"/>
    <s v="Female"/>
    <n v="16969"/>
    <s v="Suburban"/>
    <s v="Divorced"/>
    <n v="124"/>
    <n v="34"/>
    <n v="47"/>
    <n v="2"/>
    <n v="1"/>
    <x v="1"/>
    <x v="1"/>
    <s v="Offer1"/>
    <s v="Call Center"/>
    <n v="704.76811099999998"/>
    <s v="SUV"/>
    <s v="Medsize"/>
    <n v="5123.2318889999997"/>
  </r>
  <r>
    <s v="UB61619"/>
    <s v="Oregon"/>
    <n v="4059.5674140000001"/>
    <s v="No"/>
    <x v="2"/>
    <x v="2"/>
    <x v="20"/>
    <x v="3"/>
    <s v="Female"/>
    <n v="11621"/>
    <s v="Suburban"/>
    <s v="Divorced"/>
    <n v="108"/>
    <n v="4"/>
    <n v="98"/>
    <n v="0"/>
    <n v="1"/>
    <x v="1"/>
    <x v="3"/>
    <s v="Offer1"/>
    <s v="Agent"/>
    <n v="518.4"/>
    <s v="Four-Door Car"/>
    <s v="Medsize"/>
    <n v="10065.6"/>
  </r>
  <r>
    <s v="CD86811"/>
    <s v="Arizona"/>
    <n v="4458.1133689999997"/>
    <s v="Yes"/>
    <x v="0"/>
    <x v="0"/>
    <x v="32"/>
    <x v="4"/>
    <s v="Male"/>
    <n v="17622"/>
    <s v="Suburban"/>
    <s v="Divorced"/>
    <n v="65"/>
    <n v="1"/>
    <n v="36"/>
    <n v="1"/>
    <n v="3"/>
    <x v="1"/>
    <x v="3"/>
    <s v="Offer1"/>
    <s v="Agent"/>
    <n v="312"/>
    <s v="Four-Door Car"/>
    <s v="Medsize"/>
    <n v="2028"/>
  </r>
  <r>
    <s v="RU83859"/>
    <s v="California"/>
    <n v="8110.3331390000003"/>
    <s v="No"/>
    <x v="2"/>
    <x v="0"/>
    <x v="24"/>
    <x v="2"/>
    <s v="Female"/>
    <n v="11489"/>
    <s v="Suburban"/>
    <s v="Married"/>
    <n v="105"/>
    <n v="4"/>
    <n v="50"/>
    <n v="0"/>
    <n v="6"/>
    <x v="1"/>
    <x v="1"/>
    <s v="Offer1"/>
    <s v="Call Center"/>
    <n v="504"/>
    <s v="Two-Door Car"/>
    <s v="Small"/>
    <n v="4746"/>
  </r>
  <r>
    <s v="FG63582"/>
    <s v="Oregon"/>
    <n v="3339.7648730000001"/>
    <s v="No"/>
    <x v="1"/>
    <x v="0"/>
    <x v="26"/>
    <x v="1"/>
    <s v="Male"/>
    <n v="0"/>
    <s v="Suburban"/>
    <s v="Single"/>
    <n v="94"/>
    <n v="20"/>
    <n v="53"/>
    <n v="0"/>
    <n v="1"/>
    <x v="1"/>
    <x v="1"/>
    <s v="Offer1"/>
    <s v="Agent"/>
    <n v="863.32732399999998"/>
    <s v="Two-Door Car"/>
    <s v="Small"/>
    <n v="4118.6726760000001"/>
  </r>
  <r>
    <s v="NN71951"/>
    <s v="California"/>
    <n v="24261.017769999999"/>
    <s v="No"/>
    <x v="0"/>
    <x v="3"/>
    <x v="34"/>
    <x v="0"/>
    <s v="Female"/>
    <n v="66525"/>
    <s v="Rural"/>
    <s v="Married"/>
    <n v="100"/>
    <n v="0"/>
    <n v="86"/>
    <n v="0"/>
    <n v="2"/>
    <x v="1"/>
    <x v="1"/>
    <s v="Offer1"/>
    <s v="Agent"/>
    <n v="104.331355"/>
    <s v="SUV"/>
    <s v="Medsize"/>
    <n v="8495.6686449999997"/>
  </r>
  <r>
    <s v="WB37082"/>
    <s v="Arizona"/>
    <n v="6613.973653"/>
    <s v="No"/>
    <x v="0"/>
    <x v="0"/>
    <x v="35"/>
    <x v="1"/>
    <s v="Female"/>
    <n v="0"/>
    <s v="Suburban"/>
    <s v="Single"/>
    <n v="63"/>
    <n v="21"/>
    <n v="28"/>
    <n v="0"/>
    <n v="2"/>
    <x v="1"/>
    <x v="1"/>
    <s v="Offer3"/>
    <s v="Branch"/>
    <n v="676.391482"/>
    <s v="Four-Door Car"/>
    <s v="Large"/>
    <n v="1087.608518"/>
  </r>
  <r>
    <s v="SM52139"/>
    <s v="Washington"/>
    <n v="2930.6935429999999"/>
    <s v="No"/>
    <x v="0"/>
    <x v="1"/>
    <x v="1"/>
    <x v="0"/>
    <s v="Male"/>
    <n v="33663"/>
    <s v="Suburban"/>
    <s v="Married"/>
    <n v="73"/>
    <n v="29"/>
    <n v="71"/>
    <n v="0"/>
    <n v="1"/>
    <x v="1"/>
    <x v="1"/>
    <s v="Offer3"/>
    <s v="Web"/>
    <n v="350.4"/>
    <s v="Four-Door Car"/>
    <s v="Medsize"/>
    <n v="4832.6000000000004"/>
  </r>
  <r>
    <s v="FL82372"/>
    <s v="Oregon"/>
    <n v="8672.1942720000006"/>
    <s v="No"/>
    <x v="0"/>
    <x v="1"/>
    <x v="7"/>
    <x v="0"/>
    <s v="Female"/>
    <n v="22547"/>
    <s v="Suburban"/>
    <s v="Divorced"/>
    <n v="112"/>
    <n v="7"/>
    <n v="60"/>
    <n v="0"/>
    <n v="3"/>
    <x v="0"/>
    <x v="0"/>
    <s v="Offer1"/>
    <s v="Agent"/>
    <n v="537.6"/>
    <s v="SUV"/>
    <s v="Medsize"/>
    <n v="6182.4"/>
  </r>
  <r>
    <s v="DP45816"/>
    <s v="Arizona"/>
    <n v="11638.669260000001"/>
    <s v="No"/>
    <x v="1"/>
    <x v="3"/>
    <x v="12"/>
    <x v="0"/>
    <s v="Female"/>
    <n v="61486"/>
    <s v="Urban"/>
    <s v="Married"/>
    <n v="97"/>
    <n v="5"/>
    <n v="65"/>
    <n v="0"/>
    <n v="2"/>
    <x v="1"/>
    <x v="1"/>
    <s v="Offer4"/>
    <s v="Branch"/>
    <n v="465.258644"/>
    <s v="Two-Door Car"/>
    <s v="Small"/>
    <n v="5839.7413560000005"/>
  </r>
  <r>
    <s v="GW33762"/>
    <s v="Oregon"/>
    <n v="6846.1503229999998"/>
    <s v="Yes"/>
    <x v="1"/>
    <x v="0"/>
    <x v="34"/>
    <x v="1"/>
    <s v="Female"/>
    <n v="0"/>
    <s v="Suburban"/>
    <s v="Divorced"/>
    <n v="95"/>
    <n v="13"/>
    <n v="20"/>
    <n v="0"/>
    <n v="5"/>
    <x v="1"/>
    <x v="1"/>
    <s v="Offer1"/>
    <s v="Call Center"/>
    <n v="456"/>
    <s v="Two-Door Car"/>
    <s v="Large"/>
    <n v="1444"/>
  </r>
  <r>
    <s v="RZ33670"/>
    <s v="California"/>
    <n v="11727.77648"/>
    <s v="No"/>
    <x v="2"/>
    <x v="1"/>
    <x v="36"/>
    <x v="3"/>
    <s v="Female"/>
    <n v="29879"/>
    <s v="Suburban"/>
    <s v="Married"/>
    <n v="102"/>
    <n v="17"/>
    <n v="0"/>
    <n v="0"/>
    <n v="2"/>
    <x v="1"/>
    <x v="1"/>
    <s v="Offer3"/>
    <s v="Web"/>
    <n v="500.25423499999999"/>
    <s v="Four-Door Car"/>
    <s v="Medsize"/>
    <n v="-500.25423499999999"/>
  </r>
  <r>
    <s v="PY70169"/>
    <s v="Oregon"/>
    <n v="22643.834780000001"/>
    <s v="No"/>
    <x v="0"/>
    <x v="3"/>
    <x v="0"/>
    <x v="0"/>
    <s v="Male"/>
    <n v="93011"/>
    <s v="Rural"/>
    <s v="Divorced"/>
    <n v="113"/>
    <n v="17"/>
    <n v="12"/>
    <n v="0"/>
    <n v="2"/>
    <x v="1"/>
    <x v="1"/>
    <s v="Offer4"/>
    <s v="Agent"/>
    <n v="281.45104199999997"/>
    <s v="SUV"/>
    <s v="Medsize"/>
    <n v="1074.5489580000001"/>
  </r>
  <r>
    <s v="MO91628"/>
    <s v="Oregon"/>
    <n v="2614.4743050000002"/>
    <s v="No"/>
    <x v="0"/>
    <x v="2"/>
    <x v="37"/>
    <x v="0"/>
    <s v="Male"/>
    <n v="65186"/>
    <s v="Rural"/>
    <s v="Married"/>
    <n v="65"/>
    <n v="29"/>
    <n v="27"/>
    <n v="0"/>
    <n v="1"/>
    <x v="1"/>
    <x v="6"/>
    <s v="Offer2"/>
    <s v="Web"/>
    <n v="5.4345049999999997"/>
    <s v="Two-Door Car"/>
    <s v="Large"/>
    <n v="1749.5654950000001"/>
  </r>
  <r>
    <s v="HW87852"/>
    <s v="Oregon"/>
    <n v="2451.7526950000001"/>
    <s v="No"/>
    <x v="0"/>
    <x v="2"/>
    <x v="21"/>
    <x v="2"/>
    <s v="Male"/>
    <n v="26840"/>
    <s v="Suburban"/>
    <s v="Married"/>
    <n v="64"/>
    <n v="1"/>
    <n v="47"/>
    <n v="2"/>
    <n v="1"/>
    <x v="1"/>
    <x v="3"/>
    <s v="Offer1"/>
    <s v="Agent"/>
    <n v="307.2"/>
    <s v="Four-Door Car"/>
    <s v="Medsize"/>
    <n v="2700.8"/>
  </r>
  <r>
    <s v="HB20453"/>
    <s v="Oregon"/>
    <n v="6781.270203"/>
    <s v="No"/>
    <x v="0"/>
    <x v="0"/>
    <x v="38"/>
    <x v="1"/>
    <s v="Male"/>
    <n v="0"/>
    <s v="Suburban"/>
    <s v="Single"/>
    <n v="104"/>
    <n v="30"/>
    <n v="3"/>
    <n v="1"/>
    <n v="5"/>
    <x v="1"/>
    <x v="1"/>
    <s v="Offer1"/>
    <s v="Agent"/>
    <n v="982.39961300000004"/>
    <s v="Sports Car"/>
    <s v="Medsize"/>
    <n v="-670.39961300000004"/>
  </r>
  <r>
    <s v="BN87372"/>
    <s v="Oregon"/>
    <n v="4974.801539"/>
    <s v="Yes"/>
    <x v="0"/>
    <x v="0"/>
    <x v="6"/>
    <x v="0"/>
    <s v="Male"/>
    <n v="75644"/>
    <s v="Suburban"/>
    <s v="Divorced"/>
    <n v="65"/>
    <n v="5"/>
    <n v="68"/>
    <n v="3"/>
    <n v="9"/>
    <x v="1"/>
    <x v="1"/>
    <s v="Offer2"/>
    <s v="Branch"/>
    <n v="467.80363799999998"/>
    <s v="Two-Door Car"/>
    <s v="Medsize"/>
    <n v="3952.1963620000001"/>
  </r>
  <r>
    <s v="YX23800"/>
    <s v="Oregon"/>
    <n v="8591.6049330000005"/>
    <s v="No"/>
    <x v="0"/>
    <x v="0"/>
    <x v="37"/>
    <x v="0"/>
    <s v="Male"/>
    <n v="38984"/>
    <s v="Suburban"/>
    <s v="Married"/>
    <n v="73"/>
    <n v="27"/>
    <n v="38"/>
    <n v="0"/>
    <n v="2"/>
    <x v="1"/>
    <x v="1"/>
    <s v="Offer2"/>
    <s v="Branch"/>
    <n v="350.4"/>
    <s v="Four-Door Car"/>
    <s v="Small"/>
    <n v="2423.6"/>
  </r>
  <r>
    <s v="DZ87709"/>
    <s v="Oregon"/>
    <n v="5592.161392"/>
    <s v="No"/>
    <x v="0"/>
    <x v="3"/>
    <x v="39"/>
    <x v="0"/>
    <s v="Female"/>
    <n v="71811"/>
    <s v="Rural"/>
    <s v="Single"/>
    <n v="71"/>
    <n v="17"/>
    <n v="48"/>
    <n v="0"/>
    <n v="6"/>
    <x v="1"/>
    <x v="3"/>
    <s v="Offer2"/>
    <s v="Call Center"/>
    <n v="29.03416"/>
    <s v="Four-Door Car"/>
    <s v="Medsize"/>
    <n v="3378.9658399999998"/>
  </r>
  <r>
    <s v="XW13033"/>
    <s v="Nevada"/>
    <n v="8009.4728329999998"/>
    <s v="No"/>
    <x v="0"/>
    <x v="1"/>
    <x v="40"/>
    <x v="0"/>
    <s v="Male"/>
    <n v="20961"/>
    <s v="Suburban"/>
    <s v="Married"/>
    <n v="67"/>
    <n v="20"/>
    <n v="33"/>
    <n v="0"/>
    <n v="2"/>
    <x v="1"/>
    <x v="3"/>
    <s v="Offer2"/>
    <s v="Agent"/>
    <n v="321.60000000000002"/>
    <s v="Four-Door Car"/>
    <s v="Medsize"/>
    <n v="1889.4"/>
  </r>
  <r>
    <s v="LN31673"/>
    <s v="Washington"/>
    <n v="11318.089819999999"/>
    <s v="No"/>
    <x v="1"/>
    <x v="1"/>
    <x v="11"/>
    <x v="0"/>
    <s v="Male"/>
    <n v="38923"/>
    <s v="Rural"/>
    <s v="Married"/>
    <n v="99"/>
    <n v="6"/>
    <n v="83"/>
    <n v="2"/>
    <n v="2"/>
    <x v="1"/>
    <x v="1"/>
    <s v="Offer1"/>
    <s v="Agent"/>
    <n v="115.728852"/>
    <s v="Four-Door Car"/>
    <s v="Medsize"/>
    <n v="8101.2711479999998"/>
  </r>
  <r>
    <s v="OM82309"/>
    <s v="California"/>
    <n v="58166.553509999998"/>
    <s v="No"/>
    <x v="0"/>
    <x v="0"/>
    <x v="15"/>
    <x v="0"/>
    <s v="Male"/>
    <n v="61321"/>
    <s v="Rural"/>
    <s v="Single"/>
    <n v="186"/>
    <n v="0"/>
    <n v="30"/>
    <n v="1"/>
    <n v="2"/>
    <x v="1"/>
    <x v="1"/>
    <s v="Offer2"/>
    <s v="Branch"/>
    <n v="427.63121000000001"/>
    <s v="Luxury Car"/>
    <s v="Small"/>
    <n v="5152.3687900000004"/>
  </r>
  <r>
    <s v="ZU35962"/>
    <s v="California"/>
    <n v="8025.2293579999996"/>
    <s v="No"/>
    <x v="1"/>
    <x v="1"/>
    <x v="7"/>
    <x v="1"/>
    <s v="Female"/>
    <n v="0"/>
    <s v="Rural"/>
    <s v="Single"/>
    <n v="77"/>
    <n v="20"/>
    <n v="26"/>
    <n v="0"/>
    <n v="2"/>
    <x v="1"/>
    <x v="1"/>
    <s v="Offer3"/>
    <s v="Branch"/>
    <n v="25.807684999999999"/>
    <s v="Two-Door Car"/>
    <s v="Large"/>
    <n v="1976.192315"/>
  </r>
  <r>
    <s v="VH85817"/>
    <s v="California"/>
    <n v="5780.1821970000001"/>
    <s v="Yes"/>
    <x v="0"/>
    <x v="3"/>
    <x v="41"/>
    <x v="0"/>
    <s v="Male"/>
    <n v="51066"/>
    <s v="Suburban"/>
    <s v="Single"/>
    <n v="74"/>
    <n v="23"/>
    <n v="0"/>
    <n v="0"/>
    <n v="8"/>
    <x v="1"/>
    <x v="1"/>
    <s v="Offer2"/>
    <s v="Call Center"/>
    <n v="787.99331299999994"/>
    <s v="Four-Door Car"/>
    <s v="Medsize"/>
    <n v="-787.99331299999994"/>
  </r>
  <r>
    <s v="DT85712"/>
    <s v="California"/>
    <n v="4118.5391129999998"/>
    <s v="No"/>
    <x v="0"/>
    <x v="4"/>
    <x v="34"/>
    <x v="0"/>
    <s v="Male"/>
    <n v="34378"/>
    <s v="Suburban"/>
    <s v="Married"/>
    <n v="102"/>
    <n v="12"/>
    <n v="54"/>
    <n v="0"/>
    <n v="1"/>
    <x v="1"/>
    <x v="3"/>
    <s v="Offer3"/>
    <s v="Branch"/>
    <n v="489.6"/>
    <s v="SUV"/>
    <s v="Medsize"/>
    <n v="5018.3999999999996"/>
  </r>
  <r>
    <s v="YJ88573"/>
    <s v="Nevada"/>
    <n v="2523.07015"/>
    <s v="No"/>
    <x v="0"/>
    <x v="2"/>
    <x v="42"/>
    <x v="0"/>
    <s v="Male"/>
    <n v="43072"/>
    <s v="Suburban"/>
    <s v="Married"/>
    <n v="63"/>
    <n v="35"/>
    <n v="15"/>
    <n v="0"/>
    <n v="1"/>
    <x v="1"/>
    <x v="1"/>
    <s v="Offer2"/>
    <s v="Call Center"/>
    <n v="302.39999999999998"/>
    <s v="Four-Door Car"/>
    <s v="Large"/>
    <n v="642.6"/>
  </r>
  <r>
    <s v="SQ19467"/>
    <s v="Oregon"/>
    <n v="6554.2163959999998"/>
    <s v="No"/>
    <x v="1"/>
    <x v="1"/>
    <x v="34"/>
    <x v="3"/>
    <s v="Female"/>
    <n v="25222"/>
    <s v="Suburban"/>
    <s v="Single"/>
    <n v="90"/>
    <n v="28"/>
    <n v="69"/>
    <n v="0"/>
    <n v="3"/>
    <x v="1"/>
    <x v="1"/>
    <s v="Offer2"/>
    <s v="Agent"/>
    <n v="475.62325099999998"/>
    <s v="Four-Door Car"/>
    <s v="Small"/>
    <n v="5734.376749"/>
  </r>
  <r>
    <s v="HF88410"/>
    <s v="Washington"/>
    <n v="7703.3972940000003"/>
    <s v="No"/>
    <x v="0"/>
    <x v="3"/>
    <x v="20"/>
    <x v="0"/>
    <s v="Male"/>
    <n v="36765"/>
    <s v="Suburban"/>
    <s v="Married"/>
    <n v="66"/>
    <n v="15"/>
    <n v="32"/>
    <n v="1"/>
    <n v="2"/>
    <x v="1"/>
    <x v="6"/>
    <s v="Offer1"/>
    <s v="Call Center"/>
    <n v="320.84907199999998"/>
    <s v="Four-Door Car"/>
    <s v="Medsize"/>
    <n v="1791.150928"/>
  </r>
  <r>
    <s v="ET79815"/>
    <s v="California"/>
    <n v="5926.7293790000003"/>
    <s v="Yes"/>
    <x v="1"/>
    <x v="1"/>
    <x v="5"/>
    <x v="4"/>
    <s v="Male"/>
    <n v="23091"/>
    <s v="Suburban"/>
    <s v="Married"/>
    <n v="96"/>
    <n v="28"/>
    <n v="90"/>
    <n v="5"/>
    <n v="5"/>
    <x v="1"/>
    <x v="3"/>
    <s v="Offer1"/>
    <s v="Agent"/>
    <n v="460.8"/>
    <s v="Four-Door Car"/>
    <s v="Medsize"/>
    <n v="8179.2"/>
  </r>
  <r>
    <s v="QC35222"/>
    <s v="California"/>
    <n v="2683.4706769999998"/>
    <s v="No"/>
    <x v="0"/>
    <x v="0"/>
    <x v="43"/>
    <x v="0"/>
    <s v="Female"/>
    <n v="48269"/>
    <s v="Urban"/>
    <s v="Married"/>
    <n v="69"/>
    <n v="3"/>
    <n v="79"/>
    <n v="3"/>
    <n v="1"/>
    <x v="0"/>
    <x v="2"/>
    <s v="Offer3"/>
    <s v="Web"/>
    <n v="282.151207"/>
    <s v="Four-Door Car"/>
    <s v="Medsize"/>
    <n v="5168.8487930000001"/>
  </r>
  <r>
    <s v="CJ15590"/>
    <s v="Oregon"/>
    <n v="2695.1824190000002"/>
    <s v="No"/>
    <x v="0"/>
    <x v="0"/>
    <x v="39"/>
    <x v="0"/>
    <s v="Female"/>
    <n v="32720"/>
    <s v="Suburban"/>
    <s v="Divorced"/>
    <n v="67"/>
    <n v="13"/>
    <n v="12"/>
    <n v="0"/>
    <n v="1"/>
    <x v="1"/>
    <x v="6"/>
    <s v="Offer3"/>
    <s v="Branch"/>
    <n v="321.60000000000002"/>
    <s v="Four-Door Car"/>
    <s v="Medsize"/>
    <n v="482.4"/>
  </r>
  <r>
    <s v="OI48267"/>
    <s v="California"/>
    <n v="6047.0251600000001"/>
    <s v="Yes"/>
    <x v="1"/>
    <x v="1"/>
    <x v="2"/>
    <x v="0"/>
    <s v="Male"/>
    <n v="20396"/>
    <s v="Suburban"/>
    <s v="Married"/>
    <n v="76"/>
    <n v="15"/>
    <n v="60"/>
    <n v="1"/>
    <n v="4"/>
    <x v="1"/>
    <x v="1"/>
    <s v="Offer1"/>
    <s v="Branch"/>
    <n v="364.8"/>
    <s v="Four-Door Car"/>
    <s v="Medsize"/>
    <n v="4195.2"/>
  </r>
  <r>
    <s v="JY67916"/>
    <s v="Oregon"/>
    <n v="13171.01282"/>
    <s v="No"/>
    <x v="2"/>
    <x v="1"/>
    <x v="34"/>
    <x v="2"/>
    <s v="Male"/>
    <n v="21513"/>
    <s v="Suburban"/>
    <s v="Married"/>
    <n v="119"/>
    <n v="21"/>
    <n v="81"/>
    <n v="1"/>
    <n v="2"/>
    <x v="1"/>
    <x v="1"/>
    <s v="Offer2"/>
    <s v="Branch"/>
    <n v="679.82759199999998"/>
    <s v="Two-Door Car"/>
    <s v="Small"/>
    <n v="8959.1724080000004"/>
  </r>
  <r>
    <s v="OE75231"/>
    <s v="Washington"/>
    <n v="10656.881950000001"/>
    <s v="Yes"/>
    <x v="1"/>
    <x v="0"/>
    <x v="15"/>
    <x v="0"/>
    <s v="Female"/>
    <n v="72540"/>
    <s v="Suburban"/>
    <s v="Married"/>
    <n v="88"/>
    <n v="7"/>
    <n v="3"/>
    <n v="0"/>
    <n v="2"/>
    <x v="0"/>
    <x v="0"/>
    <s v="Offer2"/>
    <s v="Call Center"/>
    <n v="631.74303899999995"/>
    <s v="Two-Door Car"/>
    <s v="Medsize"/>
    <n v="-367.74303899999995"/>
  </r>
  <r>
    <s v="CZ33664"/>
    <s v="Oregon"/>
    <n v="2527.6537960000001"/>
    <s v="No"/>
    <x v="0"/>
    <x v="0"/>
    <x v="13"/>
    <x v="0"/>
    <s v="Female"/>
    <n v="80744"/>
    <s v="Rural"/>
    <s v="Married"/>
    <n v="63"/>
    <n v="24"/>
    <n v="84"/>
    <n v="0"/>
    <n v="1"/>
    <x v="0"/>
    <x v="0"/>
    <s v="Offer1"/>
    <s v="Agent"/>
    <n v="11.879037"/>
    <s v="Four-Door Car"/>
    <s v="Medsize"/>
    <n v="5280.1209630000003"/>
  </r>
  <r>
    <s v="WK30175"/>
    <s v="Oregon"/>
    <n v="2672.0957560000002"/>
    <s v="No"/>
    <x v="0"/>
    <x v="0"/>
    <x v="44"/>
    <x v="0"/>
    <s v="Male"/>
    <n v="52822"/>
    <s v="Suburban"/>
    <s v="Married"/>
    <n v="67"/>
    <n v="23"/>
    <n v="88"/>
    <n v="0"/>
    <n v="1"/>
    <x v="0"/>
    <x v="5"/>
    <s v="Offer1"/>
    <s v="Branch"/>
    <n v="350.52903300000003"/>
    <s v="Two-Door Car"/>
    <s v="Small"/>
    <n v="5545.4709670000002"/>
  </r>
  <r>
    <s v="ON44465"/>
    <s v="California"/>
    <n v="5313.2940349999999"/>
    <s v="No"/>
    <x v="1"/>
    <x v="3"/>
    <x v="45"/>
    <x v="1"/>
    <s v="Female"/>
    <n v="0"/>
    <s v="Suburban"/>
    <s v="Single"/>
    <n v="77"/>
    <n v="8"/>
    <n v="10"/>
    <n v="1"/>
    <n v="9"/>
    <x v="1"/>
    <x v="6"/>
    <s v="Offer1"/>
    <s v="Agent"/>
    <n v="863.39469999999994"/>
    <s v="Four-Door Car"/>
    <s v="Medsize"/>
    <n v="-93.394699999999943"/>
  </r>
  <r>
    <s v="TV87155"/>
    <s v="Oregon"/>
    <n v="20946.192510000001"/>
    <s v="No"/>
    <x v="0"/>
    <x v="0"/>
    <x v="0"/>
    <x v="0"/>
    <s v="Female"/>
    <n v="69738"/>
    <s v="Suburban"/>
    <s v="Married"/>
    <n v="74"/>
    <n v="2"/>
    <n v="26"/>
    <n v="1"/>
    <n v="2"/>
    <x v="1"/>
    <x v="1"/>
    <s v="Offer1"/>
    <s v="Branch"/>
    <n v="492.12753199999997"/>
    <s v="Four-Door Car"/>
    <s v="Large"/>
    <n v="1431.872468"/>
  </r>
  <r>
    <s v="KH48895"/>
    <s v="Arizona"/>
    <n v="8375.3539290000008"/>
    <s v="No"/>
    <x v="0"/>
    <x v="2"/>
    <x v="40"/>
    <x v="2"/>
    <s v="Female"/>
    <n v="17780"/>
    <s v="Rural"/>
    <s v="Married"/>
    <n v="109"/>
    <n v="12"/>
    <n v="18"/>
    <n v="0"/>
    <n v="9"/>
    <x v="1"/>
    <x v="1"/>
    <s v="Offer1"/>
    <s v="Branch"/>
    <n v="132.58828800000001"/>
    <s v="SUV"/>
    <s v="Medsize"/>
    <n v="1829.4117120000001"/>
  </r>
  <r>
    <s v="NZ30757"/>
    <s v="California"/>
    <n v="4801.6615030000003"/>
    <s v="No"/>
    <x v="0"/>
    <x v="0"/>
    <x v="33"/>
    <x v="2"/>
    <s v="Male"/>
    <n v="18107"/>
    <s v="Suburban"/>
    <s v="Married"/>
    <n v="62"/>
    <n v="29"/>
    <n v="11"/>
    <n v="0"/>
    <n v="8"/>
    <x v="1"/>
    <x v="6"/>
    <s v="Offer1"/>
    <s v="Agent"/>
    <n v="297.60000000000002"/>
    <s v="Four-Door Car"/>
    <s v="Medsize"/>
    <n v="384.4"/>
  </r>
  <r>
    <s v="RI22468"/>
    <s v="Arizona"/>
    <n v="5745.9433399999998"/>
    <s v="No"/>
    <x v="0"/>
    <x v="0"/>
    <x v="24"/>
    <x v="0"/>
    <s v="Female"/>
    <n v="57740"/>
    <s v="Urban"/>
    <s v="Married"/>
    <n v="74"/>
    <n v="30"/>
    <n v="87"/>
    <n v="3"/>
    <n v="9"/>
    <x v="1"/>
    <x v="3"/>
    <s v="Offer3"/>
    <s v="Web"/>
    <n v="269.90512899999999"/>
    <s v="Four-Door Car"/>
    <s v="Medsize"/>
    <n v="6168.0948710000002"/>
  </r>
  <r>
    <s v="FZ30935"/>
    <s v="Oregon"/>
    <n v="6066.1159690000004"/>
    <s v="No"/>
    <x v="1"/>
    <x v="1"/>
    <x v="46"/>
    <x v="0"/>
    <s v="Male"/>
    <n v="32627"/>
    <s v="Suburban"/>
    <s v="Married"/>
    <n v="76"/>
    <n v="11"/>
    <n v="60"/>
    <n v="0"/>
    <n v="7"/>
    <x v="1"/>
    <x v="6"/>
    <s v="Offer1"/>
    <s v="Agent"/>
    <n v="380.036697"/>
    <s v="Two-Door Car"/>
    <s v="Small"/>
    <n v="4179.9633030000005"/>
  </r>
  <r>
    <s v="UG93476"/>
    <s v="California"/>
    <n v="8002.3083329999999"/>
    <s v="Yes"/>
    <x v="0"/>
    <x v="1"/>
    <x v="28"/>
    <x v="1"/>
    <s v="Female"/>
    <n v="0"/>
    <s v="Suburban"/>
    <s v="Married"/>
    <n v="107"/>
    <n v="3"/>
    <n v="65"/>
    <n v="0"/>
    <n v="3"/>
    <x v="1"/>
    <x v="1"/>
    <s v="Offer1"/>
    <s v="Agent"/>
    <n v="513.6"/>
    <s v="SUV"/>
    <s v="Medsize"/>
    <n v="6441.4"/>
  </r>
  <r>
    <s v="AB96670"/>
    <s v="California"/>
    <n v="2393.9153689999998"/>
    <s v="Yes"/>
    <x v="0"/>
    <x v="1"/>
    <x v="1"/>
    <x v="1"/>
    <s v="Male"/>
    <n v="0"/>
    <s v="Suburban"/>
    <s v="Single"/>
    <n v="70"/>
    <n v="24"/>
    <n v="10"/>
    <n v="0"/>
    <n v="1"/>
    <x v="1"/>
    <x v="3"/>
    <s v="Offer1"/>
    <s v="Branch"/>
    <n v="425.26630799999998"/>
    <s v="Four-Door Car"/>
    <s v="Medsize"/>
    <n v="274.73369200000002"/>
  </r>
  <r>
    <s v="XK64261"/>
    <s v="Oregon"/>
    <n v="4762.8179"/>
    <s v="No"/>
    <x v="0"/>
    <x v="0"/>
    <x v="47"/>
    <x v="0"/>
    <s v="Male"/>
    <n v="65795"/>
    <s v="Rural"/>
    <s v="Single"/>
    <n v="62"/>
    <n v="2"/>
    <n v="85"/>
    <n v="1"/>
    <n v="3"/>
    <x v="0"/>
    <x v="0"/>
    <s v="Offer3"/>
    <s v="Call Center"/>
    <n v="49.011099000000002"/>
    <s v="Two-Door Car"/>
    <s v="Medsize"/>
    <n v="5220.9889009999997"/>
  </r>
  <r>
    <s v="EV68375"/>
    <s v="California"/>
    <n v="4330.3860199999999"/>
    <s v="Yes"/>
    <x v="2"/>
    <x v="1"/>
    <x v="33"/>
    <x v="0"/>
    <s v="Male"/>
    <n v="60475"/>
    <s v="Suburban"/>
    <s v="Married"/>
    <n v="107"/>
    <n v="9"/>
    <n v="18"/>
    <n v="0"/>
    <n v="1"/>
    <x v="1"/>
    <x v="1"/>
    <s v="Offer2"/>
    <s v="Branch"/>
    <n v="513.6"/>
    <s v="Four-Door Car"/>
    <s v="Medsize"/>
    <n v="1412.4"/>
  </r>
  <r>
    <s v="UN51653"/>
    <s v="California"/>
    <n v="9402.7297689999996"/>
    <s v="No"/>
    <x v="1"/>
    <x v="3"/>
    <x v="48"/>
    <x v="1"/>
    <s v="Female"/>
    <n v="0"/>
    <s v="Suburban"/>
    <s v="Single"/>
    <n v="130"/>
    <n v="28"/>
    <n v="88"/>
    <n v="0"/>
    <n v="4"/>
    <x v="1"/>
    <x v="1"/>
    <s v="Offer1"/>
    <s v="Web"/>
    <n v="936"/>
    <s v="SUV"/>
    <s v="Medsize"/>
    <n v="10504"/>
  </r>
  <r>
    <s v="TO96662"/>
    <s v="Oregon"/>
    <n v="6966.6945269999997"/>
    <s v="No"/>
    <x v="1"/>
    <x v="0"/>
    <x v="49"/>
    <x v="0"/>
    <s v="Female"/>
    <n v="41837"/>
    <s v="Rural"/>
    <s v="Married"/>
    <n v="88"/>
    <n v="29"/>
    <n v="93"/>
    <n v="0"/>
    <n v="9"/>
    <x v="1"/>
    <x v="1"/>
    <s v="Offer1"/>
    <s v="Call Center"/>
    <n v="142.06276800000001"/>
    <s v="Four-Door Car"/>
    <s v="Small"/>
    <n v="8041.9372320000002"/>
  </r>
  <r>
    <s v="MR52087"/>
    <s v="California"/>
    <n v="7694.0642930000004"/>
    <s v="No"/>
    <x v="0"/>
    <x v="0"/>
    <x v="50"/>
    <x v="0"/>
    <s v="Female"/>
    <n v="32303"/>
    <s v="Rural"/>
    <s v="Married"/>
    <n v="65"/>
    <n v="13"/>
    <n v="34"/>
    <n v="0"/>
    <n v="2"/>
    <x v="1"/>
    <x v="3"/>
    <s v="Offer3"/>
    <s v="Branch"/>
    <n v="45.152521"/>
    <s v="Four-Door Car"/>
    <s v="Medsize"/>
    <n v="2164.847479"/>
  </r>
  <r>
    <s v="DE75225"/>
    <s v="Oregon"/>
    <n v="8717.5611489999992"/>
    <s v="No"/>
    <x v="0"/>
    <x v="3"/>
    <x v="36"/>
    <x v="1"/>
    <s v="Male"/>
    <n v="0"/>
    <s v="Suburban"/>
    <s v="Married"/>
    <n v="117"/>
    <n v="5"/>
    <n v="89"/>
    <n v="1"/>
    <n v="3"/>
    <x v="1"/>
    <x v="3"/>
    <s v="Offer1"/>
    <s v="Agent"/>
    <n v="561.6"/>
    <s v="SUV"/>
    <s v="Medsize"/>
    <n v="9851.4"/>
  </r>
  <r>
    <s v="EP80820"/>
    <s v="California"/>
    <n v="5928.7485280000001"/>
    <s v="No"/>
    <x v="0"/>
    <x v="0"/>
    <x v="34"/>
    <x v="0"/>
    <s v="Female"/>
    <n v="40531"/>
    <s v="Rural"/>
    <s v="Married"/>
    <n v="74"/>
    <n v="17"/>
    <n v="32"/>
    <n v="0"/>
    <n v="9"/>
    <x v="1"/>
    <x v="1"/>
    <s v="Offer1"/>
    <s v="Agent"/>
    <n v="30.567357000000001"/>
    <s v="Two-Door Car"/>
    <s v="Medsize"/>
    <n v="2337.4326430000001"/>
  </r>
  <r>
    <s v="GU99037"/>
    <s v="Oregon"/>
    <n v="2452.977288"/>
    <s v="No"/>
    <x v="0"/>
    <x v="1"/>
    <x v="51"/>
    <x v="0"/>
    <s v="Male"/>
    <n v="79898"/>
    <s v="Urban"/>
    <s v="Married"/>
    <n v="62"/>
    <n v="5"/>
    <n v="86"/>
    <n v="1"/>
    <n v="1"/>
    <x v="0"/>
    <x v="5"/>
    <s v="Offer4"/>
    <s v="Agent"/>
    <n v="271.60679900000002"/>
    <s v="Four-Door Car"/>
    <s v="Medsize"/>
    <n v="5060.3932009999999"/>
  </r>
  <r>
    <s v="WI57118"/>
    <s v="California"/>
    <n v="6701.5716570000004"/>
    <s v="No"/>
    <x v="1"/>
    <x v="1"/>
    <x v="15"/>
    <x v="0"/>
    <s v="Male"/>
    <n v="56398"/>
    <s v="Suburban"/>
    <s v="Married"/>
    <n v="85"/>
    <n v="4"/>
    <n v="18"/>
    <n v="0"/>
    <n v="7"/>
    <x v="1"/>
    <x v="1"/>
    <s v="Offer4"/>
    <s v="Agent"/>
    <n v="408"/>
    <s v="Four-Door Car"/>
    <s v="Small"/>
    <n v="1122"/>
  </r>
  <r>
    <s v="YQ74870"/>
    <s v="Washington"/>
    <n v="7556.2403400000003"/>
    <s v="No"/>
    <x v="1"/>
    <x v="3"/>
    <x v="21"/>
    <x v="0"/>
    <s v="Male"/>
    <n v="35257"/>
    <s v="Suburban"/>
    <s v="Divorced"/>
    <n v="98"/>
    <n v="16"/>
    <n v="2"/>
    <n v="1"/>
    <n v="8"/>
    <x v="0"/>
    <x v="2"/>
    <s v="Offer2"/>
    <s v="Web"/>
    <n v="470.4"/>
    <s v="Four-Door Car"/>
    <s v="Small"/>
    <n v="-274.39999999999998"/>
  </r>
  <r>
    <s v="MQ14219"/>
    <s v="Arizona"/>
    <n v="8492.6988000000001"/>
    <s v="No"/>
    <x v="0"/>
    <x v="1"/>
    <x v="41"/>
    <x v="0"/>
    <s v="Male"/>
    <n v="27804"/>
    <s v="Suburban"/>
    <s v="Married"/>
    <n v="109"/>
    <n v="19"/>
    <n v="54"/>
    <n v="0"/>
    <n v="7"/>
    <x v="1"/>
    <x v="1"/>
    <s v="Offer2"/>
    <s v="Branch"/>
    <n v="784.8"/>
    <s v="SUV"/>
    <s v="Medsize"/>
    <n v="5101.2"/>
  </r>
  <r>
    <s v="KN20603"/>
    <s v="Oregon"/>
    <n v="7713.4940459999998"/>
    <s v="No"/>
    <x v="0"/>
    <x v="0"/>
    <x v="52"/>
    <x v="0"/>
    <s v="Male"/>
    <n v="45506"/>
    <s v="Suburban"/>
    <s v="Single"/>
    <n v="66"/>
    <n v="16"/>
    <n v="32"/>
    <n v="2"/>
    <n v="2"/>
    <x v="1"/>
    <x v="1"/>
    <s v="Offer1"/>
    <s v="Agent"/>
    <n v="316.8"/>
    <s v="Four-Door Car"/>
    <s v="Medsize"/>
    <n v="1795.2"/>
  </r>
  <r>
    <s v="CR48975"/>
    <s v="Washington"/>
    <n v="24084.535199999998"/>
    <s v="No"/>
    <x v="0"/>
    <x v="3"/>
    <x v="22"/>
    <x v="0"/>
    <s v="Male"/>
    <n v="65196"/>
    <s v="Suburban"/>
    <s v="Married"/>
    <n v="67"/>
    <n v="0"/>
    <n v="54"/>
    <n v="0"/>
    <n v="2"/>
    <x v="1"/>
    <x v="6"/>
    <s v="Offer4"/>
    <s v="Branch"/>
    <n v="396.08203600000002"/>
    <s v="Four-Door Car"/>
    <s v="Medsize"/>
    <n v="3221.9179640000002"/>
  </r>
  <r>
    <s v="JI70886"/>
    <s v="California"/>
    <n v="7290.0697689999997"/>
    <s v="No"/>
    <x v="0"/>
    <x v="3"/>
    <x v="40"/>
    <x v="1"/>
    <s v="Male"/>
    <n v="0"/>
    <s v="Suburban"/>
    <s v="Married"/>
    <n v="102"/>
    <n v="11"/>
    <n v="70"/>
    <n v="1"/>
    <n v="3"/>
    <x v="0"/>
    <x v="2"/>
    <s v="Offer1"/>
    <s v="Agent"/>
    <n v="489.6"/>
    <s v="SUV"/>
    <s v="Medsize"/>
    <n v="6650.4"/>
  </r>
  <r>
    <s v="VF72557"/>
    <s v="Oregon"/>
    <n v="4772.9438479999999"/>
    <s v="Yes"/>
    <x v="1"/>
    <x v="3"/>
    <x v="53"/>
    <x v="4"/>
    <s v="Male"/>
    <n v="20993"/>
    <s v="Suburban"/>
    <s v="Divorced"/>
    <n v="133"/>
    <n v="35"/>
    <n v="90"/>
    <n v="0"/>
    <n v="1"/>
    <x v="1"/>
    <x v="1"/>
    <s v="Offer2"/>
    <s v="Agent"/>
    <n v="638.4"/>
    <s v="SUV"/>
    <s v="Medsize"/>
    <n v="11331.6"/>
  </r>
  <r>
    <s v="OX28638"/>
    <s v="Arizona"/>
    <n v="6806.491395"/>
    <s v="No"/>
    <x v="1"/>
    <x v="3"/>
    <x v="17"/>
    <x v="0"/>
    <s v="Male"/>
    <n v="37839"/>
    <s v="Suburban"/>
    <s v="Married"/>
    <n v="86"/>
    <n v="35"/>
    <n v="77"/>
    <n v="0"/>
    <n v="9"/>
    <x v="1"/>
    <x v="1"/>
    <s v="Offer2"/>
    <s v="Branch"/>
    <n v="465.63395400000002"/>
    <s v="Two-Door Car"/>
    <s v="Medsize"/>
    <n v="6156.3660460000001"/>
  </r>
  <r>
    <s v="SK55033"/>
    <s v="California"/>
    <n v="2469.7813339999998"/>
    <s v="No"/>
    <x v="0"/>
    <x v="0"/>
    <x v="26"/>
    <x v="0"/>
    <s v="Female"/>
    <n v="92711"/>
    <s v="Suburban"/>
    <s v="Single"/>
    <n v="62"/>
    <n v="24"/>
    <n v="10"/>
    <n v="0"/>
    <n v="1"/>
    <x v="1"/>
    <x v="6"/>
    <s v="Offer3"/>
    <s v="Agent"/>
    <n v="368.40014600000001"/>
    <s v="Two-Door Car"/>
    <s v="Medsize"/>
    <n v="251.59985399999999"/>
  </r>
  <r>
    <s v="OO88645"/>
    <s v="California"/>
    <n v="3103.923041"/>
    <s v="No"/>
    <x v="1"/>
    <x v="1"/>
    <x v="18"/>
    <x v="0"/>
    <s v="Female"/>
    <n v="74665"/>
    <s v="Urban"/>
    <s v="Married"/>
    <n v="78"/>
    <n v="10"/>
    <n v="90"/>
    <n v="2"/>
    <n v="1"/>
    <x v="0"/>
    <x v="2"/>
    <s v="Offer2"/>
    <s v="Call Center"/>
    <n v="236.90200100000001"/>
    <s v="Four-Door Car"/>
    <s v="Medsize"/>
    <n v="6783.0979989999996"/>
  </r>
  <r>
    <s v="YT36855"/>
    <s v="Washington"/>
    <n v="2981.875575"/>
    <s v="No"/>
    <x v="1"/>
    <x v="1"/>
    <x v="0"/>
    <x v="1"/>
    <s v="Male"/>
    <n v="0"/>
    <s v="Suburban"/>
    <s v="Married"/>
    <n v="83"/>
    <n v="26"/>
    <n v="89"/>
    <n v="0"/>
    <n v="1"/>
    <x v="1"/>
    <x v="6"/>
    <s v="Offer3"/>
    <s v="Web"/>
    <n v="582.67908699999998"/>
    <s v="Two-Door Car"/>
    <s v="Medsize"/>
    <n v="6804.3209129999996"/>
  </r>
  <r>
    <s v="CW82151"/>
    <s v="California"/>
    <n v="8902.7375950000005"/>
    <s v="No"/>
    <x v="0"/>
    <x v="0"/>
    <x v="14"/>
    <x v="0"/>
    <s v="Male"/>
    <n v="46833"/>
    <s v="Rural"/>
    <s v="Married"/>
    <n v="112"/>
    <n v="6"/>
    <n v="3"/>
    <n v="0"/>
    <n v="9"/>
    <x v="1"/>
    <x v="1"/>
    <s v="Offer1"/>
    <s v="Call Center"/>
    <n v="64.109662999999998"/>
    <s v="Sports Car"/>
    <s v="Medsize"/>
    <n v="271.89033699999999"/>
  </r>
  <r>
    <s v="DY22043"/>
    <s v="Oregon"/>
    <n v="5499.4472230000001"/>
    <s v="No"/>
    <x v="0"/>
    <x v="3"/>
    <x v="29"/>
    <x v="0"/>
    <s v="Female"/>
    <n v="88768"/>
    <s v="Suburban"/>
    <s v="Married"/>
    <n v="68"/>
    <n v="17"/>
    <n v="77"/>
    <n v="0"/>
    <n v="7"/>
    <x v="1"/>
    <x v="1"/>
    <s v="Offer3"/>
    <s v="Branch"/>
    <n v="326.39999999999998"/>
    <s v="Two-Door Car"/>
    <s v="Small"/>
    <n v="4909.6000000000004"/>
  </r>
  <r>
    <s v="SH36774"/>
    <s v="California"/>
    <n v="15023.59858"/>
    <s v="No"/>
    <x v="0"/>
    <x v="3"/>
    <x v="47"/>
    <x v="0"/>
    <s v="Male"/>
    <n v="28262"/>
    <s v="Suburban"/>
    <s v="Single"/>
    <n v="192"/>
    <n v="9"/>
    <n v="77"/>
    <n v="0"/>
    <n v="3"/>
    <x v="1"/>
    <x v="1"/>
    <s v="Offer3"/>
    <s v="Web"/>
    <n v="921.6"/>
    <s v="Luxury SUV"/>
    <s v="Medsize"/>
    <n v="13862.4"/>
  </r>
  <r>
    <s v="EM43724"/>
    <s v="Nevada"/>
    <n v="2509.1078750000001"/>
    <s v="No"/>
    <x v="0"/>
    <x v="0"/>
    <x v="33"/>
    <x v="0"/>
    <s v="Female"/>
    <n v="33555"/>
    <s v="Rural"/>
    <s v="Married"/>
    <n v="63"/>
    <n v="17"/>
    <n v="11"/>
    <n v="0"/>
    <n v="1"/>
    <x v="1"/>
    <x v="1"/>
    <s v="Offer1"/>
    <s v="Agent"/>
    <n v="101.89645"/>
    <s v="Four-Door Car"/>
    <s v="Medsize"/>
    <n v="591.10355000000004"/>
  </r>
  <r>
    <s v="FH85960"/>
    <s v="Oregon"/>
    <n v="31221.748100000001"/>
    <s v="No"/>
    <x v="2"/>
    <x v="1"/>
    <x v="54"/>
    <x v="0"/>
    <s v="Male"/>
    <n v="42780"/>
    <s v="Suburban"/>
    <s v="Divorced"/>
    <n v="113"/>
    <n v="10"/>
    <n v="27"/>
    <n v="1"/>
    <n v="2"/>
    <x v="1"/>
    <x v="6"/>
    <s v="Offer1"/>
    <s v="Call Center"/>
    <n v="542.4"/>
    <s v="Four-Door Car"/>
    <s v="Medsize"/>
    <n v="2508.6"/>
  </r>
  <r>
    <s v="XA55993"/>
    <s v="Oregon"/>
    <n v="3133.503432"/>
    <s v="No"/>
    <x v="1"/>
    <x v="2"/>
    <x v="23"/>
    <x v="0"/>
    <s v="Female"/>
    <n v="58850"/>
    <s v="Rural"/>
    <s v="Single"/>
    <n v="78"/>
    <n v="20"/>
    <n v="26"/>
    <n v="0"/>
    <n v="1"/>
    <x v="1"/>
    <x v="1"/>
    <s v="Offer2"/>
    <s v="Branch"/>
    <n v="143.747794"/>
    <s v="Four-Door Car"/>
    <s v="Medsize"/>
    <n v="1884.2522060000001"/>
  </r>
  <r>
    <s v="GO36627"/>
    <s v="Arizona"/>
    <n v="3837.4518629999998"/>
    <s v="No"/>
    <x v="1"/>
    <x v="1"/>
    <x v="55"/>
    <x v="0"/>
    <s v="Male"/>
    <n v="21880"/>
    <s v="Urban"/>
    <s v="Married"/>
    <n v="97"/>
    <n v="29"/>
    <n v="37"/>
    <n v="0"/>
    <n v="1"/>
    <x v="2"/>
    <x v="4"/>
    <s v="Offer1"/>
    <s v="Branch"/>
    <n v="424.07715899999999"/>
    <s v="Four-Door Car"/>
    <s v="Medsize"/>
    <n v="3164.9228410000001"/>
  </r>
  <r>
    <s v="QH48047"/>
    <s v="Oregon"/>
    <n v="11790.49617"/>
    <s v="Yes"/>
    <x v="0"/>
    <x v="1"/>
    <x v="54"/>
    <x v="4"/>
    <s v="Male"/>
    <n v="25251"/>
    <s v="Suburban"/>
    <s v="Divorced"/>
    <n v="66"/>
    <n v="13"/>
    <n v="43"/>
    <n v="0"/>
    <n v="2"/>
    <x v="1"/>
    <x v="6"/>
    <s v="Offer2"/>
    <s v="Web"/>
    <n v="316.8"/>
    <s v="Four-Door Car"/>
    <s v="Medsize"/>
    <n v="2521.1999999999998"/>
  </r>
  <r>
    <s v="RB50392"/>
    <s v="Washington"/>
    <n v="7838.0683209999997"/>
    <s v="No"/>
    <x v="0"/>
    <x v="2"/>
    <x v="8"/>
    <x v="1"/>
    <s v="Female"/>
    <n v="0"/>
    <s v="Rural"/>
    <s v="Married"/>
    <n v="69"/>
    <n v="9"/>
    <n v="12"/>
    <n v="0"/>
    <n v="2"/>
    <x v="1"/>
    <x v="3"/>
    <s v="Offer2"/>
    <s v="Agent"/>
    <n v="2.7049340000000002"/>
    <s v="Four-Door Car"/>
    <s v="Medsize"/>
    <n v="825.29506600000002"/>
  </r>
  <r>
    <s v="UH65059"/>
    <s v="Arizona"/>
    <n v="4305.8083450000004"/>
    <s v="No"/>
    <x v="0"/>
    <x v="3"/>
    <x v="17"/>
    <x v="0"/>
    <s v="Male"/>
    <n v="24188"/>
    <s v="Suburban"/>
    <s v="Married"/>
    <n v="109"/>
    <n v="14"/>
    <n v="82"/>
    <n v="0"/>
    <n v="1"/>
    <x v="1"/>
    <x v="1"/>
    <s v="Offer1"/>
    <s v="Agent"/>
    <n v="523.20000000000005"/>
    <s v="Sports Car"/>
    <s v="Medsize"/>
    <n v="8414.7999999999993"/>
  </r>
  <r>
    <s v="FV21968"/>
    <s v="Nevada"/>
    <n v="5973.9769040000001"/>
    <s v="No"/>
    <x v="0"/>
    <x v="0"/>
    <x v="7"/>
    <x v="0"/>
    <s v="Female"/>
    <n v="41611"/>
    <s v="Rural"/>
    <s v="Married"/>
    <n v="74"/>
    <n v="14"/>
    <n v="8"/>
    <n v="0"/>
    <n v="8"/>
    <x v="2"/>
    <x v="4"/>
    <s v="Offer1"/>
    <s v="Branch"/>
    <n v="113.801497"/>
    <s v="Four-Door Car"/>
    <s v="Medsize"/>
    <n v="478.19850300000002"/>
  </r>
  <r>
    <s v="QA87025"/>
    <s v="Oregon"/>
    <n v="5670.4423960000004"/>
    <s v="No"/>
    <x v="0"/>
    <x v="0"/>
    <x v="1"/>
    <x v="0"/>
    <s v="Female"/>
    <n v="28406"/>
    <s v="Urban"/>
    <s v="Married"/>
    <n v="72"/>
    <n v="16"/>
    <n v="35"/>
    <n v="1"/>
    <n v="4"/>
    <x v="1"/>
    <x v="1"/>
    <s v="Offer1"/>
    <s v="Call Center"/>
    <n v="192.87572"/>
    <s v="Four-Door Car"/>
    <s v="Medsize"/>
    <n v="2327.12428"/>
  </r>
  <r>
    <s v="TQ13499"/>
    <s v="Arizona"/>
    <n v="4731.7493459999996"/>
    <s v="No"/>
    <x v="2"/>
    <x v="1"/>
    <x v="32"/>
    <x v="0"/>
    <s v="Male"/>
    <n v="69833"/>
    <s v="Suburban"/>
    <s v="Married"/>
    <n v="118"/>
    <n v="32"/>
    <n v="99"/>
    <n v="0"/>
    <n v="1"/>
    <x v="1"/>
    <x v="1"/>
    <s v="Offer1"/>
    <s v="Agent"/>
    <n v="828.66271900000004"/>
    <s v="Four-Door Car"/>
    <s v="Small"/>
    <n v="10853.337281"/>
  </r>
  <r>
    <s v="BU44523"/>
    <s v="Arizona"/>
    <n v="8026.3796410000004"/>
    <s v="No"/>
    <x v="0"/>
    <x v="3"/>
    <x v="23"/>
    <x v="1"/>
    <s v="Female"/>
    <n v="0"/>
    <s v="Suburban"/>
    <s v="Single"/>
    <n v="74"/>
    <n v="15"/>
    <n v="91"/>
    <n v="0"/>
    <n v="2"/>
    <x v="0"/>
    <x v="2"/>
    <s v="Offer1"/>
    <s v="Web"/>
    <n v="532.79999999999995"/>
    <s v="Four-Door Car"/>
    <s v="Small"/>
    <n v="6201.2"/>
  </r>
  <r>
    <s v="MS41162"/>
    <s v="Arizona"/>
    <n v="4022.9635290000001"/>
    <s v="No"/>
    <x v="0"/>
    <x v="3"/>
    <x v="7"/>
    <x v="1"/>
    <s v="Male"/>
    <n v="0"/>
    <s v="Suburban"/>
    <s v="Single"/>
    <n v="117"/>
    <n v="6"/>
    <n v="1"/>
    <n v="0"/>
    <n v="1"/>
    <x v="1"/>
    <x v="1"/>
    <s v="Offer1"/>
    <s v="Agent"/>
    <n v="975.10709799999995"/>
    <s v="SUV"/>
    <s v="Medsize"/>
    <n v="-858.10709799999995"/>
  </r>
  <r>
    <s v="PU25891"/>
    <s v="Oregon"/>
    <n v="9618.3108649999995"/>
    <s v="No"/>
    <x v="0"/>
    <x v="3"/>
    <x v="28"/>
    <x v="0"/>
    <s v="Female"/>
    <n v="80536"/>
    <s v="Rural"/>
    <s v="Married"/>
    <n v="119"/>
    <n v="5"/>
    <n v="83"/>
    <n v="0"/>
    <n v="3"/>
    <x v="2"/>
    <x v="4"/>
    <s v="Offer1"/>
    <s v="Branch"/>
    <n v="53.798707999999998"/>
    <s v="Sports Car"/>
    <s v="Medsize"/>
    <n v="9823.2012919999997"/>
  </r>
  <r>
    <s v="RB81636"/>
    <s v="Washington"/>
    <n v="2274.775451"/>
    <s v="No"/>
    <x v="0"/>
    <x v="1"/>
    <x v="26"/>
    <x v="1"/>
    <s v="Female"/>
    <n v="0"/>
    <s v="Suburban"/>
    <s v="Single"/>
    <n v="63"/>
    <n v="2"/>
    <n v="5"/>
    <n v="0"/>
    <n v="1"/>
    <x v="1"/>
    <x v="6"/>
    <s v="Offer2"/>
    <s v="Agent"/>
    <n v="606.64245200000005"/>
    <s v="Four-Door Car"/>
    <s v="Small"/>
    <n v="-291.64245200000005"/>
  </r>
  <r>
    <s v="SX26335"/>
    <s v="Oregon"/>
    <n v="9552.9269220000006"/>
    <s v="No"/>
    <x v="1"/>
    <x v="1"/>
    <x v="30"/>
    <x v="0"/>
    <s v="Female"/>
    <n v="97732"/>
    <s v="Urban"/>
    <s v="Married"/>
    <n v="79"/>
    <n v="0"/>
    <n v="70"/>
    <n v="0"/>
    <n v="2"/>
    <x v="1"/>
    <x v="1"/>
    <s v="Offer4"/>
    <s v="Branch"/>
    <n v="289.91219999999998"/>
    <s v="Four-Door Car"/>
    <s v="Medsize"/>
    <n v="5240.0878000000002"/>
  </r>
  <r>
    <s v="AZ95587"/>
    <s v="Arizona"/>
    <n v="10388.55323"/>
    <s v="No"/>
    <x v="1"/>
    <x v="0"/>
    <x v="28"/>
    <x v="0"/>
    <s v="Female"/>
    <n v="61222"/>
    <s v="Urban"/>
    <s v="Single"/>
    <n v="89"/>
    <n v="20"/>
    <n v="55"/>
    <n v="0"/>
    <n v="2"/>
    <x v="2"/>
    <x v="8"/>
    <s v="Offer3"/>
    <s v="Branch"/>
    <n v="392.60437100000001"/>
    <s v="Four-Door Car"/>
    <s v="Small"/>
    <n v="4502.3956289999996"/>
  </r>
  <r>
    <s v="DS81757"/>
    <s v="Oregon"/>
    <n v="2470.1212220000002"/>
    <s v="No"/>
    <x v="0"/>
    <x v="1"/>
    <x v="36"/>
    <x v="1"/>
    <s v="Male"/>
    <n v="0"/>
    <s v="Suburban"/>
    <s v="Single"/>
    <n v="74"/>
    <n v="7"/>
    <n v="20"/>
    <n v="0"/>
    <n v="1"/>
    <x v="1"/>
    <x v="3"/>
    <s v="Offer4"/>
    <s v="Web"/>
    <n v="721.24220600000001"/>
    <s v="Two-Door Car"/>
    <s v="Large"/>
    <n v="758.75779399999999"/>
  </r>
  <r>
    <s v="OJ94107"/>
    <s v="Arizona"/>
    <n v="5619.0685080000003"/>
    <s v="No"/>
    <x v="2"/>
    <x v="2"/>
    <x v="38"/>
    <x v="0"/>
    <s v="Male"/>
    <n v="50335"/>
    <s v="Urban"/>
    <s v="Married"/>
    <n v="140"/>
    <n v="9"/>
    <n v="54"/>
    <n v="0"/>
    <n v="1"/>
    <x v="1"/>
    <x v="6"/>
    <s v="Offer1"/>
    <s v="Call Center"/>
    <n v="456.52384999999998"/>
    <s v="SUV"/>
    <s v="Medsize"/>
    <n v="7103.4761500000004"/>
  </r>
  <r>
    <s v="LP84436"/>
    <s v="California"/>
    <n v="9047.1192090000004"/>
    <s v="No"/>
    <x v="1"/>
    <x v="3"/>
    <x v="17"/>
    <x v="1"/>
    <s v="Female"/>
    <n v="0"/>
    <s v="Suburban"/>
    <s v="Single"/>
    <n v="127"/>
    <n v="30"/>
    <n v="11"/>
    <n v="0"/>
    <n v="6"/>
    <x v="1"/>
    <x v="6"/>
    <s v="Offer3"/>
    <s v="Branch"/>
    <n v="1087.995426"/>
    <s v="Sports Car"/>
    <s v="Medsize"/>
    <n v="309.00457400000005"/>
  </r>
  <r>
    <s v="YV64727"/>
    <s v="Washington"/>
    <n v="6692.1436679999997"/>
    <s v="No"/>
    <x v="2"/>
    <x v="3"/>
    <x v="33"/>
    <x v="0"/>
    <s v="Male"/>
    <n v="63221"/>
    <s v="Suburban"/>
    <s v="Married"/>
    <n v="168"/>
    <n v="28"/>
    <n v="49"/>
    <n v="0"/>
    <n v="1"/>
    <x v="0"/>
    <x v="0"/>
    <s v="Offer3"/>
    <s v="Agent"/>
    <n v="806.4"/>
    <s v="SUV"/>
    <s v="Medsize"/>
    <n v="7425.6"/>
  </r>
  <r>
    <s v="LM19287"/>
    <s v="Oregon"/>
    <n v="3731.5045839999998"/>
    <s v="Yes"/>
    <x v="1"/>
    <x v="3"/>
    <x v="0"/>
    <x v="1"/>
    <s v="Female"/>
    <n v="0"/>
    <s v="Suburban"/>
    <s v="Married"/>
    <n v="96"/>
    <n v="31"/>
    <n v="34"/>
    <n v="0"/>
    <n v="1"/>
    <x v="1"/>
    <x v="3"/>
    <s v="Offer1"/>
    <s v="Agent"/>
    <n v="460.8"/>
    <s v="Four-Door Car"/>
    <s v="Large"/>
    <n v="2803.2"/>
  </r>
  <r>
    <s v="ZU18643"/>
    <s v="Nevada"/>
    <n v="3660.770258"/>
    <s v="No"/>
    <x v="1"/>
    <x v="0"/>
    <x v="6"/>
    <x v="0"/>
    <s v="Male"/>
    <n v="64495"/>
    <s v="Urban"/>
    <s v="Married"/>
    <n v="92"/>
    <n v="34"/>
    <n v="30"/>
    <n v="0"/>
    <n v="1"/>
    <x v="0"/>
    <x v="2"/>
    <s v="Offer4"/>
    <s v="Web"/>
    <n v="251.99208300000001"/>
    <s v="Four-Door Car"/>
    <s v="Medsize"/>
    <n v="2508.0079169999999"/>
  </r>
  <r>
    <s v="AZ82578"/>
    <s v="California"/>
    <n v="7928.8292520000005"/>
    <s v="No"/>
    <x v="0"/>
    <x v="1"/>
    <x v="56"/>
    <x v="1"/>
    <s v="Female"/>
    <n v="0"/>
    <s v="Suburban"/>
    <s v="Married"/>
    <n v="72"/>
    <n v="7"/>
    <n v="75"/>
    <n v="0"/>
    <n v="2"/>
    <x v="0"/>
    <x v="0"/>
    <s v="Offer1"/>
    <s v="Call Center"/>
    <n v="345.6"/>
    <s v="Four-Door Car"/>
    <s v="Medsize"/>
    <n v="5054.3999999999996"/>
  </r>
  <r>
    <s v="XC67861"/>
    <s v="Arizona"/>
    <n v="5011.751577"/>
    <s v="No"/>
    <x v="0"/>
    <x v="0"/>
    <x v="36"/>
    <x v="0"/>
    <s v="Female"/>
    <n v="28859"/>
    <s v="Suburban"/>
    <s v="Divorced"/>
    <n v="67"/>
    <n v="24"/>
    <n v="51"/>
    <n v="3"/>
    <n v="4"/>
    <x v="0"/>
    <x v="2"/>
    <s v="Offer1"/>
    <s v="Call Center"/>
    <n v="321.60000000000002"/>
    <s v="Two-Door Car"/>
    <s v="Medsize"/>
    <n v="3095.4"/>
  </r>
  <r>
    <s v="YC43143"/>
    <s v="Arizona"/>
    <n v="7988.2582920000004"/>
    <s v="No"/>
    <x v="1"/>
    <x v="3"/>
    <x v="39"/>
    <x v="0"/>
    <s v="Female"/>
    <n v="77330"/>
    <s v="Rural"/>
    <s v="Married"/>
    <n v="99"/>
    <n v="0"/>
    <n v="21"/>
    <n v="0"/>
    <n v="3"/>
    <x v="1"/>
    <x v="1"/>
    <s v="Offer2"/>
    <s v="Web"/>
    <n v="99.257608000000005"/>
    <s v="Four-Door Car"/>
    <s v="Medsize"/>
    <n v="1979.7423920000001"/>
  </r>
  <r>
    <s v="EK59571"/>
    <s v="Oregon"/>
    <n v="3885.4564009999999"/>
    <s v="Yes"/>
    <x v="2"/>
    <x v="1"/>
    <x v="20"/>
    <x v="1"/>
    <s v="Male"/>
    <n v="0"/>
    <s v="Suburban"/>
    <s v="Married"/>
    <n v="105"/>
    <n v="3"/>
    <n v="92"/>
    <n v="0"/>
    <n v="1"/>
    <x v="0"/>
    <x v="2"/>
    <s v="Offer1"/>
    <s v="Branch"/>
    <n v="504"/>
    <s v="Four-Door Car"/>
    <s v="Large"/>
    <n v="9156"/>
  </r>
  <r>
    <s v="GD83998"/>
    <s v="Washington"/>
    <n v="2659.337982"/>
    <s v="No"/>
    <x v="0"/>
    <x v="0"/>
    <x v="1"/>
    <x v="0"/>
    <s v="Male"/>
    <n v="24495"/>
    <s v="Suburban"/>
    <s v="Single"/>
    <n v="70"/>
    <n v="29"/>
    <n v="65"/>
    <n v="0"/>
    <n v="1"/>
    <x v="1"/>
    <x v="6"/>
    <s v="Offer4"/>
    <s v="Branch"/>
    <n v="336"/>
    <s v="Four-Door Car"/>
    <s v="Small"/>
    <n v="4214"/>
  </r>
  <r>
    <s v="WA25797"/>
    <s v="Washington"/>
    <n v="8564.7682260000001"/>
    <s v="Yes"/>
    <x v="0"/>
    <x v="3"/>
    <x v="8"/>
    <x v="0"/>
    <s v="Male"/>
    <n v="95697"/>
    <s v="Rural"/>
    <s v="Married"/>
    <n v="107"/>
    <n v="29"/>
    <n v="29"/>
    <n v="0"/>
    <n v="9"/>
    <x v="1"/>
    <x v="1"/>
    <s v="Offer2"/>
    <s v="Agent"/>
    <n v="178.00652400000001"/>
    <s v="Sports Car"/>
    <s v="Medsize"/>
    <n v="2924.9934760000001"/>
  </r>
  <r>
    <s v="PD27940"/>
    <s v="Arizona"/>
    <n v="4885.1625110000004"/>
    <s v="No"/>
    <x v="1"/>
    <x v="3"/>
    <x v="21"/>
    <x v="3"/>
    <s v="Male"/>
    <n v="26372"/>
    <s v="Suburban"/>
    <s v="Married"/>
    <n v="126"/>
    <n v="11"/>
    <n v="7"/>
    <n v="0"/>
    <n v="1"/>
    <x v="1"/>
    <x v="1"/>
    <s v="Offer4"/>
    <s v="Agent"/>
    <n v="604.79999999999995"/>
    <s v="SUV"/>
    <s v="Medsize"/>
    <n v="277.20000000000005"/>
  </r>
  <r>
    <s v="BS77946"/>
    <s v="Arizona"/>
    <n v="9753.3071060000002"/>
    <s v="No"/>
    <x v="1"/>
    <x v="0"/>
    <x v="0"/>
    <x v="2"/>
    <s v="Female"/>
    <n v="17514"/>
    <s v="Rural"/>
    <s v="Married"/>
    <n v="127"/>
    <n v="2"/>
    <n v="5"/>
    <n v="0"/>
    <n v="3"/>
    <x v="1"/>
    <x v="3"/>
    <s v="Offer1"/>
    <s v="Branch"/>
    <n v="8.3127289999999991"/>
    <s v="SUV"/>
    <s v="Medsize"/>
    <n v="626.68727100000001"/>
  </r>
  <r>
    <s v="YM50253"/>
    <s v="California"/>
    <n v="2946.1536970000002"/>
    <s v="No"/>
    <x v="0"/>
    <x v="0"/>
    <x v="39"/>
    <x v="0"/>
    <s v="Female"/>
    <n v="89270"/>
    <s v="Urban"/>
    <s v="Single"/>
    <n v="74"/>
    <n v="17"/>
    <n v="90"/>
    <n v="0"/>
    <n v="1"/>
    <x v="1"/>
    <x v="1"/>
    <s v="Offer2"/>
    <s v="Branch"/>
    <n v="316.59922799999998"/>
    <s v="Four-Door Car"/>
    <s v="Medsize"/>
    <n v="6343.400772"/>
  </r>
  <r>
    <s v="NR15332"/>
    <s v="California"/>
    <n v="2581.1109449999999"/>
    <s v="No"/>
    <x v="0"/>
    <x v="3"/>
    <x v="11"/>
    <x v="0"/>
    <s v="Male"/>
    <n v="29757"/>
    <s v="Suburban"/>
    <s v="Married"/>
    <n v="65"/>
    <n v="13"/>
    <n v="55"/>
    <n v="0"/>
    <n v="1"/>
    <x v="1"/>
    <x v="6"/>
    <s v="Offer2"/>
    <s v="Web"/>
    <n v="312"/>
    <s v="Four-Door Car"/>
    <s v="Small"/>
    <n v="3263"/>
  </r>
  <r>
    <s v="RC62865"/>
    <s v="Oregon"/>
    <n v="3517.3857640000001"/>
    <s v="No"/>
    <x v="1"/>
    <x v="1"/>
    <x v="35"/>
    <x v="0"/>
    <s v="Male"/>
    <n v="51814"/>
    <s v="Rural"/>
    <s v="Single"/>
    <n v="92"/>
    <n v="28"/>
    <n v="89"/>
    <n v="0"/>
    <n v="1"/>
    <x v="1"/>
    <x v="6"/>
    <s v="Offer3"/>
    <s v="Agent"/>
    <n v="56.300724000000002"/>
    <s v="Four-Door Car"/>
    <s v="Medsize"/>
    <n v="8131.6992760000003"/>
  </r>
  <r>
    <s v="CC15295"/>
    <s v="Oregon"/>
    <n v="9743.3501130000004"/>
    <s v="No"/>
    <x v="1"/>
    <x v="0"/>
    <x v="17"/>
    <x v="0"/>
    <s v="Female"/>
    <n v="24028"/>
    <s v="Suburban"/>
    <s v="Married"/>
    <n v="82"/>
    <n v="14"/>
    <n v="27"/>
    <n v="0"/>
    <n v="2"/>
    <x v="1"/>
    <x v="6"/>
    <s v="Offer2"/>
    <s v="Agent"/>
    <n v="393.6"/>
    <s v="Four-Door Car"/>
    <s v="Small"/>
    <n v="1820.4"/>
  </r>
  <r>
    <s v="KA61892"/>
    <s v="Arizona"/>
    <n v="3873.647046"/>
    <s v="Yes"/>
    <x v="0"/>
    <x v="1"/>
    <x v="3"/>
    <x v="4"/>
    <s v="Male"/>
    <n v="28142"/>
    <s v="Suburban"/>
    <s v="Married"/>
    <n v="105"/>
    <n v="18"/>
    <n v="50"/>
    <n v="0"/>
    <n v="1"/>
    <x v="1"/>
    <x v="1"/>
    <s v="Offer2"/>
    <s v="Agent"/>
    <n v="701.70823900000005"/>
    <s v="Sports Car"/>
    <s v="Medsize"/>
    <n v="4548.2917610000004"/>
  </r>
  <r>
    <s v="OS94884"/>
    <s v="Arizona"/>
    <n v="7649.2819900000004"/>
    <s v="No"/>
    <x v="0"/>
    <x v="0"/>
    <x v="10"/>
    <x v="0"/>
    <s v="Female"/>
    <n v="52705"/>
    <s v="Rural"/>
    <s v="Married"/>
    <n v="64"/>
    <n v="14"/>
    <n v="8"/>
    <n v="1"/>
    <n v="2"/>
    <x v="1"/>
    <x v="6"/>
    <s v="Offer1"/>
    <s v="Web"/>
    <n v="128.70556300000001"/>
    <s v="Two-Door Car"/>
    <s v="Large"/>
    <n v="383.29443700000002"/>
  </r>
  <r>
    <s v="ND87334"/>
    <s v="California"/>
    <n v="2287.59692"/>
    <s v="No"/>
    <x v="0"/>
    <x v="3"/>
    <x v="57"/>
    <x v="1"/>
    <s v="Male"/>
    <n v="0"/>
    <s v="Suburban"/>
    <s v="Married"/>
    <n v="63"/>
    <n v="1"/>
    <n v="5"/>
    <n v="0"/>
    <n v="1"/>
    <x v="0"/>
    <x v="0"/>
    <s v="Offer2"/>
    <s v="Agent"/>
    <n v="679.36837800000001"/>
    <s v="Two-Door Car"/>
    <s v="Medsize"/>
    <n v="-364.36837800000001"/>
  </r>
  <r>
    <s v="ML93326"/>
    <s v="Washington"/>
    <n v="4475.4245920000003"/>
    <s v="No"/>
    <x v="0"/>
    <x v="1"/>
    <x v="15"/>
    <x v="0"/>
    <s v="Female"/>
    <n v="84903"/>
    <s v="Urban"/>
    <s v="Married"/>
    <n v="111"/>
    <n v="7"/>
    <n v="63"/>
    <n v="0"/>
    <n v="1"/>
    <x v="1"/>
    <x v="3"/>
    <s v="Offer1"/>
    <s v="Agent"/>
    <n v="497.12682699999999"/>
    <s v="SUV"/>
    <s v="Medsize"/>
    <n v="6495.873173"/>
  </r>
  <r>
    <s v="YL74911"/>
    <s v="California"/>
    <n v="8714.9221350000007"/>
    <s v="Yes"/>
    <x v="0"/>
    <x v="1"/>
    <x v="9"/>
    <x v="1"/>
    <s v="Female"/>
    <n v="0"/>
    <s v="Suburban"/>
    <s v="Divorced"/>
    <n v="118"/>
    <n v="14"/>
    <n v="64"/>
    <n v="0"/>
    <n v="4"/>
    <x v="1"/>
    <x v="1"/>
    <s v="Offer1"/>
    <s v="Agent"/>
    <n v="566.4"/>
    <s v="SUV"/>
    <s v="Medsize"/>
    <n v="6985.6"/>
  </r>
  <r>
    <s v="JP69864"/>
    <s v="Washington"/>
    <n v="2248.4496330000002"/>
    <s v="Yes"/>
    <x v="0"/>
    <x v="0"/>
    <x v="19"/>
    <x v="4"/>
    <s v="Female"/>
    <n v="24910"/>
    <s v="Suburban"/>
    <s v="Single"/>
    <n v="63"/>
    <n v="7"/>
    <n v="63"/>
    <n v="1"/>
    <n v="1"/>
    <x v="1"/>
    <x v="3"/>
    <s v="Offer1"/>
    <s v="Branch"/>
    <n v="347.857619"/>
    <s v="Four-Door Car"/>
    <s v="Medsize"/>
    <n v="3621.1423810000001"/>
  </r>
  <r>
    <s v="HL53154"/>
    <s v="California"/>
    <n v="7416.197322"/>
    <s v="No"/>
    <x v="1"/>
    <x v="0"/>
    <x v="57"/>
    <x v="1"/>
    <s v="Male"/>
    <n v="0"/>
    <s v="Suburban"/>
    <s v="Single"/>
    <n v="77"/>
    <n v="15"/>
    <n v="12"/>
    <n v="2"/>
    <n v="2"/>
    <x v="1"/>
    <x v="1"/>
    <s v="Offer1"/>
    <s v="Agent"/>
    <n v="554.4"/>
    <s v="Four-Door Car"/>
    <s v="Medsize"/>
    <n v="369.6"/>
  </r>
  <r>
    <s v="RI78966"/>
    <s v="Oregon"/>
    <n v="7771.1589729999996"/>
    <s v="No"/>
    <x v="0"/>
    <x v="2"/>
    <x v="9"/>
    <x v="2"/>
    <s v="Male"/>
    <n v="21876"/>
    <s v="Suburban"/>
    <s v="Married"/>
    <n v="68"/>
    <n v="12"/>
    <n v="28"/>
    <n v="0"/>
    <n v="2"/>
    <x v="1"/>
    <x v="1"/>
    <s v="Offer1"/>
    <s v="Agent"/>
    <n v="465.41476999999998"/>
    <s v="Four-Door Car"/>
    <s v="Small"/>
    <n v="1438.5852300000001"/>
  </r>
  <r>
    <s v="IC13702"/>
    <s v="California"/>
    <n v="6968.3419000000004"/>
    <s v="No"/>
    <x v="0"/>
    <x v="0"/>
    <x v="12"/>
    <x v="1"/>
    <s v="Female"/>
    <n v="0"/>
    <s v="Suburban"/>
    <s v="Single"/>
    <n v="69"/>
    <n v="33"/>
    <n v="61"/>
    <n v="1"/>
    <n v="2"/>
    <x v="1"/>
    <x v="1"/>
    <s v="Offer1"/>
    <s v="Agent"/>
    <n v="496.8"/>
    <s v="Four-Door Car"/>
    <s v="Small"/>
    <n v="3712.2"/>
  </r>
  <r>
    <s v="BE10809"/>
    <s v="California"/>
    <n v="4250.2826240000004"/>
    <s v="Yes"/>
    <x v="0"/>
    <x v="3"/>
    <x v="6"/>
    <x v="1"/>
    <s v="Female"/>
    <n v="0"/>
    <s v="Suburban"/>
    <s v="Single"/>
    <n v="61"/>
    <n v="17"/>
    <n v="1"/>
    <n v="1"/>
    <n v="7"/>
    <x v="1"/>
    <x v="3"/>
    <s v="Offer1"/>
    <s v="Agent"/>
    <n v="292.8"/>
    <s v="Four-Door Car"/>
    <s v="Small"/>
    <n v="-231.8"/>
  </r>
  <r>
    <s v="HT87217"/>
    <s v="Oregon"/>
    <n v="19776.56654"/>
    <s v="No"/>
    <x v="1"/>
    <x v="3"/>
    <x v="42"/>
    <x v="0"/>
    <s v="Female"/>
    <n v="70699"/>
    <s v="Urban"/>
    <s v="Divorced"/>
    <n v="82"/>
    <n v="1"/>
    <n v="57"/>
    <n v="0"/>
    <n v="2"/>
    <x v="1"/>
    <x v="6"/>
    <s v="Offer3"/>
    <s v="Agent"/>
    <n v="256.81383699999998"/>
    <s v="Four-Door Car"/>
    <s v="Medsize"/>
    <n v="4417.1861630000003"/>
  </r>
  <r>
    <s v="TH95618"/>
    <s v="California"/>
    <n v="21343.465990000001"/>
    <s v="No"/>
    <x v="0"/>
    <x v="3"/>
    <x v="10"/>
    <x v="1"/>
    <s v="Female"/>
    <n v="0"/>
    <s v="Suburban"/>
    <s v="Married"/>
    <n v="74"/>
    <n v="11"/>
    <n v="85"/>
    <n v="1"/>
    <n v="2"/>
    <x v="1"/>
    <x v="6"/>
    <s v="Offer1"/>
    <s v="Agent"/>
    <n v="355.2"/>
    <s v="Four-Door Car"/>
    <s v="Medsize"/>
    <n v="5934.8"/>
  </r>
  <r>
    <s v="TS19868"/>
    <s v="California"/>
    <n v="2413.1397139999999"/>
    <s v="No"/>
    <x v="0"/>
    <x v="1"/>
    <x v="34"/>
    <x v="2"/>
    <s v="Male"/>
    <n v="27501"/>
    <s v="Suburban"/>
    <s v="Married"/>
    <n v="63"/>
    <n v="20"/>
    <n v="0"/>
    <n v="0"/>
    <n v="1"/>
    <x v="1"/>
    <x v="3"/>
    <s v="Offer4"/>
    <s v="Branch"/>
    <n v="542.31940099999997"/>
    <s v="Four-Door Car"/>
    <s v="Medsize"/>
    <n v="-542.31940099999997"/>
  </r>
  <r>
    <s v="LP45550"/>
    <s v="Oregon"/>
    <n v="15363.847159999999"/>
    <s v="No"/>
    <x v="2"/>
    <x v="4"/>
    <x v="26"/>
    <x v="3"/>
    <s v="Female"/>
    <n v="15897"/>
    <s v="Urban"/>
    <s v="Divorced"/>
    <n v="101"/>
    <n v="30"/>
    <n v="99"/>
    <n v="0"/>
    <n v="2"/>
    <x v="1"/>
    <x v="1"/>
    <s v="Offer2"/>
    <s v="Agent"/>
    <n v="303.14839899999998"/>
    <s v="Four-Door Car"/>
    <s v="Medsize"/>
    <n v="9695.8516010000003"/>
  </r>
  <r>
    <s v="QR87004"/>
    <s v="Nevada"/>
    <n v="8456.9618869999995"/>
    <s v="No"/>
    <x v="0"/>
    <x v="1"/>
    <x v="36"/>
    <x v="0"/>
    <s v="Female"/>
    <n v="25141"/>
    <s v="Rural"/>
    <s v="Divorced"/>
    <n v="73"/>
    <n v="12"/>
    <n v="4"/>
    <n v="1"/>
    <n v="2"/>
    <x v="1"/>
    <x v="1"/>
    <s v="Offer3"/>
    <s v="Agent"/>
    <n v="25.438063"/>
    <s v="Four-Door Car"/>
    <s v="Medsize"/>
    <n v="266.561937"/>
  </r>
  <r>
    <s v="OE75747"/>
    <s v="Nevada"/>
    <n v="2189.6425220000001"/>
    <s v="No"/>
    <x v="0"/>
    <x v="1"/>
    <x v="29"/>
    <x v="1"/>
    <s v="Female"/>
    <n v="0"/>
    <s v="Suburban"/>
    <s v="Married"/>
    <n v="61"/>
    <n v="5"/>
    <n v="46"/>
    <n v="3"/>
    <n v="1"/>
    <x v="1"/>
    <x v="6"/>
    <s v="Offer3"/>
    <s v="Agent"/>
    <n v="292.8"/>
    <s v="Four-Door Car"/>
    <s v="Small"/>
    <n v="2513.1999999999998"/>
  </r>
  <r>
    <s v="DX91392"/>
    <s v="California"/>
    <n v="5780.1821970000001"/>
    <s v="Yes"/>
    <x v="0"/>
    <x v="3"/>
    <x v="41"/>
    <x v="0"/>
    <s v="Male"/>
    <n v="51066"/>
    <s v="Suburban"/>
    <s v="Single"/>
    <n v="74"/>
    <n v="23"/>
    <n v="0"/>
    <n v="0"/>
    <n v="8"/>
    <x v="1"/>
    <x v="6"/>
    <s v="Offer2"/>
    <s v="Call Center"/>
    <n v="787.99331299999994"/>
    <s v="Four-Door Car"/>
    <s v="Medsize"/>
    <n v="-787.99331299999994"/>
  </r>
  <r>
    <s v="AB72731"/>
    <s v="California"/>
    <n v="4639.9816380000002"/>
    <s v="No"/>
    <x v="0"/>
    <x v="0"/>
    <x v="50"/>
    <x v="0"/>
    <s v="Female"/>
    <n v="28358"/>
    <s v="Rural"/>
    <s v="Married"/>
    <n v="117"/>
    <n v="24"/>
    <n v="37"/>
    <n v="0"/>
    <n v="1"/>
    <x v="1"/>
    <x v="6"/>
    <s v="Offer2"/>
    <s v="Call Center"/>
    <n v="84.024412999999996"/>
    <s v="Sports Car"/>
    <s v="Medsize"/>
    <n v="4244.9755869999999"/>
  </r>
  <r>
    <s v="RU49126"/>
    <s v="Washington"/>
    <n v="4465.3357029999997"/>
    <s v="No"/>
    <x v="0"/>
    <x v="1"/>
    <x v="39"/>
    <x v="0"/>
    <s v="Female"/>
    <n v="61846"/>
    <s v="Rural"/>
    <s v="Married"/>
    <n v="112"/>
    <n v="1"/>
    <n v="48"/>
    <n v="0"/>
    <n v="1"/>
    <x v="1"/>
    <x v="6"/>
    <s v="Offer2"/>
    <s v="Agent"/>
    <n v="215.81819999999999"/>
    <s v="SUV"/>
    <s v="Medsize"/>
    <n v="5160.1818000000003"/>
  </r>
  <r>
    <s v="IS12901"/>
    <s v="Arizona"/>
    <n v="5968.1188769999999"/>
    <s v="No"/>
    <x v="0"/>
    <x v="0"/>
    <x v="34"/>
    <x v="0"/>
    <s v="Female"/>
    <n v="90972"/>
    <s v="Urban"/>
    <s v="Married"/>
    <n v="74"/>
    <n v="3"/>
    <n v="47"/>
    <n v="0"/>
    <n v="8"/>
    <x v="1"/>
    <x v="1"/>
    <s v="Offer2"/>
    <s v="Call Center"/>
    <n v="232.92614499999999"/>
    <s v="Two-Door Car"/>
    <s v="Medsize"/>
    <n v="3245.0738550000001"/>
  </r>
  <r>
    <s v="IX37561"/>
    <s v="Washington"/>
    <n v="5097.7633370000003"/>
    <s v="No"/>
    <x v="0"/>
    <x v="1"/>
    <x v="51"/>
    <x v="1"/>
    <s v="Female"/>
    <n v="0"/>
    <s v="Suburban"/>
    <s v="Single"/>
    <n v="74"/>
    <n v="3"/>
    <n v="95"/>
    <n v="0"/>
    <n v="7"/>
    <x v="1"/>
    <x v="1"/>
    <s v="Offer3"/>
    <s v="Web"/>
    <n v="532.79999999999995"/>
    <s v="Two-Door Car"/>
    <s v="Medsize"/>
    <n v="6497.2"/>
  </r>
  <r>
    <s v="HH90090"/>
    <s v="California"/>
    <n v="4076.634665"/>
    <s v="No"/>
    <x v="0"/>
    <x v="0"/>
    <x v="35"/>
    <x v="0"/>
    <s v="Female"/>
    <n v="29549"/>
    <s v="Suburban"/>
    <s v="Divorced"/>
    <n v="104"/>
    <n v="17"/>
    <n v="51"/>
    <n v="0"/>
    <n v="1"/>
    <x v="1"/>
    <x v="6"/>
    <s v="Offer2"/>
    <s v="Call Center"/>
    <n v="710.43377499999997"/>
    <s v="Sports Car"/>
    <s v="Small"/>
    <n v="4593.5662250000005"/>
  </r>
  <r>
    <s v="IU25463"/>
    <s v="California"/>
    <n v="12252.601790000001"/>
    <s v="No"/>
    <x v="2"/>
    <x v="0"/>
    <x v="53"/>
    <x v="1"/>
    <s v="Female"/>
    <n v="0"/>
    <s v="Suburban"/>
    <s v="Married"/>
    <n v="115"/>
    <n v="12"/>
    <n v="17"/>
    <n v="1"/>
    <n v="2"/>
    <x v="1"/>
    <x v="6"/>
    <s v="Offer1"/>
    <s v="Agent"/>
    <n v="552"/>
    <s v="Four-Door Car"/>
    <s v="Medsize"/>
    <n v="1403"/>
  </r>
  <r>
    <s v="KC11055"/>
    <s v="Nevada"/>
    <n v="16936.27147"/>
    <s v="No"/>
    <x v="1"/>
    <x v="0"/>
    <x v="45"/>
    <x v="0"/>
    <s v="Female"/>
    <n v="39411"/>
    <s v="Suburban"/>
    <s v="Married"/>
    <n v="217"/>
    <n v="4"/>
    <n v="29"/>
    <n v="2"/>
    <n v="4"/>
    <x v="1"/>
    <x v="1"/>
    <s v="Offer3"/>
    <s v="Branch"/>
    <n v="1122.658899"/>
    <s v="Luxury Car"/>
    <s v="Medsize"/>
    <n v="5170.341101"/>
  </r>
  <r>
    <s v="PD33979"/>
    <s v="Oregon"/>
    <n v="4892.435461"/>
    <s v="No"/>
    <x v="0"/>
    <x v="3"/>
    <x v="53"/>
    <x v="0"/>
    <s v="Male"/>
    <n v="21709"/>
    <s v="Suburban"/>
    <s v="Married"/>
    <n v="62"/>
    <n v="28"/>
    <n v="17"/>
    <n v="0"/>
    <n v="3"/>
    <x v="1"/>
    <x v="6"/>
    <s v="Offer2"/>
    <s v="Branch"/>
    <n v="408.37474600000002"/>
    <s v="Four-Door Car"/>
    <s v="Large"/>
    <n v="645.62525400000004"/>
  </r>
  <r>
    <s v="NK71023"/>
    <s v="Nevada"/>
    <n v="9942.3047910000005"/>
    <s v="No"/>
    <x v="1"/>
    <x v="0"/>
    <x v="49"/>
    <x v="0"/>
    <s v="Male"/>
    <n v="67890"/>
    <s v="Suburban"/>
    <s v="Single"/>
    <n v="85"/>
    <n v="23"/>
    <n v="57"/>
    <n v="0"/>
    <n v="2"/>
    <x v="1"/>
    <x v="6"/>
    <s v="Offer4"/>
    <s v="Agent"/>
    <n v="408"/>
    <s v="Four-Door Car"/>
    <s v="Small"/>
    <n v="4437"/>
  </r>
  <r>
    <s v="AB13432"/>
    <s v="California"/>
    <n v="3735.8381290000002"/>
    <s v="No"/>
    <x v="0"/>
    <x v="0"/>
    <x v="50"/>
    <x v="1"/>
    <s v="Male"/>
    <n v="0"/>
    <s v="Suburban"/>
    <s v="Single"/>
    <n v="110"/>
    <n v="3"/>
    <n v="16"/>
    <n v="0"/>
    <n v="1"/>
    <x v="1"/>
    <x v="1"/>
    <s v="Offer1"/>
    <s v="Agent"/>
    <n v="792"/>
    <s v="SUV"/>
    <s v="Medsize"/>
    <n v="968"/>
  </r>
  <r>
    <s v="OZ97704"/>
    <s v="California"/>
    <n v="13117.522150000001"/>
    <s v="No"/>
    <x v="0"/>
    <x v="3"/>
    <x v="23"/>
    <x v="0"/>
    <s v="Female"/>
    <n v="84311"/>
    <s v="Suburban"/>
    <s v="Single"/>
    <n v="111"/>
    <n v="11"/>
    <n v="98"/>
    <n v="4"/>
    <n v="2"/>
    <x v="1"/>
    <x v="1"/>
    <s v="Offer3"/>
    <s v="Call Center"/>
    <n v="532.79999999999995"/>
    <s v="SUV"/>
    <s v="Small"/>
    <n v="10345.200000000001"/>
  </r>
  <r>
    <s v="UF46533"/>
    <s v="California"/>
    <n v="4574.5240940000003"/>
    <s v="No"/>
    <x v="0"/>
    <x v="1"/>
    <x v="56"/>
    <x v="0"/>
    <s v="Female"/>
    <n v="99316"/>
    <s v="Suburban"/>
    <s v="Single"/>
    <n v="114"/>
    <n v="26"/>
    <n v="53"/>
    <n v="0"/>
    <n v="1"/>
    <x v="0"/>
    <x v="0"/>
    <s v="Offer2"/>
    <s v="Branch"/>
    <n v="754.35892899999999"/>
    <s v="SUV"/>
    <s v="Medsize"/>
    <n v="5287.641071"/>
  </r>
  <r>
    <s v="XP47431"/>
    <s v="Arizona"/>
    <n v="5470.0605610000002"/>
    <s v="Yes"/>
    <x v="1"/>
    <x v="0"/>
    <x v="8"/>
    <x v="0"/>
    <s v="Female"/>
    <n v="54507"/>
    <s v="Suburban"/>
    <s v="Married"/>
    <n v="138"/>
    <n v="20"/>
    <n v="11"/>
    <n v="0"/>
    <n v="1"/>
    <x v="1"/>
    <x v="3"/>
    <s v="Offer2"/>
    <s v="Agent"/>
    <n v="702.99003200000004"/>
    <s v="SUV"/>
    <s v="Medsize"/>
    <n v="815.00996799999996"/>
  </r>
  <r>
    <s v="GK73582"/>
    <s v="California"/>
    <n v="2978.8460100000002"/>
    <s v="No"/>
    <x v="1"/>
    <x v="0"/>
    <x v="55"/>
    <x v="0"/>
    <s v="Female"/>
    <n v="64586"/>
    <s v="Urban"/>
    <s v="Single"/>
    <n v="76"/>
    <n v="3"/>
    <n v="17"/>
    <n v="0"/>
    <n v="1"/>
    <x v="1"/>
    <x v="3"/>
    <s v="Offer3"/>
    <s v="Branch"/>
    <n v="206.83711099999999"/>
    <s v="Four-Door Car"/>
    <s v="Medsize"/>
    <n v="1085.162889"/>
  </r>
  <r>
    <s v="RV98763"/>
    <s v="Oregon"/>
    <n v="6410.9675440000001"/>
    <s v="No"/>
    <x v="1"/>
    <x v="1"/>
    <x v="30"/>
    <x v="0"/>
    <s v="Male"/>
    <n v="61709"/>
    <s v="Urban"/>
    <s v="Married"/>
    <n v="82"/>
    <n v="5"/>
    <n v="41"/>
    <n v="2"/>
    <n v="7"/>
    <x v="1"/>
    <x v="1"/>
    <s v="Offer3"/>
    <s v="Branch"/>
    <n v="275.395894"/>
    <s v="Four-Door Car"/>
    <s v="Medsize"/>
    <n v="3086.6041059999998"/>
  </r>
  <r>
    <s v="II62831"/>
    <s v="California"/>
    <n v="4479.0230879999999"/>
    <s v="No"/>
    <x v="0"/>
    <x v="2"/>
    <x v="19"/>
    <x v="0"/>
    <s v="Male"/>
    <n v="94656"/>
    <s v="Urban"/>
    <s v="Married"/>
    <n v="111"/>
    <n v="12"/>
    <n v="79"/>
    <n v="1"/>
    <n v="1"/>
    <x v="2"/>
    <x v="4"/>
    <s v="Offer4"/>
    <s v="Web"/>
    <n v="459.73812800000002"/>
    <s v="SUV"/>
    <s v="Medsize"/>
    <n v="8309.2618719999991"/>
  </r>
  <r>
    <s v="XK33449"/>
    <s v="California"/>
    <n v="2383.7318789999999"/>
    <s v="No"/>
    <x v="0"/>
    <x v="3"/>
    <x v="18"/>
    <x v="1"/>
    <s v="Female"/>
    <n v="0"/>
    <s v="Suburban"/>
    <s v="Single"/>
    <n v="69"/>
    <n v="5"/>
    <n v="40"/>
    <n v="0"/>
    <n v="1"/>
    <x v="2"/>
    <x v="8"/>
    <s v="Offer4"/>
    <s v="Branch"/>
    <n v="496.8"/>
    <s v="Two-Door Car"/>
    <s v="Small"/>
    <n v="2263.1999999999998"/>
  </r>
  <r>
    <s v="TR85083"/>
    <s v="California"/>
    <n v="2764.4936590000002"/>
    <s v="No"/>
    <x v="0"/>
    <x v="0"/>
    <x v="3"/>
    <x v="0"/>
    <s v="Male"/>
    <n v="61085"/>
    <s v="Suburban"/>
    <s v="Married"/>
    <n v="70"/>
    <n v="27"/>
    <n v="34"/>
    <n v="1"/>
    <n v="1"/>
    <x v="1"/>
    <x v="1"/>
    <s v="Offer2"/>
    <s v="Branch"/>
    <n v="336"/>
    <s v="Two-Door Car"/>
    <s v="Medsize"/>
    <n v="2044"/>
  </r>
  <r>
    <s v="EO95328"/>
    <s v="Oregon"/>
    <n v="7920.1053769999999"/>
    <s v="No"/>
    <x v="0"/>
    <x v="0"/>
    <x v="34"/>
    <x v="0"/>
    <s v="Female"/>
    <n v="89284"/>
    <s v="Suburban"/>
    <s v="Married"/>
    <n v="67"/>
    <n v="7"/>
    <n v="31"/>
    <n v="3"/>
    <n v="2"/>
    <x v="1"/>
    <x v="6"/>
    <s v="Offer4"/>
    <s v="Agent"/>
    <n v="321.60000000000002"/>
    <s v="Two-Door Car"/>
    <s v="Small"/>
    <n v="1755.4"/>
  </r>
  <r>
    <s v="EN21086"/>
    <s v="Arizona"/>
    <n v="6889.0979809999999"/>
    <s v="No"/>
    <x v="0"/>
    <x v="3"/>
    <x v="36"/>
    <x v="1"/>
    <s v="Female"/>
    <n v="0"/>
    <s v="Suburban"/>
    <s v="Divorced"/>
    <n v="63"/>
    <n v="6"/>
    <n v="12"/>
    <n v="0"/>
    <n v="2"/>
    <x v="1"/>
    <x v="6"/>
    <s v="Offer1"/>
    <s v="Branch"/>
    <n v="302.39999999999998"/>
    <s v="Four-Door Car"/>
    <s v="Small"/>
    <n v="453.6"/>
  </r>
  <r>
    <s v="YL83902"/>
    <s v="Washington"/>
    <n v="3274.1946160000002"/>
    <s v="No"/>
    <x v="1"/>
    <x v="0"/>
    <x v="28"/>
    <x v="0"/>
    <s v="Female"/>
    <n v="31686"/>
    <s v="Suburban"/>
    <s v="Married"/>
    <n v="81"/>
    <n v="11"/>
    <n v="33"/>
    <n v="0"/>
    <n v="1"/>
    <x v="1"/>
    <x v="1"/>
    <s v="Offer1"/>
    <s v="Agent"/>
    <n v="430.99410699999999"/>
    <s v="Four-Door Car"/>
    <s v="Small"/>
    <n v="2242.005893"/>
  </r>
  <r>
    <s v="AZ62651"/>
    <s v="Oregon"/>
    <n v="9951.7077430000008"/>
    <s v="No"/>
    <x v="2"/>
    <x v="3"/>
    <x v="8"/>
    <x v="0"/>
    <s v="Male"/>
    <n v="56855"/>
    <s v="Suburban"/>
    <s v="Single"/>
    <n v="255"/>
    <n v="12"/>
    <n v="1"/>
    <n v="0"/>
    <n v="1"/>
    <x v="0"/>
    <x v="0"/>
    <s v="Offer4"/>
    <s v="Web"/>
    <n v="1836"/>
    <s v="Luxury SUV"/>
    <s v="Medsize"/>
    <n v="-1581"/>
  </r>
  <r>
    <s v="ZW25874"/>
    <s v="Oregon"/>
    <n v="2521.5556860000002"/>
    <s v="No"/>
    <x v="0"/>
    <x v="0"/>
    <x v="33"/>
    <x v="0"/>
    <s v="Male"/>
    <n v="53703"/>
    <s v="Rural"/>
    <s v="Single"/>
    <n v="67"/>
    <n v="3"/>
    <n v="45"/>
    <n v="2"/>
    <n v="1"/>
    <x v="2"/>
    <x v="8"/>
    <s v="Offer1"/>
    <s v="Branch"/>
    <n v="67.632475999999997"/>
    <s v="Four-Door Car"/>
    <s v="Medsize"/>
    <n v="2947.3675240000002"/>
  </r>
  <r>
    <s v="EH41854"/>
    <s v="Washington"/>
    <n v="23706.113369999999"/>
    <s v="No"/>
    <x v="1"/>
    <x v="3"/>
    <x v="44"/>
    <x v="1"/>
    <s v="Female"/>
    <n v="0"/>
    <s v="Suburban"/>
    <s v="Single"/>
    <n v="96"/>
    <n v="12"/>
    <n v="35"/>
    <n v="1"/>
    <n v="2"/>
    <x v="1"/>
    <x v="3"/>
    <s v="Offer3"/>
    <s v="Branch"/>
    <n v="844.48191799999995"/>
    <s v="Two-Door Car"/>
    <s v="Medsize"/>
    <n v="2515.518082"/>
  </r>
  <r>
    <s v="MW70227"/>
    <s v="California"/>
    <n v="6047.0251600000001"/>
    <s v="Yes"/>
    <x v="1"/>
    <x v="1"/>
    <x v="2"/>
    <x v="0"/>
    <s v="Male"/>
    <n v="20396"/>
    <s v="Suburban"/>
    <s v="Married"/>
    <n v="76"/>
    <n v="15"/>
    <n v="60"/>
    <n v="1"/>
    <n v="4"/>
    <x v="1"/>
    <x v="3"/>
    <s v="Offer1"/>
    <s v="Branch"/>
    <n v="364.8"/>
    <s v="Four-Door Car"/>
    <s v="Medsize"/>
    <n v="4195.2"/>
  </r>
  <r>
    <s v="SL22297"/>
    <s v="California"/>
    <n v="11140.30248"/>
    <s v="No"/>
    <x v="2"/>
    <x v="2"/>
    <x v="17"/>
    <x v="3"/>
    <s v="Female"/>
    <n v="27679"/>
    <s v="Suburban"/>
    <s v="Single"/>
    <n v="150"/>
    <n v="30"/>
    <n v="28"/>
    <n v="0"/>
    <n v="3"/>
    <x v="1"/>
    <x v="3"/>
    <s v="Offer1"/>
    <s v="Call Center"/>
    <n v="722.48699399999998"/>
    <s v="SUV"/>
    <s v="Medsize"/>
    <n v="3477.5130060000001"/>
  </r>
  <r>
    <s v="RV14138"/>
    <s v="Nevada"/>
    <n v="4334.0640960000001"/>
    <s v="Yes"/>
    <x v="1"/>
    <x v="0"/>
    <x v="15"/>
    <x v="4"/>
    <s v="Female"/>
    <n v="23904"/>
    <s v="Suburban"/>
    <s v="Single"/>
    <n v="123"/>
    <n v="1"/>
    <n v="67"/>
    <n v="3"/>
    <n v="1"/>
    <x v="1"/>
    <x v="1"/>
    <s v="Offer1"/>
    <s v="Agent"/>
    <n v="590.4"/>
    <s v="SUV"/>
    <s v="Medsize"/>
    <n v="7650.6"/>
  </r>
  <r>
    <s v="UO62808"/>
    <s v="Arizona"/>
    <n v="2799.74791"/>
    <s v="No"/>
    <x v="0"/>
    <x v="3"/>
    <x v="38"/>
    <x v="0"/>
    <s v="Female"/>
    <n v="65351"/>
    <s v="Suburban"/>
    <s v="Married"/>
    <n v="69"/>
    <n v="4"/>
    <n v="54"/>
    <n v="0"/>
    <n v="1"/>
    <x v="0"/>
    <x v="5"/>
    <s v="Offer2"/>
    <s v="Call Center"/>
    <n v="481.02751599999999"/>
    <s v="Four-Door Car"/>
    <s v="Medsize"/>
    <n v="3244.9724839999999"/>
  </r>
  <r>
    <s v="ZX64745"/>
    <s v="California"/>
    <n v="7923.1366239999998"/>
    <s v="No"/>
    <x v="0"/>
    <x v="1"/>
    <x v="6"/>
    <x v="1"/>
    <s v="Male"/>
    <n v="0"/>
    <s v="Suburban"/>
    <s v="Single"/>
    <n v="113"/>
    <n v="20"/>
    <n v="1"/>
    <n v="0"/>
    <n v="7"/>
    <x v="1"/>
    <x v="6"/>
    <s v="Offer1"/>
    <s v="Agent"/>
    <n v="1124.4277340000001"/>
    <s v="SUV"/>
    <s v="Medsize"/>
    <n v="-1011.4277340000001"/>
  </r>
  <r>
    <s v="FL34139"/>
    <s v="California"/>
    <n v="3688.1108880000002"/>
    <s v="No"/>
    <x v="0"/>
    <x v="3"/>
    <x v="4"/>
    <x v="1"/>
    <s v="Male"/>
    <n v="0"/>
    <s v="Suburban"/>
    <s v="Single"/>
    <n v="63"/>
    <n v="0"/>
    <n v="54"/>
    <n v="3"/>
    <n v="7"/>
    <x v="1"/>
    <x v="6"/>
    <s v="Offer1"/>
    <s v="Call Center"/>
    <n v="669.68200100000001"/>
    <s v="Four-Door Car"/>
    <s v="Medsize"/>
    <n v="2732.3179989999999"/>
  </r>
  <r>
    <s v="TS11219"/>
    <s v="California"/>
    <n v="12067.45599"/>
    <s v="No"/>
    <x v="0"/>
    <x v="1"/>
    <x v="32"/>
    <x v="1"/>
    <s v="Male"/>
    <n v="0"/>
    <s v="Suburban"/>
    <s v="Single"/>
    <n v="116"/>
    <n v="14"/>
    <n v="35"/>
    <n v="0"/>
    <n v="2"/>
    <x v="1"/>
    <x v="6"/>
    <s v="Offer1"/>
    <s v="Agent"/>
    <n v="1284.093173"/>
    <s v="SUV"/>
    <s v="Medsize"/>
    <n v="2775.9068269999998"/>
  </r>
  <r>
    <s v="XX12304"/>
    <s v="California"/>
    <n v="2924.976721"/>
    <s v="No"/>
    <x v="0"/>
    <x v="1"/>
    <x v="36"/>
    <x v="0"/>
    <s v="Female"/>
    <n v="64459"/>
    <s v="Urban"/>
    <s v="Married"/>
    <n v="72"/>
    <n v="16"/>
    <n v="64"/>
    <n v="0"/>
    <n v="1"/>
    <x v="1"/>
    <x v="3"/>
    <s v="Offer2"/>
    <s v="Branch"/>
    <n v="240.259479"/>
    <s v="Four-Door Car"/>
    <s v="Medsize"/>
    <n v="4367.7405209999997"/>
  </r>
  <r>
    <s v="SD64087"/>
    <s v="California"/>
    <n v="15014.092699999999"/>
    <s v="No"/>
    <x v="2"/>
    <x v="1"/>
    <x v="49"/>
    <x v="0"/>
    <s v="Male"/>
    <n v="32961"/>
    <s v="Suburban"/>
    <s v="Married"/>
    <n v="190"/>
    <n v="13"/>
    <n v="53"/>
    <n v="0"/>
    <n v="3"/>
    <x v="0"/>
    <x v="2"/>
    <s v="Offer1"/>
    <s v="Branch"/>
    <n v="912"/>
    <s v="SUV"/>
    <s v="Small"/>
    <n v="9158"/>
  </r>
  <r>
    <s v="OY38576"/>
    <s v="Oregon"/>
    <n v="9277.2338390000004"/>
    <s v="No"/>
    <x v="0"/>
    <x v="3"/>
    <x v="28"/>
    <x v="0"/>
    <s v="Female"/>
    <n v="71416"/>
    <s v="Suburban"/>
    <s v="Divorced"/>
    <n v="116"/>
    <n v="10"/>
    <n v="0"/>
    <n v="0"/>
    <n v="3"/>
    <x v="0"/>
    <x v="0"/>
    <s v="Offer2"/>
    <s v="Agent"/>
    <n v="556.79999999999995"/>
    <s v="SUV"/>
    <s v="Medsize"/>
    <n v="-556.79999999999995"/>
  </r>
  <r>
    <s v="BG76355"/>
    <s v="Washington"/>
    <n v="6274.1238750000002"/>
    <s v="No"/>
    <x v="1"/>
    <x v="0"/>
    <x v="1"/>
    <x v="0"/>
    <s v="Female"/>
    <n v="68964"/>
    <s v="Rural"/>
    <s v="Married"/>
    <n v="78"/>
    <n v="15"/>
    <n v="6"/>
    <n v="0"/>
    <n v="3"/>
    <x v="1"/>
    <x v="1"/>
    <s v="Offer3"/>
    <s v="Web"/>
    <n v="115.086827"/>
    <s v="Four-Door Car"/>
    <s v="Medsize"/>
    <n v="352.91317300000003"/>
  </r>
  <r>
    <s v="IP66913"/>
    <s v="California"/>
    <n v="3886.647414"/>
    <s v="No"/>
    <x v="1"/>
    <x v="3"/>
    <x v="28"/>
    <x v="0"/>
    <s v="Male"/>
    <n v="78108"/>
    <s v="Suburban"/>
    <s v="Single"/>
    <n v="98"/>
    <n v="12"/>
    <n v="34"/>
    <n v="0"/>
    <n v="1"/>
    <x v="1"/>
    <x v="1"/>
    <s v="Offer2"/>
    <s v="Agent"/>
    <n v="470.4"/>
    <s v="Two-Door Car"/>
    <s v="Small"/>
    <n v="2861.6"/>
  </r>
  <r>
    <s v="LE95702"/>
    <s v="California"/>
    <n v="4386.2775579999998"/>
    <s v="Yes"/>
    <x v="0"/>
    <x v="1"/>
    <x v="37"/>
    <x v="4"/>
    <s v="Male"/>
    <n v="10621"/>
    <s v="Suburban"/>
    <s v="Single"/>
    <n v="67"/>
    <n v="28"/>
    <n v="22"/>
    <n v="0"/>
    <n v="5"/>
    <x v="2"/>
    <x v="8"/>
    <s v="Offer1"/>
    <s v="Agent"/>
    <n v="321.60000000000002"/>
    <s v="Four-Door Car"/>
    <s v="Medsize"/>
    <n v="1152.4000000000001"/>
  </r>
  <r>
    <s v="KX54357"/>
    <s v="Washington"/>
    <n v="11365.26766"/>
    <s v="No"/>
    <x v="1"/>
    <x v="1"/>
    <x v="24"/>
    <x v="0"/>
    <s v="Male"/>
    <n v="84910"/>
    <s v="Urban"/>
    <s v="Married"/>
    <n v="95"/>
    <n v="4"/>
    <n v="69"/>
    <n v="0"/>
    <n v="2"/>
    <x v="0"/>
    <x v="0"/>
    <s v="Offer2"/>
    <s v="Web"/>
    <n v="383.16747099999998"/>
    <s v="Two-Door Car"/>
    <s v="Small"/>
    <n v="6171.8325290000002"/>
  </r>
  <r>
    <s v="EZ78112"/>
    <s v="California"/>
    <n v="5610.9643400000004"/>
    <s v="No"/>
    <x v="0"/>
    <x v="3"/>
    <x v="0"/>
    <x v="0"/>
    <s v="Female"/>
    <n v="77493"/>
    <s v="Urban"/>
    <s v="Single"/>
    <n v="70"/>
    <n v="2"/>
    <n v="35"/>
    <n v="0"/>
    <n v="3"/>
    <x v="2"/>
    <x v="8"/>
    <s v="Offer1"/>
    <s v="Agent"/>
    <n v="307.96329100000003"/>
    <s v="Four-Door Car"/>
    <s v="Medsize"/>
    <n v="2142.036709"/>
  </r>
  <r>
    <s v="XN16891"/>
    <s v="Arizona"/>
    <n v="2912.8920349999999"/>
    <s v="No"/>
    <x v="0"/>
    <x v="1"/>
    <x v="20"/>
    <x v="0"/>
    <s v="Male"/>
    <n v="81097"/>
    <s v="Suburban"/>
    <s v="Divorced"/>
    <n v="74"/>
    <n v="7"/>
    <n v="67"/>
    <n v="0"/>
    <n v="1"/>
    <x v="1"/>
    <x v="3"/>
    <s v="Offer4"/>
    <s v="Agent"/>
    <n v="355.2"/>
    <s v="Four-Door Car"/>
    <s v="Small"/>
    <n v="4602.8"/>
  </r>
  <r>
    <s v="XK31350"/>
    <s v="Oregon"/>
    <n v="6915.7299149999999"/>
    <s v="No"/>
    <x v="1"/>
    <x v="1"/>
    <x v="5"/>
    <x v="0"/>
    <s v="Female"/>
    <n v="96610"/>
    <s v="Suburban"/>
    <s v="Married"/>
    <n v="85"/>
    <n v="6"/>
    <n v="23"/>
    <n v="0"/>
    <n v="3"/>
    <x v="0"/>
    <x v="5"/>
    <s v="Offer4"/>
    <s v="Call Center"/>
    <n v="520.36475199999995"/>
    <s v="Four-Door Car"/>
    <s v="Large"/>
    <n v="1434.635248"/>
  </r>
  <r>
    <s v="CC30924"/>
    <s v="Oregon"/>
    <n v="6262.6633069999998"/>
    <s v="No"/>
    <x v="2"/>
    <x v="1"/>
    <x v="41"/>
    <x v="0"/>
    <s v="Male"/>
    <n v="30110"/>
    <s v="Urban"/>
    <s v="Married"/>
    <n v="159"/>
    <n v="20"/>
    <n v="71"/>
    <n v="0"/>
    <n v="1"/>
    <x v="0"/>
    <x v="0"/>
    <s v="Offer4"/>
    <s v="Agent"/>
    <n v="466.436375"/>
    <s v="Sports Car"/>
    <s v="Small"/>
    <n v="10822.563625000001"/>
  </r>
  <r>
    <s v="IT78748"/>
    <s v="Oregon"/>
    <n v="6503.3970490000002"/>
    <s v="Yes"/>
    <x v="1"/>
    <x v="3"/>
    <x v="2"/>
    <x v="3"/>
    <s v="Female"/>
    <n v="22081"/>
    <s v="Suburban"/>
    <s v="Married"/>
    <n v="84"/>
    <n v="1"/>
    <n v="9"/>
    <n v="0"/>
    <n v="6"/>
    <x v="2"/>
    <x v="8"/>
    <s v="Offer1"/>
    <s v="Agent"/>
    <n v="451.67030899999997"/>
    <s v="Two-Door Car"/>
    <s v="Small"/>
    <n v="304.32969100000003"/>
  </r>
  <r>
    <s v="KY33386"/>
    <s v="Washington"/>
    <n v="8007.3993760000003"/>
    <s v="Yes"/>
    <x v="0"/>
    <x v="3"/>
    <x v="32"/>
    <x v="1"/>
    <s v="Female"/>
    <n v="0"/>
    <s v="Suburban"/>
    <s v="Divorced"/>
    <n v="112"/>
    <n v="12"/>
    <n v="93"/>
    <n v="0"/>
    <n v="3"/>
    <x v="1"/>
    <x v="1"/>
    <s v="Offer1"/>
    <s v="Web"/>
    <n v="537.6"/>
    <s v="Sports Car"/>
    <s v="Medsize"/>
    <n v="9878.4"/>
  </r>
  <r>
    <s v="CO44221"/>
    <s v="California"/>
    <n v="2929.9165119999998"/>
    <s v="No"/>
    <x v="0"/>
    <x v="1"/>
    <x v="32"/>
    <x v="0"/>
    <s v="Male"/>
    <n v="98473"/>
    <s v="Suburban"/>
    <s v="Married"/>
    <n v="72"/>
    <n v="19"/>
    <n v="69"/>
    <n v="0"/>
    <n v="1"/>
    <x v="1"/>
    <x v="3"/>
    <s v="Offer2"/>
    <s v="Branch"/>
    <n v="345.6"/>
    <s v="Four-Door Car"/>
    <s v="Medsize"/>
    <n v="4622.3999999999996"/>
  </r>
  <r>
    <s v="LK60013"/>
    <s v="Oregon"/>
    <n v="5969.5529699999997"/>
    <s v="No"/>
    <x v="0"/>
    <x v="0"/>
    <x v="7"/>
    <x v="0"/>
    <s v="Female"/>
    <n v="97431"/>
    <s v="Suburban"/>
    <s v="Married"/>
    <n v="74"/>
    <n v="1"/>
    <n v="72"/>
    <n v="0"/>
    <n v="3"/>
    <x v="1"/>
    <x v="6"/>
    <s v="Offer3"/>
    <s v="Branch"/>
    <n v="355.2"/>
    <s v="Four-Door Car"/>
    <s v="Medsize"/>
    <n v="4972.8"/>
  </r>
  <r>
    <s v="DE21533"/>
    <s v="California"/>
    <n v="5473.1598700000004"/>
    <s v="No"/>
    <x v="0"/>
    <x v="0"/>
    <x v="22"/>
    <x v="0"/>
    <s v="Male"/>
    <n v="93870"/>
    <s v="Suburban"/>
    <s v="Divorced"/>
    <n v="69"/>
    <n v="1"/>
    <n v="96"/>
    <n v="0"/>
    <n v="8"/>
    <x v="1"/>
    <x v="6"/>
    <s v="Offer1"/>
    <s v="Call Center"/>
    <n v="331.2"/>
    <s v="Four-Door Car"/>
    <s v="Medsize"/>
    <n v="6292.8"/>
  </r>
  <r>
    <s v="YS94121"/>
    <s v="Nevada"/>
    <n v="5645.3966650000002"/>
    <s v="No"/>
    <x v="0"/>
    <x v="3"/>
    <x v="15"/>
    <x v="0"/>
    <s v="Male"/>
    <n v="50366"/>
    <s v="Suburban"/>
    <s v="Divorced"/>
    <n v="72"/>
    <n v="9"/>
    <n v="5"/>
    <n v="0"/>
    <n v="9"/>
    <x v="1"/>
    <x v="3"/>
    <s v="Offer1"/>
    <s v="Call Center"/>
    <n v="428.73465599999997"/>
    <s v="Four-Door Car"/>
    <s v="Small"/>
    <n v="-68.734655999999973"/>
  </r>
  <r>
    <s v="UK68427"/>
    <s v="Washington"/>
    <n v="6369.2623549999998"/>
    <s v="Yes"/>
    <x v="1"/>
    <x v="3"/>
    <x v="3"/>
    <x v="0"/>
    <s v="Male"/>
    <n v="34498"/>
    <s v="Suburban"/>
    <s v="Single"/>
    <n v="83"/>
    <n v="30"/>
    <n v="72"/>
    <n v="0"/>
    <n v="7"/>
    <x v="1"/>
    <x v="1"/>
    <s v="Offer2"/>
    <s v="Branch"/>
    <n v="398.4"/>
    <s v="Two-Door Car"/>
    <s v="Small"/>
    <n v="5577.6"/>
  </r>
  <r>
    <s v="TE49565"/>
    <s v="Oregon"/>
    <n v="11833.767320000001"/>
    <s v="No"/>
    <x v="0"/>
    <x v="1"/>
    <x v="13"/>
    <x v="3"/>
    <s v="Female"/>
    <n v="16552"/>
    <s v="Suburban"/>
    <s v="Married"/>
    <n v="103"/>
    <n v="23"/>
    <n v="53"/>
    <n v="0"/>
    <n v="2"/>
    <x v="1"/>
    <x v="1"/>
    <s v="Offer2"/>
    <s v="Call Center"/>
    <n v="494.4"/>
    <s v="SUV"/>
    <s v="Small"/>
    <n v="4964.6000000000004"/>
  </r>
  <r>
    <s v="RA88421"/>
    <s v="Oregon"/>
    <n v="6121.1079289999998"/>
    <s v="No"/>
    <x v="1"/>
    <x v="1"/>
    <x v="13"/>
    <x v="0"/>
    <s v="Female"/>
    <n v="26787"/>
    <s v="Suburban"/>
    <s v="Married"/>
    <n v="77"/>
    <n v="7"/>
    <n v="50"/>
    <n v="0"/>
    <n v="5"/>
    <x v="1"/>
    <x v="1"/>
    <s v="Offer3"/>
    <s v="Branch"/>
    <n v="369.6"/>
    <s v="Four-Door Car"/>
    <s v="Medsize"/>
    <n v="3480.4"/>
  </r>
  <r>
    <s v="KQ51983"/>
    <s v="Nevada"/>
    <n v="5159.3697460000003"/>
    <s v="No"/>
    <x v="0"/>
    <x v="1"/>
    <x v="0"/>
    <x v="1"/>
    <s v="Male"/>
    <n v="0"/>
    <s v="Suburban"/>
    <s v="Single"/>
    <n v="74"/>
    <n v="2"/>
    <n v="42"/>
    <n v="0"/>
    <n v="9"/>
    <x v="1"/>
    <x v="3"/>
    <s v="Offer1"/>
    <s v="Branch"/>
    <n v="831.75283899999999"/>
    <s v="Two-Door Car"/>
    <s v="Medsize"/>
    <n v="2276.2471610000002"/>
  </r>
  <r>
    <s v="CD88896"/>
    <s v="Nevada"/>
    <n v="2514.5919600000002"/>
    <s v="Yes"/>
    <x v="0"/>
    <x v="3"/>
    <x v="51"/>
    <x v="0"/>
    <s v="Female"/>
    <n v="43860"/>
    <s v="Rural"/>
    <s v="Single"/>
    <n v="65"/>
    <n v="15"/>
    <n v="58"/>
    <n v="0"/>
    <n v="1"/>
    <x v="0"/>
    <x v="0"/>
    <s v="Offer2"/>
    <s v="Agent"/>
    <n v="156.12491399999999"/>
    <s v="Four-Door Car"/>
    <s v="Medsize"/>
    <n v="3613.875086"/>
  </r>
  <r>
    <s v="YV22553"/>
    <s v="Arizona"/>
    <n v="8668.611261"/>
    <s v="No"/>
    <x v="0"/>
    <x v="3"/>
    <x v="52"/>
    <x v="0"/>
    <s v="Male"/>
    <n v="21474"/>
    <s v="Urban"/>
    <s v="Married"/>
    <n v="114"/>
    <n v="13"/>
    <n v="72"/>
    <n v="2"/>
    <n v="9"/>
    <x v="0"/>
    <x v="0"/>
    <s v="Offer1"/>
    <s v="Agent"/>
    <n v="373.42818699999998"/>
    <s v="SUV"/>
    <s v="Small"/>
    <n v="7834.5718130000005"/>
  </r>
  <r>
    <s v="WU14435"/>
    <s v="California"/>
    <n v="4960.9653840000001"/>
    <s v="No"/>
    <x v="0"/>
    <x v="0"/>
    <x v="2"/>
    <x v="3"/>
    <s v="Male"/>
    <n v="18174"/>
    <s v="Suburban"/>
    <s v="Married"/>
    <n v="66"/>
    <n v="8"/>
    <n v="16"/>
    <n v="0"/>
    <n v="9"/>
    <x v="0"/>
    <x v="5"/>
    <s v="Offer1"/>
    <s v="Agent"/>
    <n v="395.93481500000001"/>
    <s v="Four-Door Car"/>
    <s v="Small"/>
    <n v="660.06518499999993"/>
  </r>
  <r>
    <s v="XV84099"/>
    <s v="Arizona"/>
    <n v="5504.1390330000004"/>
    <s v="Yes"/>
    <x v="0"/>
    <x v="0"/>
    <x v="30"/>
    <x v="1"/>
    <s v="Female"/>
    <n v="0"/>
    <s v="Suburban"/>
    <s v="Married"/>
    <n v="73"/>
    <n v="18"/>
    <n v="45"/>
    <n v="0"/>
    <n v="5"/>
    <x v="0"/>
    <x v="5"/>
    <s v="Offer1"/>
    <s v="Call Center"/>
    <n v="350.4"/>
    <s v="Four-Door Car"/>
    <s v="Medsize"/>
    <n v="2934.6"/>
  </r>
  <r>
    <s v="RI24911"/>
    <s v="Arizona"/>
    <n v="7507.4553720000004"/>
    <s v="Yes"/>
    <x v="0"/>
    <x v="1"/>
    <x v="11"/>
    <x v="0"/>
    <s v="Male"/>
    <n v="60920"/>
    <s v="Urban"/>
    <s v="Single"/>
    <n v="64"/>
    <n v="10"/>
    <n v="61"/>
    <n v="0"/>
    <n v="2"/>
    <x v="1"/>
    <x v="1"/>
    <s v="Offer2"/>
    <s v="Agent"/>
    <n v="231.201886"/>
    <s v="Two-Door Car"/>
    <s v="Medsize"/>
    <n v="3672.7981140000002"/>
  </r>
  <r>
    <s v="KO26461"/>
    <s v="Arizona"/>
    <n v="32269.85139"/>
    <s v="No"/>
    <x v="1"/>
    <x v="3"/>
    <x v="15"/>
    <x v="0"/>
    <s v="Male"/>
    <n v="41520"/>
    <s v="Urban"/>
    <s v="Married"/>
    <n v="90"/>
    <n v="18"/>
    <n v="70"/>
    <n v="0"/>
    <n v="2"/>
    <x v="1"/>
    <x v="6"/>
    <s v="Offer1"/>
    <s v="Agent"/>
    <n v="289.90410500000002"/>
    <s v="Four-Door Car"/>
    <s v="Medsize"/>
    <n v="6010.0958950000004"/>
  </r>
  <r>
    <s v="HI14283"/>
    <s v="Oregon"/>
    <n v="5657.0315879999998"/>
    <s v="No"/>
    <x v="2"/>
    <x v="0"/>
    <x v="39"/>
    <x v="1"/>
    <s v="Female"/>
    <n v="0"/>
    <s v="Suburban"/>
    <s v="Married"/>
    <n v="152"/>
    <n v="12"/>
    <n v="89"/>
    <n v="0"/>
    <n v="1"/>
    <x v="1"/>
    <x v="1"/>
    <s v="Offer1"/>
    <s v="Web"/>
    <n v="729.6"/>
    <s v="SUV"/>
    <s v="Small"/>
    <n v="12798.4"/>
  </r>
  <r>
    <s v="PT50227"/>
    <s v="Arizona"/>
    <n v="5061.7579020000003"/>
    <s v="No"/>
    <x v="0"/>
    <x v="3"/>
    <x v="31"/>
    <x v="1"/>
    <s v="Male"/>
    <n v="0"/>
    <s v="Suburban"/>
    <s v="Married"/>
    <n v="68"/>
    <n v="19"/>
    <n v="16"/>
    <n v="0"/>
    <n v="8"/>
    <x v="1"/>
    <x v="1"/>
    <s v="Offer3"/>
    <s v="Call Center"/>
    <n v="326.39999999999998"/>
    <s v="Two-Door Car"/>
    <s v="Medsize"/>
    <n v="761.6"/>
  </r>
  <r>
    <s v="BH36570"/>
    <s v="California"/>
    <n v="5912.783829"/>
    <s v="No"/>
    <x v="0"/>
    <x v="0"/>
    <x v="28"/>
    <x v="0"/>
    <s v="Male"/>
    <n v="72208"/>
    <s v="Suburban"/>
    <s v="Married"/>
    <n v="73"/>
    <n v="3"/>
    <n v="84"/>
    <n v="0"/>
    <n v="8"/>
    <x v="1"/>
    <x v="1"/>
    <s v="Offer1"/>
    <s v="Branch"/>
    <n v="350.4"/>
    <s v="Two-Door Car"/>
    <s v="Small"/>
    <n v="5781.6"/>
  </r>
  <r>
    <s v="TX17484"/>
    <s v="California"/>
    <n v="15182.27975"/>
    <s v="No"/>
    <x v="0"/>
    <x v="0"/>
    <x v="44"/>
    <x v="0"/>
    <s v="Female"/>
    <n v="53863"/>
    <s v="Rural"/>
    <s v="Married"/>
    <n v="63"/>
    <n v="12"/>
    <n v="30"/>
    <n v="0"/>
    <n v="2"/>
    <x v="1"/>
    <x v="6"/>
    <s v="Offer1"/>
    <s v="Web"/>
    <n v="105.765111"/>
    <s v="Four-Door Car"/>
    <s v="Large"/>
    <n v="1784.2348890000001"/>
  </r>
  <r>
    <s v="CT41158"/>
    <s v="Washington"/>
    <n v="10747.030940000001"/>
    <s v="No"/>
    <x v="1"/>
    <x v="1"/>
    <x v="46"/>
    <x v="0"/>
    <s v="Male"/>
    <n v="66446"/>
    <s v="Urban"/>
    <s v="Divorced"/>
    <n v="136"/>
    <n v="8"/>
    <n v="77"/>
    <n v="0"/>
    <n v="3"/>
    <x v="0"/>
    <x v="5"/>
    <s v="Offer2"/>
    <s v="Branch"/>
    <n v="639.46454800000004"/>
    <s v="SUV"/>
    <s v="Large"/>
    <n v="9832.5354520000001"/>
  </r>
  <r>
    <s v="AO87348"/>
    <s v="Washington"/>
    <n v="2050.6235120000001"/>
    <s v="No"/>
    <x v="0"/>
    <x v="1"/>
    <x v="33"/>
    <x v="1"/>
    <s v="Male"/>
    <n v="0"/>
    <s v="Suburban"/>
    <s v="Single"/>
    <n v="61"/>
    <n v="18"/>
    <n v="26"/>
    <n v="0"/>
    <n v="1"/>
    <x v="1"/>
    <x v="1"/>
    <s v="Offer2"/>
    <s v="Agent"/>
    <n v="292.8"/>
    <s v="Four-Door Car"/>
    <s v="Small"/>
    <n v="1293.2"/>
  </r>
  <r>
    <s v="DE55857"/>
    <s v="Washington"/>
    <n v="2465.4448649999999"/>
    <s v="No"/>
    <x v="0"/>
    <x v="0"/>
    <x v="56"/>
    <x v="0"/>
    <s v="Female"/>
    <n v="64997"/>
    <s v="Suburban"/>
    <s v="Single"/>
    <n v="63"/>
    <n v="7"/>
    <n v="99"/>
    <n v="1"/>
    <n v="1"/>
    <x v="1"/>
    <x v="1"/>
    <s v="Offer2"/>
    <s v="Agent"/>
    <n v="383.44232799999997"/>
    <s v="Four-Door Car"/>
    <s v="Small"/>
    <n v="5853.5576719999999"/>
  </r>
  <r>
    <s v="LF66923"/>
    <s v="Nevada"/>
    <n v="5343.1213269999998"/>
    <s v="No"/>
    <x v="0"/>
    <x v="3"/>
    <x v="37"/>
    <x v="0"/>
    <s v="Female"/>
    <n v="64460"/>
    <s v="Suburban"/>
    <s v="Married"/>
    <n v="66"/>
    <n v="18"/>
    <n v="42"/>
    <n v="0"/>
    <n v="3"/>
    <x v="0"/>
    <x v="0"/>
    <s v="Offer2"/>
    <s v="Agent"/>
    <n v="316.8"/>
    <s v="Two-Door Car"/>
    <s v="Small"/>
    <n v="2455.1999999999998"/>
  </r>
  <r>
    <s v="CN24514"/>
    <s v="Arizona"/>
    <n v="8119.8290710000001"/>
    <s v="No"/>
    <x v="0"/>
    <x v="1"/>
    <x v="16"/>
    <x v="0"/>
    <s v="Female"/>
    <n v="46618"/>
    <s v="Rural"/>
    <s v="Married"/>
    <n v="67"/>
    <n v="22"/>
    <n v="77"/>
    <n v="0"/>
    <n v="2"/>
    <x v="1"/>
    <x v="3"/>
    <s v="Offer3"/>
    <s v="Agent"/>
    <n v="99.085943"/>
    <s v="Four-Door Car"/>
    <s v="Large"/>
    <n v="5059.914057"/>
  </r>
  <r>
    <s v="UW32074"/>
    <s v="Oregon"/>
    <n v="4605.2651640000004"/>
    <s v="No"/>
    <x v="0"/>
    <x v="1"/>
    <x v="51"/>
    <x v="1"/>
    <s v="Female"/>
    <n v="0"/>
    <s v="Suburban"/>
    <s v="Divorced"/>
    <n v="64"/>
    <n v="13"/>
    <n v="64"/>
    <n v="0"/>
    <n v="4"/>
    <x v="0"/>
    <x v="0"/>
    <s v="Offer1"/>
    <s v="Branch"/>
    <n v="307.2"/>
    <s v="Four-Door Car"/>
    <s v="Small"/>
    <n v="3788.8"/>
  </r>
  <r>
    <s v="HP36979"/>
    <s v="California"/>
    <n v="6408.7855769999996"/>
    <s v="No"/>
    <x v="1"/>
    <x v="1"/>
    <x v="4"/>
    <x v="0"/>
    <s v="Male"/>
    <n v="49988"/>
    <s v="Suburban"/>
    <s v="Married"/>
    <n v="84"/>
    <n v="6"/>
    <n v="37"/>
    <n v="5"/>
    <n v="5"/>
    <x v="1"/>
    <x v="6"/>
    <s v="Offer2"/>
    <s v="Web"/>
    <n v="566.935022"/>
    <s v="Two-Door Car"/>
    <s v="Large"/>
    <n v="2541.0649779999999"/>
  </r>
  <r>
    <s v="PP40919"/>
    <s v="California"/>
    <n v="2376.533508"/>
    <s v="No"/>
    <x v="1"/>
    <x v="1"/>
    <x v="1"/>
    <x v="1"/>
    <s v="Female"/>
    <n v="0"/>
    <s v="Suburban"/>
    <s v="Single"/>
    <n v="91"/>
    <n v="2"/>
    <n v="8"/>
    <n v="5"/>
    <n v="1"/>
    <x v="1"/>
    <x v="3"/>
    <s v="Offer1"/>
    <s v="Agent"/>
    <n v="436.8"/>
    <s v="Two-Door Car"/>
    <s v="Medsize"/>
    <n v="291.2"/>
  </r>
  <r>
    <s v="RO73268"/>
    <s v="California"/>
    <n v="3211.070017"/>
    <s v="No"/>
    <x v="1"/>
    <x v="0"/>
    <x v="40"/>
    <x v="3"/>
    <s v="Male"/>
    <n v="16269"/>
    <s v="Suburban"/>
    <s v="Divorced"/>
    <n v="86"/>
    <n v="6"/>
    <n v="84"/>
    <n v="0"/>
    <n v="1"/>
    <x v="0"/>
    <x v="2"/>
    <s v="Offer3"/>
    <s v="Agent"/>
    <n v="412.8"/>
    <s v="Two-Door Car"/>
    <s v="Medsize"/>
    <n v="6811.2"/>
  </r>
  <r>
    <s v="HO61691"/>
    <s v="Arizona"/>
    <n v="5094.5222620000004"/>
    <s v="No"/>
    <x v="0"/>
    <x v="0"/>
    <x v="15"/>
    <x v="0"/>
    <s v="Female"/>
    <n v="72006"/>
    <s v="Suburban"/>
    <s v="Divorced"/>
    <n v="64"/>
    <n v="4"/>
    <n v="38"/>
    <n v="0"/>
    <n v="3"/>
    <x v="1"/>
    <x v="3"/>
    <s v="Offer4"/>
    <s v="Agent"/>
    <n v="307.2"/>
    <s v="Four-Door Car"/>
    <s v="Medsize"/>
    <n v="2124.8000000000002"/>
  </r>
  <r>
    <s v="BS13062"/>
    <s v="Arizona"/>
    <n v="25755.278170000001"/>
    <s v="No"/>
    <x v="1"/>
    <x v="3"/>
    <x v="17"/>
    <x v="1"/>
    <s v="Female"/>
    <n v="0"/>
    <s v="Suburban"/>
    <s v="Married"/>
    <n v="81"/>
    <n v="3"/>
    <n v="60"/>
    <n v="2"/>
    <n v="2"/>
    <x v="1"/>
    <x v="6"/>
    <s v="Offer4"/>
    <s v="Call Center"/>
    <n v="388.8"/>
    <s v="Four-Door Car"/>
    <s v="Small"/>
    <n v="4471.2"/>
  </r>
  <r>
    <s v="FO35655"/>
    <s v="Oregon"/>
    <n v="8672.2297190000008"/>
    <s v="No"/>
    <x v="1"/>
    <x v="0"/>
    <x v="16"/>
    <x v="1"/>
    <s v="Male"/>
    <n v="0"/>
    <s v="Suburban"/>
    <s v="Single"/>
    <n v="245"/>
    <n v="34"/>
    <n v="83"/>
    <n v="0"/>
    <n v="1"/>
    <x v="0"/>
    <x v="0"/>
    <s v="Offer1"/>
    <s v="Branch"/>
    <n v="2345.4134410000001"/>
    <s v="Luxury SUV"/>
    <s v="Medsize"/>
    <n v="17989.586558999999"/>
  </r>
  <r>
    <s v="HR10526"/>
    <s v="California"/>
    <n v="8044.7307199999996"/>
    <s v="No"/>
    <x v="0"/>
    <x v="2"/>
    <x v="5"/>
    <x v="0"/>
    <s v="Male"/>
    <n v="44320"/>
    <s v="Suburban"/>
    <s v="Married"/>
    <n v="67"/>
    <n v="13"/>
    <n v="79"/>
    <n v="0"/>
    <n v="2"/>
    <x v="1"/>
    <x v="6"/>
    <s v="Offer1"/>
    <s v="Call Center"/>
    <n v="321.60000000000002"/>
    <s v="Four-Door Car"/>
    <s v="Medsize"/>
    <n v="4971.3999999999996"/>
  </r>
  <r>
    <s v="IA63417"/>
    <s v="Arizona"/>
    <n v="4001.5190980000002"/>
    <s v="No"/>
    <x v="2"/>
    <x v="3"/>
    <x v="22"/>
    <x v="4"/>
    <s v="Female"/>
    <n v="19782"/>
    <s v="Suburban"/>
    <s v="Divorced"/>
    <n v="108"/>
    <n v="13"/>
    <n v="66"/>
    <n v="0"/>
    <n v="1"/>
    <x v="1"/>
    <x v="1"/>
    <s v="Offer3"/>
    <s v="Web"/>
    <n v="773.47097699999995"/>
    <s v="Two-Door Car"/>
    <s v="Medsize"/>
    <n v="6354.5290230000001"/>
  </r>
  <r>
    <s v="BH35016"/>
    <s v="Nevada"/>
    <n v="16706.116989999999"/>
    <s v="No"/>
    <x v="0"/>
    <x v="0"/>
    <x v="48"/>
    <x v="0"/>
    <s v="Female"/>
    <n v="63933"/>
    <s v="Suburban"/>
    <s v="Divorced"/>
    <n v="70"/>
    <n v="35"/>
    <n v="98"/>
    <n v="0"/>
    <n v="2"/>
    <x v="1"/>
    <x v="1"/>
    <s v="Offer1"/>
    <s v="Call Center"/>
    <n v="424.88344799999999"/>
    <s v="Two-Door Car"/>
    <s v="Medsize"/>
    <n v="6435.1165520000004"/>
  </r>
  <r>
    <s v="PK52952"/>
    <s v="Arizona"/>
    <n v="8544.4110770000007"/>
    <s v="No"/>
    <x v="0"/>
    <x v="4"/>
    <x v="20"/>
    <x v="0"/>
    <s v="Male"/>
    <n v="28224"/>
    <s v="Suburban"/>
    <s v="Single"/>
    <n v="109"/>
    <n v="13"/>
    <n v="13"/>
    <n v="0"/>
    <n v="8"/>
    <x v="1"/>
    <x v="1"/>
    <s v="Offer1"/>
    <s v="Call Center"/>
    <n v="523.20000000000005"/>
    <s v="SUV"/>
    <s v="Medsize"/>
    <n v="893.8"/>
  </r>
  <r>
    <s v="OD76309"/>
    <s v="Washington"/>
    <n v="7805.3128699999997"/>
    <s v="Yes"/>
    <x v="0"/>
    <x v="1"/>
    <x v="34"/>
    <x v="4"/>
    <s v="Female"/>
    <n v="21073"/>
    <s v="Suburban"/>
    <s v="Divorced"/>
    <n v="106"/>
    <n v="25"/>
    <n v="54"/>
    <n v="1"/>
    <n v="3"/>
    <x v="1"/>
    <x v="1"/>
    <s v="Offer1"/>
    <s v="Agent"/>
    <n v="508.8"/>
    <s v="SUV"/>
    <s v="Small"/>
    <n v="5215.2"/>
  </r>
  <r>
    <s v="IL28481"/>
    <s v="Oregon"/>
    <n v="6112.7568680000004"/>
    <s v="No"/>
    <x v="1"/>
    <x v="0"/>
    <x v="2"/>
    <x v="0"/>
    <s v="Male"/>
    <n v="63243"/>
    <s v="Urban"/>
    <s v="Married"/>
    <n v="77"/>
    <n v="21"/>
    <n v="73"/>
    <n v="0"/>
    <n v="3"/>
    <x v="1"/>
    <x v="1"/>
    <s v="Offer4"/>
    <s v="Call Center"/>
    <n v="364.24030699999997"/>
    <s v="Four-Door Car"/>
    <s v="Large"/>
    <n v="5256.759693"/>
  </r>
  <r>
    <s v="GY55092"/>
    <s v="Nevada"/>
    <n v="4772.9438479999999"/>
    <s v="Yes"/>
    <x v="1"/>
    <x v="3"/>
    <x v="53"/>
    <x v="4"/>
    <s v="Male"/>
    <n v="20993"/>
    <s v="Suburban"/>
    <s v="Divorced"/>
    <n v="133"/>
    <n v="35"/>
    <n v="90"/>
    <n v="0"/>
    <n v="1"/>
    <x v="1"/>
    <x v="1"/>
    <s v="Offer2"/>
    <s v="Agent"/>
    <n v="638.4"/>
    <s v="SUV"/>
    <s v="Medsize"/>
    <n v="11331.6"/>
  </r>
  <r>
    <s v="UF33451"/>
    <s v="Oregon"/>
    <n v="10979.095590000001"/>
    <s v="No"/>
    <x v="1"/>
    <x v="0"/>
    <x v="51"/>
    <x v="0"/>
    <s v="Female"/>
    <n v="94827"/>
    <s v="Urban"/>
    <s v="Married"/>
    <n v="135"/>
    <n v="5"/>
    <n v="64"/>
    <n v="0"/>
    <n v="4"/>
    <x v="1"/>
    <x v="1"/>
    <s v="Offer1"/>
    <s v="Agent"/>
    <n v="354.729129"/>
    <s v="SUV"/>
    <s v="Medsize"/>
    <n v="8285.2708710000006"/>
  </r>
  <r>
    <s v="CF15558"/>
    <s v="California"/>
    <n v="5004.2638180000004"/>
    <s v="No"/>
    <x v="0"/>
    <x v="2"/>
    <x v="56"/>
    <x v="0"/>
    <s v="Female"/>
    <n v="39161"/>
    <s v="Urban"/>
    <s v="Married"/>
    <n v="63"/>
    <n v="18"/>
    <n v="83"/>
    <n v="1"/>
    <n v="4"/>
    <x v="1"/>
    <x v="1"/>
    <s v="Offer2"/>
    <s v="Call Center"/>
    <n v="283.99595299999999"/>
    <s v="Two-Door Car"/>
    <s v="Small"/>
    <n v="4945.0040470000004"/>
  </r>
  <r>
    <s v="JM62924"/>
    <s v="Washington"/>
    <n v="13223.04379"/>
    <s v="No"/>
    <x v="1"/>
    <x v="0"/>
    <x v="48"/>
    <x v="0"/>
    <s v="Male"/>
    <n v="37534"/>
    <s v="Suburban"/>
    <s v="Married"/>
    <n v="84"/>
    <n v="2"/>
    <n v="0"/>
    <n v="2"/>
    <n v="2"/>
    <x v="1"/>
    <x v="1"/>
    <s v="Offer3"/>
    <s v="Branch"/>
    <n v="403.2"/>
    <s v="Four-Door Car"/>
    <s v="Medsize"/>
    <n v="-403.2"/>
  </r>
  <r>
    <s v="EM66435"/>
    <s v="Oregon"/>
    <n v="2623.3154300000001"/>
    <s v="No"/>
    <x v="0"/>
    <x v="0"/>
    <x v="11"/>
    <x v="0"/>
    <s v="Female"/>
    <n v="80210"/>
    <s v="Rural"/>
    <s v="Divorced"/>
    <n v="65"/>
    <n v="30"/>
    <n v="28"/>
    <n v="0"/>
    <n v="1"/>
    <x v="0"/>
    <x v="0"/>
    <s v="Offer1"/>
    <s v="Agent"/>
    <n v="20.543175999999999"/>
    <s v="Four-Door Car"/>
    <s v="Medsize"/>
    <n v="1799.4568240000001"/>
  </r>
  <r>
    <s v="QX45933"/>
    <s v="California"/>
    <n v="17840.19555"/>
    <s v="No"/>
    <x v="0"/>
    <x v="0"/>
    <x v="31"/>
    <x v="1"/>
    <s v="Male"/>
    <n v="0"/>
    <s v="Suburban"/>
    <s v="Married"/>
    <n v="62"/>
    <n v="32"/>
    <n v="59"/>
    <n v="0"/>
    <n v="2"/>
    <x v="1"/>
    <x v="3"/>
    <s v="Offer1"/>
    <s v="Agent"/>
    <n v="385.11543699999999"/>
    <s v="Four-Door Car"/>
    <s v="Small"/>
    <n v="3272.8845630000001"/>
  </r>
  <r>
    <s v="JI71369"/>
    <s v="California"/>
    <n v="5106.1118269999997"/>
    <s v="No"/>
    <x v="0"/>
    <x v="1"/>
    <x v="57"/>
    <x v="0"/>
    <s v="Female"/>
    <n v="30110"/>
    <s v="Rural"/>
    <s v="Married"/>
    <n v="64"/>
    <n v="2"/>
    <n v="4"/>
    <n v="0"/>
    <n v="5"/>
    <x v="1"/>
    <x v="3"/>
    <s v="Offer1"/>
    <s v="Web"/>
    <n v="140.16503499999999"/>
    <s v="Four-Door Car"/>
    <s v="Medsize"/>
    <n v="115.83496500000001"/>
  </r>
  <r>
    <s v="JU93290"/>
    <s v="Arizona"/>
    <n v="17930.604510000001"/>
    <s v="No"/>
    <x v="0"/>
    <x v="1"/>
    <x v="42"/>
    <x v="2"/>
    <s v="Female"/>
    <n v="21708"/>
    <s v="Suburban"/>
    <s v="Divorced"/>
    <n v="68"/>
    <n v="28"/>
    <n v="77"/>
    <n v="0"/>
    <n v="2"/>
    <x v="1"/>
    <x v="6"/>
    <s v="Offer1"/>
    <s v="Web"/>
    <n v="326.39999999999998"/>
    <s v="Four-Door Car"/>
    <s v="Medsize"/>
    <n v="4909.6000000000004"/>
  </r>
  <r>
    <s v="GU66096"/>
    <s v="Arizona"/>
    <n v="5457.3425690000004"/>
    <s v="No"/>
    <x v="0"/>
    <x v="3"/>
    <x v="22"/>
    <x v="0"/>
    <s v="Male"/>
    <n v="94731"/>
    <s v="Suburban"/>
    <s v="Married"/>
    <n v="67"/>
    <n v="23"/>
    <n v="65"/>
    <n v="0"/>
    <n v="4"/>
    <x v="1"/>
    <x v="6"/>
    <s v="Offer2"/>
    <s v="Agent"/>
    <n v="321.60000000000002"/>
    <s v="Four-Door Car"/>
    <s v="Medsize"/>
    <n v="4033.4"/>
  </r>
  <r>
    <s v="UC33108"/>
    <s v="California"/>
    <n v="6563.6441430000004"/>
    <s v="No"/>
    <x v="1"/>
    <x v="0"/>
    <x v="57"/>
    <x v="0"/>
    <s v="Male"/>
    <n v="32375"/>
    <s v="Suburban"/>
    <s v="Married"/>
    <n v="83"/>
    <n v="17"/>
    <n v="83"/>
    <n v="0"/>
    <n v="6"/>
    <x v="1"/>
    <x v="3"/>
    <s v="Offer1"/>
    <s v="Agent"/>
    <n v="398.4"/>
    <s v="Four-Door Car"/>
    <s v="Small"/>
    <n v="6490.6"/>
  </r>
  <r>
    <s v="LW93867"/>
    <s v="Oregon"/>
    <n v="4812.5252209999999"/>
    <s v="No"/>
    <x v="0"/>
    <x v="1"/>
    <x v="54"/>
    <x v="2"/>
    <s v="Male"/>
    <n v="16531"/>
    <s v="Rural"/>
    <s v="Married"/>
    <n v="63"/>
    <n v="0"/>
    <n v="40"/>
    <n v="0"/>
    <n v="4"/>
    <x v="0"/>
    <x v="5"/>
    <s v="Offer1"/>
    <s v="Web"/>
    <n v="102.879769"/>
    <s v="Four-Door Car"/>
    <s v="Medsize"/>
    <n v="2417.1202309999999"/>
  </r>
  <r>
    <s v="OU78470"/>
    <s v="Arizona"/>
    <n v="29328.041850000001"/>
    <s v="No"/>
    <x v="1"/>
    <x v="2"/>
    <x v="15"/>
    <x v="0"/>
    <s v="Female"/>
    <n v="32006"/>
    <s v="Rural"/>
    <s v="Single"/>
    <n v="94"/>
    <n v="28"/>
    <n v="7"/>
    <n v="0"/>
    <n v="2"/>
    <x v="0"/>
    <x v="0"/>
    <s v="Offer2"/>
    <s v="Call Center"/>
    <n v="56.868288999999997"/>
    <s v="Four-Door Car"/>
    <s v="Medsize"/>
    <n v="601.131711"/>
  </r>
  <r>
    <s v="XW90265"/>
    <s v="Arizona"/>
    <n v="5773.5207110000001"/>
    <s v="No"/>
    <x v="0"/>
    <x v="0"/>
    <x v="40"/>
    <x v="0"/>
    <s v="Female"/>
    <n v="81676"/>
    <s v="Suburban"/>
    <s v="Married"/>
    <n v="72"/>
    <n v="21"/>
    <n v="86"/>
    <n v="0"/>
    <n v="8"/>
    <x v="1"/>
    <x v="6"/>
    <s v="Offer1"/>
    <s v="Agent"/>
    <n v="463.158502"/>
    <s v="Two-Door Car"/>
    <s v="Small"/>
    <n v="5728.8414979999998"/>
  </r>
  <r>
    <s v="HS67749"/>
    <s v="California"/>
    <n v="6847.1189000000004"/>
    <s v="No"/>
    <x v="1"/>
    <x v="1"/>
    <x v="28"/>
    <x v="0"/>
    <s v="Male"/>
    <n v="71038"/>
    <s v="Rural"/>
    <s v="Married"/>
    <n v="86"/>
    <n v="15"/>
    <n v="56"/>
    <n v="0"/>
    <n v="3"/>
    <x v="0"/>
    <x v="5"/>
    <s v="Offer4"/>
    <s v="Agent"/>
    <n v="205.44406599999999"/>
    <s v="Four-Door Car"/>
    <s v="Medsize"/>
    <n v="4610.555934"/>
  </r>
  <r>
    <s v="VZ51506"/>
    <s v="Arizona"/>
    <n v="3595.31286"/>
    <s v="No"/>
    <x v="0"/>
    <x v="3"/>
    <x v="17"/>
    <x v="1"/>
    <s v="Female"/>
    <n v="0"/>
    <s v="Suburban"/>
    <s v="Single"/>
    <n v="103"/>
    <n v="20"/>
    <n v="43"/>
    <n v="0"/>
    <n v="1"/>
    <x v="0"/>
    <x v="0"/>
    <s v="Offer2"/>
    <s v="Call Center"/>
    <n v="741.6"/>
    <s v="Sports Car"/>
    <s v="Medsize"/>
    <n v="3687.4"/>
  </r>
  <r>
    <s v="UI64281"/>
    <s v="Nevada"/>
    <n v="22855.612089999999"/>
    <s v="No"/>
    <x v="0"/>
    <x v="2"/>
    <x v="7"/>
    <x v="2"/>
    <s v="Female"/>
    <n v="20832"/>
    <s v="Rural"/>
    <s v="Married"/>
    <n v="65"/>
    <n v="8"/>
    <n v="32"/>
    <n v="0"/>
    <n v="2"/>
    <x v="1"/>
    <x v="1"/>
    <s v="Offer1"/>
    <s v="Call Center"/>
    <n v="56.371966999999998"/>
    <s v="Two-Door Car"/>
    <s v="Medsize"/>
    <n v="2023.628033"/>
  </r>
  <r>
    <s v="AE98193"/>
    <s v="Washington"/>
    <n v="7859.4145689999996"/>
    <s v="No"/>
    <x v="0"/>
    <x v="3"/>
    <x v="43"/>
    <x v="1"/>
    <s v="Male"/>
    <n v="0"/>
    <s v="Suburban"/>
    <s v="Single"/>
    <n v="113"/>
    <n v="19"/>
    <n v="10"/>
    <n v="0"/>
    <n v="7"/>
    <x v="1"/>
    <x v="3"/>
    <s v="Offer1"/>
    <s v="Branch"/>
    <n v="813.6"/>
    <s v="SUV"/>
    <s v="Medsize"/>
    <n v="316.39999999999998"/>
  </r>
  <r>
    <s v="AZ74055"/>
    <s v="Oregon"/>
    <n v="4115.5774369999999"/>
    <s v="No"/>
    <x v="2"/>
    <x v="3"/>
    <x v="31"/>
    <x v="0"/>
    <s v="Male"/>
    <n v="52405"/>
    <s v="Suburban"/>
    <s v="Married"/>
    <n v="103"/>
    <n v="2"/>
    <n v="27"/>
    <n v="0"/>
    <n v="1"/>
    <x v="1"/>
    <x v="1"/>
    <s v="Offer4"/>
    <s v="Call Center"/>
    <n v="494.4"/>
    <s v="Four-Door Car"/>
    <s v="Medsize"/>
    <n v="2286.6"/>
  </r>
  <r>
    <s v="XS76911"/>
    <s v="Arizona"/>
    <n v="5029.6387770000001"/>
    <s v="No"/>
    <x v="1"/>
    <x v="3"/>
    <x v="38"/>
    <x v="1"/>
    <s v="Female"/>
    <n v="0"/>
    <s v="Suburban"/>
    <s v="Married"/>
    <n v="133"/>
    <n v="3"/>
    <n v="89"/>
    <n v="0"/>
    <n v="1"/>
    <x v="1"/>
    <x v="1"/>
    <s v="Offer1"/>
    <s v="Agent"/>
    <n v="795.86407899999995"/>
    <s v="Sports Car"/>
    <s v="Small"/>
    <n v="11041.135921000001"/>
  </r>
  <r>
    <s v="AY40674"/>
    <s v="Washington"/>
    <n v="4821.4184539999997"/>
    <s v="No"/>
    <x v="1"/>
    <x v="0"/>
    <x v="11"/>
    <x v="0"/>
    <s v="Female"/>
    <n v="26583"/>
    <s v="Suburban"/>
    <s v="Married"/>
    <n v="128"/>
    <n v="6"/>
    <n v="46"/>
    <n v="4"/>
    <n v="1"/>
    <x v="1"/>
    <x v="6"/>
    <s v="Offer2"/>
    <s v="Agent"/>
    <n v="614.4"/>
    <s v="SUV"/>
    <s v="Medsize"/>
    <n v="5273.6"/>
  </r>
  <r>
    <s v="NA12740"/>
    <s v="Oregon"/>
    <n v="5004.310469"/>
    <s v="No"/>
    <x v="0"/>
    <x v="2"/>
    <x v="44"/>
    <x v="3"/>
    <s v="Male"/>
    <n v="25486"/>
    <s v="Rural"/>
    <s v="Married"/>
    <n v="65"/>
    <n v="15"/>
    <n v="53"/>
    <n v="0"/>
    <n v="3"/>
    <x v="2"/>
    <x v="8"/>
    <s v="Offer1"/>
    <s v="Web"/>
    <n v="72.438681000000003"/>
    <s v="Two-Door Car"/>
    <s v="Medsize"/>
    <n v="3372.5613189999999"/>
  </r>
  <r>
    <s v="UA84837"/>
    <s v="Arizona"/>
    <n v="8630.0539430000008"/>
    <s v="No"/>
    <x v="2"/>
    <x v="1"/>
    <x v="32"/>
    <x v="0"/>
    <s v="Male"/>
    <n v="24065"/>
    <s v="Suburban"/>
    <s v="Divorced"/>
    <n v="111"/>
    <n v="30"/>
    <n v="1"/>
    <n v="0"/>
    <n v="5"/>
    <x v="0"/>
    <x v="2"/>
    <s v="Offer1"/>
    <s v="Branch"/>
    <n v="532.79999999999995"/>
    <s v="Four-Door Car"/>
    <s v="Medsize"/>
    <n v="-421.79999999999995"/>
  </r>
  <r>
    <s v="DJ51510"/>
    <s v="Arizona"/>
    <n v="9322.0851199999997"/>
    <s v="No"/>
    <x v="2"/>
    <x v="3"/>
    <x v="44"/>
    <x v="0"/>
    <s v="Female"/>
    <n v="70435"/>
    <s v="Rural"/>
    <s v="Married"/>
    <n v="116"/>
    <n v="0"/>
    <n v="50"/>
    <n v="0"/>
    <n v="4"/>
    <x v="1"/>
    <x v="1"/>
    <s v="Offer3"/>
    <s v="Agent"/>
    <n v="67.881546"/>
    <s v="Four-Door Car"/>
    <s v="Medsize"/>
    <n v="5732.1184540000004"/>
  </r>
  <r>
    <s v="VM58985"/>
    <s v="California"/>
    <n v="16727.56063"/>
    <s v="No"/>
    <x v="1"/>
    <x v="1"/>
    <x v="49"/>
    <x v="1"/>
    <s v="Male"/>
    <n v="0"/>
    <s v="Suburban"/>
    <s v="Single"/>
    <n v="76"/>
    <n v="33"/>
    <n v="36"/>
    <n v="2"/>
    <n v="2"/>
    <x v="1"/>
    <x v="1"/>
    <s v="Offer3"/>
    <s v="Branch"/>
    <n v="402.63682899999998"/>
    <s v="Two-Door Car"/>
    <s v="Medsize"/>
    <n v="2333.363171"/>
  </r>
  <r>
    <s v="OH60605"/>
    <s v="Oregon"/>
    <n v="3652.5324350000001"/>
    <s v="No"/>
    <x v="1"/>
    <x v="3"/>
    <x v="31"/>
    <x v="0"/>
    <s v="Female"/>
    <n v="39679"/>
    <s v="Suburban"/>
    <s v="Married"/>
    <n v="92"/>
    <n v="2"/>
    <n v="85"/>
    <n v="0"/>
    <n v="1"/>
    <x v="1"/>
    <x v="1"/>
    <s v="Offer2"/>
    <s v="Branch"/>
    <n v="641.38861599999996"/>
    <s v="Two-Door Car"/>
    <s v="Medsize"/>
    <n v="7178.6113839999998"/>
  </r>
  <r>
    <s v="UO98052"/>
    <s v="Nevada"/>
    <n v="6158.6011710000002"/>
    <s v="No"/>
    <x v="1"/>
    <x v="1"/>
    <x v="58"/>
    <x v="1"/>
    <s v="Male"/>
    <n v="0"/>
    <s v="Urban"/>
    <s v="Single"/>
    <n v="89"/>
    <n v="13"/>
    <n v="45"/>
    <n v="0"/>
    <n v="5"/>
    <x v="1"/>
    <x v="6"/>
    <s v="Offer1"/>
    <s v="Web"/>
    <n v="342.48117300000001"/>
    <s v="Four-Door Car"/>
    <s v="Medsize"/>
    <n v="3662.5188269999999"/>
  </r>
  <r>
    <s v="NC53424"/>
    <s v="California"/>
    <n v="4376.0839580000002"/>
    <s v="No"/>
    <x v="0"/>
    <x v="0"/>
    <x v="16"/>
    <x v="1"/>
    <s v="Male"/>
    <n v="0"/>
    <s v="Suburban"/>
    <s v="Married"/>
    <n v="69"/>
    <n v="21"/>
    <n v="70"/>
    <n v="4"/>
    <n v="3"/>
    <x v="1"/>
    <x v="6"/>
    <s v="Offer4"/>
    <s v="Web"/>
    <n v="331.2"/>
    <s v="Two-Door Car"/>
    <s v="Medsize"/>
    <n v="4498.8"/>
  </r>
  <r>
    <s v="LQ13873"/>
    <s v="Nevada"/>
    <n v="5569.4561560000002"/>
    <s v="No"/>
    <x v="0"/>
    <x v="3"/>
    <x v="40"/>
    <x v="0"/>
    <s v="Male"/>
    <n v="53565"/>
    <s v="Suburban"/>
    <s v="Married"/>
    <n v="71"/>
    <n v="27"/>
    <n v="34"/>
    <n v="1"/>
    <n v="6"/>
    <x v="1"/>
    <x v="1"/>
    <s v="Offer1"/>
    <s v="Agent"/>
    <n v="340.8"/>
    <s v="Four-Door Car"/>
    <s v="Small"/>
    <n v="2073.1999999999998"/>
  </r>
  <r>
    <s v="LA97014"/>
    <s v="Washington"/>
    <n v="2576.5130060000001"/>
    <s v="No"/>
    <x v="0"/>
    <x v="0"/>
    <x v="0"/>
    <x v="0"/>
    <s v="Male"/>
    <n v="37574"/>
    <s v="Suburban"/>
    <s v="Married"/>
    <n v="66"/>
    <n v="19"/>
    <n v="14"/>
    <n v="1"/>
    <n v="1"/>
    <x v="1"/>
    <x v="3"/>
    <s v="Offer1"/>
    <s v="Agent"/>
    <n v="412.10193299999997"/>
    <s v="Two-Door Car"/>
    <s v="Medsize"/>
    <n v="511.89806700000003"/>
  </r>
  <r>
    <s v="NB79936"/>
    <s v="Washington"/>
    <n v="8346.9832330000008"/>
    <s v="No"/>
    <x v="2"/>
    <x v="0"/>
    <x v="22"/>
    <x v="0"/>
    <s v="Male"/>
    <n v="48259"/>
    <s v="Rural"/>
    <s v="Single"/>
    <n v="108"/>
    <n v="14"/>
    <n v="79"/>
    <n v="0"/>
    <n v="3"/>
    <x v="1"/>
    <x v="6"/>
    <s v="Offer1"/>
    <s v="Branch"/>
    <n v="73.700573000000006"/>
    <s v="Two-Door Car"/>
    <s v="Medsize"/>
    <n v="8458.2994269999999"/>
  </r>
  <r>
    <s v="NT89061"/>
    <s v="Arizona"/>
    <n v="6323.9238640000003"/>
    <s v="No"/>
    <x v="1"/>
    <x v="3"/>
    <x v="58"/>
    <x v="0"/>
    <s v="Female"/>
    <n v="78532"/>
    <s v="Suburban"/>
    <s v="Married"/>
    <n v="78"/>
    <n v="25"/>
    <n v="87"/>
    <n v="0"/>
    <n v="3"/>
    <x v="1"/>
    <x v="1"/>
    <s v="Offer2"/>
    <s v="Call Center"/>
    <n v="374.4"/>
    <s v="Four-Door Car"/>
    <s v="Medsize"/>
    <n v="6411.6"/>
  </r>
  <r>
    <s v="AF10970"/>
    <s v="Arizona"/>
    <n v="5973.1434300000001"/>
    <s v="No"/>
    <x v="0"/>
    <x v="0"/>
    <x v="20"/>
    <x v="0"/>
    <s v="Female"/>
    <n v="96163"/>
    <s v="Suburban"/>
    <s v="Married"/>
    <n v="73"/>
    <n v="23"/>
    <n v="90"/>
    <n v="0"/>
    <n v="3"/>
    <x v="0"/>
    <x v="0"/>
    <s v="Offer1"/>
    <s v="Call Center"/>
    <n v="350.4"/>
    <s v="Four-Door Car"/>
    <s v="Medsize"/>
    <n v="6219.6"/>
  </r>
  <r>
    <s v="ZG48513"/>
    <s v="California"/>
    <n v="4706.676993"/>
    <s v="No"/>
    <x v="0"/>
    <x v="0"/>
    <x v="8"/>
    <x v="1"/>
    <s v="Male"/>
    <n v="0"/>
    <s v="Suburban"/>
    <s v="Single"/>
    <n v="72"/>
    <n v="0"/>
    <n v="86"/>
    <n v="0"/>
    <n v="7"/>
    <x v="1"/>
    <x v="6"/>
    <s v="Offer1"/>
    <s v="Agent"/>
    <n v="345.6"/>
    <s v="Four-Door Car"/>
    <s v="Medsize"/>
    <n v="5846.4"/>
  </r>
  <r>
    <s v="JQ59145"/>
    <s v="California"/>
    <n v="8093.4102579999999"/>
    <s v="No"/>
    <x v="0"/>
    <x v="3"/>
    <x v="21"/>
    <x v="1"/>
    <s v="Male"/>
    <n v="0"/>
    <s v="Suburban"/>
    <s v="Married"/>
    <n v="114"/>
    <n v="9"/>
    <n v="72"/>
    <n v="1"/>
    <n v="5"/>
    <x v="1"/>
    <x v="3"/>
    <s v="Offer1"/>
    <s v="Agent"/>
    <n v="722.02474199999995"/>
    <s v="Sports Car"/>
    <s v="Medsize"/>
    <n v="7485.9752580000004"/>
  </r>
  <r>
    <s v="FE84989"/>
    <s v="Washington"/>
    <n v="5035.744643"/>
    <s v="No"/>
    <x v="0"/>
    <x v="1"/>
    <x v="36"/>
    <x v="0"/>
    <s v="Male"/>
    <n v="72672"/>
    <s v="Urban"/>
    <s v="Married"/>
    <n v="63"/>
    <n v="7"/>
    <n v="39"/>
    <n v="0"/>
    <n v="5"/>
    <x v="1"/>
    <x v="6"/>
    <s v="Offer2"/>
    <s v="Call Center"/>
    <n v="259.36111699999998"/>
    <s v="Four-Door Car"/>
    <s v="Large"/>
    <n v="2197.6388830000001"/>
  </r>
  <r>
    <s v="JT52858"/>
    <s v="Oregon"/>
    <n v="9027.8672179999994"/>
    <s v="No"/>
    <x v="2"/>
    <x v="0"/>
    <x v="12"/>
    <x v="0"/>
    <s v="Female"/>
    <n v="99002"/>
    <s v="Suburban"/>
    <s v="Married"/>
    <n v="112"/>
    <n v="33"/>
    <n v="75"/>
    <n v="1"/>
    <n v="8"/>
    <x v="1"/>
    <x v="3"/>
    <s v="Offer3"/>
    <s v="Branch"/>
    <n v="537.6"/>
    <s v="Four-Door Car"/>
    <s v="Medsize"/>
    <n v="7862.4"/>
  </r>
  <r>
    <s v="MC62068"/>
    <s v="California"/>
    <n v="7288.884849"/>
    <s v="No"/>
    <x v="1"/>
    <x v="3"/>
    <x v="27"/>
    <x v="0"/>
    <s v="Male"/>
    <n v="79494"/>
    <s v="Urban"/>
    <s v="Married"/>
    <n v="91"/>
    <n v="19"/>
    <n v="30"/>
    <n v="0"/>
    <n v="3"/>
    <x v="1"/>
    <x v="6"/>
    <s v="Offer4"/>
    <s v="Agent"/>
    <n v="396.295614"/>
    <s v="Four-Door Car"/>
    <s v="Large"/>
    <n v="2333.7043859999999"/>
  </r>
  <r>
    <s v="EU27538"/>
    <s v="Oregon"/>
    <n v="18042.47942"/>
    <s v="No"/>
    <x v="1"/>
    <x v="2"/>
    <x v="5"/>
    <x v="0"/>
    <s v="Male"/>
    <n v="35704"/>
    <s v="Rural"/>
    <s v="Married"/>
    <n v="225"/>
    <n v="21"/>
    <n v="35"/>
    <n v="0"/>
    <n v="8"/>
    <x v="1"/>
    <x v="1"/>
    <s v="Offer1"/>
    <s v="Branch"/>
    <n v="358.28156200000001"/>
    <s v="Luxury Car"/>
    <s v="Medsize"/>
    <n v="7516.7184379999999"/>
  </r>
  <r>
    <s v="RH42306"/>
    <s v="Arizona"/>
    <n v="4992.0630430000001"/>
    <s v="No"/>
    <x v="0"/>
    <x v="0"/>
    <x v="34"/>
    <x v="1"/>
    <s v="Female"/>
    <n v="0"/>
    <s v="Suburban"/>
    <s v="Single"/>
    <n v="71"/>
    <n v="6"/>
    <n v="5"/>
    <n v="0"/>
    <n v="3"/>
    <x v="0"/>
    <x v="2"/>
    <s v="Offer3"/>
    <s v="Web"/>
    <n v="653.38856399999997"/>
    <s v="Four-Door Car"/>
    <s v="Small"/>
    <n v="-298.38856399999997"/>
  </r>
  <r>
    <s v="US23612"/>
    <s v="Oregon"/>
    <n v="9102.2678489999998"/>
    <s v="No"/>
    <x v="2"/>
    <x v="3"/>
    <x v="47"/>
    <x v="3"/>
    <s v="Female"/>
    <n v="26049"/>
    <s v="Rural"/>
    <s v="Married"/>
    <n v="118"/>
    <n v="17"/>
    <n v="6"/>
    <n v="0"/>
    <n v="6"/>
    <x v="1"/>
    <x v="6"/>
    <s v="Offer1"/>
    <s v="Call Center"/>
    <n v="121.032372"/>
    <s v="Two-Door Car"/>
    <s v="Large"/>
    <n v="586.96762799999999"/>
  </r>
  <r>
    <s v="WV76014"/>
    <s v="Arizona"/>
    <n v="2540.4077259999999"/>
    <s v="No"/>
    <x v="0"/>
    <x v="4"/>
    <x v="42"/>
    <x v="0"/>
    <s v="Male"/>
    <n v="70125"/>
    <s v="Rural"/>
    <s v="Single"/>
    <n v="64"/>
    <n v="21"/>
    <n v="77"/>
    <n v="0"/>
    <n v="1"/>
    <x v="2"/>
    <x v="4"/>
    <s v="Offer2"/>
    <s v="Branch"/>
    <n v="92.813395999999997"/>
    <s v="Four-Door Car"/>
    <s v="Medsize"/>
    <n v="4835.1866040000004"/>
  </r>
  <r>
    <s v="RK96223"/>
    <s v="California"/>
    <n v="12941.89193"/>
    <s v="No"/>
    <x v="0"/>
    <x v="1"/>
    <x v="24"/>
    <x v="0"/>
    <s v="Male"/>
    <n v="52369"/>
    <s v="Suburban"/>
    <s v="Married"/>
    <n v="110"/>
    <n v="34"/>
    <n v="49"/>
    <n v="1"/>
    <n v="2"/>
    <x v="1"/>
    <x v="1"/>
    <s v="Offer1"/>
    <s v="Agent"/>
    <n v="528"/>
    <s v="SUV"/>
    <s v="Medsize"/>
    <n v="4862"/>
  </r>
  <r>
    <s v="MF82000"/>
    <s v="Washington"/>
    <n v="2365.3486010000001"/>
    <s v="No"/>
    <x v="0"/>
    <x v="0"/>
    <x v="55"/>
    <x v="1"/>
    <s v="Female"/>
    <n v="0"/>
    <s v="Rural"/>
    <s v="Married"/>
    <n v="66"/>
    <n v="25"/>
    <n v="51"/>
    <n v="2"/>
    <n v="1"/>
    <x v="2"/>
    <x v="4"/>
    <s v="Offer2"/>
    <s v="Branch"/>
    <n v="159.636956"/>
    <s v="Four-Door Car"/>
    <s v="Medsize"/>
    <n v="3206.3630440000002"/>
  </r>
  <r>
    <s v="FM46980"/>
    <s v="Arizona"/>
    <n v="5720.7650640000002"/>
    <s v="No"/>
    <x v="0"/>
    <x v="1"/>
    <x v="37"/>
    <x v="0"/>
    <s v="Male"/>
    <n v="41770"/>
    <s v="Suburban"/>
    <s v="Married"/>
    <n v="72"/>
    <n v="0"/>
    <n v="60"/>
    <n v="0"/>
    <n v="9"/>
    <x v="1"/>
    <x v="3"/>
    <s v="Offer2"/>
    <s v="Branch"/>
    <n v="476.15695699999998"/>
    <s v="Four-Door Car"/>
    <s v="Small"/>
    <n v="3843.8430429999999"/>
  </r>
  <r>
    <s v="SY56792"/>
    <s v="Oregon"/>
    <n v="7035.5340880000003"/>
    <s v="No"/>
    <x v="2"/>
    <x v="3"/>
    <x v="50"/>
    <x v="1"/>
    <s v="Male"/>
    <n v="0"/>
    <s v="Suburban"/>
    <s v="Divorced"/>
    <n v="101"/>
    <n v="16"/>
    <n v="88"/>
    <n v="0"/>
    <n v="8"/>
    <x v="0"/>
    <x v="0"/>
    <s v="Offer3"/>
    <s v="Web"/>
    <n v="727.2"/>
    <s v="Four-Door Car"/>
    <s v="Medsize"/>
    <n v="8160.8"/>
  </r>
  <r>
    <s v="RF61565"/>
    <s v="California"/>
    <n v="2636.9777300000001"/>
    <s v="No"/>
    <x v="0"/>
    <x v="1"/>
    <x v="19"/>
    <x v="0"/>
    <s v="Male"/>
    <n v="31911"/>
    <s v="Suburban"/>
    <s v="Married"/>
    <n v="67"/>
    <n v="33"/>
    <n v="27"/>
    <n v="0"/>
    <n v="1"/>
    <x v="1"/>
    <x v="1"/>
    <s v="Offer2"/>
    <s v="Agent"/>
    <n v="321.60000000000002"/>
    <s v="Four-Door Car"/>
    <s v="Medsize"/>
    <n v="1487.4"/>
  </r>
  <r>
    <s v="IM94808"/>
    <s v="Nevada"/>
    <n v="5395.8319670000001"/>
    <s v="No"/>
    <x v="0"/>
    <x v="0"/>
    <x v="20"/>
    <x v="0"/>
    <s v="Male"/>
    <n v="70051"/>
    <s v="Rural"/>
    <s v="Married"/>
    <n v="68"/>
    <n v="15"/>
    <n v="69"/>
    <n v="0"/>
    <n v="8"/>
    <x v="0"/>
    <x v="0"/>
    <s v="Offer4"/>
    <s v="Web"/>
    <n v="42.078344999999999"/>
    <s v="Four-Door Car"/>
    <s v="Medsize"/>
    <n v="4649.9216550000001"/>
  </r>
  <r>
    <s v="VI14730"/>
    <s v="Oregon"/>
    <n v="8382.6301179999991"/>
    <s v="Yes"/>
    <x v="0"/>
    <x v="3"/>
    <x v="38"/>
    <x v="4"/>
    <s v="Male"/>
    <n v="19683"/>
    <s v="Suburban"/>
    <s v="Married"/>
    <n v="117"/>
    <n v="17"/>
    <n v="41"/>
    <n v="1"/>
    <n v="9"/>
    <x v="1"/>
    <x v="6"/>
    <s v="Offer1"/>
    <s v="Web"/>
    <n v="561.6"/>
    <s v="Sports Car"/>
    <s v="Medsize"/>
    <n v="4235.3999999999996"/>
  </r>
  <r>
    <s v="YR34119"/>
    <s v="Washington"/>
    <n v="31161.74523"/>
    <s v="No"/>
    <x v="0"/>
    <x v="1"/>
    <x v="22"/>
    <x v="0"/>
    <s v="Female"/>
    <n v="30916"/>
    <s v="Rural"/>
    <s v="Married"/>
    <n v="112"/>
    <n v="7"/>
    <n v="65"/>
    <n v="0"/>
    <n v="2"/>
    <x v="1"/>
    <x v="3"/>
    <s v="Offer1"/>
    <s v="Agent"/>
    <n v="200.11606"/>
    <s v="SUV"/>
    <s v="Small"/>
    <n v="7079.8839399999997"/>
  </r>
  <r>
    <s v="RR77985"/>
    <s v="Oregon"/>
    <n v="2887.7422580000002"/>
    <s v="No"/>
    <x v="1"/>
    <x v="0"/>
    <x v="54"/>
    <x v="1"/>
    <s v="Female"/>
    <n v="0"/>
    <s v="Suburban"/>
    <s v="Single"/>
    <n v="80"/>
    <n v="24"/>
    <n v="95"/>
    <n v="0"/>
    <n v="1"/>
    <x v="1"/>
    <x v="3"/>
    <s v="Offer1"/>
    <s v="Call Center"/>
    <n v="676.94402300000002"/>
    <s v="Four-Door Car"/>
    <s v="Medsize"/>
    <n v="6923.055977"/>
  </r>
  <r>
    <s v="VC22097"/>
    <s v="Washington"/>
    <n v="8714.9221350000007"/>
    <s v="Yes"/>
    <x v="0"/>
    <x v="1"/>
    <x v="9"/>
    <x v="1"/>
    <s v="Female"/>
    <n v="0"/>
    <s v="Suburban"/>
    <s v="Divorced"/>
    <n v="118"/>
    <n v="14"/>
    <n v="64"/>
    <n v="0"/>
    <n v="4"/>
    <x v="0"/>
    <x v="0"/>
    <s v="Offer1"/>
    <s v="Agent"/>
    <n v="566.4"/>
    <s v="SUV"/>
    <s v="Medsize"/>
    <n v="6985.6"/>
  </r>
  <r>
    <s v="WV17090"/>
    <s v="California"/>
    <n v="25585.72783"/>
    <s v="No"/>
    <x v="0"/>
    <x v="0"/>
    <x v="39"/>
    <x v="1"/>
    <s v="Male"/>
    <n v="0"/>
    <s v="Suburban"/>
    <s v="Married"/>
    <n v="116"/>
    <n v="0"/>
    <n v="45"/>
    <n v="0"/>
    <n v="2"/>
    <x v="0"/>
    <x v="5"/>
    <s v="Offer2"/>
    <s v="Call Center"/>
    <n v="830.623064"/>
    <s v="SUV"/>
    <s v="Medsize"/>
    <n v="4389.3769359999997"/>
  </r>
  <r>
    <s v="TM23514"/>
    <s v="Oregon"/>
    <n v="10272.608200000001"/>
    <s v="No"/>
    <x v="1"/>
    <x v="1"/>
    <x v="43"/>
    <x v="0"/>
    <s v="Male"/>
    <n v="60145"/>
    <s v="Urban"/>
    <s v="Single"/>
    <n v="132"/>
    <n v="8"/>
    <n v="28"/>
    <n v="0"/>
    <n v="3"/>
    <x v="1"/>
    <x v="1"/>
    <s v="Offer3"/>
    <s v="Web"/>
    <n v="580.47325899999998"/>
    <s v="SUV"/>
    <s v="Medsize"/>
    <n v="3115.5267410000001"/>
  </r>
  <r>
    <s v="MQ68407"/>
    <s v="Oregon"/>
    <n v="4376.3635919999997"/>
    <s v="Yes"/>
    <x v="2"/>
    <x v="0"/>
    <x v="20"/>
    <x v="0"/>
    <s v="Female"/>
    <n v="63774"/>
    <s v="Rural"/>
    <s v="Divorced"/>
    <n v="111"/>
    <n v="18"/>
    <n v="63"/>
    <n v="0"/>
    <n v="1"/>
    <x v="1"/>
    <x v="1"/>
    <s v="Offer2"/>
    <s v="Agent"/>
    <n v="60.036682999999996"/>
    <s v="Four-Door Car"/>
    <s v="Medsize"/>
    <n v="6932.9633169999997"/>
  </r>
  <r>
    <s v="GJ59592"/>
    <s v="California"/>
    <n v="5318.8966399999999"/>
    <s v="Yes"/>
    <x v="0"/>
    <x v="0"/>
    <x v="47"/>
    <x v="0"/>
    <s v="Female"/>
    <n v="25134"/>
    <s v="Suburban"/>
    <s v="Married"/>
    <n v="67"/>
    <n v="3"/>
    <n v="0"/>
    <n v="0"/>
    <n v="6"/>
    <x v="0"/>
    <x v="2"/>
    <s v="Offer2"/>
    <s v="Call Center"/>
    <n v="321.60000000000002"/>
    <s v="Four-Door Car"/>
    <s v="Small"/>
    <n v="-321.60000000000002"/>
  </r>
  <r>
    <s v="FY56083"/>
    <s v="Oregon"/>
    <n v="4719.7621909999998"/>
    <s v="No"/>
    <x v="0"/>
    <x v="0"/>
    <x v="25"/>
    <x v="0"/>
    <s v="Male"/>
    <n v="37057"/>
    <s v="Rural"/>
    <s v="Married"/>
    <n v="61"/>
    <n v="5"/>
    <n v="48"/>
    <n v="1"/>
    <n v="6"/>
    <x v="1"/>
    <x v="6"/>
    <s v="Offer1"/>
    <s v="Agent"/>
    <n v="47.531010000000002"/>
    <s v="Four-Door Car"/>
    <s v="Small"/>
    <n v="2880.4689899999998"/>
  </r>
  <r>
    <s v="UA94723"/>
    <s v="Oregon"/>
    <n v="4428.031583"/>
    <s v="Yes"/>
    <x v="0"/>
    <x v="3"/>
    <x v="19"/>
    <x v="0"/>
    <s v="Female"/>
    <n v="58577"/>
    <s v="Urban"/>
    <s v="Married"/>
    <n v="110"/>
    <n v="6"/>
    <n v="62"/>
    <n v="0"/>
    <n v="1"/>
    <x v="1"/>
    <x v="1"/>
    <s v="Offer1"/>
    <s v="Agent"/>
    <n v="303.87275199999999"/>
    <s v="SUV"/>
    <s v="Medsize"/>
    <n v="6516.1272479999998"/>
  </r>
  <r>
    <s v="FW91032"/>
    <s v="California"/>
    <n v="5879.1760919999997"/>
    <s v="No"/>
    <x v="0"/>
    <x v="3"/>
    <x v="25"/>
    <x v="0"/>
    <s v="Male"/>
    <n v="85857"/>
    <s v="Rural"/>
    <s v="Married"/>
    <n v="73"/>
    <n v="3"/>
    <n v="19"/>
    <n v="0"/>
    <n v="6"/>
    <x v="0"/>
    <x v="2"/>
    <s v="Offer4"/>
    <s v="Agent"/>
    <n v="100.62006700000001"/>
    <s v="Four-Door Car"/>
    <s v="Medsize"/>
    <n v="1286.3799329999999"/>
  </r>
  <r>
    <s v="DE34457"/>
    <s v="Oregon"/>
    <n v="9416.9084849999999"/>
    <s v="No"/>
    <x v="0"/>
    <x v="4"/>
    <x v="24"/>
    <x v="0"/>
    <s v="Female"/>
    <n v="70602"/>
    <s v="Urban"/>
    <s v="Married"/>
    <n v="116"/>
    <n v="8"/>
    <n v="47"/>
    <n v="0"/>
    <n v="3"/>
    <x v="1"/>
    <x v="1"/>
    <s v="Offer3"/>
    <s v="Call Center"/>
    <n v="481.33989100000002"/>
    <s v="SUV"/>
    <s v="Small"/>
    <n v="4970.6601090000004"/>
  </r>
  <r>
    <s v="HD32044"/>
    <s v="Oregon"/>
    <n v="8288.1555790000002"/>
    <s v="No"/>
    <x v="2"/>
    <x v="2"/>
    <x v="5"/>
    <x v="0"/>
    <s v="Female"/>
    <n v="33816"/>
    <s v="Suburban"/>
    <s v="Divorced"/>
    <n v="106"/>
    <n v="10"/>
    <n v="97"/>
    <n v="2"/>
    <n v="3"/>
    <x v="0"/>
    <x v="0"/>
    <s v="Offer1"/>
    <s v="Branch"/>
    <n v="508.8"/>
    <s v="Four-Door Car"/>
    <s v="Medsize"/>
    <n v="9773.2000000000007"/>
  </r>
  <r>
    <s v="HH30454"/>
    <s v="Oregon"/>
    <n v="32654.838299999999"/>
    <s v="No"/>
    <x v="2"/>
    <x v="0"/>
    <x v="31"/>
    <x v="1"/>
    <s v="Male"/>
    <n v="0"/>
    <s v="Suburban"/>
    <s v="Single"/>
    <n v="153"/>
    <n v="7"/>
    <n v="75"/>
    <n v="0"/>
    <n v="2"/>
    <x v="1"/>
    <x v="1"/>
    <s v="Offer3"/>
    <s v="Branch"/>
    <n v="1101.5999999999999"/>
    <s v="SUV"/>
    <s v="Medsize"/>
    <n v="10373.4"/>
  </r>
  <r>
    <s v="AH84063"/>
    <s v="Oregon"/>
    <n v="4719.4500520000001"/>
    <s v="No"/>
    <x v="1"/>
    <x v="1"/>
    <x v="53"/>
    <x v="0"/>
    <s v="Female"/>
    <n v="89642"/>
    <s v="Rural"/>
    <s v="Married"/>
    <n v="121"/>
    <n v="11"/>
    <n v="20"/>
    <n v="4"/>
    <n v="1"/>
    <x v="0"/>
    <x v="0"/>
    <s v="Offer3"/>
    <s v="Call Center"/>
    <n v="86.320021999999994"/>
    <s v="SUV"/>
    <s v="Medsize"/>
    <n v="2333.6799780000001"/>
  </r>
  <r>
    <s v="QA17596"/>
    <s v="California"/>
    <n v="3903.474784"/>
    <s v="No"/>
    <x v="1"/>
    <x v="0"/>
    <x v="54"/>
    <x v="0"/>
    <s v="Female"/>
    <n v="60068"/>
    <s v="Suburban"/>
    <s v="Married"/>
    <n v="98"/>
    <n v="17"/>
    <n v="75"/>
    <n v="0"/>
    <n v="1"/>
    <x v="1"/>
    <x v="1"/>
    <s v="Offer2"/>
    <s v="Agent"/>
    <n v="470.4"/>
    <s v="Two-Door Car"/>
    <s v="Small"/>
    <n v="6879.6"/>
  </r>
  <r>
    <s v="XI41052"/>
    <s v="California"/>
    <n v="5457.2596780000003"/>
    <s v="No"/>
    <x v="1"/>
    <x v="0"/>
    <x v="36"/>
    <x v="0"/>
    <s v="Female"/>
    <n v="50044"/>
    <s v="Suburban"/>
    <s v="Single"/>
    <n v="139"/>
    <n v="16"/>
    <n v="14"/>
    <n v="0"/>
    <n v="1"/>
    <x v="1"/>
    <x v="6"/>
    <s v="Offer3"/>
    <s v="Call Center"/>
    <n v="667.2"/>
    <s v="SUV"/>
    <s v="Medsize"/>
    <n v="1278.8"/>
  </r>
  <r>
    <s v="DI30528"/>
    <s v="California"/>
    <n v="2725.3564040000001"/>
    <s v="Yes"/>
    <x v="0"/>
    <x v="2"/>
    <x v="54"/>
    <x v="0"/>
    <s v="Female"/>
    <n v="36650"/>
    <s v="Rural"/>
    <s v="Married"/>
    <n v="69"/>
    <n v="2"/>
    <n v="70"/>
    <n v="1"/>
    <n v="1"/>
    <x v="1"/>
    <x v="1"/>
    <s v="Offer2"/>
    <s v="Web"/>
    <n v="56.60333"/>
    <s v="Four-Door Car"/>
    <s v="Large"/>
    <n v="4773.3966700000001"/>
  </r>
  <r>
    <s v="SC66359"/>
    <s v="Arizona"/>
    <n v="4433.9736800000001"/>
    <s v="No"/>
    <x v="0"/>
    <x v="1"/>
    <x v="9"/>
    <x v="0"/>
    <s v="Female"/>
    <n v="50653"/>
    <s v="Rural"/>
    <s v="Married"/>
    <n v="110"/>
    <n v="29"/>
    <n v="42"/>
    <n v="0"/>
    <n v="1"/>
    <x v="0"/>
    <x v="0"/>
    <s v="Offer4"/>
    <s v="Agent"/>
    <n v="262.86517199999997"/>
    <s v="SUV"/>
    <s v="Small"/>
    <n v="4357.1348280000002"/>
  </r>
  <r>
    <s v="EN61670"/>
    <s v="Arizona"/>
    <n v="5332.4626939999998"/>
    <s v="Yes"/>
    <x v="0"/>
    <x v="4"/>
    <x v="57"/>
    <x v="0"/>
    <s v="Female"/>
    <n v="68931"/>
    <s v="Urban"/>
    <s v="Married"/>
    <n v="66"/>
    <n v="32"/>
    <n v="30"/>
    <n v="0"/>
    <n v="7"/>
    <x v="1"/>
    <x v="3"/>
    <s v="Offer2"/>
    <s v="Branch"/>
    <n v="309.577946"/>
    <s v="Four-Door Car"/>
    <s v="Medsize"/>
    <n v="1670.4220540000001"/>
  </r>
  <r>
    <s v="DQ10761"/>
    <s v="Oregon"/>
    <n v="2315.0949850000002"/>
    <s v="No"/>
    <x v="0"/>
    <x v="0"/>
    <x v="36"/>
    <x v="1"/>
    <s v="Male"/>
    <n v="0"/>
    <s v="Suburban"/>
    <s v="Single"/>
    <n v="73"/>
    <n v="14"/>
    <n v="39"/>
    <n v="1"/>
    <n v="1"/>
    <x v="0"/>
    <x v="0"/>
    <s v="Offer1"/>
    <s v="Branch"/>
    <n v="350.4"/>
    <s v="Four-Door Car"/>
    <s v="Medsize"/>
    <n v="2496.6"/>
  </r>
  <r>
    <s v="BQ51587"/>
    <s v="California"/>
    <n v="5411.9536870000002"/>
    <s v="No"/>
    <x v="0"/>
    <x v="1"/>
    <x v="23"/>
    <x v="1"/>
    <s v="Female"/>
    <n v="0"/>
    <s v="Suburban"/>
    <s v="Single"/>
    <n v="73"/>
    <n v="1"/>
    <n v="22"/>
    <n v="0"/>
    <n v="5"/>
    <x v="1"/>
    <x v="6"/>
    <s v="Offer2"/>
    <s v="Call Center"/>
    <n v="365.36458099999999"/>
    <s v="Four-Door Car"/>
    <s v="Medsize"/>
    <n v="1240.635419"/>
  </r>
  <r>
    <s v="JE21522"/>
    <s v="California"/>
    <n v="9587.3323400000008"/>
    <s v="No"/>
    <x v="1"/>
    <x v="0"/>
    <x v="41"/>
    <x v="0"/>
    <s v="Male"/>
    <n v="39266"/>
    <s v="Suburban"/>
    <s v="Married"/>
    <n v="80"/>
    <n v="33"/>
    <n v="31"/>
    <n v="0"/>
    <n v="2"/>
    <x v="1"/>
    <x v="6"/>
    <s v="Offer4"/>
    <s v="Branch"/>
    <n v="384"/>
    <s v="Four-Door Car"/>
    <s v="Medsize"/>
    <n v="2096"/>
  </r>
  <r>
    <s v="WS47147"/>
    <s v="California"/>
    <n v="22103.5072"/>
    <s v="Yes"/>
    <x v="0"/>
    <x v="1"/>
    <x v="56"/>
    <x v="1"/>
    <s v="Male"/>
    <n v="0"/>
    <s v="Suburban"/>
    <s v="Married"/>
    <n v="102"/>
    <n v="35"/>
    <n v="48"/>
    <n v="0"/>
    <n v="2"/>
    <x v="1"/>
    <x v="1"/>
    <s v="Offer1"/>
    <s v="Branch"/>
    <n v="489.6"/>
    <s v="SUV"/>
    <s v="Medsize"/>
    <n v="4406.3999999999996"/>
  </r>
  <r>
    <s v="ZA64638"/>
    <s v="Nevada"/>
    <n v="9764.9453080000003"/>
    <s v="No"/>
    <x v="1"/>
    <x v="3"/>
    <x v="20"/>
    <x v="1"/>
    <s v="Female"/>
    <n v="0"/>
    <s v="Suburban"/>
    <s v="Single"/>
    <n v="98"/>
    <n v="24"/>
    <n v="11"/>
    <n v="1"/>
    <n v="2"/>
    <x v="1"/>
    <x v="6"/>
    <s v="Offer2"/>
    <s v="Web"/>
    <n v="705.6"/>
    <s v="Four-Door Car"/>
    <s v="Small"/>
    <n v="372.4"/>
  </r>
  <r>
    <s v="EW38459"/>
    <s v="Nevada"/>
    <n v="2567.151468"/>
    <s v="No"/>
    <x v="0"/>
    <x v="0"/>
    <x v="52"/>
    <x v="0"/>
    <s v="Female"/>
    <n v="40864"/>
    <s v="Rural"/>
    <s v="Married"/>
    <n v="65"/>
    <n v="2"/>
    <n v="75"/>
    <n v="0"/>
    <n v="1"/>
    <x v="0"/>
    <x v="5"/>
    <s v="Offer2"/>
    <s v="Web"/>
    <n v="9.5152800000000006"/>
    <s v="Four-Door Car"/>
    <s v="Medsize"/>
    <n v="4865.4847200000004"/>
  </r>
  <r>
    <s v="QW87316"/>
    <s v="Oregon"/>
    <n v="2650.622781"/>
    <s v="No"/>
    <x v="0"/>
    <x v="1"/>
    <x v="3"/>
    <x v="0"/>
    <s v="Female"/>
    <n v="39035"/>
    <s v="Urban"/>
    <s v="Divorced"/>
    <n v="68"/>
    <n v="15"/>
    <n v="65"/>
    <n v="0"/>
    <n v="1"/>
    <x v="1"/>
    <x v="6"/>
    <s v="Offer2"/>
    <s v="Agent"/>
    <n v="244.564334"/>
    <s v="Four-Door Car"/>
    <s v="Medsize"/>
    <n v="4175.4356660000003"/>
  </r>
  <r>
    <s v="IC43478"/>
    <s v="California"/>
    <n v="11264.36334"/>
    <s v="No"/>
    <x v="1"/>
    <x v="0"/>
    <x v="24"/>
    <x v="0"/>
    <s v="Male"/>
    <n v="34923"/>
    <s v="Suburban"/>
    <s v="Single"/>
    <n v="98"/>
    <n v="23"/>
    <n v="82"/>
    <n v="0"/>
    <n v="2"/>
    <x v="1"/>
    <x v="3"/>
    <s v="Offer1"/>
    <s v="Call Center"/>
    <n v="639.10555599999998"/>
    <s v="Two-Door Car"/>
    <s v="Medsize"/>
    <n v="7396.8944439999996"/>
  </r>
  <r>
    <s v="TE34064"/>
    <s v="California"/>
    <n v="2168.5234639999999"/>
    <s v="No"/>
    <x v="0"/>
    <x v="3"/>
    <x v="10"/>
    <x v="1"/>
    <s v="Male"/>
    <n v="0"/>
    <s v="Suburban"/>
    <s v="Single"/>
    <n v="63"/>
    <n v="1"/>
    <n v="56"/>
    <n v="0"/>
    <n v="1"/>
    <x v="1"/>
    <x v="1"/>
    <s v="Offer2"/>
    <s v="Agent"/>
    <n v="453.6"/>
    <s v="Four-Door Car"/>
    <s v="Medsize"/>
    <n v="3074.4"/>
  </r>
  <r>
    <s v="WU60905"/>
    <s v="California"/>
    <n v="8610.6674889999995"/>
    <s v="No"/>
    <x v="0"/>
    <x v="3"/>
    <x v="11"/>
    <x v="1"/>
    <s v="Female"/>
    <n v="0"/>
    <s v="Suburban"/>
    <s v="Married"/>
    <n v="111"/>
    <n v="27"/>
    <n v="36"/>
    <n v="0"/>
    <n v="9"/>
    <x v="0"/>
    <x v="5"/>
    <s v="Offer3"/>
    <s v="Web"/>
    <n v="532.79999999999995"/>
    <s v="SUV"/>
    <s v="Medsize"/>
    <n v="3463.2"/>
  </r>
  <r>
    <s v="YM18992"/>
    <s v="California"/>
    <n v="2834.6462350000002"/>
    <s v="No"/>
    <x v="0"/>
    <x v="1"/>
    <x v="22"/>
    <x v="0"/>
    <s v="Female"/>
    <n v="24506"/>
    <s v="Suburban"/>
    <s v="Divorced"/>
    <n v="71"/>
    <n v="7"/>
    <n v="47"/>
    <n v="0"/>
    <n v="1"/>
    <x v="1"/>
    <x v="3"/>
    <s v="Offer1"/>
    <s v="Agent"/>
    <n v="511.2"/>
    <s v="Two-Door Car"/>
    <s v="Medsize"/>
    <n v="2825.8"/>
  </r>
  <r>
    <s v="PD55753"/>
    <s v="Oregon"/>
    <n v="8930.1397280000001"/>
    <s v="No"/>
    <x v="1"/>
    <x v="3"/>
    <x v="31"/>
    <x v="1"/>
    <s v="Male"/>
    <n v="0"/>
    <s v="Suburban"/>
    <s v="Married"/>
    <n v="82"/>
    <n v="25"/>
    <n v="63"/>
    <n v="0"/>
    <n v="2"/>
    <x v="1"/>
    <x v="3"/>
    <s v="Offer4"/>
    <s v="Call Center"/>
    <n v="554.52296899999999"/>
    <s v="Four-Door Car"/>
    <s v="Medsize"/>
    <n v="4611.4770310000004"/>
  </r>
  <r>
    <s v="KU56006"/>
    <s v="Arizona"/>
    <n v="5536.3869590000004"/>
    <s v="No"/>
    <x v="0"/>
    <x v="1"/>
    <x v="58"/>
    <x v="0"/>
    <s v="Female"/>
    <n v="52220"/>
    <s v="Suburban"/>
    <s v="Married"/>
    <n v="70"/>
    <n v="17"/>
    <n v="42"/>
    <n v="1"/>
    <n v="5"/>
    <x v="1"/>
    <x v="6"/>
    <s v="Offer1"/>
    <s v="Call Center"/>
    <n v="336"/>
    <s v="Four-Door Car"/>
    <s v="Small"/>
    <n v="2604"/>
  </r>
  <r>
    <s v="MJ69973"/>
    <s v="Arizona"/>
    <n v="2840.8542900000002"/>
    <s v="No"/>
    <x v="0"/>
    <x v="3"/>
    <x v="15"/>
    <x v="1"/>
    <s v="Male"/>
    <n v="0"/>
    <s v="Suburban"/>
    <s v="Married"/>
    <n v="74"/>
    <n v="17"/>
    <n v="73"/>
    <n v="0"/>
    <n v="1"/>
    <x v="1"/>
    <x v="1"/>
    <s v="Offer1"/>
    <s v="Call Center"/>
    <n v="402.44982299999998"/>
    <s v="Two-Door Car"/>
    <s v="Medsize"/>
    <n v="4999.5501770000001"/>
  </r>
  <r>
    <s v="TW43626"/>
    <s v="California"/>
    <n v="8082.880956"/>
    <s v="No"/>
    <x v="0"/>
    <x v="1"/>
    <x v="17"/>
    <x v="0"/>
    <s v="Male"/>
    <n v="53554"/>
    <s v="Suburban"/>
    <s v="Married"/>
    <n v="67"/>
    <n v="6"/>
    <n v="5"/>
    <n v="0"/>
    <n v="2"/>
    <x v="1"/>
    <x v="6"/>
    <s v="Offer1"/>
    <s v="Agent"/>
    <n v="327.02053899999999"/>
    <s v="Four-Door Car"/>
    <s v="Large"/>
    <n v="7.9794610000000148"/>
  </r>
  <r>
    <s v="XX84133"/>
    <s v="California"/>
    <n v="5254.7342779999999"/>
    <s v="No"/>
    <x v="0"/>
    <x v="0"/>
    <x v="38"/>
    <x v="0"/>
    <s v="Male"/>
    <n v="34476"/>
    <s v="Rural"/>
    <s v="Married"/>
    <n v="67"/>
    <n v="23"/>
    <n v="49"/>
    <n v="1"/>
    <n v="3"/>
    <x v="0"/>
    <x v="2"/>
    <s v="Offer4"/>
    <s v="Call Center"/>
    <n v="5.3952999999999998"/>
    <s v="Four-Door Car"/>
    <s v="Medsize"/>
    <n v="3277.6046999999999"/>
  </r>
  <r>
    <s v="ZW84453"/>
    <s v="Arizona"/>
    <n v="5116.2375769999999"/>
    <s v="No"/>
    <x v="0"/>
    <x v="0"/>
    <x v="27"/>
    <x v="1"/>
    <s v="Female"/>
    <n v="0"/>
    <s v="Rural"/>
    <s v="Married"/>
    <n v="70"/>
    <n v="1"/>
    <n v="11"/>
    <n v="0"/>
    <n v="5"/>
    <x v="1"/>
    <x v="6"/>
    <s v="Offer1"/>
    <s v="Web"/>
    <n v="131.40129099999999"/>
    <s v="Four-Door Car"/>
    <s v="Medsize"/>
    <n v="638.59870899999999"/>
  </r>
  <r>
    <s v="HO29524"/>
    <s v="California"/>
    <n v="3034.6469969999998"/>
    <s v="No"/>
    <x v="1"/>
    <x v="1"/>
    <x v="38"/>
    <x v="0"/>
    <s v="Male"/>
    <n v="68205"/>
    <s v="Rural"/>
    <s v="Married"/>
    <n v="76"/>
    <n v="35"/>
    <n v="14"/>
    <n v="0"/>
    <n v="1"/>
    <x v="1"/>
    <x v="3"/>
    <s v="Offer4"/>
    <s v="Branch"/>
    <n v="99.382942999999997"/>
    <s v="Two-Door Car"/>
    <s v="Medsize"/>
    <n v="964.61705700000005"/>
  </r>
  <r>
    <s v="VE89726"/>
    <s v="California"/>
    <n v="8024.8999199999998"/>
    <s v="No"/>
    <x v="0"/>
    <x v="3"/>
    <x v="26"/>
    <x v="1"/>
    <s v="Female"/>
    <n v="0"/>
    <s v="Suburban"/>
    <s v="Single"/>
    <n v="119"/>
    <n v="6"/>
    <n v="48"/>
    <n v="1"/>
    <n v="8"/>
    <x v="1"/>
    <x v="3"/>
    <s v="Offer3"/>
    <s v="Branch"/>
    <n v="856.8"/>
    <s v="SUV"/>
    <s v="Medsize"/>
    <n v="4855.2"/>
  </r>
  <r>
    <s v="GE87503"/>
    <s v="California"/>
    <n v="18211.143189999999"/>
    <s v="No"/>
    <x v="2"/>
    <x v="3"/>
    <x v="23"/>
    <x v="0"/>
    <s v="Male"/>
    <n v="53690"/>
    <s v="Suburban"/>
    <s v="Married"/>
    <n v="154"/>
    <n v="20"/>
    <n v="97"/>
    <n v="0"/>
    <n v="2"/>
    <x v="1"/>
    <x v="1"/>
    <s v="Offer4"/>
    <s v="Call Center"/>
    <n v="739.2"/>
    <s v="SUV"/>
    <s v="Small"/>
    <n v="14198.8"/>
  </r>
  <r>
    <s v="PX90263"/>
    <s v="Oregon"/>
    <n v="5121.5633120000002"/>
    <s v="No"/>
    <x v="0"/>
    <x v="3"/>
    <x v="2"/>
    <x v="1"/>
    <s v="Male"/>
    <n v="0"/>
    <s v="Suburban"/>
    <s v="Single"/>
    <n v="72"/>
    <n v="2"/>
    <n v="22"/>
    <n v="0"/>
    <n v="5"/>
    <x v="1"/>
    <x v="1"/>
    <s v="Offer1"/>
    <s v="Branch"/>
    <n v="518.4"/>
    <s v="Four-Door Car"/>
    <s v="Medsize"/>
    <n v="1065.5999999999999"/>
  </r>
  <r>
    <s v="NI17718"/>
    <s v="California"/>
    <n v="2150.1785880000002"/>
    <s v="No"/>
    <x v="0"/>
    <x v="3"/>
    <x v="48"/>
    <x v="1"/>
    <s v="Female"/>
    <n v="0"/>
    <s v="Suburban"/>
    <s v="Single"/>
    <n v="61"/>
    <n v="28"/>
    <n v="31"/>
    <n v="0"/>
    <n v="1"/>
    <x v="1"/>
    <x v="1"/>
    <s v="Offer2"/>
    <s v="Web"/>
    <n v="292.8"/>
    <s v="Four-Door Car"/>
    <s v="Medsize"/>
    <n v="1598.2"/>
  </r>
  <r>
    <s v="FY32213"/>
    <s v="California"/>
    <n v="5595.389905"/>
    <s v="Yes"/>
    <x v="0"/>
    <x v="3"/>
    <x v="18"/>
    <x v="0"/>
    <s v="Female"/>
    <n v="74454"/>
    <s v="Suburban"/>
    <s v="Single"/>
    <n v="71"/>
    <n v="25"/>
    <n v="29"/>
    <n v="0"/>
    <n v="3"/>
    <x v="1"/>
    <x v="1"/>
    <s v="Offer2"/>
    <s v="Call Center"/>
    <n v="340.8"/>
    <s v="Four-Door Car"/>
    <s v="Medsize"/>
    <n v="1718.2"/>
  </r>
  <r>
    <s v="RZ13254"/>
    <s v="Nevada"/>
    <n v="7562.824036"/>
    <s v="No"/>
    <x v="0"/>
    <x v="0"/>
    <x v="26"/>
    <x v="1"/>
    <s v="Female"/>
    <n v="0"/>
    <s v="Suburban"/>
    <s v="Single"/>
    <n v="73"/>
    <n v="23"/>
    <n v="91"/>
    <n v="0"/>
    <n v="2"/>
    <x v="1"/>
    <x v="3"/>
    <s v="Offer2"/>
    <s v="Branch"/>
    <n v="350.4"/>
    <s v="Four-Door Car"/>
    <s v="Large"/>
    <n v="6292.6"/>
  </r>
  <r>
    <s v="GN45013"/>
    <s v="Oregon"/>
    <n v="5385.8532109999996"/>
    <s v="No"/>
    <x v="0"/>
    <x v="3"/>
    <x v="11"/>
    <x v="2"/>
    <s v="Male"/>
    <n v="29664"/>
    <s v="Suburban"/>
    <s v="Married"/>
    <n v="71"/>
    <n v="1"/>
    <n v="69"/>
    <n v="0"/>
    <n v="3"/>
    <x v="1"/>
    <x v="3"/>
    <s v="Offer1"/>
    <s v="Agent"/>
    <n v="340.8"/>
    <s v="Four-Door Car"/>
    <s v="Medsize"/>
    <n v="4558.2"/>
  </r>
  <r>
    <s v="UB16654"/>
    <s v="Washington"/>
    <n v="4718.5585010000004"/>
    <s v="No"/>
    <x v="0"/>
    <x v="2"/>
    <x v="15"/>
    <x v="3"/>
    <s v="Male"/>
    <n v="15680"/>
    <s v="Urban"/>
    <s v="Divorced"/>
    <n v="64"/>
    <n v="20"/>
    <n v="29"/>
    <n v="0"/>
    <n v="8"/>
    <x v="1"/>
    <x v="1"/>
    <s v="Offer4"/>
    <s v="Web"/>
    <n v="260.87990300000001"/>
    <s v="Four-Door Car"/>
    <s v="Medsize"/>
    <n v="1595.120097"/>
  </r>
  <r>
    <s v="KU84464"/>
    <s v="Nevada"/>
    <n v="9422.5679230000005"/>
    <s v="No"/>
    <x v="1"/>
    <x v="0"/>
    <x v="13"/>
    <x v="0"/>
    <s v="Female"/>
    <n v="47272"/>
    <s v="Rural"/>
    <s v="Married"/>
    <n v="79"/>
    <n v="17"/>
    <n v="17"/>
    <n v="3"/>
    <n v="2"/>
    <x v="1"/>
    <x v="1"/>
    <s v="Offer1"/>
    <s v="Call Center"/>
    <n v="64.546876999999995"/>
    <s v="Four-Door Car"/>
    <s v="Medsize"/>
    <n v="1278.453123"/>
  </r>
  <r>
    <s v="YH43527"/>
    <s v="Oregon"/>
    <n v="3605.8602649999998"/>
    <s v="No"/>
    <x v="1"/>
    <x v="1"/>
    <x v="58"/>
    <x v="0"/>
    <s v="Female"/>
    <n v="21585"/>
    <s v="Suburban"/>
    <s v="Married"/>
    <n v="92"/>
    <n v="35"/>
    <n v="61"/>
    <n v="0"/>
    <n v="1"/>
    <x v="0"/>
    <x v="2"/>
    <s v="Offer4"/>
    <s v="Agent"/>
    <n v="441.6"/>
    <s v="Four-Door Car"/>
    <s v="Medsize"/>
    <n v="5170.3999999999996"/>
  </r>
  <r>
    <s v="RO30676"/>
    <s v="California"/>
    <n v="7762.5905640000001"/>
    <s v="No"/>
    <x v="2"/>
    <x v="1"/>
    <x v="54"/>
    <x v="3"/>
    <s v="Female"/>
    <n v="23827"/>
    <s v="Rural"/>
    <s v="Married"/>
    <n v="106"/>
    <n v="18"/>
    <n v="77"/>
    <n v="2"/>
    <n v="3"/>
    <x v="1"/>
    <x v="1"/>
    <s v="Offer1"/>
    <s v="Agent"/>
    <n v="37.910623000000001"/>
    <s v="Four-Door Car"/>
    <s v="Medsize"/>
    <n v="8124.0893770000002"/>
  </r>
  <r>
    <s v="QL59704"/>
    <s v="Arizona"/>
    <n v="23444.900450000001"/>
    <s v="No"/>
    <x v="0"/>
    <x v="1"/>
    <x v="7"/>
    <x v="0"/>
    <s v="Female"/>
    <n v="69906"/>
    <s v="Urban"/>
    <s v="Married"/>
    <n v="74"/>
    <n v="34"/>
    <n v="32"/>
    <n v="2"/>
    <n v="2"/>
    <x v="0"/>
    <x v="0"/>
    <s v="Offer2"/>
    <s v="Branch"/>
    <n v="202.860399"/>
    <s v="Four-Door Car"/>
    <s v="Medsize"/>
    <n v="2165.1396009999999"/>
  </r>
  <r>
    <s v="QH19450"/>
    <s v="California"/>
    <n v="2558.1781590000001"/>
    <s v="No"/>
    <x v="0"/>
    <x v="3"/>
    <x v="58"/>
    <x v="1"/>
    <s v="Female"/>
    <n v="0"/>
    <s v="Suburban"/>
    <s v="Single"/>
    <n v="72"/>
    <n v="7"/>
    <n v="77"/>
    <n v="0"/>
    <n v="1"/>
    <x v="0"/>
    <x v="0"/>
    <s v="Offer1"/>
    <s v="Call Center"/>
    <n v="345.6"/>
    <s v="Four-Door Car"/>
    <s v="Small"/>
    <n v="5198.3999999999996"/>
  </r>
  <r>
    <s v="HR85211"/>
    <s v="Washington"/>
    <n v="5123.1708870000002"/>
    <s v="No"/>
    <x v="0"/>
    <x v="2"/>
    <x v="16"/>
    <x v="0"/>
    <s v="Female"/>
    <n v="89879"/>
    <s v="Rural"/>
    <s v="Married"/>
    <n v="63"/>
    <n v="17"/>
    <n v="20"/>
    <n v="0"/>
    <n v="3"/>
    <x v="1"/>
    <x v="1"/>
    <s v="Offer2"/>
    <s v="Web"/>
    <n v="94.030308000000005"/>
    <s v="Two-Door Car"/>
    <s v="Medsize"/>
    <n v="1165.9696919999999"/>
  </r>
  <r>
    <s v="UV54502"/>
    <s v="Washington"/>
    <n v="2537.744494"/>
    <s v="No"/>
    <x v="0"/>
    <x v="3"/>
    <x v="52"/>
    <x v="1"/>
    <s v="Female"/>
    <n v="0"/>
    <s v="Suburban"/>
    <s v="Married"/>
    <n v="69"/>
    <n v="9"/>
    <n v="89"/>
    <n v="0"/>
    <n v="1"/>
    <x v="1"/>
    <x v="1"/>
    <s v="Offer4"/>
    <s v="Branch"/>
    <n v="331.2"/>
    <s v="Four-Door Car"/>
    <s v="Large"/>
    <n v="5809.8"/>
  </r>
  <r>
    <s v="WB38524"/>
    <s v="California"/>
    <n v="2969.593296"/>
    <s v="No"/>
    <x v="0"/>
    <x v="3"/>
    <x v="43"/>
    <x v="0"/>
    <s v="Male"/>
    <n v="46131"/>
    <s v="Suburban"/>
    <s v="Married"/>
    <n v="74"/>
    <n v="27"/>
    <n v="28"/>
    <n v="0"/>
    <n v="1"/>
    <x v="1"/>
    <x v="1"/>
    <s v="Offer2"/>
    <s v="Branch"/>
    <n v="355.2"/>
    <s v="Two-Door Car"/>
    <s v="Small"/>
    <n v="1716.8"/>
  </r>
  <r>
    <s v="CE56187"/>
    <s v="Oregon"/>
    <n v="4363.1246410000003"/>
    <s v="No"/>
    <x v="0"/>
    <x v="2"/>
    <x v="12"/>
    <x v="0"/>
    <s v="Female"/>
    <n v="54514"/>
    <s v="Urban"/>
    <s v="Divorced"/>
    <n v="109"/>
    <n v="5"/>
    <n v="36"/>
    <n v="3"/>
    <n v="1"/>
    <x v="1"/>
    <x v="6"/>
    <s v="Offer2"/>
    <s v="Branch"/>
    <n v="286.23493100000002"/>
    <s v="SUV"/>
    <s v="Medsize"/>
    <n v="3637.765069"/>
  </r>
  <r>
    <s v="JL19416"/>
    <s v="California"/>
    <n v="5884.3086069999999"/>
    <s v="No"/>
    <x v="2"/>
    <x v="3"/>
    <x v="34"/>
    <x v="1"/>
    <s v="Female"/>
    <n v="0"/>
    <s v="Suburban"/>
    <s v="Single"/>
    <n v="161"/>
    <n v="29"/>
    <n v="1"/>
    <n v="0"/>
    <n v="1"/>
    <x v="1"/>
    <x v="1"/>
    <s v="Offer1"/>
    <s v="Agent"/>
    <n v="1159.2"/>
    <s v="SUV"/>
    <s v="Medsize"/>
    <n v="-998.2"/>
  </r>
  <r>
    <s v="JZ61422"/>
    <s v="Nevada"/>
    <n v="5272.1915559999998"/>
    <s v="No"/>
    <x v="0"/>
    <x v="1"/>
    <x v="23"/>
    <x v="0"/>
    <s v="Female"/>
    <n v="96668"/>
    <s v="Suburban"/>
    <s v="Single"/>
    <n v="66"/>
    <n v="2"/>
    <n v="95"/>
    <n v="0"/>
    <n v="3"/>
    <x v="1"/>
    <x v="6"/>
    <s v="Offer1"/>
    <s v="Agent"/>
    <n v="316.8"/>
    <s v="Four-Door Car"/>
    <s v="Medsize"/>
    <n v="5953.2"/>
  </r>
  <r>
    <s v="LA13377"/>
    <s v="California"/>
    <n v="5509.8956639999997"/>
    <s v="No"/>
    <x v="0"/>
    <x v="4"/>
    <x v="5"/>
    <x v="0"/>
    <s v="Male"/>
    <n v="78879"/>
    <s v="Suburban"/>
    <s v="Married"/>
    <n v="69"/>
    <n v="9"/>
    <n v="67"/>
    <n v="1"/>
    <n v="4"/>
    <x v="1"/>
    <x v="1"/>
    <s v="Offer4"/>
    <s v="Call Center"/>
    <n v="466.57079099999999"/>
    <s v="Four-Door Car"/>
    <s v="Small"/>
    <n v="4156.4292089999999"/>
  </r>
  <r>
    <s v="NC99948"/>
    <s v="Nevada"/>
    <n v="16313.683489999999"/>
    <s v="No"/>
    <x v="0"/>
    <x v="1"/>
    <x v="37"/>
    <x v="1"/>
    <s v="Male"/>
    <n v="0"/>
    <s v="Suburban"/>
    <s v="Single"/>
    <n v="69"/>
    <n v="21"/>
    <n v="86"/>
    <n v="0"/>
    <n v="2"/>
    <x v="1"/>
    <x v="3"/>
    <s v="Offer3"/>
    <s v="Call Center"/>
    <n v="331.2"/>
    <s v="Four-Door Car"/>
    <s v="Medsize"/>
    <n v="5602.8"/>
  </r>
  <r>
    <s v="QD34785"/>
    <s v="Arizona"/>
    <n v="5678.0501670000003"/>
    <s v="Yes"/>
    <x v="1"/>
    <x v="0"/>
    <x v="49"/>
    <x v="1"/>
    <s v="Female"/>
    <n v="0"/>
    <s v="Suburban"/>
    <s v="Married"/>
    <n v="76"/>
    <n v="8"/>
    <n v="44"/>
    <n v="0"/>
    <n v="3"/>
    <x v="1"/>
    <x v="3"/>
    <s v="Offer2"/>
    <s v="Agent"/>
    <n v="364.8"/>
    <s v="Four-Door Car"/>
    <s v="Small"/>
    <n v="2979.2"/>
  </r>
  <r>
    <s v="RO26085"/>
    <s v="California"/>
    <n v="12101.208839999999"/>
    <s v="No"/>
    <x v="0"/>
    <x v="0"/>
    <x v="38"/>
    <x v="1"/>
    <s v="Female"/>
    <n v="0"/>
    <s v="Suburban"/>
    <s v="Single"/>
    <n v="112"/>
    <n v="28"/>
    <n v="30"/>
    <n v="0"/>
    <n v="2"/>
    <x v="1"/>
    <x v="6"/>
    <s v="Offer2"/>
    <s v="Agent"/>
    <n v="1252.4062349999999"/>
    <s v="Sports Car"/>
    <s v="Large"/>
    <n v="2107.5937650000001"/>
  </r>
  <r>
    <s v="ES57969"/>
    <s v="Oregon"/>
    <n v="2453.5707940000002"/>
    <s v="Yes"/>
    <x v="0"/>
    <x v="0"/>
    <x v="48"/>
    <x v="2"/>
    <s v="Male"/>
    <n v="29735"/>
    <s v="Suburban"/>
    <s v="Single"/>
    <n v="69"/>
    <n v="3"/>
    <n v="92"/>
    <n v="0"/>
    <n v="1"/>
    <x v="1"/>
    <x v="6"/>
    <s v="Offer1"/>
    <s v="Agent"/>
    <n v="331.2"/>
    <s v="Four-Door Car"/>
    <s v="Medsize"/>
    <n v="6016.8"/>
  </r>
  <r>
    <s v="JK55587"/>
    <s v="California"/>
    <n v="5075.6626699999997"/>
    <s v="No"/>
    <x v="0"/>
    <x v="3"/>
    <x v="52"/>
    <x v="2"/>
    <s v="Male"/>
    <n v="23082"/>
    <s v="Suburban"/>
    <s v="Married"/>
    <n v="65"/>
    <n v="18"/>
    <n v="90"/>
    <n v="0"/>
    <n v="7"/>
    <x v="2"/>
    <x v="8"/>
    <s v="Offer1"/>
    <s v="Branch"/>
    <n v="312"/>
    <s v="Four-Door Car"/>
    <s v="Large"/>
    <n v="5538"/>
  </r>
  <r>
    <s v="RN97635"/>
    <s v="Arizona"/>
    <n v="3214.9794019999999"/>
    <s v="No"/>
    <x v="1"/>
    <x v="0"/>
    <x v="38"/>
    <x v="0"/>
    <s v="Male"/>
    <n v="53984"/>
    <s v="Suburban"/>
    <s v="Divorced"/>
    <n v="80"/>
    <n v="15"/>
    <n v="62"/>
    <n v="0"/>
    <n v="1"/>
    <x v="0"/>
    <x v="2"/>
    <s v="Offer1"/>
    <s v="Call Center"/>
    <n v="421.48445600000002"/>
    <s v="Four-Door Car"/>
    <s v="Small"/>
    <n v="4538.5155439999999"/>
  </r>
  <r>
    <s v="BI76326"/>
    <s v="California"/>
    <n v="12275.34309"/>
    <s v="No"/>
    <x v="2"/>
    <x v="1"/>
    <x v="27"/>
    <x v="0"/>
    <s v="Female"/>
    <n v="52135"/>
    <s v="Urban"/>
    <s v="Single"/>
    <n v="156"/>
    <n v="6"/>
    <n v="86"/>
    <n v="0"/>
    <n v="9"/>
    <x v="1"/>
    <x v="1"/>
    <s v="Offer2"/>
    <s v="Call Center"/>
    <n v="430.505942"/>
    <s v="SUV"/>
    <s v="Small"/>
    <n v="12985.494058"/>
  </r>
  <r>
    <s v="JA34909"/>
    <s v="California"/>
    <n v="2722.2107070000002"/>
    <s v="Yes"/>
    <x v="0"/>
    <x v="1"/>
    <x v="22"/>
    <x v="2"/>
    <s v="Female"/>
    <n v="17576"/>
    <s v="Suburban"/>
    <s v="Married"/>
    <n v="71"/>
    <n v="29"/>
    <n v="70"/>
    <n v="0"/>
    <n v="1"/>
    <x v="0"/>
    <x v="0"/>
    <s v="Offer2"/>
    <s v="Call Center"/>
    <n v="398.502948"/>
    <s v="Four-Door Car"/>
    <s v="Medsize"/>
    <n v="4571.4970519999997"/>
  </r>
  <r>
    <s v="OJ90342"/>
    <s v="Oregon"/>
    <n v="2457.4409230000001"/>
    <s v="No"/>
    <x v="0"/>
    <x v="0"/>
    <x v="23"/>
    <x v="0"/>
    <s v="Female"/>
    <n v="29486"/>
    <s v="Rural"/>
    <s v="Married"/>
    <n v="62"/>
    <n v="19"/>
    <n v="73"/>
    <n v="0"/>
    <n v="1"/>
    <x v="1"/>
    <x v="1"/>
    <s v="Offer2"/>
    <s v="Web"/>
    <n v="7.646763"/>
    <s v="Four-Door Car"/>
    <s v="Medsize"/>
    <n v="4518.3532370000003"/>
  </r>
  <r>
    <s v="CM88932"/>
    <s v="Oregon"/>
    <n v="3554.845264"/>
    <s v="Yes"/>
    <x v="1"/>
    <x v="2"/>
    <x v="12"/>
    <x v="0"/>
    <s v="Female"/>
    <n v="58557"/>
    <s v="Rural"/>
    <s v="Married"/>
    <n v="88"/>
    <n v="4"/>
    <n v="83"/>
    <n v="0"/>
    <n v="1"/>
    <x v="0"/>
    <x v="2"/>
    <s v="Offer1"/>
    <s v="Branch"/>
    <n v="55.510525999999999"/>
    <s v="Four-Door Car"/>
    <s v="Large"/>
    <n v="7248.489474"/>
  </r>
  <r>
    <s v="JJ97525"/>
    <s v="California"/>
    <n v="4929.5496990000001"/>
    <s v="Yes"/>
    <x v="0"/>
    <x v="0"/>
    <x v="7"/>
    <x v="0"/>
    <s v="Male"/>
    <n v="25632"/>
    <s v="Suburban"/>
    <s v="Married"/>
    <n v="63"/>
    <n v="27"/>
    <n v="52"/>
    <n v="0"/>
    <n v="7"/>
    <x v="1"/>
    <x v="3"/>
    <s v="Offer2"/>
    <s v="Call Center"/>
    <n v="351.270869"/>
    <s v="Two-Door Car"/>
    <s v="Medsize"/>
    <n v="2924.7291310000001"/>
  </r>
  <r>
    <s v="XV21647"/>
    <s v="California"/>
    <n v="8036.4503400000003"/>
    <s v="No"/>
    <x v="0"/>
    <x v="3"/>
    <x v="39"/>
    <x v="1"/>
    <s v="Female"/>
    <n v="0"/>
    <s v="Suburban"/>
    <s v="Single"/>
    <n v="112"/>
    <n v="7"/>
    <n v="42"/>
    <n v="0"/>
    <n v="9"/>
    <x v="1"/>
    <x v="3"/>
    <s v="Offer1"/>
    <s v="Branch"/>
    <n v="806.4"/>
    <s v="Sports Car"/>
    <s v="Medsize"/>
    <n v="3897.6"/>
  </r>
  <r>
    <s v="MC83487"/>
    <s v="Arizona"/>
    <n v="4276.915328"/>
    <s v="No"/>
    <x v="0"/>
    <x v="0"/>
    <x v="29"/>
    <x v="3"/>
    <s v="Male"/>
    <n v="18768"/>
    <s v="Suburban"/>
    <s v="Single"/>
    <n v="68"/>
    <n v="19"/>
    <n v="53"/>
    <n v="3"/>
    <n v="3"/>
    <x v="0"/>
    <x v="0"/>
    <s v="Offer1"/>
    <s v="Agent"/>
    <n v="647.45458299999996"/>
    <s v="Four-Door Car"/>
    <s v="Medsize"/>
    <n v="2956.5454170000003"/>
  </r>
  <r>
    <s v="BL90769"/>
    <s v="California"/>
    <n v="33473.349459999998"/>
    <s v="Yes"/>
    <x v="0"/>
    <x v="0"/>
    <x v="28"/>
    <x v="0"/>
    <s v="Female"/>
    <n v="33190"/>
    <s v="Suburban"/>
    <s v="Divorced"/>
    <n v="106"/>
    <n v="18"/>
    <n v="95"/>
    <n v="0"/>
    <n v="2"/>
    <x v="1"/>
    <x v="1"/>
    <s v="Offer1"/>
    <s v="Web"/>
    <n v="508.8"/>
    <s v="SUV"/>
    <s v="Medsize"/>
    <n v="9561.2000000000007"/>
  </r>
  <r>
    <s v="CR57148"/>
    <s v="Oregon"/>
    <n v="5960.5813630000002"/>
    <s v="No"/>
    <x v="0"/>
    <x v="2"/>
    <x v="4"/>
    <x v="0"/>
    <s v="Female"/>
    <n v="47945"/>
    <s v="Rural"/>
    <s v="Married"/>
    <n v="74"/>
    <n v="32"/>
    <n v="39"/>
    <n v="0"/>
    <n v="3"/>
    <x v="1"/>
    <x v="1"/>
    <s v="Offer2"/>
    <s v="Branch"/>
    <n v="128.43823"/>
    <s v="Two-Door Car"/>
    <s v="Medsize"/>
    <n v="2757.5617699999998"/>
  </r>
  <r>
    <s v="CP85232"/>
    <s v="Arizona"/>
    <n v="44795.469420000001"/>
    <s v="No"/>
    <x v="1"/>
    <x v="1"/>
    <x v="38"/>
    <x v="0"/>
    <s v="Male"/>
    <n v="58778"/>
    <s v="Rural"/>
    <s v="Married"/>
    <n v="126"/>
    <n v="6"/>
    <n v="62"/>
    <n v="0"/>
    <n v="2"/>
    <x v="2"/>
    <x v="8"/>
    <s v="Offer1"/>
    <s v="Agent"/>
    <n v="302.03397100000001"/>
    <s v="SUV"/>
    <s v="Small"/>
    <n v="7509.9660290000002"/>
  </r>
  <r>
    <s v="YL74732"/>
    <s v="California"/>
    <n v="3832.1181059999999"/>
    <s v="No"/>
    <x v="0"/>
    <x v="3"/>
    <x v="51"/>
    <x v="3"/>
    <s v="Female"/>
    <n v="15192"/>
    <s v="Suburban"/>
    <s v="Married"/>
    <n v="100"/>
    <n v="1"/>
    <n v="7"/>
    <n v="0"/>
    <n v="1"/>
    <x v="1"/>
    <x v="6"/>
    <s v="Offer4"/>
    <s v="Web"/>
    <n v="480"/>
    <s v="SUV"/>
    <s v="Medsize"/>
    <n v="220"/>
  </r>
  <r>
    <s v="FG16766"/>
    <s v="California"/>
    <n v="6837.932624"/>
    <s v="No"/>
    <x v="2"/>
    <x v="0"/>
    <x v="45"/>
    <x v="0"/>
    <s v="Female"/>
    <n v="51859"/>
    <s v="Suburban"/>
    <s v="Married"/>
    <n v="171"/>
    <n v="0"/>
    <n v="21"/>
    <n v="0"/>
    <n v="1"/>
    <x v="1"/>
    <x v="6"/>
    <s v="Offer4"/>
    <s v="Branch"/>
    <n v="1003.160633"/>
    <s v="SUV"/>
    <s v="Medsize"/>
    <n v="2587.839367"/>
  </r>
  <r>
    <s v="NV55438"/>
    <s v="Nevada"/>
    <n v="5285.2681599999996"/>
    <s v="No"/>
    <x v="0"/>
    <x v="3"/>
    <x v="31"/>
    <x v="4"/>
    <s v="Female"/>
    <n v="23422"/>
    <s v="Suburban"/>
    <s v="Single"/>
    <n v="72"/>
    <n v="25"/>
    <n v="76"/>
    <n v="0"/>
    <n v="3"/>
    <x v="1"/>
    <x v="1"/>
    <s v="Offer2"/>
    <s v="Agent"/>
    <n v="518.4"/>
    <s v="Two-Door Car"/>
    <s v="Medsize"/>
    <n v="4953.6000000000004"/>
  </r>
  <r>
    <s v="RM10880"/>
    <s v="California"/>
    <n v="3096.5112170000002"/>
    <s v="Yes"/>
    <x v="1"/>
    <x v="1"/>
    <x v="21"/>
    <x v="0"/>
    <s v="Female"/>
    <n v="21604"/>
    <s v="Suburban"/>
    <s v="Divorced"/>
    <n v="79"/>
    <n v="14"/>
    <n v="28"/>
    <n v="0"/>
    <n v="1"/>
    <x v="0"/>
    <x v="0"/>
    <s v="Offer1"/>
    <s v="Branch"/>
    <n v="379.2"/>
    <s v="Four-Door Car"/>
    <s v="Medsize"/>
    <n v="1832.8"/>
  </r>
  <r>
    <s v="GL56175"/>
    <s v="Arizona"/>
    <n v="3589.7107150000002"/>
    <s v="No"/>
    <x v="1"/>
    <x v="1"/>
    <x v="14"/>
    <x v="0"/>
    <s v="Male"/>
    <n v="79298"/>
    <s v="Urban"/>
    <s v="Married"/>
    <n v="90"/>
    <n v="22"/>
    <n v="2"/>
    <n v="0"/>
    <n v="1"/>
    <x v="1"/>
    <x v="3"/>
    <s v="Offer2"/>
    <s v="Call Center"/>
    <n v="244.36207200000001"/>
    <s v="Four-Door Car"/>
    <s v="Medsize"/>
    <n v="-64.362072000000012"/>
  </r>
  <r>
    <s v="UK52289"/>
    <s v="Arizona"/>
    <n v="2582.4085249999998"/>
    <s v="Yes"/>
    <x v="0"/>
    <x v="0"/>
    <x v="51"/>
    <x v="0"/>
    <s v="Female"/>
    <n v="76731"/>
    <s v="Urban"/>
    <s v="Married"/>
    <n v="64"/>
    <n v="2"/>
    <n v="68"/>
    <n v="0"/>
    <n v="1"/>
    <x v="2"/>
    <x v="8"/>
    <s v="Offer2"/>
    <s v="Agent"/>
    <n v="201.455005"/>
    <s v="Four-Door Car"/>
    <s v="Medsize"/>
    <n v="4150.5449950000002"/>
  </r>
  <r>
    <s v="LL45497"/>
    <s v="Washington"/>
    <n v="2487.729726"/>
    <s v="No"/>
    <x v="0"/>
    <x v="1"/>
    <x v="22"/>
    <x v="0"/>
    <s v="Female"/>
    <n v="67282"/>
    <s v="Suburban"/>
    <s v="Married"/>
    <n v="62"/>
    <n v="29"/>
    <n v="27"/>
    <n v="0"/>
    <n v="1"/>
    <x v="1"/>
    <x v="6"/>
    <s v="Offer2"/>
    <s v="Web"/>
    <n v="297.60000000000002"/>
    <s v="Two-Door Car"/>
    <s v="Medsize"/>
    <n v="1376.4"/>
  </r>
  <r>
    <s v="BC62782"/>
    <s v="Arizona"/>
    <n v="13575.67599"/>
    <s v="No"/>
    <x v="0"/>
    <x v="1"/>
    <x v="35"/>
    <x v="0"/>
    <s v="Female"/>
    <n v="48534"/>
    <s v="Suburban"/>
    <s v="Married"/>
    <n v="115"/>
    <n v="29"/>
    <n v="79"/>
    <n v="1"/>
    <n v="2"/>
    <x v="1"/>
    <x v="1"/>
    <s v="Offer4"/>
    <s v="Call Center"/>
    <n v="552"/>
    <s v="SUV"/>
    <s v="Small"/>
    <n v="8533"/>
  </r>
  <r>
    <s v="YM57893"/>
    <s v="Washington"/>
    <n v="4685.5042510000003"/>
    <s v="No"/>
    <x v="2"/>
    <x v="4"/>
    <x v="14"/>
    <x v="0"/>
    <s v="Male"/>
    <n v="77678"/>
    <s v="Suburban"/>
    <s v="Married"/>
    <n v="116"/>
    <n v="32"/>
    <n v="81"/>
    <n v="0"/>
    <n v="1"/>
    <x v="1"/>
    <x v="6"/>
    <s v="Offer1"/>
    <s v="Call Center"/>
    <n v="741.41848500000003"/>
    <s v="Two-Door Car"/>
    <s v="Small"/>
    <n v="8654.5815149999999"/>
  </r>
  <r>
    <s v="JP30654"/>
    <s v="Oregon"/>
    <n v="28685.827850000001"/>
    <s v="No"/>
    <x v="0"/>
    <x v="1"/>
    <x v="0"/>
    <x v="0"/>
    <s v="Female"/>
    <n v="48412"/>
    <s v="Suburban"/>
    <s v="Single"/>
    <n v="104"/>
    <n v="15"/>
    <n v="23"/>
    <n v="0"/>
    <n v="2"/>
    <x v="1"/>
    <x v="1"/>
    <s v="Offer3"/>
    <s v="Agent"/>
    <n v="707.43083200000001"/>
    <s v="SUV"/>
    <s v="Medsize"/>
    <n v="1684.569168"/>
  </r>
  <r>
    <s v="RA66180"/>
    <s v="Washington"/>
    <n v="2764.0321260000001"/>
    <s v="No"/>
    <x v="0"/>
    <x v="3"/>
    <x v="12"/>
    <x v="0"/>
    <s v="Female"/>
    <n v="33837"/>
    <s v="Urban"/>
    <s v="Married"/>
    <n v="72"/>
    <n v="29"/>
    <n v="54"/>
    <n v="4"/>
    <n v="1"/>
    <x v="0"/>
    <x v="2"/>
    <s v="Offer1"/>
    <s v="Branch"/>
    <n v="305.575785"/>
    <s v="Two-Door Car"/>
    <s v="Medsize"/>
    <n v="3582.424215"/>
  </r>
  <r>
    <s v="EN60878"/>
    <s v="Oregon"/>
    <n v="6183.1114639999996"/>
    <s v="No"/>
    <x v="1"/>
    <x v="0"/>
    <x v="25"/>
    <x v="3"/>
    <s v="Male"/>
    <n v="23712"/>
    <s v="Urban"/>
    <s v="Single"/>
    <n v="85"/>
    <n v="2"/>
    <n v="20"/>
    <n v="0"/>
    <n v="3"/>
    <x v="1"/>
    <x v="6"/>
    <s v="Offer1"/>
    <s v="Branch"/>
    <n v="376.126419"/>
    <s v="Four-Door Car"/>
    <s v="Medsize"/>
    <n v="1323.8735810000001"/>
  </r>
  <r>
    <s v="JF36291"/>
    <s v="California"/>
    <n v="3873.647046"/>
    <s v="Yes"/>
    <x v="0"/>
    <x v="1"/>
    <x v="3"/>
    <x v="4"/>
    <s v="Male"/>
    <n v="28142"/>
    <s v="Suburban"/>
    <s v="Married"/>
    <n v="105"/>
    <n v="18"/>
    <n v="50"/>
    <n v="0"/>
    <n v="1"/>
    <x v="1"/>
    <x v="1"/>
    <s v="Offer2"/>
    <s v="Agent"/>
    <n v="701.70823900000005"/>
    <s v="Sports Car"/>
    <s v="Medsize"/>
    <n v="4548.2917610000004"/>
  </r>
  <r>
    <s v="BK59444"/>
    <s v="California"/>
    <n v="18929.330600000001"/>
    <s v="No"/>
    <x v="0"/>
    <x v="2"/>
    <x v="18"/>
    <x v="0"/>
    <s v="Female"/>
    <n v="72196"/>
    <s v="Rural"/>
    <s v="Single"/>
    <n v="68"/>
    <n v="8"/>
    <n v="61"/>
    <n v="0"/>
    <n v="2"/>
    <x v="1"/>
    <x v="6"/>
    <s v="Offer2"/>
    <s v="Branch"/>
    <n v="152.18424400000001"/>
    <s v="Four-Door Car"/>
    <s v="Medsize"/>
    <n v="3995.815756"/>
  </r>
  <r>
    <s v="MK70700"/>
    <s v="California"/>
    <n v="5553.2957580000002"/>
    <s v="No"/>
    <x v="0"/>
    <x v="2"/>
    <x v="58"/>
    <x v="0"/>
    <s v="Male"/>
    <n v="68197"/>
    <s v="Urban"/>
    <s v="Married"/>
    <n v="69"/>
    <n v="1"/>
    <n v="81"/>
    <n v="0"/>
    <n v="3"/>
    <x v="1"/>
    <x v="3"/>
    <s v="Offer2"/>
    <s v="Branch"/>
    <n v="176.81941399999999"/>
    <s v="Four-Door Car"/>
    <s v="Medsize"/>
    <n v="5412.1805860000004"/>
  </r>
  <r>
    <s v="IW71076"/>
    <s v="California"/>
    <n v="5011.2591839999995"/>
    <s v="No"/>
    <x v="0"/>
    <x v="0"/>
    <x v="15"/>
    <x v="0"/>
    <s v="Male"/>
    <n v="75248"/>
    <s v="Rural"/>
    <s v="Married"/>
    <n v="63"/>
    <n v="13"/>
    <n v="71"/>
    <n v="0"/>
    <n v="5"/>
    <x v="0"/>
    <x v="0"/>
    <s v="Offer2"/>
    <s v="Agent"/>
    <n v="104.454624"/>
    <s v="Four-Door Car"/>
    <s v="Large"/>
    <n v="4368.545376"/>
  </r>
  <r>
    <s v="AP98768"/>
    <s v="California"/>
    <n v="10442.446330000001"/>
    <s v="No"/>
    <x v="1"/>
    <x v="1"/>
    <x v="27"/>
    <x v="1"/>
    <s v="Female"/>
    <n v="0"/>
    <s v="Suburban"/>
    <s v="Single"/>
    <n v="98"/>
    <n v="9"/>
    <n v="50"/>
    <n v="0"/>
    <n v="2"/>
    <x v="1"/>
    <x v="3"/>
    <s v="Offer1"/>
    <s v="Agent"/>
    <n v="941.71805400000005"/>
    <s v="Four-Door Car"/>
    <s v="Small"/>
    <n v="3958.2819460000001"/>
  </r>
  <r>
    <s v="OM24164"/>
    <s v="Nevada"/>
    <n v="2199.6178100000002"/>
    <s v="No"/>
    <x v="0"/>
    <x v="0"/>
    <x v="10"/>
    <x v="1"/>
    <s v="Male"/>
    <n v="0"/>
    <s v="Suburban"/>
    <s v="Single"/>
    <n v="65"/>
    <n v="5"/>
    <n v="19"/>
    <n v="1"/>
    <n v="1"/>
    <x v="1"/>
    <x v="6"/>
    <s v="Offer1"/>
    <s v="Agent"/>
    <n v="468"/>
    <s v="Two-Door Car"/>
    <s v="Medsize"/>
    <n v="767"/>
  </r>
  <r>
    <s v="QP84605"/>
    <s v="Washington"/>
    <n v="8709.8452629999992"/>
    <s v="No"/>
    <x v="2"/>
    <x v="0"/>
    <x v="4"/>
    <x v="0"/>
    <s v="Female"/>
    <n v="41546"/>
    <s v="Rural"/>
    <s v="Divorced"/>
    <n v="111"/>
    <n v="4"/>
    <n v="47"/>
    <n v="0"/>
    <n v="3"/>
    <x v="0"/>
    <x v="5"/>
    <s v="Offer1"/>
    <s v="Call Center"/>
    <n v="121.306839"/>
    <s v="Four-Door Car"/>
    <s v="Medsize"/>
    <n v="5095.6931610000001"/>
  </r>
  <r>
    <s v="VC87846"/>
    <s v="Oregon"/>
    <n v="7484.3104830000002"/>
    <s v="No"/>
    <x v="1"/>
    <x v="3"/>
    <x v="3"/>
    <x v="0"/>
    <s v="Male"/>
    <n v="46998"/>
    <s v="Suburban"/>
    <s v="Divorced"/>
    <n v="96"/>
    <n v="13"/>
    <n v="98"/>
    <n v="0"/>
    <n v="6"/>
    <x v="0"/>
    <x v="0"/>
    <s v="Offer3"/>
    <s v="Agent"/>
    <n v="460.8"/>
    <s v="Four-Door Car"/>
    <s v="Medsize"/>
    <n v="8947.2000000000007"/>
  </r>
  <r>
    <s v="ZM92052"/>
    <s v="Oregon"/>
    <n v="2613.0231319999998"/>
    <s v="No"/>
    <x v="0"/>
    <x v="0"/>
    <x v="31"/>
    <x v="0"/>
    <s v="Male"/>
    <n v="57099"/>
    <s v="Rural"/>
    <s v="Single"/>
    <n v="67"/>
    <n v="20"/>
    <n v="37"/>
    <n v="0"/>
    <n v="1"/>
    <x v="1"/>
    <x v="6"/>
    <s v="Offer3"/>
    <s v="Agent"/>
    <n v="67.859881000000001"/>
    <s v="Two-Door Car"/>
    <s v="Small"/>
    <n v="2411.1401190000001"/>
  </r>
  <r>
    <s v="ON73702"/>
    <s v="Arizona"/>
    <n v="9080.6396509999995"/>
    <s v="No"/>
    <x v="0"/>
    <x v="0"/>
    <x v="7"/>
    <x v="0"/>
    <s v="Female"/>
    <n v="33897"/>
    <s v="Urban"/>
    <s v="Married"/>
    <n v="114"/>
    <n v="15"/>
    <n v="67"/>
    <n v="0"/>
    <n v="8"/>
    <x v="0"/>
    <x v="0"/>
    <s v="Offer1"/>
    <s v="Agent"/>
    <n v="539.84300299999995"/>
    <s v="SUV"/>
    <s v="Small"/>
    <n v="7098.156997"/>
  </r>
  <r>
    <s v="QQ90441"/>
    <s v="Nevada"/>
    <n v="13770.97618"/>
    <s v="Yes"/>
    <x v="2"/>
    <x v="3"/>
    <x v="39"/>
    <x v="0"/>
    <s v="Female"/>
    <n v="59207"/>
    <s v="Suburban"/>
    <s v="Single"/>
    <n v="116"/>
    <n v="23"/>
    <n v="21"/>
    <n v="0"/>
    <n v="2"/>
    <x v="1"/>
    <x v="3"/>
    <s v="Offer1"/>
    <s v="Agent"/>
    <n v="556.79999999999995"/>
    <s v="Four-Door Car"/>
    <s v="Medsize"/>
    <n v="1879.2"/>
  </r>
  <r>
    <s v="HU35721"/>
    <s v="Oregon"/>
    <n v="2876.8229409999999"/>
    <s v="No"/>
    <x v="0"/>
    <x v="3"/>
    <x v="51"/>
    <x v="0"/>
    <s v="Male"/>
    <n v="40171"/>
    <s v="Suburban"/>
    <s v="Divorced"/>
    <n v="73"/>
    <n v="8"/>
    <n v="78"/>
    <n v="0"/>
    <n v="1"/>
    <x v="1"/>
    <x v="1"/>
    <s v="Offer4"/>
    <s v="Agent"/>
    <n v="350.4"/>
    <s v="Four-Door Car"/>
    <s v="Medsize"/>
    <n v="5343.6"/>
  </r>
  <r>
    <s v="XH85336"/>
    <s v="Washington"/>
    <n v="5548.031892"/>
    <s v="Yes"/>
    <x v="0"/>
    <x v="0"/>
    <x v="55"/>
    <x v="0"/>
    <s v="Male"/>
    <n v="67798"/>
    <s v="Suburban"/>
    <s v="Divorced"/>
    <n v="69"/>
    <n v="1"/>
    <n v="78"/>
    <n v="0"/>
    <n v="9"/>
    <x v="1"/>
    <x v="1"/>
    <s v="Offer1"/>
    <s v="Agent"/>
    <n v="331.2"/>
    <s v="Four-Door Car"/>
    <s v="Medsize"/>
    <n v="5050.8"/>
  </r>
  <r>
    <s v="ZH17561"/>
    <s v="Washington"/>
    <n v="5097.5262480000001"/>
    <s v="No"/>
    <x v="1"/>
    <x v="0"/>
    <x v="45"/>
    <x v="2"/>
    <s v="Female"/>
    <n v="21665"/>
    <s v="Suburban"/>
    <s v="Divorced"/>
    <n v="136"/>
    <n v="0"/>
    <n v="25"/>
    <n v="0"/>
    <n v="1"/>
    <x v="0"/>
    <x v="2"/>
    <s v="Offer1"/>
    <s v="Branch"/>
    <n v="765.70962899999995"/>
    <s v="SUV"/>
    <s v="Medsize"/>
    <n v="2634.2903710000001"/>
  </r>
  <r>
    <s v="AG85615"/>
    <s v="Oregon"/>
    <n v="24143.87556"/>
    <s v="No"/>
    <x v="1"/>
    <x v="1"/>
    <x v="13"/>
    <x v="1"/>
    <s v="Male"/>
    <n v="0"/>
    <s v="Suburban"/>
    <s v="Single"/>
    <n v="87"/>
    <n v="9"/>
    <n v="75"/>
    <n v="0"/>
    <n v="2"/>
    <x v="2"/>
    <x v="7"/>
    <s v="Offer1"/>
    <s v="Web"/>
    <n v="626.4"/>
    <s v="Four-Door Car"/>
    <s v="Medsize"/>
    <n v="5898.6"/>
  </r>
  <r>
    <s v="OY74069"/>
    <s v="Arizona"/>
    <n v="3538.059456"/>
    <s v="No"/>
    <x v="0"/>
    <x v="1"/>
    <x v="26"/>
    <x v="1"/>
    <s v="Female"/>
    <n v="0"/>
    <s v="Suburban"/>
    <s v="Single"/>
    <n v="67"/>
    <n v="12"/>
    <n v="67"/>
    <n v="5"/>
    <n v="7"/>
    <x v="1"/>
    <x v="6"/>
    <s v="Offer4"/>
    <s v="Call Center"/>
    <n v="321.60000000000002"/>
    <s v="Four-Door Car"/>
    <s v="Medsize"/>
    <n v="4167.3999999999996"/>
  </r>
  <r>
    <s v="DJ91267"/>
    <s v="Nevada"/>
    <n v="29091.23936"/>
    <s v="No"/>
    <x v="1"/>
    <x v="0"/>
    <x v="53"/>
    <x v="0"/>
    <s v="Female"/>
    <n v="34226"/>
    <s v="Rural"/>
    <s v="Married"/>
    <n v="244"/>
    <n v="29"/>
    <n v="22"/>
    <n v="0"/>
    <n v="2"/>
    <x v="1"/>
    <x v="1"/>
    <s v="Offer1"/>
    <s v="Agent"/>
    <n v="494.39502399999998"/>
    <s v="Luxury SUV"/>
    <s v="Small"/>
    <n v="4873.6049759999996"/>
  </r>
  <r>
    <s v="KB72438"/>
    <s v="California"/>
    <n v="19834.201150000001"/>
    <s v="No"/>
    <x v="1"/>
    <x v="3"/>
    <x v="10"/>
    <x v="0"/>
    <s v="Female"/>
    <n v="65989"/>
    <s v="Rural"/>
    <s v="Married"/>
    <n v="123"/>
    <n v="4"/>
    <n v="43"/>
    <n v="1"/>
    <n v="2"/>
    <x v="1"/>
    <x v="1"/>
    <s v="Offer3"/>
    <s v="Call Center"/>
    <n v="115.545086"/>
    <s v="SUV"/>
    <s v="Medsize"/>
    <n v="5173.4549139999999"/>
  </r>
  <r>
    <s v="TR67616"/>
    <s v="Oregon"/>
    <n v="4731.3669749999999"/>
    <s v="No"/>
    <x v="0"/>
    <x v="3"/>
    <x v="16"/>
    <x v="0"/>
    <s v="Male"/>
    <n v="30686"/>
    <s v="Rural"/>
    <s v="Single"/>
    <n v="61"/>
    <n v="22"/>
    <n v="45"/>
    <n v="0"/>
    <n v="3"/>
    <x v="0"/>
    <x v="0"/>
    <s v="Offer2"/>
    <s v="Web"/>
    <n v="19.938980999999998"/>
    <s v="Four-Door Car"/>
    <s v="Medsize"/>
    <n v="2725.0610190000002"/>
  </r>
  <r>
    <s v="GF65731"/>
    <s v="California"/>
    <n v="35537.845999999998"/>
    <s v="No"/>
    <x v="0"/>
    <x v="2"/>
    <x v="11"/>
    <x v="1"/>
    <s v="Female"/>
    <n v="0"/>
    <s v="Suburban"/>
    <s v="Married"/>
    <n v="113"/>
    <n v="15"/>
    <n v="6"/>
    <n v="0"/>
    <n v="2"/>
    <x v="1"/>
    <x v="1"/>
    <s v="Offer1"/>
    <s v="Call Center"/>
    <n v="799.92674099999999"/>
    <s v="Sports Car"/>
    <s v="Large"/>
    <n v="-121.92674099999999"/>
  </r>
  <r>
    <s v="HB67642"/>
    <s v="Arizona"/>
    <n v="34611.378960000002"/>
    <s v="Yes"/>
    <x v="0"/>
    <x v="3"/>
    <x v="16"/>
    <x v="0"/>
    <s v="Female"/>
    <n v="20090"/>
    <s v="Suburban"/>
    <s v="Married"/>
    <n v="109"/>
    <n v="10"/>
    <n v="59"/>
    <n v="0"/>
    <n v="2"/>
    <x v="1"/>
    <x v="3"/>
    <s v="Offer2"/>
    <s v="Agent"/>
    <n v="523.20000000000005"/>
    <s v="Sports Car"/>
    <s v="Medsize"/>
    <n v="5907.8"/>
  </r>
  <r>
    <s v="DP84567"/>
    <s v="California"/>
    <n v="20216.308830000002"/>
    <s v="No"/>
    <x v="0"/>
    <x v="3"/>
    <x v="45"/>
    <x v="1"/>
    <s v="Male"/>
    <n v="0"/>
    <s v="Suburban"/>
    <s v="Married"/>
    <n v="183"/>
    <n v="6"/>
    <n v="16"/>
    <n v="0"/>
    <n v="2"/>
    <x v="1"/>
    <x v="3"/>
    <s v="Offer3"/>
    <s v="Agent"/>
    <n v="878.4"/>
    <s v="Luxury SUV"/>
    <s v="Large"/>
    <n v="2049.6"/>
  </r>
  <r>
    <s v="VV77534"/>
    <s v="Oregon"/>
    <n v="13976.519249999999"/>
    <s v="No"/>
    <x v="2"/>
    <x v="1"/>
    <x v="7"/>
    <x v="0"/>
    <s v="Male"/>
    <n v="77094"/>
    <s v="Urban"/>
    <s v="Married"/>
    <n v="176"/>
    <n v="25"/>
    <n v="29"/>
    <n v="0"/>
    <n v="5"/>
    <x v="1"/>
    <x v="1"/>
    <s v="Offer3"/>
    <s v="Call Center"/>
    <n v="444.47067600000003"/>
    <s v="SUV"/>
    <s v="Medsize"/>
    <n v="4659.5293240000001"/>
  </r>
  <r>
    <s v="GL67540"/>
    <s v="California"/>
    <n v="5904.088162"/>
    <s v="No"/>
    <x v="0"/>
    <x v="1"/>
    <x v="26"/>
    <x v="0"/>
    <s v="Female"/>
    <n v="97413"/>
    <s v="Urban"/>
    <s v="Married"/>
    <n v="73"/>
    <n v="21"/>
    <n v="80"/>
    <n v="0"/>
    <n v="6"/>
    <x v="1"/>
    <x v="1"/>
    <s v="Offer1"/>
    <s v="Agent"/>
    <n v="268.81998499999997"/>
    <s v="Four-Door Car"/>
    <s v="Medsize"/>
    <n v="5571.1800149999999"/>
  </r>
  <r>
    <s v="SV50502"/>
    <s v="Oregon"/>
    <n v="5595.8350410000003"/>
    <s v="No"/>
    <x v="0"/>
    <x v="2"/>
    <x v="24"/>
    <x v="0"/>
    <s v="Female"/>
    <n v="79189"/>
    <s v="Suburban"/>
    <s v="Married"/>
    <n v="69"/>
    <n v="6"/>
    <n v="97"/>
    <n v="0"/>
    <n v="4"/>
    <x v="0"/>
    <x v="2"/>
    <s v="Offer4"/>
    <s v="Branch"/>
    <n v="331.2"/>
    <s v="Four-Door Car"/>
    <s v="Medsize"/>
    <n v="6361.8"/>
  </r>
  <r>
    <s v="UK59698"/>
    <s v="California"/>
    <n v="2294.303629"/>
    <s v="No"/>
    <x v="0"/>
    <x v="3"/>
    <x v="48"/>
    <x v="1"/>
    <s v="Female"/>
    <n v="0"/>
    <s v="Suburban"/>
    <s v="Divorced"/>
    <n v="62"/>
    <n v="5"/>
    <n v="31"/>
    <n v="0"/>
    <n v="1"/>
    <x v="1"/>
    <x v="1"/>
    <s v="Offer3"/>
    <s v="Branch"/>
    <n v="297.60000000000002"/>
    <s v="Two-Door Car"/>
    <s v="Medsize"/>
    <n v="1624.4"/>
  </r>
  <r>
    <s v="OA57352"/>
    <s v="Arizona"/>
    <n v="6273.9118740000004"/>
    <s v="Yes"/>
    <x v="1"/>
    <x v="1"/>
    <x v="33"/>
    <x v="4"/>
    <s v="Female"/>
    <n v="18577"/>
    <s v="Suburban"/>
    <s v="Divorced"/>
    <n v="86"/>
    <n v="21"/>
    <n v="76"/>
    <n v="0"/>
    <n v="6"/>
    <x v="1"/>
    <x v="6"/>
    <s v="Offer1"/>
    <s v="Branch"/>
    <n v="412.8"/>
    <s v="Four-Door Car"/>
    <s v="Medsize"/>
    <n v="6123.2"/>
  </r>
  <r>
    <s v="ZF84449"/>
    <s v="Oregon"/>
    <n v="3726.7279960000001"/>
    <s v="No"/>
    <x v="0"/>
    <x v="1"/>
    <x v="41"/>
    <x v="1"/>
    <s v="Female"/>
    <n v="0"/>
    <s v="Suburban"/>
    <s v="Single"/>
    <n v="112"/>
    <n v="7"/>
    <n v="34"/>
    <n v="1"/>
    <n v="1"/>
    <x v="2"/>
    <x v="7"/>
    <s v="Offer1"/>
    <s v="Agent"/>
    <n v="806.4"/>
    <s v="Sports Car"/>
    <s v="Medsize"/>
    <n v="3001.6"/>
  </r>
  <r>
    <s v="VH31965"/>
    <s v="Washington"/>
    <n v="5285.1186690000004"/>
    <s v="No"/>
    <x v="0"/>
    <x v="0"/>
    <x v="45"/>
    <x v="0"/>
    <s v="Male"/>
    <n v="40783"/>
    <s v="Suburban"/>
    <s v="Married"/>
    <n v="67"/>
    <n v="13"/>
    <n v="43"/>
    <n v="1"/>
    <n v="9"/>
    <x v="1"/>
    <x v="3"/>
    <s v="Offer1"/>
    <s v="Call Center"/>
    <n v="321.60000000000002"/>
    <s v="Four-Door Car"/>
    <s v="Medsize"/>
    <n v="2559.4"/>
  </r>
  <r>
    <s v="HG39060"/>
    <s v="Oregon"/>
    <n v="5110.6807790000003"/>
    <s v="No"/>
    <x v="0"/>
    <x v="0"/>
    <x v="29"/>
    <x v="1"/>
    <s v="Male"/>
    <n v="0"/>
    <s v="Suburban"/>
    <s v="Single"/>
    <n v="74"/>
    <n v="34"/>
    <n v="51"/>
    <n v="0"/>
    <n v="4"/>
    <x v="0"/>
    <x v="2"/>
    <s v="Offer1"/>
    <s v="Call Center"/>
    <n v="532.79999999999995"/>
    <s v="Four-Door Car"/>
    <s v="Medsize"/>
    <n v="3241.2"/>
  </r>
  <r>
    <s v="EM29359"/>
    <s v="Nevada"/>
    <n v="7126.596501"/>
    <s v="No"/>
    <x v="0"/>
    <x v="1"/>
    <x v="4"/>
    <x v="2"/>
    <s v="Male"/>
    <n v="17483"/>
    <s v="Suburban"/>
    <s v="Married"/>
    <n v="183"/>
    <n v="24"/>
    <n v="63"/>
    <n v="0"/>
    <n v="1"/>
    <x v="1"/>
    <x v="3"/>
    <s v="Offer2"/>
    <s v="Web"/>
    <n v="1317.6"/>
    <s v="Luxury Car"/>
    <s v="Large"/>
    <n v="10211.4"/>
  </r>
  <r>
    <s v="SF57173"/>
    <s v="Oregon"/>
    <n v="4601.6340989999999"/>
    <s v="No"/>
    <x v="0"/>
    <x v="2"/>
    <x v="34"/>
    <x v="0"/>
    <s v="Male"/>
    <n v="84394"/>
    <s v="Suburban"/>
    <s v="Married"/>
    <n v="114"/>
    <n v="9"/>
    <n v="38"/>
    <n v="0"/>
    <n v="1"/>
    <x v="1"/>
    <x v="1"/>
    <s v="Offer4"/>
    <s v="Agent"/>
    <n v="691.41237799999999"/>
    <s v="SUV"/>
    <s v="Medsize"/>
    <n v="3640.587622"/>
  </r>
  <r>
    <s v="OT47603"/>
    <s v="Oregon"/>
    <n v="9155.2396989999997"/>
    <s v="No"/>
    <x v="1"/>
    <x v="1"/>
    <x v="38"/>
    <x v="1"/>
    <s v="Male"/>
    <n v="0"/>
    <s v="Suburban"/>
    <s v="Married"/>
    <n v="127"/>
    <n v="3"/>
    <n v="93"/>
    <n v="0"/>
    <n v="3"/>
    <x v="1"/>
    <x v="6"/>
    <s v="Offer2"/>
    <s v="Agent"/>
    <n v="804.81185900000003"/>
    <s v="Sports Car"/>
    <s v="Medsize"/>
    <n v="11006.188141000001"/>
  </r>
  <r>
    <s v="SW31412"/>
    <s v="Oregon"/>
    <n v="14808.05624"/>
    <s v="No"/>
    <x v="0"/>
    <x v="1"/>
    <x v="57"/>
    <x v="0"/>
    <s v="Female"/>
    <n v="41440"/>
    <s v="Suburban"/>
    <s v="Married"/>
    <n v="62"/>
    <n v="20"/>
    <n v="80"/>
    <n v="1"/>
    <n v="2"/>
    <x v="1"/>
    <x v="1"/>
    <s v="Offer3"/>
    <s v="Agent"/>
    <n v="297.60000000000002"/>
    <s v="Four-Door Car"/>
    <s v="Small"/>
    <n v="4662.3999999999996"/>
  </r>
  <r>
    <s v="JS36322"/>
    <s v="Arizona"/>
    <n v="8901.6783570000007"/>
    <s v="No"/>
    <x v="1"/>
    <x v="3"/>
    <x v="49"/>
    <x v="1"/>
    <s v="Male"/>
    <n v="0"/>
    <s v="Suburban"/>
    <s v="Single"/>
    <n v="136"/>
    <n v="14"/>
    <n v="69"/>
    <n v="1"/>
    <n v="8"/>
    <x v="1"/>
    <x v="1"/>
    <s v="Offer1"/>
    <s v="Agent"/>
    <n v="1090.8643400000001"/>
    <s v="Sports Car"/>
    <s v="Small"/>
    <n v="8293.1356599999999"/>
  </r>
  <r>
    <s v="RE81445"/>
    <s v="Oregon"/>
    <n v="5734.5982430000004"/>
    <s v="No"/>
    <x v="0"/>
    <x v="1"/>
    <x v="14"/>
    <x v="0"/>
    <s v="Female"/>
    <n v="98132"/>
    <s v="Rural"/>
    <s v="Married"/>
    <n v="71"/>
    <n v="10"/>
    <n v="61"/>
    <n v="0"/>
    <n v="3"/>
    <x v="1"/>
    <x v="6"/>
    <s v="Offer3"/>
    <s v="Branch"/>
    <n v="50.587035"/>
    <s v="Two-Door Car"/>
    <s v="Medsize"/>
    <n v="4280.4129650000004"/>
  </r>
  <r>
    <s v="RM24280"/>
    <s v="Oregon"/>
    <n v="4177.6969730000001"/>
    <s v="No"/>
    <x v="2"/>
    <x v="3"/>
    <x v="4"/>
    <x v="1"/>
    <s v="Female"/>
    <n v="0"/>
    <s v="Suburban"/>
    <s v="Married"/>
    <n v="112"/>
    <n v="4"/>
    <n v="49"/>
    <n v="0"/>
    <n v="1"/>
    <x v="1"/>
    <x v="6"/>
    <s v="Offer3"/>
    <s v="Agent"/>
    <n v="537.6"/>
    <s v="Four-Door Car"/>
    <s v="Medsize"/>
    <n v="4950.3999999999996"/>
  </r>
  <r>
    <s v="LC25393"/>
    <s v="California"/>
    <n v="27776.289059999999"/>
    <s v="No"/>
    <x v="1"/>
    <x v="0"/>
    <x v="6"/>
    <x v="0"/>
    <s v="Male"/>
    <n v="88220"/>
    <s v="Rural"/>
    <s v="Married"/>
    <n v="230"/>
    <n v="28"/>
    <n v="63"/>
    <n v="0"/>
    <n v="2"/>
    <x v="1"/>
    <x v="1"/>
    <s v="Offer1"/>
    <s v="Call Center"/>
    <n v="151.528482"/>
    <s v="Luxury Car"/>
    <s v="Small"/>
    <n v="14338.471518"/>
  </r>
  <r>
    <s v="UX38930"/>
    <s v="Arizona"/>
    <n v="10364.34749"/>
    <s v="No"/>
    <x v="1"/>
    <x v="2"/>
    <x v="36"/>
    <x v="0"/>
    <s v="Female"/>
    <n v="58327"/>
    <s v="Urban"/>
    <s v="Married"/>
    <n v="129"/>
    <n v="31"/>
    <n v="5"/>
    <n v="0"/>
    <n v="3"/>
    <x v="1"/>
    <x v="1"/>
    <s v="Offer2"/>
    <s v="Branch"/>
    <n v="347.07594799999998"/>
    <s v="SUV"/>
    <s v="Medsize"/>
    <n v="297.92405200000002"/>
  </r>
  <r>
    <s v="HD95496"/>
    <s v="Oregon"/>
    <n v="7851.9013679999998"/>
    <s v="No"/>
    <x v="0"/>
    <x v="2"/>
    <x v="4"/>
    <x v="0"/>
    <s v="Male"/>
    <n v="25950"/>
    <s v="Urban"/>
    <s v="Married"/>
    <n v="66"/>
    <n v="27"/>
    <n v="1"/>
    <n v="0"/>
    <n v="2"/>
    <x v="1"/>
    <x v="3"/>
    <s v="Offer4"/>
    <s v="Agent"/>
    <n v="271.69752899999997"/>
    <s v="Two-Door Car"/>
    <s v="Medsize"/>
    <n v="-205.69752899999997"/>
  </r>
  <r>
    <s v="RX24650"/>
    <s v="Oregon"/>
    <n v="4772.9438479999999"/>
    <s v="Yes"/>
    <x v="1"/>
    <x v="3"/>
    <x v="53"/>
    <x v="4"/>
    <s v="Male"/>
    <n v="20993"/>
    <s v="Suburban"/>
    <s v="Divorced"/>
    <n v="133"/>
    <n v="35"/>
    <n v="90"/>
    <n v="0"/>
    <n v="1"/>
    <x v="0"/>
    <x v="0"/>
    <s v="Offer2"/>
    <s v="Agent"/>
    <n v="638.4"/>
    <s v="SUV"/>
    <s v="Medsize"/>
    <n v="11331.6"/>
  </r>
  <r>
    <s v="DW19309"/>
    <s v="Oregon"/>
    <n v="14226.504849999999"/>
    <s v="No"/>
    <x v="2"/>
    <x v="3"/>
    <x v="27"/>
    <x v="0"/>
    <s v="Male"/>
    <n v="65726"/>
    <s v="Suburban"/>
    <s v="Married"/>
    <n v="177"/>
    <n v="35"/>
    <n v="90"/>
    <n v="0"/>
    <n v="7"/>
    <x v="0"/>
    <x v="5"/>
    <s v="Offer1"/>
    <s v="Agent"/>
    <n v="849.6"/>
    <s v="SUV"/>
    <s v="Medsize"/>
    <n v="15080.4"/>
  </r>
  <r>
    <s v="EG48956"/>
    <s v="Washington"/>
    <n v="4031.1049469999998"/>
    <s v="No"/>
    <x v="0"/>
    <x v="1"/>
    <x v="23"/>
    <x v="1"/>
    <s v="Male"/>
    <n v="0"/>
    <s v="Suburban"/>
    <s v="Married"/>
    <n v="63"/>
    <n v="35"/>
    <n v="59"/>
    <n v="3"/>
    <n v="3"/>
    <x v="1"/>
    <x v="6"/>
    <s v="Offer2"/>
    <s v="Call Center"/>
    <n v="639.45898999999997"/>
    <s v="Two-Door Car"/>
    <s v="Large"/>
    <n v="3077.5410099999999"/>
  </r>
  <r>
    <s v="UF88986"/>
    <s v="Washington"/>
    <n v="2794.9074759999999"/>
    <s v="No"/>
    <x v="0"/>
    <x v="1"/>
    <x v="24"/>
    <x v="0"/>
    <s v="Female"/>
    <n v="39783"/>
    <s v="Suburban"/>
    <s v="Single"/>
    <n v="72"/>
    <n v="28"/>
    <n v="43"/>
    <n v="0"/>
    <n v="1"/>
    <x v="1"/>
    <x v="3"/>
    <s v="Offer1"/>
    <s v="Branch"/>
    <n v="345.6"/>
    <s v="Two-Door Car"/>
    <s v="Medsize"/>
    <n v="2750.4"/>
  </r>
  <r>
    <s v="DB42794"/>
    <s v="California"/>
    <n v="4362.9312380000001"/>
    <s v="Yes"/>
    <x v="2"/>
    <x v="1"/>
    <x v="54"/>
    <x v="0"/>
    <s v="Male"/>
    <n v="58842"/>
    <s v="Suburban"/>
    <s v="Married"/>
    <n v="110"/>
    <n v="6"/>
    <n v="74"/>
    <n v="0"/>
    <n v="1"/>
    <x v="1"/>
    <x v="3"/>
    <s v="Offer2"/>
    <s v="Branch"/>
    <n v="528"/>
    <s v="Four-Door Car"/>
    <s v="Medsize"/>
    <n v="7612"/>
  </r>
  <r>
    <s v="JB50798"/>
    <s v="Oregon"/>
    <n v="9624.5244170000005"/>
    <s v="No"/>
    <x v="1"/>
    <x v="2"/>
    <x v="3"/>
    <x v="0"/>
    <s v="Female"/>
    <n v="25629"/>
    <s v="Suburban"/>
    <s v="Single"/>
    <n v="124"/>
    <n v="3"/>
    <n v="70"/>
    <n v="2"/>
    <n v="6"/>
    <x v="0"/>
    <x v="0"/>
    <s v="Offer2"/>
    <s v="Agent"/>
    <n v="595.20000000000005"/>
    <s v="Sports Car"/>
    <s v="Medsize"/>
    <n v="8084.8"/>
  </r>
  <r>
    <s v="JY45873"/>
    <s v="Washington"/>
    <n v="5015.0094719999997"/>
    <s v="Yes"/>
    <x v="1"/>
    <x v="0"/>
    <x v="4"/>
    <x v="0"/>
    <s v="Female"/>
    <n v="48567"/>
    <s v="Suburban"/>
    <s v="Single"/>
    <n v="130"/>
    <n v="12"/>
    <n v="15"/>
    <n v="0"/>
    <n v="1"/>
    <x v="0"/>
    <x v="2"/>
    <s v="Offer2"/>
    <s v="Agent"/>
    <n v="624"/>
    <s v="SUV"/>
    <s v="Medsize"/>
    <n v="1326"/>
  </r>
  <r>
    <s v="TE35785"/>
    <s v="California"/>
    <n v="6948.4222390000004"/>
    <s v="No"/>
    <x v="0"/>
    <x v="4"/>
    <x v="23"/>
    <x v="1"/>
    <s v="Male"/>
    <n v="0"/>
    <s v="Suburban"/>
    <s v="Married"/>
    <n v="196"/>
    <n v="0"/>
    <n v="73"/>
    <n v="2"/>
    <n v="1"/>
    <x v="1"/>
    <x v="1"/>
    <s v="Offer1"/>
    <s v="Branch"/>
    <n v="1337.0634869999999"/>
    <s v="Luxury SUV"/>
    <s v="Large"/>
    <n v="12970.936513000001"/>
  </r>
  <r>
    <s v="CM55703"/>
    <s v="Washington"/>
    <n v="2896.9187670000001"/>
    <s v="No"/>
    <x v="0"/>
    <x v="1"/>
    <x v="48"/>
    <x v="0"/>
    <s v="Female"/>
    <n v="33746"/>
    <s v="Suburban"/>
    <s v="Divorced"/>
    <n v="74"/>
    <n v="1"/>
    <n v="6"/>
    <n v="1"/>
    <n v="1"/>
    <x v="1"/>
    <x v="1"/>
    <s v="Offer1"/>
    <s v="Agent"/>
    <n v="355.2"/>
    <s v="Two-Door Car"/>
    <s v="Medsize"/>
    <n v="88.800000000000011"/>
  </r>
  <r>
    <s v="QN65180"/>
    <s v="Oregon"/>
    <n v="21903.913639999999"/>
    <s v="No"/>
    <x v="1"/>
    <x v="0"/>
    <x v="41"/>
    <x v="0"/>
    <s v="Female"/>
    <n v="22254"/>
    <s v="Rural"/>
    <s v="Married"/>
    <n v="79"/>
    <n v="22"/>
    <n v="75"/>
    <n v="0"/>
    <n v="2"/>
    <x v="1"/>
    <x v="3"/>
    <s v="Offer3"/>
    <s v="Call Center"/>
    <n v="125.194389"/>
    <s v="Four-Door Car"/>
    <s v="Large"/>
    <n v="5799.8056109999998"/>
  </r>
  <r>
    <s v="GE47180"/>
    <s v="Nevada"/>
    <n v="9028.8214029999999"/>
    <s v="No"/>
    <x v="0"/>
    <x v="3"/>
    <x v="51"/>
    <x v="0"/>
    <s v="Male"/>
    <n v="65974"/>
    <s v="Rural"/>
    <s v="Married"/>
    <n v="113"/>
    <n v="3"/>
    <n v="43"/>
    <n v="0"/>
    <n v="3"/>
    <x v="1"/>
    <x v="1"/>
    <s v="Offer3"/>
    <s v="Agent"/>
    <n v="235.22097099999999"/>
    <s v="Sports Car"/>
    <s v="Medsize"/>
    <n v="4623.7790290000003"/>
  </r>
  <r>
    <s v="VQ38776"/>
    <s v="Oregon"/>
    <n v="5303.7595339999998"/>
    <s v="No"/>
    <x v="1"/>
    <x v="1"/>
    <x v="32"/>
    <x v="1"/>
    <s v="Female"/>
    <n v="0"/>
    <s v="Suburban"/>
    <s v="Single"/>
    <n v="76"/>
    <n v="18"/>
    <n v="63"/>
    <n v="0"/>
    <n v="3"/>
    <x v="1"/>
    <x v="1"/>
    <s v="Offer2"/>
    <s v="Agent"/>
    <n v="395.34111000000001"/>
    <s v="Four-Door Car"/>
    <s v="Large"/>
    <n v="4392.6588899999997"/>
  </r>
  <r>
    <s v="ZY90118"/>
    <s v="Washington"/>
    <n v="4165.3544609999999"/>
    <s v="No"/>
    <x v="2"/>
    <x v="1"/>
    <x v="54"/>
    <x v="2"/>
    <s v="Male"/>
    <n v="17161"/>
    <s v="Suburban"/>
    <s v="Married"/>
    <n v="113"/>
    <n v="1"/>
    <n v="22"/>
    <n v="1"/>
    <n v="1"/>
    <x v="0"/>
    <x v="5"/>
    <s v="Offer1"/>
    <s v="Call Center"/>
    <n v="542.4"/>
    <s v="Four-Door Car"/>
    <s v="Small"/>
    <n v="1943.6"/>
  </r>
  <r>
    <s v="IN17648"/>
    <s v="Nevada"/>
    <n v="5123.7681119999997"/>
    <s v="No"/>
    <x v="0"/>
    <x v="3"/>
    <x v="15"/>
    <x v="1"/>
    <s v="Male"/>
    <n v="0"/>
    <s v="Suburban"/>
    <s v="Single"/>
    <n v="74"/>
    <n v="1"/>
    <n v="62"/>
    <n v="0"/>
    <n v="7"/>
    <x v="1"/>
    <x v="3"/>
    <s v="Offer1"/>
    <s v="Agent"/>
    <n v="772.79851099999996"/>
    <s v="Two-Door Car"/>
    <s v="Medsize"/>
    <n v="3815.201489"/>
  </r>
  <r>
    <s v="DF95759"/>
    <s v="Oregon"/>
    <n v="9492.3429639999995"/>
    <s v="No"/>
    <x v="1"/>
    <x v="1"/>
    <x v="26"/>
    <x v="1"/>
    <s v="Male"/>
    <n v="0"/>
    <s v="Suburban"/>
    <s v="Married"/>
    <n v="132"/>
    <n v="9"/>
    <n v="85"/>
    <n v="0"/>
    <n v="6"/>
    <x v="1"/>
    <x v="1"/>
    <s v="Offer2"/>
    <s v="Agent"/>
    <n v="633.6"/>
    <s v="SUV"/>
    <s v="Medsize"/>
    <n v="10586.4"/>
  </r>
  <r>
    <s v="QG45324"/>
    <s v="Oregon"/>
    <n v="8204.8631910000004"/>
    <s v="No"/>
    <x v="0"/>
    <x v="3"/>
    <x v="32"/>
    <x v="1"/>
    <s v="Female"/>
    <n v="0"/>
    <s v="Suburban"/>
    <s v="Married"/>
    <n v="73"/>
    <n v="9"/>
    <n v="14"/>
    <n v="0"/>
    <n v="2"/>
    <x v="1"/>
    <x v="6"/>
    <s v="Offer1"/>
    <s v="Agent"/>
    <n v="350.4"/>
    <s v="Four-Door Car"/>
    <s v="Medsize"/>
    <n v="671.6"/>
  </r>
  <r>
    <s v="MN61620"/>
    <s v="Arizona"/>
    <n v="9877.2956990000002"/>
    <s v="No"/>
    <x v="1"/>
    <x v="1"/>
    <x v="1"/>
    <x v="0"/>
    <s v="Female"/>
    <n v="67752"/>
    <s v="Rural"/>
    <s v="Single"/>
    <n v="131"/>
    <n v="4"/>
    <n v="40"/>
    <n v="4"/>
    <n v="9"/>
    <x v="1"/>
    <x v="6"/>
    <s v="Offer1"/>
    <s v="Web"/>
    <n v="168.51714899999999"/>
    <s v="Sports Car"/>
    <s v="Small"/>
    <n v="5071.4828509999998"/>
  </r>
  <r>
    <s v="YH86390"/>
    <s v="California"/>
    <n v="4815.009736"/>
    <s v="No"/>
    <x v="0"/>
    <x v="0"/>
    <x v="42"/>
    <x v="3"/>
    <s v="Female"/>
    <n v="25398"/>
    <s v="Suburban"/>
    <s v="Divorced"/>
    <n v="64"/>
    <n v="30"/>
    <n v="80"/>
    <n v="0"/>
    <n v="6"/>
    <x v="0"/>
    <x v="0"/>
    <s v="Offer2"/>
    <s v="Agent"/>
    <n v="307.2"/>
    <s v="Four-Door Car"/>
    <s v="Medsize"/>
    <n v="4812.8"/>
  </r>
  <r>
    <s v="FY13480"/>
    <s v="California"/>
    <n v="6277.0116790000002"/>
    <s v="No"/>
    <x v="1"/>
    <x v="3"/>
    <x v="53"/>
    <x v="1"/>
    <s v="Male"/>
    <n v="0"/>
    <s v="Suburban"/>
    <s v="Single"/>
    <n v="88"/>
    <n v="30"/>
    <n v="19"/>
    <n v="0"/>
    <n v="4"/>
    <x v="1"/>
    <x v="1"/>
    <s v="Offer1"/>
    <s v="Web"/>
    <n v="633.6"/>
    <s v="Four-Door Car"/>
    <s v="Medsize"/>
    <n v="1038.4000000000001"/>
  </r>
  <r>
    <s v="YH61661"/>
    <s v="California"/>
    <n v="8260.6398090000002"/>
    <s v="No"/>
    <x v="0"/>
    <x v="3"/>
    <x v="32"/>
    <x v="0"/>
    <s v="Male"/>
    <n v="33321"/>
    <s v="Suburban"/>
    <s v="Married"/>
    <n v="105"/>
    <n v="6"/>
    <n v="2"/>
    <n v="0"/>
    <n v="3"/>
    <x v="2"/>
    <x v="7"/>
    <s v="Offer2"/>
    <s v="Branch"/>
    <n v="504"/>
    <s v="SUV"/>
    <s v="Medsize"/>
    <n v="-294"/>
  </r>
  <r>
    <s v="NL93182"/>
    <s v="Nevada"/>
    <n v="2549.4500379999999"/>
    <s v="No"/>
    <x v="1"/>
    <x v="0"/>
    <x v="3"/>
    <x v="1"/>
    <s v="Male"/>
    <n v="0"/>
    <s v="Suburban"/>
    <s v="Single"/>
    <n v="78"/>
    <n v="13"/>
    <n v="32"/>
    <n v="0"/>
    <n v="1"/>
    <x v="0"/>
    <x v="0"/>
    <s v="Offer2"/>
    <s v="Web"/>
    <n v="845.654042"/>
    <s v="Four-Door Car"/>
    <s v="Small"/>
    <n v="1650.3459579999999"/>
  </r>
  <r>
    <s v="UM45563"/>
    <s v="Washington"/>
    <n v="4502.6796560000003"/>
    <s v="No"/>
    <x v="0"/>
    <x v="0"/>
    <x v="34"/>
    <x v="0"/>
    <s v="Male"/>
    <n v="68798"/>
    <s v="Rural"/>
    <s v="Single"/>
    <n v="114"/>
    <n v="19"/>
    <n v="69"/>
    <n v="0"/>
    <n v="1"/>
    <x v="1"/>
    <x v="6"/>
    <s v="Offer2"/>
    <s v="Call Center"/>
    <n v="92.915250999999998"/>
    <s v="SUV"/>
    <s v="Medsize"/>
    <n v="7773.0847489999996"/>
  </r>
  <r>
    <s v="WE68644"/>
    <s v="Oregon"/>
    <n v="3803.921781"/>
    <s v="No"/>
    <x v="0"/>
    <x v="0"/>
    <x v="7"/>
    <x v="2"/>
    <s v="Female"/>
    <n v="20325"/>
    <s v="Suburban"/>
    <s v="Married"/>
    <n v="100"/>
    <n v="4"/>
    <n v="6"/>
    <n v="0"/>
    <n v="1"/>
    <x v="1"/>
    <x v="1"/>
    <s v="Offer1"/>
    <s v="Branch"/>
    <n v="668.29396999999994"/>
    <s v="Sports Car"/>
    <s v="Medsize"/>
    <n v="-68.293969999999945"/>
  </r>
  <r>
    <s v="EZ30498"/>
    <s v="Oregon"/>
    <n v="8635.4035000000003"/>
    <s v="No"/>
    <x v="0"/>
    <x v="0"/>
    <x v="40"/>
    <x v="2"/>
    <s v="Male"/>
    <n v="13129"/>
    <s v="Suburban"/>
    <s v="Married"/>
    <n v="117"/>
    <n v="15"/>
    <n v="93"/>
    <n v="0"/>
    <n v="6"/>
    <x v="1"/>
    <x v="1"/>
    <s v="Offer1"/>
    <s v="Web"/>
    <n v="700.90163199999995"/>
    <s v="SUV"/>
    <s v="Medsize"/>
    <n v="10180.098368000001"/>
  </r>
  <r>
    <s v="QY74517"/>
    <s v="Oregon"/>
    <n v="5510.5589639999998"/>
    <s v="No"/>
    <x v="0"/>
    <x v="3"/>
    <x v="58"/>
    <x v="1"/>
    <s v="Female"/>
    <n v="0"/>
    <s v="Suburban"/>
    <s v="Single"/>
    <n v="73"/>
    <n v="24"/>
    <n v="57"/>
    <n v="0"/>
    <n v="4"/>
    <x v="1"/>
    <x v="1"/>
    <s v="Offer1"/>
    <s v="Branch"/>
    <n v="525.6"/>
    <s v="Four-Door Car"/>
    <s v="Large"/>
    <n v="3635.4"/>
  </r>
  <r>
    <s v="NM88660"/>
    <s v="Nevada"/>
    <n v="3585.8841229999998"/>
    <s v="No"/>
    <x v="1"/>
    <x v="2"/>
    <x v="12"/>
    <x v="0"/>
    <s v="Male"/>
    <n v="49080"/>
    <s v="Rural"/>
    <s v="Single"/>
    <n v="91"/>
    <n v="14"/>
    <n v="68"/>
    <n v="0"/>
    <n v="1"/>
    <x v="0"/>
    <x v="2"/>
    <s v="Offer1"/>
    <s v="Agent"/>
    <n v="25.298999999999999"/>
    <s v="Four-Door Car"/>
    <s v="Small"/>
    <n v="6162.701"/>
  </r>
  <r>
    <s v="MZ82036"/>
    <s v="Nevada"/>
    <n v="4889.2527799999998"/>
    <s v="No"/>
    <x v="0"/>
    <x v="1"/>
    <x v="52"/>
    <x v="0"/>
    <s v="Male"/>
    <n v="42536"/>
    <s v="Suburban"/>
    <s v="Divorced"/>
    <n v="63"/>
    <n v="30"/>
    <n v="57"/>
    <n v="0"/>
    <n v="6"/>
    <x v="1"/>
    <x v="3"/>
    <s v="Offer2"/>
    <s v="Branch"/>
    <n v="375.33009700000002"/>
    <s v="Four-Door Car"/>
    <s v="Medsize"/>
    <n v="3215.669903"/>
  </r>
  <r>
    <s v="ID20929"/>
    <s v="Oregon"/>
    <n v="2756.9416609999998"/>
    <s v="No"/>
    <x v="0"/>
    <x v="0"/>
    <x v="6"/>
    <x v="2"/>
    <s v="Male"/>
    <n v="29926"/>
    <s v="Suburban"/>
    <s v="Divorced"/>
    <n v="74"/>
    <n v="25"/>
    <n v="34"/>
    <n v="0"/>
    <n v="1"/>
    <x v="0"/>
    <x v="5"/>
    <s v="Offer1"/>
    <s v="Branch"/>
    <n v="418.23366700000003"/>
    <s v="Four-Door Car"/>
    <s v="Medsize"/>
    <n v="2097.766333"/>
  </r>
  <r>
    <s v="EY50028"/>
    <s v="Nevada"/>
    <n v="3289.5473980000002"/>
    <s v="No"/>
    <x v="1"/>
    <x v="4"/>
    <x v="45"/>
    <x v="1"/>
    <s v="Male"/>
    <n v="0"/>
    <s v="Urban"/>
    <s v="Married"/>
    <n v="86"/>
    <n v="5"/>
    <n v="55"/>
    <n v="0"/>
    <n v="1"/>
    <x v="0"/>
    <x v="0"/>
    <s v="Offer2"/>
    <s v="Agent"/>
    <n v="398.240791"/>
    <s v="Two-Door Car"/>
    <s v="Medsize"/>
    <n v="4331.7592089999998"/>
  </r>
  <r>
    <s v="TT82373"/>
    <s v="California"/>
    <n v="10937.1785"/>
    <s v="No"/>
    <x v="1"/>
    <x v="0"/>
    <x v="27"/>
    <x v="0"/>
    <s v="Female"/>
    <n v="21450"/>
    <s v="Suburban"/>
    <s v="Married"/>
    <n v="138"/>
    <n v="15"/>
    <n v="35"/>
    <n v="0"/>
    <n v="4"/>
    <x v="1"/>
    <x v="6"/>
    <s v="Offer1"/>
    <s v="Branch"/>
    <n v="938.51342499999998"/>
    <s v="Sports Car"/>
    <s v="Medsize"/>
    <n v="3891.4865749999999"/>
  </r>
  <r>
    <s v="OH64088"/>
    <s v="California"/>
    <n v="7375.567916"/>
    <s v="No"/>
    <x v="0"/>
    <x v="3"/>
    <x v="48"/>
    <x v="0"/>
    <s v="Male"/>
    <n v="33345"/>
    <s v="Suburban"/>
    <s v="Single"/>
    <n v="65"/>
    <n v="32"/>
    <n v="52"/>
    <n v="0"/>
    <n v="2"/>
    <x v="0"/>
    <x v="5"/>
    <s v="Offer1"/>
    <s v="Agent"/>
    <n v="338.61986899999999"/>
    <s v="Four-Door Car"/>
    <s v="Medsize"/>
    <n v="3041.3801309999999"/>
  </r>
  <r>
    <s v="SK97780"/>
    <s v="California"/>
    <n v="10110.778179999999"/>
    <s v="No"/>
    <x v="1"/>
    <x v="0"/>
    <x v="33"/>
    <x v="2"/>
    <s v="Female"/>
    <n v="15752"/>
    <s v="Urban"/>
    <s v="Married"/>
    <n v="90"/>
    <n v="27"/>
    <n v="37"/>
    <n v="0"/>
    <n v="2"/>
    <x v="0"/>
    <x v="0"/>
    <s v="Offer1"/>
    <s v="Branch"/>
    <n v="339.34453100000002"/>
    <s v="Two-Door Car"/>
    <s v="Large"/>
    <n v="2990.6554689999998"/>
  </r>
  <r>
    <s v="IO33050"/>
    <s v="Oregon"/>
    <n v="5119.4142929999998"/>
    <s v="No"/>
    <x v="0"/>
    <x v="3"/>
    <x v="12"/>
    <x v="0"/>
    <s v="Female"/>
    <n v="40169"/>
    <s v="Urban"/>
    <s v="Divorced"/>
    <n v="65"/>
    <n v="1"/>
    <n v="47"/>
    <n v="1"/>
    <n v="3"/>
    <x v="1"/>
    <x v="1"/>
    <s v="Offer1"/>
    <s v="Call Center"/>
    <n v="302.81883299999998"/>
    <s v="Four-Door Car"/>
    <s v="Medsize"/>
    <n v="2752.1811670000002"/>
  </r>
  <r>
    <s v="XA55917"/>
    <s v="California"/>
    <n v="8533.8320129999993"/>
    <s v="No"/>
    <x v="0"/>
    <x v="1"/>
    <x v="20"/>
    <x v="3"/>
    <s v="Female"/>
    <n v="26049"/>
    <s v="Suburban"/>
    <s v="Married"/>
    <n v="113"/>
    <n v="10"/>
    <n v="15"/>
    <n v="1"/>
    <n v="9"/>
    <x v="1"/>
    <x v="3"/>
    <s v="Offer1"/>
    <s v="Web"/>
    <n v="619.165344"/>
    <s v="SUV"/>
    <s v="Medsize"/>
    <n v="1075.834656"/>
  </r>
  <r>
    <s v="JK32620"/>
    <s v="Nevada"/>
    <n v="2224.768"/>
    <s v="No"/>
    <x v="0"/>
    <x v="1"/>
    <x v="24"/>
    <x v="1"/>
    <s v="Male"/>
    <n v="0"/>
    <s v="Suburban"/>
    <s v="Single"/>
    <n v="68"/>
    <n v="3"/>
    <n v="4"/>
    <n v="0"/>
    <n v="1"/>
    <x v="1"/>
    <x v="1"/>
    <s v="Offer2"/>
    <s v="Web"/>
    <n v="326.39999999999998"/>
    <s v="Four-Door Car"/>
    <s v="Medsize"/>
    <n v="-54.399999999999977"/>
  </r>
  <r>
    <s v="RQ19236"/>
    <s v="Arizona"/>
    <n v="8042.8037839999997"/>
    <s v="No"/>
    <x v="0"/>
    <x v="4"/>
    <x v="14"/>
    <x v="0"/>
    <s v="Male"/>
    <n v="55411"/>
    <s v="Urban"/>
    <s v="Married"/>
    <n v="100"/>
    <n v="24"/>
    <n v="53"/>
    <n v="0"/>
    <n v="4"/>
    <x v="1"/>
    <x v="6"/>
    <s v="Offer2"/>
    <s v="Web"/>
    <n v="259.561195"/>
    <s v="Sports Car"/>
    <s v="Medsize"/>
    <n v="5040.4388049999998"/>
  </r>
  <r>
    <s v="QC47433"/>
    <s v="Oregon"/>
    <n v="2554.4371379999998"/>
    <s v="No"/>
    <x v="0"/>
    <x v="1"/>
    <x v="17"/>
    <x v="2"/>
    <s v="Male"/>
    <n v="12459"/>
    <s v="Suburban"/>
    <s v="Married"/>
    <n v="70"/>
    <n v="4"/>
    <n v="41"/>
    <n v="0"/>
    <n v="1"/>
    <x v="1"/>
    <x v="6"/>
    <s v="Offer2"/>
    <s v="Branch"/>
    <n v="336"/>
    <s v="Four-Door Car"/>
    <s v="Small"/>
    <n v="2534"/>
  </r>
  <r>
    <s v="RA93608"/>
    <s v="Oregon"/>
    <n v="18073.939989999999"/>
    <s v="No"/>
    <x v="1"/>
    <x v="0"/>
    <x v="45"/>
    <x v="0"/>
    <s v="Male"/>
    <n v="64620"/>
    <s v="Suburban"/>
    <s v="Married"/>
    <n v="76"/>
    <n v="24"/>
    <n v="32"/>
    <n v="1"/>
    <n v="2"/>
    <x v="1"/>
    <x v="6"/>
    <s v="Offer1"/>
    <s v="Agent"/>
    <n v="364.8"/>
    <s v="Two-Door Car"/>
    <s v="Small"/>
    <n v="2067.1999999999998"/>
  </r>
  <r>
    <s v="XH97711"/>
    <s v="California"/>
    <n v="2430.506586"/>
    <s v="No"/>
    <x v="0"/>
    <x v="0"/>
    <x v="16"/>
    <x v="0"/>
    <s v="Male"/>
    <n v="83140"/>
    <s v="Urban"/>
    <s v="Married"/>
    <n v="61"/>
    <n v="25"/>
    <n v="70"/>
    <n v="0"/>
    <n v="1"/>
    <x v="0"/>
    <x v="0"/>
    <s v="Offer4"/>
    <s v="Agent"/>
    <n v="179.161843"/>
    <s v="Four-Door Car"/>
    <s v="Medsize"/>
    <n v="4090.8381570000001"/>
  </r>
  <r>
    <s v="AU96286"/>
    <s v="Oregon"/>
    <n v="3167.6584419999999"/>
    <s v="No"/>
    <x v="1"/>
    <x v="0"/>
    <x v="49"/>
    <x v="1"/>
    <s v="Female"/>
    <n v="0"/>
    <s v="Suburban"/>
    <s v="Single"/>
    <n v="92"/>
    <n v="20"/>
    <n v="50"/>
    <n v="0"/>
    <n v="1"/>
    <x v="0"/>
    <x v="5"/>
    <s v="Offer4"/>
    <s v="Web"/>
    <n v="662.4"/>
    <s v="Four-Door Car"/>
    <s v="Medsize"/>
    <n v="3937.6"/>
  </r>
  <r>
    <s v="KC17170"/>
    <s v="Arizona"/>
    <n v="5465.603983"/>
    <s v="No"/>
    <x v="0"/>
    <x v="0"/>
    <x v="1"/>
    <x v="0"/>
    <s v="Female"/>
    <n v="54422"/>
    <s v="Rural"/>
    <s v="Married"/>
    <n v="68"/>
    <n v="9"/>
    <n v="8"/>
    <n v="0"/>
    <n v="5"/>
    <x v="0"/>
    <x v="0"/>
    <s v="Offer1"/>
    <s v="Branch"/>
    <n v="75.501852"/>
    <s v="Four-Door Car"/>
    <s v="Medsize"/>
    <n v="468.49814800000001"/>
  </r>
  <r>
    <s v="ZN47335"/>
    <s v="California"/>
    <n v="10357.514219999999"/>
    <s v="No"/>
    <x v="1"/>
    <x v="1"/>
    <x v="33"/>
    <x v="0"/>
    <s v="Male"/>
    <n v="68309"/>
    <s v="Rural"/>
    <s v="Divorced"/>
    <n v="131"/>
    <n v="4"/>
    <n v="67"/>
    <n v="0"/>
    <n v="9"/>
    <x v="0"/>
    <x v="0"/>
    <s v="Offer1"/>
    <s v="Web"/>
    <n v="306.98359599999998"/>
    <s v="SUV"/>
    <s v="Small"/>
    <n v="8470.016404"/>
  </r>
  <r>
    <s v="EI46264"/>
    <s v="California"/>
    <n v="2537.8138779999999"/>
    <s v="No"/>
    <x v="0"/>
    <x v="3"/>
    <x v="47"/>
    <x v="0"/>
    <s v="Male"/>
    <n v="56621"/>
    <s v="Rural"/>
    <s v="Married"/>
    <n v="65"/>
    <n v="27"/>
    <n v="36"/>
    <n v="2"/>
    <n v="1"/>
    <x v="1"/>
    <x v="6"/>
    <s v="Offer2"/>
    <s v="Branch"/>
    <n v="84.026848000000001"/>
    <s v="Four-Door Car"/>
    <s v="Medsize"/>
    <n v="2255.973152"/>
  </r>
  <r>
    <s v="EK87864"/>
    <s v="Arizona"/>
    <n v="2821.9472190000001"/>
    <s v="No"/>
    <x v="0"/>
    <x v="1"/>
    <x v="10"/>
    <x v="0"/>
    <s v="Female"/>
    <n v="38977"/>
    <s v="Rural"/>
    <s v="Married"/>
    <n v="70"/>
    <n v="27"/>
    <n v="22"/>
    <n v="0"/>
    <n v="1"/>
    <x v="2"/>
    <x v="4"/>
    <s v="Offer1"/>
    <s v="Agent"/>
    <n v="139.489926"/>
    <s v="Four-Door Car"/>
    <s v="Medsize"/>
    <n v="1400.510074"/>
  </r>
  <r>
    <s v="GV45403"/>
    <s v="Arizona"/>
    <n v="7757.128146"/>
    <s v="No"/>
    <x v="2"/>
    <x v="0"/>
    <x v="35"/>
    <x v="1"/>
    <s v="Male"/>
    <n v="0"/>
    <s v="Suburban"/>
    <s v="Divorced"/>
    <n v="111"/>
    <n v="32"/>
    <n v="13"/>
    <n v="0"/>
    <n v="3"/>
    <x v="0"/>
    <x v="2"/>
    <s v="Offer1"/>
    <s v="Branch"/>
    <n v="607.44590000000005"/>
    <s v="Two-Door Car"/>
    <s v="Medsize"/>
    <n v="835.55409999999995"/>
  </r>
  <r>
    <s v="QK31192"/>
    <s v="Arizona"/>
    <n v="4079.1326669999999"/>
    <s v="No"/>
    <x v="2"/>
    <x v="3"/>
    <x v="53"/>
    <x v="1"/>
    <s v="Male"/>
    <n v="0"/>
    <s v="Suburban"/>
    <s v="Married"/>
    <n v="114"/>
    <n v="12"/>
    <n v="43"/>
    <n v="0"/>
    <n v="1"/>
    <x v="0"/>
    <x v="2"/>
    <s v="Offer4"/>
    <s v="Branch"/>
    <n v="631.12437199999999"/>
    <s v="Two-Door Car"/>
    <s v="Medsize"/>
    <n v="4270.8756279999998"/>
  </r>
  <r>
    <s v="LU89008"/>
    <s v="Arizona"/>
    <n v="5955.5445520000003"/>
    <s v="No"/>
    <x v="1"/>
    <x v="1"/>
    <x v="23"/>
    <x v="1"/>
    <s v="Female"/>
    <n v="0"/>
    <s v="Suburban"/>
    <s v="Single"/>
    <n v="83"/>
    <n v="35"/>
    <n v="87"/>
    <n v="0"/>
    <n v="8"/>
    <x v="1"/>
    <x v="1"/>
    <s v="Offer1"/>
    <s v="Agent"/>
    <n v="628.02349400000003"/>
    <s v="Four-Door Car"/>
    <s v="Medsize"/>
    <n v="6592.976506"/>
  </r>
  <r>
    <s v="NS10490"/>
    <s v="Oregon"/>
    <n v="14158.61364"/>
    <s v="No"/>
    <x v="0"/>
    <x v="0"/>
    <x v="41"/>
    <x v="0"/>
    <s v="Female"/>
    <n v="83235"/>
    <s v="Suburban"/>
    <s v="Married"/>
    <n v="70"/>
    <n v="16"/>
    <n v="33"/>
    <n v="0"/>
    <n v="2"/>
    <x v="1"/>
    <x v="1"/>
    <s v="Offer2"/>
    <s v="Agent"/>
    <n v="336"/>
    <s v="Two-Door Car"/>
    <s v="Medsize"/>
    <n v="1974"/>
  </r>
  <r>
    <s v="KL98495"/>
    <s v="Nevada"/>
    <n v="8487.2380319999993"/>
    <s v="No"/>
    <x v="0"/>
    <x v="1"/>
    <x v="14"/>
    <x v="1"/>
    <s v="Male"/>
    <n v="0"/>
    <s v="Suburban"/>
    <s v="Married"/>
    <n v="74"/>
    <n v="7"/>
    <n v="93"/>
    <n v="0"/>
    <n v="2"/>
    <x v="1"/>
    <x v="6"/>
    <s v="Offer1"/>
    <s v="Agent"/>
    <n v="426.655599"/>
    <s v="Two-Door Car"/>
    <s v="Medsize"/>
    <n v="6455.3444010000003"/>
  </r>
  <r>
    <s v="IU96845"/>
    <s v="Arizona"/>
    <n v="6285.4768679999997"/>
    <s v="No"/>
    <x v="1"/>
    <x v="1"/>
    <x v="44"/>
    <x v="0"/>
    <s v="Male"/>
    <n v="32390"/>
    <s v="Rural"/>
    <s v="Married"/>
    <n v="80"/>
    <n v="20"/>
    <n v="36"/>
    <n v="0"/>
    <n v="8"/>
    <x v="1"/>
    <x v="1"/>
    <s v="Offer1"/>
    <s v="Call Center"/>
    <n v="91.417923000000002"/>
    <s v="Four-Door Car"/>
    <s v="Medsize"/>
    <n v="2788.582077"/>
  </r>
  <r>
    <s v="QL93655"/>
    <s v="Oregon"/>
    <n v="11473.48149"/>
    <s v="No"/>
    <x v="1"/>
    <x v="3"/>
    <x v="47"/>
    <x v="0"/>
    <s v="Female"/>
    <n v="66538"/>
    <s v="Urban"/>
    <s v="Married"/>
    <n v="95"/>
    <n v="14"/>
    <n v="64"/>
    <n v="0"/>
    <n v="2"/>
    <x v="1"/>
    <x v="1"/>
    <s v="Offer2"/>
    <s v="Agent"/>
    <n v="317.84481199999999"/>
    <s v="Two-Door Car"/>
    <s v="Medsize"/>
    <n v="5762.1551879999997"/>
  </r>
  <r>
    <s v="QZ42725"/>
    <s v="Washington"/>
    <n v="2310.882998"/>
    <s v="No"/>
    <x v="0"/>
    <x v="0"/>
    <x v="43"/>
    <x v="1"/>
    <s v="Female"/>
    <n v="0"/>
    <s v="Suburban"/>
    <s v="Single"/>
    <n v="64"/>
    <n v="12"/>
    <n v="24"/>
    <n v="0"/>
    <n v="1"/>
    <x v="1"/>
    <x v="1"/>
    <s v="Offer2"/>
    <s v="Agent"/>
    <n v="460.8"/>
    <s v="Four-Door Car"/>
    <s v="Medsize"/>
    <n v="1075.2"/>
  </r>
  <r>
    <s v="LZ34046"/>
    <s v="Oregon"/>
    <n v="23594.680199999999"/>
    <s v="Yes"/>
    <x v="0"/>
    <x v="0"/>
    <x v="1"/>
    <x v="0"/>
    <s v="Male"/>
    <n v="76358"/>
    <s v="Rural"/>
    <s v="Married"/>
    <n v="66"/>
    <n v="25"/>
    <n v="3"/>
    <n v="0"/>
    <n v="2"/>
    <x v="1"/>
    <x v="3"/>
    <s v="Offer3"/>
    <s v="Agent"/>
    <n v="86.461582000000007"/>
    <s v="Four-Door Car"/>
    <s v="Medsize"/>
    <n v="111.53841799999999"/>
  </r>
  <r>
    <s v="ZH19885"/>
    <s v="Washington"/>
    <n v="2514.5919600000002"/>
    <s v="Yes"/>
    <x v="0"/>
    <x v="3"/>
    <x v="51"/>
    <x v="0"/>
    <s v="Female"/>
    <n v="43860"/>
    <s v="Rural"/>
    <s v="Single"/>
    <n v="65"/>
    <n v="15"/>
    <n v="58"/>
    <n v="0"/>
    <n v="1"/>
    <x v="1"/>
    <x v="1"/>
    <s v="Offer2"/>
    <s v="Agent"/>
    <n v="156.12491399999999"/>
    <s v="Four-Door Car"/>
    <s v="Medsize"/>
    <n v="3613.875086"/>
  </r>
  <r>
    <s v="YE88490"/>
    <s v="Arizona"/>
    <n v="5380.8986359999999"/>
    <s v="Yes"/>
    <x v="0"/>
    <x v="1"/>
    <x v="0"/>
    <x v="0"/>
    <s v="Female"/>
    <n v="55350"/>
    <s v="Suburban"/>
    <s v="Married"/>
    <n v="67"/>
    <n v="0"/>
    <n v="13"/>
    <n v="0"/>
    <n v="9"/>
    <x v="1"/>
    <x v="6"/>
    <s v="Offer1"/>
    <s v="Agent"/>
    <n v="321.60000000000002"/>
    <s v="Four-Door Car"/>
    <s v="Medsize"/>
    <n v="549.4"/>
  </r>
  <r>
    <s v="YC80498"/>
    <s v="California"/>
    <n v="4770.5509110000003"/>
    <s v="Yes"/>
    <x v="0"/>
    <x v="1"/>
    <x v="39"/>
    <x v="2"/>
    <s v="Female"/>
    <n v="12964"/>
    <s v="Suburban"/>
    <s v="Single"/>
    <n v="65"/>
    <n v="2"/>
    <n v="37"/>
    <n v="0"/>
    <n v="4"/>
    <x v="1"/>
    <x v="3"/>
    <s v="Offer1"/>
    <s v="Web"/>
    <n v="362.77454499999999"/>
    <s v="Two-Door Car"/>
    <s v="Medsize"/>
    <n v="2042.225455"/>
  </r>
  <r>
    <s v="AI85843"/>
    <s v="Arizona"/>
    <n v="6756.6514040000002"/>
    <s v="No"/>
    <x v="1"/>
    <x v="2"/>
    <x v="10"/>
    <x v="0"/>
    <s v="Female"/>
    <n v="33288"/>
    <s v="Urban"/>
    <s v="Married"/>
    <n v="86"/>
    <n v="1"/>
    <n v="27"/>
    <n v="2"/>
    <n v="9"/>
    <x v="1"/>
    <x v="1"/>
    <s v="Offer1"/>
    <s v="Branch"/>
    <n v="221.85618400000001"/>
    <s v="Four-Door Car"/>
    <s v="Medsize"/>
    <n v="2100.1438159999998"/>
  </r>
  <r>
    <s v="XD66024"/>
    <s v="Arizona"/>
    <n v="5936.0117730000002"/>
    <s v="No"/>
    <x v="1"/>
    <x v="1"/>
    <x v="34"/>
    <x v="1"/>
    <s v="Female"/>
    <n v="0"/>
    <s v="Suburban"/>
    <s v="Single"/>
    <n v="84"/>
    <n v="31"/>
    <n v="25"/>
    <n v="0"/>
    <n v="3"/>
    <x v="1"/>
    <x v="1"/>
    <s v="Offer3"/>
    <s v="Call Center"/>
    <n v="980.16908100000001"/>
    <s v="Four-Door Car"/>
    <s v="Medsize"/>
    <n v="1119.830919"/>
  </r>
  <r>
    <s v="FY51713"/>
    <s v="Arizona"/>
    <n v="3570.7605090000002"/>
    <s v="No"/>
    <x v="1"/>
    <x v="0"/>
    <x v="58"/>
    <x v="0"/>
    <s v="Female"/>
    <n v="56168"/>
    <s v="Suburban"/>
    <s v="Married"/>
    <n v="88"/>
    <n v="13"/>
    <n v="20"/>
    <n v="0"/>
    <n v="1"/>
    <x v="1"/>
    <x v="3"/>
    <s v="Offer1"/>
    <s v="Branch"/>
    <n v="614.67590600000005"/>
    <s v="Four-Door Car"/>
    <s v="Small"/>
    <n v="1145.3240940000001"/>
  </r>
  <r>
    <s v="PH26378"/>
    <s v="California"/>
    <n v="6019.9604689999996"/>
    <s v="No"/>
    <x v="1"/>
    <x v="1"/>
    <x v="1"/>
    <x v="1"/>
    <s v="Male"/>
    <n v="0"/>
    <s v="Suburban"/>
    <s v="Single"/>
    <n v="92"/>
    <n v="3"/>
    <n v="28"/>
    <n v="0"/>
    <n v="4"/>
    <x v="1"/>
    <x v="1"/>
    <s v="Offer1"/>
    <s v="Agent"/>
    <n v="662.4"/>
    <s v="Four-Door Car"/>
    <s v="Medsize"/>
    <n v="1913.6"/>
  </r>
  <r>
    <s v="WQ18638"/>
    <s v="Oregon"/>
    <n v="5426.863953"/>
    <s v="No"/>
    <x v="0"/>
    <x v="3"/>
    <x v="46"/>
    <x v="0"/>
    <s v="Male"/>
    <n v="23105"/>
    <s v="Suburban"/>
    <s v="Married"/>
    <n v="69"/>
    <n v="15"/>
    <n v="21"/>
    <n v="0"/>
    <n v="3"/>
    <x v="1"/>
    <x v="1"/>
    <s v="Offer2"/>
    <s v="Agent"/>
    <n v="331.2"/>
    <s v="Two-Door Car"/>
    <s v="Small"/>
    <n v="1117.8"/>
  </r>
  <r>
    <s v="KY14688"/>
    <s v="Oregon"/>
    <n v="2730.3138039999999"/>
    <s v="No"/>
    <x v="0"/>
    <x v="2"/>
    <x v="54"/>
    <x v="0"/>
    <s v="Female"/>
    <n v="36218"/>
    <s v="Rural"/>
    <s v="Married"/>
    <n v="68"/>
    <n v="6"/>
    <n v="83"/>
    <n v="0"/>
    <n v="1"/>
    <x v="1"/>
    <x v="3"/>
    <s v="Offer3"/>
    <s v="Branch"/>
    <n v="145.25216800000001"/>
    <s v="Four-Door Car"/>
    <s v="Large"/>
    <n v="5498.747832"/>
  </r>
  <r>
    <s v="TC97762"/>
    <s v="California"/>
    <n v="4982.6813739999998"/>
    <s v="No"/>
    <x v="0"/>
    <x v="3"/>
    <x v="15"/>
    <x v="0"/>
    <s v="Female"/>
    <n v="52275"/>
    <s v="Suburban"/>
    <s v="Married"/>
    <n v="62"/>
    <n v="6"/>
    <n v="88"/>
    <n v="0"/>
    <n v="5"/>
    <x v="0"/>
    <x v="0"/>
    <s v="Offer3"/>
    <s v="Branch"/>
    <n v="374.24078300000002"/>
    <s v="Four-Door Car"/>
    <s v="Medsize"/>
    <n v="5081.7592169999998"/>
  </r>
  <r>
    <s v="QC87108"/>
    <s v="Oregon"/>
    <n v="8769.2667560000009"/>
    <s v="No"/>
    <x v="0"/>
    <x v="1"/>
    <x v="49"/>
    <x v="0"/>
    <s v="Female"/>
    <n v="49665"/>
    <s v="Suburban"/>
    <s v="Single"/>
    <n v="74"/>
    <n v="5"/>
    <n v="51"/>
    <n v="0"/>
    <n v="2"/>
    <x v="1"/>
    <x v="1"/>
    <s v="Offer3"/>
    <s v="Web"/>
    <n v="355.2"/>
    <s v="Four-Door Car"/>
    <s v="Large"/>
    <n v="3418.8"/>
  </r>
  <r>
    <s v="CX12134"/>
    <s v="Nevada"/>
    <n v="4220.6135340000001"/>
    <s v="No"/>
    <x v="2"/>
    <x v="3"/>
    <x v="1"/>
    <x v="0"/>
    <s v="Male"/>
    <n v="32471"/>
    <s v="Suburban"/>
    <s v="Single"/>
    <n v="110"/>
    <n v="0"/>
    <n v="87"/>
    <n v="0"/>
    <n v="1"/>
    <x v="1"/>
    <x v="6"/>
    <s v="Offer2"/>
    <s v="Agent"/>
    <n v="528"/>
    <s v="Two-Door Car"/>
    <s v="Medsize"/>
    <n v="9042"/>
  </r>
  <r>
    <s v="SM73248"/>
    <s v="Arizona"/>
    <n v="11537.505069999999"/>
    <s v="No"/>
    <x v="1"/>
    <x v="3"/>
    <x v="17"/>
    <x v="1"/>
    <s v="Male"/>
    <n v="0"/>
    <s v="Suburban"/>
    <s v="Single"/>
    <n v="86"/>
    <n v="12"/>
    <n v="89"/>
    <n v="1"/>
    <n v="2"/>
    <x v="0"/>
    <x v="5"/>
    <s v="Offer1"/>
    <s v="Agent"/>
    <n v="619.20000000000005"/>
    <s v="Two-Door Car"/>
    <s v="Medsize"/>
    <n v="7034.8"/>
  </r>
  <r>
    <s v="CK19789"/>
    <s v="California"/>
    <n v="5887.1820429999998"/>
    <s v="No"/>
    <x v="0"/>
    <x v="2"/>
    <x v="51"/>
    <x v="0"/>
    <s v="Female"/>
    <n v="62773"/>
    <s v="Rural"/>
    <s v="Married"/>
    <n v="73"/>
    <n v="19"/>
    <n v="57"/>
    <n v="0"/>
    <n v="9"/>
    <x v="1"/>
    <x v="1"/>
    <s v="Offer4"/>
    <s v="Branch"/>
    <n v="80.669257000000002"/>
    <s v="Four-Door Car"/>
    <s v="Medsize"/>
    <n v="4080.330743"/>
  </r>
  <r>
    <s v="UV12583"/>
    <s v="California"/>
    <n v="4700.5837709999996"/>
    <s v="No"/>
    <x v="0"/>
    <x v="1"/>
    <x v="53"/>
    <x v="0"/>
    <s v="Female"/>
    <n v="76694"/>
    <s v="Suburban"/>
    <s v="Married"/>
    <n v="117"/>
    <n v="34"/>
    <n v="23"/>
    <n v="0"/>
    <n v="1"/>
    <x v="1"/>
    <x v="3"/>
    <s v="Offer4"/>
    <s v="Agent"/>
    <n v="561.6"/>
    <s v="SUV"/>
    <s v="Medsize"/>
    <n v="2129.4"/>
  </r>
  <r>
    <s v="JC11405"/>
    <s v="Oregon"/>
    <n v="10963.95723"/>
    <s v="Yes"/>
    <x v="2"/>
    <x v="3"/>
    <x v="30"/>
    <x v="0"/>
    <s v="Male"/>
    <n v="55687"/>
    <s v="Suburban"/>
    <s v="Divorced"/>
    <n v="276"/>
    <n v="33"/>
    <n v="91"/>
    <n v="0"/>
    <n v="1"/>
    <x v="1"/>
    <x v="1"/>
    <s v="Offer1"/>
    <s v="Agent"/>
    <n v="1324.8"/>
    <s v="Luxury SUV"/>
    <s v="Medsize"/>
    <n v="23791.200000000001"/>
  </r>
  <r>
    <s v="KA89683"/>
    <s v="Arizona"/>
    <n v="2523.171245"/>
    <s v="No"/>
    <x v="0"/>
    <x v="3"/>
    <x v="56"/>
    <x v="1"/>
    <s v="Female"/>
    <n v="0"/>
    <s v="Suburban"/>
    <s v="Single"/>
    <n v="70"/>
    <n v="20"/>
    <n v="81"/>
    <n v="0"/>
    <n v="1"/>
    <x v="1"/>
    <x v="3"/>
    <s v="Offer1"/>
    <s v="Branch"/>
    <n v="504"/>
    <s v="Four-Door Car"/>
    <s v="Small"/>
    <n v="5166"/>
  </r>
  <r>
    <s v="BG85305"/>
    <s v="Nevada"/>
    <n v="3757.8047160000001"/>
    <s v="No"/>
    <x v="1"/>
    <x v="4"/>
    <x v="29"/>
    <x v="0"/>
    <s v="Male"/>
    <n v="36633"/>
    <s v="Suburban"/>
    <s v="Single"/>
    <n v="96"/>
    <n v="20"/>
    <n v="61"/>
    <n v="1"/>
    <n v="1"/>
    <x v="1"/>
    <x v="6"/>
    <s v="Offer2"/>
    <s v="Call Center"/>
    <n v="460.8"/>
    <s v="Four-Door Car"/>
    <s v="Medsize"/>
    <n v="5395.2"/>
  </r>
  <r>
    <s v="UQ87917"/>
    <s v="Oregon"/>
    <n v="12941.73353"/>
    <s v="No"/>
    <x v="0"/>
    <x v="3"/>
    <x v="45"/>
    <x v="0"/>
    <s v="Male"/>
    <n v="77060"/>
    <s v="Urban"/>
    <s v="Married"/>
    <n v="106"/>
    <n v="23"/>
    <n v="90"/>
    <n v="0"/>
    <n v="2"/>
    <x v="1"/>
    <x v="6"/>
    <s v="Offer1"/>
    <s v="Branch"/>
    <n v="468.56613299999998"/>
    <s v="SUV"/>
    <s v="Medsize"/>
    <n v="9071.4338669999997"/>
  </r>
  <r>
    <s v="XN11823"/>
    <s v="Nevada"/>
    <n v="3764.4650740000002"/>
    <s v="No"/>
    <x v="1"/>
    <x v="0"/>
    <x v="8"/>
    <x v="0"/>
    <s v="Female"/>
    <n v="92600"/>
    <s v="Suburban"/>
    <s v="Single"/>
    <n v="94"/>
    <n v="9"/>
    <n v="48"/>
    <n v="0"/>
    <n v="1"/>
    <x v="0"/>
    <x v="2"/>
    <s v="Offer3"/>
    <s v="Web"/>
    <n v="842.43785000000003"/>
    <s v="Two-Door Car"/>
    <s v="Small"/>
    <n v="3669.5621499999997"/>
  </r>
  <r>
    <s v="OS46571"/>
    <s v="California"/>
    <n v="6889.5570280000002"/>
    <s v="No"/>
    <x v="0"/>
    <x v="3"/>
    <x v="38"/>
    <x v="1"/>
    <s v="Male"/>
    <n v="0"/>
    <s v="Suburban"/>
    <s v="Single"/>
    <n v="66"/>
    <n v="2"/>
    <n v="75"/>
    <n v="0"/>
    <n v="2"/>
    <x v="1"/>
    <x v="1"/>
    <s v="Offer1"/>
    <s v="Branch"/>
    <n v="475.2"/>
    <s v="Four-Door Car"/>
    <s v="Small"/>
    <n v="4474.8"/>
  </r>
  <r>
    <s v="PX17116"/>
    <s v="Nevada"/>
    <n v="3623.4541979999999"/>
    <s v="No"/>
    <x v="0"/>
    <x v="1"/>
    <x v="3"/>
    <x v="1"/>
    <s v="Male"/>
    <n v="0"/>
    <s v="Suburban"/>
    <s v="Single"/>
    <n v="111"/>
    <n v="6"/>
    <n v="24"/>
    <n v="2"/>
    <n v="1"/>
    <x v="0"/>
    <x v="2"/>
    <s v="Offer1"/>
    <s v="Agent"/>
    <n v="1171.9311700000001"/>
    <s v="SUV"/>
    <s v="Medsize"/>
    <n v="1492.0688299999999"/>
  </r>
  <r>
    <s v="RP19541"/>
    <s v="Arizona"/>
    <n v="7582.1138419999997"/>
    <s v="Yes"/>
    <x v="0"/>
    <x v="1"/>
    <x v="4"/>
    <x v="0"/>
    <s v="Male"/>
    <n v="64801"/>
    <s v="Urban"/>
    <s v="Married"/>
    <n v="64"/>
    <n v="23"/>
    <n v="19"/>
    <n v="0"/>
    <n v="2"/>
    <x v="1"/>
    <x v="1"/>
    <s v="Offer2"/>
    <s v="Web"/>
    <n v="268.47180200000003"/>
    <s v="Four-Door Car"/>
    <s v="Medsize"/>
    <n v="947.52819799999997"/>
  </r>
  <r>
    <s v="ZR25747"/>
    <s v="Oregon"/>
    <n v="8277.7455800000007"/>
    <s v="No"/>
    <x v="2"/>
    <x v="1"/>
    <x v="11"/>
    <x v="0"/>
    <s v="Female"/>
    <n v="45257"/>
    <s v="Suburban"/>
    <s v="Married"/>
    <n v="103"/>
    <n v="33"/>
    <n v="90"/>
    <n v="0"/>
    <n v="4"/>
    <x v="0"/>
    <x v="5"/>
    <s v="Offer3"/>
    <s v="Call Center"/>
    <n v="494.4"/>
    <s v="Two-Door Car"/>
    <s v="Medsize"/>
    <n v="8775.6"/>
  </r>
  <r>
    <s v="NQ86532"/>
    <s v="California"/>
    <n v="2576.4555970000001"/>
    <s v="No"/>
    <x v="0"/>
    <x v="3"/>
    <x v="24"/>
    <x v="2"/>
    <s v="Male"/>
    <n v="26854"/>
    <s v="Suburban"/>
    <s v="Married"/>
    <n v="66"/>
    <n v="31"/>
    <n v="70"/>
    <n v="0"/>
    <n v="1"/>
    <x v="1"/>
    <x v="1"/>
    <s v="Offer1"/>
    <s v="Agent"/>
    <n v="475.2"/>
    <s v="Four-Door Car"/>
    <s v="Small"/>
    <n v="4144.8"/>
  </r>
  <r>
    <s v="JY27336"/>
    <s v="Oregon"/>
    <n v="8205.3879359999992"/>
    <s v="No"/>
    <x v="0"/>
    <x v="1"/>
    <x v="57"/>
    <x v="0"/>
    <s v="Female"/>
    <n v="85840"/>
    <s v="Rural"/>
    <s v="Married"/>
    <n v="102"/>
    <n v="14"/>
    <n v="79"/>
    <n v="2"/>
    <n v="4"/>
    <x v="0"/>
    <x v="0"/>
    <s v="Offer2"/>
    <s v="Agent"/>
    <n v="138.722385"/>
    <s v="SUV"/>
    <s v="Medsize"/>
    <n v="7919.277615"/>
  </r>
  <r>
    <s v="PB54378"/>
    <s v="Oregon"/>
    <n v="19582.468870000001"/>
    <s v="No"/>
    <x v="0"/>
    <x v="4"/>
    <x v="19"/>
    <x v="2"/>
    <s v="Female"/>
    <n v="26463"/>
    <s v="Suburban"/>
    <s v="Married"/>
    <n v="72"/>
    <n v="28"/>
    <n v="93"/>
    <n v="0"/>
    <n v="2"/>
    <x v="0"/>
    <x v="2"/>
    <s v="Offer1"/>
    <s v="Branch"/>
    <n v="345.6"/>
    <s v="Four-Door Car"/>
    <s v="Medsize"/>
    <n v="6350.4"/>
  </r>
  <r>
    <s v="SV38190"/>
    <s v="Nevada"/>
    <n v="6481.5265760000002"/>
    <s v="No"/>
    <x v="1"/>
    <x v="0"/>
    <x v="55"/>
    <x v="0"/>
    <s v="Female"/>
    <n v="30689"/>
    <s v="Suburban"/>
    <s v="Married"/>
    <n v="81"/>
    <n v="23"/>
    <n v="51"/>
    <n v="0"/>
    <n v="5"/>
    <x v="1"/>
    <x v="6"/>
    <s v="Offer4"/>
    <s v="Branch"/>
    <n v="467.24802"/>
    <s v="Four-Door Car"/>
    <s v="Medsize"/>
    <n v="3663.75198"/>
  </r>
  <r>
    <s v="CV24005"/>
    <s v="Oregon"/>
    <n v="2599.3108790000001"/>
    <s v="No"/>
    <x v="0"/>
    <x v="3"/>
    <x v="25"/>
    <x v="0"/>
    <s v="Male"/>
    <n v="29590"/>
    <s v="Suburban"/>
    <s v="Married"/>
    <n v="66"/>
    <n v="17"/>
    <n v="18"/>
    <n v="0"/>
    <n v="1"/>
    <x v="0"/>
    <x v="0"/>
    <s v="Offer2"/>
    <s v="Agent"/>
    <n v="467.50323600000002"/>
    <s v="Two-Door Car"/>
    <s v="Small"/>
    <n v="720.49676399999998"/>
  </r>
  <r>
    <s v="EX28656"/>
    <s v="Oregon"/>
    <n v="9830.3376289999997"/>
    <s v="No"/>
    <x v="2"/>
    <x v="1"/>
    <x v="44"/>
    <x v="0"/>
    <s v="Female"/>
    <n v="25965"/>
    <s v="Suburban"/>
    <s v="Divorced"/>
    <n v="253"/>
    <n v="15"/>
    <n v="59"/>
    <n v="0"/>
    <n v="1"/>
    <x v="1"/>
    <x v="3"/>
    <s v="Offer2"/>
    <s v="Agent"/>
    <n v="1214.4000000000001"/>
    <s v="Luxury SUV"/>
    <s v="Medsize"/>
    <n v="13712.6"/>
  </r>
  <r>
    <s v="CF57022"/>
    <s v="Oregon"/>
    <n v="10442.651390000001"/>
    <s v="No"/>
    <x v="1"/>
    <x v="0"/>
    <x v="7"/>
    <x v="2"/>
    <s v="Male"/>
    <n v="17269"/>
    <s v="Suburban"/>
    <s v="Married"/>
    <n v="139"/>
    <n v="3"/>
    <n v="31"/>
    <n v="0"/>
    <n v="5"/>
    <x v="1"/>
    <x v="3"/>
    <s v="Offer1"/>
    <s v="Branch"/>
    <n v="667.2"/>
    <s v="SUV"/>
    <s v="Small"/>
    <n v="3641.8"/>
  </r>
  <r>
    <s v="GM16780"/>
    <s v="Oregon"/>
    <n v="36057.537020000003"/>
    <s v="No"/>
    <x v="1"/>
    <x v="1"/>
    <x v="23"/>
    <x v="0"/>
    <s v="Male"/>
    <n v="90330"/>
    <s v="Rural"/>
    <s v="Single"/>
    <n v="137"/>
    <n v="0"/>
    <n v="86"/>
    <n v="3"/>
    <n v="2"/>
    <x v="0"/>
    <x v="0"/>
    <s v="Offer1"/>
    <s v="Call Center"/>
    <n v="192.08529899999999"/>
    <s v="Sports Car"/>
    <s v="Medsize"/>
    <n v="11589.914701"/>
  </r>
  <r>
    <s v="BX94438"/>
    <s v="California"/>
    <n v="8470.0367729999998"/>
    <s v="No"/>
    <x v="0"/>
    <x v="3"/>
    <x v="58"/>
    <x v="1"/>
    <s v="Female"/>
    <n v="0"/>
    <s v="Suburban"/>
    <s v="Married"/>
    <n v="113"/>
    <n v="34"/>
    <n v="5"/>
    <n v="0"/>
    <n v="8"/>
    <x v="0"/>
    <x v="2"/>
    <s v="Offer1"/>
    <s v="Call Center"/>
    <n v="619.97388899999999"/>
    <s v="SUV"/>
    <s v="Medsize"/>
    <n v="-54.973888999999986"/>
  </r>
  <r>
    <s v="RM41745"/>
    <s v="California"/>
    <n v="8278.7864919999993"/>
    <s v="No"/>
    <x v="2"/>
    <x v="3"/>
    <x v="6"/>
    <x v="1"/>
    <s v="Female"/>
    <n v="0"/>
    <s v="Suburban"/>
    <s v="Married"/>
    <n v="110"/>
    <n v="20"/>
    <n v="66"/>
    <n v="0"/>
    <n v="7"/>
    <x v="1"/>
    <x v="1"/>
    <s v="Offer1"/>
    <s v="Agent"/>
    <n v="1002.782553"/>
    <s v="Four-Door Car"/>
    <s v="Medsize"/>
    <n v="6257.217447"/>
  </r>
  <r>
    <s v="XR70252"/>
    <s v="California"/>
    <n v="4788.9325980000003"/>
    <s v="No"/>
    <x v="0"/>
    <x v="3"/>
    <x v="57"/>
    <x v="1"/>
    <s v="Female"/>
    <n v="0"/>
    <s v="Suburban"/>
    <s v="Married"/>
    <n v="67"/>
    <n v="2"/>
    <n v="49"/>
    <n v="1"/>
    <n v="3"/>
    <x v="1"/>
    <x v="6"/>
    <s v="Offer2"/>
    <s v="Web"/>
    <n v="321.60000000000002"/>
    <s v="Two-Door Car"/>
    <s v="Medsize"/>
    <n v="2961.4"/>
  </r>
  <r>
    <s v="YH92099"/>
    <s v="Arizona"/>
    <n v="3087.9999170000001"/>
    <s v="No"/>
    <x v="1"/>
    <x v="0"/>
    <x v="42"/>
    <x v="3"/>
    <s v="Female"/>
    <n v="18558"/>
    <s v="Suburban"/>
    <s v="Married"/>
    <n v="80"/>
    <n v="17"/>
    <n v="23"/>
    <n v="0"/>
    <n v="1"/>
    <x v="2"/>
    <x v="7"/>
    <s v="Offer1"/>
    <s v="Agent"/>
    <n v="384"/>
    <s v="Four-Door Car"/>
    <s v="Medsize"/>
    <n v="1456"/>
  </r>
  <r>
    <s v="SG81493"/>
    <s v="Arizona"/>
    <n v="4443.7362089999997"/>
    <s v="No"/>
    <x v="2"/>
    <x v="0"/>
    <x v="43"/>
    <x v="0"/>
    <s v="Male"/>
    <n v="46384"/>
    <s v="Rural"/>
    <s v="Married"/>
    <n v="113"/>
    <n v="33"/>
    <n v="93"/>
    <n v="0"/>
    <n v="1"/>
    <x v="0"/>
    <x v="5"/>
    <s v="Offer2"/>
    <s v="Web"/>
    <n v="251.774574"/>
    <s v="Four-Door Car"/>
    <s v="Medsize"/>
    <n v="10257.225426000001"/>
  </r>
  <r>
    <s v="ZX23819"/>
    <s v="Oregon"/>
    <n v="7984.0864730000003"/>
    <s v="No"/>
    <x v="0"/>
    <x v="3"/>
    <x v="44"/>
    <x v="1"/>
    <s v="Female"/>
    <n v="0"/>
    <s v="Suburban"/>
    <s v="Single"/>
    <n v="72"/>
    <n v="1"/>
    <n v="77"/>
    <n v="0"/>
    <n v="2"/>
    <x v="1"/>
    <x v="1"/>
    <s v="Offer2"/>
    <s v="Call Center"/>
    <n v="866.20832099999996"/>
    <s v="Two-Door Car"/>
    <s v="Large"/>
    <n v="4677.7916789999999"/>
  </r>
  <r>
    <s v="FJ54907"/>
    <s v="Oregon"/>
    <n v="7180.9710279999999"/>
    <s v="No"/>
    <x v="0"/>
    <x v="1"/>
    <x v="36"/>
    <x v="0"/>
    <s v="Female"/>
    <n v="42303"/>
    <s v="Suburban"/>
    <s v="Married"/>
    <n v="180"/>
    <n v="24"/>
    <n v="66"/>
    <n v="0"/>
    <n v="1"/>
    <x v="1"/>
    <x v="6"/>
    <s v="Offer2"/>
    <s v="Agent"/>
    <n v="1210.9209490000001"/>
    <s v="Luxury SUV"/>
    <s v="Medsize"/>
    <n v="10669.079051000001"/>
  </r>
  <r>
    <s v="CU26127"/>
    <s v="California"/>
    <n v="15656.03434"/>
    <s v="No"/>
    <x v="1"/>
    <x v="0"/>
    <x v="22"/>
    <x v="0"/>
    <s v="Female"/>
    <n v="71731"/>
    <s v="Urban"/>
    <s v="Single"/>
    <n v="130"/>
    <n v="12"/>
    <n v="50"/>
    <n v="0"/>
    <n v="2"/>
    <x v="0"/>
    <x v="2"/>
    <s v="Offer1"/>
    <s v="Branch"/>
    <n v="599.64846599999998"/>
    <s v="SUV"/>
    <s v="Medsize"/>
    <n v="5900.3515340000004"/>
  </r>
  <r>
    <s v="YH60476"/>
    <s v="Oregon"/>
    <n v="5780.1821970000001"/>
    <s v="Yes"/>
    <x v="0"/>
    <x v="3"/>
    <x v="41"/>
    <x v="0"/>
    <s v="Male"/>
    <n v="51066"/>
    <s v="Suburban"/>
    <s v="Single"/>
    <n v="74"/>
    <n v="23"/>
    <n v="0"/>
    <n v="0"/>
    <n v="8"/>
    <x v="0"/>
    <x v="0"/>
    <s v="Offer2"/>
    <s v="Call Center"/>
    <n v="787.99331299999994"/>
    <s v="Four-Door Car"/>
    <s v="Medsize"/>
    <n v="-787.99331299999994"/>
  </r>
  <r>
    <s v="ZZ97035"/>
    <s v="California"/>
    <n v="20714.940429999999"/>
    <s v="No"/>
    <x v="1"/>
    <x v="1"/>
    <x v="39"/>
    <x v="1"/>
    <s v="Male"/>
    <n v="0"/>
    <s v="Suburban"/>
    <s v="Single"/>
    <n v="203"/>
    <n v="20"/>
    <n v="66"/>
    <n v="0"/>
    <n v="2"/>
    <x v="0"/>
    <x v="5"/>
    <s v="Offer1"/>
    <s v="Branch"/>
    <n v="2027.724442"/>
    <s v="Luxury Car"/>
    <s v="Small"/>
    <n v="11370.275557999999"/>
  </r>
  <r>
    <s v="GE82737"/>
    <s v="Nevada"/>
    <n v="5337.3524090000001"/>
    <s v="No"/>
    <x v="1"/>
    <x v="0"/>
    <x v="51"/>
    <x v="1"/>
    <s v="Female"/>
    <n v="0"/>
    <s v="Suburban"/>
    <s v="Single"/>
    <n v="86"/>
    <n v="19"/>
    <n v="93"/>
    <n v="3"/>
    <n v="5"/>
    <x v="1"/>
    <x v="1"/>
    <s v="Offer1"/>
    <s v="Agent"/>
    <n v="619.20000000000005"/>
    <s v="Four-Door Car"/>
    <s v="Small"/>
    <n v="7378.8"/>
  </r>
  <r>
    <s v="KY21873"/>
    <s v="Arizona"/>
    <n v="5050.8261830000001"/>
    <s v="No"/>
    <x v="0"/>
    <x v="1"/>
    <x v="46"/>
    <x v="1"/>
    <s v="Male"/>
    <n v="0"/>
    <s v="Rural"/>
    <s v="Married"/>
    <n v="69"/>
    <n v="16"/>
    <n v="45"/>
    <n v="0"/>
    <n v="6"/>
    <x v="1"/>
    <x v="3"/>
    <s v="Offer3"/>
    <s v="Agent"/>
    <n v="72.852046999999999"/>
    <s v="Two-Door Car"/>
    <s v="Medsize"/>
    <n v="3032.1479530000001"/>
  </r>
  <r>
    <s v="UA51318"/>
    <s v="Arizona"/>
    <n v="5116.624022"/>
    <s v="No"/>
    <x v="0"/>
    <x v="3"/>
    <x v="8"/>
    <x v="0"/>
    <s v="Female"/>
    <n v="26173"/>
    <s v="Suburban"/>
    <s v="Single"/>
    <n v="68"/>
    <n v="2"/>
    <n v="10"/>
    <n v="1"/>
    <n v="9"/>
    <x v="0"/>
    <x v="5"/>
    <s v="Offer2"/>
    <s v="Web"/>
    <n v="449.81967100000003"/>
    <s v="Four-Door Car"/>
    <s v="Medsize"/>
    <n v="230.18032899999997"/>
  </r>
  <r>
    <s v="BV55014"/>
    <s v="Oregon"/>
    <n v="7268.7369580000004"/>
    <s v="No"/>
    <x v="0"/>
    <x v="0"/>
    <x v="30"/>
    <x v="0"/>
    <s v="Male"/>
    <n v="24445"/>
    <s v="Suburban"/>
    <s v="Single"/>
    <n v="63"/>
    <n v="18"/>
    <n v="15"/>
    <n v="0"/>
    <n v="2"/>
    <x v="1"/>
    <x v="1"/>
    <s v="Offer1"/>
    <s v="Agent"/>
    <n v="302.39999999999998"/>
    <s v="Two-Door Car"/>
    <s v="Medsize"/>
    <n v="642.6"/>
  </r>
  <r>
    <s v="HX21307"/>
    <s v="Oregon"/>
    <n v="2616.6139029999999"/>
    <s v="Yes"/>
    <x v="0"/>
    <x v="1"/>
    <x v="46"/>
    <x v="0"/>
    <s v="Male"/>
    <n v="72302"/>
    <s v="Suburban"/>
    <s v="Divorced"/>
    <n v="66"/>
    <n v="6"/>
    <n v="27"/>
    <n v="0"/>
    <n v="1"/>
    <x v="1"/>
    <x v="1"/>
    <s v="Offer1"/>
    <s v="Agent"/>
    <n v="316.8"/>
    <s v="Two-Door Car"/>
    <s v="Medsize"/>
    <n v="1465.2"/>
  </r>
  <r>
    <s v="LQ68252"/>
    <s v="Oregon"/>
    <n v="3738.4362219999998"/>
    <s v="No"/>
    <x v="0"/>
    <x v="3"/>
    <x v="37"/>
    <x v="4"/>
    <s v="Male"/>
    <n v="27208"/>
    <s v="Suburban"/>
    <s v="Single"/>
    <n v="102"/>
    <n v="10"/>
    <n v="65"/>
    <n v="0"/>
    <n v="1"/>
    <x v="1"/>
    <x v="6"/>
    <s v="Offer1"/>
    <s v="Web"/>
    <n v="489.6"/>
    <s v="SUV"/>
    <s v="Medsize"/>
    <n v="6140.4"/>
  </r>
  <r>
    <s v="CR92802"/>
    <s v="California"/>
    <n v="2725.3564040000001"/>
    <s v="Yes"/>
    <x v="0"/>
    <x v="2"/>
    <x v="54"/>
    <x v="0"/>
    <s v="Female"/>
    <n v="36650"/>
    <s v="Rural"/>
    <s v="Married"/>
    <n v="69"/>
    <n v="2"/>
    <n v="70"/>
    <n v="1"/>
    <n v="1"/>
    <x v="2"/>
    <x v="4"/>
    <s v="Offer2"/>
    <s v="Web"/>
    <n v="56.60333"/>
    <s v="Four-Door Car"/>
    <s v="Large"/>
    <n v="4773.3966700000001"/>
  </r>
  <r>
    <s v="SL35268"/>
    <s v="Arizona"/>
    <n v="5453.8612030000004"/>
    <s v="No"/>
    <x v="0"/>
    <x v="1"/>
    <x v="50"/>
    <x v="0"/>
    <s v="Male"/>
    <n v="30855"/>
    <s v="Urban"/>
    <s v="Married"/>
    <n v="68"/>
    <n v="7"/>
    <n v="15"/>
    <n v="0"/>
    <n v="7"/>
    <x v="0"/>
    <x v="0"/>
    <s v="Offer2"/>
    <s v="Web"/>
    <n v="259.06086199999999"/>
    <s v="Four-Door Car"/>
    <s v="Medsize"/>
    <n v="760.93913799999996"/>
  </r>
  <r>
    <s v="RD62882"/>
    <s v="Arizona"/>
    <n v="6846.1503229999998"/>
    <s v="Yes"/>
    <x v="1"/>
    <x v="0"/>
    <x v="34"/>
    <x v="1"/>
    <s v="Female"/>
    <n v="0"/>
    <s v="Suburban"/>
    <s v="Divorced"/>
    <n v="95"/>
    <n v="13"/>
    <n v="20"/>
    <n v="0"/>
    <n v="5"/>
    <x v="1"/>
    <x v="1"/>
    <s v="Offer1"/>
    <s v="Call Center"/>
    <n v="456"/>
    <s v="Two-Door Car"/>
    <s v="Large"/>
    <n v="1444"/>
  </r>
  <r>
    <s v="JS42382"/>
    <s v="Oregon"/>
    <n v="6172.9141989999998"/>
    <s v="No"/>
    <x v="1"/>
    <x v="2"/>
    <x v="34"/>
    <x v="0"/>
    <s v="Male"/>
    <n v="99960"/>
    <s v="Suburban"/>
    <s v="Married"/>
    <n v="76"/>
    <n v="19"/>
    <n v="83"/>
    <n v="0"/>
    <n v="4"/>
    <x v="0"/>
    <x v="0"/>
    <s v="Offer1"/>
    <s v="Agent"/>
    <n v="364.8"/>
    <s v="Four-Door Car"/>
    <s v="Small"/>
    <n v="5943.2"/>
  </r>
  <r>
    <s v="BT30554"/>
    <s v="Arizona"/>
    <n v="10346.32454"/>
    <s v="No"/>
    <x v="1"/>
    <x v="0"/>
    <x v="25"/>
    <x v="1"/>
    <s v="Female"/>
    <n v="0"/>
    <s v="Suburban"/>
    <s v="Single"/>
    <n v="98"/>
    <n v="1"/>
    <n v="15"/>
    <n v="0"/>
    <n v="2"/>
    <x v="1"/>
    <x v="1"/>
    <s v="Offer1"/>
    <s v="Agent"/>
    <n v="470.4"/>
    <s v="Four-Door Car"/>
    <s v="Large"/>
    <n v="999.6"/>
  </r>
  <r>
    <s v="VP57424"/>
    <s v="Nevada"/>
    <n v="6997.0086179999998"/>
    <s v="No"/>
    <x v="1"/>
    <x v="0"/>
    <x v="27"/>
    <x v="0"/>
    <s v="Female"/>
    <n v="55873"/>
    <s v="Urban"/>
    <s v="Married"/>
    <n v="88"/>
    <n v="30"/>
    <n v="19"/>
    <n v="0"/>
    <n v="6"/>
    <x v="1"/>
    <x v="6"/>
    <s v="Offer2"/>
    <s v="Agent"/>
    <n v="299.35608300000001"/>
    <s v="Four-Door Car"/>
    <s v="Small"/>
    <n v="1372.6439169999999"/>
  </r>
  <r>
    <s v="VU19243"/>
    <s v="Arizona"/>
    <n v="4196.2576909999998"/>
    <s v="No"/>
    <x v="2"/>
    <x v="3"/>
    <x v="41"/>
    <x v="2"/>
    <s v="Female"/>
    <n v="18052"/>
    <s v="Suburban"/>
    <s v="Divorced"/>
    <n v="111"/>
    <n v="5"/>
    <n v="71"/>
    <n v="0"/>
    <n v="1"/>
    <x v="1"/>
    <x v="3"/>
    <s v="Offer3"/>
    <s v="Web"/>
    <n v="699.16790000000003"/>
    <s v="Four-Door Car"/>
    <s v="Medsize"/>
    <n v="7181.8320999999996"/>
  </r>
  <r>
    <s v="TA82973"/>
    <s v="Oregon"/>
    <n v="7858.1097630000004"/>
    <s v="No"/>
    <x v="0"/>
    <x v="3"/>
    <x v="39"/>
    <x v="0"/>
    <s v="Female"/>
    <n v="28937"/>
    <s v="Rural"/>
    <s v="Divorced"/>
    <n v="104"/>
    <n v="28"/>
    <n v="23"/>
    <n v="2"/>
    <n v="6"/>
    <x v="1"/>
    <x v="1"/>
    <s v="Offer1"/>
    <s v="Call Center"/>
    <n v="117.959654"/>
    <s v="SUV"/>
    <s v="Medsize"/>
    <n v="2274.0403459999998"/>
  </r>
  <r>
    <s v="GK71720"/>
    <s v="Oregon"/>
    <n v="6064.3439939999998"/>
    <s v="No"/>
    <x v="1"/>
    <x v="3"/>
    <x v="42"/>
    <x v="1"/>
    <s v="Female"/>
    <n v="0"/>
    <s v="Suburban"/>
    <s v="Single"/>
    <n v="86"/>
    <n v="34"/>
    <n v="80"/>
    <n v="0"/>
    <n v="5"/>
    <x v="1"/>
    <x v="1"/>
    <s v="Offer1"/>
    <s v="Call Center"/>
    <n v="545.24034099999994"/>
    <s v="Four-Door Car"/>
    <s v="Medsize"/>
    <n v="6334.7596590000003"/>
  </r>
  <r>
    <s v="OQ61223"/>
    <s v="California"/>
    <n v="17497.522010000001"/>
    <s v="Yes"/>
    <x v="0"/>
    <x v="1"/>
    <x v="20"/>
    <x v="1"/>
    <s v="Male"/>
    <n v="0"/>
    <s v="Suburban"/>
    <s v="Divorced"/>
    <n v="73"/>
    <n v="9"/>
    <n v="94"/>
    <n v="0"/>
    <n v="2"/>
    <x v="1"/>
    <x v="6"/>
    <s v="Offer1"/>
    <s v="Agent"/>
    <n v="350.4"/>
    <s v="Two-Door Car"/>
    <s v="Medsize"/>
    <n v="6511.6"/>
  </r>
  <r>
    <s v="LL62746"/>
    <s v="Oregon"/>
    <n v="8970.6473119999991"/>
    <s v="No"/>
    <x v="0"/>
    <x v="4"/>
    <x v="11"/>
    <x v="2"/>
    <s v="Male"/>
    <n v="12829"/>
    <s v="Urban"/>
    <s v="Married"/>
    <n v="118"/>
    <n v="33"/>
    <n v="1"/>
    <n v="0"/>
    <n v="9"/>
    <x v="1"/>
    <x v="3"/>
    <s v="Offer2"/>
    <s v="Call Center"/>
    <n v="328.23143199999998"/>
    <s v="SUV"/>
    <s v="Medsize"/>
    <n v="-210.23143199999998"/>
  </r>
  <r>
    <s v="JQ56711"/>
    <s v="Oregon"/>
    <n v="5923.1172290000004"/>
    <s v="No"/>
    <x v="0"/>
    <x v="2"/>
    <x v="22"/>
    <x v="0"/>
    <s v="Female"/>
    <n v="92163"/>
    <s v="Rural"/>
    <s v="Married"/>
    <n v="73"/>
    <n v="3"/>
    <n v="79"/>
    <n v="0"/>
    <n v="6"/>
    <x v="1"/>
    <x v="1"/>
    <s v="Offer3"/>
    <s v="Web"/>
    <n v="66.568641999999997"/>
    <s v="Two-Door Car"/>
    <s v="Medsize"/>
    <n v="5700.4313579999998"/>
  </r>
  <r>
    <s v="AW77988"/>
    <s v="Oregon"/>
    <n v="35850.599349999997"/>
    <s v="No"/>
    <x v="0"/>
    <x v="3"/>
    <x v="10"/>
    <x v="3"/>
    <s v="Male"/>
    <n v="17588"/>
    <s v="Suburban"/>
    <s v="Single"/>
    <n v="192"/>
    <n v="24"/>
    <n v="92"/>
    <n v="0"/>
    <n v="2"/>
    <x v="1"/>
    <x v="3"/>
    <s v="Offer1"/>
    <s v="Web"/>
    <n v="1382.4"/>
    <s v="Luxury Car"/>
    <s v="Medsize"/>
    <n v="16281.6"/>
  </r>
  <r>
    <s v="HF75891"/>
    <s v="Washington"/>
    <n v="4331.4606739999999"/>
    <s v="No"/>
    <x v="0"/>
    <x v="3"/>
    <x v="37"/>
    <x v="0"/>
    <s v="Female"/>
    <n v="82302"/>
    <s v="Suburban"/>
    <s v="Married"/>
    <n v="106"/>
    <n v="11"/>
    <n v="92"/>
    <n v="0"/>
    <n v="1"/>
    <x v="1"/>
    <x v="6"/>
    <s v="Offer1"/>
    <s v="Branch"/>
    <n v="722.17816600000003"/>
    <s v="SUV"/>
    <s v="Medsize"/>
    <n v="9029.8218340000003"/>
  </r>
  <r>
    <s v="MY97912"/>
    <s v="Arizona"/>
    <n v="13309.33517"/>
    <s v="No"/>
    <x v="1"/>
    <x v="1"/>
    <x v="55"/>
    <x v="1"/>
    <s v="Male"/>
    <n v="0"/>
    <s v="Suburban"/>
    <s v="Divorced"/>
    <n v="127"/>
    <n v="19"/>
    <n v="40"/>
    <n v="0"/>
    <n v="2"/>
    <x v="1"/>
    <x v="1"/>
    <s v="Offer1"/>
    <s v="Call Center"/>
    <n v="609.6"/>
    <s v="SUV"/>
    <s v="Medsize"/>
    <n v="4470.3999999999996"/>
  </r>
  <r>
    <s v="IB87349"/>
    <s v="California"/>
    <n v="4528.5048900000002"/>
    <s v="No"/>
    <x v="2"/>
    <x v="3"/>
    <x v="46"/>
    <x v="0"/>
    <s v="Male"/>
    <n v="70340"/>
    <s v="Suburban"/>
    <s v="Married"/>
    <n v="113"/>
    <n v="5"/>
    <n v="56"/>
    <n v="0"/>
    <n v="1"/>
    <x v="2"/>
    <x v="4"/>
    <s v="Offer1"/>
    <s v="Agent"/>
    <n v="542.4"/>
    <s v="Four-Door Car"/>
    <s v="Small"/>
    <n v="5785.6"/>
  </r>
  <r>
    <s v="AW73065"/>
    <s v="Oregon"/>
    <n v="2791.9065139999998"/>
    <s v="No"/>
    <x v="0"/>
    <x v="3"/>
    <x v="11"/>
    <x v="1"/>
    <s v="Female"/>
    <n v="0"/>
    <s v="Suburban"/>
    <s v="Single"/>
    <n v="74"/>
    <n v="35"/>
    <n v="59"/>
    <n v="0"/>
    <n v="1"/>
    <x v="1"/>
    <x v="3"/>
    <s v="Offer1"/>
    <s v="Agent"/>
    <n v="532.79999999999995"/>
    <s v="Four-Door Car"/>
    <s v="Small"/>
    <n v="3833.2"/>
  </r>
  <r>
    <s v="HI74419"/>
    <s v="Washington"/>
    <n v="8092.8769599999996"/>
    <s v="Yes"/>
    <x v="0"/>
    <x v="1"/>
    <x v="18"/>
    <x v="0"/>
    <s v="Male"/>
    <n v="50825"/>
    <s v="Urban"/>
    <s v="Married"/>
    <n v="102"/>
    <n v="3"/>
    <n v="46"/>
    <n v="0"/>
    <n v="3"/>
    <x v="1"/>
    <x v="6"/>
    <s v="Offer1"/>
    <s v="Agent"/>
    <n v="369.61472900000001"/>
    <s v="SUV"/>
    <s v="Medsize"/>
    <n v="4322.3852710000001"/>
  </r>
  <r>
    <s v="PX70175"/>
    <s v="Arizona"/>
    <n v="7996.0074800000002"/>
    <s v="No"/>
    <x v="1"/>
    <x v="1"/>
    <x v="49"/>
    <x v="0"/>
    <s v="Male"/>
    <n v="93459"/>
    <s v="Suburban"/>
    <s v="Married"/>
    <n v="99"/>
    <n v="9"/>
    <n v="85"/>
    <n v="0"/>
    <n v="5"/>
    <x v="1"/>
    <x v="1"/>
    <s v="Offer2"/>
    <s v="Web"/>
    <n v="655.41332999999997"/>
    <s v="Four-Door Car"/>
    <s v="Medsize"/>
    <n v="7759.5866699999997"/>
  </r>
  <r>
    <s v="KF75098"/>
    <s v="Arizona"/>
    <n v="5129.7389919999996"/>
    <s v="No"/>
    <x v="0"/>
    <x v="0"/>
    <x v="5"/>
    <x v="0"/>
    <s v="Male"/>
    <n v="86148"/>
    <s v="Suburban"/>
    <s v="Married"/>
    <n v="65"/>
    <n v="19"/>
    <n v="51"/>
    <n v="2"/>
    <n v="4"/>
    <x v="1"/>
    <x v="1"/>
    <s v="Offer4"/>
    <s v="Agent"/>
    <n v="312"/>
    <s v="Four-Door Car"/>
    <s v="Small"/>
    <n v="3003"/>
  </r>
  <r>
    <s v="IS50283"/>
    <s v="California"/>
    <n v="5697.1752379999998"/>
    <s v="No"/>
    <x v="0"/>
    <x v="0"/>
    <x v="13"/>
    <x v="0"/>
    <s v="Female"/>
    <n v="27048"/>
    <s v="Suburban"/>
    <s v="Married"/>
    <n v="72"/>
    <n v="5"/>
    <n v="85"/>
    <n v="0"/>
    <n v="4"/>
    <x v="0"/>
    <x v="0"/>
    <s v="Offer3"/>
    <s v="Agent"/>
    <n v="345.6"/>
    <s v="Four-Door Car"/>
    <s v="Medsize"/>
    <n v="5774.4"/>
  </r>
  <r>
    <s v="MY64920"/>
    <s v="Oregon"/>
    <n v="9217.1306289999993"/>
    <s v="No"/>
    <x v="0"/>
    <x v="1"/>
    <x v="15"/>
    <x v="0"/>
    <s v="Female"/>
    <n v="73259"/>
    <s v="Suburban"/>
    <s v="Married"/>
    <n v="115"/>
    <n v="7"/>
    <n v="31"/>
    <n v="0"/>
    <n v="4"/>
    <x v="1"/>
    <x v="6"/>
    <s v="Offer4"/>
    <s v="Web"/>
    <n v="673.34265000000005"/>
    <s v="SUV"/>
    <s v="Medsize"/>
    <n v="2891.65735"/>
  </r>
  <r>
    <s v="KN34250"/>
    <s v="Oregon"/>
    <n v="10208.927610000001"/>
    <s v="Yes"/>
    <x v="1"/>
    <x v="1"/>
    <x v="51"/>
    <x v="0"/>
    <s v="Female"/>
    <n v="35482"/>
    <s v="Suburban"/>
    <s v="Married"/>
    <n v="129"/>
    <n v="21"/>
    <n v="59"/>
    <n v="0"/>
    <n v="3"/>
    <x v="0"/>
    <x v="2"/>
    <s v="Offer1"/>
    <s v="Branch"/>
    <n v="619.20000000000005"/>
    <s v="SUV"/>
    <s v="Medsize"/>
    <n v="6991.8"/>
  </r>
  <r>
    <s v="GN46207"/>
    <s v="Oregon"/>
    <n v="4170.6873480000004"/>
    <s v="Yes"/>
    <x v="0"/>
    <x v="2"/>
    <x v="13"/>
    <x v="0"/>
    <s v="Female"/>
    <n v="29462"/>
    <s v="Suburban"/>
    <s v="Single"/>
    <n v="107"/>
    <n v="28"/>
    <n v="23"/>
    <n v="1"/>
    <n v="1"/>
    <x v="1"/>
    <x v="1"/>
    <s v="Offer2"/>
    <s v="Branch"/>
    <n v="513.6"/>
    <s v="SUV"/>
    <s v="Large"/>
    <n v="1947.4"/>
  </r>
  <r>
    <s v="KL57176"/>
    <s v="Oregon"/>
    <n v="4505.405812"/>
    <s v="No"/>
    <x v="0"/>
    <x v="1"/>
    <x v="40"/>
    <x v="0"/>
    <s v="Female"/>
    <n v="67801"/>
    <s v="Rural"/>
    <s v="Divorced"/>
    <n v="115"/>
    <n v="12"/>
    <n v="45"/>
    <n v="1"/>
    <n v="1"/>
    <x v="1"/>
    <x v="1"/>
    <s v="Offer3"/>
    <s v="Web"/>
    <n v="23.810490999999999"/>
    <s v="SUV"/>
    <s v="Medsize"/>
    <n v="5151.1895089999998"/>
  </r>
  <r>
    <s v="MN94234"/>
    <s v="California"/>
    <n v="3107.5686479999999"/>
    <s v="No"/>
    <x v="1"/>
    <x v="3"/>
    <x v="49"/>
    <x v="1"/>
    <s v="Male"/>
    <n v="0"/>
    <s v="Suburban"/>
    <s v="Married"/>
    <n v="94"/>
    <n v="34"/>
    <n v="59"/>
    <n v="4"/>
    <n v="1"/>
    <x v="1"/>
    <x v="1"/>
    <s v="Offer1"/>
    <s v="Branch"/>
    <n v="451.2"/>
    <s v="Two-Door Car"/>
    <s v="Medsize"/>
    <n v="5094.8"/>
  </r>
  <r>
    <s v="JY90595"/>
    <s v="Arizona"/>
    <n v="5528.6649859999998"/>
    <s v="No"/>
    <x v="0"/>
    <x v="3"/>
    <x v="23"/>
    <x v="2"/>
    <s v="Male"/>
    <n v="16042"/>
    <s v="Suburban"/>
    <s v="Married"/>
    <n v="73"/>
    <n v="33"/>
    <n v="58"/>
    <n v="0"/>
    <n v="9"/>
    <x v="1"/>
    <x v="1"/>
    <s v="Offer1"/>
    <s v="Agent"/>
    <n v="350.4"/>
    <s v="Two-Door Car"/>
    <s v="Medsize"/>
    <n v="3883.6"/>
  </r>
  <r>
    <s v="HK26543"/>
    <s v="California"/>
    <n v="5045.8666629999998"/>
    <s v="No"/>
    <x v="0"/>
    <x v="3"/>
    <x v="34"/>
    <x v="0"/>
    <s v="Male"/>
    <n v="28056"/>
    <s v="Suburban"/>
    <s v="Married"/>
    <n v="64"/>
    <n v="32"/>
    <n v="41"/>
    <n v="1"/>
    <n v="8"/>
    <x v="1"/>
    <x v="1"/>
    <s v="Offer1"/>
    <s v="Branch"/>
    <n v="307.2"/>
    <s v="Four-Door Car"/>
    <s v="Medsize"/>
    <n v="2316.8000000000002"/>
  </r>
  <r>
    <s v="PN86062"/>
    <s v="California"/>
    <n v="2962.7224820000001"/>
    <s v="No"/>
    <x v="1"/>
    <x v="3"/>
    <x v="36"/>
    <x v="2"/>
    <s v="Male"/>
    <n v="16495"/>
    <s v="Suburban"/>
    <s v="Married"/>
    <n v="85"/>
    <n v="25"/>
    <n v="75"/>
    <n v="3"/>
    <n v="1"/>
    <x v="0"/>
    <x v="2"/>
    <s v="Offer1"/>
    <s v="Branch"/>
    <n v="408"/>
    <s v="Four-Door Car"/>
    <s v="Medsize"/>
    <n v="5967"/>
  </r>
  <r>
    <s v="VW27730"/>
    <s v="California"/>
    <n v="8665.9563720000006"/>
    <s v="No"/>
    <x v="0"/>
    <x v="2"/>
    <x v="30"/>
    <x v="0"/>
    <s v="Female"/>
    <n v="41163"/>
    <s v="Rural"/>
    <s v="Married"/>
    <n v="108"/>
    <n v="11"/>
    <n v="66"/>
    <n v="0"/>
    <n v="3"/>
    <x v="0"/>
    <x v="2"/>
    <s v="Offer1"/>
    <s v="Branch"/>
    <n v="231.92217299999999"/>
    <s v="SUV"/>
    <s v="Small"/>
    <n v="6896.0778270000001"/>
  </r>
  <r>
    <s v="SH55671"/>
    <s v="Arizona"/>
    <n v="11413.441150000001"/>
    <s v="No"/>
    <x v="2"/>
    <x v="1"/>
    <x v="11"/>
    <x v="1"/>
    <s v="Female"/>
    <n v="0"/>
    <s v="Suburban"/>
    <s v="Married"/>
    <n v="161"/>
    <n v="3"/>
    <n v="71"/>
    <n v="1"/>
    <n v="9"/>
    <x v="1"/>
    <x v="1"/>
    <s v="Offer1"/>
    <s v="Branch"/>
    <n v="772.8"/>
    <s v="Sports Car"/>
    <s v="Small"/>
    <n v="10658.2"/>
  </r>
  <r>
    <s v="MO56878"/>
    <s v="California"/>
    <n v="15488.43196"/>
    <s v="No"/>
    <x v="0"/>
    <x v="0"/>
    <x v="14"/>
    <x v="0"/>
    <s v="Male"/>
    <n v="33799"/>
    <s v="Suburban"/>
    <s v="Single"/>
    <n v="109"/>
    <n v="28"/>
    <n v="52"/>
    <n v="3"/>
    <n v="2"/>
    <x v="0"/>
    <x v="0"/>
    <s v="Offer2"/>
    <s v="Agent"/>
    <n v="664.98024199999998"/>
    <s v="SUV"/>
    <s v="Small"/>
    <n v="5003.0197580000004"/>
  </r>
  <r>
    <s v="QP80741"/>
    <s v="Washington"/>
    <n v="6048.574243"/>
    <s v="No"/>
    <x v="0"/>
    <x v="1"/>
    <x v="43"/>
    <x v="1"/>
    <s v="Female"/>
    <n v="0"/>
    <s v="Suburban"/>
    <s v="Married"/>
    <n v="61"/>
    <n v="17"/>
    <n v="71"/>
    <n v="3"/>
    <n v="2"/>
    <x v="0"/>
    <x v="5"/>
    <s v="Offer3"/>
    <s v="Agent"/>
    <n v="292.8"/>
    <s v="Four-Door Car"/>
    <s v="Medsize"/>
    <n v="4038.2"/>
  </r>
  <r>
    <s v="SV35618"/>
    <s v="Oregon"/>
    <n v="5934.7414920000001"/>
    <s v="No"/>
    <x v="2"/>
    <x v="0"/>
    <x v="20"/>
    <x v="0"/>
    <s v="Female"/>
    <n v="87747"/>
    <s v="Rural"/>
    <s v="Divorced"/>
    <n v="147"/>
    <n v="3"/>
    <n v="87"/>
    <n v="1"/>
    <n v="1"/>
    <x v="1"/>
    <x v="6"/>
    <s v="Offer2"/>
    <s v="Agent"/>
    <n v="46.492038999999998"/>
    <s v="SUV"/>
    <s v="Small"/>
    <n v="12742.507960999999"/>
  </r>
  <r>
    <s v="RX12347"/>
    <s v="Nevada"/>
    <n v="3543.2321379999998"/>
    <s v="No"/>
    <x v="1"/>
    <x v="1"/>
    <x v="48"/>
    <x v="0"/>
    <s v="Male"/>
    <n v="35695"/>
    <s v="Suburban"/>
    <s v="Married"/>
    <n v="90"/>
    <n v="2"/>
    <n v="7"/>
    <n v="0"/>
    <n v="1"/>
    <x v="1"/>
    <x v="6"/>
    <s v="Offer4"/>
    <s v="Branch"/>
    <n v="432"/>
    <s v="Four-Door Car"/>
    <s v="Medsize"/>
    <n v="198"/>
  </r>
  <r>
    <s v="FR55658"/>
    <s v="California"/>
    <n v="3490.0283039999999"/>
    <s v="No"/>
    <x v="1"/>
    <x v="2"/>
    <x v="34"/>
    <x v="0"/>
    <s v="Male"/>
    <n v="90985"/>
    <s v="Rural"/>
    <s v="Divorced"/>
    <n v="87"/>
    <n v="33"/>
    <n v="39"/>
    <n v="0"/>
    <n v="1"/>
    <x v="1"/>
    <x v="6"/>
    <s v="Offer1"/>
    <s v="Branch"/>
    <n v="78.085149000000001"/>
    <s v="Four-Door Car"/>
    <s v="Medsize"/>
    <n v="3314.914851"/>
  </r>
  <r>
    <s v="XS12556"/>
    <s v="California"/>
    <n v="3683.0998639999998"/>
    <s v="No"/>
    <x v="0"/>
    <x v="1"/>
    <x v="10"/>
    <x v="1"/>
    <s v="Female"/>
    <n v="0"/>
    <s v="Suburban"/>
    <s v="Married"/>
    <n v="101"/>
    <n v="19"/>
    <n v="16"/>
    <n v="0"/>
    <n v="1"/>
    <x v="0"/>
    <x v="2"/>
    <s v="Offer4"/>
    <s v="Call Center"/>
    <n v="564.46655599999997"/>
    <s v="Sports Car"/>
    <s v="Medsize"/>
    <n v="1051.5334440000001"/>
  </r>
  <r>
    <s v="ZU73588"/>
    <s v="California"/>
    <n v="5989.7739309999997"/>
    <s v="Yes"/>
    <x v="2"/>
    <x v="1"/>
    <x v="49"/>
    <x v="0"/>
    <s v="Male"/>
    <n v="66839"/>
    <s v="Suburban"/>
    <s v="Single"/>
    <n v="154"/>
    <n v="33"/>
    <n v="24"/>
    <n v="0"/>
    <n v="1"/>
    <x v="1"/>
    <x v="1"/>
    <s v="Offer2"/>
    <s v="Branch"/>
    <n v="739.2"/>
    <s v="Sports Car"/>
    <s v="Medsize"/>
    <n v="2956.8"/>
  </r>
  <r>
    <s v="WT43034"/>
    <s v="California"/>
    <n v="12500.84302"/>
    <s v="No"/>
    <x v="2"/>
    <x v="3"/>
    <x v="26"/>
    <x v="1"/>
    <s v="Female"/>
    <n v="0"/>
    <s v="Suburban"/>
    <s v="Married"/>
    <n v="165"/>
    <n v="16"/>
    <n v="43"/>
    <n v="0"/>
    <n v="3"/>
    <x v="1"/>
    <x v="1"/>
    <s v="Offer3"/>
    <s v="Call Center"/>
    <n v="792"/>
    <s v="SUV"/>
    <s v="Medsize"/>
    <n v="6303"/>
  </r>
  <r>
    <s v="VM13430"/>
    <s v="Oregon"/>
    <n v="8609.1582149999995"/>
    <s v="Yes"/>
    <x v="0"/>
    <x v="0"/>
    <x v="16"/>
    <x v="0"/>
    <s v="Female"/>
    <n v="79090"/>
    <s v="Urban"/>
    <s v="Married"/>
    <n v="107"/>
    <n v="2"/>
    <n v="74"/>
    <n v="0"/>
    <n v="3"/>
    <x v="0"/>
    <x v="0"/>
    <s v="Offer2"/>
    <s v="Branch"/>
    <n v="289.04073399999999"/>
    <s v="SUV"/>
    <s v="Medsize"/>
    <n v="7628.9592659999998"/>
  </r>
  <r>
    <s v="TC78849"/>
    <s v="Oregon"/>
    <n v="2497.45507"/>
    <s v="No"/>
    <x v="0"/>
    <x v="0"/>
    <x v="21"/>
    <x v="0"/>
    <s v="Male"/>
    <n v="24825"/>
    <s v="Rural"/>
    <s v="Married"/>
    <n v="64"/>
    <n v="34"/>
    <n v="44"/>
    <n v="0"/>
    <n v="1"/>
    <x v="1"/>
    <x v="1"/>
    <s v="Offer2"/>
    <s v="Branch"/>
    <n v="155.938593"/>
    <s v="Two-Door Car"/>
    <s v="Medsize"/>
    <n v="2660.0614070000001"/>
  </r>
  <r>
    <s v="VC34764"/>
    <s v="California"/>
    <n v="7019.1771859999999"/>
    <s v="Yes"/>
    <x v="0"/>
    <x v="1"/>
    <x v="35"/>
    <x v="4"/>
    <s v="Male"/>
    <n v="26806"/>
    <s v="Suburban"/>
    <s v="Married"/>
    <n v="63"/>
    <n v="32"/>
    <n v="19"/>
    <n v="0"/>
    <n v="2"/>
    <x v="1"/>
    <x v="6"/>
    <s v="Offer1"/>
    <s v="Agent"/>
    <n v="302.39999999999998"/>
    <s v="Four-Door Car"/>
    <s v="Medsize"/>
    <n v="894.6"/>
  </r>
  <r>
    <s v="WO90953"/>
    <s v="Oregon"/>
    <n v="5387.9262650000001"/>
    <s v="No"/>
    <x v="0"/>
    <x v="1"/>
    <x v="17"/>
    <x v="0"/>
    <s v="Female"/>
    <n v="56835"/>
    <s v="Suburban"/>
    <s v="Married"/>
    <n v="67"/>
    <n v="25"/>
    <n v="16"/>
    <n v="0"/>
    <n v="3"/>
    <x v="1"/>
    <x v="1"/>
    <s v="Offer1"/>
    <s v="Branch"/>
    <n v="326.54942499999999"/>
    <s v="Two-Door Car"/>
    <s v="Small"/>
    <n v="745.45057500000007"/>
  </r>
  <r>
    <s v="IU47468"/>
    <s v="Oregon"/>
    <n v="6165.5575170000002"/>
    <s v="No"/>
    <x v="1"/>
    <x v="0"/>
    <x v="45"/>
    <x v="1"/>
    <s v="Female"/>
    <n v="0"/>
    <s v="Suburban"/>
    <s v="Single"/>
    <n v="88"/>
    <n v="12"/>
    <n v="54"/>
    <n v="0"/>
    <n v="6"/>
    <x v="2"/>
    <x v="4"/>
    <s v="Offer3"/>
    <s v="Web"/>
    <n v="653.65668000000005"/>
    <s v="Two-Door Car"/>
    <s v="Small"/>
    <n v="4098.3433199999999"/>
  </r>
  <r>
    <s v="KO46064"/>
    <s v="California"/>
    <n v="2730.2029400000001"/>
    <s v="No"/>
    <x v="0"/>
    <x v="0"/>
    <x v="46"/>
    <x v="0"/>
    <s v="Male"/>
    <n v="46135"/>
    <s v="Rural"/>
    <s v="Married"/>
    <n v="69"/>
    <n v="12"/>
    <n v="68"/>
    <n v="0"/>
    <n v="1"/>
    <x v="1"/>
    <x v="1"/>
    <s v="Offer1"/>
    <s v="Agent"/>
    <n v="103.93560100000001"/>
    <s v="Four-Door Car"/>
    <s v="Medsize"/>
    <n v="4588.0643989999999"/>
  </r>
  <r>
    <s v="RB34917"/>
    <s v="Arizona"/>
    <n v="5162.1169440000003"/>
    <s v="No"/>
    <x v="0"/>
    <x v="0"/>
    <x v="54"/>
    <x v="1"/>
    <s v="Female"/>
    <n v="0"/>
    <s v="Suburban"/>
    <s v="Single"/>
    <n v="73"/>
    <n v="21"/>
    <n v="87"/>
    <n v="0"/>
    <n v="4"/>
    <x v="1"/>
    <x v="6"/>
    <s v="Offer2"/>
    <s v="Branch"/>
    <n v="809.53234099999997"/>
    <s v="Four-Door Car"/>
    <s v="Small"/>
    <n v="5541.4676589999999"/>
  </r>
  <r>
    <s v="BI38192"/>
    <s v="Oregon"/>
    <n v="7937.0648220000003"/>
    <s v="No"/>
    <x v="0"/>
    <x v="3"/>
    <x v="39"/>
    <x v="0"/>
    <s v="Female"/>
    <n v="22862"/>
    <s v="Suburban"/>
    <s v="Married"/>
    <n v="67"/>
    <n v="9"/>
    <n v="40"/>
    <n v="0"/>
    <n v="2"/>
    <x v="1"/>
    <x v="1"/>
    <s v="Offer2"/>
    <s v="Agent"/>
    <n v="321.60000000000002"/>
    <s v="Two-Door Car"/>
    <s v="Medsize"/>
    <n v="2358.4"/>
  </r>
  <r>
    <s v="PU18983"/>
    <s v="Oregon"/>
    <n v="8608.1572329999999"/>
    <s v="No"/>
    <x v="0"/>
    <x v="3"/>
    <x v="38"/>
    <x v="0"/>
    <s v="Female"/>
    <n v="21450"/>
    <s v="Suburban"/>
    <s v="Divorced"/>
    <n v="110"/>
    <n v="8"/>
    <n v="80"/>
    <n v="2"/>
    <n v="3"/>
    <x v="1"/>
    <x v="3"/>
    <s v="Offer1"/>
    <s v="Call Center"/>
    <n v="528"/>
    <s v="Sports Car"/>
    <s v="Small"/>
    <n v="8272"/>
  </r>
  <r>
    <s v="SW79912"/>
    <s v="Oregon"/>
    <n v="2632.545795"/>
    <s v="No"/>
    <x v="0"/>
    <x v="0"/>
    <x v="24"/>
    <x v="0"/>
    <s v="Male"/>
    <n v="95854"/>
    <s v="Suburban"/>
    <s v="Married"/>
    <n v="65"/>
    <n v="16"/>
    <n v="78"/>
    <n v="0"/>
    <n v="1"/>
    <x v="1"/>
    <x v="1"/>
    <s v="Offer2"/>
    <s v="Agent"/>
    <n v="312"/>
    <s v="Two-Door Car"/>
    <s v="Small"/>
    <n v="4758"/>
  </r>
  <r>
    <s v="ES39217"/>
    <s v="Oregon"/>
    <n v="7785.0042139999996"/>
    <s v="No"/>
    <x v="1"/>
    <x v="0"/>
    <x v="2"/>
    <x v="0"/>
    <s v="Female"/>
    <n v="44897"/>
    <s v="Suburban"/>
    <s v="Married"/>
    <n v="99"/>
    <n v="22"/>
    <n v="46"/>
    <n v="1"/>
    <n v="7"/>
    <x v="1"/>
    <x v="3"/>
    <s v="Offer4"/>
    <s v="Web"/>
    <n v="580.72531000000004"/>
    <s v="Four-Door Car"/>
    <s v="Small"/>
    <n v="3973.2746900000002"/>
  </r>
  <r>
    <s v="OY51402"/>
    <s v="Washington"/>
    <n v="8255.7638499999994"/>
    <s v="No"/>
    <x v="0"/>
    <x v="3"/>
    <x v="16"/>
    <x v="0"/>
    <s v="Female"/>
    <n v="54040"/>
    <s v="Rural"/>
    <s v="Married"/>
    <n v="103"/>
    <n v="14"/>
    <n v="88"/>
    <n v="0"/>
    <n v="4"/>
    <x v="1"/>
    <x v="6"/>
    <s v="Offer1"/>
    <s v="Agent"/>
    <n v="59.987126000000004"/>
    <s v="SUV"/>
    <s v="Medsize"/>
    <n v="9004.012874"/>
  </r>
  <r>
    <s v="UA19178"/>
    <s v="Oregon"/>
    <n v="4980.8250420000004"/>
    <s v="No"/>
    <x v="0"/>
    <x v="2"/>
    <x v="44"/>
    <x v="0"/>
    <s v="Female"/>
    <n v="53265"/>
    <s v="Urban"/>
    <s v="Married"/>
    <n v="62"/>
    <n v="12"/>
    <n v="27"/>
    <n v="0"/>
    <n v="3"/>
    <x v="1"/>
    <x v="6"/>
    <s v="Offer2"/>
    <s v="Call Center"/>
    <n v="238.00507400000001"/>
    <s v="Four-Door Car"/>
    <s v="Small"/>
    <n v="1435.9949260000001"/>
  </r>
  <r>
    <s v="PR53785"/>
    <s v="Arizona"/>
    <n v="7457.2377939999997"/>
    <s v="No"/>
    <x v="0"/>
    <x v="3"/>
    <x v="57"/>
    <x v="1"/>
    <s v="Female"/>
    <n v="0"/>
    <s v="Suburban"/>
    <s v="Married"/>
    <n v="198"/>
    <n v="18"/>
    <n v="55"/>
    <n v="1"/>
    <n v="1"/>
    <x v="1"/>
    <x v="1"/>
    <s v="Offer1"/>
    <s v="Branch"/>
    <n v="1577.6744169999999"/>
    <s v="Luxury Car"/>
    <s v="Small"/>
    <n v="9312.3255829999998"/>
  </r>
  <r>
    <s v="RJ85627"/>
    <s v="Washington"/>
    <n v="12302.76244"/>
    <s v="No"/>
    <x v="0"/>
    <x v="0"/>
    <x v="14"/>
    <x v="0"/>
    <s v="Female"/>
    <n v="43817"/>
    <s v="Urban"/>
    <s v="Married"/>
    <n v="62"/>
    <n v="25"/>
    <n v="12"/>
    <n v="1"/>
    <n v="2"/>
    <x v="1"/>
    <x v="1"/>
    <s v="Offer3"/>
    <s v="Branch"/>
    <n v="245.447622"/>
    <s v="Four-Door Car"/>
    <s v="Medsize"/>
    <n v="498.55237799999998"/>
  </r>
  <r>
    <s v="CN90378"/>
    <s v="California"/>
    <n v="6862.5083370000002"/>
    <s v="No"/>
    <x v="1"/>
    <x v="3"/>
    <x v="15"/>
    <x v="0"/>
    <s v="Female"/>
    <n v="54780"/>
    <s v="Rural"/>
    <s v="Married"/>
    <n v="88"/>
    <n v="22"/>
    <n v="72"/>
    <n v="3"/>
    <n v="5"/>
    <x v="1"/>
    <x v="1"/>
    <s v="Offer1"/>
    <s v="Agent"/>
    <n v="135.26124999999999"/>
    <s v="Four-Door Car"/>
    <s v="Large"/>
    <n v="6200.7387500000004"/>
  </r>
  <r>
    <s v="KI56154"/>
    <s v="Nevada"/>
    <n v="9048.9834470000005"/>
    <s v="Yes"/>
    <x v="0"/>
    <x v="3"/>
    <x v="45"/>
    <x v="1"/>
    <s v="Male"/>
    <n v="0"/>
    <s v="Suburban"/>
    <s v="Married"/>
    <n v="119"/>
    <n v="9"/>
    <n v="8"/>
    <n v="0"/>
    <n v="3"/>
    <x v="1"/>
    <x v="3"/>
    <s v="Offer2"/>
    <s v="Web"/>
    <n v="571.20000000000005"/>
    <s v="Sports Car"/>
    <s v="Medsize"/>
    <n v="380.79999999999995"/>
  </r>
  <r>
    <s v="UI55951"/>
    <s v="California"/>
    <n v="5548.031892"/>
    <s v="Yes"/>
    <x v="0"/>
    <x v="0"/>
    <x v="55"/>
    <x v="0"/>
    <s v="Male"/>
    <n v="67798"/>
    <s v="Suburban"/>
    <s v="Divorced"/>
    <n v="69"/>
    <n v="1"/>
    <n v="78"/>
    <n v="0"/>
    <n v="9"/>
    <x v="1"/>
    <x v="3"/>
    <s v="Offer1"/>
    <s v="Agent"/>
    <n v="331.2"/>
    <s v="Four-Door Car"/>
    <s v="Medsize"/>
    <n v="5050.8"/>
  </r>
  <r>
    <s v="FF28650"/>
    <s v="Oregon"/>
    <n v="8312.6815979999992"/>
    <s v="No"/>
    <x v="0"/>
    <x v="0"/>
    <x v="54"/>
    <x v="4"/>
    <s v="Male"/>
    <n v="21442"/>
    <s v="Suburban"/>
    <s v="Divorced"/>
    <n v="118"/>
    <n v="32"/>
    <n v="84"/>
    <n v="0"/>
    <n v="3"/>
    <x v="1"/>
    <x v="1"/>
    <s v="Offer2"/>
    <s v="Web"/>
    <n v="566.4"/>
    <s v="SUV"/>
    <s v="Medsize"/>
    <n v="9345.6"/>
  </r>
  <r>
    <s v="FS55302"/>
    <s v="California"/>
    <n v="2389.980951"/>
    <s v="No"/>
    <x v="0"/>
    <x v="0"/>
    <x v="8"/>
    <x v="0"/>
    <s v="Male"/>
    <n v="27615"/>
    <s v="Suburban"/>
    <s v="Married"/>
    <n v="62"/>
    <n v="19"/>
    <n v="18"/>
    <n v="1"/>
    <n v="1"/>
    <x v="1"/>
    <x v="1"/>
    <s v="Offer3"/>
    <s v="Call Center"/>
    <n v="297.60000000000002"/>
    <s v="Four-Door Car"/>
    <s v="Medsize"/>
    <n v="818.4"/>
  </r>
  <r>
    <s v="TN79487"/>
    <s v="California"/>
    <n v="4458.1133689999997"/>
    <s v="Yes"/>
    <x v="0"/>
    <x v="0"/>
    <x v="32"/>
    <x v="4"/>
    <s v="Male"/>
    <n v="17622"/>
    <s v="Suburban"/>
    <s v="Divorced"/>
    <n v="65"/>
    <n v="1"/>
    <n v="36"/>
    <n v="1"/>
    <n v="3"/>
    <x v="1"/>
    <x v="1"/>
    <s v="Offer1"/>
    <s v="Agent"/>
    <n v="312"/>
    <s v="Four-Door Car"/>
    <s v="Medsize"/>
    <n v="2028"/>
  </r>
  <r>
    <s v="HG32616"/>
    <s v="Nevada"/>
    <n v="5295.7417160000005"/>
    <s v="No"/>
    <x v="1"/>
    <x v="3"/>
    <x v="46"/>
    <x v="0"/>
    <s v="Male"/>
    <n v="50200"/>
    <s v="Urban"/>
    <s v="Divorced"/>
    <n v="135"/>
    <n v="23"/>
    <n v="98"/>
    <n v="0"/>
    <n v="1"/>
    <x v="1"/>
    <x v="1"/>
    <s v="Offer1"/>
    <s v="Agent"/>
    <n v="637.06345799999997"/>
    <s v="Sports Car"/>
    <s v="Medsize"/>
    <n v="12592.936541999999"/>
  </r>
  <r>
    <s v="UK41984"/>
    <s v="Arizona"/>
    <n v="3839.6061169999998"/>
    <s v="No"/>
    <x v="0"/>
    <x v="4"/>
    <x v="9"/>
    <x v="1"/>
    <s v="Female"/>
    <n v="0"/>
    <s v="Suburban"/>
    <s v="Divorced"/>
    <n v="112"/>
    <n v="3"/>
    <n v="51"/>
    <n v="2"/>
    <n v="1"/>
    <x v="1"/>
    <x v="6"/>
    <s v="Offer1"/>
    <s v="Agent"/>
    <n v="537.6"/>
    <s v="SUV"/>
    <s v="Medsize"/>
    <n v="5174.3999999999996"/>
  </r>
  <r>
    <s v="LZ52266"/>
    <s v="California"/>
    <n v="3731.5045839999998"/>
    <s v="Yes"/>
    <x v="1"/>
    <x v="3"/>
    <x v="0"/>
    <x v="1"/>
    <s v="Female"/>
    <n v="0"/>
    <s v="Suburban"/>
    <s v="Married"/>
    <n v="96"/>
    <n v="31"/>
    <n v="34"/>
    <n v="0"/>
    <n v="1"/>
    <x v="1"/>
    <x v="3"/>
    <s v="Offer1"/>
    <s v="Agent"/>
    <n v="460.8"/>
    <s v="Four-Door Car"/>
    <s v="Large"/>
    <n v="2803.2"/>
  </r>
  <r>
    <s v="PM27367"/>
    <s v="California"/>
    <n v="2778.9037050000002"/>
    <s v="No"/>
    <x v="0"/>
    <x v="2"/>
    <x v="15"/>
    <x v="0"/>
    <s v="Female"/>
    <n v="73570"/>
    <s v="Rural"/>
    <s v="Single"/>
    <n v="70"/>
    <n v="0"/>
    <n v="46"/>
    <n v="1"/>
    <n v="1"/>
    <x v="2"/>
    <x v="8"/>
    <s v="Offer2"/>
    <s v="Branch"/>
    <n v="75.936096000000006"/>
    <s v="Two-Door Car"/>
    <s v="Medsize"/>
    <n v="3144.0639040000001"/>
  </r>
  <r>
    <s v="ZK21724"/>
    <s v="Oregon"/>
    <n v="4016.541995"/>
    <s v="No"/>
    <x v="0"/>
    <x v="3"/>
    <x v="44"/>
    <x v="1"/>
    <s v="Female"/>
    <n v="0"/>
    <s v="Suburban"/>
    <s v="Single"/>
    <n v="111"/>
    <n v="4"/>
    <n v="85"/>
    <n v="0"/>
    <n v="1"/>
    <x v="1"/>
    <x v="3"/>
    <s v="Offer3"/>
    <s v="Call Center"/>
    <n v="799.2"/>
    <s v="SUV"/>
    <s v="Large"/>
    <n v="8635.7999999999993"/>
  </r>
  <r>
    <s v="QV59143"/>
    <s v="Washington"/>
    <n v="8236.9171929999993"/>
    <s v="No"/>
    <x v="2"/>
    <x v="3"/>
    <x v="22"/>
    <x v="1"/>
    <s v="Female"/>
    <n v="0"/>
    <s v="Suburban"/>
    <s v="Married"/>
    <n v="106"/>
    <n v="11"/>
    <n v="15"/>
    <n v="0"/>
    <n v="6"/>
    <x v="2"/>
    <x v="4"/>
    <s v="Offer1"/>
    <s v="Web"/>
    <n v="603.05811400000005"/>
    <s v="Four-Door Car"/>
    <s v="Large"/>
    <n v="986.94188599999995"/>
  </r>
  <r>
    <s v="QE22757"/>
    <s v="Nevada"/>
    <n v="2491.3170239999999"/>
    <s v="Yes"/>
    <x v="0"/>
    <x v="4"/>
    <x v="19"/>
    <x v="0"/>
    <s v="Male"/>
    <n v="36631"/>
    <s v="Rural"/>
    <s v="Divorced"/>
    <n v="62"/>
    <n v="30"/>
    <n v="77"/>
    <n v="0"/>
    <n v="1"/>
    <x v="1"/>
    <x v="1"/>
    <s v="Offer1"/>
    <s v="Agent"/>
    <n v="67.530904000000007"/>
    <s v="Four-Door Car"/>
    <s v="Large"/>
    <n v="4706.4690959999998"/>
  </r>
  <r>
    <s v="ON77649"/>
    <s v="Oregon"/>
    <n v="2908.8759169999998"/>
    <s v="No"/>
    <x v="0"/>
    <x v="1"/>
    <x v="19"/>
    <x v="0"/>
    <s v="Female"/>
    <n v="35895"/>
    <s v="Urban"/>
    <s v="Married"/>
    <n v="73"/>
    <n v="11"/>
    <n v="51"/>
    <n v="0"/>
    <n v="1"/>
    <x v="1"/>
    <x v="1"/>
    <s v="Offer2"/>
    <s v="Agent"/>
    <n v="312.92125600000003"/>
    <s v="Four-Door Car"/>
    <s v="Medsize"/>
    <n v="3410.0787439999999"/>
  </r>
  <r>
    <s v="RN82884"/>
    <s v="Arizona"/>
    <n v="4282.9479709999996"/>
    <s v="Yes"/>
    <x v="0"/>
    <x v="1"/>
    <x v="41"/>
    <x v="0"/>
    <s v="Female"/>
    <n v="40864"/>
    <s v="Rural"/>
    <s v="Married"/>
    <n v="109"/>
    <n v="16"/>
    <n v="70"/>
    <n v="1"/>
    <n v="1"/>
    <x v="1"/>
    <x v="1"/>
    <s v="Offer1"/>
    <s v="Agent"/>
    <n v="166.937747"/>
    <s v="SUV"/>
    <s v="Medsize"/>
    <n v="7463.0622530000001"/>
  </r>
  <r>
    <s v="CQ75652"/>
    <s v="Oregon"/>
    <n v="8341.623748"/>
    <s v="No"/>
    <x v="2"/>
    <x v="1"/>
    <x v="27"/>
    <x v="1"/>
    <s v="Male"/>
    <n v="0"/>
    <s v="Suburban"/>
    <s v="Divorced"/>
    <n v="118"/>
    <n v="15"/>
    <n v="77"/>
    <n v="0"/>
    <n v="4"/>
    <x v="1"/>
    <x v="6"/>
    <s v="Offer1"/>
    <s v="Agent"/>
    <n v="566.4"/>
    <s v="Four-Door Car"/>
    <s v="Medsize"/>
    <n v="8519.6"/>
  </r>
  <r>
    <s v="FF58467"/>
    <s v="Arizona"/>
    <n v="5090.781344"/>
    <s v="No"/>
    <x v="0"/>
    <x v="2"/>
    <x v="18"/>
    <x v="0"/>
    <s v="Female"/>
    <n v="93018"/>
    <s v="Rural"/>
    <s v="Divorced"/>
    <n v="63"/>
    <n v="5"/>
    <n v="90"/>
    <n v="0"/>
    <n v="3"/>
    <x v="1"/>
    <x v="1"/>
    <s v="Offer3"/>
    <s v="Call Center"/>
    <n v="135.382194"/>
    <s v="Four-Door Car"/>
    <s v="Medsize"/>
    <n v="5534.6178060000002"/>
  </r>
  <r>
    <s v="BS83666"/>
    <s v="Oregon"/>
    <n v="7366.1882999999998"/>
    <s v="No"/>
    <x v="0"/>
    <x v="0"/>
    <x v="25"/>
    <x v="0"/>
    <s v="Male"/>
    <n v="70014"/>
    <s v="Rural"/>
    <s v="Divorced"/>
    <n v="62"/>
    <n v="6"/>
    <n v="4"/>
    <n v="0"/>
    <n v="2"/>
    <x v="0"/>
    <x v="0"/>
    <s v="Offer1"/>
    <s v="Agent"/>
    <n v="17.742954000000001"/>
    <s v="Four-Door Car"/>
    <s v="Large"/>
    <n v="230.257046"/>
  </r>
  <r>
    <s v="WO29605"/>
    <s v="Oregon"/>
    <n v="2436.8751259999999"/>
    <s v="No"/>
    <x v="0"/>
    <x v="1"/>
    <x v="46"/>
    <x v="0"/>
    <s v="Female"/>
    <n v="48875"/>
    <s v="Rural"/>
    <s v="Married"/>
    <n v="61"/>
    <n v="20"/>
    <n v="9"/>
    <n v="0"/>
    <n v="1"/>
    <x v="1"/>
    <x v="3"/>
    <s v="Offer1"/>
    <s v="Call Center"/>
    <n v="1.8383670000000001"/>
    <s v="Two-Door Car"/>
    <s v="Small"/>
    <n v="547.16163300000005"/>
  </r>
  <r>
    <s v="TL77607"/>
    <s v="California"/>
    <n v="8852.6886890000005"/>
    <s v="No"/>
    <x v="0"/>
    <x v="0"/>
    <x v="18"/>
    <x v="0"/>
    <s v="Male"/>
    <n v="67969"/>
    <s v="Urban"/>
    <s v="Married"/>
    <n v="74"/>
    <n v="11"/>
    <n v="14"/>
    <n v="0"/>
    <n v="2"/>
    <x v="1"/>
    <x v="1"/>
    <s v="Offer3"/>
    <s v="Branch"/>
    <n v="197.77600899999999"/>
    <s v="Four-Door Car"/>
    <s v="Medsize"/>
    <n v="838.22399100000007"/>
  </r>
  <r>
    <s v="EZ50606"/>
    <s v="Oregon"/>
    <n v="23875.476750000002"/>
    <s v="No"/>
    <x v="0"/>
    <x v="3"/>
    <x v="51"/>
    <x v="1"/>
    <s v="Female"/>
    <n v="0"/>
    <s v="Suburban"/>
    <s v="Married"/>
    <n v="108"/>
    <n v="8"/>
    <n v="55"/>
    <n v="0"/>
    <n v="2"/>
    <x v="0"/>
    <x v="0"/>
    <s v="Offer4"/>
    <s v="Web"/>
    <n v="612.102262"/>
    <s v="SUV"/>
    <s v="Medsize"/>
    <n v="5327.8977379999997"/>
  </r>
  <r>
    <s v="OS39723"/>
    <s v="Oregon"/>
    <n v="5600.4965410000004"/>
    <s v="No"/>
    <x v="0"/>
    <x v="4"/>
    <x v="35"/>
    <x v="0"/>
    <s v="Female"/>
    <n v="68665"/>
    <s v="Suburban"/>
    <s v="Married"/>
    <n v="69"/>
    <n v="33"/>
    <n v="67"/>
    <n v="0"/>
    <n v="7"/>
    <x v="1"/>
    <x v="1"/>
    <s v="Offer3"/>
    <s v="Call Center"/>
    <n v="331.2"/>
    <s v="Two-Door Car"/>
    <s v="Small"/>
    <n v="4291.8"/>
  </r>
  <r>
    <s v="FN69743"/>
    <s v="California"/>
    <n v="4636.5464700000002"/>
    <s v="Yes"/>
    <x v="0"/>
    <x v="1"/>
    <x v="43"/>
    <x v="4"/>
    <s v="Male"/>
    <n v="26802"/>
    <s v="Suburban"/>
    <s v="Married"/>
    <n v="66"/>
    <n v="7"/>
    <n v="43"/>
    <n v="1"/>
    <n v="5"/>
    <x v="0"/>
    <x v="5"/>
    <s v="Offer2"/>
    <s v="Agent"/>
    <n v="316.8"/>
    <s v="Two-Door Car"/>
    <s v="Medsize"/>
    <n v="2521.1999999999998"/>
  </r>
  <r>
    <s v="XW96958"/>
    <s v="Nevada"/>
    <n v="7573.3450570000005"/>
    <s v="No"/>
    <x v="2"/>
    <x v="3"/>
    <x v="52"/>
    <x v="1"/>
    <s v="Male"/>
    <n v="0"/>
    <s v="Suburban"/>
    <s v="Single"/>
    <n v="110"/>
    <n v="6"/>
    <n v="37"/>
    <n v="0"/>
    <n v="6"/>
    <x v="0"/>
    <x v="0"/>
    <s v="Offer1"/>
    <s v="Agent"/>
    <n v="1193.0361539999999"/>
    <s v="Four-Door Car"/>
    <s v="Large"/>
    <n v="2876.9638460000001"/>
  </r>
  <r>
    <s v="TU92578"/>
    <s v="California"/>
    <n v="14696.635490000001"/>
    <s v="No"/>
    <x v="1"/>
    <x v="1"/>
    <x v="19"/>
    <x v="0"/>
    <s v="Male"/>
    <n v="45345"/>
    <s v="Suburban"/>
    <s v="Married"/>
    <n v="125"/>
    <n v="0"/>
    <n v="73"/>
    <n v="0"/>
    <n v="2"/>
    <x v="1"/>
    <x v="3"/>
    <s v="Offer1"/>
    <s v="Agent"/>
    <n v="600"/>
    <s v="SUV"/>
    <s v="Medsize"/>
    <n v="8525"/>
  </r>
  <r>
    <s v="IJ50779"/>
    <s v="Washington"/>
    <n v="12298.686299999999"/>
    <s v="Yes"/>
    <x v="0"/>
    <x v="3"/>
    <x v="52"/>
    <x v="2"/>
    <s v="Male"/>
    <n v="17101"/>
    <s v="Suburban"/>
    <s v="Single"/>
    <n v="113"/>
    <n v="1"/>
    <n v="88"/>
    <n v="0"/>
    <n v="2"/>
    <x v="1"/>
    <x v="1"/>
    <s v="Offer1"/>
    <s v="Call Center"/>
    <n v="542.4"/>
    <s v="SUV"/>
    <s v="Medsize"/>
    <n v="9401.6"/>
  </r>
  <r>
    <s v="YE68736"/>
    <s v="California"/>
    <n v="7724.8400650000003"/>
    <s v="No"/>
    <x v="2"/>
    <x v="0"/>
    <x v="23"/>
    <x v="0"/>
    <s v="Female"/>
    <n v="32051"/>
    <s v="Suburban"/>
    <s v="Married"/>
    <n v="193"/>
    <n v="4"/>
    <n v="40"/>
    <n v="1"/>
    <n v="1"/>
    <x v="1"/>
    <x v="1"/>
    <s v="Offer1"/>
    <s v="Call Center"/>
    <n v="926.4"/>
    <s v="SUV"/>
    <s v="Medsize"/>
    <n v="6793.6"/>
  </r>
  <r>
    <s v="OB96537"/>
    <s v="Oregon"/>
    <n v="5946.6706789999998"/>
    <s v="No"/>
    <x v="0"/>
    <x v="2"/>
    <x v="57"/>
    <x v="0"/>
    <s v="Male"/>
    <n v="81139"/>
    <s v="Suburban"/>
    <s v="Divorced"/>
    <n v="74"/>
    <n v="22"/>
    <n v="69"/>
    <n v="0"/>
    <n v="3"/>
    <x v="2"/>
    <x v="4"/>
    <s v="Offer1"/>
    <s v="Web"/>
    <n v="392.63639999999998"/>
    <s v="Four-Door Car"/>
    <s v="Medsize"/>
    <n v="4713.3635999999997"/>
  </r>
  <r>
    <s v="EU68825"/>
    <s v="Oregon"/>
    <n v="8000.5450609999998"/>
    <s v="No"/>
    <x v="0"/>
    <x v="2"/>
    <x v="32"/>
    <x v="0"/>
    <s v="Female"/>
    <n v="63834"/>
    <s v="Rural"/>
    <s v="Married"/>
    <n v="100"/>
    <n v="23"/>
    <n v="19"/>
    <n v="1"/>
    <n v="3"/>
    <x v="1"/>
    <x v="1"/>
    <s v="Offer4"/>
    <s v="Agent"/>
    <n v="215.22647599999999"/>
    <s v="Sports Car"/>
    <s v="Small"/>
    <n v="1684.773524"/>
  </r>
  <r>
    <s v="CC31456"/>
    <s v="Arizona"/>
    <n v="6457.5609530000002"/>
    <s v="No"/>
    <x v="1"/>
    <x v="0"/>
    <x v="14"/>
    <x v="0"/>
    <s v="Male"/>
    <n v="37548"/>
    <s v="Rural"/>
    <s v="Married"/>
    <n v="81"/>
    <n v="12"/>
    <n v="9"/>
    <n v="0"/>
    <n v="3"/>
    <x v="2"/>
    <x v="4"/>
    <s v="Offer2"/>
    <s v="Web"/>
    <n v="160.59866199999999"/>
    <s v="Four-Door Car"/>
    <s v="Medsize"/>
    <n v="568.40133800000001"/>
  </r>
  <r>
    <s v="DJ77787"/>
    <s v="Arizona"/>
    <n v="7281.4401399999997"/>
    <s v="No"/>
    <x v="0"/>
    <x v="3"/>
    <x v="58"/>
    <x v="1"/>
    <s v="Female"/>
    <n v="0"/>
    <s v="Suburban"/>
    <s v="Married"/>
    <n v="69"/>
    <n v="28"/>
    <n v="28"/>
    <n v="3"/>
    <n v="2"/>
    <x v="1"/>
    <x v="6"/>
    <s v="Offer3"/>
    <s v="Call Center"/>
    <n v="371.80302899999998"/>
    <s v="Four-Door Car"/>
    <s v="Medsize"/>
    <n v="1560.1969710000001"/>
  </r>
  <r>
    <s v="LN26837"/>
    <s v="California"/>
    <n v="2592.437797"/>
    <s v="Yes"/>
    <x v="0"/>
    <x v="3"/>
    <x v="32"/>
    <x v="0"/>
    <s v="Male"/>
    <n v="72421"/>
    <s v="Suburban"/>
    <s v="Married"/>
    <n v="65"/>
    <n v="8"/>
    <n v="23"/>
    <n v="0"/>
    <n v="1"/>
    <x v="1"/>
    <x v="6"/>
    <s v="Offer2"/>
    <s v="Call Center"/>
    <n v="312"/>
    <s v="Four-Door Car"/>
    <s v="Small"/>
    <n v="1183"/>
  </r>
  <r>
    <s v="YI92916"/>
    <s v="Nevada"/>
    <n v="4678.4233940000004"/>
    <s v="No"/>
    <x v="2"/>
    <x v="2"/>
    <x v="13"/>
    <x v="0"/>
    <s v="Male"/>
    <n v="83102"/>
    <s v="Urban"/>
    <s v="Married"/>
    <n v="116"/>
    <n v="15"/>
    <n v="35"/>
    <n v="0"/>
    <n v="1"/>
    <x v="0"/>
    <x v="0"/>
    <s v="Offer2"/>
    <s v="Call Center"/>
    <n v="443.67039899999997"/>
    <s v="Four-Door Car"/>
    <s v="Small"/>
    <n v="3616.3296009999999"/>
  </r>
  <r>
    <s v="NW54906"/>
    <s v="Oregon"/>
    <n v="13869.92705"/>
    <s v="Yes"/>
    <x v="0"/>
    <x v="1"/>
    <x v="17"/>
    <x v="0"/>
    <s v="Male"/>
    <n v="28432"/>
    <s v="Suburban"/>
    <s v="Married"/>
    <n v="118"/>
    <n v="1"/>
    <n v="59"/>
    <n v="0"/>
    <n v="2"/>
    <x v="1"/>
    <x v="1"/>
    <s v="Offer2"/>
    <s v="Branch"/>
    <n v="612.30058099999997"/>
    <s v="SUV"/>
    <s v="Small"/>
    <n v="6349.6994190000005"/>
  </r>
  <r>
    <s v="ME77513"/>
    <s v="Nevada"/>
    <n v="8717.7778309999994"/>
    <s v="No"/>
    <x v="2"/>
    <x v="2"/>
    <x v="57"/>
    <x v="0"/>
    <s v="Female"/>
    <n v="83707"/>
    <s v="Urban"/>
    <s v="Married"/>
    <n v="108"/>
    <n v="2"/>
    <n v="72"/>
    <n v="0"/>
    <n v="7"/>
    <x v="0"/>
    <x v="0"/>
    <s v="Offer1"/>
    <s v="Agent"/>
    <n v="290.391526"/>
    <s v="Four-Door Car"/>
    <s v="Medsize"/>
    <n v="7485.6084739999997"/>
  </r>
  <r>
    <s v="UK76891"/>
    <s v="California"/>
    <n v="5233.9868079999997"/>
    <s v="No"/>
    <x v="0"/>
    <x v="1"/>
    <x v="38"/>
    <x v="0"/>
    <s v="Female"/>
    <n v="63259"/>
    <s v="Suburban"/>
    <s v="Married"/>
    <n v="65"/>
    <n v="25"/>
    <n v="14"/>
    <n v="0"/>
    <n v="7"/>
    <x v="0"/>
    <x v="0"/>
    <s v="Offer1"/>
    <s v="Agent"/>
    <n v="316.79533700000002"/>
    <s v="Four-Door Car"/>
    <s v="Medsize"/>
    <n v="593.20466299999998"/>
  </r>
  <r>
    <s v="SI26888"/>
    <s v="Nevada"/>
    <n v="4764.1897220000001"/>
    <s v="No"/>
    <x v="0"/>
    <x v="3"/>
    <x v="23"/>
    <x v="1"/>
    <s v="Female"/>
    <n v="0"/>
    <s v="Suburban"/>
    <s v="Single"/>
    <n v="67"/>
    <n v="18"/>
    <n v="73"/>
    <n v="0"/>
    <n v="8"/>
    <x v="1"/>
    <x v="1"/>
    <s v="Offer1"/>
    <s v="Web"/>
    <n v="405.52793700000001"/>
    <s v="Four-Door Car"/>
    <s v="Medsize"/>
    <n v="4485.4720630000002"/>
  </r>
  <r>
    <s v="YD74948"/>
    <s v="Oregon"/>
    <n v="2472.4692089999999"/>
    <s v="Yes"/>
    <x v="0"/>
    <x v="1"/>
    <x v="3"/>
    <x v="0"/>
    <s v="Female"/>
    <n v="63860"/>
    <s v="Urban"/>
    <s v="Married"/>
    <n v="62"/>
    <n v="26"/>
    <n v="81"/>
    <n v="0"/>
    <n v="1"/>
    <x v="1"/>
    <x v="1"/>
    <s v="Offer2"/>
    <s v="Agent"/>
    <n v="208.59824599999999"/>
    <s v="Four-Door Car"/>
    <s v="Medsize"/>
    <n v="4813.4017540000004"/>
  </r>
  <r>
    <s v="CA86085"/>
    <s v="Washington"/>
    <n v="5608.3163480000003"/>
    <s v="No"/>
    <x v="0"/>
    <x v="3"/>
    <x v="57"/>
    <x v="0"/>
    <s v="Male"/>
    <n v="67176"/>
    <s v="Suburban"/>
    <s v="Single"/>
    <n v="72"/>
    <n v="20"/>
    <n v="90"/>
    <n v="0"/>
    <n v="9"/>
    <x v="1"/>
    <x v="1"/>
    <s v="Offer2"/>
    <s v="Branch"/>
    <n v="345.6"/>
    <s v="Four-Door Car"/>
    <s v="Large"/>
    <n v="6134.4"/>
  </r>
  <r>
    <s v="BW52697"/>
    <s v="California"/>
    <n v="5505.0570029999999"/>
    <s v="No"/>
    <x v="0"/>
    <x v="1"/>
    <x v="43"/>
    <x v="0"/>
    <s v="Female"/>
    <n v="86132"/>
    <s v="Urban"/>
    <s v="Married"/>
    <n v="68"/>
    <n v="30"/>
    <n v="10"/>
    <n v="0"/>
    <n v="3"/>
    <x v="1"/>
    <x v="1"/>
    <s v="Offer2"/>
    <s v="Call Center"/>
    <n v="301.437365"/>
    <s v="Two-Door Car"/>
    <s v="Medsize"/>
    <n v="378.562635"/>
  </r>
  <r>
    <s v="NL41409"/>
    <s v="Oregon"/>
    <n v="2606.2085029999998"/>
    <s v="No"/>
    <x v="0"/>
    <x v="0"/>
    <x v="51"/>
    <x v="0"/>
    <s v="Female"/>
    <n v="28519"/>
    <s v="Suburban"/>
    <s v="Married"/>
    <n v="66"/>
    <n v="1"/>
    <n v="56"/>
    <n v="0"/>
    <n v="1"/>
    <x v="1"/>
    <x v="1"/>
    <s v="Offer2"/>
    <s v="Web"/>
    <n v="456.47311500000001"/>
    <s v="Two-Door Car"/>
    <s v="Large"/>
    <n v="3239.5268850000002"/>
  </r>
  <r>
    <s v="OD69005"/>
    <s v="Arizona"/>
    <n v="10481.94383"/>
    <s v="No"/>
    <x v="1"/>
    <x v="3"/>
    <x v="29"/>
    <x v="0"/>
    <s v="Female"/>
    <n v="39102"/>
    <s v="Rural"/>
    <s v="Married"/>
    <n v="88"/>
    <n v="11"/>
    <n v="98"/>
    <n v="0"/>
    <n v="2"/>
    <x v="1"/>
    <x v="1"/>
    <s v="Offer3"/>
    <s v="Agent"/>
    <n v="152.338562"/>
    <s v="Four-Door Car"/>
    <s v="Medsize"/>
    <n v="8471.6614379999992"/>
  </r>
  <r>
    <s v="ZZ91716"/>
    <s v="California"/>
    <n v="3256.766388"/>
    <s v="No"/>
    <x v="1"/>
    <x v="0"/>
    <x v="24"/>
    <x v="1"/>
    <s v="Female"/>
    <n v="0"/>
    <s v="Suburban"/>
    <s v="Married"/>
    <n v="89"/>
    <n v="17"/>
    <n v="56"/>
    <n v="0"/>
    <n v="1"/>
    <x v="1"/>
    <x v="1"/>
    <s v="Offer2"/>
    <s v="Web"/>
    <n v="491.75536799999998"/>
    <s v="Four-Door Car"/>
    <s v="Small"/>
    <n v="4492.2446319999999"/>
  </r>
  <r>
    <s v="UK70255"/>
    <s v="California"/>
    <n v="30475.780480000001"/>
    <s v="No"/>
    <x v="1"/>
    <x v="1"/>
    <x v="56"/>
    <x v="0"/>
    <s v="Female"/>
    <n v="97298"/>
    <s v="Rural"/>
    <s v="Single"/>
    <n v="128"/>
    <n v="16"/>
    <n v="38"/>
    <n v="0"/>
    <n v="2"/>
    <x v="1"/>
    <x v="1"/>
    <s v="Offer4"/>
    <s v="Web"/>
    <n v="48.517439000000003"/>
    <s v="Sports Car"/>
    <s v="Medsize"/>
    <n v="4815.4825609999998"/>
  </r>
  <r>
    <s v="QT25383"/>
    <s v="Nevada"/>
    <n v="6364.9021640000001"/>
    <s v="No"/>
    <x v="1"/>
    <x v="3"/>
    <x v="6"/>
    <x v="0"/>
    <s v="Male"/>
    <n v="41986"/>
    <s v="Suburban"/>
    <s v="Single"/>
    <n v="84"/>
    <n v="25"/>
    <n v="31"/>
    <n v="2"/>
    <n v="5"/>
    <x v="1"/>
    <x v="1"/>
    <s v="Offer1"/>
    <s v="Branch"/>
    <n v="430.37504899999999"/>
    <s v="Two-Door Car"/>
    <s v="Small"/>
    <n v="2173.6249509999998"/>
  </r>
  <r>
    <s v="AW18068"/>
    <s v="Arizona"/>
    <n v="9468.5093369999995"/>
    <s v="No"/>
    <x v="1"/>
    <x v="3"/>
    <x v="57"/>
    <x v="1"/>
    <s v="Male"/>
    <n v="0"/>
    <s v="Suburban"/>
    <s v="Single"/>
    <n v="88"/>
    <n v="6"/>
    <n v="47"/>
    <n v="0"/>
    <n v="2"/>
    <x v="1"/>
    <x v="3"/>
    <s v="Offer1"/>
    <s v="Agent"/>
    <n v="633.6"/>
    <s v="Two-Door Car"/>
    <s v="Medsize"/>
    <n v="3502.4"/>
  </r>
  <r>
    <s v="NS45347"/>
    <s v="Oregon"/>
    <n v="5631.4518660000003"/>
    <s v="No"/>
    <x v="0"/>
    <x v="1"/>
    <x v="54"/>
    <x v="2"/>
    <s v="Female"/>
    <n v="17291"/>
    <s v="Suburban"/>
    <s v="Married"/>
    <n v="73"/>
    <n v="3"/>
    <n v="25"/>
    <n v="0"/>
    <n v="5"/>
    <x v="1"/>
    <x v="6"/>
    <s v="Offer1"/>
    <s v="Agent"/>
    <n v="350.4"/>
    <s v="Four-Door Car"/>
    <s v="Medsize"/>
    <n v="1474.6"/>
  </r>
  <r>
    <s v="FV19421"/>
    <s v="California"/>
    <n v="7780.9992620000003"/>
    <s v="No"/>
    <x v="0"/>
    <x v="0"/>
    <x v="12"/>
    <x v="1"/>
    <s v="Male"/>
    <n v="0"/>
    <s v="Urban"/>
    <s v="Married"/>
    <n v="74"/>
    <n v="0"/>
    <n v="52"/>
    <n v="0"/>
    <n v="2"/>
    <x v="1"/>
    <x v="3"/>
    <s v="Offer1"/>
    <s v="Branch"/>
    <n v="246.48912300000001"/>
    <s v="Four-Door Car"/>
    <s v="Medsize"/>
    <n v="3601.5108770000002"/>
  </r>
  <r>
    <s v="XW89091"/>
    <s v="California"/>
    <n v="9816.5283020000006"/>
    <s v="Yes"/>
    <x v="0"/>
    <x v="1"/>
    <x v="29"/>
    <x v="0"/>
    <s v="Male"/>
    <n v="37256"/>
    <s v="Rural"/>
    <s v="Married"/>
    <n v="62"/>
    <n v="15"/>
    <n v="7"/>
    <n v="0"/>
    <n v="2"/>
    <x v="1"/>
    <x v="1"/>
    <s v="Offer1"/>
    <s v="Branch"/>
    <n v="128.969729"/>
    <s v="Four-Door Car"/>
    <s v="Medsize"/>
    <n v="305.03027099999997"/>
  </r>
  <r>
    <s v="YC11951"/>
    <s v="Oregon"/>
    <n v="7519.1336309999997"/>
    <s v="Yes"/>
    <x v="1"/>
    <x v="3"/>
    <x v="52"/>
    <x v="0"/>
    <s v="Male"/>
    <n v="96306"/>
    <s v="Rural"/>
    <s v="Divorced"/>
    <n v="95"/>
    <n v="12"/>
    <n v="17"/>
    <n v="1"/>
    <n v="6"/>
    <x v="0"/>
    <x v="2"/>
    <s v="Offer1"/>
    <s v="Agent"/>
    <n v="185.35535300000001"/>
    <s v="Four-Door Car"/>
    <s v="Medsize"/>
    <n v="1429.6446470000001"/>
  </r>
  <r>
    <s v="UY18770"/>
    <s v="California"/>
    <n v="10179.71704"/>
    <s v="Yes"/>
    <x v="2"/>
    <x v="0"/>
    <x v="14"/>
    <x v="4"/>
    <s v="Female"/>
    <n v="14290"/>
    <s v="Suburban"/>
    <s v="Married"/>
    <n v="271"/>
    <n v="20"/>
    <n v="40"/>
    <n v="0"/>
    <n v="1"/>
    <x v="1"/>
    <x v="1"/>
    <s v="Offer1"/>
    <s v="Agent"/>
    <n v="1300.8"/>
    <s v="Luxury SUV"/>
    <s v="Medsize"/>
    <n v="9539.2000000000007"/>
  </r>
  <r>
    <s v="RA49085"/>
    <s v="California"/>
    <n v="2772.8392349999999"/>
    <s v="No"/>
    <x v="0"/>
    <x v="1"/>
    <x v="20"/>
    <x v="0"/>
    <s v="Female"/>
    <n v="37038"/>
    <s v="Rural"/>
    <s v="Married"/>
    <n v="71"/>
    <n v="6"/>
    <n v="97"/>
    <n v="1"/>
    <n v="1"/>
    <x v="0"/>
    <x v="0"/>
    <s v="Offer4"/>
    <s v="Branch"/>
    <n v="9.0713050000000006"/>
    <s v="Four-Door Car"/>
    <s v="Large"/>
    <n v="6877.9286949999996"/>
  </r>
  <r>
    <s v="BG84194"/>
    <s v="Oregon"/>
    <n v="4037.5018460000001"/>
    <s v="No"/>
    <x v="0"/>
    <x v="1"/>
    <x v="53"/>
    <x v="0"/>
    <s v="Male"/>
    <n v="90760"/>
    <s v="Rural"/>
    <s v="Married"/>
    <n v="103"/>
    <n v="5"/>
    <n v="7"/>
    <n v="2"/>
    <n v="1"/>
    <x v="2"/>
    <x v="8"/>
    <s v="Offer2"/>
    <s v="Branch"/>
    <n v="133.47531499999999"/>
    <s v="SUV"/>
    <s v="Medsize"/>
    <n v="587.52468499999998"/>
  </r>
  <r>
    <s v="GM62071"/>
    <s v="Washington"/>
    <n v="21435.877820000002"/>
    <s v="No"/>
    <x v="0"/>
    <x v="3"/>
    <x v="58"/>
    <x v="0"/>
    <s v="Female"/>
    <n v="20668"/>
    <s v="Suburban"/>
    <s v="Married"/>
    <n v="188"/>
    <n v="34"/>
    <n v="54"/>
    <n v="3"/>
    <n v="2"/>
    <x v="1"/>
    <x v="1"/>
    <s v="Offer2"/>
    <s v="Call Center"/>
    <n v="902.4"/>
    <s v="Luxury Car"/>
    <s v="Large"/>
    <n v="9249.6"/>
  </r>
  <r>
    <s v="MR67738"/>
    <s v="Oregon"/>
    <n v="2676.8679139999999"/>
    <s v="No"/>
    <x v="0"/>
    <x v="3"/>
    <x v="38"/>
    <x v="0"/>
    <s v="Female"/>
    <n v="54480"/>
    <s v="Suburban"/>
    <s v="Married"/>
    <n v="67"/>
    <n v="19"/>
    <n v="91"/>
    <n v="0"/>
    <n v="1"/>
    <x v="1"/>
    <x v="3"/>
    <s v="Offer2"/>
    <s v="Branch"/>
    <n v="321.60000000000002"/>
    <s v="Four-Door Car"/>
    <s v="Small"/>
    <n v="5775.4"/>
  </r>
  <r>
    <s v="DM95829"/>
    <s v="California"/>
    <n v="2523.959554"/>
    <s v="No"/>
    <x v="0"/>
    <x v="1"/>
    <x v="0"/>
    <x v="2"/>
    <s v="Male"/>
    <n v="16244"/>
    <s v="Suburban"/>
    <s v="Married"/>
    <n v="68"/>
    <n v="4"/>
    <n v="85"/>
    <n v="0"/>
    <n v="1"/>
    <x v="1"/>
    <x v="1"/>
    <s v="Offer4"/>
    <s v="Call Center"/>
    <n v="623.22361699999999"/>
    <s v="Two-Door Car"/>
    <s v="Medsize"/>
    <n v="5156.7763830000004"/>
  </r>
  <r>
    <s v="DB75522"/>
    <s v="California"/>
    <n v="6988.4016039999997"/>
    <s v="No"/>
    <x v="1"/>
    <x v="1"/>
    <x v="41"/>
    <x v="0"/>
    <s v="Female"/>
    <n v="22436"/>
    <s v="Suburban"/>
    <s v="Married"/>
    <n v="89"/>
    <n v="24"/>
    <n v="21"/>
    <n v="0"/>
    <n v="3"/>
    <x v="2"/>
    <x v="4"/>
    <s v="Offer2"/>
    <s v="Branch"/>
    <n v="427.2"/>
    <s v="Four-Door Car"/>
    <s v="Small"/>
    <n v="1441.8"/>
  </r>
  <r>
    <s v="RZ27571"/>
    <s v="Washington"/>
    <n v="2695.9638570000002"/>
    <s v="No"/>
    <x v="0"/>
    <x v="0"/>
    <x v="25"/>
    <x v="0"/>
    <s v="Female"/>
    <n v="25544"/>
    <s v="Suburban"/>
    <s v="Married"/>
    <n v="68"/>
    <n v="18"/>
    <n v="30"/>
    <n v="0"/>
    <n v="1"/>
    <x v="1"/>
    <x v="1"/>
    <s v="Offer1"/>
    <s v="Agent"/>
    <n v="326.39999999999998"/>
    <s v="Four-Door Car"/>
    <s v="Medsize"/>
    <n v="1713.6"/>
  </r>
  <r>
    <s v="WW30771"/>
    <s v="Arizona"/>
    <n v="2673.3195930000002"/>
    <s v="No"/>
    <x v="0"/>
    <x v="2"/>
    <x v="25"/>
    <x v="0"/>
    <s v="Male"/>
    <n v="28728"/>
    <s v="Suburban"/>
    <s v="Married"/>
    <n v="67"/>
    <n v="8"/>
    <n v="10"/>
    <n v="0"/>
    <n v="1"/>
    <x v="1"/>
    <x v="1"/>
    <s v="Offer4"/>
    <s v="Branch"/>
    <n v="321.60000000000002"/>
    <s v="Four-Door Car"/>
    <s v="Small"/>
    <n v="348.4"/>
  </r>
  <r>
    <s v="QP65569"/>
    <s v="Arizona"/>
    <n v="12157.32992"/>
    <s v="Yes"/>
    <x v="2"/>
    <x v="3"/>
    <x v="15"/>
    <x v="0"/>
    <s v="Male"/>
    <n v="57449"/>
    <s v="Suburban"/>
    <s v="Single"/>
    <n v="103"/>
    <n v="6"/>
    <n v="28"/>
    <n v="0"/>
    <n v="2"/>
    <x v="1"/>
    <x v="1"/>
    <s v="Offer1"/>
    <s v="Agent"/>
    <n v="494.4"/>
    <s v="Four-Door Car"/>
    <s v="Medsize"/>
    <n v="2389.6"/>
  </r>
  <r>
    <s v="TN50051"/>
    <s v="California"/>
    <n v="2957.764017"/>
    <s v="No"/>
    <x v="0"/>
    <x v="4"/>
    <x v="11"/>
    <x v="0"/>
    <s v="Female"/>
    <n v="83318"/>
    <s v="Urban"/>
    <s v="Divorced"/>
    <n v="73"/>
    <n v="21"/>
    <n v="42"/>
    <n v="0"/>
    <n v="1"/>
    <x v="1"/>
    <x v="3"/>
    <s v="Offer3"/>
    <s v="Web"/>
    <n v="211.33693700000001"/>
    <s v="Two-Door Car"/>
    <s v="Medsize"/>
    <n v="2854.663063"/>
  </r>
  <r>
    <s v="GT62080"/>
    <s v="Washington"/>
    <n v="7433.820995"/>
    <s v="No"/>
    <x v="0"/>
    <x v="3"/>
    <x v="19"/>
    <x v="0"/>
    <s v="Male"/>
    <n v="55561"/>
    <s v="Urban"/>
    <s v="Divorced"/>
    <n v="63"/>
    <n v="2"/>
    <n v="79"/>
    <n v="0"/>
    <n v="2"/>
    <x v="1"/>
    <x v="6"/>
    <s v="Offer1"/>
    <s v="Call Center"/>
    <n v="227.87207100000001"/>
    <s v="Four-Door Car"/>
    <s v="Medsize"/>
    <n v="4749.1279290000002"/>
  </r>
  <r>
    <s v="JA41698"/>
    <s v="Nevada"/>
    <n v="3099.5380049999999"/>
    <s v="No"/>
    <x v="0"/>
    <x v="0"/>
    <x v="49"/>
    <x v="1"/>
    <s v="Male"/>
    <n v="0"/>
    <s v="Suburban"/>
    <s v="Single"/>
    <n v="102"/>
    <n v="18"/>
    <n v="32"/>
    <n v="5"/>
    <n v="1"/>
    <x v="0"/>
    <x v="2"/>
    <s v="Offer2"/>
    <s v="Call Center"/>
    <n v="862.76295700000003"/>
    <s v="SUV"/>
    <s v="Medsize"/>
    <n v="2401.2370430000001"/>
  </r>
  <r>
    <s v="NX18774"/>
    <s v="Oregon"/>
    <n v="8415.6845589999994"/>
    <s v="No"/>
    <x v="0"/>
    <x v="0"/>
    <x v="54"/>
    <x v="0"/>
    <s v="Male"/>
    <n v="55308"/>
    <s v="Suburban"/>
    <s v="Divorced"/>
    <n v="107"/>
    <n v="17"/>
    <n v="74"/>
    <n v="0"/>
    <n v="6"/>
    <x v="0"/>
    <x v="0"/>
    <s v="Offer1"/>
    <s v="Call Center"/>
    <n v="513.6"/>
    <s v="SUV"/>
    <s v="Medsize"/>
    <n v="7404.4"/>
  </r>
  <r>
    <s v="DA69469"/>
    <s v="Oregon"/>
    <n v="26843.124520000001"/>
    <s v="No"/>
    <x v="1"/>
    <x v="1"/>
    <x v="42"/>
    <x v="0"/>
    <s v="Female"/>
    <n v="36068"/>
    <s v="Rural"/>
    <s v="Married"/>
    <n v="97"/>
    <n v="0"/>
    <n v="10"/>
    <n v="0"/>
    <n v="2"/>
    <x v="1"/>
    <x v="1"/>
    <s v="Offer2"/>
    <s v="Branch"/>
    <n v="113.36776500000001"/>
    <s v="Two-Door Car"/>
    <s v="Medsize"/>
    <n v="856.63223500000004"/>
  </r>
  <r>
    <s v="CN23147"/>
    <s v="Oregon"/>
    <n v="13057.17071"/>
    <s v="No"/>
    <x v="2"/>
    <x v="0"/>
    <x v="15"/>
    <x v="0"/>
    <s v="Male"/>
    <n v="48804"/>
    <s v="Suburban"/>
    <s v="Married"/>
    <n v="112"/>
    <n v="1"/>
    <n v="4"/>
    <n v="1"/>
    <n v="2"/>
    <x v="0"/>
    <x v="0"/>
    <s v="Offer1"/>
    <s v="Branch"/>
    <n v="537.6"/>
    <s v="Four-Door Car"/>
    <s v="Medsize"/>
    <n v="-89.600000000000023"/>
  </r>
  <r>
    <s v="RA68844"/>
    <s v="Oregon"/>
    <n v="9599.9502389999998"/>
    <s v="No"/>
    <x v="1"/>
    <x v="1"/>
    <x v="45"/>
    <x v="1"/>
    <s v="Male"/>
    <n v="0"/>
    <s v="Suburban"/>
    <s v="Single"/>
    <n v="131"/>
    <n v="6"/>
    <n v="52"/>
    <n v="0"/>
    <n v="6"/>
    <x v="1"/>
    <x v="6"/>
    <s v="Offer2"/>
    <s v="Web"/>
    <n v="943.2"/>
    <s v="SUV"/>
    <s v="Small"/>
    <n v="5868.8"/>
  </r>
  <r>
    <s v="GH42026"/>
    <s v="Oregon"/>
    <n v="8535.1089179999999"/>
    <s v="No"/>
    <x v="0"/>
    <x v="0"/>
    <x v="57"/>
    <x v="0"/>
    <s v="Male"/>
    <n v="55790"/>
    <s v="Rural"/>
    <s v="Single"/>
    <n v="111"/>
    <n v="4"/>
    <n v="40"/>
    <n v="0"/>
    <n v="9"/>
    <x v="1"/>
    <x v="1"/>
    <s v="Offer3"/>
    <s v="Branch"/>
    <n v="117.67272199999999"/>
    <s v="SUV"/>
    <s v="Medsize"/>
    <n v="4322.3272779999998"/>
  </r>
  <r>
    <s v="BD16530"/>
    <s v="Arizona"/>
    <n v="8293.4818859999996"/>
    <s v="No"/>
    <x v="0"/>
    <x v="0"/>
    <x v="36"/>
    <x v="0"/>
    <s v="Female"/>
    <n v="70258"/>
    <s v="Urban"/>
    <s v="Divorced"/>
    <n v="69"/>
    <n v="20"/>
    <n v="65"/>
    <n v="0"/>
    <n v="2"/>
    <x v="1"/>
    <x v="3"/>
    <s v="Offer1"/>
    <s v="Agent"/>
    <n v="225.145949"/>
    <s v="Four-Door Car"/>
    <s v="Medsize"/>
    <n v="4259.8540510000003"/>
  </r>
  <r>
    <s v="JH91579"/>
    <s v="Oregon"/>
    <n v="6846.1503229999998"/>
    <s v="Yes"/>
    <x v="1"/>
    <x v="0"/>
    <x v="34"/>
    <x v="1"/>
    <s v="Female"/>
    <n v="0"/>
    <s v="Suburban"/>
    <s v="Divorced"/>
    <n v="95"/>
    <n v="13"/>
    <n v="20"/>
    <n v="0"/>
    <n v="5"/>
    <x v="1"/>
    <x v="6"/>
    <s v="Offer1"/>
    <s v="Call Center"/>
    <n v="456"/>
    <s v="Two-Door Car"/>
    <s v="Large"/>
    <n v="1444"/>
  </r>
  <r>
    <s v="WK23685"/>
    <s v="Oregon"/>
    <n v="6636.8597810000001"/>
    <s v="No"/>
    <x v="1"/>
    <x v="0"/>
    <x v="10"/>
    <x v="0"/>
    <s v="Female"/>
    <n v="47274"/>
    <s v="Rural"/>
    <s v="Married"/>
    <n v="83"/>
    <n v="32"/>
    <n v="26"/>
    <n v="1"/>
    <n v="5"/>
    <x v="0"/>
    <x v="2"/>
    <s v="Offer1"/>
    <s v="Agent"/>
    <n v="182.43256500000001"/>
    <s v="Four-Door Car"/>
    <s v="Medsize"/>
    <n v="1975.5674349999999"/>
  </r>
  <r>
    <s v="ZJ18419"/>
    <s v="Washington"/>
    <n v="5802.83547"/>
    <s v="No"/>
    <x v="1"/>
    <x v="1"/>
    <x v="20"/>
    <x v="1"/>
    <s v="Female"/>
    <n v="0"/>
    <s v="Suburban"/>
    <s v="Married"/>
    <n v="78"/>
    <n v="27"/>
    <n v="10"/>
    <n v="0"/>
    <n v="8"/>
    <x v="1"/>
    <x v="3"/>
    <s v="Offer1"/>
    <s v="Branch"/>
    <n v="644.75565300000005"/>
    <s v="Four-Door Car"/>
    <s v="Small"/>
    <n v="135.24434699999995"/>
  </r>
  <r>
    <s v="PI78084"/>
    <s v="Arizona"/>
    <n v="5077.3209159999997"/>
    <s v="No"/>
    <x v="0"/>
    <x v="3"/>
    <x v="36"/>
    <x v="1"/>
    <s v="Male"/>
    <n v="0"/>
    <s v="Suburban"/>
    <s v="Single"/>
    <n v="73"/>
    <n v="26"/>
    <n v="84"/>
    <n v="0"/>
    <n v="3"/>
    <x v="1"/>
    <x v="1"/>
    <s v="Offer2"/>
    <s v="Call Center"/>
    <n v="525.6"/>
    <s v="Two-Door Car"/>
    <s v="Medsize"/>
    <n v="5606.4"/>
  </r>
  <r>
    <s v="ZF40671"/>
    <s v="Washington"/>
    <n v="12427.39371"/>
    <s v="No"/>
    <x v="2"/>
    <x v="2"/>
    <x v="48"/>
    <x v="2"/>
    <s v="Female"/>
    <n v="15818"/>
    <s v="Urban"/>
    <s v="Married"/>
    <n v="107"/>
    <n v="24"/>
    <n v="99"/>
    <n v="0"/>
    <n v="2"/>
    <x v="1"/>
    <x v="6"/>
    <s v="Offer2"/>
    <s v="Call Center"/>
    <n v="333.88681600000001"/>
    <s v="Two-Door Car"/>
    <s v="Medsize"/>
    <n v="10259.113184"/>
  </r>
  <r>
    <s v="UG34438"/>
    <s v="Washington"/>
    <n v="10990.59477"/>
    <s v="No"/>
    <x v="1"/>
    <x v="1"/>
    <x v="42"/>
    <x v="0"/>
    <s v="Female"/>
    <n v="44552"/>
    <s v="Rural"/>
    <s v="Married"/>
    <n v="137"/>
    <n v="7"/>
    <n v="42"/>
    <n v="0"/>
    <n v="3"/>
    <x v="1"/>
    <x v="1"/>
    <s v="Offer1"/>
    <s v="Branch"/>
    <n v="311.10358200000002"/>
    <s v="SUV"/>
    <s v="Medsize"/>
    <n v="5442.8964180000003"/>
  </r>
  <r>
    <s v="UK25655"/>
    <s v="Oregon"/>
    <n v="3435.2500799999998"/>
    <s v="No"/>
    <x v="1"/>
    <x v="0"/>
    <x v="16"/>
    <x v="0"/>
    <s v="Female"/>
    <n v="64348"/>
    <s v="Rural"/>
    <s v="Married"/>
    <n v="86"/>
    <n v="25"/>
    <n v="18"/>
    <n v="0"/>
    <n v="1"/>
    <x v="1"/>
    <x v="6"/>
    <s v="Offer2"/>
    <s v="Call Center"/>
    <n v="212.391975"/>
    <s v="Two-Door Car"/>
    <s v="Medsize"/>
    <n v="1335.608025"/>
  </r>
  <r>
    <s v="QR45101"/>
    <s v="Oregon"/>
    <n v="6624.6118299999998"/>
    <s v="No"/>
    <x v="0"/>
    <x v="0"/>
    <x v="41"/>
    <x v="1"/>
    <s v="Male"/>
    <n v="0"/>
    <s v="Suburban"/>
    <s v="Married"/>
    <n v="62"/>
    <n v="27"/>
    <n v="53"/>
    <n v="0"/>
    <n v="2"/>
    <x v="0"/>
    <x v="0"/>
    <s v="Offer1"/>
    <s v="Branch"/>
    <n v="297.60000000000002"/>
    <s v="Two-Door Car"/>
    <s v="Medsize"/>
    <n v="2988.4"/>
  </r>
  <r>
    <s v="EL93539"/>
    <s v="California"/>
    <n v="5757.442258"/>
    <s v="Yes"/>
    <x v="0"/>
    <x v="2"/>
    <x v="1"/>
    <x v="0"/>
    <s v="Male"/>
    <n v="88997"/>
    <s v="Rural"/>
    <s v="Divorced"/>
    <n v="72"/>
    <n v="9"/>
    <n v="71"/>
    <n v="0"/>
    <n v="3"/>
    <x v="2"/>
    <x v="8"/>
    <s v="Offer2"/>
    <s v="Branch"/>
    <n v="174.04156599999999"/>
    <s v="Four-Door Car"/>
    <s v="Small"/>
    <n v="4937.9584340000001"/>
  </r>
  <r>
    <s v="DG80424"/>
    <s v="Washington"/>
    <n v="2691.5689510000002"/>
    <s v="No"/>
    <x v="0"/>
    <x v="1"/>
    <x v="45"/>
    <x v="0"/>
    <s v="Female"/>
    <n v="77411"/>
    <s v="Urban"/>
    <s v="Married"/>
    <n v="67"/>
    <n v="30"/>
    <n v="63"/>
    <n v="0"/>
    <n v="1"/>
    <x v="1"/>
    <x v="6"/>
    <s v="Offer2"/>
    <s v="Agent"/>
    <n v="257.90045800000001"/>
    <s v="Four-Door Car"/>
    <s v="Medsize"/>
    <n v="3963.0995419999999"/>
  </r>
  <r>
    <s v="DP46882"/>
    <s v="California"/>
    <n v="2886.4516020000001"/>
    <s v="Yes"/>
    <x v="1"/>
    <x v="3"/>
    <x v="3"/>
    <x v="4"/>
    <s v="Female"/>
    <n v="10312"/>
    <s v="Suburban"/>
    <s v="Married"/>
    <n v="78"/>
    <n v="10"/>
    <n v="63"/>
    <n v="0"/>
    <n v="1"/>
    <x v="0"/>
    <x v="2"/>
    <s v="Offer2"/>
    <s v="Agent"/>
    <n v="486.27855699999998"/>
    <s v="Four-Door Car"/>
    <s v="Large"/>
    <n v="4427.7214430000004"/>
  </r>
  <r>
    <s v="WP41146"/>
    <s v="California"/>
    <n v="5341.4387790000001"/>
    <s v="No"/>
    <x v="0"/>
    <x v="3"/>
    <x v="43"/>
    <x v="1"/>
    <s v="Female"/>
    <n v="0"/>
    <s v="Suburban"/>
    <s v="Married"/>
    <n v="72"/>
    <n v="4"/>
    <n v="11"/>
    <n v="1"/>
    <n v="7"/>
    <x v="1"/>
    <x v="6"/>
    <s v="Offer1"/>
    <s v="Branch"/>
    <n v="345.6"/>
    <s v="Four-Door Car"/>
    <s v="Medsize"/>
    <n v="446.4"/>
  </r>
  <r>
    <s v="TK60799"/>
    <s v="Arizona"/>
    <n v="4160.0180870000004"/>
    <s v="No"/>
    <x v="0"/>
    <x v="3"/>
    <x v="27"/>
    <x v="0"/>
    <s v="Female"/>
    <n v="96263"/>
    <s v="Rural"/>
    <s v="Married"/>
    <n v="103"/>
    <n v="5"/>
    <n v="5"/>
    <n v="0"/>
    <n v="1"/>
    <x v="1"/>
    <x v="1"/>
    <s v="Offer2"/>
    <s v="Agent"/>
    <n v="1.924709"/>
    <s v="SUV"/>
    <s v="Small"/>
    <n v="513.07529099999999"/>
  </r>
  <r>
    <s v="DN29808"/>
    <s v="California"/>
    <n v="2846.2453500000001"/>
    <s v="No"/>
    <x v="0"/>
    <x v="1"/>
    <x v="4"/>
    <x v="0"/>
    <s v="Female"/>
    <n v="28919"/>
    <s v="Suburban"/>
    <s v="Married"/>
    <n v="72"/>
    <n v="18"/>
    <n v="11"/>
    <n v="0"/>
    <n v="1"/>
    <x v="0"/>
    <x v="0"/>
    <s v="Offer2"/>
    <s v="Agent"/>
    <n v="518.4"/>
    <s v="Four-Door Car"/>
    <s v="Medsize"/>
    <n v="273.60000000000002"/>
  </r>
  <r>
    <s v="SS59521"/>
    <s v="Oregon"/>
    <n v="4770.2565640000003"/>
    <s v="No"/>
    <x v="0"/>
    <x v="1"/>
    <x v="32"/>
    <x v="1"/>
    <s v="Female"/>
    <n v="0"/>
    <s v="Suburban"/>
    <s v="Married"/>
    <n v="68"/>
    <n v="2"/>
    <n v="28"/>
    <n v="1"/>
    <n v="4"/>
    <x v="1"/>
    <x v="1"/>
    <s v="Offer3"/>
    <s v="Agent"/>
    <n v="326.39999999999998"/>
    <s v="Two-Door Car"/>
    <s v="Medsize"/>
    <n v="1577.6"/>
  </r>
  <r>
    <s v="NG66579"/>
    <s v="Oregon"/>
    <n v="5059.616223"/>
    <s v="No"/>
    <x v="0"/>
    <x v="0"/>
    <x v="10"/>
    <x v="0"/>
    <s v="Male"/>
    <n v="41869"/>
    <s v="Urban"/>
    <s v="Married"/>
    <n v="64"/>
    <n v="5"/>
    <n v="52"/>
    <n v="0"/>
    <n v="6"/>
    <x v="1"/>
    <x v="1"/>
    <s v="Offer2"/>
    <s v="Web"/>
    <n v="262.12205"/>
    <s v="Two-Door Car"/>
    <s v="Medsize"/>
    <n v="3065.8779500000001"/>
  </r>
  <r>
    <s v="TC14209"/>
    <s v="Arizona"/>
    <n v="9095.7445650000009"/>
    <s v="No"/>
    <x v="1"/>
    <x v="3"/>
    <x v="26"/>
    <x v="1"/>
    <s v="Female"/>
    <n v="0"/>
    <s v="Suburban"/>
    <s v="Single"/>
    <n v="128"/>
    <n v="5"/>
    <n v="76"/>
    <n v="0"/>
    <n v="8"/>
    <x v="1"/>
    <x v="6"/>
    <s v="Offer1"/>
    <s v="Agent"/>
    <n v="921.6"/>
    <s v="SUV"/>
    <s v="Medsize"/>
    <n v="8806.4"/>
  </r>
  <r>
    <s v="ED50963"/>
    <s v="California"/>
    <n v="2688.8639629999998"/>
    <s v="No"/>
    <x v="0"/>
    <x v="3"/>
    <x v="19"/>
    <x v="0"/>
    <s v="Female"/>
    <n v="32808"/>
    <s v="Suburban"/>
    <s v="Married"/>
    <n v="68"/>
    <n v="1"/>
    <n v="88"/>
    <n v="1"/>
    <n v="1"/>
    <x v="1"/>
    <x v="1"/>
    <s v="Offer3"/>
    <s v="Branch"/>
    <n v="541.69565799999998"/>
    <s v="Four-Door Car"/>
    <s v="Small"/>
    <n v="5442.3043420000004"/>
  </r>
  <r>
    <s v="GP40701"/>
    <s v="California"/>
    <n v="8277.6375619999999"/>
    <s v="No"/>
    <x v="0"/>
    <x v="0"/>
    <x v="51"/>
    <x v="0"/>
    <s v="Female"/>
    <n v="79780"/>
    <s v="Suburban"/>
    <s v="Married"/>
    <n v="68"/>
    <n v="11"/>
    <n v="58"/>
    <n v="0"/>
    <n v="2"/>
    <x v="1"/>
    <x v="6"/>
    <s v="Offer2"/>
    <s v="Web"/>
    <n v="326.39999999999998"/>
    <s v="Four-Door Car"/>
    <s v="Medsize"/>
    <n v="3617.6"/>
  </r>
  <r>
    <s v="CP98451"/>
    <s v="Oregon"/>
    <n v="9057.9353310000006"/>
    <s v="No"/>
    <x v="0"/>
    <x v="1"/>
    <x v="32"/>
    <x v="0"/>
    <s v="Female"/>
    <n v="91025"/>
    <s v="Urban"/>
    <s v="Married"/>
    <n v="112"/>
    <n v="26"/>
    <n v="37"/>
    <n v="0"/>
    <n v="9"/>
    <x v="1"/>
    <x v="1"/>
    <s v="Offer1"/>
    <s v="Agent"/>
    <n v="327.68266899999998"/>
    <s v="SUV"/>
    <s v="Medsize"/>
    <n v="3816.3173310000002"/>
  </r>
  <r>
    <s v="NX52648"/>
    <s v="California"/>
    <n v="3801.750407"/>
    <s v="No"/>
    <x v="1"/>
    <x v="3"/>
    <x v="32"/>
    <x v="0"/>
    <s v="Female"/>
    <n v="33043"/>
    <s v="Suburban"/>
    <s v="Married"/>
    <n v="95"/>
    <n v="15"/>
    <n v="90"/>
    <n v="0"/>
    <n v="1"/>
    <x v="1"/>
    <x v="1"/>
    <s v="Offer1"/>
    <s v="Branch"/>
    <n v="456"/>
    <s v="Two-Door Car"/>
    <s v="Medsize"/>
    <n v="8094"/>
  </r>
  <r>
    <s v="ZC32510"/>
    <s v="Arizona"/>
    <n v="9339.3415989999994"/>
    <s v="No"/>
    <x v="2"/>
    <x v="3"/>
    <x v="57"/>
    <x v="0"/>
    <s v="Male"/>
    <n v="69442"/>
    <s v="Suburban"/>
    <s v="Married"/>
    <n v="118"/>
    <n v="26"/>
    <n v="6"/>
    <n v="3"/>
    <n v="3"/>
    <x v="1"/>
    <x v="3"/>
    <s v="Offer3"/>
    <s v="Branch"/>
    <n v="1265.5703020000001"/>
    <s v="Four-Door Car"/>
    <s v="Small"/>
    <n v="-557.57030200000008"/>
  </r>
  <r>
    <s v="NG27780"/>
    <s v="Oregon"/>
    <n v="2520.12318"/>
    <s v="No"/>
    <x v="0"/>
    <x v="1"/>
    <x v="26"/>
    <x v="1"/>
    <s v="Male"/>
    <n v="0"/>
    <s v="Rural"/>
    <s v="Married"/>
    <n v="70"/>
    <n v="18"/>
    <n v="47"/>
    <n v="0"/>
    <n v="1"/>
    <x v="0"/>
    <x v="5"/>
    <s v="Offer2"/>
    <s v="Agent"/>
    <n v="63.043196999999999"/>
    <s v="Four-Door Car"/>
    <s v="Medsize"/>
    <n v="3226.956803"/>
  </r>
  <r>
    <s v="HN95240"/>
    <s v="Arizona"/>
    <n v="4984.0953419999996"/>
    <s v="No"/>
    <x v="0"/>
    <x v="1"/>
    <x v="51"/>
    <x v="1"/>
    <s v="Female"/>
    <n v="0"/>
    <s v="Suburban"/>
    <s v="Divorced"/>
    <n v="70"/>
    <n v="25"/>
    <n v="48"/>
    <n v="0"/>
    <n v="9"/>
    <x v="0"/>
    <x v="5"/>
    <s v="Offer1"/>
    <s v="Agent"/>
    <n v="336"/>
    <s v="Four-Door Car"/>
    <s v="Small"/>
    <n v="3024"/>
  </r>
  <r>
    <s v="EB59129"/>
    <s v="Oregon"/>
    <n v="2595.7479910000002"/>
    <s v="No"/>
    <x v="0"/>
    <x v="0"/>
    <x v="53"/>
    <x v="0"/>
    <s v="Female"/>
    <n v="47234"/>
    <s v="Rural"/>
    <s v="Married"/>
    <n v="65"/>
    <n v="11"/>
    <n v="34"/>
    <n v="0"/>
    <n v="1"/>
    <x v="1"/>
    <x v="6"/>
    <s v="Offer1"/>
    <s v="Agent"/>
    <n v="15.631363"/>
    <s v="Four-Door Car"/>
    <s v="Medsize"/>
    <n v="2194.368637"/>
  </r>
  <r>
    <s v="RA70851"/>
    <s v="Oregon"/>
    <n v="7437.6933349999999"/>
    <s v="No"/>
    <x v="1"/>
    <x v="3"/>
    <x v="47"/>
    <x v="0"/>
    <s v="Male"/>
    <n v="86863"/>
    <s v="Suburban"/>
    <s v="Married"/>
    <n v="92"/>
    <n v="27"/>
    <n v="26"/>
    <n v="0"/>
    <n v="3"/>
    <x v="1"/>
    <x v="1"/>
    <s v="Offer2"/>
    <s v="Branch"/>
    <n v="441.6"/>
    <s v="Four-Door Car"/>
    <s v="Medsize"/>
    <n v="1950.4"/>
  </r>
  <r>
    <s v="PM19162"/>
    <s v="Oregon"/>
    <n v="14536.78759"/>
    <s v="No"/>
    <x v="0"/>
    <x v="0"/>
    <x v="42"/>
    <x v="0"/>
    <s v="Male"/>
    <n v="25805"/>
    <s v="Suburban"/>
    <s v="Divorced"/>
    <n v="66"/>
    <n v="25"/>
    <n v="0"/>
    <n v="2"/>
    <n v="2"/>
    <x v="1"/>
    <x v="6"/>
    <s v="Offer2"/>
    <s v="Call Center"/>
    <n v="375.86609099999998"/>
    <s v="Four-Door Car"/>
    <s v="Medsize"/>
    <n v="-375.86609099999998"/>
  </r>
  <r>
    <s v="MS59005"/>
    <s v="Nevada"/>
    <n v="5913.3058689999998"/>
    <s v="No"/>
    <x v="1"/>
    <x v="0"/>
    <x v="35"/>
    <x v="0"/>
    <s v="Male"/>
    <n v="43676"/>
    <s v="Suburban"/>
    <s v="Single"/>
    <n v="76"/>
    <n v="19"/>
    <n v="7"/>
    <n v="0"/>
    <n v="3"/>
    <x v="1"/>
    <x v="1"/>
    <s v="Offer1"/>
    <s v="Agent"/>
    <n v="364.8"/>
    <s v="Four-Door Car"/>
    <s v="Medsize"/>
    <n v="167.2"/>
  </r>
  <r>
    <s v="SU71163"/>
    <s v="Arizona"/>
    <n v="2771.6630129999999"/>
    <s v="No"/>
    <x v="0"/>
    <x v="1"/>
    <x v="58"/>
    <x v="0"/>
    <s v="Male"/>
    <n v="59855"/>
    <s v="Suburban"/>
    <s v="Married"/>
    <n v="74"/>
    <n v="30"/>
    <n v="82"/>
    <n v="4"/>
    <n v="1"/>
    <x v="1"/>
    <x v="6"/>
    <s v="Offer2"/>
    <s v="Branch"/>
    <n v="355.2"/>
    <s v="Two-Door Car"/>
    <s v="Medsize"/>
    <n v="5712.8"/>
  </r>
  <r>
    <s v="BD35676"/>
    <s v="Arizona"/>
    <n v="29194.366389999999"/>
    <s v="No"/>
    <x v="1"/>
    <x v="2"/>
    <x v="50"/>
    <x v="0"/>
    <s v="Male"/>
    <n v="35296"/>
    <s v="Urban"/>
    <s v="Single"/>
    <n v="126"/>
    <n v="19"/>
    <n v="11"/>
    <n v="0"/>
    <n v="2"/>
    <x v="1"/>
    <x v="3"/>
    <s v="Offer2"/>
    <s v="Branch"/>
    <n v="452.616872"/>
    <s v="SUV"/>
    <s v="Medsize"/>
    <n v="933.38312799999994"/>
  </r>
  <r>
    <s v="NI44621"/>
    <s v="Oregon"/>
    <n v="9880.3858199999995"/>
    <s v="No"/>
    <x v="1"/>
    <x v="2"/>
    <x v="54"/>
    <x v="0"/>
    <s v="Female"/>
    <n v="36576"/>
    <s v="Rural"/>
    <s v="Married"/>
    <n v="125"/>
    <n v="11"/>
    <n v="73"/>
    <n v="1"/>
    <n v="3"/>
    <x v="1"/>
    <x v="1"/>
    <s v="Offer1"/>
    <s v="Agent"/>
    <n v="113.45012199999999"/>
    <s v="SUV"/>
    <s v="Medsize"/>
    <n v="9011.5498779999998"/>
  </r>
  <r>
    <s v="EW33419"/>
    <s v="California"/>
    <n v="15114.402410000001"/>
    <s v="Yes"/>
    <x v="0"/>
    <x v="3"/>
    <x v="49"/>
    <x v="2"/>
    <s v="Female"/>
    <n v="28513"/>
    <s v="Suburban"/>
    <s v="Married"/>
    <n v="100"/>
    <n v="4"/>
    <n v="22"/>
    <n v="1"/>
    <n v="2"/>
    <x v="0"/>
    <x v="2"/>
    <s v="Offer2"/>
    <s v="Call Center"/>
    <n v="480"/>
    <s v="SUV"/>
    <s v="Medsize"/>
    <n v="1720"/>
  </r>
  <r>
    <s v="HX44948"/>
    <s v="Oregon"/>
    <n v="5759.9108399999996"/>
    <s v="No"/>
    <x v="0"/>
    <x v="0"/>
    <x v="29"/>
    <x v="0"/>
    <s v="Male"/>
    <n v="85448"/>
    <s v="Rural"/>
    <s v="Married"/>
    <n v="72"/>
    <n v="16"/>
    <n v="76"/>
    <n v="0"/>
    <n v="3"/>
    <x v="2"/>
    <x v="4"/>
    <s v="Offer3"/>
    <s v="Agent"/>
    <n v="16.034510000000001"/>
    <s v="Four-Door Car"/>
    <s v="Medsize"/>
    <n v="5455.9654899999996"/>
  </r>
  <r>
    <s v="DL36983"/>
    <s v="Oregon"/>
    <n v="8495.164213"/>
    <s v="No"/>
    <x v="2"/>
    <x v="3"/>
    <x v="45"/>
    <x v="0"/>
    <s v="Female"/>
    <n v="23791"/>
    <s v="Suburban"/>
    <s v="Divorced"/>
    <n v="110"/>
    <n v="11"/>
    <n v="71"/>
    <n v="3"/>
    <n v="7"/>
    <x v="1"/>
    <x v="1"/>
    <s v="Offer1"/>
    <s v="Agent"/>
    <n v="615.27228000000002"/>
    <s v="Two-Door Car"/>
    <s v="Medsize"/>
    <n v="7194.7277199999999"/>
  </r>
  <r>
    <s v="XR87264"/>
    <s v="California"/>
    <n v="4381.1842120000001"/>
    <s v="No"/>
    <x v="2"/>
    <x v="0"/>
    <x v="27"/>
    <x v="0"/>
    <s v="Female"/>
    <n v="20597"/>
    <s v="Suburban"/>
    <s v="Married"/>
    <n v="112"/>
    <n v="31"/>
    <n v="46"/>
    <n v="0"/>
    <n v="1"/>
    <x v="1"/>
    <x v="6"/>
    <s v="Offer2"/>
    <s v="Agent"/>
    <n v="615.25630100000001"/>
    <s v="Four-Door Car"/>
    <s v="Medsize"/>
    <n v="4536.7436989999997"/>
  </r>
  <r>
    <s v="NN99001"/>
    <s v="Arizona"/>
    <n v="6997.827397"/>
    <s v="No"/>
    <x v="1"/>
    <x v="1"/>
    <x v="31"/>
    <x v="0"/>
    <s v="Female"/>
    <n v="56940"/>
    <s v="Suburban"/>
    <s v="Married"/>
    <n v="87"/>
    <n v="11"/>
    <n v="10"/>
    <n v="0"/>
    <n v="9"/>
    <x v="1"/>
    <x v="1"/>
    <s v="Offer2"/>
    <s v="Web"/>
    <n v="512.66245000000004"/>
    <s v="Four-Door Car"/>
    <s v="Small"/>
    <n v="357.33754999999996"/>
  </r>
  <r>
    <s v="XV95530"/>
    <s v="Oregon"/>
    <n v="11430.588449999999"/>
    <s v="No"/>
    <x v="0"/>
    <x v="0"/>
    <x v="42"/>
    <x v="0"/>
    <s v="Male"/>
    <n v="93210"/>
    <s v="Rural"/>
    <s v="Married"/>
    <n v="71"/>
    <n v="35"/>
    <n v="62"/>
    <n v="0"/>
    <n v="2"/>
    <x v="1"/>
    <x v="1"/>
    <s v="Offer4"/>
    <s v="Web"/>
    <n v="74.523934999999994"/>
    <s v="Two-Door Car"/>
    <s v="Large"/>
    <n v="4327.4760649999998"/>
  </r>
  <r>
    <s v="OL97871"/>
    <s v="Oregon"/>
    <n v="7482.4861350000001"/>
    <s v="No"/>
    <x v="1"/>
    <x v="0"/>
    <x v="35"/>
    <x v="0"/>
    <s v="Female"/>
    <n v="48992"/>
    <s v="Urban"/>
    <s v="Married"/>
    <n v="94"/>
    <n v="30"/>
    <n v="0"/>
    <n v="1"/>
    <n v="7"/>
    <x v="1"/>
    <x v="6"/>
    <s v="Offer1"/>
    <s v="Agent"/>
    <n v="426.072946"/>
    <s v="Four-Door Car"/>
    <s v="Medsize"/>
    <n v="-426.072946"/>
  </r>
  <r>
    <s v="HQ23708"/>
    <s v="Arizona"/>
    <n v="8596.9166239999995"/>
    <s v="No"/>
    <x v="0"/>
    <x v="2"/>
    <x v="1"/>
    <x v="0"/>
    <s v="Female"/>
    <n v="53736"/>
    <s v="Rural"/>
    <s v="Married"/>
    <n v="71"/>
    <n v="2"/>
    <n v="20"/>
    <n v="0"/>
    <n v="2"/>
    <x v="1"/>
    <x v="1"/>
    <s v="Offer4"/>
    <s v="Web"/>
    <n v="169.28778500000001"/>
    <s v="Two-Door Car"/>
    <s v="Medsize"/>
    <n v="1250.712215"/>
  </r>
  <r>
    <s v="WR63188"/>
    <s v="Arizona"/>
    <n v="7854.9608310000003"/>
    <s v="No"/>
    <x v="0"/>
    <x v="1"/>
    <x v="42"/>
    <x v="0"/>
    <s v="Male"/>
    <n v="25378"/>
    <s v="Suburban"/>
    <s v="Married"/>
    <n v="66"/>
    <n v="22"/>
    <n v="32"/>
    <n v="1"/>
    <n v="2"/>
    <x v="1"/>
    <x v="6"/>
    <s v="Offer1"/>
    <s v="Agent"/>
    <n v="419.46414299999998"/>
    <s v="Four-Door Car"/>
    <s v="Medsize"/>
    <n v="1692.5358570000001"/>
  </r>
  <r>
    <s v="NG82219"/>
    <s v="Oregon"/>
    <n v="2582.4085249999998"/>
    <s v="Yes"/>
    <x v="0"/>
    <x v="0"/>
    <x v="51"/>
    <x v="0"/>
    <s v="Female"/>
    <n v="76731"/>
    <s v="Urban"/>
    <s v="Married"/>
    <n v="64"/>
    <n v="2"/>
    <n v="68"/>
    <n v="0"/>
    <n v="1"/>
    <x v="1"/>
    <x v="1"/>
    <s v="Offer2"/>
    <s v="Agent"/>
    <n v="201.455005"/>
    <s v="Four-Door Car"/>
    <s v="Medsize"/>
    <n v="4150.5449950000002"/>
  </r>
  <r>
    <s v="GB33195"/>
    <s v="Washington"/>
    <n v="2275.3639669999998"/>
    <s v="No"/>
    <x v="0"/>
    <x v="3"/>
    <x v="47"/>
    <x v="1"/>
    <s v="Male"/>
    <n v="0"/>
    <s v="Suburban"/>
    <s v="Single"/>
    <n v="64"/>
    <n v="11"/>
    <n v="85"/>
    <n v="0"/>
    <n v="1"/>
    <x v="1"/>
    <x v="1"/>
    <s v="Offer4"/>
    <s v="Branch"/>
    <n v="662.69317999999998"/>
    <s v="Four-Door Car"/>
    <s v="Medsize"/>
    <n v="4777.3068199999998"/>
  </r>
  <r>
    <s v="RE46783"/>
    <s v="California"/>
    <n v="4118.5885539999999"/>
    <s v="Yes"/>
    <x v="2"/>
    <x v="0"/>
    <x v="29"/>
    <x v="0"/>
    <s v="Female"/>
    <n v="69379"/>
    <s v="Suburban"/>
    <s v="Single"/>
    <n v="103"/>
    <n v="14"/>
    <n v="79"/>
    <n v="0"/>
    <n v="1"/>
    <x v="1"/>
    <x v="6"/>
    <s v="Offer1"/>
    <s v="Branch"/>
    <n v="494.4"/>
    <s v="Two-Door Car"/>
    <s v="Medsize"/>
    <n v="7642.6"/>
  </r>
  <r>
    <s v="RU94434"/>
    <s v="Oregon"/>
    <n v="12157.32992"/>
    <s v="Yes"/>
    <x v="2"/>
    <x v="3"/>
    <x v="15"/>
    <x v="0"/>
    <s v="Male"/>
    <n v="57449"/>
    <s v="Suburban"/>
    <s v="Single"/>
    <n v="103"/>
    <n v="6"/>
    <n v="28"/>
    <n v="0"/>
    <n v="2"/>
    <x v="1"/>
    <x v="1"/>
    <s v="Offer1"/>
    <s v="Agent"/>
    <n v="494.4"/>
    <s v="Four-Door Car"/>
    <s v="Medsize"/>
    <n v="2389.6"/>
  </r>
  <r>
    <s v="GI82355"/>
    <s v="Arizona"/>
    <n v="5152.8196360000002"/>
    <s v="No"/>
    <x v="0"/>
    <x v="0"/>
    <x v="32"/>
    <x v="1"/>
    <s v="Male"/>
    <n v="0"/>
    <s v="Suburban"/>
    <s v="Married"/>
    <n v="68"/>
    <n v="7"/>
    <n v="31"/>
    <n v="0"/>
    <n v="7"/>
    <x v="0"/>
    <x v="5"/>
    <s v="Offer2"/>
    <s v="Web"/>
    <n v="326.39999999999998"/>
    <s v="Four-Door Car"/>
    <s v="Medsize"/>
    <n v="1781.6"/>
  </r>
  <r>
    <s v="VO26340"/>
    <s v="Nevada"/>
    <n v="6512.9764720000003"/>
    <s v="No"/>
    <x v="1"/>
    <x v="1"/>
    <x v="32"/>
    <x v="1"/>
    <s v="Male"/>
    <n v="0"/>
    <s v="Suburban"/>
    <s v="Single"/>
    <n v="93"/>
    <n v="30"/>
    <n v="70"/>
    <n v="0"/>
    <n v="6"/>
    <x v="1"/>
    <x v="6"/>
    <s v="Offer3"/>
    <s v="Agent"/>
    <n v="669.6"/>
    <s v="Two-Door Car"/>
    <s v="Medsize"/>
    <n v="5840.4"/>
  </r>
  <r>
    <s v="NV61299"/>
    <s v="Arizona"/>
    <n v="27789.692350000001"/>
    <s v="Yes"/>
    <x v="1"/>
    <x v="0"/>
    <x v="3"/>
    <x v="0"/>
    <s v="Female"/>
    <n v="33806"/>
    <s v="Urban"/>
    <s v="Divorced"/>
    <n v="89"/>
    <n v="32"/>
    <n v="59"/>
    <n v="0"/>
    <n v="2"/>
    <x v="0"/>
    <x v="0"/>
    <s v="Offer2"/>
    <s v="Web"/>
    <n v="395.729716"/>
    <s v="Four-Door Car"/>
    <s v="Medsize"/>
    <n v="4855.2702840000002"/>
  </r>
  <r>
    <s v="PT64580"/>
    <s v="Washington"/>
    <n v="4191.9660919999997"/>
    <s v="No"/>
    <x v="0"/>
    <x v="2"/>
    <x v="19"/>
    <x v="0"/>
    <s v="Male"/>
    <n v="77048"/>
    <s v="Rural"/>
    <s v="Married"/>
    <n v="103"/>
    <n v="20"/>
    <n v="41"/>
    <n v="0"/>
    <n v="1"/>
    <x v="1"/>
    <x v="3"/>
    <s v="Offer2"/>
    <s v="Agent"/>
    <n v="141.199465"/>
    <s v="SUV"/>
    <s v="Medsize"/>
    <n v="4081.8005349999999"/>
  </r>
  <r>
    <s v="CY50337"/>
    <s v="Oregon"/>
    <n v="10928.407090000001"/>
    <s v="No"/>
    <x v="1"/>
    <x v="1"/>
    <x v="28"/>
    <x v="0"/>
    <s v="Female"/>
    <n v="74965"/>
    <s v="Rural"/>
    <s v="Married"/>
    <n v="90"/>
    <n v="20"/>
    <n v="93"/>
    <n v="0"/>
    <n v="2"/>
    <x v="1"/>
    <x v="1"/>
    <s v="Offer1"/>
    <s v="Agent"/>
    <n v="58.557552000000001"/>
    <s v="Four-Door Car"/>
    <s v="Medsize"/>
    <n v="8311.4424479999998"/>
  </r>
  <r>
    <s v="TJ20375"/>
    <s v="Arizona"/>
    <n v="7615.3812710000002"/>
    <s v="No"/>
    <x v="0"/>
    <x v="3"/>
    <x v="36"/>
    <x v="0"/>
    <s v="Female"/>
    <n v="34095"/>
    <s v="Suburban"/>
    <s v="Married"/>
    <n v="63"/>
    <n v="5"/>
    <n v="99"/>
    <n v="0"/>
    <n v="2"/>
    <x v="1"/>
    <x v="1"/>
    <s v="Offer2"/>
    <s v="Web"/>
    <n v="302.39999999999998"/>
    <s v="Two-Door Car"/>
    <s v="Medsize"/>
    <n v="5934.6"/>
  </r>
  <r>
    <s v="EP72155"/>
    <s v="California"/>
    <n v="2004.350666"/>
    <s v="Yes"/>
    <x v="0"/>
    <x v="1"/>
    <x v="57"/>
    <x v="1"/>
    <s v="Female"/>
    <n v="0"/>
    <s v="Suburban"/>
    <s v="Divorced"/>
    <n v="66"/>
    <n v="16"/>
    <n v="35"/>
    <n v="4"/>
    <n v="1"/>
    <x v="1"/>
    <x v="1"/>
    <s v="Offer1"/>
    <s v="Branch"/>
    <n v="316.8"/>
    <s v="Four-Door Car"/>
    <s v="Small"/>
    <n v="1993.2"/>
  </r>
  <r>
    <s v="JJ76159"/>
    <s v="California"/>
    <n v="2434.6811550000002"/>
    <s v="No"/>
    <x v="0"/>
    <x v="1"/>
    <x v="26"/>
    <x v="0"/>
    <s v="Male"/>
    <n v="96045"/>
    <s v="Rural"/>
    <s v="Divorced"/>
    <n v="61"/>
    <n v="24"/>
    <n v="35"/>
    <n v="0"/>
    <n v="1"/>
    <x v="0"/>
    <x v="0"/>
    <s v="Offer2"/>
    <s v="Web"/>
    <n v="8.5829710000000006"/>
    <s v="Four-Door Car"/>
    <s v="Large"/>
    <n v="2126.4170290000002"/>
  </r>
  <r>
    <s v="BG15419"/>
    <s v="Nevada"/>
    <n v="14195.360280000001"/>
    <s v="No"/>
    <x v="0"/>
    <x v="0"/>
    <x v="21"/>
    <x v="0"/>
    <s v="Female"/>
    <n v="86355"/>
    <s v="Rural"/>
    <s v="Married"/>
    <n v="118"/>
    <n v="27"/>
    <n v="86"/>
    <n v="0"/>
    <n v="2"/>
    <x v="1"/>
    <x v="1"/>
    <s v="Offer1"/>
    <s v="Agent"/>
    <n v="285.41847300000001"/>
    <s v="Sports Car"/>
    <s v="Large"/>
    <n v="9862.5815270000003"/>
  </r>
  <r>
    <s v="AO74776"/>
    <s v="California"/>
    <n v="9427.6849029999994"/>
    <s v="No"/>
    <x v="0"/>
    <x v="3"/>
    <x v="17"/>
    <x v="0"/>
    <s v="Female"/>
    <n v="27824"/>
    <s v="Suburban"/>
    <s v="Married"/>
    <n v="118"/>
    <n v="32"/>
    <n v="9"/>
    <n v="0"/>
    <n v="8"/>
    <x v="1"/>
    <x v="1"/>
    <s v="Offer3"/>
    <s v="Agent"/>
    <n v="566.4"/>
    <s v="SUV"/>
    <s v="Large"/>
    <n v="495.6"/>
  </r>
  <r>
    <s v="HQ82233"/>
    <s v="California"/>
    <n v="11982.42085"/>
    <s v="No"/>
    <x v="0"/>
    <x v="3"/>
    <x v="15"/>
    <x v="0"/>
    <s v="Male"/>
    <n v="42995"/>
    <s v="Urban"/>
    <s v="Married"/>
    <n v="101"/>
    <n v="10"/>
    <n v="22"/>
    <n v="0"/>
    <n v="2"/>
    <x v="1"/>
    <x v="1"/>
    <s v="Offer3"/>
    <s v="Call Center"/>
    <n v="410.50831599999998"/>
    <s v="SUV"/>
    <s v="Medsize"/>
    <n v="1811.4916840000001"/>
  </r>
  <r>
    <s v="OL72737"/>
    <s v="Oregon"/>
    <n v="3102.789546"/>
    <s v="No"/>
    <x v="1"/>
    <x v="3"/>
    <x v="38"/>
    <x v="0"/>
    <s v="Female"/>
    <n v="21235"/>
    <s v="Urban"/>
    <s v="Married"/>
    <n v="79"/>
    <n v="18"/>
    <n v="56"/>
    <n v="0"/>
    <n v="1"/>
    <x v="1"/>
    <x v="6"/>
    <s v="Offer4"/>
    <s v="Agent"/>
    <n v="244.23134999999999"/>
    <s v="Two-Door Car"/>
    <s v="Medsize"/>
    <n v="4179.76865"/>
  </r>
  <r>
    <s v="ZQ59828"/>
    <s v="California"/>
    <n v="4222.6312090000001"/>
    <s v="No"/>
    <x v="0"/>
    <x v="3"/>
    <x v="13"/>
    <x v="0"/>
    <s v="Male"/>
    <n v="74585"/>
    <s v="Rural"/>
    <s v="Married"/>
    <n v="106"/>
    <n v="1"/>
    <n v="49"/>
    <n v="0"/>
    <n v="1"/>
    <x v="1"/>
    <x v="1"/>
    <s v="Offer2"/>
    <s v="Agent"/>
    <n v="218.59806499999999"/>
    <s v="SUV"/>
    <s v="Medsize"/>
    <n v="4975.4019349999999"/>
  </r>
  <r>
    <s v="NZ15548"/>
    <s v="Oregon"/>
    <n v="4023.8144390000002"/>
    <s v="No"/>
    <x v="2"/>
    <x v="0"/>
    <x v="12"/>
    <x v="0"/>
    <s v="Male"/>
    <n v="41833"/>
    <s v="Suburban"/>
    <s v="Married"/>
    <n v="103"/>
    <n v="28"/>
    <n v="43"/>
    <n v="0"/>
    <n v="1"/>
    <x v="1"/>
    <x v="1"/>
    <s v="Offer2"/>
    <s v="Branch"/>
    <n v="643.82671600000003"/>
    <s v="Four-Door Car"/>
    <s v="Medsize"/>
    <n v="3785.173284"/>
  </r>
  <r>
    <s v="XK61304"/>
    <s v="California"/>
    <n v="5297.1518050000004"/>
    <s v="No"/>
    <x v="0"/>
    <x v="1"/>
    <x v="2"/>
    <x v="2"/>
    <s v="Female"/>
    <n v="23908"/>
    <s v="Suburban"/>
    <s v="Married"/>
    <n v="70"/>
    <n v="18"/>
    <n v="57"/>
    <n v="0"/>
    <n v="4"/>
    <x v="1"/>
    <x v="1"/>
    <s v="Offer1"/>
    <s v="Agent"/>
    <n v="336"/>
    <s v="Four-Door Car"/>
    <s v="Medsize"/>
    <n v="3654"/>
  </r>
  <r>
    <s v="EJ44139"/>
    <s v="Oregon"/>
    <n v="21423.63723"/>
    <s v="Yes"/>
    <x v="0"/>
    <x v="0"/>
    <x v="54"/>
    <x v="1"/>
    <s v="Male"/>
    <n v="0"/>
    <s v="Suburban"/>
    <s v="Married"/>
    <n v="65"/>
    <n v="9"/>
    <n v="31"/>
    <n v="0"/>
    <n v="2"/>
    <x v="1"/>
    <x v="3"/>
    <s v="Offer2"/>
    <s v="Agent"/>
    <n v="312"/>
    <s v="Two-Door Car"/>
    <s v="Medsize"/>
    <n v="1703"/>
  </r>
  <r>
    <s v="CM94425"/>
    <s v="Arizona"/>
    <n v="4416.2062429999996"/>
    <s v="No"/>
    <x v="0"/>
    <x v="0"/>
    <x v="7"/>
    <x v="0"/>
    <s v="Male"/>
    <n v="61953"/>
    <s v="Urban"/>
    <s v="Divorced"/>
    <n v="113"/>
    <n v="5"/>
    <n v="63"/>
    <n v="0"/>
    <n v="1"/>
    <x v="1"/>
    <x v="1"/>
    <s v="Offer3"/>
    <s v="Branch"/>
    <n v="497.04729700000001"/>
    <s v="SUV"/>
    <s v="Medsize"/>
    <n v="6621.9527029999999"/>
  </r>
  <r>
    <s v="OV54878"/>
    <s v="California"/>
    <n v="4639.0351710000004"/>
    <s v="No"/>
    <x v="2"/>
    <x v="0"/>
    <x v="20"/>
    <x v="1"/>
    <s v="Male"/>
    <n v="0"/>
    <s v="Suburban"/>
    <s v="Single"/>
    <n v="142"/>
    <n v="5"/>
    <n v="87"/>
    <n v="0"/>
    <n v="1"/>
    <x v="0"/>
    <x v="2"/>
    <s v="Offer4"/>
    <s v="Web"/>
    <n v="1022.4"/>
    <s v="SUV"/>
    <s v="Medsize"/>
    <n v="11331.6"/>
  </r>
  <r>
    <s v="JF57282"/>
    <s v="Nevada"/>
    <n v="4863.5445849999996"/>
    <s v="No"/>
    <x v="1"/>
    <x v="0"/>
    <x v="55"/>
    <x v="1"/>
    <s v="Male"/>
    <n v="0"/>
    <s v="Suburban"/>
    <s v="Married"/>
    <n v="137"/>
    <n v="25"/>
    <n v="45"/>
    <n v="0"/>
    <n v="1"/>
    <x v="1"/>
    <x v="6"/>
    <s v="Offer2"/>
    <s v="Branch"/>
    <n v="657.6"/>
    <s v="SUV"/>
    <s v="Small"/>
    <n v="5507.4"/>
  </r>
  <r>
    <s v="MY37953"/>
    <s v="Arizona"/>
    <n v="25830.909820000001"/>
    <s v="No"/>
    <x v="0"/>
    <x v="0"/>
    <x v="1"/>
    <x v="0"/>
    <s v="Female"/>
    <n v="73760"/>
    <s v="Rural"/>
    <s v="Married"/>
    <n v="107"/>
    <n v="16"/>
    <n v="3"/>
    <n v="1"/>
    <n v="2"/>
    <x v="1"/>
    <x v="6"/>
    <s v="Offer3"/>
    <s v="Web"/>
    <n v="230.24577199999999"/>
    <s v="Sports Car"/>
    <s v="Medsize"/>
    <n v="90.754228000000012"/>
  </r>
  <r>
    <s v="XP64922"/>
    <s v="Oregon"/>
    <n v="2974.3148959999999"/>
    <s v="No"/>
    <x v="0"/>
    <x v="1"/>
    <x v="33"/>
    <x v="0"/>
    <s v="Female"/>
    <n v="23333"/>
    <s v="Rural"/>
    <s v="Married"/>
    <n v="74"/>
    <n v="8"/>
    <n v="43"/>
    <n v="0"/>
    <n v="1"/>
    <x v="0"/>
    <x v="0"/>
    <s v="Offer4"/>
    <s v="Agent"/>
    <n v="5.6227510000000001"/>
    <s v="Four-Door Car"/>
    <s v="Medsize"/>
    <n v="3176.3772490000001"/>
  </r>
  <r>
    <s v="WL65572"/>
    <s v="California"/>
    <n v="2064.4587809999998"/>
    <s v="No"/>
    <x v="0"/>
    <x v="1"/>
    <x v="27"/>
    <x v="1"/>
    <s v="Male"/>
    <n v="0"/>
    <s v="Suburban"/>
    <s v="Single"/>
    <n v="61"/>
    <n v="6"/>
    <n v="30"/>
    <n v="0"/>
    <n v="1"/>
    <x v="1"/>
    <x v="1"/>
    <s v="Offer2"/>
    <s v="Agent"/>
    <n v="292.8"/>
    <s v="Four-Door Car"/>
    <s v="Medsize"/>
    <n v="1537.2"/>
  </r>
  <r>
    <s v="LN50325"/>
    <s v="Arizona"/>
    <n v="10064.60828"/>
    <s v="No"/>
    <x v="1"/>
    <x v="3"/>
    <x v="4"/>
    <x v="0"/>
    <s v="Female"/>
    <n v="20440"/>
    <s v="Suburban"/>
    <s v="Married"/>
    <n v="128"/>
    <n v="11"/>
    <n v="54"/>
    <n v="2"/>
    <n v="9"/>
    <x v="0"/>
    <x v="0"/>
    <s v="Offer3"/>
    <s v="Branch"/>
    <n v="614.4"/>
    <s v="Sports Car"/>
    <s v="Medsize"/>
    <n v="6297.6"/>
  </r>
  <r>
    <s v="MP53505"/>
    <s v="Washington"/>
    <n v="5500.0125099999996"/>
    <s v="No"/>
    <x v="1"/>
    <x v="3"/>
    <x v="37"/>
    <x v="0"/>
    <s v="Female"/>
    <n v="86073"/>
    <s v="Rural"/>
    <s v="Married"/>
    <n v="136"/>
    <n v="3"/>
    <n v="32"/>
    <n v="0"/>
    <n v="1"/>
    <x v="0"/>
    <x v="0"/>
    <s v="Offer4"/>
    <s v="Agent"/>
    <n v="333.56709999999998"/>
    <s v="Sports Car"/>
    <s v="Medsize"/>
    <n v="4018.4328999999998"/>
  </r>
  <r>
    <s v="KH59823"/>
    <s v="California"/>
    <n v="5489.214062"/>
    <s v="No"/>
    <x v="1"/>
    <x v="1"/>
    <x v="12"/>
    <x v="0"/>
    <s v="Male"/>
    <n v="50943"/>
    <s v="Suburban"/>
    <s v="Divorced"/>
    <n v="139"/>
    <n v="18"/>
    <n v="14"/>
    <n v="0"/>
    <n v="1"/>
    <x v="2"/>
    <x v="4"/>
    <s v="Offer1"/>
    <s v="Branch"/>
    <n v="667.2"/>
    <s v="SUV"/>
    <s v="Medsize"/>
    <n v="1278.8"/>
  </r>
  <r>
    <s v="YM79169"/>
    <s v="California"/>
    <n v="2612.7566579999998"/>
    <s v="No"/>
    <x v="0"/>
    <x v="0"/>
    <x v="31"/>
    <x v="3"/>
    <s v="Male"/>
    <n v="19003"/>
    <s v="Rural"/>
    <s v="Married"/>
    <n v="71"/>
    <n v="29"/>
    <n v="21"/>
    <n v="0"/>
    <n v="1"/>
    <x v="1"/>
    <x v="3"/>
    <s v="Offer3"/>
    <s v="Agent"/>
    <n v="34.651305000000001"/>
    <s v="Two-Door Car"/>
    <s v="Medsize"/>
    <n v="1456.3486949999999"/>
  </r>
  <r>
    <s v="DR38127"/>
    <s v="California"/>
    <n v="8573.4639470000002"/>
    <s v="No"/>
    <x v="2"/>
    <x v="1"/>
    <x v="12"/>
    <x v="0"/>
    <s v="Male"/>
    <n v="46703"/>
    <s v="Suburban"/>
    <s v="Single"/>
    <n v="108"/>
    <n v="0"/>
    <n v="48"/>
    <n v="0"/>
    <n v="6"/>
    <x v="1"/>
    <x v="1"/>
    <s v="Offer1"/>
    <s v="Branch"/>
    <n v="678.10048700000004"/>
    <s v="Four-Door Car"/>
    <s v="Small"/>
    <n v="4505.8995130000003"/>
  </r>
  <r>
    <s v="PU42145"/>
    <s v="California"/>
    <n v="24127.50402"/>
    <s v="Yes"/>
    <x v="0"/>
    <x v="0"/>
    <x v="7"/>
    <x v="2"/>
    <s v="Male"/>
    <n v="14072"/>
    <s v="Suburban"/>
    <s v="Divorced"/>
    <n v="71"/>
    <n v="13"/>
    <n v="3"/>
    <n v="0"/>
    <n v="2"/>
    <x v="1"/>
    <x v="1"/>
    <s v="Offer1"/>
    <s v="Agent"/>
    <n v="511.2"/>
    <s v="Four-Door Car"/>
    <s v="Medsize"/>
    <n v="-298.2"/>
  </r>
  <r>
    <s v="KM33477"/>
    <s v="Oregon"/>
    <n v="8550.386579"/>
    <s v="No"/>
    <x v="0"/>
    <x v="1"/>
    <x v="11"/>
    <x v="0"/>
    <s v="Male"/>
    <n v="21733"/>
    <s v="Suburban"/>
    <s v="Single"/>
    <n v="73"/>
    <n v="17"/>
    <n v="37"/>
    <n v="0"/>
    <n v="2"/>
    <x v="0"/>
    <x v="2"/>
    <s v="Offer2"/>
    <s v="Web"/>
    <n v="525.6"/>
    <s v="Four-Door Car"/>
    <s v="Medsize"/>
    <n v="2175.4"/>
  </r>
  <r>
    <s v="RI53167"/>
    <s v="Arizona"/>
    <n v="2308.6480339999998"/>
    <s v="No"/>
    <x v="0"/>
    <x v="0"/>
    <x v="3"/>
    <x v="2"/>
    <s v="Male"/>
    <n v="20811"/>
    <s v="Suburban"/>
    <s v="Married"/>
    <n v="61"/>
    <n v="33"/>
    <n v="61"/>
    <n v="0"/>
    <n v="1"/>
    <x v="1"/>
    <x v="6"/>
    <s v="Offer2"/>
    <s v="Agent"/>
    <n v="292.8"/>
    <s v="Four-Door Car"/>
    <s v="Medsize"/>
    <n v="3428.2"/>
  </r>
  <r>
    <s v="OF77789"/>
    <s v="Arizona"/>
    <n v="4254.6206689999999"/>
    <s v="Yes"/>
    <x v="0"/>
    <x v="3"/>
    <x v="4"/>
    <x v="3"/>
    <s v="Female"/>
    <n v="11904"/>
    <s v="Suburban"/>
    <s v="Single"/>
    <n v="61"/>
    <n v="34"/>
    <n v="11"/>
    <n v="2"/>
    <n v="3"/>
    <x v="1"/>
    <x v="1"/>
    <s v="Offer1"/>
    <s v="Web"/>
    <n v="292.8"/>
    <s v="Two-Door Car"/>
    <s v="Small"/>
    <n v="378.2"/>
  </r>
  <r>
    <s v="YB33445"/>
    <s v="Oregon"/>
    <n v="8982.8503770000007"/>
    <s v="No"/>
    <x v="0"/>
    <x v="1"/>
    <x v="25"/>
    <x v="0"/>
    <s v="Female"/>
    <n v="43490"/>
    <s v="Rural"/>
    <s v="Married"/>
    <n v="114"/>
    <n v="24"/>
    <n v="63"/>
    <n v="4"/>
    <n v="6"/>
    <x v="0"/>
    <x v="5"/>
    <s v="Offer1"/>
    <s v="Call Center"/>
    <n v="174.588413"/>
    <s v="SUV"/>
    <s v="Medsize"/>
    <n v="7007.4115869999996"/>
  </r>
  <r>
    <s v="BA17836"/>
    <s v="California"/>
    <n v="7868.1659829999999"/>
    <s v="No"/>
    <x v="0"/>
    <x v="3"/>
    <x v="13"/>
    <x v="0"/>
    <s v="Male"/>
    <n v="57340"/>
    <s v="Rural"/>
    <s v="Single"/>
    <n v="67"/>
    <n v="7"/>
    <n v="19"/>
    <n v="0"/>
    <n v="2"/>
    <x v="0"/>
    <x v="0"/>
    <s v="Offer1"/>
    <s v="Agent"/>
    <n v="159.39168100000001"/>
    <s v="Four-Door Car"/>
    <s v="Medsize"/>
    <n v="1113.6083189999999"/>
  </r>
  <r>
    <s v="JS43228"/>
    <s v="California"/>
    <n v="7704.2487229999997"/>
    <s v="No"/>
    <x v="1"/>
    <x v="1"/>
    <x v="48"/>
    <x v="0"/>
    <s v="Male"/>
    <n v="49088"/>
    <s v="Suburban"/>
    <s v="Married"/>
    <n v="97"/>
    <n v="4"/>
    <n v="46"/>
    <n v="0"/>
    <n v="3"/>
    <x v="0"/>
    <x v="0"/>
    <s v="Offer4"/>
    <s v="Branch"/>
    <n v="698.4"/>
    <s v="Four-Door Car"/>
    <s v="Small"/>
    <n v="3763.6"/>
  </r>
  <r>
    <s v="BB11622"/>
    <s v="Nevada"/>
    <n v="10552.16999"/>
    <s v="No"/>
    <x v="1"/>
    <x v="2"/>
    <x v="32"/>
    <x v="0"/>
    <s v="Male"/>
    <n v="47761"/>
    <s v="Rural"/>
    <s v="Married"/>
    <n v="131"/>
    <n v="2"/>
    <n v="54"/>
    <n v="0"/>
    <n v="6"/>
    <x v="1"/>
    <x v="1"/>
    <s v="Offer1"/>
    <s v="Agent"/>
    <n v="232.711071"/>
    <s v="SUV"/>
    <s v="Small"/>
    <n v="6841.2889290000003"/>
  </r>
  <r>
    <s v="UG79499"/>
    <s v="Washington"/>
    <n v="11681.37428"/>
    <s v="No"/>
    <x v="1"/>
    <x v="0"/>
    <x v="41"/>
    <x v="0"/>
    <s v="Male"/>
    <n v="70930"/>
    <s v="Rural"/>
    <s v="Divorced"/>
    <n v="99"/>
    <n v="2"/>
    <n v="21"/>
    <n v="0"/>
    <n v="2"/>
    <x v="1"/>
    <x v="3"/>
    <s v="Offer1"/>
    <s v="Agent"/>
    <n v="190.43446"/>
    <s v="Four-Door Car"/>
    <s v="Medsize"/>
    <n v="1888.5655400000001"/>
  </r>
  <r>
    <s v="WK88044"/>
    <s v="Arizona"/>
    <n v="8737.8375140000007"/>
    <s v="No"/>
    <x v="0"/>
    <x v="0"/>
    <x v="25"/>
    <x v="0"/>
    <s v="Male"/>
    <n v="61281"/>
    <s v="Rural"/>
    <s v="Married"/>
    <n v="110"/>
    <n v="7"/>
    <n v="16"/>
    <n v="0"/>
    <n v="7"/>
    <x v="1"/>
    <x v="1"/>
    <s v="Offer1"/>
    <s v="Agent"/>
    <n v="79.865605000000002"/>
    <s v="SUV"/>
    <s v="Medsize"/>
    <n v="1680.134395"/>
  </r>
  <r>
    <s v="LA80525"/>
    <s v="Nevada"/>
    <n v="5454.8907310000004"/>
    <s v="No"/>
    <x v="1"/>
    <x v="0"/>
    <x v="57"/>
    <x v="1"/>
    <s v="Male"/>
    <n v="0"/>
    <s v="Suburban"/>
    <s v="Divorced"/>
    <n v="82"/>
    <n v="4"/>
    <n v="77"/>
    <n v="1"/>
    <n v="3"/>
    <x v="0"/>
    <x v="0"/>
    <s v="Offer1"/>
    <s v="Branch"/>
    <n v="393.6"/>
    <s v="Two-Door Car"/>
    <s v="Large"/>
    <n v="5920.4"/>
  </r>
  <r>
    <s v="EH16250"/>
    <s v="Arizona"/>
    <n v="7705.2833289999999"/>
    <s v="No"/>
    <x v="0"/>
    <x v="0"/>
    <x v="41"/>
    <x v="0"/>
    <s v="Male"/>
    <n v="25290"/>
    <s v="Suburban"/>
    <s v="Single"/>
    <n v="66"/>
    <n v="0"/>
    <n v="4"/>
    <n v="0"/>
    <n v="2"/>
    <x v="1"/>
    <x v="3"/>
    <s v="Offer3"/>
    <s v="Call Center"/>
    <n v="382.08589699999999"/>
    <s v="Four-Door Car"/>
    <s v="Medsize"/>
    <n v="-118.08589699999999"/>
  </r>
  <r>
    <s v="PU41872"/>
    <s v="Arizona"/>
    <n v="7039.2623869999998"/>
    <s v="No"/>
    <x v="1"/>
    <x v="3"/>
    <x v="21"/>
    <x v="0"/>
    <s v="Female"/>
    <n v="24239"/>
    <s v="Rural"/>
    <s v="Married"/>
    <n v="88"/>
    <n v="25"/>
    <n v="5"/>
    <n v="0"/>
    <n v="8"/>
    <x v="1"/>
    <x v="3"/>
    <s v="Offer4"/>
    <s v="Call Center"/>
    <n v="48.348318999999996"/>
    <s v="Four-Door Car"/>
    <s v="Medsize"/>
    <n v="391.651681"/>
  </r>
  <r>
    <s v="HB85743"/>
    <s v="California"/>
    <n v="8838.0856370000001"/>
    <s v="Yes"/>
    <x v="0"/>
    <x v="0"/>
    <x v="17"/>
    <x v="0"/>
    <s v="Male"/>
    <n v="82664"/>
    <s v="Rural"/>
    <s v="Married"/>
    <n v="114"/>
    <n v="24"/>
    <n v="10"/>
    <n v="3"/>
    <n v="9"/>
    <x v="1"/>
    <x v="3"/>
    <s v="Offer2"/>
    <s v="Agent"/>
    <n v="133.42560900000001"/>
    <s v="SUV"/>
    <s v="Medsize"/>
    <n v="1006.574391"/>
  </r>
  <r>
    <s v="MM71959"/>
    <s v="Arizona"/>
    <n v="8733.5273379999999"/>
    <s v="No"/>
    <x v="0"/>
    <x v="0"/>
    <x v="18"/>
    <x v="0"/>
    <s v="Male"/>
    <n v="83210"/>
    <s v="Suburban"/>
    <s v="Divorced"/>
    <n v="110"/>
    <n v="0"/>
    <n v="25"/>
    <n v="0"/>
    <n v="3"/>
    <x v="1"/>
    <x v="1"/>
    <s v="Offer3"/>
    <s v="Branch"/>
    <n v="528"/>
    <s v="Sports Car"/>
    <s v="Large"/>
    <n v="2222"/>
  </r>
  <r>
    <s v="MB83663"/>
    <s v="Oregon"/>
    <n v="9597.4747769999994"/>
    <s v="No"/>
    <x v="1"/>
    <x v="0"/>
    <x v="53"/>
    <x v="0"/>
    <s v="Female"/>
    <n v="38736"/>
    <s v="Suburban"/>
    <s v="Divorced"/>
    <n v="81"/>
    <n v="7"/>
    <n v="35"/>
    <n v="0"/>
    <n v="2"/>
    <x v="1"/>
    <x v="1"/>
    <s v="Offer1"/>
    <s v="Call Center"/>
    <n v="561.41479400000003"/>
    <s v="Two-Door Car"/>
    <s v="Small"/>
    <n v="2273.5852059999997"/>
  </r>
  <r>
    <s v="KR43119"/>
    <s v="California"/>
    <n v="4506.6602240000002"/>
    <s v="No"/>
    <x v="0"/>
    <x v="1"/>
    <x v="13"/>
    <x v="1"/>
    <s v="Male"/>
    <n v="0"/>
    <s v="Suburban"/>
    <s v="Single"/>
    <n v="66"/>
    <n v="0"/>
    <n v="10"/>
    <n v="0"/>
    <n v="9"/>
    <x v="1"/>
    <x v="1"/>
    <s v="Offer1"/>
    <s v="Call Center"/>
    <n v="316.8"/>
    <s v="Four-Door Car"/>
    <s v="Medsize"/>
    <n v="343.2"/>
  </r>
  <r>
    <s v="KH24214"/>
    <s v="Oregon"/>
    <n v="17857.972330000001"/>
    <s v="No"/>
    <x v="0"/>
    <x v="1"/>
    <x v="25"/>
    <x v="0"/>
    <s v="Male"/>
    <n v="55437"/>
    <s v="Suburban"/>
    <s v="Married"/>
    <n v="64"/>
    <n v="5"/>
    <n v="78"/>
    <n v="1"/>
    <n v="2"/>
    <x v="1"/>
    <x v="1"/>
    <s v="Offer3"/>
    <s v="Agent"/>
    <n v="445.28778799999998"/>
    <s v="Four-Door Car"/>
    <s v="Medsize"/>
    <n v="4546.7122120000004"/>
  </r>
  <r>
    <s v="HD95276"/>
    <s v="Washington"/>
    <n v="4737.871725"/>
    <s v="No"/>
    <x v="1"/>
    <x v="1"/>
    <x v="4"/>
    <x v="1"/>
    <s v="Female"/>
    <n v="0"/>
    <s v="Rural"/>
    <s v="Married"/>
    <n v="130"/>
    <n v="0"/>
    <n v="93"/>
    <n v="0"/>
    <n v="1"/>
    <x v="1"/>
    <x v="1"/>
    <s v="Offer3"/>
    <s v="Branch"/>
    <n v="23.820157999999999"/>
    <s v="SUV"/>
    <s v="Medsize"/>
    <n v="12066.179842"/>
  </r>
  <r>
    <s v="HP55391"/>
    <s v="Oregon"/>
    <n v="5426.136238"/>
    <s v="No"/>
    <x v="0"/>
    <x v="2"/>
    <x v="43"/>
    <x v="1"/>
    <s v="Male"/>
    <n v="0"/>
    <s v="Suburban"/>
    <s v="Married"/>
    <n v="71"/>
    <n v="33"/>
    <n v="83"/>
    <n v="0"/>
    <n v="3"/>
    <x v="0"/>
    <x v="0"/>
    <s v="Offer1"/>
    <s v="Agent"/>
    <n v="407.99684000000002"/>
    <s v="Four-Door Car"/>
    <s v="Medsize"/>
    <n v="5485.0031600000002"/>
  </r>
  <r>
    <s v="EG62398"/>
    <s v="California"/>
    <n v="7998.143771"/>
    <s v="No"/>
    <x v="0"/>
    <x v="3"/>
    <x v="2"/>
    <x v="0"/>
    <s v="Female"/>
    <n v="29066"/>
    <s v="Suburban"/>
    <s v="Married"/>
    <n v="100"/>
    <n v="13"/>
    <n v="51"/>
    <n v="0"/>
    <n v="3"/>
    <x v="1"/>
    <x v="1"/>
    <s v="Offer2"/>
    <s v="Branch"/>
    <n v="844.22947799999997"/>
    <s v="SUV"/>
    <s v="Medsize"/>
    <n v="4255.7705219999998"/>
  </r>
  <r>
    <s v="VS19949"/>
    <s v="Nevada"/>
    <n v="2897.6207039999999"/>
    <s v="No"/>
    <x v="0"/>
    <x v="0"/>
    <x v="46"/>
    <x v="0"/>
    <s v="Male"/>
    <n v="54337"/>
    <s v="Suburban"/>
    <s v="Married"/>
    <n v="72"/>
    <n v="27"/>
    <n v="7"/>
    <n v="0"/>
    <n v="1"/>
    <x v="1"/>
    <x v="6"/>
    <s v="Offer3"/>
    <s v="Web"/>
    <n v="345.6"/>
    <s v="Four-Door Car"/>
    <s v="Medsize"/>
    <n v="158.39999999999998"/>
  </r>
  <r>
    <s v="AM92343"/>
    <s v="Oregon"/>
    <n v="11599.502189999999"/>
    <s v="No"/>
    <x v="1"/>
    <x v="3"/>
    <x v="2"/>
    <x v="0"/>
    <s v="Female"/>
    <n v="67616"/>
    <s v="Urban"/>
    <s v="Married"/>
    <n v="96"/>
    <n v="25"/>
    <n v="17"/>
    <n v="0"/>
    <n v="2"/>
    <x v="1"/>
    <x v="1"/>
    <s v="Offer3"/>
    <s v="Agent"/>
    <n v="340.30658399999999"/>
    <s v="Four-Door Car"/>
    <s v="Medsize"/>
    <n v="1291.6934160000001"/>
  </r>
  <r>
    <s v="GI68556"/>
    <s v="California"/>
    <n v="15147.930549999999"/>
    <s v="No"/>
    <x v="0"/>
    <x v="0"/>
    <x v="33"/>
    <x v="0"/>
    <s v="Female"/>
    <n v="41082"/>
    <s v="Rural"/>
    <s v="Married"/>
    <n v="63"/>
    <n v="23"/>
    <n v="94"/>
    <n v="0"/>
    <n v="2"/>
    <x v="1"/>
    <x v="6"/>
    <s v="Offer3"/>
    <s v="Web"/>
    <n v="106.647493"/>
    <s v="Two-Door Car"/>
    <s v="Medsize"/>
    <n v="5815.3525069999996"/>
  </r>
  <r>
    <s v="JT11876"/>
    <s v="Washington"/>
    <n v="5435.7678320000005"/>
    <s v="No"/>
    <x v="0"/>
    <x v="3"/>
    <x v="25"/>
    <x v="1"/>
    <s v="Female"/>
    <n v="0"/>
    <s v="Suburban"/>
    <s v="Single"/>
    <n v="73"/>
    <n v="12"/>
    <n v="71"/>
    <n v="0"/>
    <n v="4"/>
    <x v="1"/>
    <x v="3"/>
    <s v="Offer2"/>
    <s v="Branch"/>
    <n v="626.11625900000001"/>
    <s v="Four-Door Car"/>
    <s v="Small"/>
    <n v="4556.8837409999996"/>
  </r>
  <r>
    <s v="XR64251"/>
    <s v="Nevada"/>
    <n v="2725.3564040000001"/>
    <s v="Yes"/>
    <x v="0"/>
    <x v="2"/>
    <x v="54"/>
    <x v="0"/>
    <s v="Female"/>
    <n v="36650"/>
    <s v="Rural"/>
    <s v="Married"/>
    <n v="69"/>
    <n v="2"/>
    <n v="70"/>
    <n v="1"/>
    <n v="1"/>
    <x v="1"/>
    <x v="3"/>
    <s v="Offer2"/>
    <s v="Web"/>
    <n v="56.60333"/>
    <s v="Four-Door Car"/>
    <s v="Large"/>
    <n v="4773.3966700000001"/>
  </r>
  <r>
    <s v="MK34957"/>
    <s v="Oregon"/>
    <n v="13297.71225"/>
    <s v="No"/>
    <x v="0"/>
    <x v="1"/>
    <x v="2"/>
    <x v="0"/>
    <s v="Female"/>
    <n v="50631"/>
    <s v="Suburban"/>
    <s v="Married"/>
    <n v="112"/>
    <n v="19"/>
    <n v="12"/>
    <n v="4"/>
    <n v="2"/>
    <x v="2"/>
    <x v="7"/>
    <s v="Offer2"/>
    <s v="Agent"/>
    <n v="784.65781000000004"/>
    <s v="SUV"/>
    <s v="Medsize"/>
    <n v="559.34218999999996"/>
  </r>
  <r>
    <s v="GP18756"/>
    <s v="California"/>
    <n v="9927.0496939999994"/>
    <s v="No"/>
    <x v="1"/>
    <x v="1"/>
    <x v="24"/>
    <x v="2"/>
    <s v="Male"/>
    <n v="19592"/>
    <s v="Suburban"/>
    <s v="Divorced"/>
    <n v="92"/>
    <n v="31"/>
    <n v="63"/>
    <n v="0"/>
    <n v="2"/>
    <x v="1"/>
    <x v="6"/>
    <s v="Offer4"/>
    <s v="Web"/>
    <n v="441.6"/>
    <s v="Four-Door Car"/>
    <s v="Medsize"/>
    <n v="5354.4"/>
  </r>
  <r>
    <s v="AP23850"/>
    <s v="Washington"/>
    <n v="17771.549019999999"/>
    <s v="No"/>
    <x v="2"/>
    <x v="3"/>
    <x v="35"/>
    <x v="1"/>
    <s v="Female"/>
    <n v="0"/>
    <s v="Suburban"/>
    <s v="Married"/>
    <n v="114"/>
    <n v="30"/>
    <n v="1"/>
    <n v="0"/>
    <n v="2"/>
    <x v="1"/>
    <x v="6"/>
    <s v="Offer3"/>
    <s v="Branch"/>
    <n v="547.20000000000005"/>
    <s v="Two-Door Car"/>
    <s v="Medsize"/>
    <n v="-433.20000000000005"/>
  </r>
  <r>
    <s v="KQ65521"/>
    <s v="Arizona"/>
    <n v="18269.27017"/>
    <s v="No"/>
    <x v="0"/>
    <x v="1"/>
    <x v="21"/>
    <x v="0"/>
    <s v="Female"/>
    <n v="55761"/>
    <s v="Rural"/>
    <s v="Divorced"/>
    <n v="115"/>
    <n v="22"/>
    <n v="73"/>
    <n v="0"/>
    <n v="2"/>
    <x v="1"/>
    <x v="1"/>
    <s v="Offer1"/>
    <s v="Branch"/>
    <n v="86.277720000000002"/>
    <s v="Sports Car"/>
    <s v="Medsize"/>
    <n v="8308.72228"/>
  </r>
  <r>
    <s v="EJ19449"/>
    <s v="California"/>
    <n v="2722.2107070000002"/>
    <s v="Yes"/>
    <x v="0"/>
    <x v="1"/>
    <x v="22"/>
    <x v="2"/>
    <s v="Female"/>
    <n v="17576"/>
    <s v="Suburban"/>
    <s v="Married"/>
    <n v="71"/>
    <n v="29"/>
    <n v="70"/>
    <n v="0"/>
    <n v="1"/>
    <x v="2"/>
    <x v="4"/>
    <s v="Offer2"/>
    <s v="Call Center"/>
    <n v="398.502948"/>
    <s v="Four-Door Car"/>
    <s v="Medsize"/>
    <n v="4571.4970519999997"/>
  </r>
  <r>
    <s v="QB70027"/>
    <s v="California"/>
    <n v="7083.2123570000003"/>
    <s v="No"/>
    <x v="1"/>
    <x v="0"/>
    <x v="0"/>
    <x v="0"/>
    <s v="Female"/>
    <n v="41449"/>
    <s v="Rural"/>
    <s v="Married"/>
    <n v="89"/>
    <n v="15"/>
    <n v="45"/>
    <n v="0"/>
    <n v="5"/>
    <x v="1"/>
    <x v="6"/>
    <s v="Offer4"/>
    <s v="Branch"/>
    <n v="63.516571999999996"/>
    <s v="Four-Door Car"/>
    <s v="Medsize"/>
    <n v="3941.483428"/>
  </r>
  <r>
    <s v="QW47320"/>
    <s v="California"/>
    <n v="10179.71704"/>
    <s v="Yes"/>
    <x v="2"/>
    <x v="0"/>
    <x v="14"/>
    <x v="4"/>
    <s v="Female"/>
    <n v="14290"/>
    <s v="Suburban"/>
    <s v="Married"/>
    <n v="271"/>
    <n v="20"/>
    <n v="40"/>
    <n v="0"/>
    <n v="1"/>
    <x v="1"/>
    <x v="3"/>
    <s v="Offer1"/>
    <s v="Agent"/>
    <n v="1300.8"/>
    <s v="Luxury SUV"/>
    <s v="Medsize"/>
    <n v="9539.2000000000007"/>
  </r>
  <r>
    <s v="KH64733"/>
    <s v="Nevada"/>
    <n v="5889.5090980000004"/>
    <s v="No"/>
    <x v="0"/>
    <x v="1"/>
    <x v="0"/>
    <x v="0"/>
    <s v="Female"/>
    <n v="62007"/>
    <s v="Rural"/>
    <s v="Married"/>
    <n v="73"/>
    <n v="4"/>
    <n v="7"/>
    <n v="0"/>
    <n v="3"/>
    <x v="1"/>
    <x v="1"/>
    <s v="Offer2"/>
    <s v="Agent"/>
    <n v="120.015609"/>
    <s v="Four-Door Car"/>
    <s v="Medsize"/>
    <n v="390.98439100000002"/>
  </r>
  <r>
    <s v="ON59472"/>
    <s v="Arizona"/>
    <n v="15771.39342"/>
    <s v="No"/>
    <x v="1"/>
    <x v="3"/>
    <x v="41"/>
    <x v="2"/>
    <s v="Male"/>
    <n v="21921"/>
    <s v="Suburban"/>
    <s v="Married"/>
    <n v="206"/>
    <n v="14"/>
    <n v="44"/>
    <n v="0"/>
    <n v="3"/>
    <x v="0"/>
    <x v="2"/>
    <s v="Offer1"/>
    <s v="Branch"/>
    <n v="1254.1378990000001"/>
    <s v="Luxury SUV"/>
    <s v="Large"/>
    <n v="7809.8621009999997"/>
  </r>
  <r>
    <s v="HP94242"/>
    <s v="Arizona"/>
    <n v="5288.1732940000002"/>
    <s v="No"/>
    <x v="0"/>
    <x v="0"/>
    <x v="13"/>
    <x v="0"/>
    <s v="Female"/>
    <n v="42621"/>
    <s v="Suburban"/>
    <s v="Married"/>
    <n v="66"/>
    <n v="8"/>
    <n v="3"/>
    <n v="0"/>
    <n v="3"/>
    <x v="1"/>
    <x v="3"/>
    <s v="Offer2"/>
    <s v="Call Center"/>
    <n v="316.8"/>
    <s v="Four-Door Car"/>
    <s v="Medsize"/>
    <n v="-118.80000000000001"/>
  </r>
  <r>
    <s v="RV15398"/>
    <s v="Oregon"/>
    <n v="27580.553960000001"/>
    <s v="No"/>
    <x v="1"/>
    <x v="1"/>
    <x v="24"/>
    <x v="1"/>
    <s v="Male"/>
    <n v="0"/>
    <s v="Suburban"/>
    <s v="Divorced"/>
    <n v="87"/>
    <n v="16"/>
    <n v="41"/>
    <n v="1"/>
    <n v="2"/>
    <x v="1"/>
    <x v="1"/>
    <s v="Offer1"/>
    <s v="Agent"/>
    <n v="417.6"/>
    <s v="Four-Door Car"/>
    <s v="Large"/>
    <n v="3149.4"/>
  </r>
  <r>
    <s v="EA25683"/>
    <s v="Washington"/>
    <n v="7778.5323470000003"/>
    <s v="No"/>
    <x v="0"/>
    <x v="3"/>
    <x v="58"/>
    <x v="0"/>
    <s v="Male"/>
    <n v="63786"/>
    <s v="Urban"/>
    <s v="Single"/>
    <n v="196"/>
    <n v="30"/>
    <n v="81"/>
    <n v="0"/>
    <n v="1"/>
    <x v="0"/>
    <x v="0"/>
    <s v="Offer1"/>
    <s v="Branch"/>
    <n v="798.00268900000003"/>
    <s v="Luxury SUV"/>
    <s v="Medsize"/>
    <n v="15077.997310999999"/>
  </r>
  <r>
    <s v="PW73754"/>
    <s v="California"/>
    <n v="7341.8612569999996"/>
    <s v="No"/>
    <x v="0"/>
    <x v="3"/>
    <x v="6"/>
    <x v="1"/>
    <s v="Female"/>
    <n v="0"/>
    <s v="Rural"/>
    <s v="Married"/>
    <n v="104"/>
    <n v="1"/>
    <n v="48"/>
    <n v="3"/>
    <n v="7"/>
    <x v="1"/>
    <x v="1"/>
    <s v="Offer1"/>
    <s v="Branch"/>
    <n v="82.041684000000004"/>
    <s v="Sports Car"/>
    <s v="Medsize"/>
    <n v="4909.9583160000002"/>
  </r>
  <r>
    <s v="MC71942"/>
    <s v="California"/>
    <n v="7919.197048"/>
    <s v="No"/>
    <x v="1"/>
    <x v="3"/>
    <x v="58"/>
    <x v="0"/>
    <s v="Female"/>
    <n v="82877"/>
    <s v="Rural"/>
    <s v="Married"/>
    <n v="99"/>
    <n v="8"/>
    <n v="89"/>
    <n v="1"/>
    <n v="3"/>
    <x v="1"/>
    <x v="1"/>
    <s v="Offer1"/>
    <s v="Agent"/>
    <n v="22.819088000000001"/>
    <s v="Two-Door Car"/>
    <s v="Medsize"/>
    <n v="8788.1809119999998"/>
  </r>
  <r>
    <s v="OX72195"/>
    <s v="Arizona"/>
    <n v="2163.870179"/>
    <s v="No"/>
    <x v="0"/>
    <x v="1"/>
    <x v="23"/>
    <x v="1"/>
    <s v="Male"/>
    <n v="0"/>
    <s v="Suburban"/>
    <s v="Single"/>
    <n v="63"/>
    <n v="0"/>
    <n v="75"/>
    <n v="0"/>
    <n v="1"/>
    <x v="0"/>
    <x v="0"/>
    <s v="Offer2"/>
    <s v="Branch"/>
    <n v="302.39999999999998"/>
    <s v="Two-Door Car"/>
    <s v="Medsize"/>
    <n v="4422.6000000000004"/>
  </r>
  <r>
    <s v="YQ99152"/>
    <s v="Nevada"/>
    <n v="9787.8088189999999"/>
    <s v="No"/>
    <x v="1"/>
    <x v="3"/>
    <x v="58"/>
    <x v="4"/>
    <s v="Male"/>
    <n v="10475"/>
    <s v="Suburban"/>
    <s v="Married"/>
    <n v="88"/>
    <n v="13"/>
    <n v="81"/>
    <n v="1"/>
    <n v="2"/>
    <x v="1"/>
    <x v="6"/>
    <s v="Offer1"/>
    <s v="Branch"/>
    <n v="422.4"/>
    <s v="Two-Door Car"/>
    <s v="Small"/>
    <n v="6705.6"/>
  </r>
  <r>
    <s v="KI19439"/>
    <s v="Oregon"/>
    <n v="5207.640754"/>
    <s v="No"/>
    <x v="0"/>
    <x v="3"/>
    <x v="6"/>
    <x v="0"/>
    <s v="Female"/>
    <n v="21952"/>
    <s v="Suburban"/>
    <s v="Married"/>
    <n v="66"/>
    <n v="20"/>
    <n v="31"/>
    <n v="0"/>
    <n v="6"/>
    <x v="1"/>
    <x v="3"/>
    <s v="Offer4"/>
    <s v="Branch"/>
    <n v="316.8"/>
    <s v="Four-Door Car"/>
    <s v="Small"/>
    <n v="1729.2"/>
  </r>
  <r>
    <s v="PM76175"/>
    <s v="Oregon"/>
    <n v="21147.277160000001"/>
    <s v="No"/>
    <x v="1"/>
    <x v="0"/>
    <x v="58"/>
    <x v="0"/>
    <s v="Female"/>
    <n v="49721"/>
    <s v="Suburban"/>
    <s v="Married"/>
    <n v="132"/>
    <n v="18"/>
    <n v="49"/>
    <n v="0"/>
    <n v="2"/>
    <x v="0"/>
    <x v="0"/>
    <s v="Offer3"/>
    <s v="Call Center"/>
    <n v="639.97138800000005"/>
    <s v="Sports Car"/>
    <s v="Large"/>
    <n v="5828.0286120000001"/>
  </r>
  <r>
    <s v="US45383"/>
    <s v="California"/>
    <n v="12280.766610000001"/>
    <s v="Yes"/>
    <x v="2"/>
    <x v="1"/>
    <x v="43"/>
    <x v="0"/>
    <s v="Male"/>
    <n v="88340"/>
    <s v="Suburban"/>
    <s v="Married"/>
    <n v="102"/>
    <n v="16"/>
    <n v="1"/>
    <n v="0"/>
    <n v="2"/>
    <x v="1"/>
    <x v="1"/>
    <s v="Offer1"/>
    <s v="Branch"/>
    <n v="489.6"/>
    <s v="Two-Door Car"/>
    <s v="Medsize"/>
    <n v="-387.6"/>
  </r>
  <r>
    <s v="GT38956"/>
    <s v="California"/>
    <n v="2441.3942440000001"/>
    <s v="No"/>
    <x v="0"/>
    <x v="1"/>
    <x v="25"/>
    <x v="1"/>
    <s v="Female"/>
    <n v="0"/>
    <s v="Suburban"/>
    <s v="Married"/>
    <n v="65"/>
    <n v="7"/>
    <n v="28"/>
    <n v="0"/>
    <n v="1"/>
    <x v="1"/>
    <x v="1"/>
    <s v="Offer2"/>
    <s v="Branch"/>
    <n v="312"/>
    <s v="Four-Door Car"/>
    <s v="Medsize"/>
    <n v="1508"/>
  </r>
  <r>
    <s v="SN41301"/>
    <s v="Oregon"/>
    <n v="6535.5605740000001"/>
    <s v="No"/>
    <x v="0"/>
    <x v="0"/>
    <x v="44"/>
    <x v="1"/>
    <s v="Male"/>
    <n v="0"/>
    <s v="Suburban"/>
    <s v="Single"/>
    <n v="65"/>
    <n v="14"/>
    <n v="62"/>
    <n v="0"/>
    <n v="2"/>
    <x v="0"/>
    <x v="2"/>
    <s v="Offer3"/>
    <s v="Branch"/>
    <n v="468"/>
    <s v="Four-Door Car"/>
    <s v="Medsize"/>
    <n v="3562"/>
  </r>
  <r>
    <s v="BE62503"/>
    <s v="Washington"/>
    <n v="9206.5982559999993"/>
    <s v="No"/>
    <x v="1"/>
    <x v="1"/>
    <x v="12"/>
    <x v="4"/>
    <s v="Female"/>
    <n v="24589"/>
    <s v="Suburban"/>
    <s v="Married"/>
    <n v="82"/>
    <n v="33"/>
    <n v="39"/>
    <n v="0"/>
    <n v="2"/>
    <x v="1"/>
    <x v="1"/>
    <s v="Offer1"/>
    <s v="Branch"/>
    <n v="511.497882"/>
    <s v="Two-Door Car"/>
    <s v="Medsize"/>
    <n v="2686.5021179999999"/>
  </r>
  <r>
    <s v="PA16884"/>
    <s v="California"/>
    <n v="4118.5885539999999"/>
    <s v="Yes"/>
    <x v="2"/>
    <x v="0"/>
    <x v="29"/>
    <x v="0"/>
    <s v="Female"/>
    <n v="69379"/>
    <s v="Suburban"/>
    <s v="Single"/>
    <n v="103"/>
    <n v="14"/>
    <n v="79"/>
    <n v="0"/>
    <n v="1"/>
    <x v="1"/>
    <x v="1"/>
    <s v="Offer1"/>
    <s v="Branch"/>
    <n v="494.4"/>
    <s v="Two-Door Car"/>
    <s v="Medsize"/>
    <n v="7642.6"/>
  </r>
  <r>
    <s v="NC58480"/>
    <s v="Nevada"/>
    <n v="4838.2089720000004"/>
    <s v="No"/>
    <x v="0"/>
    <x v="0"/>
    <x v="35"/>
    <x v="0"/>
    <s v="Female"/>
    <n v="73769"/>
    <s v="Urban"/>
    <s v="Married"/>
    <n v="61"/>
    <n v="24"/>
    <n v="95"/>
    <n v="2"/>
    <n v="3"/>
    <x v="1"/>
    <x v="1"/>
    <s v="Offer4"/>
    <s v="Web"/>
    <n v="239.540223"/>
    <s v="Four-Door Car"/>
    <s v="Medsize"/>
    <n v="5555.459777"/>
  </r>
  <r>
    <s v="NS39326"/>
    <s v="California"/>
    <n v="4625.5480980000002"/>
    <s v="No"/>
    <x v="0"/>
    <x v="1"/>
    <x v="20"/>
    <x v="0"/>
    <s v="Female"/>
    <n v="66670"/>
    <s v="Urban"/>
    <s v="Married"/>
    <n v="114"/>
    <n v="23"/>
    <n v="6"/>
    <n v="0"/>
    <n v="1"/>
    <x v="1"/>
    <x v="1"/>
    <s v="Offer3"/>
    <s v="Agent"/>
    <n v="518.18036400000005"/>
    <s v="SUV"/>
    <s v="Medsize"/>
    <n v="165.81963599999995"/>
  </r>
  <r>
    <s v="PN18507"/>
    <s v="Arizona"/>
    <n v="14042.102999999999"/>
    <s v="No"/>
    <x v="2"/>
    <x v="0"/>
    <x v="10"/>
    <x v="0"/>
    <s v="Male"/>
    <n v="88854"/>
    <s v="Suburban"/>
    <s v="Single"/>
    <n v="118"/>
    <n v="6"/>
    <n v="50"/>
    <n v="0"/>
    <n v="2"/>
    <x v="1"/>
    <x v="6"/>
    <s v="Offer1"/>
    <s v="Branch"/>
    <n v="715.25236600000005"/>
    <s v="Two-Door Car"/>
    <s v="Medsize"/>
    <n v="5184.7476340000003"/>
  </r>
  <r>
    <s v="EK91340"/>
    <s v="Oregon"/>
    <n v="7546.6135489999997"/>
    <s v="No"/>
    <x v="0"/>
    <x v="0"/>
    <x v="3"/>
    <x v="0"/>
    <s v="Male"/>
    <n v="31266"/>
    <s v="Suburban"/>
    <s v="Married"/>
    <n v="193"/>
    <n v="6"/>
    <n v="79"/>
    <n v="0"/>
    <n v="1"/>
    <x v="0"/>
    <x v="0"/>
    <s v="Offer4"/>
    <s v="Branch"/>
    <n v="926.4"/>
    <s v="Luxury Car"/>
    <s v="Large"/>
    <n v="14320.6"/>
  </r>
  <r>
    <s v="JY16280"/>
    <s v="California"/>
    <n v="2514.5919600000002"/>
    <s v="Yes"/>
    <x v="0"/>
    <x v="3"/>
    <x v="51"/>
    <x v="0"/>
    <s v="Female"/>
    <n v="43860"/>
    <s v="Rural"/>
    <s v="Single"/>
    <n v="65"/>
    <n v="15"/>
    <n v="58"/>
    <n v="0"/>
    <n v="1"/>
    <x v="1"/>
    <x v="6"/>
    <s v="Offer2"/>
    <s v="Agent"/>
    <n v="156.12491399999999"/>
    <s v="Four-Door Car"/>
    <s v="Medsize"/>
    <n v="3613.875086"/>
  </r>
  <r>
    <s v="ZW71731"/>
    <s v="California"/>
    <n v="5170.3584350000001"/>
    <s v="No"/>
    <x v="1"/>
    <x v="0"/>
    <x v="1"/>
    <x v="0"/>
    <s v="Male"/>
    <n v="89284"/>
    <s v="Urban"/>
    <s v="Divorced"/>
    <n v="133"/>
    <n v="4"/>
    <n v="62"/>
    <n v="2"/>
    <n v="1"/>
    <x v="0"/>
    <x v="0"/>
    <s v="Offer1"/>
    <s v="Web"/>
    <n v="402.070719"/>
    <s v="SUV"/>
    <s v="Medsize"/>
    <n v="7843.9292809999997"/>
  </r>
  <r>
    <s v="ZC24631"/>
    <s v="Oregon"/>
    <n v="13917.37715"/>
    <s v="No"/>
    <x v="1"/>
    <x v="1"/>
    <x v="55"/>
    <x v="0"/>
    <s v="Male"/>
    <n v="67267"/>
    <s v="Rural"/>
    <s v="Single"/>
    <n v="89"/>
    <n v="31"/>
    <n v="10"/>
    <n v="0"/>
    <n v="2"/>
    <x v="0"/>
    <x v="0"/>
    <s v="Offer3"/>
    <s v="Call Center"/>
    <n v="94.814031999999997"/>
    <s v="Four-Door Car"/>
    <s v="Medsize"/>
    <n v="795.185968"/>
  </r>
  <r>
    <s v="YR34689"/>
    <s v="California"/>
    <n v="11318.13083"/>
    <s v="No"/>
    <x v="1"/>
    <x v="3"/>
    <x v="55"/>
    <x v="0"/>
    <s v="Female"/>
    <n v="79270"/>
    <s v="Suburban"/>
    <s v="Married"/>
    <n v="95"/>
    <n v="28"/>
    <n v="61"/>
    <n v="3"/>
    <n v="2"/>
    <x v="1"/>
    <x v="3"/>
    <s v="Offer2"/>
    <s v="Branch"/>
    <n v="456"/>
    <s v="Four-Door Car"/>
    <s v="Medsize"/>
    <n v="5339"/>
  </r>
  <r>
    <s v="RT65829"/>
    <s v="Oregon"/>
    <n v="4276.3636269999997"/>
    <s v="No"/>
    <x v="2"/>
    <x v="0"/>
    <x v="42"/>
    <x v="0"/>
    <s v="Male"/>
    <n v="36692"/>
    <s v="Suburban"/>
    <s v="Married"/>
    <n v="109"/>
    <n v="1"/>
    <n v="6"/>
    <n v="1"/>
    <n v="1"/>
    <x v="1"/>
    <x v="1"/>
    <s v="Offer2"/>
    <s v="Call Center"/>
    <n v="523.20000000000005"/>
    <s v="Four-Door Car"/>
    <s v="Medsize"/>
    <n v="130.79999999999995"/>
  </r>
  <r>
    <s v="BZ12077"/>
    <s v="Oregon"/>
    <n v="4322.2403430000004"/>
    <s v="No"/>
    <x v="0"/>
    <x v="3"/>
    <x v="33"/>
    <x v="1"/>
    <s v="Female"/>
    <n v="0"/>
    <s v="Suburban"/>
    <s v="Divorced"/>
    <n v="119"/>
    <n v="0"/>
    <n v="37"/>
    <n v="0"/>
    <n v="1"/>
    <x v="1"/>
    <x v="1"/>
    <s v="Offer2"/>
    <s v="Agent"/>
    <n v="571.20000000000005"/>
    <s v="SUV"/>
    <s v="Medsize"/>
    <n v="3831.8"/>
  </r>
  <r>
    <s v="WM65373"/>
    <s v="California"/>
    <n v="8002.3083329999999"/>
    <s v="Yes"/>
    <x v="0"/>
    <x v="1"/>
    <x v="28"/>
    <x v="1"/>
    <s v="Female"/>
    <n v="0"/>
    <s v="Suburban"/>
    <s v="Married"/>
    <n v="107"/>
    <n v="3"/>
    <n v="65"/>
    <n v="0"/>
    <n v="3"/>
    <x v="0"/>
    <x v="0"/>
    <s v="Offer1"/>
    <s v="Agent"/>
    <n v="513.6"/>
    <s v="SUV"/>
    <s v="Medsize"/>
    <n v="6441.4"/>
  </r>
  <r>
    <s v="NH35059"/>
    <s v="Nevada"/>
    <n v="3885.4564009999999"/>
    <s v="Yes"/>
    <x v="2"/>
    <x v="1"/>
    <x v="20"/>
    <x v="1"/>
    <s v="Male"/>
    <n v="0"/>
    <s v="Suburban"/>
    <s v="Married"/>
    <n v="105"/>
    <n v="3"/>
    <n v="92"/>
    <n v="0"/>
    <n v="1"/>
    <x v="0"/>
    <x v="0"/>
    <s v="Offer1"/>
    <s v="Branch"/>
    <n v="504"/>
    <s v="Four-Door Car"/>
    <s v="Large"/>
    <n v="9156"/>
  </r>
  <r>
    <s v="QD38160"/>
    <s v="Oregon"/>
    <n v="4471.7782390000002"/>
    <s v="No"/>
    <x v="1"/>
    <x v="1"/>
    <x v="45"/>
    <x v="1"/>
    <s v="Male"/>
    <n v="0"/>
    <s v="Suburban"/>
    <s v="Single"/>
    <n v="135"/>
    <n v="8"/>
    <n v="14"/>
    <n v="0"/>
    <n v="1"/>
    <x v="1"/>
    <x v="1"/>
    <s v="Offer1"/>
    <s v="Agent"/>
    <n v="972"/>
    <s v="SUV"/>
    <s v="Medsize"/>
    <n v="918"/>
  </r>
  <r>
    <s v="BM15160"/>
    <s v="California"/>
    <n v="8496.3528459999998"/>
    <s v="No"/>
    <x v="0"/>
    <x v="3"/>
    <x v="38"/>
    <x v="0"/>
    <s v="Female"/>
    <n v="44624"/>
    <s v="Rural"/>
    <s v="Married"/>
    <n v="71"/>
    <n v="10"/>
    <n v="79"/>
    <n v="1"/>
    <n v="2"/>
    <x v="2"/>
    <x v="8"/>
    <s v="Offer4"/>
    <s v="Web"/>
    <n v="73.883043999999998"/>
    <s v="Four-Door Car"/>
    <s v="Medsize"/>
    <n v="5535.1169559999998"/>
  </r>
  <r>
    <s v="VY79030"/>
    <s v="Arizona"/>
    <n v="22500.88348"/>
    <s v="No"/>
    <x v="0"/>
    <x v="1"/>
    <x v="16"/>
    <x v="1"/>
    <s v="Female"/>
    <n v="0"/>
    <s v="Suburban"/>
    <s v="Single"/>
    <n v="71"/>
    <n v="1"/>
    <n v="23"/>
    <n v="0"/>
    <n v="2"/>
    <x v="0"/>
    <x v="2"/>
    <s v="Offer4"/>
    <s v="Call Center"/>
    <n v="340.8"/>
    <s v="Four-Door Car"/>
    <s v="Medsize"/>
    <n v="1292.2"/>
  </r>
  <r>
    <s v="EV19512"/>
    <s v="Nevada"/>
    <n v="16301.9676"/>
    <s v="Yes"/>
    <x v="1"/>
    <x v="2"/>
    <x v="8"/>
    <x v="4"/>
    <s v="Female"/>
    <n v="19614"/>
    <s v="Suburban"/>
    <s v="Married"/>
    <n v="85"/>
    <n v="21"/>
    <n v="32"/>
    <n v="0"/>
    <n v="2"/>
    <x v="1"/>
    <x v="6"/>
    <s v="Offer2"/>
    <s v="Agent"/>
    <n v="574.02401799999996"/>
    <s v="Two-Door Car"/>
    <s v="Medsize"/>
    <n v="2145.9759819999999"/>
  </r>
  <r>
    <s v="TE13577"/>
    <s v="Oregon"/>
    <n v="2319.7359080000001"/>
    <s v="No"/>
    <x v="0"/>
    <x v="1"/>
    <x v="35"/>
    <x v="1"/>
    <s v="Female"/>
    <n v="0"/>
    <s v="Suburban"/>
    <s v="Single"/>
    <n v="64"/>
    <n v="31"/>
    <n v="53"/>
    <n v="0"/>
    <n v="1"/>
    <x v="1"/>
    <x v="3"/>
    <s v="Offer3"/>
    <s v="Branch"/>
    <n v="632.71538199999998"/>
    <s v="Four-Door Car"/>
    <s v="Medsize"/>
    <n v="2759.2846180000001"/>
  </r>
  <r>
    <s v="WY97929"/>
    <s v="Arizona"/>
    <n v="8717.0498329999991"/>
    <s v="Yes"/>
    <x v="0"/>
    <x v="1"/>
    <x v="51"/>
    <x v="0"/>
    <s v="Male"/>
    <n v="83846"/>
    <s v="Suburban"/>
    <s v="Married"/>
    <n v="74"/>
    <n v="22"/>
    <n v="94"/>
    <n v="3"/>
    <n v="2"/>
    <x v="2"/>
    <x v="7"/>
    <s v="Offer2"/>
    <s v="Agent"/>
    <n v="355.2"/>
    <s v="Four-Door Car"/>
    <s v="Large"/>
    <n v="6600.8"/>
  </r>
  <r>
    <s v="YG20683"/>
    <s v="Washington"/>
    <n v="2860.1117450000002"/>
    <s v="No"/>
    <x v="0"/>
    <x v="1"/>
    <x v="52"/>
    <x v="0"/>
    <s v="Male"/>
    <n v="51159"/>
    <s v="Rural"/>
    <s v="Married"/>
    <n v="72"/>
    <n v="4"/>
    <n v="61"/>
    <n v="0"/>
    <n v="1"/>
    <x v="1"/>
    <x v="6"/>
    <s v="Offer2"/>
    <s v="Branch"/>
    <n v="4.238626"/>
    <s v="Four-Door Car"/>
    <s v="Medsize"/>
    <n v="4387.7613739999997"/>
  </r>
  <r>
    <s v="FK75497"/>
    <s v="California"/>
    <n v="2453.4082880000001"/>
    <s v="No"/>
    <x v="0"/>
    <x v="1"/>
    <x v="17"/>
    <x v="0"/>
    <s v="Male"/>
    <n v="83772"/>
    <s v="Rural"/>
    <s v="Divorced"/>
    <n v="62"/>
    <n v="13"/>
    <n v="76"/>
    <n v="0"/>
    <n v="1"/>
    <x v="1"/>
    <x v="1"/>
    <s v="Offer3"/>
    <s v="Branch"/>
    <n v="42.248086999999998"/>
    <s v="Two-Door Car"/>
    <s v="Large"/>
    <n v="4669.7519130000001"/>
  </r>
  <r>
    <s v="NE60110"/>
    <s v="Arizona"/>
    <n v="5989.7739309999997"/>
    <s v="Yes"/>
    <x v="2"/>
    <x v="1"/>
    <x v="49"/>
    <x v="0"/>
    <s v="Male"/>
    <n v="66839"/>
    <s v="Suburban"/>
    <s v="Single"/>
    <n v="154"/>
    <n v="33"/>
    <n v="24"/>
    <n v="0"/>
    <n v="1"/>
    <x v="1"/>
    <x v="6"/>
    <s v="Offer2"/>
    <s v="Branch"/>
    <n v="739.2"/>
    <s v="Sports Car"/>
    <s v="Medsize"/>
    <n v="2956.8"/>
  </r>
  <r>
    <s v="TN36521"/>
    <s v="Arizona"/>
    <n v="24980.22553"/>
    <s v="No"/>
    <x v="0"/>
    <x v="1"/>
    <x v="0"/>
    <x v="0"/>
    <s v="Female"/>
    <n v="88440"/>
    <s v="Rural"/>
    <s v="Single"/>
    <n v="70"/>
    <n v="19"/>
    <n v="30"/>
    <n v="0"/>
    <n v="2"/>
    <x v="1"/>
    <x v="1"/>
    <s v="Offer4"/>
    <s v="Branch"/>
    <n v="27.145150999999998"/>
    <s v="Two-Door Car"/>
    <s v="Medsize"/>
    <n v="2072.8548489999998"/>
  </r>
  <r>
    <s v="HG33568"/>
    <s v="Arizona"/>
    <n v="7482.6395060000004"/>
    <s v="No"/>
    <x v="0"/>
    <x v="2"/>
    <x v="51"/>
    <x v="0"/>
    <s v="Female"/>
    <n v="25666"/>
    <s v="Urban"/>
    <s v="Married"/>
    <n v="63"/>
    <n v="7"/>
    <n v="30"/>
    <n v="2"/>
    <n v="2"/>
    <x v="1"/>
    <x v="1"/>
    <s v="Offer4"/>
    <s v="Call Center"/>
    <n v="270.00276600000001"/>
    <s v="Four-Door Car"/>
    <s v="Medsize"/>
    <n v="1619.9972339999999"/>
  </r>
  <r>
    <s v="TW17878"/>
    <s v="Oregon"/>
    <n v="2457.5760070000001"/>
    <s v="No"/>
    <x v="0"/>
    <x v="3"/>
    <x v="34"/>
    <x v="0"/>
    <s v="Female"/>
    <n v="52926"/>
    <s v="Suburban"/>
    <s v="Married"/>
    <n v="61"/>
    <n v="2"/>
    <n v="92"/>
    <n v="0"/>
    <n v="1"/>
    <x v="1"/>
    <x v="1"/>
    <s v="Offer1"/>
    <s v="Call Center"/>
    <n v="292.8"/>
    <s v="Four-Door Car"/>
    <s v="Medsize"/>
    <n v="5319.2"/>
  </r>
  <r>
    <s v="ZO83562"/>
    <s v="Nevada"/>
    <n v="2379.7411710000001"/>
    <s v="No"/>
    <x v="0"/>
    <x v="0"/>
    <x v="11"/>
    <x v="1"/>
    <s v="Female"/>
    <n v="0"/>
    <s v="Suburban"/>
    <s v="Single"/>
    <n v="67"/>
    <n v="16"/>
    <n v="90"/>
    <n v="0"/>
    <n v="1"/>
    <x v="1"/>
    <x v="1"/>
    <s v="Offer3"/>
    <s v="Agent"/>
    <n v="494.946438"/>
    <s v="Four-Door Car"/>
    <s v="Medsize"/>
    <n v="5535.0535620000001"/>
  </r>
  <r>
    <s v="CH97539"/>
    <s v="Washington"/>
    <n v="8286.9644210000006"/>
    <s v="No"/>
    <x v="0"/>
    <x v="0"/>
    <x v="57"/>
    <x v="0"/>
    <s v="Female"/>
    <n v="40001"/>
    <s v="Rural"/>
    <s v="Divorced"/>
    <n v="70"/>
    <n v="26"/>
    <n v="7"/>
    <n v="0"/>
    <n v="2"/>
    <x v="1"/>
    <x v="1"/>
    <s v="Offer1"/>
    <s v="Branch"/>
    <n v="142.56700799999999"/>
    <s v="Four-Door Car"/>
    <s v="Medsize"/>
    <n v="347.43299200000001"/>
  </r>
  <r>
    <s v="CV29889"/>
    <s v="California"/>
    <n v="2393.9153689999998"/>
    <s v="Yes"/>
    <x v="0"/>
    <x v="1"/>
    <x v="1"/>
    <x v="1"/>
    <s v="Male"/>
    <n v="0"/>
    <s v="Suburban"/>
    <s v="Single"/>
    <n v="70"/>
    <n v="24"/>
    <n v="10"/>
    <n v="0"/>
    <n v="1"/>
    <x v="1"/>
    <x v="1"/>
    <s v="Offer1"/>
    <s v="Branch"/>
    <n v="425.26630799999998"/>
    <s v="Four-Door Car"/>
    <s v="Medsize"/>
    <n v="274.73369200000002"/>
  </r>
  <r>
    <s v="MO33320"/>
    <s v="Oregon"/>
    <n v="4657.1594690000002"/>
    <s v="No"/>
    <x v="0"/>
    <x v="1"/>
    <x v="55"/>
    <x v="3"/>
    <s v="Male"/>
    <n v="18024"/>
    <s v="Suburban"/>
    <s v="Single"/>
    <n v="65"/>
    <n v="13"/>
    <n v="1"/>
    <n v="0"/>
    <n v="3"/>
    <x v="1"/>
    <x v="1"/>
    <s v="Offer1"/>
    <s v="Agent"/>
    <n v="312"/>
    <s v="Two-Door Car"/>
    <s v="Medsize"/>
    <n v="-247"/>
  </r>
  <r>
    <s v="QZ81258"/>
    <s v="Oregon"/>
    <n v="13197.92893"/>
    <s v="Yes"/>
    <x v="0"/>
    <x v="1"/>
    <x v="34"/>
    <x v="1"/>
    <s v="Female"/>
    <n v="0"/>
    <s v="Suburban"/>
    <s v="Single"/>
    <n v="68"/>
    <n v="19"/>
    <n v="2"/>
    <n v="3"/>
    <n v="2"/>
    <x v="1"/>
    <x v="1"/>
    <s v="Offer1"/>
    <s v="Agent"/>
    <n v="326.39999999999998"/>
    <s v="Four-Door Car"/>
    <s v="Large"/>
    <n v="-190.39999999999998"/>
  </r>
  <r>
    <s v="NY56352"/>
    <s v="Oregon"/>
    <n v="2803.9167259999999"/>
    <s v="No"/>
    <x v="0"/>
    <x v="0"/>
    <x v="29"/>
    <x v="2"/>
    <s v="Female"/>
    <n v="23220"/>
    <s v="Urban"/>
    <s v="Married"/>
    <n v="74"/>
    <n v="3"/>
    <n v="73"/>
    <n v="0"/>
    <n v="1"/>
    <x v="1"/>
    <x v="1"/>
    <s v="Offer1"/>
    <s v="Agent"/>
    <n v="251.334247"/>
    <s v="Four-Door Car"/>
    <s v="Medsize"/>
    <n v="5150.6657530000002"/>
  </r>
  <r>
    <s v="EA27048"/>
    <s v="California"/>
    <n v="8646.5041089999995"/>
    <s v="Yes"/>
    <x v="0"/>
    <x v="3"/>
    <x v="32"/>
    <x v="0"/>
    <s v="Female"/>
    <n v="64125"/>
    <s v="Urban"/>
    <s v="Married"/>
    <n v="108"/>
    <n v="3"/>
    <n v="44"/>
    <n v="0"/>
    <n v="3"/>
    <x v="1"/>
    <x v="1"/>
    <s v="Offer2"/>
    <s v="Branch"/>
    <n v="369.81870800000002"/>
    <s v="SUV"/>
    <s v="Large"/>
    <n v="4382.1812920000002"/>
  </r>
  <r>
    <s v="UT38865"/>
    <s v="Oregon"/>
    <n v="7425.8706419999999"/>
    <s v="No"/>
    <x v="0"/>
    <x v="1"/>
    <x v="58"/>
    <x v="0"/>
    <s v="Female"/>
    <n v="58042"/>
    <s v="Urban"/>
    <s v="Married"/>
    <n v="62"/>
    <n v="14"/>
    <n v="88"/>
    <n v="0"/>
    <n v="2"/>
    <x v="0"/>
    <x v="0"/>
    <s v="Offer3"/>
    <s v="Agent"/>
    <n v="161.41952800000001"/>
    <s v="Four-Door Car"/>
    <s v="Medsize"/>
    <n v="5294.5804719999996"/>
  </r>
  <r>
    <s v="QC89139"/>
    <s v="Oregon"/>
    <n v="4528.7373619999998"/>
    <s v="No"/>
    <x v="0"/>
    <x v="3"/>
    <x v="28"/>
    <x v="0"/>
    <s v="Female"/>
    <n v="90034"/>
    <s v="Suburban"/>
    <s v="Married"/>
    <n v="112"/>
    <n v="5"/>
    <n v="86"/>
    <n v="0"/>
    <n v="1"/>
    <x v="0"/>
    <x v="0"/>
    <s v="Offer1"/>
    <s v="Call Center"/>
    <n v="537.6"/>
    <s v="SUV"/>
    <s v="Medsize"/>
    <n v="9094.4"/>
  </r>
  <r>
    <s v="LA14484"/>
    <s v="Nevada"/>
    <n v="2227.0727550000001"/>
    <s v="Yes"/>
    <x v="0"/>
    <x v="3"/>
    <x v="14"/>
    <x v="4"/>
    <s v="Male"/>
    <n v="27972"/>
    <s v="Suburban"/>
    <s v="Married"/>
    <n v="61"/>
    <n v="7"/>
    <n v="38"/>
    <n v="0"/>
    <n v="1"/>
    <x v="2"/>
    <x v="7"/>
    <s v="Offer3"/>
    <s v="Web"/>
    <n v="292.8"/>
    <s v="Four-Door Car"/>
    <s v="Medsize"/>
    <n v="2025.2"/>
  </r>
  <r>
    <s v="HN57556"/>
    <s v="California"/>
    <n v="7292.9487580000005"/>
    <s v="No"/>
    <x v="0"/>
    <x v="3"/>
    <x v="8"/>
    <x v="1"/>
    <s v="Female"/>
    <n v="0"/>
    <s v="Suburban"/>
    <s v="Single"/>
    <n v="65"/>
    <n v="6"/>
    <n v="45"/>
    <n v="0"/>
    <n v="2"/>
    <x v="1"/>
    <x v="1"/>
    <s v="Offer2"/>
    <s v="Branch"/>
    <n v="312"/>
    <s v="Four-Door Car"/>
    <s v="Medsize"/>
    <n v="2613"/>
  </r>
  <r>
    <s v="CV31235"/>
    <s v="Arizona"/>
    <n v="3184.3552460000001"/>
    <s v="No"/>
    <x v="1"/>
    <x v="0"/>
    <x v="9"/>
    <x v="0"/>
    <s v="Male"/>
    <n v="50989"/>
    <s v="Urban"/>
    <s v="Married"/>
    <n v="80"/>
    <n v="3"/>
    <n v="11"/>
    <n v="0"/>
    <n v="1"/>
    <x v="0"/>
    <x v="0"/>
    <s v="Offer2"/>
    <s v="Agent"/>
    <n v="255.999709"/>
    <s v="Four-Door Car"/>
    <s v="Medsize"/>
    <n v="624.00029100000006"/>
  </r>
  <r>
    <s v="WR45726"/>
    <s v="Arizona"/>
    <n v="11315.203729999999"/>
    <s v="Yes"/>
    <x v="2"/>
    <x v="0"/>
    <x v="33"/>
    <x v="3"/>
    <s v="Female"/>
    <n v="11885"/>
    <s v="Suburban"/>
    <s v="Divorced"/>
    <n v="101"/>
    <n v="18"/>
    <n v="39"/>
    <n v="0"/>
    <n v="2"/>
    <x v="2"/>
    <x v="7"/>
    <s v="Offer1"/>
    <s v="Agent"/>
    <n v="484.8"/>
    <s v="Four-Door Car"/>
    <s v="Medsize"/>
    <n v="3454.2"/>
  </r>
  <r>
    <s v="LB25094"/>
    <s v="California"/>
    <n v="2530.7051369999999"/>
    <s v="Yes"/>
    <x v="0"/>
    <x v="0"/>
    <x v="17"/>
    <x v="0"/>
    <s v="Female"/>
    <n v="89451"/>
    <s v="Rural"/>
    <s v="Single"/>
    <n v="63"/>
    <n v="11"/>
    <n v="2"/>
    <n v="0"/>
    <n v="1"/>
    <x v="2"/>
    <x v="4"/>
    <s v="Offer2"/>
    <s v="Web"/>
    <n v="61.769564000000003"/>
    <s v="Four-Door Car"/>
    <s v="Medsize"/>
    <n v="64.230435999999997"/>
  </r>
  <r>
    <s v="KW56110"/>
    <s v="Oregon"/>
    <n v="18361.555250000001"/>
    <s v="No"/>
    <x v="0"/>
    <x v="0"/>
    <x v="20"/>
    <x v="1"/>
    <s v="Male"/>
    <n v="0"/>
    <s v="Suburban"/>
    <s v="Single"/>
    <n v="182"/>
    <n v="3"/>
    <n v="56"/>
    <n v="0"/>
    <n v="2"/>
    <x v="1"/>
    <x v="6"/>
    <s v="Offer1"/>
    <s v="Web"/>
    <n v="1310.4000000000001"/>
    <s v="Luxury Car"/>
    <s v="Medsize"/>
    <n v="8881.6"/>
  </r>
  <r>
    <s v="XO36233"/>
    <s v="Washington"/>
    <n v="8641.5300360000001"/>
    <s v="No"/>
    <x v="0"/>
    <x v="0"/>
    <x v="21"/>
    <x v="0"/>
    <s v="Male"/>
    <n v="78904"/>
    <s v="Rural"/>
    <s v="Divorced"/>
    <n v="109"/>
    <n v="10"/>
    <n v="38"/>
    <n v="0"/>
    <n v="9"/>
    <x v="1"/>
    <x v="1"/>
    <s v="Offer4"/>
    <s v="Branch"/>
    <n v="250.00142399999999"/>
    <s v="SUV"/>
    <s v="Large"/>
    <n v="3891.998576"/>
  </r>
  <r>
    <s v="ZX86243"/>
    <s v="Arizona"/>
    <n v="3278.53188"/>
    <s v="No"/>
    <x v="1"/>
    <x v="4"/>
    <x v="2"/>
    <x v="0"/>
    <s v="Male"/>
    <n v="70247"/>
    <s v="Rural"/>
    <s v="Single"/>
    <n v="83"/>
    <n v="13"/>
    <n v="19"/>
    <n v="1"/>
    <n v="1"/>
    <x v="1"/>
    <x v="6"/>
    <s v="Offer4"/>
    <s v="Call Center"/>
    <n v="141.79942199999999"/>
    <s v="Four-Door Car"/>
    <s v="Medsize"/>
    <n v="1435.200578"/>
  </r>
  <r>
    <s v="DW29763"/>
    <s v="Arizona"/>
    <n v="5271.9821160000001"/>
    <s v="No"/>
    <x v="0"/>
    <x v="3"/>
    <x v="25"/>
    <x v="0"/>
    <s v="Male"/>
    <n v="32653"/>
    <s v="Suburban"/>
    <s v="Married"/>
    <n v="67"/>
    <n v="4"/>
    <n v="25"/>
    <n v="0"/>
    <n v="9"/>
    <x v="1"/>
    <x v="3"/>
    <s v="Offer1"/>
    <s v="Agent"/>
    <n v="321.60000000000002"/>
    <s v="Two-Door Car"/>
    <s v="Large"/>
    <n v="1353.4"/>
  </r>
  <r>
    <s v="CT83377"/>
    <s v="Washington"/>
    <n v="3763.6377430000002"/>
    <s v="No"/>
    <x v="1"/>
    <x v="3"/>
    <x v="9"/>
    <x v="0"/>
    <s v="Male"/>
    <n v="93595"/>
    <s v="Rural"/>
    <s v="Married"/>
    <n v="97"/>
    <n v="15"/>
    <n v="30"/>
    <n v="4"/>
    <n v="1"/>
    <x v="2"/>
    <x v="4"/>
    <s v="Offer4"/>
    <s v="Agent"/>
    <n v="49.797015999999999"/>
    <s v="Four-Door Car"/>
    <s v="Medsize"/>
    <n v="2860.202984"/>
  </r>
  <r>
    <s v="OQ90898"/>
    <s v="California"/>
    <n v="13955.56961"/>
    <s v="No"/>
    <x v="0"/>
    <x v="2"/>
    <x v="32"/>
    <x v="0"/>
    <s v="Male"/>
    <n v="90279"/>
    <s v="Urban"/>
    <s v="Divorced"/>
    <n v="115"/>
    <n v="7"/>
    <n v="64"/>
    <n v="0"/>
    <n v="2"/>
    <x v="1"/>
    <x v="3"/>
    <s v="Offer3"/>
    <s v="Call Center"/>
    <n v="372.17559199999999"/>
    <s v="SUV"/>
    <s v="Medsize"/>
    <n v="6987.8244080000004"/>
  </r>
  <r>
    <s v="GO77248"/>
    <s v="Oregon"/>
    <n v="5001.5274840000002"/>
    <s v="No"/>
    <x v="0"/>
    <x v="1"/>
    <x v="22"/>
    <x v="1"/>
    <s v="Female"/>
    <n v="0"/>
    <s v="Suburban"/>
    <s v="Single"/>
    <n v="72"/>
    <n v="3"/>
    <n v="56"/>
    <n v="0"/>
    <n v="3"/>
    <x v="1"/>
    <x v="1"/>
    <s v="Offer1"/>
    <s v="Agent"/>
    <n v="542.14385000000004"/>
    <s v="Four-Door Car"/>
    <s v="Small"/>
    <n v="3489.8561500000001"/>
  </r>
  <r>
    <s v="QW33258"/>
    <s v="California"/>
    <n v="7082.8304260000004"/>
    <s v="No"/>
    <x v="0"/>
    <x v="0"/>
    <x v="24"/>
    <x v="0"/>
    <s v="Male"/>
    <n v="53310"/>
    <s v="Suburban"/>
    <s v="Divorced"/>
    <n v="189"/>
    <n v="26"/>
    <n v="33"/>
    <n v="3"/>
    <n v="1"/>
    <x v="1"/>
    <x v="1"/>
    <s v="Offer2"/>
    <s v="Branch"/>
    <n v="1360.8"/>
    <s v="Luxury Car"/>
    <s v="Medsize"/>
    <n v="4876.2"/>
  </r>
  <r>
    <s v="OU79745"/>
    <s v="California"/>
    <n v="7619.4827660000001"/>
    <s v="No"/>
    <x v="2"/>
    <x v="1"/>
    <x v="22"/>
    <x v="1"/>
    <s v="Male"/>
    <n v="0"/>
    <s v="Suburban"/>
    <s v="Divorced"/>
    <n v="105"/>
    <n v="5"/>
    <n v="42"/>
    <n v="0"/>
    <n v="5"/>
    <x v="1"/>
    <x v="1"/>
    <s v="Offer1"/>
    <s v="Agent"/>
    <n v="504"/>
    <s v="Four-Door Car"/>
    <s v="Medsize"/>
    <n v="3906"/>
  </r>
  <r>
    <s v="VZ79886"/>
    <s v="Oregon"/>
    <n v="12550.88198"/>
    <s v="No"/>
    <x v="2"/>
    <x v="0"/>
    <x v="57"/>
    <x v="0"/>
    <s v="Female"/>
    <n v="22234"/>
    <s v="Suburban"/>
    <s v="Divorced"/>
    <n v="160"/>
    <n v="0"/>
    <n v="92"/>
    <n v="0"/>
    <n v="3"/>
    <x v="1"/>
    <x v="1"/>
    <s v="Offer1"/>
    <s v="Agent"/>
    <n v="768"/>
    <s v="SUV"/>
    <s v="Medsize"/>
    <n v="13952"/>
  </r>
  <r>
    <s v="FI92440"/>
    <s v="Washington"/>
    <n v="32196.60037"/>
    <s v="No"/>
    <x v="1"/>
    <x v="3"/>
    <x v="56"/>
    <x v="0"/>
    <s v="Female"/>
    <n v="91375"/>
    <s v="Rural"/>
    <s v="Married"/>
    <n v="99"/>
    <n v="22"/>
    <n v="89"/>
    <n v="0"/>
    <n v="2"/>
    <x v="1"/>
    <x v="3"/>
    <s v="Offer4"/>
    <s v="Call Center"/>
    <n v="72.632934000000006"/>
    <s v="Two-Door Car"/>
    <s v="Medsize"/>
    <n v="8738.3670660000007"/>
  </r>
  <r>
    <s v="YG85980"/>
    <s v="Nevada"/>
    <n v="6793.77405"/>
    <s v="No"/>
    <x v="1"/>
    <x v="3"/>
    <x v="19"/>
    <x v="0"/>
    <s v="Female"/>
    <n v="22250"/>
    <s v="Suburban"/>
    <s v="Married"/>
    <n v="86"/>
    <n v="10"/>
    <n v="36"/>
    <n v="0"/>
    <n v="3"/>
    <x v="1"/>
    <x v="1"/>
    <s v="Offer3"/>
    <s v="Web"/>
    <n v="720.60142900000005"/>
    <s v="Two-Door Car"/>
    <s v="Medsize"/>
    <n v="2375.3985709999997"/>
  </r>
  <r>
    <s v="QM74621"/>
    <s v="Oregon"/>
    <n v="5272.3196630000002"/>
    <s v="No"/>
    <x v="1"/>
    <x v="0"/>
    <x v="34"/>
    <x v="1"/>
    <s v="Male"/>
    <n v="0"/>
    <s v="Suburban"/>
    <s v="Single"/>
    <n v="80"/>
    <n v="9"/>
    <n v="69"/>
    <n v="0"/>
    <n v="7"/>
    <x v="1"/>
    <x v="1"/>
    <s v="Offer3"/>
    <s v="Agent"/>
    <n v="576"/>
    <s v="Four-Door Car"/>
    <s v="Medsize"/>
    <n v="4944"/>
  </r>
  <r>
    <s v="EI71732"/>
    <s v="Oregon"/>
    <n v="6265.3432990000001"/>
    <s v="Yes"/>
    <x v="1"/>
    <x v="4"/>
    <x v="55"/>
    <x v="1"/>
    <s v="Female"/>
    <n v="0"/>
    <s v="Suburban"/>
    <s v="Married"/>
    <n v="84"/>
    <n v="18"/>
    <n v="25"/>
    <n v="1"/>
    <n v="4"/>
    <x v="1"/>
    <x v="3"/>
    <s v="Offer1"/>
    <s v="Agent"/>
    <n v="481.02578599999998"/>
    <s v="Four-Door Car"/>
    <s v="Medsize"/>
    <n v="1618.9742140000001"/>
  </r>
  <r>
    <s v="VN79010"/>
    <s v="California"/>
    <n v="8547.5861420000001"/>
    <s v="No"/>
    <x v="0"/>
    <x v="3"/>
    <x v="0"/>
    <x v="0"/>
    <s v="Female"/>
    <n v="51179"/>
    <s v="Suburban"/>
    <s v="Married"/>
    <n v="71"/>
    <n v="10"/>
    <n v="25"/>
    <n v="0"/>
    <n v="2"/>
    <x v="0"/>
    <x v="2"/>
    <s v="Offer1"/>
    <s v="Call Center"/>
    <n v="466.17673100000002"/>
    <s v="Four-Door Car"/>
    <s v="Small"/>
    <n v="1308.823269"/>
  </r>
  <r>
    <s v="FI61723"/>
    <s v="California"/>
    <n v="2787.423683"/>
    <s v="No"/>
    <x v="0"/>
    <x v="0"/>
    <x v="7"/>
    <x v="0"/>
    <s v="Male"/>
    <n v="38667"/>
    <s v="Rural"/>
    <s v="Single"/>
    <n v="72"/>
    <n v="8"/>
    <n v="67"/>
    <n v="0"/>
    <n v="1"/>
    <x v="1"/>
    <x v="1"/>
    <s v="Offer1"/>
    <s v="Agent"/>
    <n v="159.26647299999999"/>
    <s v="Four-Door Car"/>
    <s v="Medsize"/>
    <n v="4664.7335270000003"/>
  </r>
  <r>
    <s v="OH55411"/>
    <s v="California"/>
    <n v="4626.801093"/>
    <s v="Yes"/>
    <x v="0"/>
    <x v="2"/>
    <x v="42"/>
    <x v="0"/>
    <s v="Female"/>
    <n v="79487"/>
    <s v="Suburban"/>
    <s v="Divorced"/>
    <n v="114"/>
    <n v="20"/>
    <n v="87"/>
    <n v="0"/>
    <n v="1"/>
    <x v="0"/>
    <x v="2"/>
    <s v="Offer2"/>
    <s v="Branch"/>
    <n v="547.20000000000005"/>
    <s v="SUV"/>
    <s v="Medsize"/>
    <n v="9370.7999999999993"/>
  </r>
  <r>
    <s v="TF10720"/>
    <s v="Nevada"/>
    <n v="8663.3639590000002"/>
    <s v="No"/>
    <x v="2"/>
    <x v="4"/>
    <x v="34"/>
    <x v="0"/>
    <s v="Female"/>
    <n v="67763"/>
    <s v="Rural"/>
    <s v="Married"/>
    <n v="107"/>
    <n v="28"/>
    <n v="10"/>
    <n v="2"/>
    <n v="9"/>
    <x v="1"/>
    <x v="1"/>
    <s v="Offer1"/>
    <s v="Web"/>
    <n v="41.283166999999999"/>
    <s v="Four-Door Car"/>
    <s v="Medsize"/>
    <n v="1028.716833"/>
  </r>
  <r>
    <s v="NW30838"/>
    <s v="Nevada"/>
    <n v="3872.222217"/>
    <s v="No"/>
    <x v="0"/>
    <x v="3"/>
    <x v="5"/>
    <x v="1"/>
    <s v="Male"/>
    <n v="0"/>
    <s v="Suburban"/>
    <s v="Single"/>
    <n v="62"/>
    <n v="8"/>
    <n v="81"/>
    <n v="2"/>
    <n v="6"/>
    <x v="0"/>
    <x v="0"/>
    <s v="Offer1"/>
    <s v="Call Center"/>
    <n v="503.80832900000001"/>
    <s v="Four-Door Car"/>
    <s v="Medsize"/>
    <n v="4518.1916709999996"/>
  </r>
  <r>
    <s v="CB58476"/>
    <s v="Oregon"/>
    <n v="5170.8114939999996"/>
    <s v="No"/>
    <x v="0"/>
    <x v="1"/>
    <x v="11"/>
    <x v="1"/>
    <s v="Female"/>
    <n v="0"/>
    <s v="Suburban"/>
    <s v="Single"/>
    <n v="71"/>
    <n v="5"/>
    <n v="20"/>
    <n v="0"/>
    <n v="5"/>
    <x v="0"/>
    <x v="2"/>
    <s v="Offer1"/>
    <s v="Call Center"/>
    <n v="859.59941100000003"/>
    <s v="Four-Door Car"/>
    <s v="Small"/>
    <n v="560.40058899999997"/>
  </r>
  <r>
    <s v="WI69346"/>
    <s v="California"/>
    <n v="8960.280213"/>
    <s v="No"/>
    <x v="0"/>
    <x v="2"/>
    <x v="13"/>
    <x v="0"/>
    <s v="Female"/>
    <n v="71943"/>
    <s v="Urban"/>
    <s v="Single"/>
    <n v="112"/>
    <n v="8"/>
    <n v="51"/>
    <n v="0"/>
    <n v="4"/>
    <x v="0"/>
    <x v="2"/>
    <s v="Offer3"/>
    <s v="Agent"/>
    <n v="305.65378500000003"/>
    <s v="SUV"/>
    <s v="Medsize"/>
    <n v="5406.3462149999996"/>
  </r>
  <r>
    <s v="FS76657"/>
    <s v="Oregon"/>
    <n v="5471.8342899999998"/>
    <s v="No"/>
    <x v="0"/>
    <x v="1"/>
    <x v="11"/>
    <x v="0"/>
    <s v="Female"/>
    <n v="53526"/>
    <s v="Urban"/>
    <s v="Married"/>
    <n v="68"/>
    <n v="27"/>
    <n v="69"/>
    <n v="0"/>
    <n v="4"/>
    <x v="1"/>
    <x v="1"/>
    <s v="Offer1"/>
    <s v="Agent"/>
    <n v="278.90284600000001"/>
    <s v="Four-Door Car"/>
    <s v="Medsize"/>
    <n v="4413.097154"/>
  </r>
  <r>
    <s v="YX89016"/>
    <s v="Oregon"/>
    <n v="34931.001709999997"/>
    <s v="No"/>
    <x v="2"/>
    <x v="1"/>
    <x v="8"/>
    <x v="0"/>
    <s v="Male"/>
    <n v="35005"/>
    <s v="Suburban"/>
    <s v="Married"/>
    <n v="295"/>
    <n v="14"/>
    <n v="46"/>
    <n v="0"/>
    <n v="2"/>
    <x v="1"/>
    <x v="1"/>
    <s v="Offer2"/>
    <s v="Web"/>
    <n v="1416"/>
    <s v="Luxury Car"/>
    <s v="Small"/>
    <n v="12154"/>
  </r>
  <r>
    <s v="PK28821"/>
    <s v="California"/>
    <n v="2620.392335"/>
    <s v="No"/>
    <x v="0"/>
    <x v="1"/>
    <x v="29"/>
    <x v="0"/>
    <s v="Male"/>
    <n v="24721"/>
    <s v="Rural"/>
    <s v="Married"/>
    <n v="67"/>
    <n v="3"/>
    <n v="76"/>
    <n v="0"/>
    <n v="1"/>
    <x v="1"/>
    <x v="6"/>
    <s v="Offer2"/>
    <s v="Branch"/>
    <n v="139.963594"/>
    <s v="Four-Door Car"/>
    <s v="Medsize"/>
    <n v="4952.0364060000002"/>
  </r>
  <r>
    <s v="MB51200"/>
    <s v="Washington"/>
    <n v="19069.499540000001"/>
    <s v="No"/>
    <x v="2"/>
    <x v="1"/>
    <x v="22"/>
    <x v="1"/>
    <s v="Male"/>
    <n v="0"/>
    <s v="Suburban"/>
    <s v="Single"/>
    <n v="102"/>
    <n v="29"/>
    <n v="72"/>
    <n v="2"/>
    <n v="2"/>
    <x v="1"/>
    <x v="1"/>
    <s v="Offer1"/>
    <s v="Branch"/>
    <n v="734.4"/>
    <s v="Four-Door Car"/>
    <s v="Medsize"/>
    <n v="6609.6"/>
  </r>
  <r>
    <s v="XG44587"/>
    <s v="Arizona"/>
    <n v="5757.442258"/>
    <s v="Yes"/>
    <x v="0"/>
    <x v="2"/>
    <x v="1"/>
    <x v="0"/>
    <s v="Male"/>
    <n v="88997"/>
    <s v="Rural"/>
    <s v="Divorced"/>
    <n v="72"/>
    <n v="9"/>
    <n v="71"/>
    <n v="0"/>
    <n v="3"/>
    <x v="1"/>
    <x v="1"/>
    <s v="Offer2"/>
    <s v="Branch"/>
    <n v="174.04156599999999"/>
    <s v="Four-Door Car"/>
    <s v="Small"/>
    <n v="4937.9584340000001"/>
  </r>
  <r>
    <s v="FG91922"/>
    <s v="Arizona"/>
    <n v="40224.013590000002"/>
    <s v="No"/>
    <x v="0"/>
    <x v="2"/>
    <x v="23"/>
    <x v="0"/>
    <s v="Male"/>
    <n v="48587"/>
    <s v="Suburban"/>
    <s v="Married"/>
    <n v="111"/>
    <n v="7"/>
    <n v="14"/>
    <n v="0"/>
    <n v="2"/>
    <x v="1"/>
    <x v="6"/>
    <s v="Offer1"/>
    <s v="Branch"/>
    <n v="532.79999999999995"/>
    <s v="SUV"/>
    <s v="Medsize"/>
    <n v="1021.2"/>
  </r>
  <r>
    <s v="OM99303"/>
    <s v="Arizona"/>
    <n v="2701.4883410000002"/>
    <s v="No"/>
    <x v="0"/>
    <x v="3"/>
    <x v="14"/>
    <x v="0"/>
    <s v="Female"/>
    <n v="76310"/>
    <s v="Suburban"/>
    <s v="Married"/>
    <n v="67"/>
    <n v="1"/>
    <n v="33"/>
    <n v="0"/>
    <n v="1"/>
    <x v="1"/>
    <x v="1"/>
    <s v="Offer4"/>
    <s v="Branch"/>
    <n v="321.60000000000002"/>
    <s v="Two-Door Car"/>
    <s v="Medsize"/>
    <n v="1889.4"/>
  </r>
  <r>
    <s v="RV67546"/>
    <s v="California"/>
    <n v="3712.4304790000001"/>
    <s v="No"/>
    <x v="1"/>
    <x v="0"/>
    <x v="37"/>
    <x v="0"/>
    <s v="Male"/>
    <n v="73205"/>
    <s v="Rural"/>
    <s v="Married"/>
    <n v="92"/>
    <n v="9"/>
    <n v="18"/>
    <n v="0"/>
    <n v="1"/>
    <x v="1"/>
    <x v="6"/>
    <s v="Offer3"/>
    <s v="Branch"/>
    <n v="37.299864999999997"/>
    <s v="Four-Door Car"/>
    <s v="Medsize"/>
    <n v="1618.700135"/>
  </r>
  <r>
    <s v="UJ79253"/>
    <s v="Oregon"/>
    <n v="21850.84002"/>
    <s v="No"/>
    <x v="1"/>
    <x v="1"/>
    <x v="8"/>
    <x v="0"/>
    <s v="Female"/>
    <n v="51056"/>
    <s v="Rural"/>
    <s v="Married"/>
    <n v="78"/>
    <n v="27"/>
    <n v="86"/>
    <n v="0"/>
    <n v="2"/>
    <x v="1"/>
    <x v="3"/>
    <s v="Offer3"/>
    <s v="Branch"/>
    <n v="95.816515999999993"/>
    <s v="Four-Door Car"/>
    <s v="Large"/>
    <n v="6612.1834840000001"/>
  </r>
  <r>
    <s v="PN98247"/>
    <s v="California"/>
    <n v="7840.1657779999996"/>
    <s v="Yes"/>
    <x v="1"/>
    <x v="1"/>
    <x v="16"/>
    <x v="0"/>
    <s v="Male"/>
    <n v="58414"/>
    <s v="Suburban"/>
    <s v="Single"/>
    <n v="210"/>
    <n v="7"/>
    <n v="24"/>
    <n v="2"/>
    <n v="1"/>
    <x v="1"/>
    <x v="1"/>
    <s v="Offer2"/>
    <s v="Agent"/>
    <n v="1008"/>
    <s v="Luxury SUV"/>
    <s v="Small"/>
    <n v="4032"/>
  </r>
  <r>
    <s v="IB67546"/>
    <s v="California"/>
    <n v="8237.037945"/>
    <s v="No"/>
    <x v="0"/>
    <x v="0"/>
    <x v="13"/>
    <x v="2"/>
    <s v="Female"/>
    <n v="23940"/>
    <s v="Suburban"/>
    <s v="Married"/>
    <n v="107"/>
    <n v="13"/>
    <n v="34"/>
    <n v="0"/>
    <n v="7"/>
    <x v="1"/>
    <x v="1"/>
    <s v="Offer1"/>
    <s v="Call Center"/>
    <n v="513.6"/>
    <s v="SUV"/>
    <s v="Small"/>
    <n v="3124.4"/>
  </r>
  <r>
    <s v="OE19087"/>
    <s v="California"/>
    <n v="2243.4739070000001"/>
    <s v="No"/>
    <x v="0"/>
    <x v="3"/>
    <x v="0"/>
    <x v="1"/>
    <s v="Female"/>
    <n v="0"/>
    <s v="Suburban"/>
    <s v="Single"/>
    <n v="62"/>
    <n v="26"/>
    <n v="18"/>
    <n v="0"/>
    <n v="1"/>
    <x v="1"/>
    <x v="1"/>
    <s v="Offer4"/>
    <s v="Call Center"/>
    <n v="446.4"/>
    <s v="Four-Door Car"/>
    <s v="Medsize"/>
    <n v="669.6"/>
  </r>
  <r>
    <s v="CM95716"/>
    <s v="California"/>
    <n v="8434.4640670000008"/>
    <s v="No"/>
    <x v="0"/>
    <x v="0"/>
    <x v="4"/>
    <x v="0"/>
    <s v="Male"/>
    <n v="44216"/>
    <s v="Rural"/>
    <s v="Married"/>
    <n v="71"/>
    <n v="24"/>
    <n v="36"/>
    <n v="0"/>
    <n v="2"/>
    <x v="1"/>
    <x v="6"/>
    <s v="Offer1"/>
    <s v="Agent"/>
    <n v="72.205361999999994"/>
    <s v="Four-Door Car"/>
    <s v="Large"/>
    <n v="2483.7946379999998"/>
  </r>
  <r>
    <s v="MW62634"/>
    <s v="California"/>
    <n v="2227.0727550000001"/>
    <s v="Yes"/>
    <x v="0"/>
    <x v="3"/>
    <x v="14"/>
    <x v="4"/>
    <s v="Male"/>
    <n v="27972"/>
    <s v="Suburban"/>
    <s v="Married"/>
    <n v="61"/>
    <n v="7"/>
    <n v="38"/>
    <n v="0"/>
    <n v="1"/>
    <x v="0"/>
    <x v="0"/>
    <s v="Offer3"/>
    <s v="Web"/>
    <n v="292.8"/>
    <s v="Four-Door Car"/>
    <s v="Medsize"/>
    <n v="2025.2"/>
  </r>
  <r>
    <s v="QW67581"/>
    <s v="Arizona"/>
    <n v="5170.0259809999998"/>
    <s v="No"/>
    <x v="0"/>
    <x v="3"/>
    <x v="13"/>
    <x v="1"/>
    <s v="Female"/>
    <n v="0"/>
    <s v="Suburban"/>
    <s v="Married"/>
    <n v="69"/>
    <n v="27"/>
    <n v="48"/>
    <n v="0"/>
    <n v="9"/>
    <x v="1"/>
    <x v="6"/>
    <s v="Offer2"/>
    <s v="Call Center"/>
    <n v="331.2"/>
    <s v="Four-Door Car"/>
    <s v="Small"/>
    <n v="2980.8"/>
  </r>
  <r>
    <s v="SN16059"/>
    <s v="California"/>
    <n v="2641.446062"/>
    <s v="No"/>
    <x v="0"/>
    <x v="2"/>
    <x v="30"/>
    <x v="0"/>
    <s v="Female"/>
    <n v="29305"/>
    <s v="Suburban"/>
    <s v="Married"/>
    <n v="66"/>
    <n v="1"/>
    <n v="38"/>
    <n v="0"/>
    <n v="1"/>
    <x v="1"/>
    <x v="6"/>
    <s v="Offer3"/>
    <s v="Web"/>
    <n v="475.2"/>
    <s v="Four-Door Car"/>
    <s v="Small"/>
    <n v="2032.8"/>
  </r>
  <r>
    <s v="OE51254"/>
    <s v="California"/>
    <n v="2790.682957"/>
    <s v="No"/>
    <x v="0"/>
    <x v="1"/>
    <x v="44"/>
    <x v="0"/>
    <s v="Female"/>
    <n v="53882"/>
    <s v="Suburban"/>
    <s v="Married"/>
    <n v="69"/>
    <n v="14"/>
    <n v="33"/>
    <n v="0"/>
    <n v="1"/>
    <x v="1"/>
    <x v="1"/>
    <s v="Offer1"/>
    <s v="Agent"/>
    <n v="331.2"/>
    <s v="Four-Door Car"/>
    <s v="Medsize"/>
    <n v="1945.8"/>
  </r>
  <r>
    <s v="RM42344"/>
    <s v="Oregon"/>
    <n v="2745.1298489999999"/>
    <s v="No"/>
    <x v="0"/>
    <x v="1"/>
    <x v="26"/>
    <x v="0"/>
    <s v="Male"/>
    <n v="91757"/>
    <s v="Suburban"/>
    <s v="Married"/>
    <n v="69"/>
    <n v="29"/>
    <n v="58"/>
    <n v="1"/>
    <n v="1"/>
    <x v="1"/>
    <x v="1"/>
    <s v="Offer2"/>
    <s v="Web"/>
    <n v="331.2"/>
    <s v="Four-Door Car"/>
    <s v="Medsize"/>
    <n v="3670.8"/>
  </r>
  <r>
    <s v="GB35238"/>
    <s v="California"/>
    <n v="7579.532717"/>
    <s v="No"/>
    <x v="0"/>
    <x v="0"/>
    <x v="36"/>
    <x v="0"/>
    <s v="Female"/>
    <n v="33906"/>
    <s v="Suburban"/>
    <s v="Married"/>
    <n v="64"/>
    <n v="25"/>
    <n v="49"/>
    <n v="0"/>
    <n v="2"/>
    <x v="1"/>
    <x v="6"/>
    <s v="Offer1"/>
    <s v="Branch"/>
    <n v="401.59210899999999"/>
    <s v="Two-Door Car"/>
    <s v="Small"/>
    <n v="2734.4078909999998"/>
  </r>
  <r>
    <s v="ML82674"/>
    <s v="Oregon"/>
    <n v="10978.780280000001"/>
    <s v="No"/>
    <x v="1"/>
    <x v="0"/>
    <x v="47"/>
    <x v="0"/>
    <s v="Male"/>
    <n v="68158"/>
    <s v="Rural"/>
    <s v="Married"/>
    <n v="139"/>
    <n v="28"/>
    <n v="87"/>
    <n v="1"/>
    <n v="4"/>
    <x v="1"/>
    <x v="6"/>
    <s v="Offer1"/>
    <s v="Call Center"/>
    <n v="253.18356800000001"/>
    <s v="SUV"/>
    <s v="Medsize"/>
    <n v="11839.816432"/>
  </r>
  <r>
    <s v="EI85244"/>
    <s v="California"/>
    <n v="8255.0600539999996"/>
    <s v="No"/>
    <x v="1"/>
    <x v="1"/>
    <x v="3"/>
    <x v="1"/>
    <s v="Male"/>
    <n v="0"/>
    <s v="Suburban"/>
    <s v="Single"/>
    <n v="134"/>
    <n v="24"/>
    <n v="86"/>
    <n v="3"/>
    <n v="5"/>
    <x v="1"/>
    <x v="3"/>
    <s v="Offer1"/>
    <s v="Agent"/>
    <n v="643.20000000000005"/>
    <s v="SUV"/>
    <s v="Medsize"/>
    <n v="10880.8"/>
  </r>
  <r>
    <s v="DE28132"/>
    <s v="Oregon"/>
    <n v="4747.7346420000003"/>
    <s v="No"/>
    <x v="1"/>
    <x v="1"/>
    <x v="27"/>
    <x v="0"/>
    <s v="Male"/>
    <n v="42165"/>
    <s v="Suburban"/>
    <s v="Single"/>
    <n v="123"/>
    <n v="22"/>
    <n v="66"/>
    <n v="0"/>
    <n v="1"/>
    <x v="0"/>
    <x v="0"/>
    <s v="Offer1"/>
    <s v="Branch"/>
    <n v="799.673766"/>
    <s v="SUV"/>
    <s v="Large"/>
    <n v="7318.3262340000001"/>
  </r>
  <r>
    <s v="TV25678"/>
    <s v="Washington"/>
    <n v="3540.90425"/>
    <s v="No"/>
    <x v="0"/>
    <x v="1"/>
    <x v="22"/>
    <x v="1"/>
    <s v="Male"/>
    <n v="0"/>
    <s v="Suburban"/>
    <s v="Single"/>
    <n v="101"/>
    <n v="24"/>
    <n v="11"/>
    <n v="0"/>
    <n v="1"/>
    <x v="1"/>
    <x v="1"/>
    <s v="Offer4"/>
    <s v="Web"/>
    <n v="727.2"/>
    <s v="SUV"/>
    <s v="Medsize"/>
    <n v="383.79999999999995"/>
  </r>
  <r>
    <s v="TY26512"/>
    <s v="California"/>
    <n v="3436.1342810000001"/>
    <s v="Yes"/>
    <x v="1"/>
    <x v="4"/>
    <x v="53"/>
    <x v="0"/>
    <s v="Male"/>
    <n v="30817"/>
    <s v="Rural"/>
    <s v="Divorced"/>
    <n v="88"/>
    <n v="25"/>
    <n v="43"/>
    <n v="0"/>
    <n v="1"/>
    <x v="1"/>
    <x v="1"/>
    <s v="Offer2"/>
    <s v="Branch"/>
    <n v="91.834667999999994"/>
    <s v="Four-Door Car"/>
    <s v="Medsize"/>
    <n v="3692.165332"/>
  </r>
  <r>
    <s v="OB69153"/>
    <s v="California"/>
    <n v="2582.185301"/>
    <s v="No"/>
    <x v="0"/>
    <x v="0"/>
    <x v="35"/>
    <x v="0"/>
    <s v="Male"/>
    <n v="68074"/>
    <s v="Rural"/>
    <s v="Married"/>
    <n v="65"/>
    <n v="12"/>
    <n v="62"/>
    <n v="0"/>
    <n v="1"/>
    <x v="1"/>
    <x v="3"/>
    <s v="Offer4"/>
    <s v="Branch"/>
    <n v="27.987867000000001"/>
    <s v="Four-Door Car"/>
    <s v="Medsize"/>
    <n v="4002.0121330000002"/>
  </r>
  <r>
    <s v="AB31813"/>
    <s v="Washington"/>
    <n v="44771.299359999997"/>
    <s v="No"/>
    <x v="1"/>
    <x v="3"/>
    <x v="21"/>
    <x v="1"/>
    <s v="Male"/>
    <n v="0"/>
    <s v="Suburban"/>
    <s v="Married"/>
    <n v="131"/>
    <n v="20"/>
    <n v="59"/>
    <n v="0"/>
    <n v="2"/>
    <x v="1"/>
    <x v="1"/>
    <s v="Offer3"/>
    <s v="Agent"/>
    <n v="842.39183200000002"/>
    <s v="SUV"/>
    <s v="Medsize"/>
    <n v="6886.6081679999998"/>
  </r>
  <r>
    <s v="XN41715"/>
    <s v="California"/>
    <n v="7396.2836530000004"/>
    <s v="No"/>
    <x v="1"/>
    <x v="2"/>
    <x v="2"/>
    <x v="0"/>
    <s v="Female"/>
    <n v="71135"/>
    <s v="Urban"/>
    <s v="Married"/>
    <n v="92"/>
    <n v="11"/>
    <n v="64"/>
    <n v="1"/>
    <n v="3"/>
    <x v="1"/>
    <x v="1"/>
    <s v="Offer1"/>
    <s v="Branch"/>
    <n v="270.56399499999998"/>
    <s v="Four-Door Car"/>
    <s v="Medsize"/>
    <n v="5617.4360049999996"/>
  </r>
  <r>
    <s v="QR15857"/>
    <s v="California"/>
    <n v="4330.7997850000002"/>
    <s v="No"/>
    <x v="0"/>
    <x v="1"/>
    <x v="47"/>
    <x v="1"/>
    <s v="Female"/>
    <n v="0"/>
    <s v="Suburban"/>
    <s v="Single"/>
    <n v="61"/>
    <n v="30"/>
    <n v="35"/>
    <n v="0"/>
    <n v="3"/>
    <x v="1"/>
    <x v="1"/>
    <s v="Offer3"/>
    <s v="Agent"/>
    <n v="292.8"/>
    <s v="Two-Door Car"/>
    <s v="Medsize"/>
    <n v="1842.2"/>
  </r>
  <r>
    <s v="FL69363"/>
    <s v="Oregon"/>
    <n v="9075.7682139999997"/>
    <s v="Yes"/>
    <x v="0"/>
    <x v="2"/>
    <x v="7"/>
    <x v="0"/>
    <s v="Male"/>
    <n v="37722"/>
    <s v="Rural"/>
    <s v="Single"/>
    <n v="116"/>
    <n v="8"/>
    <n v="23"/>
    <n v="0"/>
    <n v="8"/>
    <x v="1"/>
    <x v="3"/>
    <s v="Offer1"/>
    <s v="Agent"/>
    <n v="158.077504"/>
    <s v="Sports Car"/>
    <s v="Medsize"/>
    <n v="2509.9224960000001"/>
  </r>
  <r>
    <s v="IS30295"/>
    <s v="Arizona"/>
    <n v="14635.451580000001"/>
    <s v="Yes"/>
    <x v="1"/>
    <x v="0"/>
    <x v="15"/>
    <x v="1"/>
    <s v="Female"/>
    <n v="0"/>
    <s v="Suburban"/>
    <s v="Divorced"/>
    <n v="139"/>
    <n v="5"/>
    <n v="56"/>
    <n v="0"/>
    <n v="2"/>
    <x v="1"/>
    <x v="1"/>
    <s v="Offer1"/>
    <s v="Call Center"/>
    <n v="667.2"/>
    <s v="SUV"/>
    <s v="Medsize"/>
    <n v="7116.8"/>
  </r>
  <r>
    <s v="GR62267"/>
    <s v="Washington"/>
    <n v="5609.0824940000002"/>
    <s v="No"/>
    <x v="0"/>
    <x v="1"/>
    <x v="50"/>
    <x v="0"/>
    <s v="Female"/>
    <n v="44705"/>
    <s v="Rural"/>
    <s v="Divorced"/>
    <n v="71"/>
    <n v="21"/>
    <n v="63"/>
    <n v="0"/>
    <n v="6"/>
    <x v="1"/>
    <x v="6"/>
    <s v="Offer1"/>
    <s v="Branch"/>
    <n v="148.17315199999999"/>
    <s v="Two-Door Car"/>
    <s v="Medsize"/>
    <n v="4324.8268479999997"/>
  </r>
  <r>
    <s v="NL59519"/>
    <s v="California"/>
    <n v="11565.687470000001"/>
    <s v="No"/>
    <x v="1"/>
    <x v="1"/>
    <x v="51"/>
    <x v="0"/>
    <s v="Female"/>
    <n v="64642"/>
    <s v="Urban"/>
    <s v="Married"/>
    <n v="96"/>
    <n v="3"/>
    <n v="79"/>
    <n v="0"/>
    <n v="2"/>
    <x v="1"/>
    <x v="6"/>
    <s v="Offer3"/>
    <s v="Branch"/>
    <n v="404.26569599999999"/>
    <s v="Four-Door Car"/>
    <s v="Large"/>
    <n v="7179.7343039999996"/>
  </r>
  <r>
    <s v="ZU93025"/>
    <s v="Oregon"/>
    <n v="2771.0450310000001"/>
    <s v="Yes"/>
    <x v="0"/>
    <x v="1"/>
    <x v="28"/>
    <x v="0"/>
    <s v="Female"/>
    <n v="50071"/>
    <s v="Rural"/>
    <s v="Single"/>
    <n v="71"/>
    <n v="3"/>
    <n v="32"/>
    <n v="0"/>
    <n v="1"/>
    <x v="1"/>
    <x v="6"/>
    <s v="Offer2"/>
    <s v="Agent"/>
    <n v="18.918935000000001"/>
    <s v="Two-Door Car"/>
    <s v="Medsize"/>
    <n v="2253.0810649999999"/>
  </r>
  <r>
    <s v="DK94262"/>
    <s v="Oregon"/>
    <n v="8507.1288239999994"/>
    <s v="No"/>
    <x v="0"/>
    <x v="3"/>
    <x v="45"/>
    <x v="0"/>
    <s v="Male"/>
    <n v="46754"/>
    <s v="Suburban"/>
    <s v="Married"/>
    <n v="106"/>
    <n v="5"/>
    <n v="70"/>
    <n v="1"/>
    <n v="9"/>
    <x v="1"/>
    <x v="1"/>
    <s v="Offer3"/>
    <s v="Web"/>
    <n v="513.81840299999999"/>
    <s v="SUV"/>
    <s v="Medsize"/>
    <n v="6906.1815969999998"/>
  </r>
  <r>
    <s v="UQ30615"/>
    <s v="California"/>
    <n v="7582.1138419999997"/>
    <s v="Yes"/>
    <x v="0"/>
    <x v="1"/>
    <x v="4"/>
    <x v="0"/>
    <s v="Male"/>
    <n v="64801"/>
    <s v="Urban"/>
    <s v="Married"/>
    <n v="64"/>
    <n v="23"/>
    <n v="19"/>
    <n v="0"/>
    <n v="2"/>
    <x v="0"/>
    <x v="0"/>
    <s v="Offer2"/>
    <s v="Web"/>
    <n v="268.47180200000003"/>
    <s v="Four-Door Car"/>
    <s v="Medsize"/>
    <n v="947.52819799999997"/>
  </r>
  <r>
    <s v="OR40060"/>
    <s v="Arizona"/>
    <n v="3323.0924540000001"/>
    <s v="No"/>
    <x v="1"/>
    <x v="0"/>
    <x v="6"/>
    <x v="0"/>
    <s v="Male"/>
    <n v="70410"/>
    <s v="Rural"/>
    <s v="Married"/>
    <n v="83"/>
    <n v="25"/>
    <n v="13"/>
    <n v="0"/>
    <n v="1"/>
    <x v="1"/>
    <x v="1"/>
    <s v="Offer2"/>
    <s v="Web"/>
    <n v="131.828507"/>
    <s v="Four-Door Car"/>
    <s v="Medsize"/>
    <n v="947.17149300000005"/>
  </r>
  <r>
    <s v="DK32872"/>
    <s v="Nevada"/>
    <n v="5234.331741"/>
    <s v="No"/>
    <x v="1"/>
    <x v="3"/>
    <x v="6"/>
    <x v="0"/>
    <s v="Female"/>
    <n v="66957"/>
    <s v="Suburban"/>
    <s v="Married"/>
    <n v="131"/>
    <n v="31"/>
    <n v="4"/>
    <n v="1"/>
    <n v="1"/>
    <x v="1"/>
    <x v="3"/>
    <s v="Offer2"/>
    <s v="Web"/>
    <n v="628.79999999999995"/>
    <s v="SUV"/>
    <s v="Medsize"/>
    <n v="-104.79999999999995"/>
  </r>
  <r>
    <s v="FA46418"/>
    <s v="Nevada"/>
    <n v="24709.599569999998"/>
    <s v="No"/>
    <x v="1"/>
    <x v="3"/>
    <x v="38"/>
    <x v="0"/>
    <s v="Female"/>
    <n v="24213"/>
    <s v="Suburban"/>
    <s v="Single"/>
    <n v="78"/>
    <n v="11"/>
    <n v="28"/>
    <n v="1"/>
    <n v="2"/>
    <x v="1"/>
    <x v="1"/>
    <s v="Offer2"/>
    <s v="Agent"/>
    <n v="374.4"/>
    <s v="Four-Door Car"/>
    <s v="Medsize"/>
    <n v="1809.6"/>
  </r>
  <r>
    <s v="ST96866"/>
    <s v="Washington"/>
    <n v="3123.0809939999999"/>
    <s v="Yes"/>
    <x v="0"/>
    <x v="0"/>
    <x v="2"/>
    <x v="1"/>
    <s v="Male"/>
    <n v="0"/>
    <s v="Suburban"/>
    <s v="Married"/>
    <n v="101"/>
    <n v="1"/>
    <n v="83"/>
    <n v="4"/>
    <n v="1"/>
    <x v="2"/>
    <x v="8"/>
    <s v="Offer1"/>
    <s v="Agent"/>
    <n v="960.11539900000002"/>
    <s v="SUV"/>
    <s v="Large"/>
    <n v="7422.8846009999997"/>
  </r>
  <r>
    <s v="KI75855"/>
    <s v="Oregon"/>
    <n v="2551.2266920000002"/>
    <s v="Yes"/>
    <x v="0"/>
    <x v="2"/>
    <x v="49"/>
    <x v="0"/>
    <s v="Male"/>
    <n v="79751"/>
    <s v="Suburban"/>
    <s v="Married"/>
    <n v="63"/>
    <n v="15"/>
    <n v="67"/>
    <n v="0"/>
    <n v="1"/>
    <x v="1"/>
    <x v="1"/>
    <s v="Offer3"/>
    <s v="Web"/>
    <n v="392.23569800000001"/>
    <s v="Two-Door Car"/>
    <s v="Small"/>
    <n v="3828.764302"/>
  </r>
  <r>
    <s v="ND41876"/>
    <s v="Arizona"/>
    <n v="7247.7136719999999"/>
    <s v="No"/>
    <x v="0"/>
    <x v="3"/>
    <x v="42"/>
    <x v="0"/>
    <s v="Male"/>
    <n v="86122"/>
    <s v="Suburban"/>
    <s v="Married"/>
    <n v="182"/>
    <n v="33"/>
    <n v="54"/>
    <n v="1"/>
    <n v="1"/>
    <x v="1"/>
    <x v="6"/>
    <s v="Offer2"/>
    <s v="Agent"/>
    <n v="873.6"/>
    <s v="Luxury SUV"/>
    <s v="Small"/>
    <n v="8954.4"/>
  </r>
  <r>
    <s v="PN21042"/>
    <s v="Arizona"/>
    <n v="4538.8478180000002"/>
    <s v="No"/>
    <x v="0"/>
    <x v="0"/>
    <x v="8"/>
    <x v="0"/>
    <s v="Male"/>
    <n v="82297"/>
    <s v="Rural"/>
    <s v="Single"/>
    <n v="116"/>
    <n v="5"/>
    <n v="62"/>
    <n v="0"/>
    <n v="1"/>
    <x v="1"/>
    <x v="1"/>
    <s v="Offer1"/>
    <s v="Call Center"/>
    <n v="0.38210699999999997"/>
    <s v="Sports Car"/>
    <s v="Medsize"/>
    <n v="7191.6178929999996"/>
  </r>
  <r>
    <s v="FF22360"/>
    <s v="Washington"/>
    <n v="2687.314108"/>
    <s v="No"/>
    <x v="0"/>
    <x v="4"/>
    <x v="56"/>
    <x v="0"/>
    <s v="Female"/>
    <n v="82210"/>
    <s v="Rural"/>
    <s v="Married"/>
    <n v="68"/>
    <n v="33"/>
    <n v="46"/>
    <n v="4"/>
    <n v="1"/>
    <x v="1"/>
    <x v="6"/>
    <s v="Offer3"/>
    <s v="Call Center"/>
    <n v="51.961914999999998"/>
    <s v="Four-Door Car"/>
    <s v="Medsize"/>
    <n v="3076.0380850000001"/>
  </r>
  <r>
    <s v="AL46984"/>
    <s v="California"/>
    <n v="8730.421977"/>
    <s v="No"/>
    <x v="0"/>
    <x v="3"/>
    <x v="38"/>
    <x v="0"/>
    <s v="Male"/>
    <n v="43259"/>
    <s v="Suburban"/>
    <s v="Married"/>
    <n v="73"/>
    <n v="12"/>
    <n v="18"/>
    <n v="0"/>
    <n v="2"/>
    <x v="1"/>
    <x v="6"/>
    <s v="Offer1"/>
    <s v="Branch"/>
    <n v="350.4"/>
    <s v="Four-Door Car"/>
    <s v="Medsize"/>
    <n v="963.6"/>
  </r>
  <r>
    <s v="JP58047"/>
    <s v="Oregon"/>
    <n v="8332.7305570000008"/>
    <s v="No"/>
    <x v="1"/>
    <x v="1"/>
    <x v="34"/>
    <x v="1"/>
    <s v="Male"/>
    <n v="0"/>
    <s v="Suburban"/>
    <s v="Married"/>
    <n v="79"/>
    <n v="7"/>
    <n v="72"/>
    <n v="0"/>
    <n v="2"/>
    <x v="1"/>
    <x v="1"/>
    <s v="Offer2"/>
    <s v="Web"/>
    <n v="379.2"/>
    <s v="Four-Door Car"/>
    <s v="Medsize"/>
    <n v="5308.8"/>
  </r>
  <r>
    <s v="ZE85014"/>
    <s v="California"/>
    <n v="2357.7470149999999"/>
    <s v="No"/>
    <x v="0"/>
    <x v="1"/>
    <x v="3"/>
    <x v="3"/>
    <s v="Male"/>
    <n v="25064"/>
    <s v="Suburban"/>
    <s v="Married"/>
    <n v="62"/>
    <n v="17"/>
    <n v="34"/>
    <n v="0"/>
    <n v="1"/>
    <x v="1"/>
    <x v="1"/>
    <s v="Offer1"/>
    <s v="Call Center"/>
    <n v="297.60000000000002"/>
    <s v="Four-Door Car"/>
    <s v="Medsize"/>
    <n v="1810.4"/>
  </r>
  <r>
    <s v="KU88219"/>
    <s v="Arizona"/>
    <n v="4637.1640360000001"/>
    <s v="No"/>
    <x v="0"/>
    <x v="2"/>
    <x v="23"/>
    <x v="0"/>
    <s v="Male"/>
    <n v="25816"/>
    <s v="Suburban"/>
    <s v="Single"/>
    <n v="119"/>
    <n v="18"/>
    <n v="63"/>
    <n v="0"/>
    <n v="1"/>
    <x v="1"/>
    <x v="3"/>
    <s v="Offer3"/>
    <s v="Agent"/>
    <n v="571.20000000000005"/>
    <s v="Sports Car"/>
    <s v="Medsize"/>
    <n v="6925.8"/>
  </r>
  <r>
    <s v="UU98729"/>
    <s v="California"/>
    <n v="5357.1926979999998"/>
    <s v="No"/>
    <x v="0"/>
    <x v="0"/>
    <x v="12"/>
    <x v="1"/>
    <s v="Male"/>
    <n v="0"/>
    <s v="Suburban"/>
    <s v="Married"/>
    <n v="73"/>
    <n v="14"/>
    <n v="74"/>
    <n v="0"/>
    <n v="8"/>
    <x v="1"/>
    <x v="1"/>
    <s v="Offer1"/>
    <s v="Call Center"/>
    <n v="350.85398700000002"/>
    <s v="Four-Door Car"/>
    <s v="Large"/>
    <n v="5051.1460129999996"/>
  </r>
  <r>
    <s v="WS82822"/>
    <s v="Oregon"/>
    <n v="5391.970996"/>
    <s v="No"/>
    <x v="0"/>
    <x v="1"/>
    <x v="9"/>
    <x v="0"/>
    <s v="Female"/>
    <n v="41662"/>
    <s v="Urban"/>
    <s v="Divorced"/>
    <n v="69"/>
    <n v="27"/>
    <n v="73"/>
    <n v="0"/>
    <n v="6"/>
    <x v="0"/>
    <x v="0"/>
    <s v="Offer1"/>
    <s v="Agent"/>
    <n v="217.97316799999999"/>
    <s v="Four-Door Car"/>
    <s v="Medsize"/>
    <n v="4819.0268319999996"/>
  </r>
  <r>
    <s v="YB49933"/>
    <s v="Arizona"/>
    <n v="3694.1404980000002"/>
    <s v="No"/>
    <x v="1"/>
    <x v="0"/>
    <x v="4"/>
    <x v="0"/>
    <s v="Male"/>
    <n v="96170"/>
    <s v="Suburban"/>
    <s v="Married"/>
    <n v="92"/>
    <n v="8"/>
    <n v="86"/>
    <n v="0"/>
    <n v="1"/>
    <x v="1"/>
    <x v="3"/>
    <s v="Offer2"/>
    <s v="Call Center"/>
    <n v="441.6"/>
    <s v="Four-Door Car"/>
    <s v="Large"/>
    <n v="7470.4"/>
  </r>
  <r>
    <s v="XC16387"/>
    <s v="Arizona"/>
    <n v="5040.4124359999996"/>
    <s v="No"/>
    <x v="0"/>
    <x v="3"/>
    <x v="43"/>
    <x v="0"/>
    <s v="Female"/>
    <n v="46072"/>
    <s v="Rural"/>
    <s v="Single"/>
    <n v="64"/>
    <n v="0"/>
    <n v="61"/>
    <n v="0"/>
    <n v="4"/>
    <x v="1"/>
    <x v="1"/>
    <s v="Offer1"/>
    <s v="Branch"/>
    <n v="25.934063999999999"/>
    <s v="Four-Door Car"/>
    <s v="Medsize"/>
    <n v="3878.065936"/>
  </r>
  <r>
    <s v="XJ96748"/>
    <s v="Arizona"/>
    <n v="27495.421880000002"/>
    <s v="No"/>
    <x v="1"/>
    <x v="3"/>
    <x v="31"/>
    <x v="0"/>
    <s v="Female"/>
    <n v="37931"/>
    <s v="Suburban"/>
    <s v="Married"/>
    <n v="99"/>
    <n v="8"/>
    <n v="31"/>
    <n v="0"/>
    <n v="2"/>
    <x v="1"/>
    <x v="1"/>
    <s v="Offer2"/>
    <s v="Branch"/>
    <n v="475.2"/>
    <s v="Four-Door Car"/>
    <s v="Small"/>
    <n v="2593.8000000000002"/>
  </r>
  <r>
    <s v="TM98684"/>
    <s v="Oregon"/>
    <n v="4842.2849649999998"/>
    <s v="No"/>
    <x v="0"/>
    <x v="3"/>
    <x v="49"/>
    <x v="0"/>
    <s v="Male"/>
    <n v="35127"/>
    <s v="Suburban"/>
    <s v="Married"/>
    <n v="62"/>
    <n v="9"/>
    <n v="21"/>
    <n v="0"/>
    <n v="5"/>
    <x v="1"/>
    <x v="6"/>
    <s v="Offer2"/>
    <s v="Agent"/>
    <n v="297.60000000000002"/>
    <s v="Four-Door Car"/>
    <s v="Small"/>
    <n v="1004.4"/>
  </r>
  <r>
    <s v="NM39588"/>
    <s v="Washington"/>
    <n v="2678.0582989999998"/>
    <s v="No"/>
    <x v="0"/>
    <x v="4"/>
    <x v="3"/>
    <x v="0"/>
    <s v="Female"/>
    <n v="72450"/>
    <s v="Rural"/>
    <s v="Married"/>
    <n v="66"/>
    <n v="21"/>
    <n v="58"/>
    <n v="0"/>
    <n v="1"/>
    <x v="0"/>
    <x v="0"/>
    <s v="Offer4"/>
    <s v="Branch"/>
    <n v="84.218362999999997"/>
    <s v="Four-Door Car"/>
    <s v="Medsize"/>
    <n v="3743.781637"/>
  </r>
  <r>
    <s v="DM74502"/>
    <s v="Nevada"/>
    <n v="5227.1019379999998"/>
    <s v="No"/>
    <x v="1"/>
    <x v="1"/>
    <x v="37"/>
    <x v="0"/>
    <s v="Female"/>
    <n v="93087"/>
    <s v="Suburban"/>
    <s v="Married"/>
    <n v="131"/>
    <n v="14"/>
    <n v="25"/>
    <n v="3"/>
    <n v="1"/>
    <x v="0"/>
    <x v="0"/>
    <s v="Offer1"/>
    <s v="Agent"/>
    <n v="628.79999999999995"/>
    <s v="Sports Car"/>
    <s v="Medsize"/>
    <n v="2646.2"/>
  </r>
  <r>
    <s v="FT56968"/>
    <s v="Arizona"/>
    <n v="2590.096027"/>
    <s v="No"/>
    <x v="0"/>
    <x v="3"/>
    <x v="54"/>
    <x v="0"/>
    <s v="Male"/>
    <n v="22398"/>
    <s v="Suburban"/>
    <s v="Married"/>
    <n v="67"/>
    <n v="23"/>
    <n v="76"/>
    <n v="2"/>
    <n v="1"/>
    <x v="1"/>
    <x v="3"/>
    <s v="Offer1"/>
    <s v="Agent"/>
    <n v="321.60000000000002"/>
    <s v="Four-Door Car"/>
    <s v="Large"/>
    <n v="4770.3999999999996"/>
  </r>
  <r>
    <s v="OX36896"/>
    <s v="California"/>
    <n v="10536.07798"/>
    <s v="No"/>
    <x v="1"/>
    <x v="3"/>
    <x v="52"/>
    <x v="0"/>
    <s v="Male"/>
    <n v="92983"/>
    <s v="Rural"/>
    <s v="Married"/>
    <n v="87"/>
    <n v="9"/>
    <n v="77"/>
    <n v="1"/>
    <n v="2"/>
    <x v="0"/>
    <x v="0"/>
    <s v="Offer1"/>
    <s v="Agent"/>
    <n v="153.205591"/>
    <s v="Four-Door Car"/>
    <s v="Medsize"/>
    <n v="6545.7944090000001"/>
  </r>
  <r>
    <s v="BZ65376"/>
    <s v="Arizona"/>
    <n v="8581.2787009999993"/>
    <s v="No"/>
    <x v="1"/>
    <x v="0"/>
    <x v="6"/>
    <x v="2"/>
    <s v="Male"/>
    <n v="27689"/>
    <s v="Suburban"/>
    <s v="Married"/>
    <n v="239"/>
    <n v="0"/>
    <n v="72"/>
    <n v="2"/>
    <n v="1"/>
    <x v="1"/>
    <x v="6"/>
    <s v="Offer2"/>
    <s v="Web"/>
    <n v="2893.2396779999999"/>
    <s v="Luxury SUV"/>
    <s v="Medsize"/>
    <n v="14314.760322"/>
  </r>
  <r>
    <s v="LN34660"/>
    <s v="California"/>
    <n v="9463.1132629999993"/>
    <s v="No"/>
    <x v="0"/>
    <x v="1"/>
    <x v="9"/>
    <x v="0"/>
    <s v="Female"/>
    <n v="69654"/>
    <s v="Suburban"/>
    <s v="Married"/>
    <n v="118"/>
    <n v="10"/>
    <n v="50"/>
    <n v="0"/>
    <n v="7"/>
    <x v="0"/>
    <x v="0"/>
    <s v="Offer1"/>
    <s v="Branch"/>
    <n v="629.53273100000001"/>
    <s v="SUV"/>
    <s v="Small"/>
    <n v="5270.4672689999998"/>
  </r>
  <r>
    <s v="JC29295"/>
    <s v="California"/>
    <n v="13441.006369999999"/>
    <s v="No"/>
    <x v="0"/>
    <x v="0"/>
    <x v="17"/>
    <x v="0"/>
    <s v="Female"/>
    <n v="80744"/>
    <s v="Urban"/>
    <s v="Married"/>
    <n v="111"/>
    <n v="15"/>
    <n v="19"/>
    <n v="0"/>
    <n v="2"/>
    <x v="1"/>
    <x v="1"/>
    <s v="Offer3"/>
    <s v="Web"/>
    <n v="361.28475700000001"/>
    <s v="SUV"/>
    <s v="Medsize"/>
    <n v="1747.7152430000001"/>
  </r>
  <r>
    <s v="KJ87930"/>
    <s v="California"/>
    <n v="3886.5048069999998"/>
    <s v="No"/>
    <x v="0"/>
    <x v="0"/>
    <x v="11"/>
    <x v="1"/>
    <s v="Female"/>
    <n v="0"/>
    <s v="Suburban"/>
    <s v="Single"/>
    <n v="112"/>
    <n v="13"/>
    <n v="59"/>
    <n v="0"/>
    <n v="1"/>
    <x v="0"/>
    <x v="2"/>
    <s v="Offer1"/>
    <s v="Agent"/>
    <n v="1185.9883010000001"/>
    <s v="SUV"/>
    <s v="Medsize"/>
    <n v="5422.0116989999997"/>
  </r>
  <r>
    <s v="XT36360"/>
    <s v="Arizona"/>
    <n v="6784.8936899999999"/>
    <s v="No"/>
    <x v="0"/>
    <x v="3"/>
    <x v="39"/>
    <x v="1"/>
    <s v="Female"/>
    <n v="0"/>
    <s v="Suburban"/>
    <s v="Single"/>
    <n v="64"/>
    <n v="7"/>
    <n v="5"/>
    <n v="1"/>
    <n v="2"/>
    <x v="1"/>
    <x v="6"/>
    <s v="Offer1"/>
    <s v="Call Center"/>
    <n v="460.8"/>
    <s v="Four-Door Car"/>
    <s v="Large"/>
    <n v="-140.80000000000001"/>
  </r>
  <r>
    <s v="IX35050"/>
    <s v="Arizona"/>
    <n v="23594.680199999999"/>
    <s v="Yes"/>
    <x v="0"/>
    <x v="0"/>
    <x v="1"/>
    <x v="0"/>
    <s v="Male"/>
    <n v="76358"/>
    <s v="Rural"/>
    <s v="Married"/>
    <n v="66"/>
    <n v="25"/>
    <n v="3"/>
    <n v="0"/>
    <n v="2"/>
    <x v="2"/>
    <x v="8"/>
    <s v="Offer3"/>
    <s v="Agent"/>
    <n v="86.461582000000007"/>
    <s v="Four-Door Car"/>
    <s v="Medsize"/>
    <n v="111.53841799999999"/>
  </r>
  <r>
    <s v="UN97379"/>
    <s v="Oregon"/>
    <n v="2538.6263199999999"/>
    <s v="Yes"/>
    <x v="0"/>
    <x v="0"/>
    <x v="8"/>
    <x v="4"/>
    <s v="Male"/>
    <n v="18608"/>
    <s v="Suburban"/>
    <s v="Divorced"/>
    <n v="71"/>
    <n v="13"/>
    <n v="24"/>
    <n v="0"/>
    <n v="1"/>
    <x v="0"/>
    <x v="0"/>
    <s v="Offer2"/>
    <s v="Web"/>
    <n v="340.8"/>
    <s v="Four-Door Car"/>
    <s v="Medsize"/>
    <n v="1363.2"/>
  </r>
  <r>
    <s v="MR57294"/>
    <s v="California"/>
    <n v="5639.9419740000003"/>
    <s v="Yes"/>
    <x v="0"/>
    <x v="3"/>
    <x v="12"/>
    <x v="0"/>
    <s v="Male"/>
    <n v="73168"/>
    <s v="Suburban"/>
    <s v="Married"/>
    <n v="70"/>
    <n v="21"/>
    <n v="50"/>
    <n v="0"/>
    <n v="3"/>
    <x v="1"/>
    <x v="1"/>
    <s v="Offer2"/>
    <s v="Agent"/>
    <n v="425.80011200000001"/>
    <s v="Four-Door Car"/>
    <s v="Medsize"/>
    <n v="3074.1998880000001"/>
  </r>
  <r>
    <s v="LK74984"/>
    <s v="Washington"/>
    <n v="2459.1717239999998"/>
    <s v="No"/>
    <x v="0"/>
    <x v="3"/>
    <x v="47"/>
    <x v="0"/>
    <s v="Male"/>
    <n v="21190"/>
    <s v="Suburban"/>
    <s v="Married"/>
    <n v="65"/>
    <n v="24"/>
    <n v="68"/>
    <n v="2"/>
    <n v="1"/>
    <x v="1"/>
    <x v="1"/>
    <s v="Offer2"/>
    <s v="Call Center"/>
    <n v="312"/>
    <s v="Four-Door Car"/>
    <s v="Medsize"/>
    <n v="4108"/>
  </r>
  <r>
    <s v="DX31066"/>
    <s v="Washington"/>
    <n v="2667.2700140000002"/>
    <s v="No"/>
    <x v="0"/>
    <x v="1"/>
    <x v="44"/>
    <x v="0"/>
    <s v="Female"/>
    <n v="94041"/>
    <s v="Rural"/>
    <s v="Married"/>
    <n v="66"/>
    <n v="14"/>
    <n v="11"/>
    <n v="0"/>
    <n v="1"/>
    <x v="1"/>
    <x v="1"/>
    <s v="Offer3"/>
    <s v="Agent"/>
    <n v="159.756733"/>
    <s v="Four-Door Car"/>
    <s v="Medsize"/>
    <n v="566.24326700000006"/>
  </r>
  <r>
    <s v="GL20444"/>
    <s v="Nevada"/>
    <n v="13778.36933"/>
    <s v="No"/>
    <x v="2"/>
    <x v="2"/>
    <x v="50"/>
    <x v="0"/>
    <s v="Female"/>
    <n v="91474"/>
    <s v="Rural"/>
    <s v="Married"/>
    <n v="113"/>
    <n v="9"/>
    <n v="99"/>
    <n v="0"/>
    <n v="2"/>
    <x v="0"/>
    <x v="0"/>
    <s v="Offer3"/>
    <s v="Branch"/>
    <n v="24.087774"/>
    <s v="Two-Door Car"/>
    <s v="Large"/>
    <n v="11162.912226"/>
  </r>
  <r>
    <s v="SP58110"/>
    <s v="California"/>
    <n v="4923.1816900000003"/>
    <s v="No"/>
    <x v="0"/>
    <x v="0"/>
    <x v="42"/>
    <x v="0"/>
    <s v="Female"/>
    <n v="61469"/>
    <s v="Suburban"/>
    <s v="Married"/>
    <n v="63"/>
    <n v="16"/>
    <n v="65"/>
    <n v="5"/>
    <n v="3"/>
    <x v="1"/>
    <x v="1"/>
    <s v="Offer3"/>
    <s v="Branch"/>
    <n v="302.39999999999998"/>
    <s v="Four-Door Car"/>
    <s v="Small"/>
    <n v="3792.6"/>
  </r>
  <r>
    <s v="XM91635"/>
    <s v="Arizona"/>
    <n v="2272.3353520000001"/>
    <s v="No"/>
    <x v="0"/>
    <x v="3"/>
    <x v="14"/>
    <x v="2"/>
    <s v="Female"/>
    <n v="16618"/>
    <s v="Urban"/>
    <s v="Single"/>
    <n v="62"/>
    <n v="0"/>
    <n v="40"/>
    <n v="0"/>
    <n v="1"/>
    <x v="2"/>
    <x v="4"/>
    <s v="Offer3"/>
    <s v="Branch"/>
    <n v="219.28870599999999"/>
    <s v="Four-Door Car"/>
    <s v="Medsize"/>
    <n v="2260.7112940000002"/>
  </r>
  <r>
    <s v="TV82603"/>
    <s v="California"/>
    <n v="14895.39798"/>
    <s v="No"/>
    <x v="0"/>
    <x v="0"/>
    <x v="17"/>
    <x v="0"/>
    <s v="Female"/>
    <n v="48081"/>
    <s v="Urban"/>
    <s v="Married"/>
    <n v="188"/>
    <n v="31"/>
    <n v="12"/>
    <n v="0"/>
    <n v="5"/>
    <x v="1"/>
    <x v="1"/>
    <s v="Offer1"/>
    <s v="Branch"/>
    <n v="881.36095899999998"/>
    <s v="Luxury SUV"/>
    <s v="Small"/>
    <n v="1374.6390409999999"/>
  </r>
  <r>
    <s v="BB82067"/>
    <s v="Oregon"/>
    <n v="9756.0449540000009"/>
    <s v="No"/>
    <x v="1"/>
    <x v="4"/>
    <x v="32"/>
    <x v="0"/>
    <s v="Male"/>
    <n v="67632"/>
    <s v="Rural"/>
    <s v="Married"/>
    <n v="121"/>
    <n v="0"/>
    <n v="44"/>
    <n v="0"/>
    <n v="4"/>
    <x v="1"/>
    <x v="1"/>
    <s v="Offer1"/>
    <s v="Branch"/>
    <n v="26.951626999999998"/>
    <s v="Sports Car"/>
    <s v="Medsize"/>
    <n v="5297.0483729999996"/>
  </r>
  <r>
    <s v="JP94676"/>
    <s v="Oregon"/>
    <n v="9422.9741130000002"/>
    <s v="No"/>
    <x v="0"/>
    <x v="0"/>
    <x v="33"/>
    <x v="0"/>
    <s v="Female"/>
    <n v="34115"/>
    <s v="Urban"/>
    <s v="Married"/>
    <n v="119"/>
    <n v="6"/>
    <n v="73"/>
    <n v="0"/>
    <n v="6"/>
    <x v="1"/>
    <x v="6"/>
    <s v="Offer1"/>
    <s v="Agent"/>
    <n v="466.12254100000001"/>
    <s v="SUV"/>
    <s v="Medsize"/>
    <n v="8220.8774589999994"/>
  </r>
  <r>
    <s v="VU53417"/>
    <s v="Arizona"/>
    <n v="3837.3575740000001"/>
    <s v="No"/>
    <x v="1"/>
    <x v="3"/>
    <x v="43"/>
    <x v="2"/>
    <s v="Male"/>
    <n v="23051"/>
    <s v="Suburban"/>
    <s v="Divorced"/>
    <n v="99"/>
    <n v="31"/>
    <n v="86"/>
    <n v="0"/>
    <n v="1"/>
    <x v="1"/>
    <x v="3"/>
    <s v="Offer1"/>
    <s v="Agent"/>
    <n v="475.2"/>
    <s v="Two-Door Car"/>
    <s v="Medsize"/>
    <n v="8038.8"/>
  </r>
  <r>
    <s v="IW54795"/>
    <s v="California"/>
    <n v="10952.131890000001"/>
    <s v="No"/>
    <x v="1"/>
    <x v="1"/>
    <x v="33"/>
    <x v="2"/>
    <s v="Male"/>
    <n v="23748"/>
    <s v="Suburban"/>
    <s v="Married"/>
    <n v="99"/>
    <n v="0"/>
    <n v="24"/>
    <n v="0"/>
    <n v="2"/>
    <x v="1"/>
    <x v="6"/>
    <s v="Offer2"/>
    <s v="Agent"/>
    <n v="607.09565499999997"/>
    <s v="Four-Door Car"/>
    <s v="Large"/>
    <n v="1768.9043449999999"/>
  </r>
  <r>
    <s v="RN78170"/>
    <s v="Arizona"/>
    <n v="8159.136579"/>
    <s v="No"/>
    <x v="0"/>
    <x v="1"/>
    <x v="26"/>
    <x v="0"/>
    <s v="Female"/>
    <n v="40589"/>
    <s v="Suburban"/>
    <s v="Divorced"/>
    <n v="69"/>
    <n v="23"/>
    <n v="68"/>
    <n v="0"/>
    <n v="2"/>
    <x v="0"/>
    <x v="0"/>
    <s v="Offer4"/>
    <s v="Branch"/>
    <n v="331.2"/>
    <s v="Four-Door Car"/>
    <s v="Medsize"/>
    <n v="4360.8"/>
  </r>
  <r>
    <s v="IX55883"/>
    <s v="California"/>
    <n v="19480.499810000001"/>
    <s v="No"/>
    <x v="1"/>
    <x v="1"/>
    <x v="32"/>
    <x v="0"/>
    <s v="Female"/>
    <n v="50809"/>
    <s v="Urban"/>
    <s v="Single"/>
    <n v="83"/>
    <n v="29"/>
    <n v="58"/>
    <n v="0"/>
    <n v="2"/>
    <x v="1"/>
    <x v="3"/>
    <s v="Offer1"/>
    <s v="Branch"/>
    <n v="290.38170700000001"/>
    <s v="Four-Door Car"/>
    <s v="Medsize"/>
    <n v="4523.6182929999995"/>
  </r>
  <r>
    <s v="XM72420"/>
    <s v="Arizona"/>
    <n v="3919.3667220000002"/>
    <s v="Yes"/>
    <x v="1"/>
    <x v="3"/>
    <x v="14"/>
    <x v="0"/>
    <s v="Female"/>
    <n v="66676"/>
    <s v="Suburban"/>
    <s v="Married"/>
    <n v="97"/>
    <n v="0"/>
    <n v="40"/>
    <n v="0"/>
    <n v="1"/>
    <x v="1"/>
    <x v="6"/>
    <s v="Offer3"/>
    <s v="Agent"/>
    <n v="558.09935700000005"/>
    <s v="Four-Door Car"/>
    <s v="Small"/>
    <n v="3321.9006429999999"/>
  </r>
  <r>
    <s v="GC15104"/>
    <s v="Nevada"/>
    <n v="7985.1421399999999"/>
    <s v="No"/>
    <x v="0"/>
    <x v="0"/>
    <x v="9"/>
    <x v="0"/>
    <s v="Female"/>
    <n v="52339"/>
    <s v="Suburban"/>
    <s v="Divorced"/>
    <n v="70"/>
    <n v="7"/>
    <n v="55"/>
    <n v="3"/>
    <n v="2"/>
    <x v="0"/>
    <x v="0"/>
    <s v="Offer3"/>
    <s v="Web"/>
    <n v="336"/>
    <s v="Four-Door Car"/>
    <s v="Medsize"/>
    <n v="3514"/>
  </r>
  <r>
    <s v="RX13282"/>
    <s v="Oregon"/>
    <n v="12168.744919999999"/>
    <s v="Yes"/>
    <x v="0"/>
    <x v="0"/>
    <x v="18"/>
    <x v="4"/>
    <s v="Male"/>
    <n v="14973"/>
    <s v="Suburban"/>
    <s v="Divorced"/>
    <n v="115"/>
    <n v="2"/>
    <n v="75"/>
    <n v="0"/>
    <n v="2"/>
    <x v="1"/>
    <x v="1"/>
    <s v="Offer1"/>
    <s v="Branch"/>
    <n v="828"/>
    <s v="SUV"/>
    <s v="Medsize"/>
    <n v="7797"/>
  </r>
  <r>
    <s v="QA85890"/>
    <s v="Arizona"/>
    <n v="5849.3214980000002"/>
    <s v="No"/>
    <x v="1"/>
    <x v="3"/>
    <x v="16"/>
    <x v="1"/>
    <s v="Female"/>
    <n v="0"/>
    <s v="Suburban"/>
    <s v="Single"/>
    <n v="83"/>
    <n v="2"/>
    <n v="47"/>
    <n v="0"/>
    <n v="4"/>
    <x v="0"/>
    <x v="2"/>
    <s v="Offer3"/>
    <s v="Agent"/>
    <n v="540.51411499999995"/>
    <s v="Four-Door Car"/>
    <s v="Medsize"/>
    <n v="3360.4858850000001"/>
  </r>
  <r>
    <s v="IR62668"/>
    <s v="Arizona"/>
    <n v="5085.8365949999998"/>
    <s v="No"/>
    <x v="0"/>
    <x v="0"/>
    <x v="44"/>
    <x v="0"/>
    <s v="Female"/>
    <n v="31546"/>
    <s v="Rural"/>
    <s v="Divorced"/>
    <n v="65"/>
    <n v="4"/>
    <n v="83"/>
    <n v="0"/>
    <n v="9"/>
    <x v="1"/>
    <x v="1"/>
    <s v="Offer1"/>
    <s v="Branch"/>
    <n v="100.04983199999999"/>
    <s v="Four-Door Car"/>
    <s v="Medsize"/>
    <n v="5294.9501680000003"/>
  </r>
  <r>
    <s v="AL96740"/>
    <s v="California"/>
    <n v="2903.9397629999999"/>
    <s v="No"/>
    <x v="0"/>
    <x v="1"/>
    <x v="47"/>
    <x v="0"/>
    <s v="Female"/>
    <n v="67763"/>
    <s v="Rural"/>
    <s v="Married"/>
    <n v="73"/>
    <n v="17"/>
    <n v="69"/>
    <n v="1"/>
    <n v="1"/>
    <x v="1"/>
    <x v="1"/>
    <s v="Offer1"/>
    <s v="Agent"/>
    <n v="59.861963000000003"/>
    <s v="Four-Door Car"/>
    <s v="Medsize"/>
    <n v="4977.1380369999997"/>
  </r>
  <r>
    <s v="QC55306"/>
    <s v="Washington"/>
    <n v="31162.693299999999"/>
    <s v="No"/>
    <x v="1"/>
    <x v="3"/>
    <x v="26"/>
    <x v="0"/>
    <s v="Male"/>
    <n v="83170"/>
    <s v="Urban"/>
    <s v="Married"/>
    <n v="97"/>
    <n v="0"/>
    <n v="53"/>
    <n v="0"/>
    <n v="2"/>
    <x v="1"/>
    <x v="6"/>
    <s v="Offer2"/>
    <s v="Agent"/>
    <n v="344.11806899999999"/>
    <s v="Four-Door Car"/>
    <s v="Medsize"/>
    <n v="4796.8819309999999"/>
  </r>
  <r>
    <s v="VO78441"/>
    <s v="Washington"/>
    <n v="3086.8738539999999"/>
    <s v="No"/>
    <x v="1"/>
    <x v="2"/>
    <x v="44"/>
    <x v="2"/>
    <s v="Female"/>
    <n v="19464"/>
    <s v="Suburban"/>
    <s v="Single"/>
    <n v="84"/>
    <n v="10"/>
    <n v="94"/>
    <n v="1"/>
    <n v="1"/>
    <x v="1"/>
    <x v="6"/>
    <s v="Offer3"/>
    <s v="Agent"/>
    <n v="871.50579700000003"/>
    <s v="Four-Door Car"/>
    <s v="Small"/>
    <n v="7024.4942030000002"/>
  </r>
  <r>
    <s v="JH62891"/>
    <s v="Oregon"/>
    <n v="5178.7041509999999"/>
    <s v="No"/>
    <x v="0"/>
    <x v="1"/>
    <x v="22"/>
    <x v="0"/>
    <s v="Female"/>
    <n v="66943"/>
    <s v="Rural"/>
    <s v="Married"/>
    <n v="65"/>
    <n v="33"/>
    <n v="10"/>
    <n v="1"/>
    <n v="7"/>
    <x v="2"/>
    <x v="4"/>
    <s v="Offer3"/>
    <s v="Call Center"/>
    <n v="53.084752999999999"/>
    <s v="Four-Door Car"/>
    <s v="Medsize"/>
    <n v="596.91524700000002"/>
  </r>
  <r>
    <s v="FI20423"/>
    <s v="Arizona"/>
    <n v="14024.358389999999"/>
    <s v="Yes"/>
    <x v="2"/>
    <x v="3"/>
    <x v="2"/>
    <x v="0"/>
    <s v="Female"/>
    <n v="81872"/>
    <s v="Rural"/>
    <s v="Married"/>
    <n v="115"/>
    <n v="10"/>
    <n v="55"/>
    <n v="0"/>
    <n v="2"/>
    <x v="2"/>
    <x v="7"/>
    <s v="Offer2"/>
    <s v="Web"/>
    <n v="256.43803000000003"/>
    <s v="Four-Door Car"/>
    <s v="Medsize"/>
    <n v="6068.5619699999997"/>
  </r>
  <r>
    <s v="XF57481"/>
    <s v="Washington"/>
    <n v="10640.939319999999"/>
    <s v="No"/>
    <x v="1"/>
    <x v="2"/>
    <x v="49"/>
    <x v="0"/>
    <s v="Male"/>
    <n v="50450"/>
    <s v="Rural"/>
    <s v="Single"/>
    <n v="90"/>
    <n v="11"/>
    <n v="68"/>
    <n v="0"/>
    <n v="2"/>
    <x v="1"/>
    <x v="1"/>
    <s v="Offer4"/>
    <s v="Branch"/>
    <n v="135.89244400000001"/>
    <s v="Two-Door Car"/>
    <s v="Medsize"/>
    <n v="5984.1075559999999"/>
  </r>
  <r>
    <s v="YV67971"/>
    <s v="California"/>
    <n v="4949.8038219999999"/>
    <s v="No"/>
    <x v="0"/>
    <x v="3"/>
    <x v="17"/>
    <x v="0"/>
    <s v="Female"/>
    <n v="21342"/>
    <s v="Rural"/>
    <s v="Married"/>
    <n v="62"/>
    <n v="34"/>
    <n v="72"/>
    <n v="0"/>
    <n v="3"/>
    <x v="1"/>
    <x v="6"/>
    <s v="Offer3"/>
    <s v="Agent"/>
    <n v="74.350892999999999"/>
    <s v="Four-Door Car"/>
    <s v="Medsize"/>
    <n v="4389.6491070000002"/>
  </r>
  <r>
    <s v="QD31377"/>
    <s v="California"/>
    <n v="8595.6652940000004"/>
    <s v="No"/>
    <x v="0"/>
    <x v="0"/>
    <x v="27"/>
    <x v="0"/>
    <s v="Male"/>
    <n v="34621"/>
    <s v="Suburban"/>
    <s v="Married"/>
    <n v="108"/>
    <n v="21"/>
    <n v="32"/>
    <n v="1"/>
    <n v="8"/>
    <x v="0"/>
    <x v="0"/>
    <s v="Offer1"/>
    <s v="Branch"/>
    <n v="621.46446800000001"/>
    <s v="SUV"/>
    <s v="Medsize"/>
    <n v="2834.5355319999999"/>
  </r>
  <r>
    <s v="YG10247"/>
    <s v="Oregon"/>
    <n v="22951.892"/>
    <s v="No"/>
    <x v="0"/>
    <x v="1"/>
    <x v="3"/>
    <x v="0"/>
    <s v="Male"/>
    <n v="62396"/>
    <s v="Suburban"/>
    <s v="Married"/>
    <n v="64"/>
    <n v="13"/>
    <n v="18"/>
    <n v="0"/>
    <n v="2"/>
    <x v="1"/>
    <x v="6"/>
    <s v="Offer3"/>
    <s v="Call Center"/>
    <n v="307.2"/>
    <s v="Four-Door Car"/>
    <s v="Small"/>
    <n v="844.8"/>
  </r>
  <r>
    <s v="FE73696"/>
    <s v="Oregon"/>
    <n v="3792.13031"/>
    <s v="No"/>
    <x v="1"/>
    <x v="3"/>
    <x v="58"/>
    <x v="0"/>
    <s v="Male"/>
    <n v="97212"/>
    <s v="Urban"/>
    <s v="Married"/>
    <n v="93"/>
    <n v="28"/>
    <n v="61"/>
    <n v="0"/>
    <n v="1"/>
    <x v="1"/>
    <x v="3"/>
    <s v="Offer2"/>
    <s v="Call Center"/>
    <n v="360.05588999999998"/>
    <s v="Two-Door Car"/>
    <s v="Medsize"/>
    <n v="5312.9441100000004"/>
  </r>
  <r>
    <s v="SW19699"/>
    <s v="Arizona"/>
    <n v="2755.7479680000001"/>
    <s v="No"/>
    <x v="0"/>
    <x v="0"/>
    <x v="58"/>
    <x v="0"/>
    <s v="Female"/>
    <n v="49648"/>
    <s v="Rural"/>
    <s v="Divorced"/>
    <n v="70"/>
    <n v="0"/>
    <n v="23"/>
    <n v="0"/>
    <n v="1"/>
    <x v="1"/>
    <x v="1"/>
    <s v="Offer2"/>
    <s v="Call Center"/>
    <n v="65.954813000000001"/>
    <s v="Four-Door Car"/>
    <s v="Medsize"/>
    <n v="1544.0451869999999"/>
  </r>
  <r>
    <s v="QJ40732"/>
    <s v="Arizona"/>
    <n v="4880.3396140000004"/>
    <s v="No"/>
    <x v="0"/>
    <x v="1"/>
    <x v="35"/>
    <x v="0"/>
    <s v="Male"/>
    <n v="97984"/>
    <s v="Suburban"/>
    <s v="Married"/>
    <n v="61"/>
    <n v="1"/>
    <n v="36"/>
    <n v="1"/>
    <n v="5"/>
    <x v="1"/>
    <x v="6"/>
    <s v="Offer2"/>
    <s v="Agent"/>
    <n v="407.45011799999997"/>
    <s v="Four-Door Car"/>
    <s v="Small"/>
    <n v="1788.549882"/>
  </r>
  <r>
    <s v="HM76207"/>
    <s v="California"/>
    <n v="9051.9052749999992"/>
    <s v="No"/>
    <x v="0"/>
    <x v="1"/>
    <x v="4"/>
    <x v="0"/>
    <s v="Female"/>
    <n v="26308"/>
    <s v="Suburban"/>
    <s v="Married"/>
    <n v="114"/>
    <n v="10"/>
    <n v="30"/>
    <n v="0"/>
    <n v="3"/>
    <x v="0"/>
    <x v="0"/>
    <s v="Offer3"/>
    <s v="Web"/>
    <n v="547.20000000000005"/>
    <s v="SUV"/>
    <s v="Medsize"/>
    <n v="2872.8"/>
  </r>
  <r>
    <s v="NT59303"/>
    <s v="Oregon"/>
    <n v="10115.44622"/>
    <s v="No"/>
    <x v="2"/>
    <x v="1"/>
    <x v="13"/>
    <x v="0"/>
    <s v="Female"/>
    <n v="63528"/>
    <s v="Suburban"/>
    <s v="Divorced"/>
    <n v="256"/>
    <n v="15"/>
    <n v="23"/>
    <n v="0"/>
    <n v="1"/>
    <x v="1"/>
    <x v="1"/>
    <s v="Offer2"/>
    <s v="Agent"/>
    <n v="1228.8"/>
    <s v="Luxury Car"/>
    <s v="Large"/>
    <n v="4659.2"/>
  </r>
  <r>
    <s v="PU41393"/>
    <s v="Nevada"/>
    <n v="8269.0753659999991"/>
    <s v="No"/>
    <x v="0"/>
    <x v="1"/>
    <x v="53"/>
    <x v="2"/>
    <s v="Male"/>
    <n v="20225"/>
    <s v="Suburban"/>
    <s v="Married"/>
    <n v="114"/>
    <n v="27"/>
    <n v="64"/>
    <n v="1"/>
    <n v="6"/>
    <x v="2"/>
    <x v="4"/>
    <s v="Offer3"/>
    <s v="Call Center"/>
    <n v="547.20000000000005"/>
    <s v="SUV"/>
    <s v="Small"/>
    <n v="6748.8"/>
  </r>
  <r>
    <s v="QO86948"/>
    <s v="Nevada"/>
    <n v="8071.6529499999997"/>
    <s v="No"/>
    <x v="0"/>
    <x v="3"/>
    <x v="53"/>
    <x v="1"/>
    <s v="Male"/>
    <n v="0"/>
    <s v="Suburban"/>
    <s v="Single"/>
    <n v="112"/>
    <n v="3"/>
    <n v="84"/>
    <n v="0"/>
    <n v="7"/>
    <x v="1"/>
    <x v="1"/>
    <s v="Offer1"/>
    <s v="Web"/>
    <n v="806.4"/>
    <s v="SUV"/>
    <s v="Small"/>
    <n v="8601.6"/>
  </r>
  <r>
    <s v="QN10888"/>
    <s v="Oregon"/>
    <n v="7726.9936230000003"/>
    <s v="No"/>
    <x v="0"/>
    <x v="3"/>
    <x v="45"/>
    <x v="0"/>
    <s v="Female"/>
    <n v="87620"/>
    <s v="Rural"/>
    <s v="Married"/>
    <n v="64"/>
    <n v="3"/>
    <n v="15"/>
    <n v="0"/>
    <n v="2"/>
    <x v="1"/>
    <x v="1"/>
    <s v="Offer3"/>
    <s v="Call Center"/>
    <n v="24.063693000000001"/>
    <s v="Four-Door Car"/>
    <s v="Medsize"/>
    <n v="935.93630699999994"/>
  </r>
  <r>
    <s v="VY19543"/>
    <s v="California"/>
    <n v="8311.1358999999993"/>
    <s v="No"/>
    <x v="0"/>
    <x v="0"/>
    <x v="7"/>
    <x v="1"/>
    <s v="Female"/>
    <n v="0"/>
    <s v="Urban"/>
    <s v="Married"/>
    <n v="72"/>
    <n v="22"/>
    <n v="79"/>
    <n v="0"/>
    <n v="2"/>
    <x v="0"/>
    <x v="2"/>
    <s v="Offer2"/>
    <s v="Agent"/>
    <n v="311.32928199999998"/>
    <s v="Four-Door Car"/>
    <s v="Medsize"/>
    <n v="5376.6707180000003"/>
  </r>
  <r>
    <s v="XC15133"/>
    <s v="Nevada"/>
    <n v="2574.0203759999999"/>
    <s v="Yes"/>
    <x v="0"/>
    <x v="2"/>
    <x v="16"/>
    <x v="0"/>
    <s v="Female"/>
    <n v="34990"/>
    <s v="Rural"/>
    <s v="Single"/>
    <n v="65"/>
    <n v="23"/>
    <n v="73"/>
    <n v="0"/>
    <n v="1"/>
    <x v="1"/>
    <x v="1"/>
    <s v="Offer2"/>
    <s v="Web"/>
    <n v="42.689135"/>
    <s v="Four-Door Car"/>
    <s v="Medsize"/>
    <n v="4702.3108650000004"/>
  </r>
  <r>
    <s v="ST43550"/>
    <s v="Oregon"/>
    <n v="5727.3271240000004"/>
    <s v="No"/>
    <x v="0"/>
    <x v="0"/>
    <x v="7"/>
    <x v="0"/>
    <s v="Male"/>
    <n v="99934"/>
    <s v="Suburban"/>
    <s v="Married"/>
    <n v="71"/>
    <n v="9"/>
    <n v="12"/>
    <n v="0"/>
    <n v="3"/>
    <x v="2"/>
    <x v="8"/>
    <s v="Offer4"/>
    <s v="Web"/>
    <n v="460.32385499999998"/>
    <s v="Four-Door Car"/>
    <s v="Medsize"/>
    <n v="391.67614500000002"/>
  </r>
  <r>
    <s v="YT69858"/>
    <s v="Washington"/>
    <n v="5441.4201300000004"/>
    <s v="No"/>
    <x v="0"/>
    <x v="0"/>
    <x v="58"/>
    <x v="0"/>
    <s v="Female"/>
    <n v="85702"/>
    <s v="Urban"/>
    <s v="Married"/>
    <n v="67"/>
    <n v="9"/>
    <n v="74"/>
    <n v="0"/>
    <n v="6"/>
    <x v="1"/>
    <x v="6"/>
    <s v="Offer4"/>
    <s v="Branch"/>
    <n v="249.08588700000001"/>
    <s v="Two-Door Car"/>
    <s v="Medsize"/>
    <n v="4708.9141129999998"/>
  </r>
  <r>
    <s v="JX68983"/>
    <s v="Oregon"/>
    <n v="2744.519593"/>
    <s v="No"/>
    <x v="0"/>
    <x v="0"/>
    <x v="48"/>
    <x v="0"/>
    <s v="Male"/>
    <n v="94648"/>
    <s v="Suburban"/>
    <s v="Divorced"/>
    <n v="69"/>
    <n v="19"/>
    <n v="64"/>
    <n v="0"/>
    <n v="1"/>
    <x v="1"/>
    <x v="6"/>
    <s v="Offer1"/>
    <s v="Branch"/>
    <n v="331.2"/>
    <s v="Four-Door Car"/>
    <s v="Medsize"/>
    <n v="4084.8"/>
  </r>
  <r>
    <s v="HX78576"/>
    <s v="California"/>
    <n v="5636.7403469999999"/>
    <s v="No"/>
    <x v="0"/>
    <x v="3"/>
    <x v="5"/>
    <x v="0"/>
    <s v="Female"/>
    <n v="24516"/>
    <s v="Urban"/>
    <s v="Married"/>
    <n v="71"/>
    <n v="11"/>
    <n v="23"/>
    <n v="0"/>
    <n v="8"/>
    <x v="1"/>
    <x v="1"/>
    <s v="Offer3"/>
    <s v="Call Center"/>
    <n v="300.60759100000001"/>
    <s v="Four-Door Car"/>
    <s v="Medsize"/>
    <n v="1332.392409"/>
  </r>
  <r>
    <s v="ZQ11381"/>
    <s v="Arizona"/>
    <n v="16870.388200000001"/>
    <s v="No"/>
    <x v="1"/>
    <x v="0"/>
    <x v="17"/>
    <x v="0"/>
    <s v="Male"/>
    <n v="61063"/>
    <s v="Urban"/>
    <s v="Married"/>
    <n v="85"/>
    <n v="21"/>
    <n v="4"/>
    <n v="0"/>
    <n v="2"/>
    <x v="1"/>
    <x v="6"/>
    <s v="Offer2"/>
    <s v="Agent"/>
    <n v="262.50488200000001"/>
    <s v="Four-Door Car"/>
    <s v="Medsize"/>
    <n v="77.495117999999991"/>
  </r>
  <r>
    <s v="ON39271"/>
    <s v="California"/>
    <n v="2738.0019569999999"/>
    <s v="No"/>
    <x v="0"/>
    <x v="2"/>
    <x v="9"/>
    <x v="1"/>
    <s v="Male"/>
    <n v="0"/>
    <s v="Urban"/>
    <s v="Married"/>
    <n v="74"/>
    <n v="27"/>
    <n v="91"/>
    <n v="0"/>
    <n v="1"/>
    <x v="1"/>
    <x v="6"/>
    <s v="Offer1"/>
    <s v="Branch"/>
    <n v="263.365432"/>
    <s v="Two-Door Car"/>
    <s v="Medsize"/>
    <n v="6470.6345680000004"/>
  </r>
  <r>
    <s v="SB18278"/>
    <s v="Oregon"/>
    <n v="4644.7004969999998"/>
    <s v="No"/>
    <x v="0"/>
    <x v="0"/>
    <x v="51"/>
    <x v="1"/>
    <s v="Male"/>
    <n v="0"/>
    <s v="Suburban"/>
    <s v="Divorced"/>
    <n v="64"/>
    <n v="23"/>
    <n v="71"/>
    <n v="0"/>
    <n v="6"/>
    <x v="0"/>
    <x v="5"/>
    <s v="Offer3"/>
    <s v="Branch"/>
    <n v="307.2"/>
    <s v="Four-Door Car"/>
    <s v="Small"/>
    <n v="4236.8"/>
  </r>
  <r>
    <s v="ZT30559"/>
    <s v="California"/>
    <n v="4746.686506"/>
    <s v="No"/>
    <x v="0"/>
    <x v="3"/>
    <x v="29"/>
    <x v="3"/>
    <s v="Female"/>
    <n v="15169"/>
    <s v="Suburban"/>
    <s v="Married"/>
    <n v="63"/>
    <n v="34"/>
    <n v="15"/>
    <n v="0"/>
    <n v="3"/>
    <x v="1"/>
    <x v="1"/>
    <s v="Offer4"/>
    <s v="Web"/>
    <n v="302.39999999999998"/>
    <s v="Four-Door Car"/>
    <s v="Medsize"/>
    <n v="642.6"/>
  </r>
  <r>
    <s v="XI41106"/>
    <s v="Arizona"/>
    <n v="16874.328150000001"/>
    <s v="No"/>
    <x v="0"/>
    <x v="1"/>
    <x v="18"/>
    <x v="0"/>
    <s v="Male"/>
    <n v="55390"/>
    <s v="Urban"/>
    <s v="Married"/>
    <n v="71"/>
    <n v="34"/>
    <n v="29"/>
    <n v="0"/>
    <n v="2"/>
    <x v="0"/>
    <x v="0"/>
    <s v="Offer3"/>
    <s v="Branch"/>
    <n v="256.26809100000003"/>
    <s v="Two-Door Car"/>
    <s v="Medsize"/>
    <n v="1802.7319090000001"/>
  </r>
  <r>
    <s v="ZS88847"/>
    <s v="Oregon"/>
    <n v="2387.6060600000001"/>
    <s v="No"/>
    <x v="0"/>
    <x v="0"/>
    <x v="52"/>
    <x v="3"/>
    <s v="Female"/>
    <n v="27592"/>
    <s v="Suburban"/>
    <s v="Married"/>
    <n v="62"/>
    <n v="6"/>
    <n v="29"/>
    <n v="0"/>
    <n v="1"/>
    <x v="1"/>
    <x v="1"/>
    <s v="Offer1"/>
    <s v="Branch"/>
    <n v="297.60000000000002"/>
    <s v="Four-Door Car"/>
    <s v="Large"/>
    <n v="1500.4"/>
  </r>
  <r>
    <s v="KR48903"/>
    <s v="Washington"/>
    <n v="2504.907557"/>
    <s v="No"/>
    <x v="0"/>
    <x v="3"/>
    <x v="15"/>
    <x v="0"/>
    <s v="Male"/>
    <n v="88264"/>
    <s v="Suburban"/>
    <s v="Married"/>
    <n v="62"/>
    <n v="8"/>
    <n v="34"/>
    <n v="0"/>
    <n v="1"/>
    <x v="1"/>
    <x v="1"/>
    <s v="Offer1"/>
    <s v="Branch"/>
    <n v="297.60000000000002"/>
    <s v="Two-Door Car"/>
    <s v="Medsize"/>
    <n v="1810.4"/>
  </r>
  <r>
    <s v="KR62797"/>
    <s v="Arizona"/>
    <n v="4591.6259380000001"/>
    <s v="No"/>
    <x v="0"/>
    <x v="3"/>
    <x v="43"/>
    <x v="0"/>
    <s v="Female"/>
    <n v="83297"/>
    <s v="Suburban"/>
    <s v="Married"/>
    <n v="113"/>
    <n v="6"/>
    <n v="28"/>
    <n v="0"/>
    <n v="1"/>
    <x v="1"/>
    <x v="6"/>
    <s v="Offer2"/>
    <s v="Call Center"/>
    <n v="542.4"/>
    <s v="SUV"/>
    <s v="Medsize"/>
    <n v="2621.6"/>
  </r>
  <r>
    <s v="ZJ73220"/>
    <s v="Arizona"/>
    <n v="13092.585779999999"/>
    <s v="No"/>
    <x v="0"/>
    <x v="1"/>
    <x v="45"/>
    <x v="1"/>
    <s v="Female"/>
    <n v="0"/>
    <s v="Suburban"/>
    <s v="Single"/>
    <n v="188"/>
    <n v="35"/>
    <n v="82"/>
    <n v="0"/>
    <n v="7"/>
    <x v="2"/>
    <x v="4"/>
    <s v="Offer1"/>
    <s v="Call Center"/>
    <n v="1353.6"/>
    <s v="Luxury Car"/>
    <s v="Medsize"/>
    <n v="14062.4"/>
  </r>
  <r>
    <s v="FY62633"/>
    <s v="Oregon"/>
    <n v="9112.2666489999992"/>
    <s v="No"/>
    <x v="1"/>
    <x v="0"/>
    <x v="16"/>
    <x v="1"/>
    <s v="Male"/>
    <n v="0"/>
    <s v="Suburban"/>
    <s v="Single"/>
    <n v="90"/>
    <n v="21"/>
    <n v="21"/>
    <n v="0"/>
    <n v="2"/>
    <x v="1"/>
    <x v="3"/>
    <s v="Offer1"/>
    <s v="Agent"/>
    <n v="432"/>
    <s v="Four-Door Car"/>
    <s v="Medsize"/>
    <n v="1458"/>
  </r>
  <r>
    <s v="CU36986"/>
    <s v="California"/>
    <n v="4165.1665810000004"/>
    <s v="No"/>
    <x v="2"/>
    <x v="3"/>
    <x v="22"/>
    <x v="0"/>
    <s v="Female"/>
    <n v="55897"/>
    <s v="Suburban"/>
    <s v="Married"/>
    <n v="104"/>
    <n v="33"/>
    <n v="5"/>
    <n v="0"/>
    <n v="1"/>
    <x v="1"/>
    <x v="3"/>
    <s v="Offer1"/>
    <s v="Branch"/>
    <n v="499.2"/>
    <s v="Four-Door Car"/>
    <s v="Medsize"/>
    <n v="20.800000000000011"/>
  </r>
  <r>
    <s v="WZ53904"/>
    <s v="Arizona"/>
    <n v="2659.9805630000001"/>
    <s v="No"/>
    <x v="0"/>
    <x v="0"/>
    <x v="28"/>
    <x v="0"/>
    <s v="Male"/>
    <n v="21297"/>
    <s v="Rural"/>
    <s v="Single"/>
    <n v="71"/>
    <n v="26"/>
    <n v="56"/>
    <n v="0"/>
    <n v="1"/>
    <x v="1"/>
    <x v="1"/>
    <s v="Offer2"/>
    <s v="Agent"/>
    <n v="45.507952000000003"/>
    <s v="Four-Door Car"/>
    <s v="Medsize"/>
    <n v="3930.4920480000001"/>
  </r>
  <r>
    <s v="AA71604"/>
    <s v="Arizona"/>
    <n v="11986.592119999999"/>
    <s v="No"/>
    <x v="1"/>
    <x v="2"/>
    <x v="13"/>
    <x v="0"/>
    <s v="Female"/>
    <n v="87560"/>
    <s v="Suburban"/>
    <s v="Married"/>
    <n v="98"/>
    <n v="4"/>
    <n v="86"/>
    <n v="1"/>
    <n v="2"/>
    <x v="1"/>
    <x v="6"/>
    <s v="Offer1"/>
    <s v="Web"/>
    <n v="470.4"/>
    <s v="Two-Door Car"/>
    <s v="Medsize"/>
    <n v="7957.6"/>
  </r>
  <r>
    <s v="TD10493"/>
    <s v="Oregon"/>
    <n v="2898.732747"/>
    <s v="No"/>
    <x v="1"/>
    <x v="3"/>
    <x v="7"/>
    <x v="1"/>
    <s v="Female"/>
    <n v="0"/>
    <s v="Suburban"/>
    <s v="Single"/>
    <n v="96"/>
    <n v="5"/>
    <n v="7"/>
    <n v="4"/>
    <n v="1"/>
    <x v="1"/>
    <x v="6"/>
    <s v="Offer2"/>
    <s v="Agent"/>
    <n v="691.2"/>
    <s v="Four-Door Car"/>
    <s v="Medsize"/>
    <n v="-19.200000000000045"/>
  </r>
  <r>
    <s v="LY97989"/>
    <s v="Oregon"/>
    <n v="2894.2438689999999"/>
    <s v="No"/>
    <x v="1"/>
    <x v="0"/>
    <x v="8"/>
    <x v="1"/>
    <s v="Female"/>
    <n v="0"/>
    <s v="Suburban"/>
    <s v="Single"/>
    <n v="85"/>
    <n v="3"/>
    <n v="53"/>
    <n v="0"/>
    <n v="1"/>
    <x v="1"/>
    <x v="1"/>
    <s v="Offer3"/>
    <s v="Agent"/>
    <n v="408"/>
    <s v="Four-Door Car"/>
    <s v="Medsize"/>
    <n v="4097"/>
  </r>
  <r>
    <s v="VX39856"/>
    <s v="Arizona"/>
    <n v="3500.454354"/>
    <s v="No"/>
    <x v="1"/>
    <x v="4"/>
    <x v="25"/>
    <x v="0"/>
    <s v="Female"/>
    <n v="89398"/>
    <s v="Rural"/>
    <s v="Married"/>
    <n v="86"/>
    <n v="5"/>
    <n v="57"/>
    <n v="0"/>
    <n v="1"/>
    <x v="1"/>
    <x v="1"/>
    <s v="Offer4"/>
    <s v="Branch"/>
    <n v="82.409921999999995"/>
    <s v="Four-Door Car"/>
    <s v="Medsize"/>
    <n v="4819.5900780000002"/>
  </r>
  <r>
    <s v="TP51897"/>
    <s v="California"/>
    <n v="2621.8086109999999"/>
    <s v="No"/>
    <x v="0"/>
    <x v="1"/>
    <x v="52"/>
    <x v="0"/>
    <s v="Female"/>
    <n v="36843"/>
    <s v="Suburban"/>
    <s v="Married"/>
    <n v="68"/>
    <n v="12"/>
    <n v="11"/>
    <n v="3"/>
    <n v="1"/>
    <x v="0"/>
    <x v="5"/>
    <s v="Offer4"/>
    <s v="Agent"/>
    <n v="357.64298200000002"/>
    <s v="Four-Door Car"/>
    <s v="Medsize"/>
    <n v="390.35701799999998"/>
  </r>
  <r>
    <s v="QQ89253"/>
    <s v="Oregon"/>
    <n v="10221.805039999999"/>
    <s v="No"/>
    <x v="1"/>
    <x v="1"/>
    <x v="24"/>
    <x v="1"/>
    <s v="Female"/>
    <n v="0"/>
    <s v="Suburban"/>
    <s v="Married"/>
    <n v="134"/>
    <n v="23"/>
    <n v="16"/>
    <n v="0"/>
    <n v="4"/>
    <x v="1"/>
    <x v="1"/>
    <s v="Offer1"/>
    <s v="Agent"/>
    <n v="643.20000000000005"/>
    <s v="SUV"/>
    <s v="Small"/>
    <n v="1500.8"/>
  </r>
  <r>
    <s v="EI91403"/>
    <s v="California"/>
    <n v="2578.2709570000002"/>
    <s v="No"/>
    <x v="0"/>
    <x v="3"/>
    <x v="57"/>
    <x v="0"/>
    <s v="Male"/>
    <n v="34946"/>
    <s v="Suburban"/>
    <s v="Married"/>
    <n v="65"/>
    <n v="30"/>
    <n v="63"/>
    <n v="0"/>
    <n v="1"/>
    <x v="1"/>
    <x v="1"/>
    <s v="Offer2"/>
    <s v="Call Center"/>
    <n v="420.35698000000002"/>
    <s v="Two-Door Car"/>
    <s v="Small"/>
    <n v="3674.64302"/>
  </r>
  <r>
    <s v="QG15435"/>
    <s v="Arizona"/>
    <n v="6242.5957289999997"/>
    <s v="No"/>
    <x v="1"/>
    <x v="1"/>
    <x v="49"/>
    <x v="0"/>
    <s v="Female"/>
    <n v="75680"/>
    <s v="Rural"/>
    <s v="Married"/>
    <n v="78"/>
    <n v="27"/>
    <n v="6"/>
    <n v="0"/>
    <n v="6"/>
    <x v="1"/>
    <x v="1"/>
    <s v="Offer2"/>
    <s v="Agent"/>
    <n v="136.78772499999999"/>
    <s v="Four-Door Car"/>
    <s v="Medsize"/>
    <n v="331.21227499999998"/>
  </r>
  <r>
    <s v="FZ55002"/>
    <s v="Nevada"/>
    <n v="5220.280968"/>
    <s v="No"/>
    <x v="0"/>
    <x v="4"/>
    <x v="51"/>
    <x v="1"/>
    <s v="Female"/>
    <n v="0"/>
    <s v="Suburban"/>
    <s v="Married"/>
    <n v="69"/>
    <n v="23"/>
    <n v="13"/>
    <n v="0"/>
    <n v="7"/>
    <x v="1"/>
    <x v="1"/>
    <s v="Offer4"/>
    <s v="Agent"/>
    <n v="331.2"/>
    <s v="Four-Door Car"/>
    <s v="Small"/>
    <n v="565.79999999999995"/>
  </r>
  <r>
    <s v="KU29408"/>
    <s v="Washington"/>
    <n v="9075.7682139999997"/>
    <s v="Yes"/>
    <x v="0"/>
    <x v="2"/>
    <x v="7"/>
    <x v="0"/>
    <s v="Male"/>
    <n v="37722"/>
    <s v="Rural"/>
    <s v="Single"/>
    <n v="116"/>
    <n v="8"/>
    <n v="23"/>
    <n v="0"/>
    <n v="8"/>
    <x v="0"/>
    <x v="0"/>
    <s v="Offer1"/>
    <s v="Agent"/>
    <n v="158.077504"/>
    <s v="Sports Car"/>
    <s v="Medsize"/>
    <n v="2509.9224960000001"/>
  </r>
  <r>
    <s v="UN37063"/>
    <s v="Arizona"/>
    <n v="4525.3658390000001"/>
    <s v="No"/>
    <x v="0"/>
    <x v="0"/>
    <x v="1"/>
    <x v="2"/>
    <s v="Male"/>
    <n v="10269"/>
    <s v="Urban"/>
    <s v="Single"/>
    <n v="65"/>
    <n v="12"/>
    <n v="5"/>
    <n v="0"/>
    <n v="3"/>
    <x v="1"/>
    <x v="3"/>
    <s v="Offer1"/>
    <s v="Agent"/>
    <n v="170.798204"/>
    <s v="Two-Door Car"/>
    <s v="Medsize"/>
    <n v="154.201796"/>
  </r>
  <r>
    <s v="VB87946"/>
    <s v="California"/>
    <n v="4970.3572979999999"/>
    <s v="No"/>
    <x v="0"/>
    <x v="1"/>
    <x v="11"/>
    <x v="0"/>
    <s v="Male"/>
    <n v="49714"/>
    <s v="Urban"/>
    <s v="Married"/>
    <n v="63"/>
    <n v="29"/>
    <n v="64"/>
    <n v="3"/>
    <n v="4"/>
    <x v="1"/>
    <x v="1"/>
    <s v="Offer3"/>
    <s v="Branch"/>
    <n v="266.16553499999998"/>
    <s v="Four-Door Car"/>
    <s v="Medsize"/>
    <n v="3765.8344649999999"/>
  </r>
  <r>
    <s v="AB60627"/>
    <s v="California"/>
    <n v="15467.78904"/>
    <s v="No"/>
    <x v="1"/>
    <x v="3"/>
    <x v="29"/>
    <x v="0"/>
    <s v="Male"/>
    <n v="77517"/>
    <s v="Rural"/>
    <s v="Married"/>
    <n v="129"/>
    <n v="19"/>
    <n v="20"/>
    <n v="0"/>
    <n v="2"/>
    <x v="0"/>
    <x v="2"/>
    <s v="Offer3"/>
    <s v="Branch"/>
    <n v="98.921781999999993"/>
    <s v="SUV"/>
    <s v="Medsize"/>
    <n v="2481.0782180000001"/>
  </r>
  <r>
    <s v="TA34903"/>
    <s v="Oregon"/>
    <n v="5838.8991500000002"/>
    <s v="Yes"/>
    <x v="0"/>
    <x v="3"/>
    <x v="10"/>
    <x v="0"/>
    <s v="Male"/>
    <n v="81082"/>
    <s v="Urban"/>
    <s v="Married"/>
    <n v="73"/>
    <n v="5"/>
    <n v="85"/>
    <n v="0"/>
    <n v="4"/>
    <x v="1"/>
    <x v="3"/>
    <s v="Offer2"/>
    <s v="Agent"/>
    <n v="281.29590300000001"/>
    <s v="Four-Door Car"/>
    <s v="Large"/>
    <n v="5923.7040969999998"/>
  </r>
  <r>
    <s v="AQ51368"/>
    <s v="Oregon"/>
    <n v="10656.881950000001"/>
    <s v="Yes"/>
    <x v="1"/>
    <x v="0"/>
    <x v="15"/>
    <x v="0"/>
    <s v="Female"/>
    <n v="72540"/>
    <s v="Suburban"/>
    <s v="Married"/>
    <n v="88"/>
    <n v="7"/>
    <n v="3"/>
    <n v="0"/>
    <n v="2"/>
    <x v="0"/>
    <x v="0"/>
    <s v="Offer2"/>
    <s v="Call Center"/>
    <n v="631.74303899999995"/>
    <s v="Two-Door Car"/>
    <s v="Medsize"/>
    <n v="-367.74303899999995"/>
  </r>
  <r>
    <s v="NZ26102"/>
    <s v="Oregon"/>
    <n v="2289.6187359999999"/>
    <s v="No"/>
    <x v="0"/>
    <x v="3"/>
    <x v="20"/>
    <x v="1"/>
    <s v="Female"/>
    <n v="0"/>
    <s v="Suburban"/>
    <s v="Single"/>
    <n v="65"/>
    <n v="8"/>
    <n v="58"/>
    <n v="0"/>
    <n v="1"/>
    <x v="1"/>
    <x v="1"/>
    <s v="Offer2"/>
    <s v="Branch"/>
    <n v="468"/>
    <s v="Four-Door Car"/>
    <s v="Small"/>
    <n v="3302"/>
  </r>
  <r>
    <s v="GB45753"/>
    <s v="California"/>
    <n v="5439.8042269999996"/>
    <s v="No"/>
    <x v="0"/>
    <x v="3"/>
    <x v="5"/>
    <x v="0"/>
    <s v="Male"/>
    <n v="61546"/>
    <s v="Rural"/>
    <s v="Married"/>
    <n v="68"/>
    <n v="4"/>
    <n v="27"/>
    <n v="0"/>
    <n v="3"/>
    <x v="0"/>
    <x v="2"/>
    <s v="Offer4"/>
    <s v="Call Center"/>
    <n v="29.209520999999999"/>
    <s v="Two-Door Car"/>
    <s v="Large"/>
    <n v="1806.790479"/>
  </r>
  <r>
    <s v="BV79904"/>
    <s v="California"/>
    <n v="7956.1500589999996"/>
    <s v="No"/>
    <x v="0"/>
    <x v="2"/>
    <x v="25"/>
    <x v="0"/>
    <s v="Female"/>
    <n v="44818"/>
    <s v="Rural"/>
    <s v="Divorced"/>
    <n v="67"/>
    <n v="25"/>
    <n v="41"/>
    <n v="1"/>
    <n v="2"/>
    <x v="1"/>
    <x v="1"/>
    <s v="Offer1"/>
    <s v="Web"/>
    <n v="136.88399899999999"/>
    <s v="Two-Door Car"/>
    <s v="Medsize"/>
    <n v="2610.1160009999999"/>
  </r>
  <r>
    <s v="OB49075"/>
    <s v="Arizona"/>
    <n v="4458.1133689999997"/>
    <s v="Yes"/>
    <x v="0"/>
    <x v="0"/>
    <x v="32"/>
    <x v="4"/>
    <s v="Male"/>
    <n v="17622"/>
    <s v="Suburban"/>
    <s v="Divorced"/>
    <n v="65"/>
    <n v="1"/>
    <n v="36"/>
    <n v="1"/>
    <n v="3"/>
    <x v="1"/>
    <x v="1"/>
    <s v="Offer1"/>
    <s v="Agent"/>
    <n v="312"/>
    <s v="Four-Door Car"/>
    <s v="Medsize"/>
    <n v="2028"/>
  </r>
  <r>
    <s v="DS97676"/>
    <s v="Oregon"/>
    <n v="2555.051532"/>
    <s v="No"/>
    <x v="0"/>
    <x v="1"/>
    <x v="4"/>
    <x v="1"/>
    <s v="Female"/>
    <n v="0"/>
    <s v="Suburban"/>
    <s v="Single"/>
    <n v="72"/>
    <n v="14"/>
    <n v="24"/>
    <n v="0"/>
    <n v="1"/>
    <x v="1"/>
    <x v="6"/>
    <s v="Offer2"/>
    <s v="Agent"/>
    <n v="518.4"/>
    <s v="Four-Door Car"/>
    <s v="Large"/>
    <n v="1209.5999999999999"/>
  </r>
  <r>
    <s v="JO63462"/>
    <s v="California"/>
    <n v="3307.9990400000002"/>
    <s v="No"/>
    <x v="1"/>
    <x v="0"/>
    <x v="20"/>
    <x v="0"/>
    <s v="Male"/>
    <n v="79797"/>
    <s v="Rural"/>
    <s v="Divorced"/>
    <n v="84"/>
    <n v="27"/>
    <n v="46"/>
    <n v="0"/>
    <n v="1"/>
    <x v="0"/>
    <x v="2"/>
    <s v="Offer4"/>
    <s v="Branch"/>
    <n v="31.755600999999999"/>
    <s v="Two-Door Car"/>
    <s v="Medsize"/>
    <n v="3832.2443990000002"/>
  </r>
  <r>
    <s v="WZ40465"/>
    <s v="Washington"/>
    <n v="5041.29961"/>
    <s v="No"/>
    <x v="0"/>
    <x v="0"/>
    <x v="56"/>
    <x v="0"/>
    <s v="Female"/>
    <n v="36234"/>
    <s v="Rural"/>
    <s v="Married"/>
    <n v="63"/>
    <n v="0"/>
    <n v="44"/>
    <n v="0"/>
    <n v="5"/>
    <x v="1"/>
    <x v="1"/>
    <s v="Offer3"/>
    <s v="Web"/>
    <n v="113.534474"/>
    <s v="Four-Door Car"/>
    <s v="Small"/>
    <n v="2658.465526"/>
  </r>
  <r>
    <s v="RS24501"/>
    <s v="Oregon"/>
    <n v="13350.1209"/>
    <s v="No"/>
    <x v="2"/>
    <x v="1"/>
    <x v="28"/>
    <x v="0"/>
    <s v="Female"/>
    <n v="28919"/>
    <s v="Suburban"/>
    <s v="Single"/>
    <n v="173"/>
    <n v="5"/>
    <n v="88"/>
    <n v="0"/>
    <n v="3"/>
    <x v="1"/>
    <x v="6"/>
    <s v="Offer3"/>
    <s v="Agent"/>
    <n v="830.4"/>
    <s v="SUV"/>
    <s v="Medsize"/>
    <n v="14393.6"/>
  </r>
  <r>
    <s v="VT78274"/>
    <s v="Arizona"/>
    <n v="4931.221348"/>
    <s v="No"/>
    <x v="0"/>
    <x v="1"/>
    <x v="13"/>
    <x v="1"/>
    <s v="Male"/>
    <n v="0"/>
    <s v="Suburban"/>
    <s v="Married"/>
    <n v="68"/>
    <n v="6"/>
    <n v="93"/>
    <n v="0"/>
    <n v="8"/>
    <x v="1"/>
    <x v="1"/>
    <s v="Offer1"/>
    <s v="Agent"/>
    <n v="480.15901100000002"/>
    <s v="Four-Door Car"/>
    <s v="Medsize"/>
    <n v="5843.8409890000003"/>
  </r>
  <r>
    <s v="SU56153"/>
    <s v="Nevada"/>
    <n v="7776.8351890000004"/>
    <s v="No"/>
    <x v="0"/>
    <x v="0"/>
    <x v="50"/>
    <x v="0"/>
    <s v="Male"/>
    <n v="63568"/>
    <s v="Suburban"/>
    <s v="Married"/>
    <n v="65"/>
    <n v="19"/>
    <n v="5"/>
    <n v="0"/>
    <n v="2"/>
    <x v="0"/>
    <x v="0"/>
    <s v="Offer4"/>
    <s v="Agent"/>
    <n v="390.792553"/>
    <s v="Two-Door Car"/>
    <s v="Medsize"/>
    <n v="-65.792552999999998"/>
  </r>
  <r>
    <s v="MN20737"/>
    <s v="Nevada"/>
    <n v="2553.6722119999999"/>
    <s v="No"/>
    <x v="0"/>
    <x v="1"/>
    <x v="41"/>
    <x v="0"/>
    <s v="Female"/>
    <n v="73935"/>
    <s v="Rural"/>
    <s v="Married"/>
    <n v="64"/>
    <n v="13"/>
    <n v="29"/>
    <n v="1"/>
    <n v="1"/>
    <x v="0"/>
    <x v="0"/>
    <s v="Offer4"/>
    <s v="Call Center"/>
    <n v="72.071195000000003"/>
    <s v="Four-Door Car"/>
    <s v="Medsize"/>
    <n v="1783.928805"/>
  </r>
  <r>
    <s v="KL43114"/>
    <s v="Arizona"/>
    <n v="4876.4696679999997"/>
    <s v="No"/>
    <x v="0"/>
    <x v="3"/>
    <x v="34"/>
    <x v="1"/>
    <s v="Female"/>
    <n v="0"/>
    <s v="Suburban"/>
    <s v="Married"/>
    <n v="66"/>
    <n v="15"/>
    <n v="56"/>
    <n v="0"/>
    <n v="3"/>
    <x v="0"/>
    <x v="2"/>
    <s v="Offer2"/>
    <s v="Branch"/>
    <n v="316.8"/>
    <s v="Two-Door Car"/>
    <s v="Medsize"/>
    <n v="3379.2"/>
  </r>
  <r>
    <s v="YQ15567"/>
    <s v="Oregon"/>
    <n v="9034.3058340000007"/>
    <s v="No"/>
    <x v="0"/>
    <x v="0"/>
    <x v="50"/>
    <x v="2"/>
    <s v="Female"/>
    <n v="18846"/>
    <s v="Suburban"/>
    <s v="Married"/>
    <n v="115"/>
    <n v="16"/>
    <n v="84"/>
    <n v="0"/>
    <n v="3"/>
    <x v="1"/>
    <x v="6"/>
    <s v="Offer1"/>
    <s v="Agent"/>
    <n v="552"/>
    <s v="SUV"/>
    <s v="Small"/>
    <n v="9108"/>
  </r>
  <r>
    <s v="TR88637"/>
    <s v="Arizona"/>
    <n v="8105.9107549999999"/>
    <s v="No"/>
    <x v="0"/>
    <x v="3"/>
    <x v="37"/>
    <x v="0"/>
    <s v="Female"/>
    <n v="38893"/>
    <s v="Rural"/>
    <s v="Single"/>
    <n v="103"/>
    <n v="19"/>
    <n v="40"/>
    <n v="0"/>
    <n v="9"/>
    <x v="1"/>
    <x v="3"/>
    <s v="Offer2"/>
    <s v="Agent"/>
    <n v="41.965252"/>
    <s v="SUV"/>
    <s v="Small"/>
    <n v="4078.034748"/>
  </r>
  <r>
    <s v="TC88986"/>
    <s v="Oregon"/>
    <n v="5619.6890839999996"/>
    <s v="Yes"/>
    <x v="2"/>
    <x v="3"/>
    <x v="7"/>
    <x v="1"/>
    <s v="Male"/>
    <n v="0"/>
    <s v="Suburban"/>
    <s v="Married"/>
    <n v="153"/>
    <n v="25"/>
    <n v="5"/>
    <n v="0"/>
    <n v="1"/>
    <x v="2"/>
    <x v="7"/>
    <s v="Offer2"/>
    <s v="Web"/>
    <n v="1027.000029"/>
    <s v="SUV"/>
    <s v="Medsize"/>
    <n v="-262.00002900000004"/>
  </r>
  <r>
    <s v="XX88577"/>
    <s v="California"/>
    <n v="15727.13063"/>
    <s v="No"/>
    <x v="2"/>
    <x v="0"/>
    <x v="20"/>
    <x v="0"/>
    <s v="Male"/>
    <n v="84824"/>
    <s v="Rural"/>
    <s v="Married"/>
    <n v="196"/>
    <n v="7"/>
    <n v="4"/>
    <n v="0"/>
    <n v="9"/>
    <x v="0"/>
    <x v="5"/>
    <s v="Offer2"/>
    <s v="Branch"/>
    <n v="319.82074699999998"/>
    <s v="SUV"/>
    <s v="Small"/>
    <n v="464.17925300000002"/>
  </r>
  <r>
    <s v="NE49052"/>
    <s v="California"/>
    <n v="6618.016423"/>
    <s v="No"/>
    <x v="1"/>
    <x v="3"/>
    <x v="23"/>
    <x v="2"/>
    <s v="Female"/>
    <n v="20068"/>
    <s v="Urban"/>
    <s v="Married"/>
    <n v="86"/>
    <n v="8"/>
    <n v="28"/>
    <n v="0"/>
    <n v="3"/>
    <x v="0"/>
    <x v="2"/>
    <s v="Offer1"/>
    <s v="Web"/>
    <n v="411.01116200000001"/>
    <s v="Four-Door Car"/>
    <s v="Medsize"/>
    <n v="1996.988838"/>
  </r>
  <r>
    <s v="KX17826"/>
    <s v="Oregon"/>
    <n v="4670.0479789999999"/>
    <s v="No"/>
    <x v="1"/>
    <x v="4"/>
    <x v="46"/>
    <x v="1"/>
    <s v="Male"/>
    <n v="0"/>
    <s v="Suburban"/>
    <s v="Married"/>
    <n v="125"/>
    <n v="21"/>
    <n v="34"/>
    <n v="0"/>
    <n v="1"/>
    <x v="0"/>
    <x v="0"/>
    <s v="Offer1"/>
    <s v="Branch"/>
    <n v="600"/>
    <s v="SUV"/>
    <s v="Medsize"/>
    <n v="3650"/>
  </r>
  <r>
    <s v="CC91503"/>
    <s v="Arizona"/>
    <n v="10169.36981"/>
    <s v="No"/>
    <x v="1"/>
    <x v="3"/>
    <x v="54"/>
    <x v="1"/>
    <s v="Female"/>
    <n v="0"/>
    <s v="Suburban"/>
    <s v="Married"/>
    <n v="135"/>
    <n v="32"/>
    <n v="61"/>
    <n v="0"/>
    <n v="8"/>
    <x v="1"/>
    <x v="1"/>
    <s v="Offer1"/>
    <s v="Agent"/>
    <n v="648"/>
    <s v="Sports Car"/>
    <s v="Medsize"/>
    <n v="7587"/>
  </r>
  <r>
    <s v="WH32183"/>
    <s v="California"/>
    <n v="8323.0739850000009"/>
    <s v="No"/>
    <x v="0"/>
    <x v="0"/>
    <x v="3"/>
    <x v="0"/>
    <s v="Male"/>
    <n v="97245"/>
    <s v="Rural"/>
    <s v="Divorced"/>
    <n v="70"/>
    <n v="29"/>
    <n v="29"/>
    <n v="0"/>
    <n v="2"/>
    <x v="1"/>
    <x v="1"/>
    <s v="Offer2"/>
    <s v="Web"/>
    <n v="4.1105850000000004"/>
    <s v="Four-Door Car"/>
    <s v="Medsize"/>
    <n v="2025.8894150000001"/>
  </r>
  <r>
    <s v="ES90681"/>
    <s v="California"/>
    <n v="2417.7599610000002"/>
    <s v="No"/>
    <x v="0"/>
    <x v="1"/>
    <x v="41"/>
    <x v="0"/>
    <s v="Female"/>
    <n v="51808"/>
    <s v="Suburban"/>
    <s v="Married"/>
    <n v="61"/>
    <n v="3"/>
    <n v="12"/>
    <n v="1"/>
    <n v="1"/>
    <x v="1"/>
    <x v="6"/>
    <s v="Offer1"/>
    <s v="Agent"/>
    <n v="351.14990399999999"/>
    <s v="Four-Door Car"/>
    <s v="Small"/>
    <n v="380.85009600000001"/>
  </r>
  <r>
    <s v="DW96592"/>
    <s v="California"/>
    <n v="8044.8723929999996"/>
    <s v="Yes"/>
    <x v="0"/>
    <x v="0"/>
    <x v="2"/>
    <x v="0"/>
    <s v="Male"/>
    <n v="71391"/>
    <s v="Urban"/>
    <s v="Married"/>
    <n v="67"/>
    <n v="29"/>
    <n v="39"/>
    <n v="0"/>
    <n v="2"/>
    <x v="1"/>
    <x v="1"/>
    <s v="Offer2"/>
    <s v="Agent"/>
    <n v="284.00017200000002"/>
    <s v="Four-Door Car"/>
    <s v="Medsize"/>
    <n v="2328.999828"/>
  </r>
  <r>
    <s v="MT23134"/>
    <s v="Oregon"/>
    <n v="5325.7245409999996"/>
    <s v="Yes"/>
    <x v="0"/>
    <x v="3"/>
    <x v="9"/>
    <x v="1"/>
    <s v="Male"/>
    <n v="0"/>
    <s v="Suburban"/>
    <s v="Married"/>
    <n v="73"/>
    <n v="17"/>
    <n v="44"/>
    <n v="0"/>
    <n v="7"/>
    <x v="1"/>
    <x v="1"/>
    <s v="Offer2"/>
    <s v="Call Center"/>
    <n v="496.47476699999999"/>
    <s v="Two-Door Car"/>
    <s v="Medsize"/>
    <n v="2715.5252329999998"/>
  </r>
  <r>
    <s v="BM69081"/>
    <s v="Arizona"/>
    <n v="6947.5240130000002"/>
    <s v="No"/>
    <x v="0"/>
    <x v="0"/>
    <x v="29"/>
    <x v="1"/>
    <s v="Male"/>
    <n v="0"/>
    <s v="Suburban"/>
    <s v="Single"/>
    <n v="100"/>
    <n v="5"/>
    <n v="54"/>
    <n v="0"/>
    <n v="7"/>
    <x v="1"/>
    <x v="3"/>
    <s v="Offer2"/>
    <s v="Call Center"/>
    <n v="925.13714300000004"/>
    <s v="SUV"/>
    <s v="Medsize"/>
    <n v="4474.8628570000001"/>
  </r>
  <r>
    <s v="MB90871"/>
    <s v="Oregon"/>
    <n v="5847.4152370000002"/>
    <s v="No"/>
    <x v="1"/>
    <x v="1"/>
    <x v="7"/>
    <x v="2"/>
    <s v="Female"/>
    <n v="23496"/>
    <s v="Rural"/>
    <s v="Married"/>
    <n v="77"/>
    <n v="17"/>
    <n v="88"/>
    <n v="0"/>
    <n v="8"/>
    <x v="2"/>
    <x v="7"/>
    <s v="Offer3"/>
    <s v="Web"/>
    <n v="13.164097"/>
    <s v="Four-Door Car"/>
    <s v="Medsize"/>
    <n v="6762.8359030000001"/>
  </r>
  <r>
    <s v="QR15221"/>
    <s v="Washington"/>
    <n v="2584.2039239999999"/>
    <s v="No"/>
    <x v="0"/>
    <x v="3"/>
    <x v="50"/>
    <x v="0"/>
    <s v="Female"/>
    <n v="22562"/>
    <s v="Suburban"/>
    <s v="Married"/>
    <n v="65"/>
    <n v="4"/>
    <n v="81"/>
    <n v="0"/>
    <n v="1"/>
    <x v="1"/>
    <x v="1"/>
    <s v="Offer1"/>
    <s v="Branch"/>
    <n v="312"/>
    <s v="Two-Door Car"/>
    <s v="Medsize"/>
    <n v="4953"/>
  </r>
  <r>
    <s v="QL77686"/>
    <s v="Nevada"/>
    <n v="4724.786102"/>
    <s v="No"/>
    <x v="0"/>
    <x v="1"/>
    <x v="14"/>
    <x v="0"/>
    <s v="Female"/>
    <n v="23986"/>
    <s v="Urban"/>
    <s v="Married"/>
    <n v="119"/>
    <n v="31"/>
    <n v="3"/>
    <n v="0"/>
    <n v="1"/>
    <x v="0"/>
    <x v="0"/>
    <s v="Offer2"/>
    <s v="Call Center"/>
    <n v="463.335061"/>
    <s v="SUV"/>
    <s v="Small"/>
    <n v="-106.335061"/>
  </r>
  <r>
    <s v="ON77827"/>
    <s v="Arizona"/>
    <n v="2790.227993"/>
    <s v="No"/>
    <x v="0"/>
    <x v="2"/>
    <x v="18"/>
    <x v="2"/>
    <s v="Female"/>
    <n v="22974"/>
    <s v="Urban"/>
    <s v="Married"/>
    <n v="71"/>
    <n v="0"/>
    <n v="8"/>
    <n v="0"/>
    <n v="1"/>
    <x v="1"/>
    <x v="1"/>
    <s v="Offer4"/>
    <s v="Call Center"/>
    <n v="180.667969"/>
    <s v="Four-Door Car"/>
    <s v="Large"/>
    <n v="387.33203100000003"/>
  </r>
  <r>
    <s v="KP18988"/>
    <s v="Oregon"/>
    <n v="21531.332839999999"/>
    <s v="No"/>
    <x v="2"/>
    <x v="3"/>
    <x v="49"/>
    <x v="1"/>
    <s v="Female"/>
    <n v="0"/>
    <s v="Suburban"/>
    <s v="Single"/>
    <n v="101"/>
    <n v="21"/>
    <n v="35"/>
    <n v="0"/>
    <n v="2"/>
    <x v="1"/>
    <x v="1"/>
    <s v="Offer1"/>
    <s v="Branch"/>
    <n v="484.8"/>
    <s v="Four-Door Car"/>
    <s v="Medsize"/>
    <n v="3050.2"/>
  </r>
  <r>
    <s v="TI92884"/>
    <s v="Arizona"/>
    <n v="12622.83268"/>
    <s v="No"/>
    <x v="0"/>
    <x v="0"/>
    <x v="40"/>
    <x v="0"/>
    <s v="Male"/>
    <n v="61844"/>
    <s v="Suburban"/>
    <s v="Divorced"/>
    <n v="106"/>
    <n v="19"/>
    <n v="74"/>
    <n v="0"/>
    <n v="2"/>
    <x v="1"/>
    <x v="6"/>
    <s v="Offer1"/>
    <s v="Call Center"/>
    <n v="508.8"/>
    <s v="Sports Car"/>
    <s v="Small"/>
    <n v="7335.2"/>
  </r>
  <r>
    <s v="JH73503"/>
    <s v="Arizona"/>
    <n v="20171.96154"/>
    <s v="No"/>
    <x v="0"/>
    <x v="4"/>
    <x v="39"/>
    <x v="0"/>
    <s v="Male"/>
    <n v="24804"/>
    <s v="Suburban"/>
    <s v="Married"/>
    <n v="73"/>
    <n v="19"/>
    <n v="98"/>
    <n v="0"/>
    <n v="2"/>
    <x v="1"/>
    <x v="6"/>
    <s v="Offer3"/>
    <s v="Call Center"/>
    <n v="350.4"/>
    <s v="Two-Door Car"/>
    <s v="Small"/>
    <n v="6803.6"/>
  </r>
  <r>
    <s v="YE97964"/>
    <s v="California"/>
    <n v="16464.365870000001"/>
    <s v="No"/>
    <x v="0"/>
    <x v="0"/>
    <x v="48"/>
    <x v="0"/>
    <s v="Female"/>
    <n v="27760"/>
    <s v="Urban"/>
    <s v="Married"/>
    <n v="104"/>
    <n v="13"/>
    <n v="71"/>
    <n v="0"/>
    <n v="2"/>
    <x v="1"/>
    <x v="6"/>
    <s v="Offer1"/>
    <s v="Web"/>
    <n v="302.76428299999998"/>
    <s v="SUV"/>
    <s v="Small"/>
    <n v="7081.2357169999996"/>
  </r>
  <r>
    <s v="VA30351"/>
    <s v="Oregon"/>
    <n v="5595.389905"/>
    <s v="Yes"/>
    <x v="0"/>
    <x v="3"/>
    <x v="18"/>
    <x v="0"/>
    <s v="Female"/>
    <n v="74454"/>
    <s v="Suburban"/>
    <s v="Single"/>
    <n v="71"/>
    <n v="25"/>
    <n v="29"/>
    <n v="0"/>
    <n v="3"/>
    <x v="1"/>
    <x v="6"/>
    <s v="Offer2"/>
    <s v="Call Center"/>
    <n v="340.8"/>
    <s v="Four-Door Car"/>
    <s v="Medsize"/>
    <n v="1718.2"/>
  </r>
  <r>
    <s v="PV55726"/>
    <s v="Oregon"/>
    <n v="4170.6873480000004"/>
    <s v="Yes"/>
    <x v="0"/>
    <x v="2"/>
    <x v="13"/>
    <x v="0"/>
    <s v="Female"/>
    <n v="29462"/>
    <s v="Suburban"/>
    <s v="Single"/>
    <n v="107"/>
    <n v="28"/>
    <n v="23"/>
    <n v="1"/>
    <n v="1"/>
    <x v="1"/>
    <x v="6"/>
    <s v="Offer2"/>
    <s v="Branch"/>
    <n v="513.6"/>
    <s v="SUV"/>
    <s v="Large"/>
    <n v="1947.4"/>
  </r>
  <r>
    <s v="UC88305"/>
    <s v="Arizona"/>
    <n v="2665.447079"/>
    <s v="No"/>
    <x v="0"/>
    <x v="1"/>
    <x v="31"/>
    <x v="0"/>
    <s v="Female"/>
    <n v="52266"/>
    <s v="Rural"/>
    <s v="Single"/>
    <n v="68"/>
    <n v="14"/>
    <n v="98"/>
    <n v="0"/>
    <n v="1"/>
    <x v="0"/>
    <x v="5"/>
    <s v="Offer1"/>
    <s v="Call Center"/>
    <n v="141.92283900000001"/>
    <s v="Two-Door Car"/>
    <s v="Medsize"/>
    <n v="6522.0771610000002"/>
  </r>
  <r>
    <s v="TS53809"/>
    <s v="Oregon"/>
    <n v="7098.9141399999999"/>
    <s v="No"/>
    <x v="0"/>
    <x v="0"/>
    <x v="23"/>
    <x v="1"/>
    <s v="Male"/>
    <n v="0"/>
    <s v="Suburban"/>
    <s v="Single"/>
    <n v="70"/>
    <n v="18"/>
    <n v="99"/>
    <n v="0"/>
    <n v="2"/>
    <x v="1"/>
    <x v="3"/>
    <s v="Offer1"/>
    <s v="Agent"/>
    <n v="349.78304600000001"/>
    <s v="Two-Door Car"/>
    <s v="Medsize"/>
    <n v="6580.2169539999995"/>
  </r>
  <r>
    <s v="ZV32120"/>
    <s v="California"/>
    <n v="3971.3450969999999"/>
    <s v="No"/>
    <x v="0"/>
    <x v="4"/>
    <x v="41"/>
    <x v="0"/>
    <s v="Male"/>
    <n v="23599"/>
    <s v="Suburban"/>
    <s v="Single"/>
    <n v="103"/>
    <n v="20"/>
    <n v="46"/>
    <n v="0"/>
    <n v="1"/>
    <x v="0"/>
    <x v="0"/>
    <s v="Offer2"/>
    <s v="Agent"/>
    <n v="494.4"/>
    <s v="SUV"/>
    <s v="Medsize"/>
    <n v="4243.6000000000004"/>
  </r>
  <r>
    <s v="FB80807"/>
    <s v="Oregon"/>
    <n v="5528.2128069999999"/>
    <s v="Yes"/>
    <x v="0"/>
    <x v="0"/>
    <x v="49"/>
    <x v="0"/>
    <s v="Male"/>
    <n v="36088"/>
    <s v="Suburban"/>
    <s v="Single"/>
    <n v="72"/>
    <n v="16"/>
    <n v="31"/>
    <n v="0"/>
    <n v="9"/>
    <x v="1"/>
    <x v="1"/>
    <s v="Offer1"/>
    <s v="Agent"/>
    <n v="345.6"/>
    <s v="Four-Door Car"/>
    <s v="Medsize"/>
    <n v="1886.4"/>
  </r>
  <r>
    <s v="AS55677"/>
    <s v="California"/>
    <n v="8338.9957869999998"/>
    <s v="No"/>
    <x v="2"/>
    <x v="3"/>
    <x v="26"/>
    <x v="0"/>
    <s v="Female"/>
    <n v="70534"/>
    <s v="Rural"/>
    <s v="Divorced"/>
    <n v="104"/>
    <n v="31"/>
    <n v="71"/>
    <n v="0"/>
    <n v="3"/>
    <x v="1"/>
    <x v="6"/>
    <s v="Offer3"/>
    <s v="Branch"/>
    <n v="54.065537999999997"/>
    <s v="Four-Door Car"/>
    <s v="Medsize"/>
    <n v="7329.9344620000002"/>
  </r>
  <r>
    <s v="WA15684"/>
    <s v="Oregon"/>
    <n v="38445.855869999999"/>
    <s v="No"/>
    <x v="1"/>
    <x v="1"/>
    <x v="19"/>
    <x v="0"/>
    <s v="Male"/>
    <n v="27398"/>
    <s v="Suburban"/>
    <s v="Married"/>
    <n v="125"/>
    <n v="4"/>
    <n v="71"/>
    <n v="1"/>
    <n v="2"/>
    <x v="1"/>
    <x v="3"/>
    <s v="Offer4"/>
    <s v="Call Center"/>
    <n v="600"/>
    <s v="SUV"/>
    <s v="Medsize"/>
    <n v="8275"/>
  </r>
  <r>
    <s v="SA50567"/>
    <s v="Nevada"/>
    <n v="5448.5552189999999"/>
    <s v="No"/>
    <x v="0"/>
    <x v="0"/>
    <x v="58"/>
    <x v="0"/>
    <s v="Male"/>
    <n v="85296"/>
    <s v="Suburban"/>
    <s v="Married"/>
    <n v="68"/>
    <n v="15"/>
    <n v="47"/>
    <n v="0"/>
    <n v="6"/>
    <x v="1"/>
    <x v="1"/>
    <s v="Offer3"/>
    <s v="Web"/>
    <n v="342.51513599999998"/>
    <s v="Four-Door Car"/>
    <s v="Medsize"/>
    <n v="2853.484864"/>
  </r>
  <r>
    <s v="KJ31611"/>
    <s v="Arizona"/>
    <n v="10808.06597"/>
    <s v="No"/>
    <x v="1"/>
    <x v="3"/>
    <x v="56"/>
    <x v="0"/>
    <s v="Male"/>
    <n v="31063"/>
    <s v="Suburban"/>
    <s v="Married"/>
    <n v="92"/>
    <n v="20"/>
    <n v="19"/>
    <n v="0"/>
    <n v="2"/>
    <x v="1"/>
    <x v="6"/>
    <s v="Offer2"/>
    <s v="Agent"/>
    <n v="441.6"/>
    <s v="Four-Door Car"/>
    <s v="Small"/>
    <n v="1306.4000000000001"/>
  </r>
  <r>
    <s v="VL37375"/>
    <s v="California"/>
    <n v="6185.0965299999998"/>
    <s v="No"/>
    <x v="1"/>
    <x v="0"/>
    <x v="46"/>
    <x v="1"/>
    <s v="Male"/>
    <n v="0"/>
    <s v="Suburban"/>
    <s v="Single"/>
    <n v="92"/>
    <n v="8"/>
    <n v="28"/>
    <n v="0"/>
    <n v="3"/>
    <x v="1"/>
    <x v="1"/>
    <s v="Offer1"/>
    <s v="Branch"/>
    <n v="1027.1772550000001"/>
    <s v="Two-Door Car"/>
    <s v="Small"/>
    <n v="1548.8227449999999"/>
  </r>
  <r>
    <s v="KN21017"/>
    <s v="Nevada"/>
    <n v="3208.225911"/>
    <s v="No"/>
    <x v="1"/>
    <x v="3"/>
    <x v="17"/>
    <x v="0"/>
    <s v="Male"/>
    <n v="52367"/>
    <s v="Urban"/>
    <s v="Married"/>
    <n v="81"/>
    <n v="25"/>
    <n v="64"/>
    <n v="0"/>
    <n v="1"/>
    <x v="1"/>
    <x v="3"/>
    <s v="Offer2"/>
    <s v="Call Center"/>
    <n v="275.98997800000001"/>
    <s v="Four-Door Car"/>
    <s v="Medsize"/>
    <n v="4908.0100220000004"/>
  </r>
  <r>
    <s v="PX44289"/>
    <s v="Arizona"/>
    <n v="5480.1040650000004"/>
    <s v="No"/>
    <x v="0"/>
    <x v="1"/>
    <x v="40"/>
    <x v="0"/>
    <s v="Male"/>
    <n v="58651"/>
    <s v="Suburban"/>
    <s v="Single"/>
    <n v="71"/>
    <n v="6"/>
    <n v="95"/>
    <n v="0"/>
    <n v="3"/>
    <x v="1"/>
    <x v="6"/>
    <s v="Offer4"/>
    <s v="Call Center"/>
    <n v="472.59968300000003"/>
    <s v="Four-Door Car"/>
    <s v="Medsize"/>
    <n v="6272.4003169999996"/>
  </r>
  <r>
    <s v="AM97901"/>
    <s v="Nevada"/>
    <n v="22986.15393"/>
    <s v="No"/>
    <x v="2"/>
    <x v="1"/>
    <x v="35"/>
    <x v="0"/>
    <s v="Female"/>
    <n v="84831"/>
    <s v="Suburban"/>
    <s v="Single"/>
    <n v="192"/>
    <n v="13"/>
    <n v="37"/>
    <n v="0"/>
    <n v="2"/>
    <x v="2"/>
    <x v="7"/>
    <s v="Offer1"/>
    <s v="Branch"/>
    <n v="1336.9317160000001"/>
    <s v="Sports Car"/>
    <s v="Medsize"/>
    <n v="5767.0682839999999"/>
  </r>
  <r>
    <s v="RE42925"/>
    <s v="Oregon"/>
    <n v="13107.925939999999"/>
    <s v="No"/>
    <x v="0"/>
    <x v="0"/>
    <x v="20"/>
    <x v="0"/>
    <s v="Male"/>
    <n v="49088"/>
    <s v="Suburban"/>
    <s v="Divorced"/>
    <n v="114"/>
    <n v="17"/>
    <n v="87"/>
    <n v="1"/>
    <n v="2"/>
    <x v="0"/>
    <x v="2"/>
    <s v="Offer3"/>
    <s v="Branch"/>
    <n v="547.20000000000005"/>
    <s v="SUV"/>
    <s v="Small"/>
    <n v="9370.7999999999993"/>
  </r>
  <r>
    <s v="TR81766"/>
    <s v="California"/>
    <n v="7462.9262630000003"/>
    <s v="Yes"/>
    <x v="1"/>
    <x v="1"/>
    <x v="29"/>
    <x v="0"/>
    <s v="Female"/>
    <n v="70263"/>
    <s v="Rural"/>
    <s v="Married"/>
    <n v="93"/>
    <n v="30"/>
    <n v="66"/>
    <n v="0"/>
    <n v="5"/>
    <x v="0"/>
    <x v="2"/>
    <s v="Offer2"/>
    <s v="Call Center"/>
    <n v="7.3459459999999996"/>
    <s v="Two-Door Car"/>
    <s v="Small"/>
    <n v="6130.6540539999996"/>
  </r>
  <r>
    <s v="CH85057"/>
    <s v="Oregon"/>
    <n v="11463.990970000001"/>
    <s v="No"/>
    <x v="2"/>
    <x v="4"/>
    <x v="26"/>
    <x v="0"/>
    <s v="Female"/>
    <n v="45354"/>
    <s v="Rural"/>
    <s v="Married"/>
    <n v="285"/>
    <n v="5"/>
    <n v="51"/>
    <n v="0"/>
    <n v="1"/>
    <x v="1"/>
    <x v="1"/>
    <s v="Offer4"/>
    <s v="Agent"/>
    <n v="540.14156600000001"/>
    <s v="Luxury SUV"/>
    <s v="Medsize"/>
    <n v="13994.858434"/>
  </r>
  <r>
    <s v="UP71482"/>
    <s v="Arizona"/>
    <n v="7236.1324830000003"/>
    <s v="No"/>
    <x v="0"/>
    <x v="3"/>
    <x v="28"/>
    <x v="1"/>
    <s v="Male"/>
    <n v="0"/>
    <s v="Suburban"/>
    <s v="Married"/>
    <n v="63"/>
    <n v="11"/>
    <n v="73"/>
    <n v="0"/>
    <n v="2"/>
    <x v="1"/>
    <x v="3"/>
    <s v="Offer3"/>
    <s v="Call Center"/>
    <n v="383.36375800000002"/>
    <s v="Four-Door Car"/>
    <s v="Large"/>
    <n v="4215.6362419999996"/>
  </r>
  <r>
    <s v="EG40670"/>
    <s v="California"/>
    <n v="6232.6879230000004"/>
    <s v="No"/>
    <x v="1"/>
    <x v="0"/>
    <x v="27"/>
    <x v="3"/>
    <s v="Female"/>
    <n v="28334"/>
    <s v="Suburban"/>
    <s v="Single"/>
    <n v="83"/>
    <n v="3"/>
    <n v="44"/>
    <n v="0"/>
    <n v="7"/>
    <x v="2"/>
    <x v="8"/>
    <s v="Offer1"/>
    <s v="Agent"/>
    <n v="537.76515099999995"/>
    <s v="Four-Door Car"/>
    <s v="Medsize"/>
    <n v="3114.2348489999999"/>
  </r>
  <r>
    <s v="HV83672"/>
    <s v="Oregon"/>
    <n v="28393.32994"/>
    <s v="No"/>
    <x v="1"/>
    <x v="0"/>
    <x v="48"/>
    <x v="0"/>
    <s v="Female"/>
    <n v="38772"/>
    <s v="Urban"/>
    <s v="Married"/>
    <n v="90"/>
    <n v="8"/>
    <n v="87"/>
    <n v="0"/>
    <n v="2"/>
    <x v="1"/>
    <x v="3"/>
    <s v="Offer1"/>
    <s v="Branch"/>
    <n v="321.87347399999999"/>
    <s v="Four-Door Car"/>
    <s v="Medsize"/>
    <n v="7508.126526"/>
  </r>
  <r>
    <s v="MG10140"/>
    <s v="Oregon"/>
    <n v="3746.7516249999999"/>
    <s v="Yes"/>
    <x v="1"/>
    <x v="1"/>
    <x v="41"/>
    <x v="0"/>
    <s v="Female"/>
    <n v="41479"/>
    <s v="Rural"/>
    <s v="Married"/>
    <n v="94"/>
    <n v="14"/>
    <n v="38"/>
    <n v="1"/>
    <n v="1"/>
    <x v="1"/>
    <x v="3"/>
    <s v="Offer2"/>
    <s v="Call Center"/>
    <n v="19.575683000000001"/>
    <s v="Two-Door Car"/>
    <s v="Large"/>
    <n v="3552.424317"/>
  </r>
  <r>
    <s v="TC44716"/>
    <s v="California"/>
    <n v="21569.337309999999"/>
    <s v="No"/>
    <x v="0"/>
    <x v="0"/>
    <x v="2"/>
    <x v="4"/>
    <s v="Male"/>
    <n v="23909"/>
    <s v="Suburban"/>
    <s v="Single"/>
    <n v="119"/>
    <n v="21"/>
    <n v="86"/>
    <n v="0"/>
    <n v="2"/>
    <x v="1"/>
    <x v="3"/>
    <s v="Offer1"/>
    <s v="Agent"/>
    <n v="571.20000000000005"/>
    <s v="SUV"/>
    <s v="Medsize"/>
    <n v="9662.7999999999993"/>
  </r>
  <r>
    <s v="QO65264"/>
    <s v="California"/>
    <n v="5012.0837439999996"/>
    <s v="No"/>
    <x v="0"/>
    <x v="1"/>
    <x v="54"/>
    <x v="0"/>
    <s v="Male"/>
    <n v="48328"/>
    <s v="Rural"/>
    <s v="Married"/>
    <n v="63"/>
    <n v="22"/>
    <n v="12"/>
    <n v="0"/>
    <n v="7"/>
    <x v="1"/>
    <x v="1"/>
    <s v="Offer2"/>
    <s v="Branch"/>
    <n v="108.138715"/>
    <s v="Two-Door Car"/>
    <s v="Small"/>
    <n v="647.86128499999995"/>
  </r>
  <r>
    <s v="EB66698"/>
    <s v="California"/>
    <n v="3371.8584329999999"/>
    <s v="No"/>
    <x v="1"/>
    <x v="3"/>
    <x v="34"/>
    <x v="0"/>
    <s v="Male"/>
    <n v="86689"/>
    <s v="Suburban"/>
    <s v="Single"/>
    <n v="85"/>
    <n v="3"/>
    <n v="72"/>
    <n v="0"/>
    <n v="1"/>
    <x v="0"/>
    <x v="0"/>
    <s v="Offer2"/>
    <s v="Agent"/>
    <n v="408"/>
    <s v="Two-Door Car"/>
    <s v="Small"/>
    <n v="5712"/>
  </r>
  <r>
    <s v="OT52034"/>
    <s v="California"/>
    <n v="3864.7767950000002"/>
    <s v="No"/>
    <x v="1"/>
    <x v="0"/>
    <x v="22"/>
    <x v="0"/>
    <s v="Male"/>
    <n v="24204"/>
    <s v="Suburban"/>
    <s v="Married"/>
    <n v="99"/>
    <n v="25"/>
    <n v="41"/>
    <n v="1"/>
    <n v="1"/>
    <x v="1"/>
    <x v="1"/>
    <s v="Offer2"/>
    <s v="Branch"/>
    <n v="707.30341599999997"/>
    <s v="Four-Door Car"/>
    <s v="Medsize"/>
    <n v="3351.6965840000003"/>
  </r>
  <r>
    <s v="CH85444"/>
    <s v="Oregon"/>
    <n v="4145.7118620000001"/>
    <s v="No"/>
    <x v="2"/>
    <x v="1"/>
    <x v="5"/>
    <x v="3"/>
    <s v="Male"/>
    <n v="25943"/>
    <s v="Suburban"/>
    <s v="Married"/>
    <n v="110"/>
    <n v="26"/>
    <n v="83"/>
    <n v="0"/>
    <n v="1"/>
    <x v="0"/>
    <x v="2"/>
    <s v="Offer1"/>
    <s v="Branch"/>
    <n v="1067.333126"/>
    <s v="Two-Door Car"/>
    <s v="Small"/>
    <n v="8062.6668740000005"/>
  </r>
  <r>
    <s v="PU85769"/>
    <s v="California"/>
    <n v="5156.0726510000004"/>
    <s v="No"/>
    <x v="0"/>
    <x v="3"/>
    <x v="21"/>
    <x v="1"/>
    <s v="Male"/>
    <n v="0"/>
    <s v="Suburban"/>
    <s v="Single"/>
    <n v="73"/>
    <n v="5"/>
    <n v="72"/>
    <n v="0"/>
    <n v="7"/>
    <x v="1"/>
    <x v="6"/>
    <s v="Offer1"/>
    <s v="Branch"/>
    <n v="807.94729199999995"/>
    <s v="Four-Door Car"/>
    <s v="Small"/>
    <n v="4448.0527080000002"/>
  </r>
  <r>
    <s v="UI73201"/>
    <s v="California"/>
    <n v="3667.3749699999998"/>
    <s v="No"/>
    <x v="1"/>
    <x v="1"/>
    <x v="58"/>
    <x v="0"/>
    <s v="Male"/>
    <n v="62375"/>
    <s v="Suburban"/>
    <s v="Married"/>
    <n v="92"/>
    <n v="34"/>
    <n v="34"/>
    <n v="0"/>
    <n v="1"/>
    <x v="1"/>
    <x v="6"/>
    <s v="Offer3"/>
    <s v="Web"/>
    <n v="618.63095499999997"/>
    <s v="Two-Door Car"/>
    <s v="Medsize"/>
    <n v="2509.3690449999999"/>
  </r>
  <r>
    <s v="SL50592"/>
    <s v="California"/>
    <n v="7835.6835129999999"/>
    <s v="No"/>
    <x v="0"/>
    <x v="3"/>
    <x v="24"/>
    <x v="1"/>
    <s v="Female"/>
    <n v="0"/>
    <s v="Suburban"/>
    <s v="Married"/>
    <n v="71"/>
    <n v="7"/>
    <n v="24"/>
    <n v="0"/>
    <n v="2"/>
    <x v="0"/>
    <x v="0"/>
    <s v="Offer4"/>
    <s v="Web"/>
    <n v="404.272806"/>
    <s v="Four-Door Car"/>
    <s v="Small"/>
    <n v="1299.7271940000001"/>
  </r>
  <r>
    <s v="XP11075"/>
    <s v="Arizona"/>
    <n v="14567.268410000001"/>
    <s v="No"/>
    <x v="2"/>
    <x v="0"/>
    <x v="47"/>
    <x v="1"/>
    <s v="Male"/>
    <n v="0"/>
    <s v="Suburban"/>
    <s v="Single"/>
    <n v="148"/>
    <n v="8"/>
    <n v="18"/>
    <n v="0"/>
    <n v="2"/>
    <x v="1"/>
    <x v="6"/>
    <s v="Offer1"/>
    <s v="Agent"/>
    <n v="710.4"/>
    <s v="SUV"/>
    <s v="Medsize"/>
    <n v="1953.6"/>
  </r>
  <r>
    <s v="SI31236"/>
    <s v="Oregon"/>
    <n v="10171.339029999999"/>
    <s v="No"/>
    <x v="0"/>
    <x v="0"/>
    <x v="26"/>
    <x v="0"/>
    <s v="Male"/>
    <n v="70200"/>
    <s v="Suburban"/>
    <s v="Divorced"/>
    <n v="65"/>
    <n v="25"/>
    <n v="10"/>
    <n v="0"/>
    <n v="2"/>
    <x v="0"/>
    <x v="0"/>
    <s v="Offer2"/>
    <s v="Agent"/>
    <n v="312"/>
    <s v="Four-Door Car"/>
    <s v="Medsize"/>
    <n v="338"/>
  </r>
  <r>
    <s v="JN26745"/>
    <s v="Nevada"/>
    <n v="4135.7752060000003"/>
    <s v="No"/>
    <x v="2"/>
    <x v="0"/>
    <x v="56"/>
    <x v="1"/>
    <s v="Female"/>
    <n v="0"/>
    <s v="Suburban"/>
    <s v="Married"/>
    <n v="112"/>
    <n v="16"/>
    <n v="62"/>
    <n v="0"/>
    <n v="1"/>
    <x v="2"/>
    <x v="4"/>
    <s v="Offer3"/>
    <s v="Agent"/>
    <n v="707.97761400000002"/>
    <s v="Four-Door Car"/>
    <s v="Large"/>
    <n v="6236.0223859999996"/>
  </r>
  <r>
    <s v="VK48036"/>
    <s v="Oregon"/>
    <n v="5511.491102"/>
    <s v="No"/>
    <x v="0"/>
    <x v="1"/>
    <x v="49"/>
    <x v="0"/>
    <s v="Female"/>
    <n v="79027"/>
    <s v="Suburban"/>
    <s v="Single"/>
    <n v="70"/>
    <n v="13"/>
    <n v="37"/>
    <n v="0"/>
    <n v="5"/>
    <x v="0"/>
    <x v="5"/>
    <s v="Offer1"/>
    <s v="Agent"/>
    <n v="336"/>
    <s v="Four-Door Car"/>
    <s v="Medsize"/>
    <n v="2254"/>
  </r>
  <r>
    <s v="EC71986"/>
    <s v="Washington"/>
    <n v="2429.2805269999999"/>
    <s v="No"/>
    <x v="0"/>
    <x v="3"/>
    <x v="6"/>
    <x v="2"/>
    <s v="Female"/>
    <n v="26736"/>
    <s v="Suburban"/>
    <s v="Married"/>
    <n v="63"/>
    <n v="6"/>
    <n v="64"/>
    <n v="0"/>
    <n v="1"/>
    <x v="1"/>
    <x v="3"/>
    <s v="Offer1"/>
    <s v="Agent"/>
    <n v="367.92773"/>
    <s v="Four-Door Car"/>
    <s v="Medsize"/>
    <n v="3664.0722700000001"/>
  </r>
  <r>
    <s v="DS45802"/>
    <s v="California"/>
    <n v="5414.6173399999998"/>
    <s v="No"/>
    <x v="0"/>
    <x v="3"/>
    <x v="2"/>
    <x v="0"/>
    <s v="Female"/>
    <n v="26893"/>
    <s v="Rural"/>
    <s v="Married"/>
    <n v="68"/>
    <n v="1"/>
    <n v="31"/>
    <n v="0"/>
    <n v="5"/>
    <x v="1"/>
    <x v="1"/>
    <s v="Offer4"/>
    <s v="Agent"/>
    <n v="68.226000999999997"/>
    <s v="Four-Door Car"/>
    <s v="Medsize"/>
    <n v="2039.773999"/>
  </r>
  <r>
    <s v="OA96690"/>
    <s v="Oregon"/>
    <n v="7421.5935410000002"/>
    <s v="No"/>
    <x v="1"/>
    <x v="3"/>
    <x v="12"/>
    <x v="0"/>
    <s v="Female"/>
    <n v="47406"/>
    <s v="Urban"/>
    <s v="Married"/>
    <n v="94"/>
    <n v="2"/>
    <n v="96"/>
    <n v="1"/>
    <n v="6"/>
    <x v="1"/>
    <x v="1"/>
    <s v="Offer1"/>
    <s v="Agent"/>
    <n v="287.14980700000001"/>
    <s v="Four-Door Car"/>
    <s v="Medsize"/>
    <n v="8736.8501930000002"/>
  </r>
  <r>
    <s v="EM27919"/>
    <s v="California"/>
    <n v="4458.1133689999997"/>
    <s v="Yes"/>
    <x v="0"/>
    <x v="0"/>
    <x v="32"/>
    <x v="4"/>
    <s v="Male"/>
    <n v="17622"/>
    <s v="Suburban"/>
    <s v="Divorced"/>
    <n v="65"/>
    <n v="1"/>
    <n v="36"/>
    <n v="1"/>
    <n v="3"/>
    <x v="1"/>
    <x v="1"/>
    <s v="Offer1"/>
    <s v="Agent"/>
    <n v="312"/>
    <s v="Four-Door Car"/>
    <s v="Medsize"/>
    <n v="2028"/>
  </r>
  <r>
    <s v="QO41043"/>
    <s v="Oregon"/>
    <n v="14476.124889999999"/>
    <s v="No"/>
    <x v="1"/>
    <x v="1"/>
    <x v="46"/>
    <x v="3"/>
    <s v="Female"/>
    <n v="27572"/>
    <s v="Suburban"/>
    <s v="Married"/>
    <n v="124"/>
    <n v="11"/>
    <n v="57"/>
    <n v="0"/>
    <n v="2"/>
    <x v="0"/>
    <x v="0"/>
    <s v="Offer3"/>
    <s v="Branch"/>
    <n v="595.20000000000005"/>
    <s v="SUV"/>
    <s v="Medsize"/>
    <n v="6472.8"/>
  </r>
  <r>
    <s v="OV50124"/>
    <s v="Oregon"/>
    <n v="4936.8883589999996"/>
    <s v="No"/>
    <x v="0"/>
    <x v="1"/>
    <x v="26"/>
    <x v="1"/>
    <s v="Female"/>
    <n v="0"/>
    <s v="Suburban"/>
    <s v="Single"/>
    <n v="72"/>
    <n v="7"/>
    <n v="34"/>
    <n v="2"/>
    <n v="7"/>
    <x v="1"/>
    <x v="1"/>
    <s v="Offer2"/>
    <s v="Agent"/>
    <n v="391.63662799999997"/>
    <s v="Two-Door Car"/>
    <s v="Medsize"/>
    <n v="2056.3633719999998"/>
  </r>
  <r>
    <s v="PR31642"/>
    <s v="Oregon"/>
    <n v="4525.2765239999999"/>
    <s v="No"/>
    <x v="0"/>
    <x v="0"/>
    <x v="19"/>
    <x v="0"/>
    <s v="Female"/>
    <n v="32802"/>
    <s v="Suburban"/>
    <s v="Married"/>
    <n v="114"/>
    <n v="31"/>
    <n v="8"/>
    <n v="0"/>
    <n v="1"/>
    <x v="1"/>
    <x v="3"/>
    <s v="Offer2"/>
    <s v="Call Center"/>
    <n v="547.20000000000005"/>
    <s v="SUV"/>
    <s v="Medsize"/>
    <n v="364.79999999999995"/>
  </r>
  <r>
    <s v="PO98961"/>
    <s v="Washington"/>
    <n v="6701.7700880000002"/>
    <s v="No"/>
    <x v="1"/>
    <x v="1"/>
    <x v="2"/>
    <x v="2"/>
    <s v="Male"/>
    <n v="18400"/>
    <s v="Suburban"/>
    <s v="Married"/>
    <n v="89"/>
    <n v="26"/>
    <n v="52"/>
    <n v="0"/>
    <n v="8"/>
    <x v="0"/>
    <x v="0"/>
    <s v="Offer2"/>
    <s v="Agent"/>
    <n v="640.79999999999995"/>
    <s v="Two-Door Car"/>
    <s v="Small"/>
    <n v="3987.2"/>
  </r>
  <r>
    <s v="TK30357"/>
    <s v="California"/>
    <n v="14134.347400000001"/>
    <s v="No"/>
    <x v="0"/>
    <x v="0"/>
    <x v="44"/>
    <x v="0"/>
    <s v="Female"/>
    <n v="90844"/>
    <s v="Rural"/>
    <s v="Divorced"/>
    <n v="118"/>
    <n v="10"/>
    <n v="98"/>
    <n v="0"/>
    <n v="2"/>
    <x v="1"/>
    <x v="1"/>
    <s v="Offer1"/>
    <s v="Agent"/>
    <n v="232.67441700000001"/>
    <s v="SUV"/>
    <s v="Medsize"/>
    <n v="11331.325583"/>
  </r>
  <r>
    <s v="NF31087"/>
    <s v="Nevada"/>
    <n v="24723.183110000002"/>
    <s v="No"/>
    <x v="0"/>
    <x v="3"/>
    <x v="36"/>
    <x v="0"/>
    <s v="Female"/>
    <n v="44685"/>
    <s v="Suburban"/>
    <s v="Married"/>
    <n v="69"/>
    <n v="1"/>
    <n v="41"/>
    <n v="0"/>
    <n v="2"/>
    <x v="1"/>
    <x v="6"/>
    <s v="Offer2"/>
    <s v="Agent"/>
    <n v="331.2"/>
    <s v="Four-Door Car"/>
    <s v="Medsize"/>
    <n v="2497.8000000000002"/>
  </r>
  <r>
    <s v="NH16984"/>
    <s v="California"/>
    <n v="2838.0677839999998"/>
    <s v="No"/>
    <x v="1"/>
    <x v="0"/>
    <x v="23"/>
    <x v="1"/>
    <s v="Female"/>
    <n v="0"/>
    <s v="Urban"/>
    <s v="Divorced"/>
    <n v="80"/>
    <n v="30"/>
    <n v="8"/>
    <n v="0"/>
    <n v="1"/>
    <x v="1"/>
    <x v="3"/>
    <s v="Offer1"/>
    <s v="Web"/>
    <n v="336.50961000000001"/>
    <s v="Four-Door Car"/>
    <s v="Medsize"/>
    <n v="303.49038999999999"/>
  </r>
  <r>
    <s v="OS75493"/>
    <s v="California"/>
    <n v="3848.4836479999999"/>
    <s v="No"/>
    <x v="1"/>
    <x v="3"/>
    <x v="48"/>
    <x v="0"/>
    <s v="Female"/>
    <n v="42589"/>
    <s v="Suburban"/>
    <s v="Divorced"/>
    <n v="98"/>
    <n v="8"/>
    <n v="73"/>
    <n v="0"/>
    <n v="1"/>
    <x v="0"/>
    <x v="5"/>
    <s v="Offer1"/>
    <s v="Agent"/>
    <n v="470.4"/>
    <s v="Four-Door Car"/>
    <s v="Medsize"/>
    <n v="6683.6"/>
  </r>
  <r>
    <s v="VT63298"/>
    <s v="Oregon"/>
    <n v="19504.473900000001"/>
    <s v="No"/>
    <x v="0"/>
    <x v="0"/>
    <x v="36"/>
    <x v="1"/>
    <s v="Male"/>
    <n v="0"/>
    <s v="Suburban"/>
    <s v="Single"/>
    <n v="72"/>
    <n v="17"/>
    <n v="55"/>
    <n v="0"/>
    <n v="2"/>
    <x v="1"/>
    <x v="3"/>
    <s v="Offer3"/>
    <s v="Agent"/>
    <n v="345.6"/>
    <s v="Four-Door Car"/>
    <s v="Medsize"/>
    <n v="3614.4"/>
  </r>
  <r>
    <s v="HT16519"/>
    <s v="Washington"/>
    <n v="26900.270130000001"/>
    <s v="No"/>
    <x v="0"/>
    <x v="0"/>
    <x v="55"/>
    <x v="0"/>
    <s v="Female"/>
    <n v="63009"/>
    <s v="Urban"/>
    <s v="Married"/>
    <n v="112"/>
    <n v="17"/>
    <n v="49"/>
    <n v="0"/>
    <n v="2"/>
    <x v="1"/>
    <x v="1"/>
    <s v="Offer3"/>
    <s v="Call Center"/>
    <n v="485.28681499999999"/>
    <s v="Sports Car"/>
    <s v="Small"/>
    <n v="5002.7131849999996"/>
  </r>
  <r>
    <s v="SZ16483"/>
    <s v="Arizona"/>
    <n v="4361.3729409999996"/>
    <s v="No"/>
    <x v="2"/>
    <x v="3"/>
    <x v="38"/>
    <x v="0"/>
    <s v="Female"/>
    <n v="79583"/>
    <s v="Suburban"/>
    <s v="Married"/>
    <n v="109"/>
    <n v="12"/>
    <n v="76"/>
    <n v="2"/>
    <n v="1"/>
    <x v="1"/>
    <x v="1"/>
    <s v="Offer1"/>
    <s v="Agent"/>
    <n v="523.20000000000005"/>
    <s v="Four-Door Car"/>
    <s v="Medsize"/>
    <n v="7760.8"/>
  </r>
  <r>
    <s v="VM92311"/>
    <s v="Arizona"/>
    <n v="2529.0775079999999"/>
    <s v="No"/>
    <x v="0"/>
    <x v="3"/>
    <x v="9"/>
    <x v="0"/>
    <s v="Female"/>
    <n v="89129"/>
    <s v="Suburban"/>
    <s v="Single"/>
    <n v="64"/>
    <n v="24"/>
    <n v="93"/>
    <n v="0"/>
    <n v="1"/>
    <x v="1"/>
    <x v="1"/>
    <s v="Offer2"/>
    <s v="Branch"/>
    <n v="328.87086799999997"/>
    <s v="Four-Door Car"/>
    <s v="Medsize"/>
    <n v="5623.129132"/>
  </r>
  <r>
    <s v="NJ46849"/>
    <s v="Arizona"/>
    <n v="2504.4447519999999"/>
    <s v="No"/>
    <x v="0"/>
    <x v="1"/>
    <x v="36"/>
    <x v="1"/>
    <s v="Male"/>
    <n v="0"/>
    <s v="Suburban"/>
    <s v="Single"/>
    <n v="69"/>
    <n v="23"/>
    <n v="15"/>
    <n v="0"/>
    <n v="1"/>
    <x v="1"/>
    <x v="6"/>
    <s v="Offer2"/>
    <s v="Branch"/>
    <n v="496.8"/>
    <s v="Four-Door Car"/>
    <s v="Medsize"/>
    <n v="538.20000000000005"/>
  </r>
  <r>
    <s v="WZ31900"/>
    <s v="Oregon"/>
    <n v="8649.700578"/>
    <s v="No"/>
    <x v="0"/>
    <x v="0"/>
    <x v="28"/>
    <x v="0"/>
    <s v="Female"/>
    <n v="94389"/>
    <s v="Rural"/>
    <s v="Married"/>
    <n v="107"/>
    <n v="16"/>
    <n v="76"/>
    <n v="0"/>
    <n v="8"/>
    <x v="0"/>
    <x v="0"/>
    <s v="Offer2"/>
    <s v="Call Center"/>
    <n v="85.063708000000005"/>
    <s v="SUV"/>
    <s v="Medsize"/>
    <n v="8046.9362920000003"/>
  </r>
  <r>
    <s v="RG30482"/>
    <s v="Oregon"/>
    <n v="13668.35528"/>
    <s v="No"/>
    <x v="2"/>
    <x v="1"/>
    <x v="4"/>
    <x v="1"/>
    <s v="Female"/>
    <n v="0"/>
    <s v="Suburban"/>
    <s v="Single"/>
    <n v="197"/>
    <n v="5"/>
    <n v="50"/>
    <n v="0"/>
    <n v="9"/>
    <x v="1"/>
    <x v="1"/>
    <s v="Offer1"/>
    <s v="Call Center"/>
    <n v="1418.4"/>
    <s v="SUV"/>
    <s v="Medsize"/>
    <n v="8431.6"/>
  </r>
  <r>
    <s v="ZM86949"/>
    <s v="Oregon"/>
    <n v="20635.084599999998"/>
    <s v="No"/>
    <x v="0"/>
    <x v="3"/>
    <x v="8"/>
    <x v="0"/>
    <s v="Female"/>
    <n v="84106"/>
    <s v="Suburban"/>
    <s v="Single"/>
    <n v="64"/>
    <n v="0"/>
    <n v="86"/>
    <n v="0"/>
    <n v="2"/>
    <x v="1"/>
    <x v="1"/>
    <s v="Offer1"/>
    <s v="Branch"/>
    <n v="334.40871700000002"/>
    <s v="Two-Door Car"/>
    <s v="Medsize"/>
    <n v="5169.5912829999997"/>
  </r>
  <r>
    <s v="QQ39596"/>
    <s v="Arizona"/>
    <n v="2517.5335810000001"/>
    <s v="No"/>
    <x v="0"/>
    <x v="1"/>
    <x v="41"/>
    <x v="1"/>
    <s v="Female"/>
    <n v="0"/>
    <s v="Rural"/>
    <s v="Married"/>
    <n v="69"/>
    <n v="2"/>
    <n v="71"/>
    <n v="0"/>
    <n v="1"/>
    <x v="1"/>
    <x v="1"/>
    <s v="Offer2"/>
    <s v="Call Center"/>
    <n v="42.096415"/>
    <s v="Four-Door Car"/>
    <s v="Medsize"/>
    <n v="4856.903585"/>
  </r>
  <r>
    <s v="FH51383"/>
    <s v="California"/>
    <n v="5326.6776540000001"/>
    <s v="No"/>
    <x v="0"/>
    <x v="3"/>
    <x v="23"/>
    <x v="0"/>
    <s v="Female"/>
    <n v="76717"/>
    <s v="Urban"/>
    <s v="Married"/>
    <n v="66"/>
    <n v="26"/>
    <n v="10"/>
    <n v="0"/>
    <n v="6"/>
    <x v="1"/>
    <x v="1"/>
    <s v="Offer4"/>
    <s v="Call Center"/>
    <n v="300.52857899999998"/>
    <s v="Two-Door Car"/>
    <s v="Large"/>
    <n v="359.47142100000002"/>
  </r>
  <r>
    <s v="BJ53923"/>
    <s v="Arizona"/>
    <n v="2600.2721310000002"/>
    <s v="No"/>
    <x v="0"/>
    <x v="3"/>
    <x v="3"/>
    <x v="0"/>
    <s v="Male"/>
    <n v="51978"/>
    <s v="Rural"/>
    <s v="Married"/>
    <n v="66"/>
    <n v="18"/>
    <n v="81"/>
    <n v="0"/>
    <n v="1"/>
    <x v="0"/>
    <x v="0"/>
    <s v="Offer2"/>
    <s v="Agent"/>
    <n v="144.782152"/>
    <s v="Four-Door Car"/>
    <s v="Medsize"/>
    <n v="5201.2178480000002"/>
  </r>
  <r>
    <s v="CZ96653"/>
    <s v="Oregon"/>
    <n v="8534.7927540000001"/>
    <s v="No"/>
    <x v="0"/>
    <x v="0"/>
    <x v="9"/>
    <x v="0"/>
    <s v="Female"/>
    <n v="47325"/>
    <s v="Rural"/>
    <s v="Married"/>
    <n v="107"/>
    <n v="0"/>
    <n v="92"/>
    <n v="0"/>
    <n v="6"/>
    <x v="1"/>
    <x v="6"/>
    <s v="Offer1"/>
    <s v="Web"/>
    <n v="64.598215999999994"/>
    <s v="SUV"/>
    <s v="Small"/>
    <n v="9779.4017839999997"/>
  </r>
  <r>
    <s v="FB23788"/>
    <s v="Oregon"/>
    <n v="8828.8349569999991"/>
    <s v="No"/>
    <x v="0"/>
    <x v="3"/>
    <x v="34"/>
    <x v="0"/>
    <s v="Male"/>
    <n v="86721"/>
    <s v="Suburban"/>
    <s v="Divorced"/>
    <n v="111"/>
    <n v="33"/>
    <n v="10"/>
    <n v="0"/>
    <n v="3"/>
    <x v="0"/>
    <x v="2"/>
    <s v="Offer4"/>
    <s v="Call Center"/>
    <n v="532.79999999999995"/>
    <s v="SUV"/>
    <s v="Large"/>
    <n v="577.20000000000005"/>
  </r>
  <r>
    <s v="NT43594"/>
    <s v="Nevada"/>
    <n v="2248.4496330000002"/>
    <s v="Yes"/>
    <x v="0"/>
    <x v="0"/>
    <x v="19"/>
    <x v="4"/>
    <s v="Female"/>
    <n v="24910"/>
    <s v="Suburban"/>
    <s v="Single"/>
    <n v="63"/>
    <n v="7"/>
    <n v="63"/>
    <n v="1"/>
    <n v="1"/>
    <x v="1"/>
    <x v="3"/>
    <s v="Offer1"/>
    <s v="Branch"/>
    <n v="347.857619"/>
    <s v="Four-Door Car"/>
    <s v="Medsize"/>
    <n v="3621.1423810000001"/>
  </r>
  <r>
    <s v="VO38365"/>
    <s v="Washington"/>
    <n v="8861.1495360000008"/>
    <s v="No"/>
    <x v="0"/>
    <x v="1"/>
    <x v="18"/>
    <x v="0"/>
    <s v="Female"/>
    <n v="90125"/>
    <s v="Rural"/>
    <s v="Married"/>
    <n v="110"/>
    <n v="1"/>
    <n v="72"/>
    <n v="0"/>
    <n v="3"/>
    <x v="0"/>
    <x v="0"/>
    <s v="Offer3"/>
    <s v="Branch"/>
    <n v="128.64594600000001"/>
    <s v="SUV"/>
    <s v="Medsize"/>
    <n v="7791.3540540000004"/>
  </r>
  <r>
    <s v="KJ86296"/>
    <s v="Oregon"/>
    <n v="4556.5929930000002"/>
    <s v="No"/>
    <x v="0"/>
    <x v="3"/>
    <x v="39"/>
    <x v="1"/>
    <s v="Male"/>
    <n v="0"/>
    <s v="Suburban"/>
    <s v="Single"/>
    <n v="73"/>
    <n v="24"/>
    <n v="40"/>
    <n v="2"/>
    <n v="9"/>
    <x v="1"/>
    <x v="6"/>
    <s v="Offer1"/>
    <s v="Agent"/>
    <n v="525.6"/>
    <s v="Four-Door Car"/>
    <s v="Medsize"/>
    <n v="2394.4"/>
  </r>
  <r>
    <s v="PI47776"/>
    <s v="Oregon"/>
    <n v="2530.7051369999999"/>
    <s v="Yes"/>
    <x v="0"/>
    <x v="0"/>
    <x v="17"/>
    <x v="0"/>
    <s v="Female"/>
    <n v="89451"/>
    <s v="Rural"/>
    <s v="Single"/>
    <n v="63"/>
    <n v="11"/>
    <n v="2"/>
    <n v="0"/>
    <n v="1"/>
    <x v="0"/>
    <x v="0"/>
    <s v="Offer2"/>
    <s v="Web"/>
    <n v="61.769564000000003"/>
    <s v="Four-Door Car"/>
    <s v="Medsize"/>
    <n v="64.230435999999997"/>
  </r>
  <r>
    <s v="MD73554"/>
    <s v="California"/>
    <n v="5251.9839959999999"/>
    <s v="No"/>
    <x v="0"/>
    <x v="1"/>
    <x v="57"/>
    <x v="0"/>
    <s v="Male"/>
    <n v="59537"/>
    <s v="Suburban"/>
    <s v="Married"/>
    <n v="66"/>
    <n v="23"/>
    <n v="5"/>
    <n v="0"/>
    <n v="7"/>
    <x v="1"/>
    <x v="3"/>
    <s v="Offer1"/>
    <s v="Branch"/>
    <n v="316.8"/>
    <s v="Two-Door Car"/>
    <s v="Medsize"/>
    <n v="13.199999999999989"/>
  </r>
  <r>
    <s v="UX92071"/>
    <s v="Oregon"/>
    <n v="6743.1192650000003"/>
    <s v="No"/>
    <x v="0"/>
    <x v="3"/>
    <x v="50"/>
    <x v="1"/>
    <s v="Male"/>
    <n v="0"/>
    <s v="Suburban"/>
    <s v="Single"/>
    <n v="199"/>
    <n v="6"/>
    <n v="37"/>
    <n v="0"/>
    <n v="1"/>
    <x v="1"/>
    <x v="3"/>
    <s v="Offer4"/>
    <s v="Call Center"/>
    <n v="955.2"/>
    <s v="Luxury SUV"/>
    <s v="Medsize"/>
    <n v="6407.8"/>
  </r>
  <r>
    <s v="YG44474"/>
    <s v="Oregon"/>
    <n v="14014.721289999999"/>
    <s v="No"/>
    <x v="0"/>
    <x v="1"/>
    <x v="21"/>
    <x v="0"/>
    <s v="Male"/>
    <n v="54193"/>
    <s v="Suburban"/>
    <s v="Married"/>
    <n v="117"/>
    <n v="2"/>
    <n v="83"/>
    <n v="0"/>
    <n v="2"/>
    <x v="0"/>
    <x v="2"/>
    <s v="Offer1"/>
    <s v="Call Center"/>
    <n v="720.75294499999995"/>
    <s v="SUV"/>
    <s v="Medsize"/>
    <n v="8990.2470549999998"/>
  </r>
  <r>
    <s v="UH45301"/>
    <s v="Oregon"/>
    <n v="9438.9156189999994"/>
    <s v="No"/>
    <x v="2"/>
    <x v="1"/>
    <x v="28"/>
    <x v="0"/>
    <s v="Male"/>
    <n v="86946"/>
    <s v="Urban"/>
    <s v="Married"/>
    <n v="118"/>
    <n v="13"/>
    <n v="14"/>
    <n v="0"/>
    <n v="7"/>
    <x v="1"/>
    <x v="3"/>
    <s v="Offer2"/>
    <s v="Agent"/>
    <n v="340.65696300000002"/>
    <s v="Four-Door Car"/>
    <s v="Medsize"/>
    <n v="1311.3430370000001"/>
  </r>
  <r>
    <s v="RY92647"/>
    <s v="California"/>
    <n v="10506.771720000001"/>
    <s v="No"/>
    <x v="1"/>
    <x v="0"/>
    <x v="55"/>
    <x v="1"/>
    <s v="Female"/>
    <n v="0"/>
    <s v="Suburban"/>
    <s v="Married"/>
    <n v="92"/>
    <n v="15"/>
    <n v="36"/>
    <n v="0"/>
    <n v="2"/>
    <x v="1"/>
    <x v="1"/>
    <s v="Offer1"/>
    <s v="Branch"/>
    <n v="546.52489600000001"/>
    <s v="Four-Door Car"/>
    <s v="Medsize"/>
    <n v="2765.4751040000001"/>
  </r>
  <r>
    <s v="IK12620"/>
    <s v="Arizona"/>
    <n v="4213.918619"/>
    <s v="No"/>
    <x v="2"/>
    <x v="3"/>
    <x v="49"/>
    <x v="3"/>
    <s v="Female"/>
    <n v="12160"/>
    <s v="Urban"/>
    <s v="Married"/>
    <n v="109"/>
    <n v="5"/>
    <n v="34"/>
    <n v="0"/>
    <n v="1"/>
    <x v="1"/>
    <x v="3"/>
    <s v="Offer2"/>
    <s v="Agent"/>
    <n v="489.411833"/>
    <s v="Four-Door Car"/>
    <s v="Medsize"/>
    <n v="3216.5881669999999"/>
  </r>
  <r>
    <s v="GQ66762"/>
    <s v="California"/>
    <n v="4773.6864249999999"/>
    <s v="No"/>
    <x v="0"/>
    <x v="1"/>
    <x v="30"/>
    <x v="0"/>
    <s v="Male"/>
    <n v="33701"/>
    <s v="Urban"/>
    <s v="Single"/>
    <n v="63"/>
    <n v="16"/>
    <n v="67"/>
    <n v="0"/>
    <n v="5"/>
    <x v="1"/>
    <x v="6"/>
    <s v="Offer3"/>
    <s v="Agent"/>
    <n v="171.32585599999999"/>
    <s v="Four-Door Car"/>
    <s v="Small"/>
    <n v="4049.6741440000001"/>
  </r>
  <r>
    <s v="RY92254"/>
    <s v="Washington"/>
    <n v="4547.8925429999999"/>
    <s v="No"/>
    <x v="2"/>
    <x v="0"/>
    <x v="55"/>
    <x v="0"/>
    <s v="Male"/>
    <n v="33531"/>
    <s v="Suburban"/>
    <s v="Married"/>
    <n v="116"/>
    <n v="11"/>
    <n v="15"/>
    <n v="0"/>
    <n v="1"/>
    <x v="1"/>
    <x v="1"/>
    <s v="Offer4"/>
    <s v="Agent"/>
    <n v="801.57747800000004"/>
    <s v="Two-Door Car"/>
    <s v="Medsize"/>
    <n v="938.42252199999996"/>
  </r>
  <r>
    <s v="XD85577"/>
    <s v="California"/>
    <n v="2842.266905"/>
    <s v="No"/>
    <x v="0"/>
    <x v="0"/>
    <x v="25"/>
    <x v="0"/>
    <s v="Male"/>
    <n v="69417"/>
    <s v="Rural"/>
    <s v="Divorced"/>
    <n v="73"/>
    <n v="30"/>
    <n v="78"/>
    <n v="1"/>
    <n v="1"/>
    <x v="1"/>
    <x v="3"/>
    <s v="Offer1"/>
    <s v="Branch"/>
    <n v="30.874869"/>
    <s v="Four-Door Car"/>
    <s v="Small"/>
    <n v="5663.1251309999998"/>
  </r>
  <r>
    <s v="TM65736"/>
    <s v="Oregon"/>
    <n v="3059.5503210000002"/>
    <s v="No"/>
    <x v="1"/>
    <x v="2"/>
    <x v="44"/>
    <x v="0"/>
    <s v="Male"/>
    <n v="38644"/>
    <s v="Urban"/>
    <s v="Married"/>
    <n v="78"/>
    <n v="28"/>
    <n v="0"/>
    <n v="1"/>
    <n v="1"/>
    <x v="1"/>
    <x v="1"/>
    <s v="Offer3"/>
    <s v="Web"/>
    <n v="361.455219"/>
    <s v="Four-Door Car"/>
    <s v="Medsize"/>
    <n v="-361.455219"/>
  </r>
  <r>
    <s v="VJ51327"/>
    <s v="California"/>
    <n v="20314.997599999999"/>
    <s v="No"/>
    <x v="0"/>
    <x v="3"/>
    <x v="17"/>
    <x v="0"/>
    <s v="Female"/>
    <n v="63209"/>
    <s v="Rural"/>
    <s v="Married"/>
    <n v="102"/>
    <n v="20"/>
    <n v="28"/>
    <n v="2"/>
    <n v="2"/>
    <x v="1"/>
    <x v="1"/>
    <s v="Offer1"/>
    <s v="Agent"/>
    <n v="207.320041"/>
    <s v="SUV"/>
    <s v="Small"/>
    <n v="2648.6799590000001"/>
  </r>
  <r>
    <s v="GS98873"/>
    <s v="Arizona"/>
    <n v="3239.124699"/>
    <s v="No"/>
    <x v="1"/>
    <x v="0"/>
    <x v="4"/>
    <x v="3"/>
    <s v="Female"/>
    <n v="16061"/>
    <s v="Suburban"/>
    <s v="Single"/>
    <n v="88"/>
    <n v="26"/>
    <n v="23"/>
    <n v="0"/>
    <n v="1"/>
    <x v="1"/>
    <x v="6"/>
    <s v="Offer3"/>
    <s v="Web"/>
    <n v="633.6"/>
    <s v="Four-Door Car"/>
    <s v="Medsize"/>
    <n v="1390.4"/>
  </r>
  <r>
    <s v="CW49887"/>
    <s v="California"/>
    <n v="4626.801093"/>
    <s v="Yes"/>
    <x v="0"/>
    <x v="2"/>
    <x v="42"/>
    <x v="0"/>
    <s v="Female"/>
    <n v="79487"/>
    <s v="Suburban"/>
    <s v="Divorced"/>
    <n v="114"/>
    <n v="20"/>
    <n v="87"/>
    <n v="0"/>
    <n v="1"/>
    <x v="2"/>
    <x v="7"/>
    <s v="Offer2"/>
    <s v="Branch"/>
    <n v="547.20000000000005"/>
    <s v="SUV"/>
    <s v="Medsize"/>
    <n v="9370.7999999999993"/>
  </r>
  <r>
    <s v="MY31220"/>
    <s v="California"/>
    <n v="8997.0402439999998"/>
    <s v="No"/>
    <x v="2"/>
    <x v="1"/>
    <x v="26"/>
    <x v="0"/>
    <s v="Female"/>
    <n v="54230"/>
    <s v="Suburban"/>
    <s v="Married"/>
    <n v="112"/>
    <n v="10"/>
    <n v="21"/>
    <n v="0"/>
    <n v="9"/>
    <x v="1"/>
    <x v="6"/>
    <s v="Offer2"/>
    <s v="Agent"/>
    <n v="537.6"/>
    <s v="Two-Door Car"/>
    <s v="Medsize"/>
    <n v="1814.4"/>
  </r>
  <r>
    <s v="UH35128"/>
    <s v="Oregon"/>
    <n v="25807.062999999998"/>
    <s v="Yes"/>
    <x v="1"/>
    <x v="1"/>
    <x v="25"/>
    <x v="0"/>
    <s v="Female"/>
    <n v="71210"/>
    <s v="Suburban"/>
    <s v="Married"/>
    <n v="214"/>
    <n v="8"/>
    <n v="89"/>
    <n v="1"/>
    <n v="2"/>
    <x v="1"/>
    <x v="6"/>
    <s v="Offer1"/>
    <s v="Branch"/>
    <n v="1027.2"/>
    <s v="Luxury Car"/>
    <s v="Small"/>
    <n v="18018.8"/>
  </r>
  <r>
    <s v="WH52799"/>
    <s v="Arizona"/>
    <n v="3808.122147"/>
    <s v="Yes"/>
    <x v="1"/>
    <x v="1"/>
    <x v="29"/>
    <x v="0"/>
    <s v="Female"/>
    <n v="94903"/>
    <s v="Suburban"/>
    <s v="Married"/>
    <n v="94"/>
    <n v="3"/>
    <n v="38"/>
    <n v="0"/>
    <n v="1"/>
    <x v="0"/>
    <x v="2"/>
    <s v="Offer2"/>
    <s v="Agent"/>
    <n v="451.2"/>
    <s v="Two-Door Car"/>
    <s v="Small"/>
    <n v="3120.8"/>
  </r>
  <r>
    <s v="WL99637"/>
    <s v="Arizona"/>
    <n v="7614.1379809999999"/>
    <s v="No"/>
    <x v="1"/>
    <x v="0"/>
    <x v="22"/>
    <x v="0"/>
    <s v="Male"/>
    <n v="27293"/>
    <s v="Suburban"/>
    <s v="Married"/>
    <n v="96"/>
    <n v="20"/>
    <n v="55"/>
    <n v="0"/>
    <n v="6"/>
    <x v="1"/>
    <x v="1"/>
    <s v="Offer2"/>
    <s v="Web"/>
    <n v="469.03090700000001"/>
    <s v="Two-Door Car"/>
    <s v="Medsize"/>
    <n v="4810.9690929999997"/>
  </r>
  <r>
    <s v="UC84059"/>
    <s v="California"/>
    <n v="6898.4553150000002"/>
    <s v="No"/>
    <x v="2"/>
    <x v="2"/>
    <x v="44"/>
    <x v="0"/>
    <s v="Female"/>
    <n v="70950"/>
    <s v="Urban"/>
    <s v="Married"/>
    <n v="171"/>
    <n v="6"/>
    <n v="12"/>
    <n v="0"/>
    <n v="1"/>
    <x v="1"/>
    <x v="1"/>
    <s v="Offer4"/>
    <s v="Call Center"/>
    <n v="565.929394"/>
    <s v="Sports Car"/>
    <s v="Medsize"/>
    <n v="1486.070606"/>
  </r>
  <r>
    <s v="HW62747"/>
    <s v="Oregon"/>
    <n v="2298.3791660000002"/>
    <s v="No"/>
    <x v="0"/>
    <x v="1"/>
    <x v="32"/>
    <x v="1"/>
    <s v="Male"/>
    <n v="0"/>
    <s v="Suburban"/>
    <s v="Married"/>
    <n v="63"/>
    <n v="19"/>
    <n v="9"/>
    <n v="0"/>
    <n v="1"/>
    <x v="0"/>
    <x v="5"/>
    <s v="Offer2"/>
    <s v="Branch"/>
    <n v="302.39999999999998"/>
    <s v="Four-Door Car"/>
    <s v="Small"/>
    <n v="264.60000000000002"/>
  </r>
  <r>
    <s v="BH11344"/>
    <s v="Oregon"/>
    <n v="2806.6961379999998"/>
    <s v="No"/>
    <x v="0"/>
    <x v="4"/>
    <x v="8"/>
    <x v="0"/>
    <s v="Female"/>
    <n v="37009"/>
    <s v="Rural"/>
    <s v="Single"/>
    <n v="71"/>
    <n v="1"/>
    <n v="45"/>
    <n v="0"/>
    <n v="1"/>
    <x v="0"/>
    <x v="2"/>
    <s v="Offer1"/>
    <s v="Branch"/>
    <n v="145.673348"/>
    <s v="Two-Door Car"/>
    <s v="Medsize"/>
    <n v="3049.3266520000002"/>
  </r>
  <r>
    <s v="TX28465"/>
    <s v="Nevada"/>
    <n v="5206.1181790000001"/>
    <s v="No"/>
    <x v="0"/>
    <x v="1"/>
    <x v="35"/>
    <x v="0"/>
    <s v="Male"/>
    <n v="52629"/>
    <s v="Rural"/>
    <s v="Married"/>
    <n v="65"/>
    <n v="30"/>
    <n v="22"/>
    <n v="0"/>
    <n v="6"/>
    <x v="1"/>
    <x v="1"/>
    <s v="Offer1"/>
    <s v="Branch"/>
    <n v="136.68414100000001"/>
    <s v="Four-Door Car"/>
    <s v="Medsize"/>
    <n v="1293.315859"/>
  </r>
  <r>
    <s v="OK56965"/>
    <s v="California"/>
    <n v="45708.653420000002"/>
    <s v="No"/>
    <x v="0"/>
    <x v="0"/>
    <x v="49"/>
    <x v="0"/>
    <s v="Female"/>
    <n v="31264"/>
    <s v="Urban"/>
    <s v="Divorced"/>
    <n v="198"/>
    <n v="9"/>
    <n v="54"/>
    <n v="1"/>
    <n v="2"/>
    <x v="1"/>
    <x v="6"/>
    <s v="Offer2"/>
    <s v="Branch"/>
    <n v="825.65774599999997"/>
    <s v="Luxury SUV"/>
    <s v="Medsize"/>
    <n v="9866.3422539999992"/>
  </r>
  <r>
    <s v="WT22392"/>
    <s v="Oregon"/>
    <n v="8007.3491080000003"/>
    <s v="No"/>
    <x v="0"/>
    <x v="1"/>
    <x v="45"/>
    <x v="0"/>
    <s v="Female"/>
    <n v="65473"/>
    <s v="Urban"/>
    <s v="Married"/>
    <n v="67"/>
    <n v="4"/>
    <n v="14"/>
    <n v="0"/>
    <n v="2"/>
    <x v="1"/>
    <x v="3"/>
    <s v="Offer2"/>
    <s v="Call Center"/>
    <n v="277.68566700000002"/>
    <s v="Four-Door Car"/>
    <s v="Medsize"/>
    <n v="660.31433300000003"/>
  </r>
  <r>
    <s v="GG68407"/>
    <s v="Washington"/>
    <n v="2321.8836700000002"/>
    <s v="No"/>
    <x v="0"/>
    <x v="3"/>
    <x v="57"/>
    <x v="1"/>
    <s v="Female"/>
    <n v="0"/>
    <s v="Suburban"/>
    <s v="Single"/>
    <n v="65"/>
    <n v="13"/>
    <n v="7"/>
    <n v="0"/>
    <n v="1"/>
    <x v="1"/>
    <x v="1"/>
    <s v="Offer2"/>
    <s v="Agent"/>
    <n v="468"/>
    <s v="Four-Door Car"/>
    <s v="Medsize"/>
    <n v="-13"/>
  </r>
  <r>
    <s v="KC71643"/>
    <s v="Oregon"/>
    <n v="2463.236825"/>
    <s v="No"/>
    <x v="0"/>
    <x v="3"/>
    <x v="13"/>
    <x v="0"/>
    <s v="Male"/>
    <n v="99144"/>
    <s v="Suburban"/>
    <s v="Married"/>
    <n v="61"/>
    <n v="29"/>
    <n v="51"/>
    <n v="0"/>
    <n v="1"/>
    <x v="0"/>
    <x v="2"/>
    <s v="Offer2"/>
    <s v="Call Center"/>
    <n v="292.8"/>
    <s v="Four-Door Car"/>
    <s v="Medsize"/>
    <n v="2818.2"/>
  </r>
  <r>
    <s v="NR32615"/>
    <s v="California"/>
    <n v="5498.9406790000003"/>
    <s v="Yes"/>
    <x v="0"/>
    <x v="1"/>
    <x v="18"/>
    <x v="2"/>
    <s v="Male"/>
    <n v="22520"/>
    <s v="Suburban"/>
    <s v="Married"/>
    <n v="73"/>
    <n v="17"/>
    <n v="64"/>
    <n v="0"/>
    <n v="3"/>
    <x v="0"/>
    <x v="2"/>
    <s v="Offer1"/>
    <s v="Branch"/>
    <n v="350.4"/>
    <s v="Four-Door Car"/>
    <s v="Medsize"/>
    <n v="4321.6000000000004"/>
  </r>
  <r>
    <s v="GS69842"/>
    <s v="Arizona"/>
    <n v="5243.8280459999996"/>
    <s v="No"/>
    <x v="0"/>
    <x v="0"/>
    <x v="13"/>
    <x v="0"/>
    <s v="Female"/>
    <n v="36615"/>
    <s v="Urban"/>
    <s v="Married"/>
    <n v="65"/>
    <n v="14"/>
    <n v="7"/>
    <n v="0"/>
    <n v="5"/>
    <x v="2"/>
    <x v="4"/>
    <s v="Offer2"/>
    <s v="Call Center"/>
    <n v="264.56377199999997"/>
    <s v="Four-Door Car"/>
    <s v="Medsize"/>
    <n v="190.43622800000003"/>
  </r>
  <r>
    <s v="KP72427"/>
    <s v="Washington"/>
    <n v="21639.838619999999"/>
    <s v="No"/>
    <x v="0"/>
    <x v="3"/>
    <x v="9"/>
    <x v="0"/>
    <s v="Male"/>
    <n v="64455"/>
    <s v="Rural"/>
    <s v="Married"/>
    <n v="108"/>
    <n v="5"/>
    <n v="43"/>
    <n v="0"/>
    <n v="2"/>
    <x v="1"/>
    <x v="1"/>
    <s v="Offer2"/>
    <s v="Agent"/>
    <n v="133.73539500000001"/>
    <s v="SUV"/>
    <s v="Medsize"/>
    <n v="4510.2646050000003"/>
  </r>
  <r>
    <s v="KD23847"/>
    <s v="Arizona"/>
    <n v="4886.544296"/>
    <s v="No"/>
    <x v="0"/>
    <x v="3"/>
    <x v="34"/>
    <x v="0"/>
    <s v="Female"/>
    <n v="76374"/>
    <s v="Suburban"/>
    <s v="Divorced"/>
    <n v="61"/>
    <n v="21"/>
    <n v="28"/>
    <n v="0"/>
    <n v="7"/>
    <x v="1"/>
    <x v="1"/>
    <s v="Offer2"/>
    <s v="Call Center"/>
    <n v="292.8"/>
    <s v="Four-Door Car"/>
    <s v="Small"/>
    <n v="1415.2"/>
  </r>
  <r>
    <s v="GK72076"/>
    <s v="Washington"/>
    <n v="4169.3569090000001"/>
    <s v="No"/>
    <x v="2"/>
    <x v="0"/>
    <x v="23"/>
    <x v="0"/>
    <s v="Female"/>
    <n v="35457"/>
    <s v="Suburban"/>
    <s v="Single"/>
    <n v="105"/>
    <n v="0"/>
    <n v="93"/>
    <n v="0"/>
    <n v="1"/>
    <x v="1"/>
    <x v="1"/>
    <s v="Offer1"/>
    <s v="Branch"/>
    <n v="641.23058100000003"/>
    <s v="Four-Door Car"/>
    <s v="Small"/>
    <n v="9123.7694190000002"/>
  </r>
  <r>
    <s v="NK91488"/>
    <s v="Nevada"/>
    <n v="5479.5550810000004"/>
    <s v="Yes"/>
    <x v="0"/>
    <x v="2"/>
    <x v="55"/>
    <x v="0"/>
    <s v="Male"/>
    <n v="56005"/>
    <s v="Suburban"/>
    <s v="Married"/>
    <n v="68"/>
    <n v="31"/>
    <n v="30"/>
    <n v="1"/>
    <n v="3"/>
    <x v="1"/>
    <x v="1"/>
    <s v="Offer1"/>
    <s v="Branch"/>
    <n v="326.39999999999998"/>
    <s v="Four-Door Car"/>
    <s v="Small"/>
    <n v="1713.6"/>
  </r>
  <r>
    <s v="QK46697"/>
    <s v="Washington"/>
    <n v="6177.109254"/>
    <s v="No"/>
    <x v="1"/>
    <x v="0"/>
    <x v="5"/>
    <x v="0"/>
    <s v="Male"/>
    <n v="61040"/>
    <s v="Rural"/>
    <s v="Married"/>
    <n v="79"/>
    <n v="12"/>
    <n v="24"/>
    <n v="1"/>
    <n v="4"/>
    <x v="1"/>
    <x v="1"/>
    <s v="Offer4"/>
    <s v="Agent"/>
    <n v="20.382876"/>
    <s v="Two-Door Car"/>
    <s v="Medsize"/>
    <n v="1875.6171240000001"/>
  </r>
  <r>
    <s v="WP73172"/>
    <s v="Oregon"/>
    <n v="8287.6793049999997"/>
    <s v="No"/>
    <x v="0"/>
    <x v="0"/>
    <x v="41"/>
    <x v="0"/>
    <s v="Female"/>
    <n v="81367"/>
    <s v="Urban"/>
    <s v="Married"/>
    <n v="103"/>
    <n v="2"/>
    <n v="32"/>
    <n v="0"/>
    <n v="4"/>
    <x v="2"/>
    <x v="4"/>
    <s v="Offer3"/>
    <s v="Branch"/>
    <n v="415.76894099999998"/>
    <s v="SUV"/>
    <s v="Medsize"/>
    <n v="2880.2310590000002"/>
  </r>
  <r>
    <s v="PS30217"/>
    <s v="California"/>
    <n v="9886.6564159999998"/>
    <s v="No"/>
    <x v="1"/>
    <x v="0"/>
    <x v="33"/>
    <x v="0"/>
    <s v="Female"/>
    <n v="44817"/>
    <s v="Suburban"/>
    <s v="Married"/>
    <n v="83"/>
    <n v="23"/>
    <n v="89"/>
    <n v="0"/>
    <n v="2"/>
    <x v="1"/>
    <x v="6"/>
    <s v="Offer1"/>
    <s v="Agent"/>
    <n v="527.42157899999995"/>
    <s v="Four-Door Car"/>
    <s v="Small"/>
    <n v="6859.5784210000002"/>
  </r>
  <r>
    <s v="EL62967"/>
    <s v="Oregon"/>
    <n v="2712.9155970000002"/>
    <s v="No"/>
    <x v="0"/>
    <x v="3"/>
    <x v="23"/>
    <x v="0"/>
    <s v="Female"/>
    <n v="58508"/>
    <s v="Rural"/>
    <s v="Single"/>
    <n v="69"/>
    <n v="32"/>
    <n v="11"/>
    <n v="0"/>
    <n v="1"/>
    <x v="1"/>
    <x v="1"/>
    <s v="Offer2"/>
    <s v="Web"/>
    <n v="57.614392000000002"/>
    <s v="Two-Door Car"/>
    <s v="Medsize"/>
    <n v="701.38560800000005"/>
  </r>
  <r>
    <s v="MU23938"/>
    <s v="Oregon"/>
    <n v="10477.676310000001"/>
    <s v="No"/>
    <x v="1"/>
    <x v="0"/>
    <x v="48"/>
    <x v="0"/>
    <s v="Male"/>
    <n v="45259"/>
    <s v="Rural"/>
    <s v="Single"/>
    <n v="138"/>
    <n v="1"/>
    <n v="27"/>
    <n v="0"/>
    <n v="4"/>
    <x v="1"/>
    <x v="3"/>
    <s v="Offer3"/>
    <s v="Agent"/>
    <n v="272.21717100000001"/>
    <s v="SUV"/>
    <s v="Medsize"/>
    <n v="3453.7828289999998"/>
  </r>
  <r>
    <s v="VC83809"/>
    <s v="California"/>
    <n v="3436.1342810000001"/>
    <s v="Yes"/>
    <x v="1"/>
    <x v="4"/>
    <x v="53"/>
    <x v="0"/>
    <s v="Male"/>
    <n v="30817"/>
    <s v="Rural"/>
    <s v="Divorced"/>
    <n v="88"/>
    <n v="25"/>
    <n v="43"/>
    <n v="0"/>
    <n v="1"/>
    <x v="1"/>
    <x v="1"/>
    <s v="Offer2"/>
    <s v="Branch"/>
    <n v="91.834667999999994"/>
    <s v="Four-Door Car"/>
    <s v="Medsize"/>
    <n v="3692.165332"/>
  </r>
  <r>
    <s v="VL34577"/>
    <s v="Oregon"/>
    <n v="2596.1851999999999"/>
    <s v="No"/>
    <x v="0"/>
    <x v="3"/>
    <x v="48"/>
    <x v="1"/>
    <s v="Female"/>
    <n v="0"/>
    <s v="Suburban"/>
    <s v="Single"/>
    <n v="72"/>
    <n v="3"/>
    <n v="65"/>
    <n v="0"/>
    <n v="1"/>
    <x v="1"/>
    <x v="1"/>
    <s v="Offer1"/>
    <s v="Agent"/>
    <n v="345.6"/>
    <s v="Two-Door Car"/>
    <s v="Medsize"/>
    <n v="4334.3999999999996"/>
  </r>
  <r>
    <s v="QE12539"/>
    <s v="California"/>
    <n v="12731.95161"/>
    <s v="Yes"/>
    <x v="0"/>
    <x v="4"/>
    <x v="16"/>
    <x v="0"/>
    <s v="Male"/>
    <n v="40870"/>
    <s v="Suburban"/>
    <s v="Married"/>
    <n v="105"/>
    <n v="3"/>
    <n v="56"/>
    <n v="0"/>
    <n v="2"/>
    <x v="1"/>
    <x v="3"/>
    <s v="Offer1"/>
    <s v="Agent"/>
    <n v="504"/>
    <s v="SUV"/>
    <s v="Large"/>
    <n v="5376"/>
  </r>
  <r>
    <s v="YO15246"/>
    <s v="Nevada"/>
    <n v="3494.1478780000002"/>
    <s v="No"/>
    <x v="1"/>
    <x v="3"/>
    <x v="8"/>
    <x v="0"/>
    <s v="Male"/>
    <n v="35001"/>
    <s v="Suburban"/>
    <s v="Single"/>
    <n v="96"/>
    <n v="18"/>
    <n v="87"/>
    <n v="3"/>
    <n v="1"/>
    <x v="1"/>
    <x v="6"/>
    <s v="Offer1"/>
    <s v="Web"/>
    <n v="460.8"/>
    <s v="Four-Door Car"/>
    <s v="Small"/>
    <n v="7891.2"/>
  </r>
  <r>
    <s v="WF73839"/>
    <s v="Arizona"/>
    <n v="7597.9106609999999"/>
    <s v="No"/>
    <x v="0"/>
    <x v="1"/>
    <x v="38"/>
    <x v="0"/>
    <s v="Female"/>
    <n v="49937"/>
    <s v="Urban"/>
    <s v="Married"/>
    <n v="64"/>
    <n v="1"/>
    <n v="45"/>
    <n v="0"/>
    <n v="2"/>
    <x v="1"/>
    <x v="6"/>
    <s v="Offer3"/>
    <s v="Web"/>
    <n v="302.58640700000001"/>
    <s v="Two-Door Car"/>
    <s v="Medsize"/>
    <n v="2577.4135930000002"/>
  </r>
  <r>
    <s v="TJ11671"/>
    <s v="Oregon"/>
    <n v="4015.2144760000001"/>
    <s v="No"/>
    <x v="2"/>
    <x v="0"/>
    <x v="32"/>
    <x v="1"/>
    <s v="Female"/>
    <n v="0"/>
    <s v="Suburban"/>
    <s v="Married"/>
    <n v="109"/>
    <n v="35"/>
    <n v="75"/>
    <n v="0"/>
    <n v="1"/>
    <x v="1"/>
    <x v="6"/>
    <s v="Offer1"/>
    <s v="Branch"/>
    <n v="523.20000000000005"/>
    <s v="Four-Door Car"/>
    <s v="Small"/>
    <n v="7651.8"/>
  </r>
  <r>
    <s v="SV34223"/>
    <s v="California"/>
    <n v="20477.108410000001"/>
    <s v="No"/>
    <x v="0"/>
    <x v="1"/>
    <x v="43"/>
    <x v="0"/>
    <s v="Female"/>
    <n v="58317"/>
    <s v="Suburban"/>
    <s v="Married"/>
    <n v="73"/>
    <n v="0"/>
    <n v="56"/>
    <n v="0"/>
    <n v="2"/>
    <x v="1"/>
    <x v="6"/>
    <s v="Offer4"/>
    <s v="Call Center"/>
    <n v="350.4"/>
    <s v="Four-Door Car"/>
    <s v="Medsize"/>
    <n v="3737.6"/>
  </r>
  <r>
    <s v="XD19546"/>
    <s v="California"/>
    <n v="8160.6897820000004"/>
    <s v="No"/>
    <x v="0"/>
    <x v="3"/>
    <x v="17"/>
    <x v="1"/>
    <s v="Female"/>
    <n v="0"/>
    <s v="Suburban"/>
    <s v="Married"/>
    <n v="109"/>
    <n v="15"/>
    <n v="61"/>
    <n v="0"/>
    <n v="7"/>
    <x v="1"/>
    <x v="3"/>
    <s v="Offer1"/>
    <s v="Web"/>
    <n v="523.20000000000005"/>
    <s v="SUV"/>
    <s v="Medsize"/>
    <n v="6125.8"/>
  </r>
  <r>
    <s v="OY95739"/>
    <s v="Nevada"/>
    <n v="12298.686299999999"/>
    <s v="Yes"/>
    <x v="0"/>
    <x v="3"/>
    <x v="52"/>
    <x v="2"/>
    <s v="Male"/>
    <n v="17101"/>
    <s v="Suburban"/>
    <s v="Single"/>
    <n v="113"/>
    <n v="1"/>
    <n v="88"/>
    <n v="0"/>
    <n v="2"/>
    <x v="0"/>
    <x v="0"/>
    <s v="Offer1"/>
    <s v="Call Center"/>
    <n v="542.4"/>
    <s v="SUV"/>
    <s v="Medsize"/>
    <n v="9401.6"/>
  </r>
  <r>
    <s v="SW57539"/>
    <s v="California"/>
    <n v="8714.9221350000007"/>
    <s v="Yes"/>
    <x v="0"/>
    <x v="1"/>
    <x v="9"/>
    <x v="1"/>
    <s v="Female"/>
    <n v="0"/>
    <s v="Suburban"/>
    <s v="Divorced"/>
    <n v="118"/>
    <n v="14"/>
    <n v="64"/>
    <n v="0"/>
    <n v="4"/>
    <x v="0"/>
    <x v="0"/>
    <s v="Offer1"/>
    <s v="Agent"/>
    <n v="566.4"/>
    <s v="SUV"/>
    <s v="Medsize"/>
    <n v="6985.6"/>
  </r>
  <r>
    <s v="IA62027"/>
    <s v="Arizona"/>
    <n v="4853.5342039999996"/>
    <s v="No"/>
    <x v="0"/>
    <x v="0"/>
    <x v="3"/>
    <x v="1"/>
    <s v="Female"/>
    <n v="0"/>
    <s v="Suburban"/>
    <s v="Single"/>
    <n v="65"/>
    <n v="24"/>
    <n v="53"/>
    <n v="0"/>
    <n v="3"/>
    <x v="1"/>
    <x v="1"/>
    <s v="Offer1"/>
    <s v="Web"/>
    <n v="468"/>
    <s v="Four-Door Car"/>
    <s v="Medsize"/>
    <n v="2977"/>
  </r>
  <r>
    <s v="FZ20933"/>
    <s v="Oregon"/>
    <n v="4880.9464399999997"/>
    <s v="No"/>
    <x v="0"/>
    <x v="3"/>
    <x v="45"/>
    <x v="0"/>
    <s v="Male"/>
    <n v="24398"/>
    <s v="Suburban"/>
    <s v="Married"/>
    <n v="63"/>
    <n v="14"/>
    <n v="79"/>
    <n v="1"/>
    <n v="3"/>
    <x v="1"/>
    <x v="6"/>
    <s v="Offer2"/>
    <s v="Agent"/>
    <n v="302.39999999999998"/>
    <s v="Four-Door Car"/>
    <s v="Large"/>
    <n v="4674.6000000000004"/>
  </r>
  <r>
    <s v="WR62597"/>
    <s v="Oregon"/>
    <n v="2311.3821090000001"/>
    <s v="No"/>
    <x v="0"/>
    <x v="1"/>
    <x v="29"/>
    <x v="2"/>
    <s v="Male"/>
    <n v="24641"/>
    <s v="Suburban"/>
    <s v="Married"/>
    <n v="61"/>
    <n v="16"/>
    <n v="57"/>
    <n v="0"/>
    <n v="1"/>
    <x v="0"/>
    <x v="2"/>
    <s v="Offer1"/>
    <s v="Branch"/>
    <n v="294.92773"/>
    <s v="Four-Door Car"/>
    <s v="Medsize"/>
    <n v="3182.0722700000001"/>
  </r>
  <r>
    <s v="KU61611"/>
    <s v="Arizona"/>
    <n v="4327.0989220000001"/>
    <s v="No"/>
    <x v="0"/>
    <x v="3"/>
    <x v="11"/>
    <x v="0"/>
    <s v="Male"/>
    <n v="69040"/>
    <s v="Suburban"/>
    <s v="Married"/>
    <n v="108"/>
    <n v="4"/>
    <n v="88"/>
    <n v="0"/>
    <n v="1"/>
    <x v="0"/>
    <x v="0"/>
    <s v="Offer1"/>
    <s v="Call Center"/>
    <n v="518.4"/>
    <s v="Sports Car"/>
    <s v="Small"/>
    <n v="8985.6"/>
  </r>
  <r>
    <s v="XW98867"/>
    <s v="Oregon"/>
    <n v="12298.686299999999"/>
    <s v="Yes"/>
    <x v="0"/>
    <x v="3"/>
    <x v="52"/>
    <x v="2"/>
    <s v="Male"/>
    <n v="17101"/>
    <s v="Suburban"/>
    <s v="Single"/>
    <n v="113"/>
    <n v="1"/>
    <n v="88"/>
    <n v="0"/>
    <n v="2"/>
    <x v="1"/>
    <x v="6"/>
    <s v="Offer1"/>
    <s v="Call Center"/>
    <n v="542.4"/>
    <s v="SUV"/>
    <s v="Medsize"/>
    <n v="9401.6"/>
  </r>
  <r>
    <s v="PP80817"/>
    <s v="California"/>
    <n v="8323.5333379999993"/>
    <s v="No"/>
    <x v="0"/>
    <x v="3"/>
    <x v="22"/>
    <x v="0"/>
    <s v="Female"/>
    <n v="59886"/>
    <s v="Rural"/>
    <s v="Married"/>
    <n v="104"/>
    <n v="30"/>
    <n v="1"/>
    <n v="0"/>
    <n v="4"/>
    <x v="1"/>
    <x v="6"/>
    <s v="Offer1"/>
    <s v="Agent"/>
    <n v="71.729298"/>
    <s v="Sports Car"/>
    <s v="Medsize"/>
    <n v="32.270702"/>
  </r>
  <r>
    <s v="DT77901"/>
    <s v="Oregon"/>
    <n v="10179.71704"/>
    <s v="Yes"/>
    <x v="2"/>
    <x v="0"/>
    <x v="14"/>
    <x v="4"/>
    <s v="Female"/>
    <n v="14290"/>
    <s v="Suburban"/>
    <s v="Married"/>
    <n v="271"/>
    <n v="20"/>
    <n v="40"/>
    <n v="0"/>
    <n v="1"/>
    <x v="1"/>
    <x v="1"/>
    <s v="Offer1"/>
    <s v="Agent"/>
    <n v="1300.8"/>
    <s v="Luxury SUV"/>
    <s v="Medsize"/>
    <n v="9539.2000000000007"/>
  </r>
  <r>
    <s v="DX34647"/>
    <s v="California"/>
    <n v="7761.2678390000001"/>
    <s v="No"/>
    <x v="1"/>
    <x v="1"/>
    <x v="0"/>
    <x v="0"/>
    <s v="Female"/>
    <n v="43137"/>
    <s v="Suburban"/>
    <s v="Married"/>
    <n v="96"/>
    <n v="8"/>
    <n v="41"/>
    <n v="0"/>
    <n v="8"/>
    <x v="1"/>
    <x v="1"/>
    <s v="Offer2"/>
    <s v="Call Center"/>
    <n v="460.8"/>
    <s v="Two-Door Car"/>
    <s v="Large"/>
    <n v="3475.2"/>
  </r>
  <r>
    <s v="OD56551"/>
    <s v="Oregon"/>
    <n v="5239.8909130000002"/>
    <s v="No"/>
    <x v="0"/>
    <x v="1"/>
    <x v="36"/>
    <x v="0"/>
    <s v="Male"/>
    <n v="27978"/>
    <s v="Suburban"/>
    <s v="Single"/>
    <n v="69"/>
    <n v="3"/>
    <n v="21"/>
    <n v="1"/>
    <n v="7"/>
    <x v="1"/>
    <x v="1"/>
    <s v="Offer1"/>
    <s v="Branch"/>
    <n v="447.91125499999998"/>
    <s v="Four-Door Car"/>
    <s v="Medsize"/>
    <n v="1001.088745"/>
  </r>
  <r>
    <s v="OO63074"/>
    <s v="California"/>
    <n v="4517.9088339999998"/>
    <s v="No"/>
    <x v="0"/>
    <x v="0"/>
    <x v="48"/>
    <x v="2"/>
    <s v="Female"/>
    <n v="25261"/>
    <s v="Suburban"/>
    <s v="Married"/>
    <n v="118"/>
    <n v="31"/>
    <n v="9"/>
    <n v="0"/>
    <n v="1"/>
    <x v="1"/>
    <x v="1"/>
    <s v="Offer4"/>
    <s v="Branch"/>
    <n v="566.4"/>
    <s v="SUV"/>
    <s v="Medsize"/>
    <n v="495.6"/>
  </r>
  <r>
    <s v="EH24828"/>
    <s v="Nevada"/>
    <n v="2389.774148"/>
    <s v="No"/>
    <x v="0"/>
    <x v="1"/>
    <x v="28"/>
    <x v="0"/>
    <s v="Male"/>
    <n v="58652"/>
    <s v="Suburban"/>
    <s v="Married"/>
    <n v="64"/>
    <n v="14"/>
    <n v="75"/>
    <n v="5"/>
    <n v="1"/>
    <x v="1"/>
    <x v="6"/>
    <s v="Offer2"/>
    <s v="Agent"/>
    <n v="307.2"/>
    <s v="Four-Door Car"/>
    <s v="Small"/>
    <n v="4492.8"/>
  </r>
  <r>
    <s v="CX99919"/>
    <s v="Nevada"/>
    <n v="4130.6287759999996"/>
    <s v="No"/>
    <x v="0"/>
    <x v="1"/>
    <x v="11"/>
    <x v="4"/>
    <s v="Female"/>
    <n v="28321"/>
    <s v="Suburban"/>
    <s v="Single"/>
    <n v="111"/>
    <n v="34"/>
    <n v="32"/>
    <n v="0"/>
    <n v="1"/>
    <x v="0"/>
    <x v="0"/>
    <s v="Offer3"/>
    <s v="Branch"/>
    <n v="537.391704"/>
    <s v="SUV"/>
    <s v="Medsize"/>
    <n v="3014.6082959999999"/>
  </r>
  <r>
    <s v="PS31050"/>
    <s v="Washington"/>
    <n v="21404.358850000001"/>
    <s v="No"/>
    <x v="0"/>
    <x v="0"/>
    <x v="20"/>
    <x v="1"/>
    <s v="Female"/>
    <n v="0"/>
    <s v="Suburban"/>
    <s v="Single"/>
    <n v="69"/>
    <n v="35"/>
    <n v="79"/>
    <n v="0"/>
    <n v="2"/>
    <x v="1"/>
    <x v="1"/>
    <s v="Offer1"/>
    <s v="Branch"/>
    <n v="496.8"/>
    <s v="Four-Door Car"/>
    <s v="Medsize"/>
    <n v="4954.2"/>
  </r>
  <r>
    <s v="NU32697"/>
    <s v="Oregon"/>
    <n v="5227.7664189999996"/>
    <s v="No"/>
    <x v="0"/>
    <x v="1"/>
    <x v="24"/>
    <x v="1"/>
    <s v="Male"/>
    <n v="0"/>
    <s v="Suburban"/>
    <s v="Single"/>
    <n v="72"/>
    <n v="20"/>
    <n v="12"/>
    <n v="0"/>
    <n v="6"/>
    <x v="0"/>
    <x v="0"/>
    <s v="Offer1"/>
    <s v="Agent"/>
    <n v="518.4"/>
    <s v="Four-Door Car"/>
    <s v="Medsize"/>
    <n v="345.6"/>
  </r>
  <r>
    <s v="PU98976"/>
    <s v="California"/>
    <n v="6187.3457440000002"/>
    <s v="No"/>
    <x v="1"/>
    <x v="0"/>
    <x v="18"/>
    <x v="1"/>
    <s v="Female"/>
    <n v="0"/>
    <s v="Suburban"/>
    <s v="Single"/>
    <n v="88"/>
    <n v="17"/>
    <n v="25"/>
    <n v="0"/>
    <n v="6"/>
    <x v="1"/>
    <x v="1"/>
    <s v="Offer1"/>
    <s v="Call Center"/>
    <n v="633.6"/>
    <s v="Four-Door Car"/>
    <s v="Medsize"/>
    <n v="1566.4"/>
  </r>
  <r>
    <s v="ZR20842"/>
    <s v="Arizona"/>
    <n v="5113.874718"/>
    <s v="No"/>
    <x v="1"/>
    <x v="1"/>
    <x v="35"/>
    <x v="0"/>
    <s v="Male"/>
    <n v="94415"/>
    <s v="Urban"/>
    <s v="Married"/>
    <n v="127"/>
    <n v="6"/>
    <n v="53"/>
    <n v="1"/>
    <n v="1"/>
    <x v="1"/>
    <x v="3"/>
    <s v="Offer1"/>
    <s v="Branch"/>
    <n v="492.77032100000002"/>
    <s v="Sports Car"/>
    <s v="Medsize"/>
    <n v="6238.229679"/>
  </r>
  <r>
    <s v="NF35573"/>
    <s v="Oregon"/>
    <n v="11039.31617"/>
    <s v="No"/>
    <x v="0"/>
    <x v="3"/>
    <x v="54"/>
    <x v="1"/>
    <s v="Male"/>
    <n v="0"/>
    <s v="Suburban"/>
    <s v="Married"/>
    <n v="103"/>
    <n v="4"/>
    <n v="67"/>
    <n v="0"/>
    <n v="2"/>
    <x v="2"/>
    <x v="8"/>
    <s v="Offer2"/>
    <s v="Call Center"/>
    <n v="1149.203884"/>
    <s v="SUV"/>
    <s v="Medsize"/>
    <n v="5751.7961159999995"/>
  </r>
  <r>
    <s v="DF66914"/>
    <s v="Arizona"/>
    <n v="32227.083890000002"/>
    <s v="No"/>
    <x v="0"/>
    <x v="0"/>
    <x v="40"/>
    <x v="0"/>
    <s v="Female"/>
    <n v="45331"/>
    <s v="Suburban"/>
    <s v="Married"/>
    <n v="100"/>
    <n v="0"/>
    <n v="8"/>
    <n v="0"/>
    <n v="2"/>
    <x v="1"/>
    <x v="3"/>
    <s v="Offer2"/>
    <s v="Agent"/>
    <n v="572.635987"/>
    <s v="SUV"/>
    <s v="Medsize"/>
    <n v="227.364013"/>
  </r>
  <r>
    <s v="YM99866"/>
    <s v="Arizona"/>
    <n v="2611.9658690000001"/>
    <s v="No"/>
    <x v="0"/>
    <x v="3"/>
    <x v="20"/>
    <x v="0"/>
    <s v="Male"/>
    <n v="53904"/>
    <s v="Suburban"/>
    <s v="Married"/>
    <n v="67"/>
    <n v="1"/>
    <n v="17"/>
    <n v="2"/>
    <n v="1"/>
    <x v="1"/>
    <x v="6"/>
    <s v="Offer3"/>
    <s v="Agent"/>
    <n v="321.60000000000002"/>
    <s v="Four-Door Car"/>
    <s v="Medsize"/>
    <n v="817.4"/>
  </r>
  <r>
    <s v="VH62084"/>
    <s v="California"/>
    <n v="13372.327719999999"/>
    <s v="No"/>
    <x v="0"/>
    <x v="3"/>
    <x v="11"/>
    <x v="1"/>
    <s v="Male"/>
    <n v="0"/>
    <s v="Suburban"/>
    <s v="Single"/>
    <n v="74"/>
    <n v="18"/>
    <n v="58"/>
    <n v="0"/>
    <n v="2"/>
    <x v="1"/>
    <x v="1"/>
    <s v="Offer1"/>
    <s v="Agent"/>
    <n v="811.08648400000004"/>
    <s v="Four-Door Car"/>
    <s v="Medsize"/>
    <n v="3480.9135160000001"/>
  </r>
  <r>
    <s v="SE28250"/>
    <s v="Arizona"/>
    <n v="4838.9818690000002"/>
    <s v="No"/>
    <x v="0"/>
    <x v="0"/>
    <x v="13"/>
    <x v="1"/>
    <s v="Male"/>
    <n v="0"/>
    <s v="Suburban"/>
    <s v="Divorced"/>
    <n v="70"/>
    <n v="11"/>
    <n v="36"/>
    <n v="2"/>
    <n v="7"/>
    <x v="2"/>
    <x v="4"/>
    <s v="Offer2"/>
    <s v="Agent"/>
    <n v="336"/>
    <s v="Four-Door Car"/>
    <s v="Large"/>
    <n v="2184"/>
  </r>
  <r>
    <s v="MD86050"/>
    <s v="Oregon"/>
    <n v="4721.6590159999996"/>
    <s v="No"/>
    <x v="0"/>
    <x v="3"/>
    <x v="20"/>
    <x v="1"/>
    <s v="Male"/>
    <n v="0"/>
    <s v="Suburban"/>
    <s v="Single"/>
    <n v="67"/>
    <n v="20"/>
    <n v="38"/>
    <n v="0"/>
    <n v="8"/>
    <x v="1"/>
    <x v="1"/>
    <s v="Offer4"/>
    <s v="Branch"/>
    <n v="482.4"/>
    <s v="Four-Door Car"/>
    <s v="Medsize"/>
    <n v="2063.6"/>
  </r>
  <r>
    <s v="GF17866"/>
    <s v="Oregon"/>
    <n v="3873.647046"/>
    <s v="Yes"/>
    <x v="0"/>
    <x v="1"/>
    <x v="3"/>
    <x v="4"/>
    <s v="Male"/>
    <n v="28142"/>
    <s v="Suburban"/>
    <s v="Married"/>
    <n v="105"/>
    <n v="18"/>
    <n v="50"/>
    <n v="0"/>
    <n v="1"/>
    <x v="0"/>
    <x v="2"/>
    <s v="Offer2"/>
    <s v="Agent"/>
    <n v="701.70823900000005"/>
    <s v="Sports Car"/>
    <s v="Medsize"/>
    <n v="4548.2917610000004"/>
  </r>
  <r>
    <s v="FU99476"/>
    <s v="Washington"/>
    <n v="6770.306834"/>
    <s v="No"/>
    <x v="1"/>
    <x v="3"/>
    <x v="57"/>
    <x v="0"/>
    <s v="Male"/>
    <n v="74422"/>
    <s v="Rural"/>
    <s v="Divorced"/>
    <n v="85"/>
    <n v="4"/>
    <n v="3"/>
    <n v="1"/>
    <n v="3"/>
    <x v="1"/>
    <x v="3"/>
    <s v="Offer1"/>
    <s v="Call Center"/>
    <n v="95.338504999999998"/>
    <s v="Four-Door Car"/>
    <s v="Medsize"/>
    <n v="159.661495"/>
  </r>
  <r>
    <s v="KO44736"/>
    <s v="Oregon"/>
    <n v="16979.797569999999"/>
    <s v="Yes"/>
    <x v="0"/>
    <x v="0"/>
    <x v="13"/>
    <x v="0"/>
    <s v="Male"/>
    <n v="35095"/>
    <s v="Suburban"/>
    <s v="Divorced"/>
    <n v="73"/>
    <n v="25"/>
    <n v="56"/>
    <n v="0"/>
    <n v="2"/>
    <x v="1"/>
    <x v="1"/>
    <s v="Offer2"/>
    <s v="Call Center"/>
    <n v="525.6"/>
    <s v="Two-Door Car"/>
    <s v="Small"/>
    <n v="3562.4"/>
  </r>
  <r>
    <s v="KI55845"/>
    <s v="Oregon"/>
    <n v="13681.71178"/>
    <s v="No"/>
    <x v="0"/>
    <x v="1"/>
    <x v="53"/>
    <x v="0"/>
    <s v="Female"/>
    <n v="55588"/>
    <s v="Suburban"/>
    <s v="Married"/>
    <n v="114"/>
    <n v="15"/>
    <n v="40"/>
    <n v="0"/>
    <n v="2"/>
    <x v="1"/>
    <x v="6"/>
    <s v="Offer1"/>
    <s v="Branch"/>
    <n v="547.20000000000005"/>
    <s v="SUV"/>
    <s v="Medsize"/>
    <n v="4012.8"/>
  </r>
  <r>
    <s v="JJ24476"/>
    <s v="Arizona"/>
    <n v="5717.2219189999996"/>
    <s v="No"/>
    <x v="0"/>
    <x v="2"/>
    <x v="46"/>
    <x v="0"/>
    <s v="Female"/>
    <n v="52391"/>
    <s v="Suburban"/>
    <s v="Married"/>
    <n v="71"/>
    <n v="9"/>
    <n v="32"/>
    <n v="0"/>
    <n v="3"/>
    <x v="1"/>
    <x v="6"/>
    <s v="Offer2"/>
    <s v="Web"/>
    <n v="409.76326699999998"/>
    <s v="Two-Door Car"/>
    <s v="Medsize"/>
    <n v="1862.236733"/>
  </r>
  <r>
    <s v="VC68509"/>
    <s v="Oregon"/>
    <n v="9486.5964170000007"/>
    <s v="No"/>
    <x v="1"/>
    <x v="0"/>
    <x v="3"/>
    <x v="0"/>
    <s v="Female"/>
    <n v="42240"/>
    <s v="Rural"/>
    <s v="Married"/>
    <n v="79"/>
    <n v="25"/>
    <n v="10"/>
    <n v="0"/>
    <n v="2"/>
    <x v="1"/>
    <x v="1"/>
    <s v="Offer3"/>
    <s v="Agent"/>
    <n v="46.386546000000003"/>
    <s v="Four-Door Car"/>
    <s v="Medsize"/>
    <n v="743.61345400000005"/>
  </r>
  <r>
    <s v="QN62502"/>
    <s v="Oregon"/>
    <n v="3839.143697"/>
    <s v="No"/>
    <x v="1"/>
    <x v="0"/>
    <x v="23"/>
    <x v="0"/>
    <s v="Female"/>
    <n v="70146"/>
    <s v="Rural"/>
    <s v="Married"/>
    <n v="96"/>
    <n v="28"/>
    <n v="65"/>
    <n v="0"/>
    <n v="1"/>
    <x v="1"/>
    <x v="3"/>
    <s v="Offer2"/>
    <s v="Branch"/>
    <n v="157.44006899999999"/>
    <s v="Four-Door Car"/>
    <s v="Medsize"/>
    <n v="6082.5599309999998"/>
  </r>
  <r>
    <s v="EL92515"/>
    <s v="Oregon"/>
    <n v="11211.590270000001"/>
    <s v="No"/>
    <x v="1"/>
    <x v="1"/>
    <x v="34"/>
    <x v="0"/>
    <s v="Female"/>
    <n v="41121"/>
    <s v="Suburban"/>
    <s v="Divorced"/>
    <n v="94"/>
    <n v="20"/>
    <n v="56"/>
    <n v="0"/>
    <n v="2"/>
    <x v="1"/>
    <x v="6"/>
    <s v="Offer1"/>
    <s v="Call Center"/>
    <n v="451.2"/>
    <s v="Four-Door Car"/>
    <s v="Medsize"/>
    <n v="4812.8"/>
  </r>
  <r>
    <s v="VL84149"/>
    <s v="Oregon"/>
    <n v="25807.062999999998"/>
    <s v="Yes"/>
    <x v="1"/>
    <x v="1"/>
    <x v="25"/>
    <x v="0"/>
    <s v="Female"/>
    <n v="71210"/>
    <s v="Suburban"/>
    <s v="Married"/>
    <n v="214"/>
    <n v="8"/>
    <n v="89"/>
    <n v="1"/>
    <n v="2"/>
    <x v="0"/>
    <x v="2"/>
    <s v="Offer1"/>
    <s v="Branch"/>
    <n v="1027.2"/>
    <s v="Luxury Car"/>
    <s v="Small"/>
    <n v="18018.8"/>
  </r>
  <r>
    <s v="JX19907"/>
    <s v="Oregon"/>
    <n v="3798.3216499999999"/>
    <s v="No"/>
    <x v="2"/>
    <x v="0"/>
    <x v="38"/>
    <x v="1"/>
    <s v="Male"/>
    <n v="0"/>
    <s v="Suburban"/>
    <s v="Married"/>
    <n v="107"/>
    <n v="34"/>
    <n v="70"/>
    <n v="1"/>
    <n v="1"/>
    <x v="0"/>
    <x v="0"/>
    <s v="Offer1"/>
    <s v="Web"/>
    <n v="1261.9435410000001"/>
    <s v="Two-Door Car"/>
    <s v="Medsize"/>
    <n v="6228.0564589999994"/>
  </r>
  <r>
    <s v="BC66921"/>
    <s v="Nevada"/>
    <n v="2816.567395"/>
    <s v="No"/>
    <x v="0"/>
    <x v="3"/>
    <x v="33"/>
    <x v="0"/>
    <s v="Female"/>
    <n v="41228"/>
    <s v="Suburban"/>
    <s v="Single"/>
    <n v="71"/>
    <n v="19"/>
    <n v="13"/>
    <n v="0"/>
    <n v="1"/>
    <x v="1"/>
    <x v="1"/>
    <s v="Offer1"/>
    <s v="Branch"/>
    <n v="340.8"/>
    <s v="Four-Door Car"/>
    <s v="Small"/>
    <n v="582.20000000000005"/>
  </r>
  <r>
    <s v="IA15979"/>
    <s v="Washington"/>
    <n v="6948.3258580000002"/>
    <s v="No"/>
    <x v="1"/>
    <x v="1"/>
    <x v="11"/>
    <x v="0"/>
    <s v="Male"/>
    <n v="40598"/>
    <s v="Urban"/>
    <s v="Single"/>
    <n v="91"/>
    <n v="35"/>
    <n v="98"/>
    <n v="0"/>
    <n v="5"/>
    <x v="1"/>
    <x v="1"/>
    <s v="Offer1"/>
    <s v="Agent"/>
    <n v="302.79140200000001"/>
    <s v="Four-Door Car"/>
    <s v="Medsize"/>
    <n v="8615.2085979999993"/>
  </r>
  <r>
    <s v="GN80437"/>
    <s v="Oregon"/>
    <n v="3444.9675029999999"/>
    <s v="No"/>
    <x v="1"/>
    <x v="1"/>
    <x v="20"/>
    <x v="1"/>
    <s v="Female"/>
    <n v="0"/>
    <s v="Suburban"/>
    <s v="Married"/>
    <n v="91"/>
    <n v="28"/>
    <n v="59"/>
    <n v="0"/>
    <n v="1"/>
    <x v="2"/>
    <x v="4"/>
    <s v="Offer2"/>
    <s v="Branch"/>
    <n v="596.050118"/>
    <s v="Four-Door Car"/>
    <s v="Medsize"/>
    <n v="4772.9498819999999"/>
  </r>
  <r>
    <s v="AH65907"/>
    <s v="California"/>
    <n v="2859.4085700000001"/>
    <s v="No"/>
    <x v="0"/>
    <x v="0"/>
    <x v="16"/>
    <x v="0"/>
    <s v="Female"/>
    <n v="51790"/>
    <s v="Suburban"/>
    <s v="Married"/>
    <n v="71"/>
    <n v="12"/>
    <n v="43"/>
    <n v="0"/>
    <n v="1"/>
    <x v="1"/>
    <x v="1"/>
    <s v="Offer2"/>
    <s v="Agent"/>
    <n v="340.8"/>
    <s v="Four-Door Car"/>
    <s v="Large"/>
    <n v="2712.2"/>
  </r>
  <r>
    <s v="VG57728"/>
    <s v="California"/>
    <n v="2692.0576289999999"/>
    <s v="No"/>
    <x v="0"/>
    <x v="3"/>
    <x v="27"/>
    <x v="0"/>
    <s v="Male"/>
    <n v="92593"/>
    <s v="Rural"/>
    <s v="Single"/>
    <n v="68"/>
    <n v="4"/>
    <n v="53"/>
    <n v="0"/>
    <n v="1"/>
    <x v="0"/>
    <x v="0"/>
    <s v="Offer1"/>
    <s v="Agent"/>
    <n v="8.4432200000000002"/>
    <s v="Four-Door Car"/>
    <s v="Medsize"/>
    <n v="3595.5567799999999"/>
  </r>
  <r>
    <s v="AF81450"/>
    <s v="California"/>
    <n v="11431.730890000001"/>
    <s v="No"/>
    <x v="0"/>
    <x v="3"/>
    <x v="7"/>
    <x v="3"/>
    <s v="Male"/>
    <n v="28657"/>
    <s v="Suburban"/>
    <s v="Married"/>
    <n v="100"/>
    <n v="4"/>
    <n v="55"/>
    <n v="0"/>
    <n v="2"/>
    <x v="1"/>
    <x v="1"/>
    <s v="Offer1"/>
    <s v="Branch"/>
    <n v="588.74225100000001"/>
    <s v="SUV"/>
    <s v="Small"/>
    <n v="4911.2577490000003"/>
  </r>
  <r>
    <s v="YI28422"/>
    <s v="Oregon"/>
    <n v="7635.8833240000004"/>
    <s v="No"/>
    <x v="1"/>
    <x v="3"/>
    <x v="58"/>
    <x v="0"/>
    <s v="Male"/>
    <n v="30262"/>
    <s v="Suburban"/>
    <s v="Married"/>
    <n v="98"/>
    <n v="0"/>
    <n v="96"/>
    <n v="1"/>
    <n v="9"/>
    <x v="1"/>
    <x v="1"/>
    <s v="Offer2"/>
    <s v="Agent"/>
    <n v="499.22561000000002"/>
    <s v="Four-Door Car"/>
    <s v="Large"/>
    <n v="8908.7743900000005"/>
  </r>
  <r>
    <s v="GR26937"/>
    <s v="Oregon"/>
    <n v="9805.8296140000002"/>
    <s v="No"/>
    <x v="1"/>
    <x v="2"/>
    <x v="39"/>
    <x v="0"/>
    <s v="Female"/>
    <n v="47197"/>
    <s v="Rural"/>
    <s v="Married"/>
    <n v="81"/>
    <n v="19"/>
    <n v="91"/>
    <n v="0"/>
    <n v="2"/>
    <x v="0"/>
    <x v="2"/>
    <s v="Offer2"/>
    <s v="Agent"/>
    <n v="76.112617999999998"/>
    <s v="Four-Door Car"/>
    <s v="Medsize"/>
    <n v="7294.8873819999999"/>
  </r>
  <r>
    <s v="BR99015"/>
    <s v="California"/>
    <n v="6803.6156289999999"/>
    <s v="No"/>
    <x v="1"/>
    <x v="0"/>
    <x v="41"/>
    <x v="1"/>
    <s v="Female"/>
    <n v="0"/>
    <s v="Suburban"/>
    <s v="Single"/>
    <n v="94"/>
    <n v="25"/>
    <n v="20"/>
    <n v="0"/>
    <n v="6"/>
    <x v="1"/>
    <x v="1"/>
    <s v="Offer2"/>
    <s v="Call Center"/>
    <n v="451.2"/>
    <s v="Four-Door Car"/>
    <s v="Small"/>
    <n v="1428.8"/>
  </r>
  <r>
    <s v="PB11270"/>
    <s v="Oregon"/>
    <n v="7107.6553970000004"/>
    <s v="No"/>
    <x v="0"/>
    <x v="0"/>
    <x v="0"/>
    <x v="1"/>
    <s v="Female"/>
    <n v="0"/>
    <s v="Suburban"/>
    <s v="Married"/>
    <n v="61"/>
    <n v="2"/>
    <n v="15"/>
    <n v="0"/>
    <n v="2"/>
    <x v="1"/>
    <x v="6"/>
    <s v="Offer1"/>
    <s v="Agent"/>
    <n v="541.56120899999996"/>
    <s v="Four-Door Car"/>
    <s v="Medsize"/>
    <n v="373.43879100000004"/>
  </r>
  <r>
    <s v="PZ89632"/>
    <s v="Oregon"/>
    <n v="4735.1844739999997"/>
    <s v="No"/>
    <x v="1"/>
    <x v="3"/>
    <x v="5"/>
    <x v="1"/>
    <s v="Female"/>
    <n v="0"/>
    <s v="Suburban"/>
    <s v="Single"/>
    <n v="134"/>
    <n v="22"/>
    <n v="68"/>
    <n v="0"/>
    <n v="1"/>
    <x v="1"/>
    <x v="1"/>
    <s v="Offer3"/>
    <s v="Agent"/>
    <n v="964.8"/>
    <s v="SUV"/>
    <s v="Medsize"/>
    <n v="8147.2"/>
  </r>
  <r>
    <s v="LV62981"/>
    <s v="Arizona"/>
    <n v="6874.326693"/>
    <s v="No"/>
    <x v="1"/>
    <x v="1"/>
    <x v="50"/>
    <x v="0"/>
    <s v="Male"/>
    <n v="22093"/>
    <s v="Suburban"/>
    <s v="Divorced"/>
    <n v="87"/>
    <n v="15"/>
    <n v="8"/>
    <n v="0"/>
    <n v="9"/>
    <x v="0"/>
    <x v="0"/>
    <s v="Offer4"/>
    <s v="Branch"/>
    <n v="616.74988499999995"/>
    <s v="Two-Door Car"/>
    <s v="Medsize"/>
    <n v="79.250115000000051"/>
  </r>
  <r>
    <s v="AS97690"/>
    <s v="Arizona"/>
    <n v="2411.2565749999999"/>
    <s v="No"/>
    <x v="0"/>
    <x v="1"/>
    <x v="31"/>
    <x v="0"/>
    <s v="Male"/>
    <n v="54483"/>
    <s v="Suburban"/>
    <s v="Married"/>
    <n v="61"/>
    <n v="6"/>
    <n v="57"/>
    <n v="0"/>
    <n v="1"/>
    <x v="1"/>
    <x v="3"/>
    <s v="Offer3"/>
    <s v="Call Center"/>
    <n v="292.8"/>
    <s v="Two-Door Car"/>
    <s v="Medsize"/>
    <n v="3184.2"/>
  </r>
  <r>
    <s v="SG32258"/>
    <s v="Arizona"/>
    <n v="2416.542359"/>
    <s v="No"/>
    <x v="0"/>
    <x v="1"/>
    <x v="11"/>
    <x v="2"/>
    <s v="Female"/>
    <n v="18944"/>
    <s v="Rural"/>
    <s v="Married"/>
    <n v="63"/>
    <n v="20"/>
    <n v="64"/>
    <n v="0"/>
    <n v="1"/>
    <x v="1"/>
    <x v="1"/>
    <s v="Offer4"/>
    <s v="Call Center"/>
    <n v="125.274351"/>
    <s v="Four-Door Car"/>
    <s v="Medsize"/>
    <n v="3906.725649"/>
  </r>
  <r>
    <s v="MY80583"/>
    <s v="Oregon"/>
    <n v="23981.543440000001"/>
    <s v="No"/>
    <x v="0"/>
    <x v="0"/>
    <x v="14"/>
    <x v="0"/>
    <s v="Female"/>
    <n v="84365"/>
    <s v="Suburban"/>
    <s v="Married"/>
    <n v="66"/>
    <n v="14"/>
    <n v="42"/>
    <n v="0"/>
    <n v="2"/>
    <x v="1"/>
    <x v="1"/>
    <s v="Offer2"/>
    <s v="Branch"/>
    <n v="316.8"/>
    <s v="Four-Door Car"/>
    <s v="Small"/>
    <n v="2455.1999999999998"/>
  </r>
  <r>
    <s v="WS57286"/>
    <s v="Arizona"/>
    <n v="4692.1651549999997"/>
    <s v="No"/>
    <x v="0"/>
    <x v="1"/>
    <x v="25"/>
    <x v="1"/>
    <s v="Male"/>
    <n v="0"/>
    <s v="Rural"/>
    <s v="Married"/>
    <n v="64"/>
    <n v="20"/>
    <n v="13"/>
    <n v="0"/>
    <n v="4"/>
    <x v="1"/>
    <x v="1"/>
    <s v="Offer2"/>
    <s v="Agent"/>
    <n v="137.169296"/>
    <s v="Four-Door Car"/>
    <s v="Medsize"/>
    <n v="694.83070399999997"/>
  </r>
  <r>
    <s v="MF53477"/>
    <s v="California"/>
    <n v="3600.9343260000001"/>
    <s v="Yes"/>
    <x v="0"/>
    <x v="3"/>
    <x v="46"/>
    <x v="4"/>
    <s v="Female"/>
    <n v="25147"/>
    <s v="Suburban"/>
    <s v="Single"/>
    <n v="101"/>
    <n v="7"/>
    <n v="54"/>
    <n v="0"/>
    <n v="1"/>
    <x v="0"/>
    <x v="5"/>
    <s v="Offer1"/>
    <s v="Agent"/>
    <n v="694.59828800000003"/>
    <s v="SUV"/>
    <s v="Medsize"/>
    <n v="4759.4017119999999"/>
  </r>
  <r>
    <s v="DQ28641"/>
    <s v="Nevada"/>
    <n v="2665.2225109999999"/>
    <s v="No"/>
    <x v="0"/>
    <x v="3"/>
    <x v="36"/>
    <x v="2"/>
    <s v="Male"/>
    <n v="14315"/>
    <s v="Suburban"/>
    <s v="Married"/>
    <n v="71"/>
    <n v="33"/>
    <n v="16"/>
    <n v="0"/>
    <n v="1"/>
    <x v="1"/>
    <x v="3"/>
    <s v="Offer2"/>
    <s v="Branch"/>
    <n v="511.2"/>
    <s v="Four-Door Car"/>
    <s v="Medsize"/>
    <n v="624.79999999999995"/>
  </r>
  <r>
    <s v="EX46492"/>
    <s v="Arizona"/>
    <n v="7666.5204379999996"/>
    <s v="No"/>
    <x v="1"/>
    <x v="2"/>
    <x v="47"/>
    <x v="0"/>
    <s v="Female"/>
    <n v="87864"/>
    <s v="Urban"/>
    <s v="Married"/>
    <n v="94"/>
    <n v="19"/>
    <n v="42"/>
    <n v="0"/>
    <n v="8"/>
    <x v="1"/>
    <x v="1"/>
    <s v="Offer2"/>
    <s v="Agent"/>
    <n v="421.456547"/>
    <s v="Two-Door Car"/>
    <s v="Medsize"/>
    <n v="3526.5434530000002"/>
  </r>
  <r>
    <s v="VW20823"/>
    <s v="California"/>
    <n v="16675.89616"/>
    <s v="No"/>
    <x v="1"/>
    <x v="3"/>
    <x v="34"/>
    <x v="0"/>
    <s v="Male"/>
    <n v="57844"/>
    <s v="Suburban"/>
    <s v="Married"/>
    <n v="85"/>
    <n v="16"/>
    <n v="31"/>
    <n v="1"/>
    <n v="2"/>
    <x v="1"/>
    <x v="1"/>
    <s v="Offer3"/>
    <s v="Branch"/>
    <n v="408"/>
    <s v="Four-Door Car"/>
    <s v="Small"/>
    <n v="2227"/>
  </r>
  <r>
    <s v="LH26563"/>
    <s v="Oregon"/>
    <n v="4550.8560450000004"/>
    <s v="No"/>
    <x v="2"/>
    <x v="3"/>
    <x v="30"/>
    <x v="3"/>
    <s v="Female"/>
    <n v="17913"/>
    <s v="Suburban"/>
    <s v="Married"/>
    <n v="116"/>
    <n v="0"/>
    <n v="39"/>
    <n v="0"/>
    <n v="1"/>
    <x v="1"/>
    <x v="1"/>
    <s v="Offer3"/>
    <s v="Web"/>
    <n v="556.79999999999995"/>
    <s v="Four-Door Car"/>
    <s v="Small"/>
    <n v="3967.2"/>
  </r>
  <r>
    <s v="FR56877"/>
    <s v="Arizona"/>
    <n v="11763.935649999999"/>
    <s v="No"/>
    <x v="1"/>
    <x v="3"/>
    <x v="4"/>
    <x v="0"/>
    <s v="Female"/>
    <n v="28806"/>
    <s v="Suburban"/>
    <s v="Married"/>
    <n v="99"/>
    <n v="35"/>
    <n v="75"/>
    <n v="0"/>
    <n v="2"/>
    <x v="2"/>
    <x v="8"/>
    <s v="Offer2"/>
    <s v="Call Center"/>
    <n v="475.2"/>
    <s v="Four-Door Car"/>
    <s v="Medsize"/>
    <n v="6949.8"/>
  </r>
  <r>
    <s v="ZY99878"/>
    <s v="California"/>
    <n v="13742.53724"/>
    <s v="No"/>
    <x v="2"/>
    <x v="3"/>
    <x v="54"/>
    <x v="0"/>
    <s v="Male"/>
    <n v="90343"/>
    <s v="Urban"/>
    <s v="Single"/>
    <n v="175"/>
    <n v="11"/>
    <n v="68"/>
    <n v="0"/>
    <n v="3"/>
    <x v="1"/>
    <x v="6"/>
    <s v="Offer1"/>
    <s v="Branch"/>
    <n v="833.072722"/>
    <s v="SUV"/>
    <s v="Medsize"/>
    <n v="11066.927277999999"/>
  </r>
  <r>
    <s v="CS15289"/>
    <s v="Oregon"/>
    <n v="16138.416279999999"/>
    <s v="No"/>
    <x v="0"/>
    <x v="2"/>
    <x v="18"/>
    <x v="0"/>
    <s v="Female"/>
    <n v="79041"/>
    <s v="Rural"/>
    <s v="Married"/>
    <n v="199"/>
    <n v="14"/>
    <n v="48"/>
    <n v="0"/>
    <n v="3"/>
    <x v="1"/>
    <x v="1"/>
    <s v="Offer2"/>
    <s v="Branch"/>
    <n v="419.26062000000002"/>
    <s v="Luxury SUV"/>
    <s v="Small"/>
    <n v="9132.7393799999991"/>
  </r>
  <r>
    <s v="VM84548"/>
    <s v="Washington"/>
    <n v="8819.0189339999997"/>
    <s v="Yes"/>
    <x v="0"/>
    <x v="3"/>
    <x v="12"/>
    <x v="0"/>
    <s v="Male"/>
    <n v="99845"/>
    <s v="Suburban"/>
    <s v="Married"/>
    <n v="110"/>
    <n v="23"/>
    <n v="25"/>
    <n v="1"/>
    <n v="8"/>
    <x v="1"/>
    <x v="6"/>
    <s v="Offer2"/>
    <s v="Branch"/>
    <n v="528"/>
    <s v="SUV"/>
    <s v="Medsize"/>
    <n v="2222"/>
  </r>
  <r>
    <s v="IA96447"/>
    <s v="California"/>
    <n v="6673.7376770000001"/>
    <s v="No"/>
    <x v="2"/>
    <x v="1"/>
    <x v="26"/>
    <x v="0"/>
    <s v="Male"/>
    <n v="85019"/>
    <s v="Suburban"/>
    <s v="Married"/>
    <n v="167"/>
    <n v="26"/>
    <n v="92"/>
    <n v="0"/>
    <n v="1"/>
    <x v="1"/>
    <x v="1"/>
    <s v="Offer2"/>
    <s v="Agent"/>
    <n v="801.6"/>
    <s v="Sports Car"/>
    <s v="Medsize"/>
    <n v="14562.4"/>
  </r>
  <r>
    <s v="PT32230"/>
    <s v="California"/>
    <n v="7782.1268479999999"/>
    <s v="No"/>
    <x v="0"/>
    <x v="3"/>
    <x v="51"/>
    <x v="0"/>
    <s v="Female"/>
    <n v="70059"/>
    <s v="Rural"/>
    <s v="Married"/>
    <n v="194"/>
    <n v="1"/>
    <n v="97"/>
    <n v="0"/>
    <n v="1"/>
    <x v="1"/>
    <x v="1"/>
    <s v="Offer2"/>
    <s v="Agent"/>
    <n v="253.740993"/>
    <s v="Luxury SUV"/>
    <s v="Medsize"/>
    <n v="18564.259007000001"/>
  </r>
  <r>
    <s v="NK73719"/>
    <s v="California"/>
    <n v="19393.211449999999"/>
    <s v="No"/>
    <x v="2"/>
    <x v="1"/>
    <x v="29"/>
    <x v="0"/>
    <s v="Female"/>
    <n v="70503"/>
    <s v="Rural"/>
    <s v="Divorced"/>
    <n v="164"/>
    <n v="11"/>
    <n v="11"/>
    <n v="1"/>
    <n v="2"/>
    <x v="0"/>
    <x v="0"/>
    <s v="Offer1"/>
    <s v="Agent"/>
    <n v="41.052909999999997"/>
    <s v="SUV"/>
    <s v="Medsize"/>
    <n v="1762.9470900000001"/>
  </r>
  <r>
    <s v="OH15771"/>
    <s v="California"/>
    <n v="3974.1381500000002"/>
    <s v="No"/>
    <x v="0"/>
    <x v="0"/>
    <x v="12"/>
    <x v="1"/>
    <s v="Male"/>
    <n v="0"/>
    <s v="Suburban"/>
    <s v="Single"/>
    <n v="117"/>
    <n v="9"/>
    <n v="78"/>
    <n v="0"/>
    <n v="1"/>
    <x v="1"/>
    <x v="1"/>
    <s v="Offer2"/>
    <s v="Agent"/>
    <n v="561.6"/>
    <s v="SUV"/>
    <s v="Medsize"/>
    <n v="8564.4"/>
  </r>
  <r>
    <s v="XP61034"/>
    <s v="Oregon"/>
    <n v="4105.5809909999998"/>
    <s v="No"/>
    <x v="0"/>
    <x v="0"/>
    <x v="41"/>
    <x v="0"/>
    <s v="Male"/>
    <n v="39492"/>
    <s v="Suburban"/>
    <s v="Married"/>
    <n v="105"/>
    <n v="20"/>
    <n v="81"/>
    <n v="0"/>
    <n v="1"/>
    <x v="1"/>
    <x v="1"/>
    <s v="Offer2"/>
    <s v="Agent"/>
    <n v="756"/>
    <s v="SUV"/>
    <s v="Medsize"/>
    <n v="7749"/>
  </r>
  <r>
    <s v="ZN34245"/>
    <s v="Arizona"/>
    <n v="2308.4720550000002"/>
    <s v="No"/>
    <x v="0"/>
    <x v="1"/>
    <x v="31"/>
    <x v="1"/>
    <s v="Male"/>
    <n v="0"/>
    <s v="Suburban"/>
    <s v="Single"/>
    <n v="68"/>
    <n v="9"/>
    <n v="34"/>
    <n v="0"/>
    <n v="1"/>
    <x v="0"/>
    <x v="0"/>
    <s v="Offer2"/>
    <s v="Web"/>
    <n v="489.6"/>
    <s v="Four-Door Car"/>
    <s v="Medsize"/>
    <n v="1822.4"/>
  </r>
  <r>
    <s v="FX55923"/>
    <s v="Arizona"/>
    <n v="5372.9144770000003"/>
    <s v="No"/>
    <x v="0"/>
    <x v="0"/>
    <x v="57"/>
    <x v="0"/>
    <s v="Male"/>
    <n v="50405"/>
    <s v="Rural"/>
    <s v="Divorced"/>
    <n v="70"/>
    <n v="6"/>
    <n v="21"/>
    <n v="1"/>
    <n v="9"/>
    <x v="1"/>
    <x v="6"/>
    <s v="Offer3"/>
    <s v="Call Center"/>
    <n v="7.0695829999999997"/>
    <s v="Four-Door Car"/>
    <s v="Medsize"/>
    <n v="1462.930417"/>
  </r>
  <r>
    <s v="ZZ83340"/>
    <s v="Oregon"/>
    <n v="5508.3155360000001"/>
    <s v="No"/>
    <x v="0"/>
    <x v="4"/>
    <x v="38"/>
    <x v="0"/>
    <s v="Female"/>
    <n v="96021"/>
    <s v="Urban"/>
    <s v="Married"/>
    <n v="68"/>
    <n v="5"/>
    <n v="30"/>
    <n v="0"/>
    <n v="5"/>
    <x v="1"/>
    <x v="3"/>
    <s v="Offer3"/>
    <s v="Branch"/>
    <n v="315.00460199999998"/>
    <s v="Two-Door Car"/>
    <s v="Medsize"/>
    <n v="1724.995398"/>
  </r>
  <r>
    <s v="HA99340"/>
    <s v="Oregon"/>
    <n v="2398.333185"/>
    <s v="No"/>
    <x v="0"/>
    <x v="3"/>
    <x v="0"/>
    <x v="1"/>
    <s v="Male"/>
    <n v="0"/>
    <s v="Suburban"/>
    <s v="Married"/>
    <n v="65"/>
    <n v="26"/>
    <n v="97"/>
    <n v="0"/>
    <n v="1"/>
    <x v="1"/>
    <x v="1"/>
    <s v="Offer1"/>
    <s v="Agent"/>
    <n v="422.94788799999998"/>
    <s v="Two-Door Car"/>
    <s v="Medsize"/>
    <n v="5882.0521120000003"/>
  </r>
  <r>
    <s v="LE43061"/>
    <s v="California"/>
    <n v="3728.8301299999998"/>
    <s v="No"/>
    <x v="2"/>
    <x v="3"/>
    <x v="52"/>
    <x v="1"/>
    <s v="Male"/>
    <n v="0"/>
    <s v="Suburban"/>
    <s v="Single"/>
    <n v="105"/>
    <n v="13"/>
    <n v="22"/>
    <n v="0"/>
    <n v="1"/>
    <x v="1"/>
    <x v="1"/>
    <s v="Offer1"/>
    <s v="Web"/>
    <n v="756"/>
    <s v="Four-Door Car"/>
    <s v="Medsize"/>
    <n v="1554"/>
  </r>
  <r>
    <s v="UF77413"/>
    <s v="Oregon"/>
    <n v="2758.4985820000002"/>
    <s v="No"/>
    <x v="0"/>
    <x v="1"/>
    <x v="15"/>
    <x v="0"/>
    <s v="Male"/>
    <n v="65794"/>
    <s v="Urban"/>
    <s v="Married"/>
    <n v="69"/>
    <n v="10"/>
    <n v="14"/>
    <n v="1"/>
    <n v="1"/>
    <x v="1"/>
    <x v="3"/>
    <s v="Offer1"/>
    <s v="Branch"/>
    <n v="277.27294000000001"/>
    <s v="Four-Door Car"/>
    <s v="Medsize"/>
    <n v="688.72705999999994"/>
  </r>
  <r>
    <s v="UY45293"/>
    <s v="Oregon"/>
    <n v="3703.930261"/>
    <s v="No"/>
    <x v="1"/>
    <x v="0"/>
    <x v="18"/>
    <x v="0"/>
    <s v="Male"/>
    <n v="21975"/>
    <s v="Suburban"/>
    <s v="Divorced"/>
    <n v="95"/>
    <n v="28"/>
    <n v="63"/>
    <n v="0"/>
    <n v="1"/>
    <x v="0"/>
    <x v="5"/>
    <s v="Offer4"/>
    <s v="Agent"/>
    <n v="456"/>
    <s v="Four-Door Car"/>
    <s v="Large"/>
    <n v="5529"/>
  </r>
  <r>
    <s v="TH84309"/>
    <s v="California"/>
    <n v="9372.8436390000006"/>
    <s v="No"/>
    <x v="1"/>
    <x v="3"/>
    <x v="57"/>
    <x v="1"/>
    <s v="Male"/>
    <n v="0"/>
    <s v="Suburban"/>
    <s v="Married"/>
    <n v="126"/>
    <n v="19"/>
    <n v="17"/>
    <n v="0"/>
    <n v="4"/>
    <x v="1"/>
    <x v="1"/>
    <s v="Offer3"/>
    <s v="Branch"/>
    <n v="604.79999999999995"/>
    <s v="SUV"/>
    <s v="Medsize"/>
    <n v="1537.2"/>
  </r>
  <r>
    <s v="PZ94551"/>
    <s v="Oregon"/>
    <n v="4991.5844710000001"/>
    <s v="No"/>
    <x v="1"/>
    <x v="0"/>
    <x v="44"/>
    <x v="0"/>
    <s v="Female"/>
    <n v="56649"/>
    <s v="Suburban"/>
    <s v="Married"/>
    <n v="125"/>
    <n v="12"/>
    <n v="8"/>
    <n v="0"/>
    <n v="1"/>
    <x v="2"/>
    <x v="4"/>
    <s v="Offer1"/>
    <s v="Branch"/>
    <n v="780.09036100000003"/>
    <s v="SUV"/>
    <s v="Large"/>
    <n v="219.90963899999997"/>
  </r>
  <r>
    <s v="FY40655"/>
    <s v="Washington"/>
    <n v="39400.185400000002"/>
    <s v="No"/>
    <x v="2"/>
    <x v="2"/>
    <x v="3"/>
    <x v="1"/>
    <s v="Male"/>
    <n v="0"/>
    <s v="Suburban"/>
    <s v="Single"/>
    <n v="181"/>
    <n v="22"/>
    <n v="96"/>
    <n v="0"/>
    <n v="2"/>
    <x v="1"/>
    <x v="1"/>
    <s v="Offer1"/>
    <s v="Call Center"/>
    <n v="868.8"/>
    <s v="SUV"/>
    <s v="Medsize"/>
    <n v="16507.2"/>
  </r>
  <r>
    <s v="HS85465"/>
    <s v="California"/>
    <n v="2759.9782869999999"/>
    <s v="Yes"/>
    <x v="0"/>
    <x v="0"/>
    <x v="54"/>
    <x v="0"/>
    <s v="Male"/>
    <n v="92296"/>
    <s v="Suburban"/>
    <s v="Married"/>
    <n v="69"/>
    <n v="4"/>
    <n v="65"/>
    <n v="0"/>
    <n v="1"/>
    <x v="0"/>
    <x v="5"/>
    <s v="Offer2"/>
    <s v="Agent"/>
    <n v="331.2"/>
    <s v="Two-Door Car"/>
    <s v="Medsize"/>
    <n v="4153.8"/>
  </r>
  <r>
    <s v="SI78985"/>
    <s v="Oregon"/>
    <n v="7993.0039969999998"/>
    <s v="No"/>
    <x v="2"/>
    <x v="0"/>
    <x v="54"/>
    <x v="0"/>
    <s v="Female"/>
    <n v="39448"/>
    <s v="Rural"/>
    <s v="Married"/>
    <n v="103"/>
    <n v="10"/>
    <n v="14"/>
    <n v="3"/>
    <n v="5"/>
    <x v="1"/>
    <x v="3"/>
    <s v="Offer3"/>
    <s v="Web"/>
    <n v="66.020787999999996"/>
    <s v="Four-Door Car"/>
    <s v="Medsize"/>
    <n v="1375.979212"/>
  </r>
  <r>
    <s v="KF50730"/>
    <s v="California"/>
    <n v="5235.5735279999999"/>
    <s v="No"/>
    <x v="1"/>
    <x v="0"/>
    <x v="9"/>
    <x v="0"/>
    <s v="Female"/>
    <n v="71794"/>
    <s v="Urban"/>
    <s v="Married"/>
    <n v="131"/>
    <n v="19"/>
    <n v="48"/>
    <n v="0"/>
    <n v="1"/>
    <x v="1"/>
    <x v="1"/>
    <s v="Offer2"/>
    <s v="Web"/>
    <n v="457.471225"/>
    <s v="SUV"/>
    <s v="Medsize"/>
    <n v="5830.5287749999998"/>
  </r>
  <r>
    <s v="JO13576"/>
    <s v="California"/>
    <n v="2633.011837"/>
    <s v="No"/>
    <x v="0"/>
    <x v="3"/>
    <x v="43"/>
    <x v="4"/>
    <s v="Female"/>
    <n v="21861"/>
    <s v="Suburban"/>
    <s v="Married"/>
    <n v="69"/>
    <n v="3"/>
    <n v="11"/>
    <n v="0"/>
    <n v="1"/>
    <x v="1"/>
    <x v="1"/>
    <s v="Offer2"/>
    <s v="Agent"/>
    <n v="348.278032"/>
    <s v="Four-Door Car"/>
    <s v="Medsize"/>
    <n v="410.721968"/>
  </r>
  <r>
    <s v="HJ79774"/>
    <s v="Oregon"/>
    <n v="2764.8022839999999"/>
    <s v="No"/>
    <x v="0"/>
    <x v="1"/>
    <x v="2"/>
    <x v="0"/>
    <s v="Female"/>
    <n v="31591"/>
    <s v="Urban"/>
    <s v="Married"/>
    <n v="72"/>
    <n v="17"/>
    <n v="65"/>
    <n v="4"/>
    <n v="1"/>
    <x v="0"/>
    <x v="5"/>
    <s v="Offer3"/>
    <s v="Branch"/>
    <n v="240.241499"/>
    <s v="Four-Door Car"/>
    <s v="Medsize"/>
    <n v="4439.7585010000003"/>
  </r>
  <r>
    <s v="KI18648"/>
    <s v="Arizona"/>
    <n v="8084.8463709999996"/>
    <s v="No"/>
    <x v="0"/>
    <x v="0"/>
    <x v="5"/>
    <x v="0"/>
    <s v="Female"/>
    <n v="60662"/>
    <s v="Suburban"/>
    <s v="Divorced"/>
    <n v="68"/>
    <n v="10"/>
    <n v="38"/>
    <n v="0"/>
    <n v="2"/>
    <x v="2"/>
    <x v="7"/>
    <s v="Offer2"/>
    <s v="Web"/>
    <n v="326.39999999999998"/>
    <s v="Two-Door Car"/>
    <s v="Medsize"/>
    <n v="2257.6"/>
  </r>
  <r>
    <s v="EL99335"/>
    <s v="California"/>
    <n v="2685.1776580000001"/>
    <s v="No"/>
    <x v="0"/>
    <x v="1"/>
    <x v="19"/>
    <x v="4"/>
    <s v="Female"/>
    <n v="20608"/>
    <s v="Suburban"/>
    <s v="Divorced"/>
    <n v="73"/>
    <n v="10"/>
    <n v="24"/>
    <n v="0"/>
    <n v="1"/>
    <x v="1"/>
    <x v="6"/>
    <s v="Offer3"/>
    <s v="Branch"/>
    <n v="350.4"/>
    <s v="Four-Door Car"/>
    <s v="Small"/>
    <n v="1401.6"/>
  </r>
  <r>
    <s v="LE84979"/>
    <s v="California"/>
    <n v="12208.12004"/>
    <s v="No"/>
    <x v="0"/>
    <x v="2"/>
    <x v="15"/>
    <x v="0"/>
    <s v="Female"/>
    <n v="21331"/>
    <s v="Urban"/>
    <s v="Divorced"/>
    <n v="103"/>
    <n v="18"/>
    <n v="84"/>
    <n v="0"/>
    <n v="2"/>
    <x v="1"/>
    <x v="1"/>
    <s v="Offer1"/>
    <s v="Agent"/>
    <n v="419.06266099999999"/>
    <s v="SUV"/>
    <s v="Large"/>
    <n v="8232.9373390000001"/>
  </r>
  <r>
    <s v="CE12380"/>
    <s v="Arizona"/>
    <n v="20090.43865"/>
    <s v="No"/>
    <x v="0"/>
    <x v="1"/>
    <x v="28"/>
    <x v="1"/>
    <s v="Female"/>
    <n v="0"/>
    <s v="Urban"/>
    <s v="Single"/>
    <n v="66"/>
    <n v="16"/>
    <n v="19"/>
    <n v="1"/>
    <n v="2"/>
    <x v="0"/>
    <x v="0"/>
    <s v="Offer1"/>
    <s v="Agent"/>
    <n v="252.149798"/>
    <s v="Four-Door Car"/>
    <s v="Medsize"/>
    <n v="1001.850202"/>
  </r>
  <r>
    <s v="IB80924"/>
    <s v="Washington"/>
    <n v="32864.404600000002"/>
    <s v="No"/>
    <x v="0"/>
    <x v="3"/>
    <x v="44"/>
    <x v="0"/>
    <s v="Female"/>
    <n v="90783"/>
    <s v="Urban"/>
    <s v="Divorced"/>
    <n v="104"/>
    <n v="0"/>
    <n v="38"/>
    <n v="2"/>
    <n v="2"/>
    <x v="1"/>
    <x v="1"/>
    <s v="Offer1"/>
    <s v="Agent"/>
    <n v="285.745227"/>
    <s v="SUV"/>
    <s v="Small"/>
    <n v="3666.2547730000001"/>
  </r>
  <r>
    <s v="JF83834"/>
    <s v="Oregon"/>
    <n v="2491.3170239999999"/>
    <s v="Yes"/>
    <x v="0"/>
    <x v="4"/>
    <x v="19"/>
    <x v="0"/>
    <s v="Male"/>
    <n v="36631"/>
    <s v="Rural"/>
    <s v="Divorced"/>
    <n v="62"/>
    <n v="30"/>
    <n v="77"/>
    <n v="0"/>
    <n v="1"/>
    <x v="0"/>
    <x v="5"/>
    <s v="Offer1"/>
    <s v="Agent"/>
    <n v="67.530904000000007"/>
    <s v="Four-Door Car"/>
    <s v="Large"/>
    <n v="4706.4690959999998"/>
  </r>
  <r>
    <s v="YN10988"/>
    <s v="California"/>
    <n v="6314.5968130000001"/>
    <s v="No"/>
    <x v="1"/>
    <x v="3"/>
    <x v="32"/>
    <x v="1"/>
    <s v="Male"/>
    <n v="0"/>
    <s v="Suburban"/>
    <s v="Married"/>
    <n v="87"/>
    <n v="15"/>
    <n v="46"/>
    <n v="0"/>
    <n v="6"/>
    <x v="1"/>
    <x v="6"/>
    <s v="Offer2"/>
    <s v="Web"/>
    <n v="417.6"/>
    <s v="Four-Door Car"/>
    <s v="Medsize"/>
    <n v="3584.4"/>
  </r>
  <r>
    <s v="YX15941"/>
    <s v="Oregon"/>
    <n v="16229.64891"/>
    <s v="No"/>
    <x v="1"/>
    <x v="1"/>
    <x v="21"/>
    <x v="0"/>
    <s v="Male"/>
    <n v="26030"/>
    <s v="Suburban"/>
    <s v="Married"/>
    <n v="139"/>
    <n v="25"/>
    <n v="29"/>
    <n v="1"/>
    <n v="2"/>
    <x v="0"/>
    <x v="0"/>
    <s v="Offer2"/>
    <s v="Call Center"/>
    <n v="667.2"/>
    <s v="Sports Car"/>
    <s v="Medsize"/>
    <n v="3363.8"/>
  </r>
  <r>
    <s v="ZB50601"/>
    <s v="Nevada"/>
    <n v="5161.7898809999997"/>
    <s v="No"/>
    <x v="0"/>
    <x v="1"/>
    <x v="44"/>
    <x v="1"/>
    <s v="Male"/>
    <n v="0"/>
    <s v="Suburban"/>
    <s v="Married"/>
    <n v="70"/>
    <n v="6"/>
    <n v="24"/>
    <n v="0"/>
    <n v="6"/>
    <x v="1"/>
    <x v="1"/>
    <s v="Offer1"/>
    <s v="Web"/>
    <n v="469.49153699999999"/>
    <s v="Four-Door Car"/>
    <s v="Medsize"/>
    <n v="1210.5084630000001"/>
  </r>
  <r>
    <s v="HP50399"/>
    <s v="Nevada"/>
    <n v="3982.266087"/>
    <s v="No"/>
    <x v="0"/>
    <x v="0"/>
    <x v="14"/>
    <x v="1"/>
    <s v="Male"/>
    <n v="0"/>
    <s v="Suburban"/>
    <s v="Divorced"/>
    <n v="113"/>
    <n v="14"/>
    <n v="77"/>
    <n v="0"/>
    <n v="1"/>
    <x v="1"/>
    <x v="1"/>
    <s v="Offer3"/>
    <s v="Branch"/>
    <n v="542.4"/>
    <s v="SUV"/>
    <s v="Medsize"/>
    <n v="8158.6"/>
  </r>
  <r>
    <s v="GC17585"/>
    <s v="Arizona"/>
    <n v="13473.185670000001"/>
    <s v="No"/>
    <x v="0"/>
    <x v="0"/>
    <x v="33"/>
    <x v="0"/>
    <s v="Male"/>
    <n v="25302"/>
    <s v="Suburban"/>
    <s v="Married"/>
    <n v="70"/>
    <n v="13"/>
    <n v="16"/>
    <n v="1"/>
    <n v="2"/>
    <x v="1"/>
    <x v="3"/>
    <s v="Offer2"/>
    <s v="Branch"/>
    <n v="336"/>
    <s v="Four-Door Car"/>
    <s v="Medsize"/>
    <n v="784"/>
  </r>
  <r>
    <s v="FG46258"/>
    <s v="Washington"/>
    <n v="6921.9739929999996"/>
    <s v="No"/>
    <x v="1"/>
    <x v="1"/>
    <x v="38"/>
    <x v="2"/>
    <s v="Female"/>
    <n v="16483"/>
    <s v="Urban"/>
    <s v="Married"/>
    <n v="90"/>
    <n v="14"/>
    <n v="68"/>
    <n v="0"/>
    <n v="9"/>
    <x v="0"/>
    <x v="2"/>
    <s v="Offer3"/>
    <s v="Web"/>
    <n v="320.51997699999998"/>
    <s v="Two-Door Car"/>
    <s v="Medsize"/>
    <n v="5799.4800230000001"/>
  </r>
  <r>
    <s v="DO41287"/>
    <s v="Oregon"/>
    <n v="8276.4441599999991"/>
    <s v="No"/>
    <x v="1"/>
    <x v="3"/>
    <x v="53"/>
    <x v="1"/>
    <s v="Male"/>
    <n v="0"/>
    <s v="Suburban"/>
    <s v="Single"/>
    <n v="82"/>
    <n v="29"/>
    <n v="92"/>
    <n v="0"/>
    <n v="2"/>
    <x v="1"/>
    <x v="6"/>
    <s v="Offer3"/>
    <s v="Branch"/>
    <n v="590.4"/>
    <s v="Four-Door Car"/>
    <s v="Medsize"/>
    <n v="6953.6"/>
  </r>
  <r>
    <s v="GT54462"/>
    <s v="Arizona"/>
    <n v="14349.859909999999"/>
    <s v="No"/>
    <x v="2"/>
    <x v="0"/>
    <x v="18"/>
    <x v="0"/>
    <s v="Male"/>
    <n v="73222"/>
    <s v="Urban"/>
    <s v="Married"/>
    <n v="180"/>
    <n v="24"/>
    <n v="43"/>
    <n v="0"/>
    <n v="3"/>
    <x v="1"/>
    <x v="3"/>
    <s v="Offer1"/>
    <s v="Call Center"/>
    <n v="821.51673000000005"/>
    <s v="SUV"/>
    <s v="Large"/>
    <n v="6918.4832699999997"/>
  </r>
  <r>
    <s v="BT76268"/>
    <s v="California"/>
    <n v="5878.1992959999998"/>
    <s v="No"/>
    <x v="0"/>
    <x v="1"/>
    <x v="26"/>
    <x v="0"/>
    <s v="Female"/>
    <n v="22061"/>
    <s v="Suburban"/>
    <s v="Married"/>
    <n v="74"/>
    <n v="25"/>
    <n v="25"/>
    <n v="0"/>
    <n v="8"/>
    <x v="1"/>
    <x v="6"/>
    <s v="Offer2"/>
    <s v="Branch"/>
    <n v="355.2"/>
    <s v="Four-Door Car"/>
    <s v="Medsize"/>
    <n v="1494.8"/>
  </r>
  <r>
    <s v="QM38267"/>
    <s v="Arizona"/>
    <n v="2666.0545400000001"/>
    <s v="No"/>
    <x v="0"/>
    <x v="3"/>
    <x v="17"/>
    <x v="0"/>
    <s v="Female"/>
    <n v="86321"/>
    <s v="Suburban"/>
    <s v="Married"/>
    <n v="66"/>
    <n v="7"/>
    <n v="25"/>
    <n v="0"/>
    <n v="1"/>
    <x v="1"/>
    <x v="3"/>
    <s v="Offer3"/>
    <s v="Call Center"/>
    <n v="316.8"/>
    <s v="Four-Door Car"/>
    <s v="Medsize"/>
    <n v="1333.2"/>
  </r>
  <r>
    <s v="LP82042"/>
    <s v="Oregon"/>
    <n v="5345.6809979999998"/>
    <s v="No"/>
    <x v="0"/>
    <x v="0"/>
    <x v="33"/>
    <x v="0"/>
    <s v="Male"/>
    <n v="54668"/>
    <s v="Suburban"/>
    <s v="Married"/>
    <n v="68"/>
    <n v="3"/>
    <n v="41"/>
    <n v="1"/>
    <n v="6"/>
    <x v="1"/>
    <x v="1"/>
    <s v="Offer1"/>
    <s v="Call Center"/>
    <n v="326.39999999999998"/>
    <s v="Four-Door Car"/>
    <s v="Medsize"/>
    <n v="2461.6"/>
  </r>
  <r>
    <s v="EF52978"/>
    <s v="Arizona"/>
    <n v="4777.121596"/>
    <s v="No"/>
    <x v="0"/>
    <x v="3"/>
    <x v="17"/>
    <x v="1"/>
    <s v="Female"/>
    <n v="0"/>
    <s v="Suburban"/>
    <s v="Married"/>
    <n v="62"/>
    <n v="15"/>
    <n v="80"/>
    <n v="0"/>
    <n v="3"/>
    <x v="1"/>
    <x v="1"/>
    <s v="Offer1"/>
    <s v="Agent"/>
    <n v="297.60000000000002"/>
    <s v="Four-Door Car"/>
    <s v="Medsize"/>
    <n v="4662.3999999999996"/>
  </r>
  <r>
    <s v="GH54524"/>
    <s v="California"/>
    <n v="16973.74021"/>
    <s v="No"/>
    <x v="2"/>
    <x v="3"/>
    <x v="23"/>
    <x v="0"/>
    <s v="Male"/>
    <n v="69497"/>
    <s v="Rural"/>
    <s v="Married"/>
    <n v="142"/>
    <n v="30"/>
    <n v="31"/>
    <n v="0"/>
    <n v="2"/>
    <x v="1"/>
    <x v="1"/>
    <s v="Offer4"/>
    <s v="Agent"/>
    <n v="92.286762999999993"/>
    <s v="SUV"/>
    <s v="Medsize"/>
    <n v="4309.7132369999999"/>
  </r>
  <r>
    <s v="DP26592"/>
    <s v="Oregon"/>
    <n v="2518.1121269999999"/>
    <s v="No"/>
    <x v="0"/>
    <x v="3"/>
    <x v="27"/>
    <x v="0"/>
    <s v="Male"/>
    <n v="86617"/>
    <s v="Urban"/>
    <s v="Single"/>
    <n v="63"/>
    <n v="9"/>
    <n v="10"/>
    <n v="0"/>
    <n v="1"/>
    <x v="1"/>
    <x v="1"/>
    <s v="Offer3"/>
    <s v="Agent"/>
    <n v="188.325603"/>
    <s v="Four-Door Car"/>
    <s v="Medsize"/>
    <n v="441.674397"/>
  </r>
  <r>
    <s v="UP29839"/>
    <s v="Nevada"/>
    <n v="19160.989939999999"/>
    <s v="Yes"/>
    <x v="1"/>
    <x v="2"/>
    <x v="52"/>
    <x v="0"/>
    <s v="Female"/>
    <n v="22705"/>
    <s v="Suburban"/>
    <s v="Divorced"/>
    <n v="239"/>
    <n v="19"/>
    <n v="59"/>
    <n v="0"/>
    <n v="7"/>
    <x v="1"/>
    <x v="3"/>
    <s v="Offer2"/>
    <s v="Agent"/>
    <n v="1294.700423"/>
    <s v="Luxury SUV"/>
    <s v="Medsize"/>
    <n v="12806.299577"/>
  </r>
  <r>
    <s v="SS48498"/>
    <s v="Washington"/>
    <n v="6273.1734409999999"/>
    <s v="No"/>
    <x v="1"/>
    <x v="1"/>
    <x v="14"/>
    <x v="0"/>
    <s v="Female"/>
    <n v="20836"/>
    <s v="Rural"/>
    <s v="Married"/>
    <n v="79"/>
    <n v="25"/>
    <n v="2"/>
    <n v="0"/>
    <n v="9"/>
    <x v="0"/>
    <x v="0"/>
    <s v="Offer1"/>
    <s v="Branch"/>
    <n v="193.57032000000001"/>
    <s v="Four-Door Car"/>
    <s v="Medsize"/>
    <n v="-35.570320000000009"/>
  </r>
  <r>
    <s v="OB55054"/>
    <s v="Oregon"/>
    <n v="3964.8129600000002"/>
    <s v="No"/>
    <x v="1"/>
    <x v="0"/>
    <x v="56"/>
    <x v="0"/>
    <s v="Male"/>
    <n v="88410"/>
    <s v="Suburban"/>
    <s v="Single"/>
    <n v="99"/>
    <n v="30"/>
    <n v="31"/>
    <n v="0"/>
    <n v="1"/>
    <x v="0"/>
    <x v="2"/>
    <s v="Offer4"/>
    <s v="Call Center"/>
    <n v="475.2"/>
    <s v="Four-Door Car"/>
    <s v="Medsize"/>
    <n v="2593.8000000000002"/>
  </r>
  <r>
    <s v="NP91656"/>
    <s v="California"/>
    <n v="4911.7730879999999"/>
    <s v="No"/>
    <x v="0"/>
    <x v="0"/>
    <x v="36"/>
    <x v="1"/>
    <s v="Female"/>
    <n v="0"/>
    <s v="Suburban"/>
    <s v="Single"/>
    <n v="69"/>
    <n v="26"/>
    <n v="33"/>
    <n v="0"/>
    <n v="9"/>
    <x v="1"/>
    <x v="6"/>
    <s v="Offer4"/>
    <s v="Agent"/>
    <n v="496.8"/>
    <s v="Four-Door Car"/>
    <s v="Medsize"/>
    <n v="1780.2"/>
  </r>
  <r>
    <s v="SH74080"/>
    <s v="Oregon"/>
    <n v="7805.3128699999997"/>
    <s v="Yes"/>
    <x v="0"/>
    <x v="1"/>
    <x v="34"/>
    <x v="4"/>
    <s v="Female"/>
    <n v="21073"/>
    <s v="Suburban"/>
    <s v="Divorced"/>
    <n v="106"/>
    <n v="25"/>
    <n v="54"/>
    <n v="1"/>
    <n v="3"/>
    <x v="1"/>
    <x v="6"/>
    <s v="Offer1"/>
    <s v="Agent"/>
    <n v="508.8"/>
    <s v="SUV"/>
    <s v="Small"/>
    <n v="5215.2"/>
  </r>
  <r>
    <s v="KN25556"/>
    <s v="Arizona"/>
    <n v="7200.6648770000002"/>
    <s v="Yes"/>
    <x v="0"/>
    <x v="1"/>
    <x v="7"/>
    <x v="1"/>
    <s v="Female"/>
    <n v="0"/>
    <s v="Suburban"/>
    <s v="Married"/>
    <n v="66"/>
    <n v="16"/>
    <n v="77"/>
    <n v="0"/>
    <n v="2"/>
    <x v="1"/>
    <x v="3"/>
    <s v="Offer2"/>
    <s v="Agent"/>
    <n v="316.8"/>
    <s v="Four-Door Car"/>
    <s v="Medsize"/>
    <n v="4765.2"/>
  </r>
  <r>
    <s v="RB38792"/>
    <s v="Oregon"/>
    <n v="5389.4994649999999"/>
    <s v="Yes"/>
    <x v="1"/>
    <x v="1"/>
    <x v="58"/>
    <x v="0"/>
    <s v="Male"/>
    <n v="66429"/>
    <s v="Rural"/>
    <s v="Married"/>
    <n v="136"/>
    <n v="35"/>
    <n v="93"/>
    <n v="0"/>
    <n v="1"/>
    <x v="1"/>
    <x v="1"/>
    <s v="Offer2"/>
    <s v="Agent"/>
    <n v="57.712985000000003"/>
    <s v="Sports Car"/>
    <s v="Medsize"/>
    <n v="12590.287015"/>
  </r>
  <r>
    <s v="QR72180"/>
    <s v="California"/>
    <n v="3241.3141759999999"/>
    <s v="No"/>
    <x v="1"/>
    <x v="4"/>
    <x v="3"/>
    <x v="0"/>
    <s v="Female"/>
    <n v="66889"/>
    <s v="Urban"/>
    <s v="Married"/>
    <n v="80"/>
    <n v="6"/>
    <n v="16"/>
    <n v="0"/>
    <n v="1"/>
    <x v="1"/>
    <x v="3"/>
    <s v="Offer2"/>
    <s v="Call Center"/>
    <n v="294.31942800000002"/>
    <s v="Four-Door Car"/>
    <s v="Small"/>
    <n v="985.68057199999998"/>
  </r>
  <r>
    <s v="TW64385"/>
    <s v="California"/>
    <n v="5528.2128069999999"/>
    <s v="Yes"/>
    <x v="0"/>
    <x v="0"/>
    <x v="49"/>
    <x v="0"/>
    <s v="Male"/>
    <n v="36088"/>
    <s v="Suburban"/>
    <s v="Single"/>
    <n v="72"/>
    <n v="16"/>
    <n v="31"/>
    <n v="0"/>
    <n v="9"/>
    <x v="0"/>
    <x v="0"/>
    <s v="Offer1"/>
    <s v="Agent"/>
    <n v="345.6"/>
    <s v="Four-Door Car"/>
    <s v="Medsize"/>
    <n v="1886.4"/>
  </r>
  <r>
    <s v="UO86707"/>
    <s v="Washington"/>
    <n v="7173.909404"/>
    <s v="No"/>
    <x v="0"/>
    <x v="0"/>
    <x v="40"/>
    <x v="0"/>
    <s v="Male"/>
    <n v="75217"/>
    <s v="Rural"/>
    <s v="Single"/>
    <n v="61"/>
    <n v="12"/>
    <n v="47"/>
    <n v="1"/>
    <n v="2"/>
    <x v="1"/>
    <x v="1"/>
    <s v="Offer3"/>
    <s v="Branch"/>
    <n v="147.08030299999999"/>
    <s v="Four-Door Car"/>
    <s v="Medsize"/>
    <n v="2719.9196969999998"/>
  </r>
  <r>
    <s v="GF94951"/>
    <s v="Arizona"/>
    <n v="7076.6531809999997"/>
    <s v="No"/>
    <x v="0"/>
    <x v="0"/>
    <x v="52"/>
    <x v="1"/>
    <s v="Male"/>
    <n v="0"/>
    <s v="Suburban"/>
    <s v="Single"/>
    <n v="68"/>
    <n v="8"/>
    <n v="9"/>
    <n v="0"/>
    <n v="2"/>
    <x v="0"/>
    <x v="2"/>
    <s v="Offer1"/>
    <s v="Branch"/>
    <n v="489.6"/>
    <s v="Two-Door Car"/>
    <s v="Large"/>
    <n v="122.39999999999998"/>
  </r>
  <r>
    <s v="NF53775"/>
    <s v="California"/>
    <n v="3700.3850029999999"/>
    <s v="No"/>
    <x v="1"/>
    <x v="1"/>
    <x v="8"/>
    <x v="4"/>
    <s v="Female"/>
    <n v="17557"/>
    <s v="Suburban"/>
    <s v="Married"/>
    <n v="96"/>
    <n v="6"/>
    <n v="5"/>
    <n v="0"/>
    <n v="1"/>
    <x v="1"/>
    <x v="6"/>
    <s v="Offer4"/>
    <s v="Web"/>
    <n v="666.72493699999995"/>
    <s v="Four-Door Car"/>
    <s v="Medsize"/>
    <n v="-186.72493699999995"/>
  </r>
  <r>
    <s v="YB58778"/>
    <s v="California"/>
    <n v="5328.8358509999998"/>
    <s v="No"/>
    <x v="0"/>
    <x v="1"/>
    <x v="56"/>
    <x v="0"/>
    <s v="Female"/>
    <n v="81064"/>
    <s v="Rural"/>
    <s v="Single"/>
    <n v="70"/>
    <n v="20"/>
    <n v="4"/>
    <n v="4"/>
    <n v="3"/>
    <x v="1"/>
    <x v="1"/>
    <s v="Offer1"/>
    <s v="Agent"/>
    <n v="42.238585"/>
    <s v="Two-Door Car"/>
    <s v="Large"/>
    <n v="237.761415"/>
  </r>
  <r>
    <s v="PH77560"/>
    <s v="Nevada"/>
    <n v="4838.8770839999997"/>
    <s v="No"/>
    <x v="0"/>
    <x v="3"/>
    <x v="21"/>
    <x v="1"/>
    <s v="Female"/>
    <n v="0"/>
    <s v="Suburban"/>
    <s v="Single"/>
    <n v="66"/>
    <n v="2"/>
    <n v="45"/>
    <n v="0"/>
    <n v="5"/>
    <x v="1"/>
    <x v="1"/>
    <s v="Offer2"/>
    <s v="Branch"/>
    <n v="700.33142499999997"/>
    <s v="Four-Door Car"/>
    <s v="Small"/>
    <n v="2269.6685750000001"/>
  </r>
  <r>
    <s v="WA84789"/>
    <s v="Washington"/>
    <n v="10700.495199999999"/>
    <s v="No"/>
    <x v="1"/>
    <x v="0"/>
    <x v="0"/>
    <x v="0"/>
    <s v="Female"/>
    <n v="75313"/>
    <s v="Suburban"/>
    <s v="Married"/>
    <n v="89"/>
    <n v="16"/>
    <n v="64"/>
    <n v="1"/>
    <n v="2"/>
    <x v="1"/>
    <x v="3"/>
    <s v="Offer1"/>
    <s v="Web"/>
    <n v="527.13907400000005"/>
    <s v="Four-Door Car"/>
    <s v="Medsize"/>
    <n v="5168.8609260000003"/>
  </r>
  <r>
    <s v="BI34376"/>
    <s v="California"/>
    <n v="7879.9289520000002"/>
    <s v="No"/>
    <x v="1"/>
    <x v="4"/>
    <x v="12"/>
    <x v="0"/>
    <s v="Female"/>
    <n v="45703"/>
    <s v="Suburban"/>
    <s v="Married"/>
    <n v="98"/>
    <n v="17"/>
    <n v="36"/>
    <n v="0"/>
    <n v="9"/>
    <x v="1"/>
    <x v="3"/>
    <s v="Offer4"/>
    <s v="Agent"/>
    <n v="470.4"/>
    <s v="Two-Door Car"/>
    <s v="Small"/>
    <n v="3057.6"/>
  </r>
  <r>
    <s v="UQ63396"/>
    <s v="California"/>
    <n v="7869.4323839999997"/>
    <s v="No"/>
    <x v="0"/>
    <x v="0"/>
    <x v="8"/>
    <x v="0"/>
    <s v="Female"/>
    <n v="40036"/>
    <s v="Rural"/>
    <s v="Married"/>
    <n v="65"/>
    <n v="2"/>
    <n v="85"/>
    <n v="0"/>
    <n v="2"/>
    <x v="1"/>
    <x v="1"/>
    <s v="Offer1"/>
    <s v="Agent"/>
    <n v="48.828732000000002"/>
    <s v="Four-Door Car"/>
    <s v="Medsize"/>
    <n v="5476.1712680000001"/>
  </r>
  <r>
    <s v="BR23201"/>
    <s v="California"/>
    <n v="2586.8071709999999"/>
    <s v="No"/>
    <x v="0"/>
    <x v="0"/>
    <x v="46"/>
    <x v="1"/>
    <s v="Male"/>
    <n v="0"/>
    <s v="Urban"/>
    <s v="Married"/>
    <n v="71"/>
    <n v="23"/>
    <n v="84"/>
    <n v="0"/>
    <n v="1"/>
    <x v="1"/>
    <x v="1"/>
    <s v="Offer2"/>
    <s v="Branch"/>
    <n v="191.640085"/>
    <s v="Four-Door Car"/>
    <s v="Medsize"/>
    <n v="5772.359915"/>
  </r>
  <r>
    <s v="VH45094"/>
    <s v="Arizona"/>
    <n v="7286.7890749999997"/>
    <s v="No"/>
    <x v="0"/>
    <x v="3"/>
    <x v="25"/>
    <x v="0"/>
    <s v="Male"/>
    <n v="65870"/>
    <s v="Urban"/>
    <s v="Married"/>
    <n v="61"/>
    <n v="21"/>
    <n v="40"/>
    <n v="1"/>
    <n v="2"/>
    <x v="1"/>
    <x v="6"/>
    <s v="Offer2"/>
    <s v="Branch"/>
    <n v="202.847644"/>
    <s v="Four-Door Car"/>
    <s v="Large"/>
    <n v="2237.1523560000001"/>
  </r>
  <r>
    <s v="KD47243"/>
    <s v="California"/>
    <n v="11797.992109999999"/>
    <s v="No"/>
    <x v="0"/>
    <x v="0"/>
    <x v="9"/>
    <x v="0"/>
    <s v="Female"/>
    <n v="91469"/>
    <s v="Urban"/>
    <s v="Single"/>
    <n v="100"/>
    <n v="11"/>
    <n v="89"/>
    <n v="2"/>
    <n v="2"/>
    <x v="1"/>
    <x v="3"/>
    <s v="Offer1"/>
    <s v="Agent"/>
    <n v="418.864555"/>
    <s v="SUV"/>
    <s v="Small"/>
    <n v="8481.1354449999999"/>
  </r>
  <r>
    <s v="MY13737"/>
    <s v="California"/>
    <n v="9386.7530310000002"/>
    <s v="No"/>
    <x v="0"/>
    <x v="3"/>
    <x v="37"/>
    <x v="0"/>
    <s v="Male"/>
    <n v="42090"/>
    <s v="Rural"/>
    <s v="Married"/>
    <n v="119"/>
    <n v="0"/>
    <n v="61"/>
    <n v="0"/>
    <n v="3"/>
    <x v="0"/>
    <x v="0"/>
    <s v="Offer1"/>
    <s v="Branch"/>
    <n v="203.352239"/>
    <s v="SUV"/>
    <s v="Medsize"/>
    <n v="7055.6477610000002"/>
  </r>
  <r>
    <s v="OR48881"/>
    <s v="Oregon"/>
    <n v="6308.9223739999998"/>
    <s v="No"/>
    <x v="1"/>
    <x v="4"/>
    <x v="18"/>
    <x v="0"/>
    <s v="Female"/>
    <n v="21368"/>
    <s v="Rural"/>
    <s v="Married"/>
    <n v="79"/>
    <n v="7"/>
    <n v="2"/>
    <n v="0"/>
    <n v="6"/>
    <x v="0"/>
    <x v="0"/>
    <s v="Offer2"/>
    <s v="Call Center"/>
    <n v="4.6126199999999997"/>
    <s v="Four-Door Car"/>
    <s v="Medsize"/>
    <n v="153.38738000000001"/>
  </r>
  <r>
    <s v="OU62604"/>
    <s v="Washington"/>
    <n v="17484.534380000001"/>
    <s v="No"/>
    <x v="0"/>
    <x v="0"/>
    <x v="42"/>
    <x v="0"/>
    <s v="Female"/>
    <n v="78362"/>
    <s v="Suburban"/>
    <s v="Divorced"/>
    <n v="73"/>
    <n v="16"/>
    <n v="66"/>
    <n v="0"/>
    <n v="2"/>
    <x v="1"/>
    <x v="1"/>
    <s v="Offer1"/>
    <s v="Agent"/>
    <n v="525.6"/>
    <s v="Four-Door Car"/>
    <s v="Small"/>
    <n v="4292.3999999999996"/>
  </r>
  <r>
    <s v="LW77178"/>
    <s v="Oregon"/>
    <n v="15428.01044"/>
    <s v="No"/>
    <x v="1"/>
    <x v="0"/>
    <x v="48"/>
    <x v="0"/>
    <s v="Female"/>
    <n v="33879"/>
    <s v="Suburban"/>
    <s v="Married"/>
    <n v="98"/>
    <n v="16"/>
    <n v="82"/>
    <n v="0"/>
    <n v="2"/>
    <x v="0"/>
    <x v="0"/>
    <s v="Offer1"/>
    <s v="Branch"/>
    <n v="470.4"/>
    <s v="Two-Door Car"/>
    <s v="Small"/>
    <n v="7565.6"/>
  </r>
  <r>
    <s v="BQ12347"/>
    <s v="Arizona"/>
    <n v="5630.7929999999997"/>
    <s v="No"/>
    <x v="0"/>
    <x v="3"/>
    <x v="45"/>
    <x v="0"/>
    <s v="Male"/>
    <n v="72874"/>
    <s v="Suburban"/>
    <s v="Married"/>
    <n v="70"/>
    <n v="26"/>
    <n v="31"/>
    <n v="0"/>
    <n v="6"/>
    <x v="2"/>
    <x v="8"/>
    <s v="Offer3"/>
    <s v="Branch"/>
    <n v="336"/>
    <s v="Four-Door Car"/>
    <s v="Small"/>
    <n v="1834"/>
  </r>
  <r>
    <s v="FF61670"/>
    <s v="California"/>
    <n v="18131.188740000001"/>
    <s v="No"/>
    <x v="1"/>
    <x v="3"/>
    <x v="29"/>
    <x v="1"/>
    <s v="Male"/>
    <n v="0"/>
    <s v="Suburban"/>
    <s v="Single"/>
    <n v="82"/>
    <n v="29"/>
    <n v="23"/>
    <n v="1"/>
    <n v="2"/>
    <x v="1"/>
    <x v="6"/>
    <s v="Offer3"/>
    <s v="Call Center"/>
    <n v="393.6"/>
    <s v="Four-Door Car"/>
    <s v="Large"/>
    <n v="1492.4"/>
  </r>
  <r>
    <s v="PM61374"/>
    <s v="California"/>
    <n v="8087.2194749999999"/>
    <s v="No"/>
    <x v="2"/>
    <x v="0"/>
    <x v="11"/>
    <x v="1"/>
    <s v="Female"/>
    <n v="0"/>
    <s v="Suburban"/>
    <s v="Married"/>
    <n v="110"/>
    <n v="9"/>
    <n v="23"/>
    <n v="0"/>
    <n v="6"/>
    <x v="1"/>
    <x v="3"/>
    <s v="Offer1"/>
    <s v="Web"/>
    <n v="550.82593399999996"/>
    <s v="Two-Door Car"/>
    <s v="Medsize"/>
    <n v="1979.174066"/>
  </r>
  <r>
    <s v="BW25236"/>
    <s v="Arizona"/>
    <n v="18453.576290000001"/>
    <s v="No"/>
    <x v="0"/>
    <x v="1"/>
    <x v="55"/>
    <x v="0"/>
    <s v="Male"/>
    <n v="72215"/>
    <s v="Urban"/>
    <s v="Married"/>
    <n v="66"/>
    <n v="22"/>
    <n v="23"/>
    <n v="0"/>
    <n v="2"/>
    <x v="1"/>
    <x v="1"/>
    <s v="Offer2"/>
    <s v="Web"/>
    <n v="247.91187199999999"/>
    <s v="Four-Door Car"/>
    <s v="Medsize"/>
    <n v="1270.0881280000001"/>
  </r>
  <r>
    <s v="XO22038"/>
    <s v="California"/>
    <n v="5217.5132869999998"/>
    <s v="Yes"/>
    <x v="0"/>
    <x v="0"/>
    <x v="8"/>
    <x v="0"/>
    <s v="Female"/>
    <n v="39854"/>
    <s v="Urban"/>
    <s v="Divorced"/>
    <n v="66"/>
    <n v="6"/>
    <n v="4"/>
    <n v="0"/>
    <n v="7"/>
    <x v="0"/>
    <x v="2"/>
    <s v="Offer2"/>
    <s v="Web"/>
    <n v="261.930545"/>
    <s v="Two-Door Car"/>
    <s v="Medsize"/>
    <n v="2.0694550000000049"/>
  </r>
  <r>
    <s v="QG51953"/>
    <s v="Oregon"/>
    <n v="4835.783179"/>
    <s v="No"/>
    <x v="0"/>
    <x v="1"/>
    <x v="19"/>
    <x v="0"/>
    <s v="Male"/>
    <n v="36655"/>
    <s v="Suburban"/>
    <s v="Married"/>
    <n v="61"/>
    <n v="15"/>
    <n v="81"/>
    <n v="0"/>
    <n v="9"/>
    <x v="1"/>
    <x v="1"/>
    <s v="Offer1"/>
    <s v="Web"/>
    <n v="295.223164"/>
    <s v="Four-Door Car"/>
    <s v="Small"/>
    <n v="4645.776836"/>
  </r>
  <r>
    <s v="SZ56338"/>
    <s v="Oregon"/>
    <n v="5597.1249600000001"/>
    <s v="Yes"/>
    <x v="1"/>
    <x v="3"/>
    <x v="34"/>
    <x v="0"/>
    <s v="Female"/>
    <n v="37995"/>
    <s v="Suburban"/>
    <s v="Married"/>
    <n v="139"/>
    <n v="16"/>
    <n v="50"/>
    <n v="0"/>
    <n v="1"/>
    <x v="1"/>
    <x v="1"/>
    <s v="Offer1"/>
    <s v="Branch"/>
    <n v="667.2"/>
    <s v="SUV"/>
    <s v="Medsize"/>
    <n v="6282.8"/>
  </r>
  <r>
    <s v="PX60116"/>
    <s v="California"/>
    <n v="8920.4639989999996"/>
    <s v="No"/>
    <x v="2"/>
    <x v="3"/>
    <x v="17"/>
    <x v="0"/>
    <s v="Female"/>
    <n v="40867"/>
    <s v="Suburban"/>
    <s v="Married"/>
    <n v="112"/>
    <n v="21"/>
    <n v="98"/>
    <n v="0"/>
    <n v="7"/>
    <x v="0"/>
    <x v="0"/>
    <s v="Offer1"/>
    <s v="Branch"/>
    <n v="537.6"/>
    <s v="Two-Door Car"/>
    <s v="Large"/>
    <n v="10438.4"/>
  </r>
  <r>
    <s v="BW46202"/>
    <s v="Oregon"/>
    <n v="5995.411008"/>
    <s v="No"/>
    <x v="1"/>
    <x v="0"/>
    <x v="35"/>
    <x v="2"/>
    <s v="Female"/>
    <n v="28804"/>
    <s v="Rural"/>
    <s v="Married"/>
    <n v="78"/>
    <n v="6"/>
    <n v="84"/>
    <n v="0"/>
    <n v="3"/>
    <x v="1"/>
    <x v="1"/>
    <s v="Offer1"/>
    <s v="Web"/>
    <n v="76.025368"/>
    <s v="Two-Door Car"/>
    <s v="Large"/>
    <n v="6475.9746320000004"/>
  </r>
  <r>
    <s v="GW14109"/>
    <s v="California"/>
    <n v="38496.947010000004"/>
    <s v="No"/>
    <x v="1"/>
    <x v="3"/>
    <x v="22"/>
    <x v="0"/>
    <s v="Female"/>
    <n v="48409"/>
    <s v="Urban"/>
    <s v="Single"/>
    <n v="124"/>
    <n v="13"/>
    <n v="60"/>
    <n v="0"/>
    <n v="2"/>
    <x v="2"/>
    <x v="8"/>
    <s v="Offer1"/>
    <s v="Agent"/>
    <n v="345.211703"/>
    <s v="SUV"/>
    <s v="Medsize"/>
    <n v="7094.7882970000001"/>
  </r>
  <r>
    <s v="GP42026"/>
    <s v="California"/>
    <n v="8382.6301179999991"/>
    <s v="Yes"/>
    <x v="0"/>
    <x v="3"/>
    <x v="38"/>
    <x v="4"/>
    <s v="Male"/>
    <n v="19683"/>
    <s v="Suburban"/>
    <s v="Married"/>
    <n v="117"/>
    <n v="17"/>
    <n v="41"/>
    <n v="1"/>
    <n v="9"/>
    <x v="1"/>
    <x v="1"/>
    <s v="Offer1"/>
    <s v="Web"/>
    <n v="561.6"/>
    <s v="Sports Car"/>
    <s v="Medsize"/>
    <n v="4235.3999999999996"/>
  </r>
  <r>
    <s v="HR42454"/>
    <s v="Washington"/>
    <n v="13372.02426"/>
    <s v="No"/>
    <x v="2"/>
    <x v="3"/>
    <x v="46"/>
    <x v="0"/>
    <s v="Female"/>
    <n v="88706"/>
    <s v="Suburban"/>
    <s v="Married"/>
    <n v="110"/>
    <n v="14"/>
    <n v="72"/>
    <n v="1"/>
    <n v="2"/>
    <x v="0"/>
    <x v="0"/>
    <s v="Offer3"/>
    <s v="Branch"/>
    <n v="528"/>
    <s v="Two-Door Car"/>
    <s v="Small"/>
    <n v="7392"/>
  </r>
  <r>
    <s v="TL43709"/>
    <s v="Washington"/>
    <n v="8972.1403069999997"/>
    <s v="No"/>
    <x v="0"/>
    <x v="0"/>
    <x v="34"/>
    <x v="0"/>
    <s v="Male"/>
    <n v="89689"/>
    <s v="Rural"/>
    <s v="Divorced"/>
    <n v="74"/>
    <n v="14"/>
    <n v="4"/>
    <n v="0"/>
    <n v="2"/>
    <x v="1"/>
    <x v="1"/>
    <s v="Offer1"/>
    <s v="Branch"/>
    <n v="136.82953699999999"/>
    <s v="Four-Door Car"/>
    <s v="Large"/>
    <n v="159.17046300000001"/>
  </r>
  <r>
    <s v="OL36978"/>
    <s v="California"/>
    <n v="5405.5183909999996"/>
    <s v="No"/>
    <x v="0"/>
    <x v="3"/>
    <x v="0"/>
    <x v="0"/>
    <s v="Female"/>
    <n v="67241"/>
    <s v="Rural"/>
    <s v="Married"/>
    <n v="68"/>
    <n v="22"/>
    <n v="6"/>
    <n v="1"/>
    <n v="9"/>
    <x v="1"/>
    <x v="1"/>
    <s v="Offer2"/>
    <s v="Call Center"/>
    <n v="5.6748089999999998"/>
    <s v="Two-Door Car"/>
    <s v="Medsize"/>
    <n v="402.32519100000002"/>
  </r>
  <r>
    <s v="KT40899"/>
    <s v="California"/>
    <n v="9352.4789980000005"/>
    <s v="No"/>
    <x v="1"/>
    <x v="3"/>
    <x v="12"/>
    <x v="0"/>
    <s v="Male"/>
    <n v="75436"/>
    <s v="Rural"/>
    <s v="Married"/>
    <n v="78"/>
    <n v="10"/>
    <n v="20"/>
    <n v="0"/>
    <n v="2"/>
    <x v="1"/>
    <x v="6"/>
    <s v="Offer2"/>
    <s v="Agent"/>
    <n v="9.7474430000000005"/>
    <s v="Four-Door Car"/>
    <s v="Medsize"/>
    <n v="1550.252557"/>
  </r>
  <r>
    <s v="WE60408"/>
    <s v="Arizona"/>
    <n v="4339.8710529999998"/>
    <s v="No"/>
    <x v="0"/>
    <x v="1"/>
    <x v="32"/>
    <x v="0"/>
    <s v="Female"/>
    <n v="91761"/>
    <s v="Suburban"/>
    <s v="Married"/>
    <n v="109"/>
    <n v="33"/>
    <n v="20"/>
    <n v="2"/>
    <n v="1"/>
    <x v="1"/>
    <x v="3"/>
    <s v="Offer3"/>
    <s v="Branch"/>
    <n v="779.05227600000001"/>
    <s v="SUV"/>
    <s v="Medsize"/>
    <n v="1400.9477240000001"/>
  </r>
  <r>
    <s v="LG64797"/>
    <s v="California"/>
    <n v="17723.76398"/>
    <s v="No"/>
    <x v="1"/>
    <x v="1"/>
    <x v="53"/>
    <x v="0"/>
    <s v="Female"/>
    <n v="25771"/>
    <s v="Suburban"/>
    <s v="Married"/>
    <n v="222"/>
    <n v="21"/>
    <n v="58"/>
    <n v="0"/>
    <n v="4"/>
    <x v="1"/>
    <x v="3"/>
    <s v="Offer1"/>
    <s v="Branch"/>
    <n v="1253.984948"/>
    <s v="Luxury SUV"/>
    <s v="Medsize"/>
    <n v="11622.015052000001"/>
  </r>
  <r>
    <s v="MD87746"/>
    <s v="Oregon"/>
    <n v="7507.4553720000004"/>
    <s v="Yes"/>
    <x v="0"/>
    <x v="1"/>
    <x v="11"/>
    <x v="0"/>
    <s v="Male"/>
    <n v="60920"/>
    <s v="Urban"/>
    <s v="Single"/>
    <n v="64"/>
    <n v="10"/>
    <n v="61"/>
    <n v="0"/>
    <n v="2"/>
    <x v="1"/>
    <x v="6"/>
    <s v="Offer2"/>
    <s v="Agent"/>
    <n v="231.201886"/>
    <s v="Two-Door Car"/>
    <s v="Medsize"/>
    <n v="3672.7981140000002"/>
  </r>
  <r>
    <s v="FN50615"/>
    <s v="Washington"/>
    <n v="8029.3930760000003"/>
    <s v="No"/>
    <x v="2"/>
    <x v="3"/>
    <x v="42"/>
    <x v="0"/>
    <s v="Female"/>
    <n v="96869"/>
    <s v="Suburban"/>
    <s v="Single"/>
    <n v="101"/>
    <n v="25"/>
    <n v="97"/>
    <n v="0"/>
    <n v="3"/>
    <x v="1"/>
    <x v="1"/>
    <s v="Offer2"/>
    <s v="Agent"/>
    <n v="628.498605"/>
    <s v="Four-Door Car"/>
    <s v="Medsize"/>
    <n v="9168.5013949999993"/>
  </r>
  <r>
    <s v="QF59448"/>
    <s v="Washington"/>
    <n v="2831.587689"/>
    <s v="No"/>
    <x v="1"/>
    <x v="1"/>
    <x v="25"/>
    <x v="4"/>
    <s v="Male"/>
    <n v="17752"/>
    <s v="Suburban"/>
    <s v="Married"/>
    <n v="77"/>
    <n v="26"/>
    <n v="87"/>
    <n v="0"/>
    <n v="1"/>
    <x v="1"/>
    <x v="1"/>
    <s v="Offer3"/>
    <s v="Agent"/>
    <n v="369.6"/>
    <s v="Four-Door Car"/>
    <s v="Medsize"/>
    <n v="6329.4"/>
  </r>
  <r>
    <s v="MU79385"/>
    <s v="Arizona"/>
    <n v="10080.37031"/>
    <s v="No"/>
    <x v="1"/>
    <x v="1"/>
    <x v="21"/>
    <x v="0"/>
    <s v="Male"/>
    <n v="60944"/>
    <s v="Urban"/>
    <s v="Married"/>
    <n v="130"/>
    <n v="10"/>
    <n v="38"/>
    <n v="2"/>
    <n v="4"/>
    <x v="1"/>
    <x v="1"/>
    <s v="Offer2"/>
    <s v="Web"/>
    <n v="623.50506600000006"/>
    <s v="SUV"/>
    <s v="Medsize"/>
    <n v="4316.4949340000003"/>
  </r>
  <r>
    <s v="JH30384"/>
    <s v="California"/>
    <n v="6503.3970490000002"/>
    <s v="Yes"/>
    <x v="1"/>
    <x v="3"/>
    <x v="2"/>
    <x v="3"/>
    <s v="Female"/>
    <n v="22081"/>
    <s v="Suburban"/>
    <s v="Married"/>
    <n v="84"/>
    <n v="1"/>
    <n v="9"/>
    <n v="0"/>
    <n v="6"/>
    <x v="1"/>
    <x v="6"/>
    <s v="Offer1"/>
    <s v="Agent"/>
    <n v="451.67030899999997"/>
    <s v="Two-Door Car"/>
    <s v="Small"/>
    <n v="304.32969100000003"/>
  </r>
  <r>
    <s v="JE71423"/>
    <s v="Washington"/>
    <n v="3331.4456249999998"/>
    <s v="No"/>
    <x v="1"/>
    <x v="1"/>
    <x v="52"/>
    <x v="0"/>
    <s v="Male"/>
    <n v="73695"/>
    <s v="Suburban"/>
    <s v="Married"/>
    <n v="84"/>
    <n v="28"/>
    <n v="84"/>
    <n v="0"/>
    <n v="1"/>
    <x v="1"/>
    <x v="1"/>
    <s v="Offer3"/>
    <s v="Call Center"/>
    <n v="403.2"/>
    <s v="Four-Door Car"/>
    <s v="Medsize"/>
    <n v="6652.8"/>
  </r>
  <r>
    <s v="SK95364"/>
    <s v="California"/>
    <n v="4620.3900869999998"/>
    <s v="No"/>
    <x v="1"/>
    <x v="1"/>
    <x v="41"/>
    <x v="1"/>
    <s v="Female"/>
    <n v="0"/>
    <s v="Suburban"/>
    <s v="Single"/>
    <n v="130"/>
    <n v="11"/>
    <n v="0"/>
    <n v="0"/>
    <n v="1"/>
    <x v="1"/>
    <x v="6"/>
    <s v="Offer3"/>
    <s v="Agent"/>
    <n v="936"/>
    <s v="SUV"/>
    <s v="Medsize"/>
    <n v="-936"/>
  </r>
  <r>
    <s v="VG56765"/>
    <s v="Arizona"/>
    <n v="2471.5284310000002"/>
    <s v="Yes"/>
    <x v="0"/>
    <x v="3"/>
    <x v="26"/>
    <x v="0"/>
    <s v="Male"/>
    <n v="95697"/>
    <s v="Rural"/>
    <s v="Married"/>
    <n v="61"/>
    <n v="16"/>
    <n v="55"/>
    <n v="0"/>
    <n v="1"/>
    <x v="1"/>
    <x v="6"/>
    <s v="Offer2"/>
    <s v="Agent"/>
    <n v="114.273025"/>
    <s v="Two-Door Car"/>
    <s v="Medsize"/>
    <n v="3240.726975"/>
  </r>
  <r>
    <s v="NE24371"/>
    <s v="Oregon"/>
    <n v="6494.2439949999998"/>
    <s v="No"/>
    <x v="1"/>
    <x v="1"/>
    <x v="7"/>
    <x v="2"/>
    <s v="Female"/>
    <n v="15300"/>
    <s v="Suburban"/>
    <s v="Married"/>
    <n v="85"/>
    <n v="17"/>
    <n v="16"/>
    <n v="0"/>
    <n v="9"/>
    <x v="1"/>
    <x v="6"/>
    <s v="Offer3"/>
    <s v="Call Center"/>
    <n v="408"/>
    <s v="Four-Door Car"/>
    <s v="Small"/>
    <n v="952"/>
  </r>
  <r>
    <s v="MB69535"/>
    <s v="Washington"/>
    <n v="9657.5794979999991"/>
    <s v="Yes"/>
    <x v="1"/>
    <x v="3"/>
    <x v="1"/>
    <x v="1"/>
    <s v="Male"/>
    <n v="0"/>
    <s v="Suburban"/>
    <s v="Married"/>
    <n v="131"/>
    <n v="34"/>
    <n v="61"/>
    <n v="0"/>
    <n v="9"/>
    <x v="0"/>
    <x v="5"/>
    <s v="Offer1"/>
    <s v="Agent"/>
    <n v="628.79999999999995"/>
    <s v="SUV"/>
    <s v="Medsize"/>
    <n v="7362.2"/>
  </r>
  <r>
    <s v="ZF27999"/>
    <s v="Nevada"/>
    <n v="4904.8947310000003"/>
    <s v="Yes"/>
    <x v="1"/>
    <x v="1"/>
    <x v="51"/>
    <x v="4"/>
    <s v="Female"/>
    <n v="12902"/>
    <s v="Suburban"/>
    <s v="Divorced"/>
    <n v="139"/>
    <n v="3"/>
    <n v="51"/>
    <n v="0"/>
    <n v="1"/>
    <x v="1"/>
    <x v="3"/>
    <s v="Offer1"/>
    <s v="Agent"/>
    <n v="667.2"/>
    <s v="Sports Car"/>
    <s v="Medsize"/>
    <n v="6421.8"/>
  </r>
  <r>
    <s v="MH40017"/>
    <s v="Arizona"/>
    <n v="4802.4770330000001"/>
    <s v="No"/>
    <x v="0"/>
    <x v="3"/>
    <x v="10"/>
    <x v="0"/>
    <s v="Male"/>
    <n v="29809"/>
    <s v="Suburban"/>
    <s v="Married"/>
    <n v="61"/>
    <n v="13"/>
    <n v="17"/>
    <n v="0"/>
    <n v="9"/>
    <x v="1"/>
    <x v="1"/>
    <s v="Offer2"/>
    <s v="Call Center"/>
    <n v="365.312072"/>
    <s v="Four-Door Car"/>
    <s v="Medsize"/>
    <n v="671.68792800000006"/>
  </r>
  <r>
    <s v="YJ99764"/>
    <s v="Nevada"/>
    <n v="7955.7747579999996"/>
    <s v="No"/>
    <x v="0"/>
    <x v="3"/>
    <x v="34"/>
    <x v="1"/>
    <s v="Male"/>
    <n v="0"/>
    <s v="Suburban"/>
    <s v="Married"/>
    <n v="74"/>
    <n v="17"/>
    <n v="27"/>
    <n v="0"/>
    <n v="2"/>
    <x v="1"/>
    <x v="1"/>
    <s v="Offer2"/>
    <s v="Web"/>
    <n v="355.2"/>
    <s v="Four-Door Car"/>
    <s v="Medsize"/>
    <n v="1642.8"/>
  </r>
  <r>
    <s v="AG22225"/>
    <s v="Oregon"/>
    <n v="6941.9008119999999"/>
    <s v="No"/>
    <x v="1"/>
    <x v="3"/>
    <x v="27"/>
    <x v="1"/>
    <s v="Male"/>
    <n v="0"/>
    <s v="Suburban"/>
    <s v="Married"/>
    <n v="96"/>
    <n v="21"/>
    <n v="18"/>
    <n v="0"/>
    <n v="3"/>
    <x v="1"/>
    <x v="1"/>
    <s v="Offer2"/>
    <s v="Call Center"/>
    <n v="460.8"/>
    <s v="Four-Door Car"/>
    <s v="Small"/>
    <n v="1267.2"/>
  </r>
  <r>
    <s v="ZJ26179"/>
    <s v="Oregon"/>
    <n v="8382.4783920000009"/>
    <s v="Yes"/>
    <x v="0"/>
    <x v="0"/>
    <x v="34"/>
    <x v="0"/>
    <s v="Male"/>
    <n v="25998"/>
    <s v="Suburban"/>
    <s v="Married"/>
    <n v="71"/>
    <n v="16"/>
    <n v="38"/>
    <n v="0"/>
    <n v="2"/>
    <x v="1"/>
    <x v="1"/>
    <s v="Offer2"/>
    <s v="Call Center"/>
    <n v="791.87804200000005"/>
    <s v="Four-Door Car"/>
    <s v="Medsize"/>
    <n v="1906.1219579999999"/>
  </r>
  <r>
    <s v="VO36036"/>
    <s v="Oregon"/>
    <n v="3536.4317740000001"/>
    <s v="No"/>
    <x v="1"/>
    <x v="4"/>
    <x v="15"/>
    <x v="0"/>
    <s v="Female"/>
    <n v="28248"/>
    <s v="Suburban"/>
    <s v="Single"/>
    <n v="90"/>
    <n v="25"/>
    <n v="89"/>
    <n v="0"/>
    <n v="1"/>
    <x v="1"/>
    <x v="1"/>
    <s v="Offer2"/>
    <s v="Branch"/>
    <n v="634.38593700000001"/>
    <s v="Four-Door Car"/>
    <s v="Small"/>
    <n v="7375.614063"/>
  </r>
  <r>
    <s v="ZQ94281"/>
    <s v="California"/>
    <n v="3244.8165669999998"/>
    <s v="No"/>
    <x v="1"/>
    <x v="1"/>
    <x v="34"/>
    <x v="0"/>
    <s v="Female"/>
    <n v="68103"/>
    <s v="Urban"/>
    <s v="Divorced"/>
    <n v="82"/>
    <n v="28"/>
    <n v="91"/>
    <n v="0"/>
    <n v="1"/>
    <x v="1"/>
    <x v="6"/>
    <s v="Offer2"/>
    <s v="Branch"/>
    <n v="277.79598800000002"/>
    <s v="Two-Door Car"/>
    <s v="Medsize"/>
    <n v="7184.2040120000001"/>
  </r>
  <r>
    <s v="CK40732"/>
    <s v="California"/>
    <n v="7611.2127639999999"/>
    <s v="No"/>
    <x v="2"/>
    <x v="3"/>
    <x v="55"/>
    <x v="1"/>
    <s v="Female"/>
    <n v="0"/>
    <s v="Suburban"/>
    <s v="Single"/>
    <n v="103"/>
    <n v="33"/>
    <n v="54"/>
    <n v="0"/>
    <n v="3"/>
    <x v="2"/>
    <x v="4"/>
    <s v="Offer1"/>
    <s v="Agent"/>
    <n v="741.6"/>
    <s v="Four-Door Car"/>
    <s v="Medsize"/>
    <n v="4820.3999999999996"/>
  </r>
  <r>
    <s v="UT73461"/>
    <s v="Oregon"/>
    <n v="4505.3982669999996"/>
    <s v="No"/>
    <x v="0"/>
    <x v="4"/>
    <x v="31"/>
    <x v="0"/>
    <s v="Female"/>
    <n v="81079"/>
    <s v="Rural"/>
    <s v="Married"/>
    <n v="111"/>
    <n v="11"/>
    <n v="5"/>
    <n v="0"/>
    <n v="1"/>
    <x v="2"/>
    <x v="8"/>
    <s v="Offer2"/>
    <s v="Web"/>
    <n v="134.22233199999999"/>
    <s v="SUV"/>
    <s v="Medsize"/>
    <n v="420.77766800000001"/>
  </r>
  <r>
    <s v="LT57320"/>
    <s v="Nevada"/>
    <n v="2445.8448330000001"/>
    <s v="No"/>
    <x v="0"/>
    <x v="2"/>
    <x v="16"/>
    <x v="3"/>
    <s v="Female"/>
    <n v="22732"/>
    <s v="Rural"/>
    <s v="Married"/>
    <n v="62"/>
    <n v="31"/>
    <n v="35"/>
    <n v="0"/>
    <n v="1"/>
    <x v="1"/>
    <x v="3"/>
    <s v="Offer3"/>
    <s v="Branch"/>
    <n v="15.616535000000001"/>
    <s v="Four-Door Car"/>
    <s v="Medsize"/>
    <n v="2154.3834649999999"/>
  </r>
  <r>
    <s v="BZ44726"/>
    <s v="Nevada"/>
    <n v="16477.76843"/>
    <s v="No"/>
    <x v="0"/>
    <x v="3"/>
    <x v="41"/>
    <x v="0"/>
    <s v="Female"/>
    <n v="49825"/>
    <s v="Suburban"/>
    <s v="Married"/>
    <n v="70"/>
    <n v="14"/>
    <n v="27"/>
    <n v="3"/>
    <n v="2"/>
    <x v="0"/>
    <x v="0"/>
    <s v="Offer3"/>
    <s v="Agent"/>
    <n v="336"/>
    <s v="Two-Door Car"/>
    <s v="Medsize"/>
    <n v="1554"/>
  </r>
  <r>
    <s v="VU32116"/>
    <s v="Oregon"/>
    <n v="3546.400212"/>
    <s v="No"/>
    <x v="0"/>
    <x v="1"/>
    <x v="36"/>
    <x v="1"/>
    <s v="Female"/>
    <n v="0"/>
    <s v="Suburban"/>
    <s v="Single"/>
    <n v="103"/>
    <n v="11"/>
    <n v="92"/>
    <n v="0"/>
    <n v="1"/>
    <x v="1"/>
    <x v="1"/>
    <s v="Offer3"/>
    <s v="Branch"/>
    <n v="621.95935699999995"/>
    <s v="SUV"/>
    <s v="Small"/>
    <n v="8854.0406430000003"/>
  </r>
  <r>
    <s v="EG94326"/>
    <s v="Nevada"/>
    <n v="4277.27009"/>
    <s v="No"/>
    <x v="0"/>
    <x v="3"/>
    <x v="48"/>
    <x v="0"/>
    <s v="Male"/>
    <n v="77265"/>
    <s v="Suburban"/>
    <s v="Married"/>
    <n v="107"/>
    <n v="23"/>
    <n v="9"/>
    <n v="0"/>
    <n v="1"/>
    <x v="1"/>
    <x v="6"/>
    <s v="Offer2"/>
    <s v="Call Center"/>
    <n v="513.6"/>
    <s v="SUV"/>
    <s v="Small"/>
    <n v="449.4"/>
  </r>
  <r>
    <s v="EJ43595"/>
    <s v="California"/>
    <n v="4784.7735469999998"/>
    <s v="No"/>
    <x v="0"/>
    <x v="3"/>
    <x v="31"/>
    <x v="1"/>
    <s v="Male"/>
    <n v="0"/>
    <s v="Suburban"/>
    <s v="Single"/>
    <n v="72"/>
    <n v="20"/>
    <n v="41"/>
    <n v="0"/>
    <n v="7"/>
    <x v="0"/>
    <x v="2"/>
    <s v="Offer3"/>
    <s v="Web"/>
    <n v="779.62929699999995"/>
    <s v="Four-Door Car"/>
    <s v="Medsize"/>
    <n v="2172.370703"/>
  </r>
  <r>
    <s v="QI37869"/>
    <s v="California"/>
    <n v="7572.2377269999997"/>
    <s v="No"/>
    <x v="2"/>
    <x v="1"/>
    <x v="22"/>
    <x v="3"/>
    <s v="Male"/>
    <n v="12876"/>
    <s v="Urban"/>
    <s v="Married"/>
    <n v="107"/>
    <n v="8"/>
    <n v="90"/>
    <n v="2"/>
    <n v="3"/>
    <x v="0"/>
    <x v="0"/>
    <s v="Offer1"/>
    <s v="Call Center"/>
    <n v="425.964628"/>
    <s v="Four-Door Car"/>
    <s v="Large"/>
    <n v="9204.0353720000003"/>
  </r>
  <r>
    <s v="SX65826"/>
    <s v="Arizona"/>
    <n v="11760.87637"/>
    <s v="No"/>
    <x v="1"/>
    <x v="0"/>
    <x v="9"/>
    <x v="0"/>
    <s v="Male"/>
    <n v="36431"/>
    <s v="Suburban"/>
    <s v="Married"/>
    <n v="99"/>
    <n v="27"/>
    <n v="59"/>
    <n v="0"/>
    <n v="2"/>
    <x v="1"/>
    <x v="3"/>
    <s v="Offer1"/>
    <s v="Agent"/>
    <n v="513.25248799999997"/>
    <s v="Two-Door Car"/>
    <s v="Small"/>
    <n v="5327.7475119999999"/>
  </r>
  <r>
    <s v="XO42145"/>
    <s v="Oregon"/>
    <n v="3933.8139930000002"/>
    <s v="Yes"/>
    <x v="0"/>
    <x v="3"/>
    <x v="35"/>
    <x v="0"/>
    <s v="Male"/>
    <n v="25927"/>
    <s v="Suburban"/>
    <s v="Single"/>
    <n v="103"/>
    <n v="6"/>
    <n v="20"/>
    <n v="0"/>
    <n v="1"/>
    <x v="1"/>
    <x v="3"/>
    <s v="Offer2"/>
    <s v="Web"/>
    <n v="674.973614"/>
    <s v="SUV"/>
    <s v="Medsize"/>
    <n v="1385.026386"/>
  </r>
  <r>
    <s v="WJ74851"/>
    <s v="Nevada"/>
    <n v="5700.7618329999996"/>
    <s v="No"/>
    <x v="0"/>
    <x v="0"/>
    <x v="2"/>
    <x v="0"/>
    <s v="Female"/>
    <n v="26811"/>
    <s v="Suburban"/>
    <s v="Married"/>
    <n v="72"/>
    <n v="22"/>
    <n v="82"/>
    <n v="0"/>
    <n v="3"/>
    <x v="1"/>
    <x v="1"/>
    <s v="Offer4"/>
    <s v="Agent"/>
    <n v="465.763576"/>
    <s v="Two-Door Car"/>
    <s v="Medsize"/>
    <n v="5438.2364239999997"/>
  </r>
  <r>
    <s v="IG68709"/>
    <s v="Oregon"/>
    <n v="3498.6347839999999"/>
    <s v="No"/>
    <x v="1"/>
    <x v="3"/>
    <x v="32"/>
    <x v="0"/>
    <s v="Female"/>
    <n v="41711"/>
    <s v="Urban"/>
    <s v="Single"/>
    <n v="90"/>
    <n v="3"/>
    <n v="89"/>
    <n v="0"/>
    <n v="1"/>
    <x v="1"/>
    <x v="6"/>
    <s v="Offer1"/>
    <s v="Agent"/>
    <n v="351.28660400000001"/>
    <s v="Four-Door Car"/>
    <s v="Medsize"/>
    <n v="7658.7133960000001"/>
  </r>
  <r>
    <s v="AC75391"/>
    <s v="Arizona"/>
    <n v="5768.0912950000002"/>
    <s v="No"/>
    <x v="0"/>
    <x v="1"/>
    <x v="43"/>
    <x v="0"/>
    <s v="Female"/>
    <n v="35091"/>
    <s v="Suburban"/>
    <s v="Divorced"/>
    <n v="74"/>
    <n v="27"/>
    <n v="19"/>
    <n v="0"/>
    <n v="9"/>
    <x v="0"/>
    <x v="5"/>
    <s v="Offer1"/>
    <s v="Branch"/>
    <n v="418.92720400000002"/>
    <s v="Two-Door Car"/>
    <s v="Medsize"/>
    <n v="987.07279599999993"/>
  </r>
  <r>
    <s v="WO94087"/>
    <s v="Arizona"/>
    <n v="6361.9540029999998"/>
    <s v="No"/>
    <x v="1"/>
    <x v="0"/>
    <x v="47"/>
    <x v="1"/>
    <s v="Female"/>
    <n v="0"/>
    <s v="Suburban"/>
    <s v="Married"/>
    <n v="87"/>
    <n v="17"/>
    <n v="33"/>
    <n v="0"/>
    <n v="3"/>
    <x v="0"/>
    <x v="5"/>
    <s v="Offer4"/>
    <s v="Agent"/>
    <n v="417.6"/>
    <s v="Four-Door Car"/>
    <s v="Medsize"/>
    <n v="2453.4"/>
  </r>
  <r>
    <s v="YJ69332"/>
    <s v="Oregon"/>
    <n v="6503.3970490000002"/>
    <s v="Yes"/>
    <x v="1"/>
    <x v="3"/>
    <x v="2"/>
    <x v="3"/>
    <s v="Female"/>
    <n v="22081"/>
    <s v="Suburban"/>
    <s v="Married"/>
    <n v="84"/>
    <n v="1"/>
    <n v="9"/>
    <n v="0"/>
    <n v="6"/>
    <x v="1"/>
    <x v="3"/>
    <s v="Offer1"/>
    <s v="Agent"/>
    <n v="451.67030899999997"/>
    <s v="Two-Door Car"/>
    <s v="Small"/>
    <n v="304.32969100000003"/>
  </r>
  <r>
    <s v="BM21532"/>
    <s v="Washington"/>
    <n v="6832.1119719999997"/>
    <s v="No"/>
    <x v="1"/>
    <x v="0"/>
    <x v="7"/>
    <x v="1"/>
    <s v="Female"/>
    <n v="0"/>
    <s v="Suburban"/>
    <s v="Married"/>
    <n v="93"/>
    <n v="7"/>
    <n v="90"/>
    <n v="1"/>
    <n v="5"/>
    <x v="1"/>
    <x v="1"/>
    <s v="Offer1"/>
    <s v="Agent"/>
    <n v="446.4"/>
    <s v="Four-Door Car"/>
    <s v="Small"/>
    <n v="7923.6"/>
  </r>
  <r>
    <s v="PD32641"/>
    <s v="Oregon"/>
    <n v="5785.2234769999995"/>
    <s v="No"/>
    <x v="0"/>
    <x v="1"/>
    <x v="45"/>
    <x v="0"/>
    <s v="Male"/>
    <n v="31320"/>
    <s v="Urban"/>
    <s v="Married"/>
    <n v="72"/>
    <n v="30"/>
    <n v="95"/>
    <n v="0"/>
    <n v="5"/>
    <x v="1"/>
    <x v="1"/>
    <s v="Offer1"/>
    <s v="Branch"/>
    <n v="293.86579"/>
    <s v="Four-Door Car"/>
    <s v="Medsize"/>
    <n v="6546.1342100000002"/>
  </r>
  <r>
    <s v="CK39096"/>
    <s v="Oregon"/>
    <n v="5619.6890839999996"/>
    <s v="Yes"/>
    <x v="2"/>
    <x v="3"/>
    <x v="7"/>
    <x v="1"/>
    <s v="Male"/>
    <n v="0"/>
    <s v="Suburban"/>
    <s v="Married"/>
    <n v="153"/>
    <n v="25"/>
    <n v="5"/>
    <n v="0"/>
    <n v="1"/>
    <x v="1"/>
    <x v="1"/>
    <s v="Offer2"/>
    <s v="Web"/>
    <n v="1027.000029"/>
    <s v="SUV"/>
    <s v="Medsize"/>
    <n v="-262.00002900000004"/>
  </r>
  <r>
    <s v="QV19964"/>
    <s v="Oregon"/>
    <n v="2599.2896000000001"/>
    <s v="No"/>
    <x v="0"/>
    <x v="4"/>
    <x v="39"/>
    <x v="0"/>
    <s v="Male"/>
    <n v="33947"/>
    <s v="Urban"/>
    <s v="Married"/>
    <n v="66"/>
    <n v="10"/>
    <n v="48"/>
    <n v="1"/>
    <n v="1"/>
    <x v="1"/>
    <x v="1"/>
    <s v="Offer2"/>
    <s v="Web"/>
    <n v="192.21303700000001"/>
    <s v="Four-Door Car"/>
    <s v="Medsize"/>
    <n v="2975.786963"/>
  </r>
  <r>
    <s v="BF72793"/>
    <s v="California"/>
    <n v="6732.9709480000001"/>
    <s v="No"/>
    <x v="0"/>
    <x v="3"/>
    <x v="29"/>
    <x v="1"/>
    <s v="Female"/>
    <n v="0"/>
    <s v="Suburban"/>
    <s v="Single"/>
    <n v="62"/>
    <n v="10"/>
    <n v="31"/>
    <n v="0"/>
    <n v="2"/>
    <x v="1"/>
    <x v="1"/>
    <s v="Offer2"/>
    <s v="Agent"/>
    <n v="446.4"/>
    <s v="Two-Door Car"/>
    <s v="Medsize"/>
    <n v="1475.6"/>
  </r>
  <r>
    <s v="WB12017"/>
    <s v="California"/>
    <n v="18321.866470000001"/>
    <s v="No"/>
    <x v="0"/>
    <x v="1"/>
    <x v="54"/>
    <x v="0"/>
    <s v="Female"/>
    <n v="21189"/>
    <s v="Suburban"/>
    <s v="Divorced"/>
    <n v="66"/>
    <n v="4"/>
    <n v="2"/>
    <n v="0"/>
    <n v="2"/>
    <x v="1"/>
    <x v="1"/>
    <s v="Offer3"/>
    <s v="Agent"/>
    <n v="316.8"/>
    <s v="Two-Door Car"/>
    <s v="Medsize"/>
    <n v="-184.8"/>
  </r>
  <r>
    <s v="PB43222"/>
    <s v="Washington"/>
    <n v="9102.9023070000003"/>
    <s v="No"/>
    <x v="2"/>
    <x v="4"/>
    <x v="57"/>
    <x v="0"/>
    <s v="Male"/>
    <n v="73759"/>
    <s v="Suburban"/>
    <s v="Married"/>
    <n v="114"/>
    <n v="2"/>
    <n v="25"/>
    <n v="3"/>
    <n v="6"/>
    <x v="1"/>
    <x v="1"/>
    <s v="Offer1"/>
    <s v="Agent"/>
    <n v="547.20000000000005"/>
    <s v="Four-Door Car"/>
    <s v="Small"/>
    <n v="2302.8000000000002"/>
  </r>
  <r>
    <s v="AY84441"/>
    <s v="Oregon"/>
    <n v="4002.8575940000001"/>
    <s v="No"/>
    <x v="0"/>
    <x v="3"/>
    <x v="1"/>
    <x v="1"/>
    <s v="Male"/>
    <n v="0"/>
    <s v="Suburban"/>
    <s v="Single"/>
    <n v="114"/>
    <n v="3"/>
    <n v="93"/>
    <n v="0"/>
    <n v="1"/>
    <x v="1"/>
    <x v="6"/>
    <s v="Offer3"/>
    <s v="Call Center"/>
    <n v="820.8"/>
    <s v="SUV"/>
    <s v="Medsize"/>
    <n v="9781.2000000000007"/>
  </r>
  <r>
    <s v="JQ65500"/>
    <s v="Oregon"/>
    <n v="8620.9974390000007"/>
    <s v="No"/>
    <x v="2"/>
    <x v="0"/>
    <x v="0"/>
    <x v="0"/>
    <s v="Female"/>
    <n v="44988"/>
    <s v="Suburban"/>
    <s v="Married"/>
    <n v="108"/>
    <n v="30"/>
    <n v="57"/>
    <n v="0"/>
    <n v="3"/>
    <x v="0"/>
    <x v="2"/>
    <s v="Offer1"/>
    <s v="Web"/>
    <n v="518.4"/>
    <s v="Two-Door Car"/>
    <s v="Medsize"/>
    <n v="5637.6"/>
  </r>
  <r>
    <s v="OI29521"/>
    <s v="Oregon"/>
    <n v="10388.986000000001"/>
    <s v="No"/>
    <x v="1"/>
    <x v="1"/>
    <x v="12"/>
    <x v="0"/>
    <s v="Female"/>
    <n v="33432"/>
    <s v="Rural"/>
    <s v="Single"/>
    <n v="90"/>
    <n v="28"/>
    <n v="43"/>
    <n v="0"/>
    <n v="2"/>
    <x v="0"/>
    <x v="0"/>
    <s v="Offer1"/>
    <s v="Agent"/>
    <n v="161.423101"/>
    <s v="Two-Door Car"/>
    <s v="Medsize"/>
    <n v="3708.5768990000001"/>
  </r>
  <r>
    <s v="MJ51323"/>
    <s v="Oregon"/>
    <n v="8427.1724859999995"/>
    <s v="Yes"/>
    <x v="1"/>
    <x v="0"/>
    <x v="44"/>
    <x v="0"/>
    <s v="Female"/>
    <n v="46503"/>
    <s v="Suburban"/>
    <s v="Divorced"/>
    <n v="215"/>
    <n v="4"/>
    <n v="21"/>
    <n v="1"/>
    <n v="1"/>
    <x v="1"/>
    <x v="6"/>
    <s v="Offer1"/>
    <s v="Agent"/>
    <n v="1032"/>
    <s v="Luxury SUV"/>
    <s v="Medsize"/>
    <n v="3483"/>
  </r>
  <r>
    <s v="QI64880"/>
    <s v="California"/>
    <n v="7007.2742280000002"/>
    <s v="No"/>
    <x v="0"/>
    <x v="0"/>
    <x v="23"/>
    <x v="1"/>
    <s v="Male"/>
    <n v="0"/>
    <s v="Suburban"/>
    <s v="Single"/>
    <n v="101"/>
    <n v="12"/>
    <n v="12"/>
    <n v="0"/>
    <n v="6"/>
    <x v="0"/>
    <x v="0"/>
    <s v="Offer2"/>
    <s v="Branch"/>
    <n v="973.78717600000004"/>
    <s v="SUV"/>
    <s v="Medsize"/>
    <n v="238.21282399999996"/>
  </r>
  <r>
    <s v="HV93429"/>
    <s v="Oregon"/>
    <n v="5176.579135"/>
    <s v="No"/>
    <x v="0"/>
    <x v="2"/>
    <x v="38"/>
    <x v="0"/>
    <s v="Female"/>
    <n v="23636"/>
    <s v="Rural"/>
    <s v="Married"/>
    <n v="65"/>
    <n v="19"/>
    <n v="10"/>
    <n v="0"/>
    <n v="3"/>
    <x v="1"/>
    <x v="1"/>
    <s v="Offer2"/>
    <s v="Call Center"/>
    <n v="81.452537000000007"/>
    <s v="Four-Door Car"/>
    <s v="Large"/>
    <n v="568.54746299999999"/>
  </r>
  <r>
    <s v="TA89713"/>
    <s v="Oregon"/>
    <n v="5389.4994649999999"/>
    <s v="Yes"/>
    <x v="1"/>
    <x v="1"/>
    <x v="58"/>
    <x v="0"/>
    <s v="Male"/>
    <n v="66429"/>
    <s v="Rural"/>
    <s v="Married"/>
    <n v="136"/>
    <n v="35"/>
    <n v="93"/>
    <n v="0"/>
    <n v="1"/>
    <x v="1"/>
    <x v="1"/>
    <s v="Offer2"/>
    <s v="Agent"/>
    <n v="57.712985000000003"/>
    <s v="Sports Car"/>
    <s v="Medsize"/>
    <n v="12590.287015"/>
  </r>
  <r>
    <s v="IE15348"/>
    <s v="Washington"/>
    <n v="4067.0047370000002"/>
    <s v="No"/>
    <x v="0"/>
    <x v="3"/>
    <x v="36"/>
    <x v="0"/>
    <s v="Female"/>
    <n v="28466"/>
    <s v="Urban"/>
    <s v="Married"/>
    <n v="102"/>
    <n v="33"/>
    <n v="91"/>
    <n v="0"/>
    <n v="1"/>
    <x v="1"/>
    <x v="1"/>
    <s v="Offer3"/>
    <s v="Agent"/>
    <n v="371.80262800000003"/>
    <s v="SUV"/>
    <s v="Medsize"/>
    <n v="8910.1973720000005"/>
  </r>
  <r>
    <s v="LE65901"/>
    <s v="Oregon"/>
    <n v="4434.9413709999999"/>
    <s v="No"/>
    <x v="0"/>
    <x v="0"/>
    <x v="52"/>
    <x v="0"/>
    <s v="Female"/>
    <n v="58082"/>
    <s v="Rural"/>
    <s v="Married"/>
    <n v="112"/>
    <n v="31"/>
    <n v="66"/>
    <n v="1"/>
    <n v="1"/>
    <x v="1"/>
    <x v="1"/>
    <s v="Offer1"/>
    <s v="Call Center"/>
    <n v="103.022126"/>
    <s v="SUV"/>
    <s v="Medsize"/>
    <n v="7288.9778740000002"/>
  </r>
  <r>
    <s v="FF68864"/>
    <s v="Arizona"/>
    <n v="14010.52742"/>
    <s v="No"/>
    <x v="0"/>
    <x v="0"/>
    <x v="29"/>
    <x v="0"/>
    <s v="Female"/>
    <n v="36523"/>
    <s v="Rural"/>
    <s v="Married"/>
    <n v="71"/>
    <n v="28"/>
    <n v="67"/>
    <n v="0"/>
    <n v="2"/>
    <x v="1"/>
    <x v="3"/>
    <s v="Offer2"/>
    <s v="Web"/>
    <n v="101.353875"/>
    <s v="Four-Door Car"/>
    <s v="Medsize"/>
    <n v="4655.6461250000002"/>
  </r>
  <r>
    <s v="YX99200"/>
    <s v="Nevada"/>
    <n v="12350.05824"/>
    <s v="No"/>
    <x v="2"/>
    <x v="0"/>
    <x v="36"/>
    <x v="0"/>
    <s v="Male"/>
    <n v="54710"/>
    <s v="Urban"/>
    <s v="Married"/>
    <n v="103"/>
    <n v="13"/>
    <n v="46"/>
    <n v="0"/>
    <n v="2"/>
    <x v="1"/>
    <x v="1"/>
    <s v="Offer3"/>
    <s v="Branch"/>
    <n v="294.058449"/>
    <s v="Two-Door Car"/>
    <s v="Medsize"/>
    <n v="4443.9415509999999"/>
  </r>
  <r>
    <s v="LZ26801"/>
    <s v="California"/>
    <n v="8161.5768760000001"/>
    <s v="No"/>
    <x v="0"/>
    <x v="3"/>
    <x v="23"/>
    <x v="0"/>
    <s v="Female"/>
    <n v="73466"/>
    <s v="Rural"/>
    <s v="Married"/>
    <n v="102"/>
    <n v="2"/>
    <n v="71"/>
    <n v="1"/>
    <n v="6"/>
    <x v="1"/>
    <x v="3"/>
    <s v="Offer3"/>
    <s v="Call Center"/>
    <n v="204.74051"/>
    <s v="SUV"/>
    <s v="Medsize"/>
    <n v="7037.2594900000004"/>
  </r>
  <r>
    <s v="TA66375"/>
    <s v="Oregon"/>
    <n v="11009.13049"/>
    <s v="Yes"/>
    <x v="2"/>
    <x v="0"/>
    <x v="45"/>
    <x v="0"/>
    <s v="Female"/>
    <n v="51643"/>
    <s v="Suburban"/>
    <s v="Single"/>
    <n v="283"/>
    <n v="16"/>
    <n v="43"/>
    <n v="0"/>
    <n v="1"/>
    <x v="0"/>
    <x v="2"/>
    <s v="Offer2"/>
    <s v="Agent"/>
    <n v="1358.4"/>
    <s v="Luxury Car"/>
    <s v="Medsize"/>
    <n v="10810.6"/>
  </r>
  <r>
    <s v="SC92090"/>
    <s v="Arizona"/>
    <n v="8717.0498329999991"/>
    <s v="Yes"/>
    <x v="0"/>
    <x v="1"/>
    <x v="51"/>
    <x v="0"/>
    <s v="Male"/>
    <n v="83846"/>
    <s v="Suburban"/>
    <s v="Married"/>
    <n v="74"/>
    <n v="22"/>
    <n v="94"/>
    <n v="3"/>
    <n v="2"/>
    <x v="1"/>
    <x v="6"/>
    <s v="Offer2"/>
    <s v="Agent"/>
    <n v="355.2"/>
    <s v="Four-Door Car"/>
    <s v="Large"/>
    <n v="6600.8"/>
  </r>
  <r>
    <s v="TK40018"/>
    <s v="Oregon"/>
    <n v="5917.4666029999998"/>
    <s v="No"/>
    <x v="2"/>
    <x v="3"/>
    <x v="25"/>
    <x v="1"/>
    <s v="Male"/>
    <n v="0"/>
    <s v="Suburban"/>
    <s v="Single"/>
    <n v="169"/>
    <n v="31"/>
    <n v="77"/>
    <n v="0"/>
    <n v="1"/>
    <x v="1"/>
    <x v="1"/>
    <s v="Offer4"/>
    <s v="Agent"/>
    <n v="1207.084251"/>
    <s v="SUV"/>
    <s v="Medsize"/>
    <n v="11805.915749"/>
  </r>
  <r>
    <s v="ZD63451"/>
    <s v="California"/>
    <n v="2503.6604069999999"/>
    <s v="No"/>
    <x v="0"/>
    <x v="0"/>
    <x v="28"/>
    <x v="0"/>
    <s v="Male"/>
    <n v="53338"/>
    <s v="Rural"/>
    <s v="Married"/>
    <n v="63"/>
    <n v="24"/>
    <n v="35"/>
    <n v="1"/>
    <n v="1"/>
    <x v="1"/>
    <x v="6"/>
    <s v="Offer4"/>
    <s v="Agent"/>
    <n v="35.45384"/>
    <s v="Four-Door Car"/>
    <s v="Medsize"/>
    <n v="2169.5461599999999"/>
  </r>
  <r>
    <s v="ZA83961"/>
    <s v="Washington"/>
    <n v="12682.250690000001"/>
    <s v="No"/>
    <x v="1"/>
    <x v="3"/>
    <x v="3"/>
    <x v="0"/>
    <s v="Male"/>
    <n v="75203"/>
    <s v="Suburban"/>
    <s v="Single"/>
    <n v="80"/>
    <n v="0"/>
    <n v="13"/>
    <n v="1"/>
    <n v="2"/>
    <x v="0"/>
    <x v="2"/>
    <s v="Offer1"/>
    <s v="Call Center"/>
    <n v="384"/>
    <s v="Four-Door Car"/>
    <s v="Medsize"/>
    <n v="656"/>
  </r>
  <r>
    <s v="DT35588"/>
    <s v="Oregon"/>
    <n v="4330.3860199999999"/>
    <s v="Yes"/>
    <x v="2"/>
    <x v="1"/>
    <x v="33"/>
    <x v="0"/>
    <s v="Male"/>
    <n v="60475"/>
    <s v="Suburban"/>
    <s v="Married"/>
    <n v="107"/>
    <n v="9"/>
    <n v="18"/>
    <n v="0"/>
    <n v="1"/>
    <x v="1"/>
    <x v="3"/>
    <s v="Offer2"/>
    <s v="Branch"/>
    <n v="513.6"/>
    <s v="Four-Door Car"/>
    <s v="Medsize"/>
    <n v="1412.4"/>
  </r>
  <r>
    <s v="VF87723"/>
    <s v="California"/>
    <n v="10487.74332"/>
    <s v="No"/>
    <x v="1"/>
    <x v="1"/>
    <x v="0"/>
    <x v="0"/>
    <s v="Male"/>
    <n v="30658"/>
    <s v="Suburban"/>
    <s v="Married"/>
    <n v="89"/>
    <n v="6"/>
    <n v="67"/>
    <n v="0"/>
    <n v="2"/>
    <x v="1"/>
    <x v="1"/>
    <s v="Offer2"/>
    <s v="Branch"/>
    <n v="441.75758500000001"/>
    <s v="Four-Door Car"/>
    <s v="Medsize"/>
    <n v="5521.2424149999997"/>
  </r>
  <r>
    <s v="QP69826"/>
    <s v="Arizona"/>
    <n v="3567.5037550000002"/>
    <s v="Yes"/>
    <x v="0"/>
    <x v="0"/>
    <x v="58"/>
    <x v="1"/>
    <s v="Male"/>
    <n v="0"/>
    <s v="Suburban"/>
    <s v="Married"/>
    <n v="102"/>
    <n v="28"/>
    <n v="11"/>
    <n v="0"/>
    <n v="1"/>
    <x v="0"/>
    <x v="2"/>
    <s v="Offer2"/>
    <s v="Agent"/>
    <n v="660.43045600000005"/>
    <s v="SUV"/>
    <s v="Medsize"/>
    <n v="461.56954399999995"/>
  </r>
  <r>
    <s v="UW37050"/>
    <s v="Oregon"/>
    <n v="19896.422259999999"/>
    <s v="No"/>
    <x v="1"/>
    <x v="0"/>
    <x v="26"/>
    <x v="0"/>
    <s v="Female"/>
    <n v="60420"/>
    <s v="Urban"/>
    <s v="Married"/>
    <n v="248"/>
    <n v="8"/>
    <n v="74"/>
    <n v="0"/>
    <n v="8"/>
    <x v="1"/>
    <x v="6"/>
    <s v="Offer2"/>
    <s v="Web"/>
    <n v="632.94436599999995"/>
    <s v="Luxury SUV"/>
    <s v="Medsize"/>
    <n v="17719.055634"/>
  </r>
  <r>
    <s v="UH62254"/>
    <s v="Oregon"/>
    <n v="21423.63723"/>
    <s v="Yes"/>
    <x v="0"/>
    <x v="0"/>
    <x v="54"/>
    <x v="1"/>
    <s v="Male"/>
    <n v="0"/>
    <s v="Suburban"/>
    <s v="Married"/>
    <n v="65"/>
    <n v="9"/>
    <n v="31"/>
    <n v="0"/>
    <n v="2"/>
    <x v="1"/>
    <x v="6"/>
    <s v="Offer2"/>
    <s v="Agent"/>
    <n v="312"/>
    <s v="Two-Door Car"/>
    <s v="Medsize"/>
    <n v="1703"/>
  </r>
  <r>
    <s v="BU41599"/>
    <s v="Washington"/>
    <n v="5581.7612980000004"/>
    <s v="No"/>
    <x v="0"/>
    <x v="2"/>
    <x v="20"/>
    <x v="0"/>
    <s v="Female"/>
    <n v="62739"/>
    <s v="Urban"/>
    <s v="Divorced"/>
    <n v="70"/>
    <n v="29"/>
    <n v="80"/>
    <n v="0"/>
    <n v="3"/>
    <x v="1"/>
    <x v="3"/>
    <s v="Offer2"/>
    <s v="Call Center"/>
    <n v="239.32857100000001"/>
    <s v="Two-Door Car"/>
    <s v="Medsize"/>
    <n v="5360.671429"/>
  </r>
  <r>
    <s v="DB71122"/>
    <s v="California"/>
    <n v="3515.831889"/>
    <s v="No"/>
    <x v="1"/>
    <x v="4"/>
    <x v="1"/>
    <x v="2"/>
    <s v="Female"/>
    <n v="15144"/>
    <s v="Urban"/>
    <s v="Married"/>
    <n v="90"/>
    <n v="2"/>
    <n v="71"/>
    <n v="0"/>
    <n v="1"/>
    <x v="1"/>
    <x v="6"/>
    <s v="Offer3"/>
    <s v="Agent"/>
    <n v="372.652536"/>
    <s v="Four-Door Car"/>
    <s v="Medsize"/>
    <n v="6017.3474640000004"/>
  </r>
  <r>
    <s v="TM14491"/>
    <s v="California"/>
    <n v="12036.620510000001"/>
    <s v="Yes"/>
    <x v="0"/>
    <x v="0"/>
    <x v="44"/>
    <x v="0"/>
    <s v="Male"/>
    <n v="44428"/>
    <s v="Suburban"/>
    <s v="Single"/>
    <n v="104"/>
    <n v="17"/>
    <n v="61"/>
    <n v="0"/>
    <n v="2"/>
    <x v="1"/>
    <x v="1"/>
    <s v="Offer1"/>
    <s v="Call Center"/>
    <n v="499.2"/>
    <s v="SUV"/>
    <s v="Medsize"/>
    <n v="5844.8"/>
  </r>
  <r>
    <s v="OY94707"/>
    <s v="California"/>
    <n v="3609.7983180000001"/>
    <s v="No"/>
    <x v="1"/>
    <x v="1"/>
    <x v="33"/>
    <x v="0"/>
    <s v="Male"/>
    <n v="58297"/>
    <s v="Suburban"/>
    <s v="Married"/>
    <n v="97"/>
    <n v="19"/>
    <n v="94"/>
    <n v="5"/>
    <n v="1"/>
    <x v="2"/>
    <x v="8"/>
    <s v="Offer1"/>
    <s v="Agent"/>
    <n v="647.03944300000001"/>
    <s v="Four-Door Car"/>
    <s v="Small"/>
    <n v="8470.9605570000003"/>
  </r>
  <r>
    <s v="LN55080"/>
    <s v="Oregon"/>
    <n v="17732.46488"/>
    <s v="No"/>
    <x v="0"/>
    <x v="0"/>
    <x v="51"/>
    <x v="0"/>
    <s v="Female"/>
    <n v="42191"/>
    <s v="Rural"/>
    <s v="Married"/>
    <n v="74"/>
    <n v="2"/>
    <n v="43"/>
    <n v="1"/>
    <n v="2"/>
    <x v="2"/>
    <x v="4"/>
    <s v="Offer1"/>
    <s v="Call Center"/>
    <n v="68.647735999999995"/>
    <s v="Two-Door Car"/>
    <s v="Medsize"/>
    <n v="3113.3522640000001"/>
  </r>
  <r>
    <s v="TZ47750"/>
    <s v="Nevada"/>
    <n v="8509.8508870000005"/>
    <s v="Yes"/>
    <x v="0"/>
    <x v="2"/>
    <x v="1"/>
    <x v="3"/>
    <s v="Male"/>
    <n v="26057"/>
    <s v="Suburban"/>
    <s v="Divorced"/>
    <n v="74"/>
    <n v="3"/>
    <n v="63"/>
    <n v="0"/>
    <n v="2"/>
    <x v="1"/>
    <x v="3"/>
    <s v="Offer1"/>
    <s v="Call Center"/>
    <n v="523.88884499999995"/>
    <s v="Four-Door Car"/>
    <s v="Small"/>
    <n v="4138.1111550000005"/>
  </r>
  <r>
    <s v="SJ74501"/>
    <s v="Arizona"/>
    <n v="5866.4242729999996"/>
    <s v="No"/>
    <x v="0"/>
    <x v="0"/>
    <x v="26"/>
    <x v="0"/>
    <s v="Female"/>
    <n v="26608"/>
    <s v="Urban"/>
    <s v="Married"/>
    <n v="73"/>
    <n v="12"/>
    <n v="14"/>
    <n v="0"/>
    <n v="6"/>
    <x v="1"/>
    <x v="6"/>
    <s v="Offer3"/>
    <s v="Agent"/>
    <n v="234.23430099999999"/>
    <s v="Two-Door Car"/>
    <s v="Medsize"/>
    <n v="787.76569900000004"/>
  </r>
  <r>
    <s v="LE26899"/>
    <s v="California"/>
    <n v="4825.5008690000004"/>
    <s v="No"/>
    <x v="0"/>
    <x v="4"/>
    <x v="40"/>
    <x v="1"/>
    <s v="Male"/>
    <n v="0"/>
    <s v="Urban"/>
    <s v="Married"/>
    <n v="63"/>
    <n v="8"/>
    <n v="27"/>
    <n v="0"/>
    <n v="9"/>
    <x v="1"/>
    <x v="6"/>
    <s v="Offer3"/>
    <s v="Branch"/>
    <n v="272.84343899999999"/>
    <s v="Four-Door Car"/>
    <s v="Medsize"/>
    <n v="1428.156561"/>
  </r>
  <r>
    <s v="ML34366"/>
    <s v="California"/>
    <n v="5389.4994649999999"/>
    <s v="Yes"/>
    <x v="1"/>
    <x v="1"/>
    <x v="58"/>
    <x v="0"/>
    <s v="Male"/>
    <n v="66429"/>
    <s v="Rural"/>
    <s v="Married"/>
    <n v="136"/>
    <n v="35"/>
    <n v="93"/>
    <n v="0"/>
    <n v="1"/>
    <x v="1"/>
    <x v="6"/>
    <s v="Offer2"/>
    <s v="Agent"/>
    <n v="57.712985000000003"/>
    <s v="Sports Car"/>
    <s v="Medsize"/>
    <n v="12590.287015"/>
  </r>
  <r>
    <s v="EI45850"/>
    <s v="California"/>
    <n v="7778.005623"/>
    <s v="No"/>
    <x v="0"/>
    <x v="0"/>
    <x v="49"/>
    <x v="3"/>
    <s v="Female"/>
    <n v="25970"/>
    <s v="Suburban"/>
    <s v="Married"/>
    <n v="72"/>
    <n v="18"/>
    <n v="30"/>
    <n v="3"/>
    <n v="2"/>
    <x v="1"/>
    <x v="6"/>
    <s v="Offer4"/>
    <s v="Branch"/>
    <n v="430.81899199999998"/>
    <s v="Four-Door Car"/>
    <s v="Small"/>
    <n v="1729.181008"/>
  </r>
  <r>
    <s v="LD75023"/>
    <s v="Oregon"/>
    <n v="26346.08582"/>
    <s v="No"/>
    <x v="1"/>
    <x v="3"/>
    <x v="3"/>
    <x v="0"/>
    <s v="Male"/>
    <n v="48268"/>
    <s v="Suburban"/>
    <s v="Divorced"/>
    <n v="223"/>
    <n v="28"/>
    <n v="26"/>
    <n v="0"/>
    <n v="2"/>
    <x v="1"/>
    <x v="6"/>
    <s v="Offer1"/>
    <s v="Web"/>
    <n v="1605.6"/>
    <s v="Luxury SUV"/>
    <s v="Medsize"/>
    <n v="4192.3999999999996"/>
  </r>
  <r>
    <s v="JW12998"/>
    <s v="California"/>
    <n v="14866.451160000001"/>
    <s v="No"/>
    <x v="1"/>
    <x v="3"/>
    <x v="48"/>
    <x v="0"/>
    <s v="Female"/>
    <n v="24279"/>
    <s v="Suburban"/>
    <s v="Married"/>
    <n v="126"/>
    <n v="16"/>
    <n v="97"/>
    <n v="0"/>
    <n v="2"/>
    <x v="1"/>
    <x v="6"/>
    <s v="Offer2"/>
    <s v="Branch"/>
    <n v="604.79999999999995"/>
    <s v="Sports Car"/>
    <s v="Medsize"/>
    <n v="11617.2"/>
  </r>
  <r>
    <s v="LP47259"/>
    <s v="Arizona"/>
    <n v="8324.2327100000002"/>
    <s v="No"/>
    <x v="1"/>
    <x v="3"/>
    <x v="43"/>
    <x v="1"/>
    <s v="Male"/>
    <n v="0"/>
    <s v="Suburban"/>
    <s v="Single"/>
    <n v="121"/>
    <n v="11"/>
    <n v="92"/>
    <n v="0"/>
    <n v="5"/>
    <x v="0"/>
    <x v="0"/>
    <s v="Offer2"/>
    <s v="Branch"/>
    <n v="871.2"/>
    <s v="Sports Car"/>
    <s v="Medsize"/>
    <n v="10260.799999999999"/>
  </r>
  <r>
    <s v="XD21246"/>
    <s v="Oregon"/>
    <n v="9238.3059979999998"/>
    <s v="No"/>
    <x v="1"/>
    <x v="3"/>
    <x v="14"/>
    <x v="1"/>
    <s v="Female"/>
    <n v="0"/>
    <s v="Suburban"/>
    <s v="Single"/>
    <n v="128"/>
    <n v="30"/>
    <n v="26"/>
    <n v="0"/>
    <n v="5"/>
    <x v="1"/>
    <x v="1"/>
    <s v="Offer1"/>
    <s v="Agent"/>
    <n v="921.6"/>
    <s v="SUV"/>
    <s v="Medsize"/>
    <n v="2406.4"/>
  </r>
  <r>
    <s v="DW59142"/>
    <s v="Nevada"/>
    <n v="22693.29076"/>
    <s v="No"/>
    <x v="0"/>
    <x v="3"/>
    <x v="20"/>
    <x v="0"/>
    <s v="Female"/>
    <n v="71879"/>
    <s v="Rural"/>
    <s v="Single"/>
    <n v="64"/>
    <n v="1"/>
    <n v="64"/>
    <n v="0"/>
    <n v="2"/>
    <x v="0"/>
    <x v="0"/>
    <s v="Offer2"/>
    <s v="Web"/>
    <n v="9.1630649999999996"/>
    <s v="Two-Door Car"/>
    <s v="Medsize"/>
    <n v="4086.8369349999998"/>
  </r>
  <r>
    <s v="KX54900"/>
    <s v="Arizona"/>
    <n v="6236.0185949999996"/>
    <s v="No"/>
    <x v="1"/>
    <x v="4"/>
    <x v="36"/>
    <x v="0"/>
    <s v="Male"/>
    <n v="57760"/>
    <s v="Urban"/>
    <s v="Single"/>
    <n v="78"/>
    <n v="9"/>
    <n v="67"/>
    <n v="0"/>
    <n v="3"/>
    <x v="2"/>
    <x v="4"/>
    <s v="Offer2"/>
    <s v="Call Center"/>
    <n v="223.95008899999999"/>
    <s v="Four-Door Car"/>
    <s v="Medsize"/>
    <n v="5002.0499110000001"/>
  </r>
  <r>
    <s v="XV83643"/>
    <s v="California"/>
    <n v="5012.1847559999997"/>
    <s v="No"/>
    <x v="1"/>
    <x v="1"/>
    <x v="45"/>
    <x v="0"/>
    <s v="Male"/>
    <n v="20976"/>
    <s v="Suburban"/>
    <s v="Married"/>
    <n v="129"/>
    <n v="20"/>
    <n v="86"/>
    <n v="1"/>
    <n v="1"/>
    <x v="1"/>
    <x v="1"/>
    <s v="Offer1"/>
    <s v="Agent"/>
    <n v="735.68376899999998"/>
    <s v="Sports Car"/>
    <s v="Large"/>
    <n v="10358.316231000001"/>
  </r>
  <r>
    <s v="RX19151"/>
    <s v="Washington"/>
    <n v="8176.5767960000003"/>
    <s v="No"/>
    <x v="0"/>
    <x v="0"/>
    <x v="20"/>
    <x v="0"/>
    <s v="Male"/>
    <n v="67137"/>
    <s v="Urban"/>
    <s v="Married"/>
    <n v="111"/>
    <n v="0"/>
    <n v="49"/>
    <n v="5"/>
    <n v="6"/>
    <x v="1"/>
    <x v="3"/>
    <s v="Offer2"/>
    <s v="Agent"/>
    <n v="314.88032600000003"/>
    <s v="SUV"/>
    <s v="Medsize"/>
    <n v="5124.1196739999996"/>
  </r>
  <r>
    <s v="ZH42145"/>
    <s v="Washington"/>
    <n v="2582.8623130000001"/>
    <s v="No"/>
    <x v="0"/>
    <x v="3"/>
    <x v="57"/>
    <x v="0"/>
    <s v="Female"/>
    <n v="50148"/>
    <s v="Suburban"/>
    <s v="Married"/>
    <n v="65"/>
    <n v="0"/>
    <n v="45"/>
    <n v="0"/>
    <n v="1"/>
    <x v="0"/>
    <x v="0"/>
    <s v="Offer2"/>
    <s v="Web"/>
    <n v="323.48523899999998"/>
    <s v="Four-Door Car"/>
    <s v="Small"/>
    <n v="2601.5147609999999"/>
  </r>
  <r>
    <s v="ET79528"/>
    <s v="California"/>
    <n v="3118.9810950000001"/>
    <s v="No"/>
    <x v="1"/>
    <x v="1"/>
    <x v="12"/>
    <x v="0"/>
    <s v="Male"/>
    <n v="23008"/>
    <s v="Rural"/>
    <s v="Married"/>
    <n v="79"/>
    <n v="29"/>
    <n v="49"/>
    <n v="1"/>
    <n v="1"/>
    <x v="1"/>
    <x v="3"/>
    <s v="Offer2"/>
    <s v="Call Center"/>
    <n v="80.663096999999993"/>
    <s v="Four-Door Car"/>
    <s v="Medsize"/>
    <n v="3790.3369029999999"/>
  </r>
  <r>
    <s v="GH36606"/>
    <s v="Washington"/>
    <n v="2938.0785599999999"/>
    <s v="No"/>
    <x v="1"/>
    <x v="1"/>
    <x v="0"/>
    <x v="1"/>
    <s v="Male"/>
    <n v="0"/>
    <s v="Suburban"/>
    <s v="Single"/>
    <n v="82"/>
    <n v="12"/>
    <n v="67"/>
    <n v="0"/>
    <n v="1"/>
    <x v="1"/>
    <x v="6"/>
    <s v="Offer3"/>
    <s v="Agent"/>
    <n v="590.4"/>
    <s v="Four-Door Car"/>
    <s v="Medsize"/>
    <n v="4903.6000000000004"/>
  </r>
  <r>
    <s v="BC66536"/>
    <s v="Arizona"/>
    <n v="6883.6866179999997"/>
    <s v="No"/>
    <x v="1"/>
    <x v="3"/>
    <x v="41"/>
    <x v="0"/>
    <s v="Female"/>
    <n v="84869"/>
    <s v="Suburban"/>
    <s v="Married"/>
    <n v="85"/>
    <n v="5"/>
    <n v="65"/>
    <n v="0"/>
    <n v="4"/>
    <x v="0"/>
    <x v="2"/>
    <s v="Offer2"/>
    <s v="Web"/>
    <n v="408"/>
    <s v="Four-Door Car"/>
    <s v="Medsize"/>
    <n v="5117"/>
  </r>
  <r>
    <s v="PN22481"/>
    <s v="Oregon"/>
    <n v="2215.9129480000001"/>
    <s v="No"/>
    <x v="0"/>
    <x v="1"/>
    <x v="10"/>
    <x v="1"/>
    <s v="Male"/>
    <n v="0"/>
    <s v="Suburban"/>
    <s v="Single"/>
    <n v="66"/>
    <n v="21"/>
    <n v="67"/>
    <n v="0"/>
    <n v="1"/>
    <x v="0"/>
    <x v="0"/>
    <s v="Offer1"/>
    <s v="Agent"/>
    <n v="316.8"/>
    <s v="Two-Door Car"/>
    <s v="Medsize"/>
    <n v="4105.2"/>
  </r>
  <r>
    <s v="VD27065"/>
    <s v="Washington"/>
    <n v="4297.0181039999998"/>
    <s v="No"/>
    <x v="2"/>
    <x v="0"/>
    <x v="44"/>
    <x v="0"/>
    <s v="Male"/>
    <n v="86860"/>
    <s v="Suburban"/>
    <s v="Married"/>
    <n v="107"/>
    <n v="13"/>
    <n v="29"/>
    <n v="0"/>
    <n v="1"/>
    <x v="1"/>
    <x v="6"/>
    <s v="Offer2"/>
    <s v="Call Center"/>
    <n v="513.6"/>
    <s v="Four-Door Car"/>
    <s v="Small"/>
    <n v="2589.4"/>
  </r>
  <r>
    <s v="IF38438"/>
    <s v="Arizona"/>
    <n v="21522.947489999999"/>
    <s v="No"/>
    <x v="1"/>
    <x v="3"/>
    <x v="51"/>
    <x v="0"/>
    <s v="Female"/>
    <n v="44695"/>
    <s v="Rural"/>
    <s v="Married"/>
    <n v="79"/>
    <n v="14"/>
    <n v="51"/>
    <n v="2"/>
    <n v="2"/>
    <x v="1"/>
    <x v="6"/>
    <s v="Offer1"/>
    <s v="Call Center"/>
    <n v="81.166323000000006"/>
    <s v="Two-Door Car"/>
    <s v="Medsize"/>
    <n v="3947.8336770000001"/>
  </r>
  <r>
    <s v="ZC62609"/>
    <s v="Oregon"/>
    <n v="2761.6916930000002"/>
    <s v="No"/>
    <x v="1"/>
    <x v="3"/>
    <x v="41"/>
    <x v="1"/>
    <s v="Female"/>
    <n v="0"/>
    <s v="Suburban"/>
    <s v="Single"/>
    <n v="77"/>
    <n v="35"/>
    <n v="38"/>
    <n v="0"/>
    <n v="1"/>
    <x v="1"/>
    <x v="3"/>
    <s v="Offer1"/>
    <s v="Branch"/>
    <n v="554.4"/>
    <s v="Four-Door Car"/>
    <s v="Small"/>
    <n v="2371.6"/>
  </r>
  <r>
    <s v="FD64348"/>
    <s v="Oregon"/>
    <n v="22563.61838"/>
    <s v="No"/>
    <x v="0"/>
    <x v="3"/>
    <x v="13"/>
    <x v="0"/>
    <s v="Male"/>
    <n v="23046"/>
    <s v="Rural"/>
    <s v="Married"/>
    <n v="65"/>
    <n v="18"/>
    <n v="7"/>
    <n v="3"/>
    <n v="2"/>
    <x v="1"/>
    <x v="1"/>
    <s v="Offer4"/>
    <s v="Branch"/>
    <n v="1.6872910000000001"/>
    <s v="Two-Door Car"/>
    <s v="Large"/>
    <n v="453.31270899999998"/>
  </r>
  <r>
    <s v="TA58285"/>
    <s v="Oregon"/>
    <n v="5285.9183069999999"/>
    <s v="No"/>
    <x v="0"/>
    <x v="3"/>
    <x v="40"/>
    <x v="1"/>
    <s v="Male"/>
    <n v="0"/>
    <s v="Suburban"/>
    <s v="Married"/>
    <n v="73"/>
    <n v="1"/>
    <n v="44"/>
    <n v="0"/>
    <n v="4"/>
    <x v="1"/>
    <x v="3"/>
    <s v="Offer2"/>
    <s v="Branch"/>
    <n v="392.951076"/>
    <s v="Two-Door Car"/>
    <s v="Small"/>
    <n v="2819.0489240000002"/>
  </r>
  <r>
    <s v="WV66165"/>
    <s v="Oregon"/>
    <n v="35062.647949999999"/>
    <s v="No"/>
    <x v="0"/>
    <x v="3"/>
    <x v="38"/>
    <x v="0"/>
    <s v="Female"/>
    <n v="84811"/>
    <s v="Rural"/>
    <s v="Single"/>
    <n v="111"/>
    <n v="27"/>
    <n v="38"/>
    <n v="0"/>
    <n v="2"/>
    <x v="1"/>
    <x v="6"/>
    <s v="Offer2"/>
    <s v="Branch"/>
    <n v="278.284943"/>
    <s v="SUV"/>
    <s v="Small"/>
    <n v="3939.7150569999999"/>
  </r>
  <r>
    <s v="YE27183"/>
    <s v="Oregon"/>
    <n v="5913.1990239999996"/>
    <s v="No"/>
    <x v="1"/>
    <x v="0"/>
    <x v="20"/>
    <x v="1"/>
    <s v="Male"/>
    <n v="0"/>
    <s v="Suburban"/>
    <s v="Single"/>
    <n v="91"/>
    <n v="13"/>
    <n v="89"/>
    <n v="0"/>
    <n v="4"/>
    <x v="0"/>
    <x v="0"/>
    <s v="Offer3"/>
    <s v="Call Center"/>
    <n v="436.8"/>
    <s v="Four-Door Car"/>
    <s v="Medsize"/>
    <n v="7662.2"/>
  </r>
  <r>
    <s v="TI47802"/>
    <s v="California"/>
    <n v="2593.3986719999998"/>
    <s v="No"/>
    <x v="0"/>
    <x v="2"/>
    <x v="39"/>
    <x v="1"/>
    <s v="Female"/>
    <n v="0"/>
    <s v="Suburban"/>
    <s v="Married"/>
    <n v="69"/>
    <n v="29"/>
    <n v="35"/>
    <n v="0"/>
    <n v="1"/>
    <x v="1"/>
    <x v="1"/>
    <s v="Offer4"/>
    <s v="Branch"/>
    <n v="331.2"/>
    <s v="Two-Door Car"/>
    <s v="Medsize"/>
    <n v="2083.8000000000002"/>
  </r>
  <r>
    <s v="ZZ44902"/>
    <s v="Arizona"/>
    <n v="12692.67092"/>
    <s v="No"/>
    <x v="2"/>
    <x v="3"/>
    <x v="5"/>
    <x v="0"/>
    <s v="Male"/>
    <n v="40117"/>
    <s v="Suburban"/>
    <s v="Married"/>
    <n v="108"/>
    <n v="6"/>
    <n v="55"/>
    <n v="0"/>
    <n v="2"/>
    <x v="1"/>
    <x v="3"/>
    <s v="Offer3"/>
    <s v="Agent"/>
    <n v="750.08279400000004"/>
    <s v="Two-Door Car"/>
    <s v="Small"/>
    <n v="5189.9172060000001"/>
  </r>
  <r>
    <s v="JD73594"/>
    <s v="Oregon"/>
    <n v="3309.1196500000001"/>
    <s v="No"/>
    <x v="1"/>
    <x v="0"/>
    <x v="57"/>
    <x v="0"/>
    <s v="Male"/>
    <n v="72140"/>
    <s v="Suburban"/>
    <s v="Divorced"/>
    <n v="87"/>
    <n v="22"/>
    <n v="66"/>
    <n v="2"/>
    <n v="1"/>
    <x v="1"/>
    <x v="1"/>
    <s v="Offer3"/>
    <s v="Agent"/>
    <n v="417.6"/>
    <s v="Four-Door Car"/>
    <s v="Large"/>
    <n v="5324.4"/>
  </r>
  <r>
    <s v="ZV93969"/>
    <s v="Washington"/>
    <n v="4754.4496470000004"/>
    <s v="No"/>
    <x v="1"/>
    <x v="1"/>
    <x v="50"/>
    <x v="1"/>
    <s v="Female"/>
    <n v="0"/>
    <s v="Suburban"/>
    <s v="Single"/>
    <n v="136"/>
    <n v="5"/>
    <n v="46"/>
    <n v="0"/>
    <n v="1"/>
    <x v="0"/>
    <x v="5"/>
    <s v="Offer1"/>
    <s v="Call Center"/>
    <n v="652.79999999999995"/>
    <s v="SUV"/>
    <s v="Medsize"/>
    <n v="5603.2"/>
  </r>
  <r>
    <s v="JS55721"/>
    <s v="California"/>
    <n v="2413.93064"/>
    <s v="No"/>
    <x v="0"/>
    <x v="1"/>
    <x v="3"/>
    <x v="3"/>
    <s v="Male"/>
    <n v="12495"/>
    <s v="Suburban"/>
    <s v="Divorced"/>
    <n v="65"/>
    <n v="32"/>
    <n v="62"/>
    <n v="0"/>
    <n v="1"/>
    <x v="1"/>
    <x v="1"/>
    <s v="Offer1"/>
    <s v="Call Center"/>
    <n v="312"/>
    <s v="Four-Door Car"/>
    <s v="Medsize"/>
    <n v="3718"/>
  </r>
  <r>
    <s v="ZB62469"/>
    <s v="California"/>
    <n v="2161.6855270000001"/>
    <s v="No"/>
    <x v="0"/>
    <x v="3"/>
    <x v="9"/>
    <x v="1"/>
    <s v="Male"/>
    <n v="0"/>
    <s v="Suburban"/>
    <s v="Single"/>
    <n v="67"/>
    <n v="33"/>
    <n v="75"/>
    <n v="2"/>
    <n v="1"/>
    <x v="0"/>
    <x v="0"/>
    <s v="Offer2"/>
    <s v="Call Center"/>
    <n v="482.4"/>
    <s v="Two-Door Car"/>
    <s v="Medsize"/>
    <n v="4542.6000000000004"/>
  </r>
  <r>
    <s v="HZ74609"/>
    <s v="Oregon"/>
    <n v="5527.9889279999998"/>
    <s v="No"/>
    <x v="0"/>
    <x v="0"/>
    <x v="46"/>
    <x v="1"/>
    <s v="Female"/>
    <n v="0"/>
    <s v="Suburban"/>
    <s v="Married"/>
    <n v="72"/>
    <n v="4"/>
    <n v="72"/>
    <n v="0"/>
    <n v="7"/>
    <x v="1"/>
    <x v="1"/>
    <s v="Offer3"/>
    <s v="Branch"/>
    <n v="345.6"/>
    <s v="Four-Door Car"/>
    <s v="Large"/>
    <n v="4838.3999999999996"/>
  </r>
  <r>
    <s v="TJ76363"/>
    <s v="Arizona"/>
    <n v="10629.21789"/>
    <s v="No"/>
    <x v="1"/>
    <x v="4"/>
    <x v="19"/>
    <x v="0"/>
    <s v="Female"/>
    <n v="36495"/>
    <s v="Rural"/>
    <s v="Married"/>
    <n v="133"/>
    <n v="14"/>
    <n v="97"/>
    <n v="1"/>
    <n v="3"/>
    <x v="0"/>
    <x v="0"/>
    <s v="Offer2"/>
    <s v="Agent"/>
    <n v="229.93079599999999"/>
    <s v="SUV"/>
    <s v="Medsize"/>
    <n v="12671.069203999999"/>
  </r>
  <r>
    <s v="QZ58370"/>
    <s v="Nevada"/>
    <n v="11820.1098"/>
    <s v="No"/>
    <x v="1"/>
    <x v="0"/>
    <x v="57"/>
    <x v="0"/>
    <s v="Female"/>
    <n v="86801"/>
    <s v="Urban"/>
    <s v="Married"/>
    <n v="98"/>
    <n v="5"/>
    <n v="20"/>
    <n v="0"/>
    <n v="2"/>
    <x v="1"/>
    <x v="1"/>
    <s v="Offer4"/>
    <s v="Branch"/>
    <n v="371.108203"/>
    <s v="Four-Door Car"/>
    <s v="Medsize"/>
    <n v="1588.891797"/>
  </r>
  <r>
    <s v="RF44930"/>
    <s v="California"/>
    <n v="4964.6315199999999"/>
    <s v="No"/>
    <x v="0"/>
    <x v="1"/>
    <x v="19"/>
    <x v="0"/>
    <s v="Male"/>
    <n v="52679"/>
    <s v="Rural"/>
    <s v="Married"/>
    <n v="62"/>
    <n v="21"/>
    <n v="3"/>
    <n v="0"/>
    <n v="4"/>
    <x v="1"/>
    <x v="1"/>
    <s v="Offer2"/>
    <s v="Agent"/>
    <n v="117.998498"/>
    <s v="Four-Door Car"/>
    <s v="Medsize"/>
    <n v="68.001502000000002"/>
  </r>
  <r>
    <s v="VJ44100"/>
    <s v="California"/>
    <n v="9122.9256299999997"/>
    <s v="No"/>
    <x v="0"/>
    <x v="2"/>
    <x v="40"/>
    <x v="0"/>
    <s v="Male"/>
    <n v="90804"/>
    <s v="Urban"/>
    <s v="Married"/>
    <n v="113"/>
    <n v="29"/>
    <n v="67"/>
    <n v="0"/>
    <n v="5"/>
    <x v="1"/>
    <x v="3"/>
    <s v="Offer2"/>
    <s v="Call Center"/>
    <n v="434.09775999999999"/>
    <s v="Sports Car"/>
    <s v="Small"/>
    <n v="7136.9022400000003"/>
  </r>
  <r>
    <s v="PM13394"/>
    <s v="Washington"/>
    <n v="5309.4358689999999"/>
    <s v="No"/>
    <x v="0"/>
    <x v="1"/>
    <x v="18"/>
    <x v="2"/>
    <s v="Female"/>
    <n v="22404"/>
    <s v="Urban"/>
    <s v="Married"/>
    <n v="70"/>
    <n v="0"/>
    <n v="62"/>
    <n v="1"/>
    <n v="4"/>
    <x v="1"/>
    <x v="1"/>
    <s v="Offer1"/>
    <s v="Agent"/>
    <n v="211.136067"/>
    <s v="Four-Door Car"/>
    <s v="Medsize"/>
    <n v="4128.8639329999996"/>
  </r>
  <r>
    <s v="NL80137"/>
    <s v="Oregon"/>
    <n v="3460.6650399999999"/>
    <s v="No"/>
    <x v="1"/>
    <x v="1"/>
    <x v="42"/>
    <x v="3"/>
    <s v="Female"/>
    <n v="14262"/>
    <s v="Urban"/>
    <s v="Married"/>
    <n v="90"/>
    <n v="27"/>
    <n v="9"/>
    <n v="0"/>
    <n v="1"/>
    <x v="1"/>
    <x v="1"/>
    <s v="Offer1"/>
    <s v="Agent"/>
    <n v="290.43252699999999"/>
    <s v="Four-Door Car"/>
    <s v="Medsize"/>
    <n v="519.56747300000006"/>
  </r>
  <r>
    <s v="NZ57065"/>
    <s v="Oregon"/>
    <n v="2872.9808079999998"/>
    <s v="No"/>
    <x v="0"/>
    <x v="0"/>
    <x v="24"/>
    <x v="0"/>
    <s v="Male"/>
    <n v="36844"/>
    <s v="Urban"/>
    <s v="Married"/>
    <n v="73"/>
    <n v="10"/>
    <n v="11"/>
    <n v="0"/>
    <n v="1"/>
    <x v="1"/>
    <x v="1"/>
    <s v="Offer2"/>
    <s v="Agent"/>
    <n v="283.96632099999999"/>
    <s v="Four-Door Car"/>
    <s v="Medsize"/>
    <n v="519.03367900000001"/>
  </r>
  <r>
    <s v="NM42917"/>
    <s v="Arizona"/>
    <n v="9927.8776990000006"/>
    <s v="No"/>
    <x v="1"/>
    <x v="1"/>
    <x v="47"/>
    <x v="0"/>
    <s v="Female"/>
    <n v="58703"/>
    <s v="Rural"/>
    <s v="Married"/>
    <n v="127"/>
    <n v="32"/>
    <n v="26"/>
    <n v="2"/>
    <n v="6"/>
    <x v="1"/>
    <x v="1"/>
    <s v="Offer3"/>
    <s v="Agent"/>
    <n v="227.916076"/>
    <s v="SUV"/>
    <s v="Small"/>
    <n v="3074.083924"/>
  </r>
  <r>
    <s v="RR68322"/>
    <s v="Nevada"/>
    <n v="3482.687007"/>
    <s v="No"/>
    <x v="1"/>
    <x v="3"/>
    <x v="54"/>
    <x v="0"/>
    <s v="Male"/>
    <n v="65162"/>
    <s v="Rural"/>
    <s v="Married"/>
    <n v="86"/>
    <n v="11"/>
    <n v="59"/>
    <n v="0"/>
    <n v="1"/>
    <x v="1"/>
    <x v="1"/>
    <s v="Offer2"/>
    <s v="Call Center"/>
    <n v="134.43008399999999"/>
    <s v="Four-Door Car"/>
    <s v="Medsize"/>
    <n v="4939.5699160000004"/>
  </r>
  <r>
    <s v="OF78862"/>
    <s v="Oregon"/>
    <n v="3991.727249"/>
    <s v="No"/>
    <x v="1"/>
    <x v="1"/>
    <x v="37"/>
    <x v="0"/>
    <s v="Female"/>
    <n v="54964"/>
    <s v="Suburban"/>
    <s v="Married"/>
    <n v="99"/>
    <n v="13"/>
    <n v="53"/>
    <n v="0"/>
    <n v="1"/>
    <x v="1"/>
    <x v="6"/>
    <s v="Offer1"/>
    <s v="Agent"/>
    <n v="525.51527099999998"/>
    <s v="Four-Door Car"/>
    <s v="Medsize"/>
    <n v="4721.4847289999998"/>
  </r>
  <r>
    <s v="SC93784"/>
    <s v="Oregon"/>
    <n v="5510.1074440000002"/>
    <s v="No"/>
    <x v="0"/>
    <x v="0"/>
    <x v="12"/>
    <x v="0"/>
    <s v="Male"/>
    <n v="61401"/>
    <s v="Rural"/>
    <s v="Married"/>
    <n v="69"/>
    <n v="8"/>
    <n v="77"/>
    <n v="0"/>
    <n v="3"/>
    <x v="1"/>
    <x v="6"/>
    <s v="Offer1"/>
    <s v="Call Center"/>
    <n v="144.439335"/>
    <s v="Four-Door Car"/>
    <s v="Medsize"/>
    <n v="5168.560665"/>
  </r>
  <r>
    <s v="CM59084"/>
    <s v="Oregon"/>
    <n v="3600.9343260000001"/>
    <s v="Yes"/>
    <x v="0"/>
    <x v="3"/>
    <x v="46"/>
    <x v="4"/>
    <s v="Female"/>
    <n v="25147"/>
    <s v="Suburban"/>
    <s v="Single"/>
    <n v="101"/>
    <n v="7"/>
    <n v="54"/>
    <n v="0"/>
    <n v="1"/>
    <x v="0"/>
    <x v="0"/>
    <s v="Offer1"/>
    <s v="Agent"/>
    <n v="694.59828800000003"/>
    <s v="SUV"/>
    <s v="Medsize"/>
    <n v="4759.4017119999999"/>
  </r>
  <r>
    <s v="QA41558"/>
    <s v="Oregon"/>
    <n v="5419.4581200000002"/>
    <s v="No"/>
    <x v="0"/>
    <x v="2"/>
    <x v="10"/>
    <x v="0"/>
    <s v="Female"/>
    <n v="73536"/>
    <s v="Urban"/>
    <s v="Married"/>
    <n v="67"/>
    <n v="29"/>
    <n v="27"/>
    <n v="0"/>
    <n v="6"/>
    <x v="1"/>
    <x v="3"/>
    <s v="Offer2"/>
    <s v="Branch"/>
    <n v="172.51852400000001"/>
    <s v="Two-Door Car"/>
    <s v="Medsize"/>
    <n v="1636.4814759999999"/>
  </r>
  <r>
    <s v="SD62061"/>
    <s v="Oregon"/>
    <n v="5810.630529"/>
    <s v="No"/>
    <x v="0"/>
    <x v="3"/>
    <x v="8"/>
    <x v="0"/>
    <s v="Female"/>
    <n v="24860"/>
    <s v="Suburban"/>
    <s v="Married"/>
    <n v="73"/>
    <n v="2"/>
    <n v="35"/>
    <n v="0"/>
    <n v="8"/>
    <x v="1"/>
    <x v="6"/>
    <s v="Offer4"/>
    <s v="Web"/>
    <n v="350.4"/>
    <s v="Four-Door Car"/>
    <s v="Large"/>
    <n v="2204.6"/>
  </r>
  <r>
    <s v="VP13613"/>
    <s v="California"/>
    <n v="3942.7257679999998"/>
    <s v="No"/>
    <x v="1"/>
    <x v="0"/>
    <x v="54"/>
    <x v="0"/>
    <s v="Male"/>
    <n v="65404"/>
    <s v="Urban"/>
    <s v="Married"/>
    <n v="99"/>
    <n v="16"/>
    <n v="79"/>
    <n v="0"/>
    <n v="1"/>
    <x v="1"/>
    <x v="6"/>
    <s v="Offer2"/>
    <s v="Branch"/>
    <n v="300.70310899999998"/>
    <s v="Four-Door Car"/>
    <s v="Large"/>
    <n v="7520.296891"/>
  </r>
  <r>
    <s v="HF96939"/>
    <s v="Oregon"/>
    <n v="3126.2718930000001"/>
    <s v="No"/>
    <x v="1"/>
    <x v="3"/>
    <x v="53"/>
    <x v="0"/>
    <s v="Male"/>
    <n v="34510"/>
    <s v="Suburban"/>
    <s v="Divorced"/>
    <n v="81"/>
    <n v="0"/>
    <n v="54"/>
    <n v="0"/>
    <n v="1"/>
    <x v="1"/>
    <x v="1"/>
    <s v="Offer2"/>
    <s v="Agent"/>
    <n v="388.8"/>
    <s v="Four-Door Car"/>
    <s v="Small"/>
    <n v="3985.2"/>
  </r>
  <r>
    <s v="DU18362"/>
    <s v="California"/>
    <n v="3530.0077449999999"/>
    <s v="No"/>
    <x v="2"/>
    <x v="0"/>
    <x v="37"/>
    <x v="1"/>
    <s v="Male"/>
    <n v="0"/>
    <s v="Suburban"/>
    <s v="Single"/>
    <n v="108"/>
    <n v="7"/>
    <n v="55"/>
    <n v="0"/>
    <n v="1"/>
    <x v="0"/>
    <x v="0"/>
    <s v="Offer1"/>
    <s v="Agent"/>
    <n v="777.6"/>
    <s v="Two-Door Car"/>
    <s v="Medsize"/>
    <n v="5162.3999999999996"/>
  </r>
  <r>
    <s v="RK24470"/>
    <s v="Washington"/>
    <n v="5029.296953"/>
    <s v="No"/>
    <x v="0"/>
    <x v="0"/>
    <x v="49"/>
    <x v="0"/>
    <s v="Male"/>
    <n v="40113"/>
    <s v="Urban"/>
    <s v="Divorced"/>
    <n v="67"/>
    <n v="2"/>
    <n v="43"/>
    <n v="3"/>
    <n v="5"/>
    <x v="0"/>
    <x v="2"/>
    <s v="Offer1"/>
    <s v="Branch"/>
    <n v="262.047663"/>
    <s v="Two-Door Car"/>
    <s v="Medsize"/>
    <n v="2618.9523370000002"/>
  </r>
  <r>
    <s v="XQ19793"/>
    <s v="Arizona"/>
    <n v="4772.9438479999999"/>
    <s v="Yes"/>
    <x v="1"/>
    <x v="3"/>
    <x v="53"/>
    <x v="4"/>
    <s v="Male"/>
    <n v="20993"/>
    <s v="Suburban"/>
    <s v="Divorced"/>
    <n v="133"/>
    <n v="35"/>
    <n v="90"/>
    <n v="0"/>
    <n v="1"/>
    <x v="1"/>
    <x v="1"/>
    <s v="Offer2"/>
    <s v="Agent"/>
    <n v="638.4"/>
    <s v="SUV"/>
    <s v="Medsize"/>
    <n v="11331.6"/>
  </r>
  <r>
    <s v="OB77084"/>
    <s v="Oregon"/>
    <n v="2202.3352"/>
    <s v="No"/>
    <x v="0"/>
    <x v="0"/>
    <x v="24"/>
    <x v="1"/>
    <s v="Female"/>
    <n v="0"/>
    <s v="Suburban"/>
    <s v="Married"/>
    <n v="61"/>
    <n v="2"/>
    <n v="34"/>
    <n v="1"/>
    <n v="1"/>
    <x v="1"/>
    <x v="1"/>
    <s v="Offer1"/>
    <s v="Call Center"/>
    <n v="292.8"/>
    <s v="Two-Door Car"/>
    <s v="Medsize"/>
    <n v="1781.2"/>
  </r>
  <r>
    <s v="PS69748"/>
    <s v="Washington"/>
    <n v="8717.0498329999991"/>
    <s v="Yes"/>
    <x v="0"/>
    <x v="1"/>
    <x v="51"/>
    <x v="0"/>
    <s v="Male"/>
    <n v="83846"/>
    <s v="Suburban"/>
    <s v="Married"/>
    <n v="74"/>
    <n v="22"/>
    <n v="94"/>
    <n v="3"/>
    <n v="2"/>
    <x v="1"/>
    <x v="1"/>
    <s v="Offer2"/>
    <s v="Agent"/>
    <n v="355.2"/>
    <s v="Four-Door Car"/>
    <s v="Large"/>
    <n v="6600.8"/>
  </r>
  <r>
    <s v="JE13986"/>
    <s v="Arizona"/>
    <n v="10373.88882"/>
    <s v="No"/>
    <x v="1"/>
    <x v="1"/>
    <x v="32"/>
    <x v="0"/>
    <s v="Female"/>
    <n v="62587"/>
    <s v="Suburban"/>
    <s v="Married"/>
    <n v="86"/>
    <n v="30"/>
    <n v="47"/>
    <n v="0"/>
    <n v="2"/>
    <x v="1"/>
    <x v="3"/>
    <s v="Offer2"/>
    <s v="Branch"/>
    <n v="412.8"/>
    <s v="Four-Door Car"/>
    <s v="Medsize"/>
    <n v="3629.2"/>
  </r>
  <r>
    <s v="TP41703"/>
    <s v="Washington"/>
    <n v="7250.0296060000001"/>
    <s v="No"/>
    <x v="0"/>
    <x v="0"/>
    <x v="39"/>
    <x v="1"/>
    <s v="Male"/>
    <n v="0"/>
    <s v="Suburban"/>
    <s v="Single"/>
    <n v="69"/>
    <n v="17"/>
    <n v="10"/>
    <n v="0"/>
    <n v="2"/>
    <x v="1"/>
    <x v="1"/>
    <s v="Offer4"/>
    <s v="Call Center"/>
    <n v="496.8"/>
    <s v="Two-Door Car"/>
    <s v="Medsize"/>
    <n v="193.2"/>
  </r>
  <r>
    <s v="LD49835"/>
    <s v="California"/>
    <n v="4307.422775"/>
    <s v="No"/>
    <x v="0"/>
    <x v="3"/>
    <x v="13"/>
    <x v="0"/>
    <s v="Male"/>
    <n v="73345"/>
    <s v="Suburban"/>
    <s v="Married"/>
    <n v="107"/>
    <n v="7"/>
    <n v="62"/>
    <n v="0"/>
    <n v="1"/>
    <x v="1"/>
    <x v="3"/>
    <s v="Offer4"/>
    <s v="Agent"/>
    <n v="513.6"/>
    <s v="SUV"/>
    <s v="Medsize"/>
    <n v="6120.4"/>
  </r>
  <r>
    <s v="EK19337"/>
    <s v="Oregon"/>
    <n v="3040.2538370000002"/>
    <s v="No"/>
    <x v="1"/>
    <x v="3"/>
    <x v="1"/>
    <x v="1"/>
    <s v="Female"/>
    <n v="0"/>
    <s v="Suburban"/>
    <s v="Single"/>
    <n v="83"/>
    <n v="30"/>
    <n v="44"/>
    <n v="0"/>
    <n v="1"/>
    <x v="1"/>
    <x v="1"/>
    <s v="Offer1"/>
    <s v="Agent"/>
    <n v="989.105367"/>
    <s v="Four-Door Car"/>
    <s v="Small"/>
    <n v="2662.8946329999999"/>
  </r>
  <r>
    <s v="GD55093"/>
    <s v="California"/>
    <n v="19160.989939999999"/>
    <s v="Yes"/>
    <x v="1"/>
    <x v="2"/>
    <x v="52"/>
    <x v="0"/>
    <s v="Female"/>
    <n v="22705"/>
    <s v="Suburban"/>
    <s v="Divorced"/>
    <n v="239"/>
    <n v="19"/>
    <n v="59"/>
    <n v="0"/>
    <n v="7"/>
    <x v="1"/>
    <x v="3"/>
    <s v="Offer2"/>
    <s v="Agent"/>
    <n v="1294.700423"/>
    <s v="Luxury SUV"/>
    <s v="Medsize"/>
    <n v="12806.299577"/>
  </r>
  <r>
    <s v="NN68193"/>
    <s v="Washington"/>
    <n v="5391.0781710000001"/>
    <s v="No"/>
    <x v="1"/>
    <x v="1"/>
    <x v="52"/>
    <x v="0"/>
    <s v="Male"/>
    <n v="21440"/>
    <s v="Suburban"/>
    <s v="Married"/>
    <n v="135"/>
    <n v="7"/>
    <n v="19"/>
    <n v="0"/>
    <n v="1"/>
    <x v="1"/>
    <x v="1"/>
    <s v="Offer3"/>
    <s v="Agent"/>
    <n v="972"/>
    <s v="SUV"/>
    <s v="Medsize"/>
    <n v="1593"/>
  </r>
  <r>
    <s v="TJ30354"/>
    <s v="Oregon"/>
    <n v="5285.3075790000003"/>
    <s v="No"/>
    <x v="0"/>
    <x v="0"/>
    <x v="24"/>
    <x v="0"/>
    <s v="Female"/>
    <n v="22627"/>
    <s v="Suburban"/>
    <s v="Married"/>
    <n v="67"/>
    <n v="19"/>
    <n v="43"/>
    <n v="0"/>
    <n v="8"/>
    <x v="1"/>
    <x v="3"/>
    <s v="Offer2"/>
    <s v="Agent"/>
    <n v="321.60000000000002"/>
    <s v="Four-Door Car"/>
    <s v="Medsize"/>
    <n v="2559.4"/>
  </r>
  <r>
    <s v="TA75663"/>
    <s v="California"/>
    <n v="8024.9929890000003"/>
    <s v="No"/>
    <x v="0"/>
    <x v="2"/>
    <x v="21"/>
    <x v="0"/>
    <s v="Female"/>
    <n v="38702"/>
    <s v="Rural"/>
    <s v="Married"/>
    <n v="101"/>
    <n v="7"/>
    <n v="32"/>
    <n v="3"/>
    <n v="3"/>
    <x v="1"/>
    <x v="1"/>
    <s v="Offer1"/>
    <s v="Web"/>
    <n v="253.36433299999999"/>
    <s v="SUV"/>
    <s v="Large"/>
    <n v="2978.635667"/>
  </r>
  <r>
    <s v="WG15841"/>
    <s v="California"/>
    <n v="2810.4644469999998"/>
    <s v="Yes"/>
    <x v="0"/>
    <x v="0"/>
    <x v="15"/>
    <x v="0"/>
    <s v="Male"/>
    <n v="26790"/>
    <s v="Suburban"/>
    <s v="Married"/>
    <n v="71"/>
    <n v="4"/>
    <n v="41"/>
    <n v="0"/>
    <n v="1"/>
    <x v="1"/>
    <x v="1"/>
    <s v="Offer2"/>
    <s v="Agent"/>
    <n v="340.8"/>
    <s v="Two-Door Car"/>
    <s v="Medsize"/>
    <n v="2570.1999999999998"/>
  </r>
  <r>
    <s v="LO68739"/>
    <s v="Arizona"/>
    <n v="7739.5504030000002"/>
    <s v="No"/>
    <x v="1"/>
    <x v="0"/>
    <x v="54"/>
    <x v="0"/>
    <s v="Female"/>
    <n v="64859"/>
    <s v="Urban"/>
    <s v="Married"/>
    <n v="96"/>
    <n v="24"/>
    <n v="11"/>
    <n v="0"/>
    <n v="8"/>
    <x v="1"/>
    <x v="6"/>
    <s v="Offer3"/>
    <s v="Call Center"/>
    <n v="266.94926600000002"/>
    <s v="Four-Door Car"/>
    <s v="Medsize"/>
    <n v="789.05073399999992"/>
  </r>
  <r>
    <s v="HM20544"/>
    <s v="Washington"/>
    <n v="2175.7400210000001"/>
    <s v="No"/>
    <x v="0"/>
    <x v="1"/>
    <x v="18"/>
    <x v="1"/>
    <s v="Female"/>
    <n v="0"/>
    <s v="Suburban"/>
    <s v="Single"/>
    <n v="61"/>
    <n v="31"/>
    <n v="15"/>
    <n v="0"/>
    <n v="1"/>
    <x v="1"/>
    <x v="1"/>
    <s v="Offer1"/>
    <s v="Web"/>
    <n v="479.09747199999998"/>
    <s v="Four-Door Car"/>
    <s v="Medsize"/>
    <n v="435.90252800000002"/>
  </r>
  <r>
    <s v="EG56026"/>
    <s v="Nevada"/>
    <n v="3275.1619900000001"/>
    <s v="No"/>
    <x v="1"/>
    <x v="3"/>
    <x v="35"/>
    <x v="0"/>
    <s v="Female"/>
    <n v="69263"/>
    <s v="Suburban"/>
    <s v="Married"/>
    <n v="81"/>
    <n v="8"/>
    <n v="12"/>
    <n v="2"/>
    <n v="1"/>
    <x v="1"/>
    <x v="1"/>
    <s v="Offer3"/>
    <s v="Agent"/>
    <n v="494.847804"/>
    <s v="Two-Door Car"/>
    <s v="Medsize"/>
    <n v="477.152196"/>
  </r>
  <r>
    <s v="VF21395"/>
    <s v="Oregon"/>
    <n v="2652.6953429999999"/>
    <s v="No"/>
    <x v="0"/>
    <x v="0"/>
    <x v="43"/>
    <x v="0"/>
    <s v="Male"/>
    <n v="82655"/>
    <s v="Suburban"/>
    <s v="Married"/>
    <n v="66"/>
    <n v="8"/>
    <n v="93"/>
    <n v="0"/>
    <n v="1"/>
    <x v="1"/>
    <x v="6"/>
    <s v="Offer2"/>
    <s v="Web"/>
    <n v="316.8"/>
    <s v="Two-Door Car"/>
    <s v="Medsize"/>
    <n v="5821.2"/>
  </r>
  <r>
    <s v="SI11249"/>
    <s v="California"/>
    <n v="5048.2262440000004"/>
    <s v="No"/>
    <x v="0"/>
    <x v="3"/>
    <x v="37"/>
    <x v="0"/>
    <s v="Female"/>
    <n v="29401"/>
    <s v="Suburban"/>
    <s v="Single"/>
    <n v="65"/>
    <n v="30"/>
    <n v="56"/>
    <n v="0"/>
    <n v="4"/>
    <x v="1"/>
    <x v="1"/>
    <s v="Offer1"/>
    <s v="Branch"/>
    <n v="312"/>
    <s v="Four-Door Car"/>
    <s v="Small"/>
    <n v="3328"/>
  </r>
  <r>
    <s v="IK99137"/>
    <s v="Washington"/>
    <n v="5515.4101700000001"/>
    <s v="No"/>
    <x v="1"/>
    <x v="0"/>
    <x v="20"/>
    <x v="1"/>
    <s v="Male"/>
    <n v="0"/>
    <s v="Suburban"/>
    <s v="Divorced"/>
    <n v="79"/>
    <n v="5"/>
    <n v="62"/>
    <n v="0"/>
    <n v="7"/>
    <x v="2"/>
    <x v="4"/>
    <s v="Offer2"/>
    <s v="Web"/>
    <n v="379.2"/>
    <s v="Four-Door Car"/>
    <s v="Small"/>
    <n v="4518.8"/>
  </r>
  <r>
    <s v="VO87785"/>
    <s v="Arizona"/>
    <n v="4858.4293749999997"/>
    <s v="No"/>
    <x v="0"/>
    <x v="1"/>
    <x v="21"/>
    <x v="0"/>
    <s v="Female"/>
    <n v="26480"/>
    <s v="Suburban"/>
    <s v="Divorced"/>
    <n v="63"/>
    <n v="13"/>
    <n v="17"/>
    <n v="0"/>
    <n v="3"/>
    <x v="1"/>
    <x v="3"/>
    <s v="Offer2"/>
    <s v="Call Center"/>
    <n v="378.69523800000002"/>
    <s v="Two-Door Car"/>
    <s v="Medsize"/>
    <n v="692.30476199999998"/>
  </r>
  <r>
    <s v="FS29897"/>
    <s v="Oregon"/>
    <n v="2144.9215349999999"/>
    <s v="No"/>
    <x v="0"/>
    <x v="3"/>
    <x v="10"/>
    <x v="1"/>
    <s v="Female"/>
    <n v="0"/>
    <s v="Suburban"/>
    <s v="Single"/>
    <n v="61"/>
    <n v="34"/>
    <n v="35"/>
    <n v="1"/>
    <n v="1"/>
    <x v="1"/>
    <x v="3"/>
    <s v="Offer2"/>
    <s v="Agent"/>
    <n v="292.8"/>
    <s v="Four-Door Car"/>
    <s v="Medsize"/>
    <n v="1842.2"/>
  </r>
  <r>
    <s v="JG36165"/>
    <s v="California"/>
    <n v="6042.6184860000003"/>
    <s v="No"/>
    <x v="1"/>
    <x v="0"/>
    <x v="43"/>
    <x v="1"/>
    <s v="Male"/>
    <n v="0"/>
    <s v="Suburban"/>
    <s v="Single"/>
    <n v="83"/>
    <n v="12"/>
    <n v="21"/>
    <n v="0"/>
    <n v="5"/>
    <x v="1"/>
    <x v="3"/>
    <s v="Offer4"/>
    <s v="Web"/>
    <n v="904.38572599999998"/>
    <s v="Two-Door Car"/>
    <s v="Medsize"/>
    <n v="838.61427400000002"/>
  </r>
  <r>
    <s v="SJ42058"/>
    <s v="Oregon"/>
    <n v="3387.2033369999999"/>
    <s v="No"/>
    <x v="1"/>
    <x v="3"/>
    <x v="3"/>
    <x v="0"/>
    <s v="Female"/>
    <n v="73268"/>
    <s v="Rural"/>
    <s v="Married"/>
    <n v="84"/>
    <n v="18"/>
    <n v="18"/>
    <n v="0"/>
    <n v="1"/>
    <x v="1"/>
    <x v="1"/>
    <s v="Offer3"/>
    <s v="Agent"/>
    <n v="93.623377000000005"/>
    <s v="Four-Door Car"/>
    <s v="Medsize"/>
    <n v="1418.3766230000001"/>
  </r>
  <r>
    <s v="CU13711"/>
    <s v="Oregon"/>
    <n v="10864.27491"/>
    <s v="No"/>
    <x v="0"/>
    <x v="4"/>
    <x v="48"/>
    <x v="0"/>
    <s v="Female"/>
    <n v="95579"/>
    <s v="Urban"/>
    <s v="Single"/>
    <n v="67"/>
    <n v="19"/>
    <n v="78"/>
    <n v="0"/>
    <n v="2"/>
    <x v="1"/>
    <x v="3"/>
    <s v="Offer1"/>
    <s v="Agent"/>
    <n v="308.63115900000003"/>
    <s v="Four-Door Car"/>
    <s v="Medsize"/>
    <n v="4917.3688409999995"/>
  </r>
  <r>
    <s v="GT65065"/>
    <s v="Oregon"/>
    <n v="8842.6500240000005"/>
    <s v="No"/>
    <x v="0"/>
    <x v="2"/>
    <x v="9"/>
    <x v="0"/>
    <s v="Female"/>
    <n v="42142"/>
    <s v="Urban"/>
    <s v="Single"/>
    <n v="112"/>
    <n v="1"/>
    <n v="8"/>
    <n v="0"/>
    <n v="3"/>
    <x v="1"/>
    <x v="1"/>
    <s v="Offer4"/>
    <s v="Branch"/>
    <n v="396.17554000000001"/>
    <s v="Sports Car"/>
    <s v="Medsize"/>
    <n v="499.82445999999999"/>
  </r>
  <r>
    <s v="UN39066"/>
    <s v="Washington"/>
    <n v="4389.2794240000003"/>
    <s v="No"/>
    <x v="0"/>
    <x v="0"/>
    <x v="11"/>
    <x v="0"/>
    <s v="Male"/>
    <n v="26676"/>
    <s v="Suburban"/>
    <s v="Married"/>
    <n v="112"/>
    <n v="7"/>
    <n v="96"/>
    <n v="0"/>
    <n v="1"/>
    <x v="1"/>
    <x v="1"/>
    <s v="Offer2"/>
    <s v="Agent"/>
    <n v="537.6"/>
    <s v="SUV"/>
    <s v="Large"/>
    <n v="10214.4"/>
  </r>
  <r>
    <s v="UQ85283"/>
    <s v="California"/>
    <n v="30763.256369999999"/>
    <s v="No"/>
    <x v="0"/>
    <x v="0"/>
    <x v="10"/>
    <x v="0"/>
    <s v="Male"/>
    <n v="41279"/>
    <s v="Rural"/>
    <s v="Single"/>
    <n v="115"/>
    <n v="1"/>
    <n v="30"/>
    <n v="0"/>
    <n v="2"/>
    <x v="1"/>
    <x v="1"/>
    <s v="Offer3"/>
    <s v="Agent"/>
    <n v="251.42998800000001"/>
    <s v="Sports Car"/>
    <s v="Medsize"/>
    <n v="3198.5700120000001"/>
  </r>
  <r>
    <s v="YF80144"/>
    <s v="Washington"/>
    <n v="20725.37773"/>
    <s v="No"/>
    <x v="2"/>
    <x v="0"/>
    <x v="22"/>
    <x v="3"/>
    <s v="Male"/>
    <n v="15529"/>
    <s v="Suburban"/>
    <s v="Married"/>
    <n v="273"/>
    <n v="1"/>
    <n v="64"/>
    <n v="0"/>
    <n v="9"/>
    <x v="1"/>
    <x v="1"/>
    <s v="Offer3"/>
    <s v="Branch"/>
    <n v="1965.6"/>
    <s v="Luxury SUV"/>
    <s v="Small"/>
    <n v="15506.4"/>
  </r>
  <r>
    <s v="GE29173"/>
    <s v="Nevada"/>
    <n v="8591.3054109999994"/>
    <s v="No"/>
    <x v="1"/>
    <x v="0"/>
    <x v="26"/>
    <x v="1"/>
    <s v="Male"/>
    <n v="0"/>
    <s v="Suburban"/>
    <s v="Single"/>
    <n v="128"/>
    <n v="4"/>
    <n v="24"/>
    <n v="0"/>
    <n v="6"/>
    <x v="0"/>
    <x v="2"/>
    <s v="Offer1"/>
    <s v="Branch"/>
    <n v="1448.994134"/>
    <s v="SUV"/>
    <s v="Medsize"/>
    <n v="1623.005866"/>
  </r>
  <r>
    <s v="DF21541"/>
    <s v="Arizona"/>
    <n v="2646.573754"/>
    <s v="No"/>
    <x v="0"/>
    <x v="1"/>
    <x v="29"/>
    <x v="3"/>
    <s v="Female"/>
    <n v="23170"/>
    <s v="Suburban"/>
    <s v="Divorced"/>
    <n v="71"/>
    <n v="21"/>
    <n v="67"/>
    <n v="0"/>
    <n v="1"/>
    <x v="1"/>
    <x v="1"/>
    <s v="Offer1"/>
    <s v="Call Center"/>
    <n v="340.8"/>
    <s v="Four-Door Car"/>
    <s v="Medsize"/>
    <n v="4416.2"/>
  </r>
  <r>
    <s v="JL59571"/>
    <s v="Oregon"/>
    <n v="4607.2443069999999"/>
    <s v="No"/>
    <x v="0"/>
    <x v="0"/>
    <x v="58"/>
    <x v="3"/>
    <s v="Female"/>
    <n v="17343"/>
    <s v="Urban"/>
    <s v="Single"/>
    <n v="63"/>
    <n v="9"/>
    <n v="92"/>
    <n v="0"/>
    <n v="5"/>
    <x v="0"/>
    <x v="0"/>
    <s v="Offer2"/>
    <s v="Branch"/>
    <n v="208.65974299999999"/>
    <s v="Two-Door Car"/>
    <s v="Medsize"/>
    <n v="5587.3402569999998"/>
  </r>
  <r>
    <s v="DF94525"/>
    <s v="Oregon"/>
    <n v="4860.62003"/>
    <s v="No"/>
    <x v="0"/>
    <x v="1"/>
    <x v="35"/>
    <x v="2"/>
    <s v="Male"/>
    <n v="25854"/>
    <s v="Suburban"/>
    <s v="Single"/>
    <n v="68"/>
    <n v="24"/>
    <n v="37"/>
    <n v="0"/>
    <n v="9"/>
    <x v="1"/>
    <x v="1"/>
    <s v="Offer1"/>
    <s v="Branch"/>
    <n v="396.28483499999999"/>
    <s v="Four-Door Car"/>
    <s v="Medsize"/>
    <n v="2119.7151650000001"/>
  </r>
  <r>
    <s v="YO58424"/>
    <s v="Oregon"/>
    <n v="2580.8498989999998"/>
    <s v="Yes"/>
    <x v="0"/>
    <x v="1"/>
    <x v="48"/>
    <x v="0"/>
    <s v="Male"/>
    <n v="46900"/>
    <s v="Suburban"/>
    <s v="Married"/>
    <n v="66"/>
    <n v="13"/>
    <n v="59"/>
    <n v="0"/>
    <n v="1"/>
    <x v="0"/>
    <x v="5"/>
    <s v="Offer2"/>
    <s v="Web"/>
    <n v="316.8"/>
    <s v="Four-Door Car"/>
    <s v="Medsize"/>
    <n v="3577.2"/>
  </r>
  <r>
    <s v="MP76478"/>
    <s v="Washington"/>
    <n v="8646.5041089999995"/>
    <s v="Yes"/>
    <x v="0"/>
    <x v="3"/>
    <x v="32"/>
    <x v="0"/>
    <s v="Female"/>
    <n v="64125"/>
    <s v="Urban"/>
    <s v="Married"/>
    <n v="108"/>
    <n v="3"/>
    <n v="44"/>
    <n v="0"/>
    <n v="3"/>
    <x v="0"/>
    <x v="0"/>
    <s v="Offer2"/>
    <s v="Branch"/>
    <n v="369.81870800000002"/>
    <s v="SUV"/>
    <s v="Large"/>
    <n v="4382.1812920000002"/>
  </r>
  <r>
    <s v="HO92982"/>
    <s v="California"/>
    <n v="8405.7529909999994"/>
    <s v="No"/>
    <x v="0"/>
    <x v="3"/>
    <x v="56"/>
    <x v="0"/>
    <s v="Male"/>
    <n v="85355"/>
    <s v="Suburban"/>
    <s v="Married"/>
    <n v="71"/>
    <n v="34"/>
    <n v="47"/>
    <n v="2"/>
    <n v="2"/>
    <x v="1"/>
    <x v="6"/>
    <s v="Offer2"/>
    <s v="Call Center"/>
    <n v="458.56892099999999"/>
    <s v="Two-Door Car"/>
    <s v="Small"/>
    <n v="2878.431079"/>
  </r>
  <r>
    <s v="MZ24175"/>
    <s v="Arizona"/>
    <n v="3096.5112170000002"/>
    <s v="Yes"/>
    <x v="1"/>
    <x v="1"/>
    <x v="21"/>
    <x v="0"/>
    <s v="Female"/>
    <n v="21604"/>
    <s v="Suburban"/>
    <s v="Divorced"/>
    <n v="79"/>
    <n v="14"/>
    <n v="28"/>
    <n v="0"/>
    <n v="1"/>
    <x v="1"/>
    <x v="1"/>
    <s v="Offer1"/>
    <s v="Branch"/>
    <n v="379.2"/>
    <s v="Four-Door Car"/>
    <s v="Medsize"/>
    <n v="1832.8"/>
  </r>
  <r>
    <s v="YD48962"/>
    <s v="Arizona"/>
    <n v="29412.2893"/>
    <s v="No"/>
    <x v="0"/>
    <x v="3"/>
    <x v="13"/>
    <x v="1"/>
    <s v="Male"/>
    <n v="0"/>
    <s v="Suburban"/>
    <s v="Divorced"/>
    <n v="107"/>
    <n v="0"/>
    <n v="62"/>
    <n v="0"/>
    <n v="2"/>
    <x v="1"/>
    <x v="1"/>
    <s v="Offer3"/>
    <s v="Agent"/>
    <n v="513.6"/>
    <s v="SUV"/>
    <s v="Medsize"/>
    <n v="6120.4"/>
  </r>
  <r>
    <s v="QB47024"/>
    <s v="Washington"/>
    <n v="5898.7336660000001"/>
    <s v="No"/>
    <x v="1"/>
    <x v="0"/>
    <x v="8"/>
    <x v="0"/>
    <s v="Female"/>
    <n v="53998"/>
    <s v="Suburban"/>
    <s v="Divorced"/>
    <n v="78"/>
    <n v="5"/>
    <n v="38"/>
    <n v="5"/>
    <n v="8"/>
    <x v="1"/>
    <x v="1"/>
    <s v="Offer1"/>
    <s v="Call Center"/>
    <n v="414.51906400000001"/>
    <s v="Four-Door Car"/>
    <s v="Medsize"/>
    <n v="2549.4809359999999"/>
  </r>
  <r>
    <s v="MF18493"/>
    <s v="California"/>
    <n v="17497.522010000001"/>
    <s v="Yes"/>
    <x v="0"/>
    <x v="1"/>
    <x v="20"/>
    <x v="1"/>
    <s v="Male"/>
    <n v="0"/>
    <s v="Suburban"/>
    <s v="Divorced"/>
    <n v="73"/>
    <n v="9"/>
    <n v="94"/>
    <n v="0"/>
    <n v="2"/>
    <x v="1"/>
    <x v="3"/>
    <s v="Offer1"/>
    <s v="Agent"/>
    <n v="350.4"/>
    <s v="Two-Door Car"/>
    <s v="Medsize"/>
    <n v="6511.6"/>
  </r>
  <r>
    <s v="EP61084"/>
    <s v="Nevada"/>
    <n v="3218.6086439999999"/>
    <s v="No"/>
    <x v="1"/>
    <x v="3"/>
    <x v="55"/>
    <x v="0"/>
    <s v="Female"/>
    <n v="68776"/>
    <s v="Rural"/>
    <s v="Married"/>
    <n v="80"/>
    <n v="28"/>
    <n v="78"/>
    <n v="0"/>
    <n v="1"/>
    <x v="1"/>
    <x v="1"/>
    <s v="Offer3"/>
    <s v="Call Center"/>
    <n v="87.861666"/>
    <s v="Four-Door Car"/>
    <s v="Medsize"/>
    <n v="6152.1383340000002"/>
  </r>
  <r>
    <s v="EN38348"/>
    <s v="Oregon"/>
    <n v="23207.26972"/>
    <s v="No"/>
    <x v="1"/>
    <x v="3"/>
    <x v="42"/>
    <x v="0"/>
    <s v="Female"/>
    <n v="45039"/>
    <s v="Rural"/>
    <s v="Married"/>
    <n v="96"/>
    <n v="27"/>
    <n v="94"/>
    <n v="0"/>
    <n v="2"/>
    <x v="1"/>
    <x v="6"/>
    <s v="Offer1"/>
    <s v="Agent"/>
    <n v="192.14483799999999"/>
    <s v="Four-Door Car"/>
    <s v="Large"/>
    <n v="8831.8551619999998"/>
  </r>
  <r>
    <s v="HJ15383"/>
    <s v="Washington"/>
    <n v="8032.4019109999999"/>
    <s v="No"/>
    <x v="0"/>
    <x v="2"/>
    <x v="48"/>
    <x v="0"/>
    <s v="Male"/>
    <n v="27658"/>
    <s v="Rural"/>
    <s v="Married"/>
    <n v="68"/>
    <n v="4"/>
    <n v="75"/>
    <n v="0"/>
    <n v="2"/>
    <x v="1"/>
    <x v="6"/>
    <s v="Offer3"/>
    <s v="Call Center"/>
    <n v="160.07525999999999"/>
    <s v="Four-Door Car"/>
    <s v="Medsize"/>
    <n v="4939.9247400000004"/>
  </r>
  <r>
    <s v="LS98306"/>
    <s v="Nevada"/>
    <n v="13918.534799999999"/>
    <s v="No"/>
    <x v="2"/>
    <x v="3"/>
    <x v="27"/>
    <x v="0"/>
    <s v="Male"/>
    <n v="64113"/>
    <s v="Suburban"/>
    <s v="Divorced"/>
    <n v="117"/>
    <n v="24"/>
    <n v="32"/>
    <n v="0"/>
    <n v="2"/>
    <x v="2"/>
    <x v="8"/>
    <s v="Offer1"/>
    <s v="Agent"/>
    <n v="561.6"/>
    <s v="Four-Door Car"/>
    <s v="Medsize"/>
    <n v="3182.4"/>
  </r>
  <r>
    <s v="PZ47477"/>
    <s v="Arizona"/>
    <n v="8966.3097739999994"/>
    <s v="No"/>
    <x v="1"/>
    <x v="3"/>
    <x v="56"/>
    <x v="0"/>
    <s v="Male"/>
    <n v="41829"/>
    <s v="Suburban"/>
    <s v="Married"/>
    <n v="76"/>
    <n v="11"/>
    <n v="41"/>
    <n v="0"/>
    <n v="2"/>
    <x v="1"/>
    <x v="6"/>
    <s v="Offer2"/>
    <s v="Call Center"/>
    <n v="416.36536899999999"/>
    <s v="Two-Door Car"/>
    <s v="Medsize"/>
    <n v="2699.6346309999999"/>
  </r>
  <r>
    <s v="LT32391"/>
    <s v="California"/>
    <n v="11981.98481"/>
    <s v="Yes"/>
    <x v="0"/>
    <x v="2"/>
    <x v="3"/>
    <x v="4"/>
    <s v="Female"/>
    <n v="21514"/>
    <s v="Urban"/>
    <s v="Married"/>
    <n v="62"/>
    <n v="0"/>
    <n v="59"/>
    <n v="0"/>
    <n v="2"/>
    <x v="1"/>
    <x v="1"/>
    <s v="Offer1"/>
    <s v="Agent"/>
    <n v="257.24878899999999"/>
    <s v="Two-Door Car"/>
    <s v="Medsize"/>
    <n v="3400.7512109999998"/>
  </r>
  <r>
    <s v="KK30016"/>
    <s v="Nevada"/>
    <n v="5532.6298459999998"/>
    <s v="No"/>
    <x v="0"/>
    <x v="2"/>
    <x v="14"/>
    <x v="0"/>
    <s v="Male"/>
    <n v="27722"/>
    <s v="Suburban"/>
    <s v="Divorced"/>
    <n v="69"/>
    <n v="3"/>
    <n v="29"/>
    <n v="0"/>
    <n v="9"/>
    <x v="1"/>
    <x v="1"/>
    <s v="Offer3"/>
    <s v="Call Center"/>
    <n v="331.2"/>
    <s v="Four-Door Car"/>
    <s v="Medsize"/>
    <n v="1669.8"/>
  </r>
  <r>
    <s v="OA89218"/>
    <s v="Nevada"/>
    <n v="11660.572980000001"/>
    <s v="No"/>
    <x v="2"/>
    <x v="1"/>
    <x v="2"/>
    <x v="0"/>
    <s v="Female"/>
    <n v="21506"/>
    <s v="Suburban"/>
    <s v="Divorced"/>
    <n v="151"/>
    <n v="11"/>
    <n v="42"/>
    <n v="0"/>
    <n v="4"/>
    <x v="1"/>
    <x v="1"/>
    <s v="Offer2"/>
    <s v="Agent"/>
    <n v="826.65899200000001"/>
    <s v="Sports Car"/>
    <s v="Medsize"/>
    <n v="5515.3410080000003"/>
  </r>
  <r>
    <s v="CY47265"/>
    <s v="Oregon"/>
    <n v="2886.4516020000001"/>
    <s v="Yes"/>
    <x v="1"/>
    <x v="3"/>
    <x v="3"/>
    <x v="4"/>
    <s v="Female"/>
    <n v="10312"/>
    <s v="Suburban"/>
    <s v="Married"/>
    <n v="78"/>
    <n v="10"/>
    <n v="63"/>
    <n v="0"/>
    <n v="1"/>
    <x v="1"/>
    <x v="1"/>
    <s v="Offer2"/>
    <s v="Agent"/>
    <n v="486.27855699999998"/>
    <s v="Four-Door Car"/>
    <s v="Large"/>
    <n v="4427.7214430000004"/>
  </r>
  <r>
    <s v="ZI47663"/>
    <s v="Arizona"/>
    <n v="12741.847540000001"/>
    <s v="Yes"/>
    <x v="0"/>
    <x v="0"/>
    <x v="58"/>
    <x v="0"/>
    <s v="Female"/>
    <n v="73054"/>
    <s v="Urban"/>
    <s v="Married"/>
    <n v="106"/>
    <n v="34"/>
    <n v="36"/>
    <n v="1"/>
    <n v="2"/>
    <x v="1"/>
    <x v="6"/>
    <s v="Offer1"/>
    <s v="Branch"/>
    <n v="419.36595799999998"/>
    <s v="SUV"/>
    <s v="Medsize"/>
    <n v="3396.6340420000001"/>
  </r>
  <r>
    <s v="GO14008"/>
    <s v="Oregon"/>
    <n v="5398.0981080000001"/>
    <s v="No"/>
    <x v="0"/>
    <x v="0"/>
    <x v="17"/>
    <x v="0"/>
    <s v="Female"/>
    <n v="73775"/>
    <s v="Suburban"/>
    <s v="Divorced"/>
    <n v="67"/>
    <n v="14"/>
    <n v="51"/>
    <n v="0"/>
    <n v="3"/>
    <x v="1"/>
    <x v="1"/>
    <s v="Offer2"/>
    <s v="Agent"/>
    <n v="321.60000000000002"/>
    <s v="Four-Door Car"/>
    <s v="Medsize"/>
    <n v="3095.4"/>
  </r>
  <r>
    <s v="BC43958"/>
    <s v="California"/>
    <n v="7285.0309829999997"/>
    <s v="Yes"/>
    <x v="0"/>
    <x v="3"/>
    <x v="20"/>
    <x v="0"/>
    <s v="Male"/>
    <n v="44788"/>
    <s v="Suburban"/>
    <s v="Married"/>
    <n v="61"/>
    <n v="6"/>
    <n v="48"/>
    <n v="0"/>
    <n v="2"/>
    <x v="0"/>
    <x v="5"/>
    <s v="Offer2"/>
    <s v="Agent"/>
    <n v="386.03124800000001"/>
    <s v="Four-Door Car"/>
    <s v="Small"/>
    <n v="2541.9687519999998"/>
  </r>
  <r>
    <s v="AI61368"/>
    <s v="Nevada"/>
    <n v="17651.963390000001"/>
    <s v="No"/>
    <x v="1"/>
    <x v="3"/>
    <x v="1"/>
    <x v="2"/>
    <s v="Female"/>
    <n v="22510"/>
    <s v="Suburban"/>
    <s v="Single"/>
    <n v="95"/>
    <n v="19"/>
    <n v="48"/>
    <n v="0"/>
    <n v="2"/>
    <x v="1"/>
    <x v="1"/>
    <s v="Offer1"/>
    <s v="Web"/>
    <n v="456"/>
    <s v="Four-Door Car"/>
    <s v="Small"/>
    <n v="4104"/>
  </r>
  <r>
    <s v="UF37831"/>
    <s v="Arizona"/>
    <n v="17029.893380000001"/>
    <s v="No"/>
    <x v="1"/>
    <x v="2"/>
    <x v="48"/>
    <x v="0"/>
    <s v="Male"/>
    <n v="54613"/>
    <s v="Urban"/>
    <s v="Divorced"/>
    <n v="213"/>
    <n v="29"/>
    <n v="62"/>
    <n v="0"/>
    <n v="5"/>
    <x v="1"/>
    <x v="1"/>
    <s v="Offer1"/>
    <s v="Call Center"/>
    <n v="731.55900699999995"/>
    <s v="Luxury SUV"/>
    <s v="Medsize"/>
    <n v="12474.440993"/>
  </r>
  <r>
    <s v="PO90615"/>
    <s v="Arizona"/>
    <n v="2491.2576039999999"/>
    <s v="Yes"/>
    <x v="0"/>
    <x v="3"/>
    <x v="21"/>
    <x v="2"/>
    <s v="Female"/>
    <n v="25965"/>
    <s v="Suburban"/>
    <s v="Divorced"/>
    <n v="65"/>
    <n v="23"/>
    <n v="27"/>
    <n v="0"/>
    <n v="1"/>
    <x v="1"/>
    <x v="6"/>
    <s v="Offer1"/>
    <s v="Agent"/>
    <n v="329.20656700000001"/>
    <s v="Four-Door Car"/>
    <s v="Medsize"/>
    <n v="1425.7934330000001"/>
  </r>
  <r>
    <s v="GY74661"/>
    <s v="Oregon"/>
    <n v="4039.3150019999998"/>
    <s v="No"/>
    <x v="0"/>
    <x v="1"/>
    <x v="55"/>
    <x v="0"/>
    <s v="Female"/>
    <n v="34911"/>
    <s v="Rural"/>
    <s v="Divorced"/>
    <n v="105"/>
    <n v="6"/>
    <n v="31"/>
    <n v="1"/>
    <n v="1"/>
    <x v="1"/>
    <x v="1"/>
    <s v="Offer4"/>
    <s v="Agent"/>
    <n v="126.779673"/>
    <s v="SUV"/>
    <s v="Large"/>
    <n v="3128.220327"/>
  </r>
  <r>
    <s v="MX50302"/>
    <s v="Oregon"/>
    <n v="2619.3373759999999"/>
    <s v="Yes"/>
    <x v="0"/>
    <x v="0"/>
    <x v="18"/>
    <x v="0"/>
    <s v="Male"/>
    <n v="78618"/>
    <s v="Urban"/>
    <s v="Divorced"/>
    <n v="66"/>
    <n v="7"/>
    <n v="56"/>
    <n v="0"/>
    <n v="1"/>
    <x v="2"/>
    <x v="8"/>
    <s v="Offer1"/>
    <s v="Agent"/>
    <n v="225.57884100000001"/>
    <s v="Two-Door Car"/>
    <s v="Medsize"/>
    <n v="3470.421159"/>
  </r>
  <r>
    <s v="TC84427"/>
    <s v="Oregon"/>
    <n v="5049.6896379999998"/>
    <s v="No"/>
    <x v="0"/>
    <x v="3"/>
    <x v="43"/>
    <x v="0"/>
    <s v="Female"/>
    <n v="61080"/>
    <s v="Urban"/>
    <s v="Single"/>
    <n v="66"/>
    <n v="7"/>
    <n v="41"/>
    <n v="2"/>
    <n v="9"/>
    <x v="1"/>
    <x v="1"/>
    <s v="Offer1"/>
    <s v="Call Center"/>
    <n v="294.28495099999998"/>
    <s v="Four-Door Car"/>
    <s v="Medsize"/>
    <n v="2411.7150489999999"/>
  </r>
  <r>
    <s v="IQ82914"/>
    <s v="Oregon"/>
    <n v="4983.4571319999995"/>
    <s v="No"/>
    <x v="0"/>
    <x v="2"/>
    <x v="12"/>
    <x v="0"/>
    <s v="Female"/>
    <n v="60415"/>
    <s v="Rural"/>
    <s v="Divorced"/>
    <n v="62"/>
    <n v="10"/>
    <n v="31"/>
    <n v="0"/>
    <n v="5"/>
    <x v="1"/>
    <x v="1"/>
    <s v="Offer2"/>
    <s v="Branch"/>
    <n v="72.665253000000007"/>
    <s v="Two-Door Car"/>
    <s v="Small"/>
    <n v="1849.3347469999999"/>
  </r>
  <r>
    <s v="TY74870"/>
    <s v="California"/>
    <n v="2530.639412"/>
    <s v="No"/>
    <x v="0"/>
    <x v="2"/>
    <x v="40"/>
    <x v="2"/>
    <s v="Female"/>
    <n v="25143"/>
    <s v="Rural"/>
    <s v="Divorced"/>
    <n v="66"/>
    <n v="34"/>
    <n v="38"/>
    <n v="0"/>
    <n v="1"/>
    <x v="0"/>
    <x v="2"/>
    <s v="Offer1"/>
    <s v="Branch"/>
    <n v="8.7371110000000005"/>
    <s v="Four-Door Car"/>
    <s v="Medsize"/>
    <n v="2499.2628890000001"/>
  </r>
  <r>
    <s v="II83628"/>
    <s v="California"/>
    <n v="7396.7197459999998"/>
    <s v="No"/>
    <x v="0"/>
    <x v="1"/>
    <x v="56"/>
    <x v="0"/>
    <s v="Male"/>
    <n v="41045"/>
    <s v="Suburban"/>
    <s v="Single"/>
    <n v="64"/>
    <n v="9"/>
    <n v="28"/>
    <n v="1"/>
    <n v="2"/>
    <x v="1"/>
    <x v="1"/>
    <s v="Offer2"/>
    <s v="Branch"/>
    <n v="394.582401"/>
    <s v="Four-Door Car"/>
    <s v="Medsize"/>
    <n v="1397.4175989999999"/>
  </r>
  <r>
    <s v="ZR77995"/>
    <s v="California"/>
    <n v="3832.8985069999999"/>
    <s v="No"/>
    <x v="1"/>
    <x v="1"/>
    <x v="52"/>
    <x v="0"/>
    <s v="Male"/>
    <n v="97729"/>
    <s v="Rural"/>
    <s v="Married"/>
    <n v="95"/>
    <n v="18"/>
    <n v="21"/>
    <n v="0"/>
    <n v="1"/>
    <x v="1"/>
    <x v="1"/>
    <s v="Offer2"/>
    <s v="Web"/>
    <n v="97.176152999999999"/>
    <s v="Four-Door Car"/>
    <s v="Medsize"/>
    <n v="1897.8238470000001"/>
  </r>
  <r>
    <s v="QT89604"/>
    <s v="Arizona"/>
    <n v="4961.405917"/>
    <s v="No"/>
    <x v="0"/>
    <x v="3"/>
    <x v="24"/>
    <x v="0"/>
    <s v="Female"/>
    <n v="55702"/>
    <s v="Rural"/>
    <s v="Married"/>
    <n v="61"/>
    <n v="13"/>
    <n v="55"/>
    <n v="0"/>
    <n v="6"/>
    <x v="1"/>
    <x v="1"/>
    <s v="Offer1"/>
    <s v="Agent"/>
    <n v="151.13336000000001"/>
    <s v="Four-Door Car"/>
    <s v="Medsize"/>
    <n v="3203.8666400000002"/>
  </r>
  <r>
    <s v="AB21519"/>
    <s v="California"/>
    <n v="3861.486269"/>
    <s v="Yes"/>
    <x v="1"/>
    <x v="1"/>
    <x v="10"/>
    <x v="0"/>
    <s v="Female"/>
    <n v="93272"/>
    <s v="Urban"/>
    <s v="Married"/>
    <n v="95"/>
    <n v="3"/>
    <n v="54"/>
    <n v="0"/>
    <n v="1"/>
    <x v="1"/>
    <x v="1"/>
    <s v="Offer2"/>
    <s v="Branch"/>
    <n v="281.11078800000001"/>
    <s v="Four-Door Car"/>
    <s v="Medsize"/>
    <n v="4848.889212"/>
  </r>
  <r>
    <s v="MP47256"/>
    <s v="California"/>
    <n v="22658.536520000001"/>
    <s v="Yes"/>
    <x v="0"/>
    <x v="0"/>
    <x v="5"/>
    <x v="4"/>
    <s v="Male"/>
    <n v="23665"/>
    <s v="Suburban"/>
    <s v="Married"/>
    <n v="67"/>
    <n v="19"/>
    <n v="50"/>
    <n v="0"/>
    <n v="2"/>
    <x v="1"/>
    <x v="1"/>
    <s v="Offer1"/>
    <s v="Branch"/>
    <n v="404.817249"/>
    <s v="Four-Door Car"/>
    <s v="Medsize"/>
    <n v="2945.1827509999998"/>
  </r>
  <r>
    <s v="MA47641"/>
    <s v="Oregon"/>
    <n v="10408.968650000001"/>
    <s v="Yes"/>
    <x v="0"/>
    <x v="3"/>
    <x v="53"/>
    <x v="4"/>
    <s v="Male"/>
    <n v="20228"/>
    <s v="Suburban"/>
    <s v="Divorced"/>
    <n v="101"/>
    <n v="3"/>
    <n v="43"/>
    <n v="1"/>
    <n v="2"/>
    <x v="1"/>
    <x v="1"/>
    <s v="Offer1"/>
    <s v="Branch"/>
    <n v="523.81583899999998"/>
    <s v="SUV"/>
    <s v="Medsize"/>
    <n v="3819.1841610000001"/>
  </r>
  <r>
    <s v="GQ20713"/>
    <s v="Nevada"/>
    <n v="4834.7104929999996"/>
    <s v="Yes"/>
    <x v="0"/>
    <x v="1"/>
    <x v="1"/>
    <x v="0"/>
    <s v="Female"/>
    <n v="38713"/>
    <s v="Suburban"/>
    <s v="Divorced"/>
    <n v="66"/>
    <n v="31"/>
    <n v="69"/>
    <n v="4"/>
    <n v="6"/>
    <x v="1"/>
    <x v="1"/>
    <s v="Offer2"/>
    <s v="Call Center"/>
    <n v="316.8"/>
    <s v="Four-Door Car"/>
    <s v="Medsize"/>
    <n v="4237.2"/>
  </r>
  <r>
    <s v="WW87934"/>
    <s v="Arizona"/>
    <n v="8257.6665119999998"/>
    <s v="Yes"/>
    <x v="0"/>
    <x v="0"/>
    <x v="47"/>
    <x v="3"/>
    <s v="Female"/>
    <n v="23815"/>
    <s v="Suburban"/>
    <s v="Married"/>
    <n v="73"/>
    <n v="4"/>
    <n v="47"/>
    <n v="0"/>
    <n v="2"/>
    <x v="1"/>
    <x v="1"/>
    <s v="Offer2"/>
    <s v="Call Center"/>
    <n v="424.33016600000002"/>
    <s v="Four-Door Car"/>
    <s v="Medsize"/>
    <n v="3006.6698339999998"/>
  </r>
  <r>
    <s v="HF75276"/>
    <s v="Nevada"/>
    <n v="3052.6295319999999"/>
    <s v="No"/>
    <x v="1"/>
    <x v="3"/>
    <x v="47"/>
    <x v="1"/>
    <s v="Female"/>
    <n v="0"/>
    <s v="Suburban"/>
    <s v="Divorced"/>
    <n v="93"/>
    <n v="15"/>
    <n v="31"/>
    <n v="3"/>
    <n v="1"/>
    <x v="1"/>
    <x v="1"/>
    <s v="Offer1"/>
    <s v="Branch"/>
    <n v="446.4"/>
    <s v="Four-Door Car"/>
    <s v="Large"/>
    <n v="2436.6"/>
  </r>
  <r>
    <s v="ET64028"/>
    <s v="California"/>
    <n v="4012.3193460000002"/>
    <s v="No"/>
    <x v="1"/>
    <x v="3"/>
    <x v="6"/>
    <x v="0"/>
    <s v="Female"/>
    <n v="47221"/>
    <s v="Suburban"/>
    <s v="Married"/>
    <n v="99"/>
    <n v="8"/>
    <n v="79"/>
    <n v="0"/>
    <n v="1"/>
    <x v="1"/>
    <x v="6"/>
    <s v="Offer1"/>
    <s v="Agent"/>
    <n v="475.2"/>
    <s v="Two-Door Car"/>
    <s v="Large"/>
    <n v="7345.8"/>
  </r>
  <r>
    <s v="QA41472"/>
    <s v="Oregon"/>
    <n v="13355.486370000001"/>
    <s v="No"/>
    <x v="0"/>
    <x v="0"/>
    <x v="16"/>
    <x v="0"/>
    <s v="Male"/>
    <n v="34495"/>
    <s v="Urban"/>
    <s v="Married"/>
    <n v="113"/>
    <n v="27"/>
    <n v="29"/>
    <n v="0"/>
    <n v="2"/>
    <x v="1"/>
    <x v="1"/>
    <s v="Offer3"/>
    <s v="Branch"/>
    <n v="389.67394400000001"/>
    <s v="SUV"/>
    <s v="Medsize"/>
    <n v="2887.3260559999999"/>
  </r>
  <r>
    <s v="OZ92426"/>
    <s v="Oregon"/>
    <n v="2364.4316100000001"/>
    <s v="No"/>
    <x v="0"/>
    <x v="1"/>
    <x v="6"/>
    <x v="0"/>
    <s v="Male"/>
    <n v="46264"/>
    <s v="Urban"/>
    <s v="Single"/>
    <n v="62"/>
    <n v="17"/>
    <n v="75"/>
    <n v="0"/>
    <n v="1"/>
    <x v="0"/>
    <x v="5"/>
    <s v="Offer4"/>
    <s v="Branch"/>
    <n v="199.37361000000001"/>
    <s v="Four-Door Car"/>
    <s v="Medsize"/>
    <n v="4450.6263900000004"/>
  </r>
  <r>
    <s v="UM69933"/>
    <s v="Nevada"/>
    <n v="2489.3379279999999"/>
    <s v="No"/>
    <x v="0"/>
    <x v="1"/>
    <x v="40"/>
    <x v="0"/>
    <s v="Male"/>
    <n v="46051"/>
    <s v="Suburban"/>
    <s v="Married"/>
    <n v="63"/>
    <n v="16"/>
    <n v="34"/>
    <n v="0"/>
    <n v="1"/>
    <x v="1"/>
    <x v="3"/>
    <s v="Offer3"/>
    <s v="Branch"/>
    <n v="302.39999999999998"/>
    <s v="Two-Door Car"/>
    <s v="Large"/>
    <n v="1839.6"/>
  </r>
  <r>
    <s v="RQ11502"/>
    <s v="Nevada"/>
    <n v="4755.7200089999997"/>
    <s v="No"/>
    <x v="1"/>
    <x v="0"/>
    <x v="37"/>
    <x v="4"/>
    <s v="Female"/>
    <n v="23975"/>
    <s v="Suburban"/>
    <s v="Married"/>
    <n v="128"/>
    <n v="8"/>
    <n v="39"/>
    <n v="0"/>
    <n v="1"/>
    <x v="0"/>
    <x v="0"/>
    <s v="Offer1"/>
    <s v="Agent"/>
    <n v="614.4"/>
    <s v="SUV"/>
    <s v="Small"/>
    <n v="4377.6000000000004"/>
  </r>
  <r>
    <s v="TX98128"/>
    <s v="California"/>
    <n v="13864.38495"/>
    <s v="No"/>
    <x v="0"/>
    <x v="1"/>
    <x v="53"/>
    <x v="1"/>
    <s v="Female"/>
    <n v="0"/>
    <s v="Suburban"/>
    <s v="Single"/>
    <n v="74"/>
    <n v="4"/>
    <n v="12"/>
    <n v="4"/>
    <n v="2"/>
    <x v="1"/>
    <x v="3"/>
    <s v="Offer1"/>
    <s v="Agent"/>
    <n v="580.88678500000003"/>
    <s v="Four-Door Car"/>
    <s v="Large"/>
    <n v="307.11321499999997"/>
  </r>
  <r>
    <s v="XY52165"/>
    <s v="Arizona"/>
    <n v="3020.4248219999999"/>
    <s v="No"/>
    <x v="0"/>
    <x v="1"/>
    <x v="25"/>
    <x v="0"/>
    <s v="Female"/>
    <n v="78561"/>
    <s v="Suburban"/>
    <s v="Married"/>
    <n v="74"/>
    <n v="7"/>
    <n v="50"/>
    <n v="0"/>
    <n v="1"/>
    <x v="1"/>
    <x v="3"/>
    <s v="Offer1"/>
    <s v="Branch"/>
    <n v="355.2"/>
    <s v="Two-Door Car"/>
    <s v="Medsize"/>
    <n v="3344.8"/>
  </r>
  <r>
    <s v="GB39003"/>
    <s v="California"/>
    <n v="6285.3051949999999"/>
    <s v="No"/>
    <x v="1"/>
    <x v="3"/>
    <x v="23"/>
    <x v="1"/>
    <s v="Male"/>
    <n v="0"/>
    <s v="Suburban"/>
    <s v="Single"/>
    <n v="90"/>
    <n v="4"/>
    <n v="63"/>
    <n v="0"/>
    <n v="7"/>
    <x v="1"/>
    <x v="1"/>
    <s v="Offer1"/>
    <s v="Agent"/>
    <n v="432"/>
    <s v="Two-Door Car"/>
    <s v="Medsize"/>
    <n v="5238"/>
  </r>
  <r>
    <s v="VH43367"/>
    <s v="California"/>
    <n v="2506.0219710000001"/>
    <s v="No"/>
    <x v="0"/>
    <x v="3"/>
    <x v="9"/>
    <x v="0"/>
    <s v="Female"/>
    <n v="61402"/>
    <s v="Suburban"/>
    <s v="Married"/>
    <n v="63"/>
    <n v="14"/>
    <n v="56"/>
    <n v="2"/>
    <n v="1"/>
    <x v="2"/>
    <x v="7"/>
    <s v="Offer1"/>
    <s v="Agent"/>
    <n v="302.39999999999998"/>
    <s v="Four-Door Car"/>
    <s v="Medsize"/>
    <n v="3225.6"/>
  </r>
  <r>
    <s v="KG81168"/>
    <s v="Arizona"/>
    <n v="2826.3076409999999"/>
    <s v="No"/>
    <x v="0"/>
    <x v="0"/>
    <x v="47"/>
    <x v="0"/>
    <s v="Male"/>
    <n v="65090"/>
    <s v="Rural"/>
    <s v="Married"/>
    <n v="71"/>
    <n v="28"/>
    <n v="3"/>
    <n v="0"/>
    <n v="1"/>
    <x v="1"/>
    <x v="1"/>
    <s v="Offer3"/>
    <s v="Agent"/>
    <n v="73.995096000000004"/>
    <s v="Four-Door Car"/>
    <s v="Medsize"/>
    <n v="139.00490400000001"/>
  </r>
  <r>
    <s v="WU14549"/>
    <s v="Nevada"/>
    <n v="4369.7179400000005"/>
    <s v="No"/>
    <x v="2"/>
    <x v="2"/>
    <x v="28"/>
    <x v="0"/>
    <s v="Male"/>
    <n v="88495"/>
    <s v="Suburban"/>
    <s v="Married"/>
    <n v="108"/>
    <n v="2"/>
    <n v="83"/>
    <n v="0"/>
    <n v="1"/>
    <x v="1"/>
    <x v="1"/>
    <s v="Offer1"/>
    <s v="Branch"/>
    <n v="535.92694800000004"/>
    <s v="Two-Door Car"/>
    <s v="Medsize"/>
    <n v="8428.0730519999997"/>
  </r>
  <r>
    <s v="XB17553"/>
    <s v="Nevada"/>
    <n v="12174.587949999999"/>
    <s v="No"/>
    <x v="0"/>
    <x v="0"/>
    <x v="56"/>
    <x v="0"/>
    <s v="Male"/>
    <n v="52797"/>
    <s v="Rural"/>
    <s v="Married"/>
    <n v="104"/>
    <n v="14"/>
    <n v="13"/>
    <n v="1"/>
    <n v="2"/>
    <x v="1"/>
    <x v="1"/>
    <s v="Offer1"/>
    <s v="Agent"/>
    <n v="88.173438000000004"/>
    <s v="Sports Car"/>
    <s v="Small"/>
    <n v="1263.826562"/>
  </r>
  <r>
    <s v="MY88518"/>
    <s v="Nevada"/>
    <n v="3528.0442520000001"/>
    <s v="Yes"/>
    <x v="1"/>
    <x v="4"/>
    <x v="39"/>
    <x v="0"/>
    <s v="Male"/>
    <n v="31278"/>
    <s v="Suburban"/>
    <s v="Married"/>
    <n v="92"/>
    <n v="24"/>
    <n v="95"/>
    <n v="4"/>
    <n v="1"/>
    <x v="1"/>
    <x v="3"/>
    <s v="Offer1"/>
    <s v="Branch"/>
    <n v="441.6"/>
    <s v="Two-Door Car"/>
    <s v="Medsize"/>
    <n v="8298.4"/>
  </r>
  <r>
    <s v="XE18554"/>
    <s v="California"/>
    <n v="10436.57466"/>
    <s v="No"/>
    <x v="1"/>
    <x v="0"/>
    <x v="11"/>
    <x v="2"/>
    <s v="Female"/>
    <n v="24177"/>
    <s v="Suburban"/>
    <s v="Married"/>
    <n v="92"/>
    <n v="4"/>
    <n v="37"/>
    <n v="1"/>
    <n v="2"/>
    <x v="1"/>
    <x v="6"/>
    <s v="Offer1"/>
    <s v="Agent"/>
    <n v="441.6"/>
    <s v="Four-Door Car"/>
    <s v="Medsize"/>
    <n v="2962.4"/>
  </r>
  <r>
    <s v="NY97446"/>
    <s v="Oregon"/>
    <n v="2746.1213830000002"/>
    <s v="No"/>
    <x v="0"/>
    <x v="3"/>
    <x v="10"/>
    <x v="0"/>
    <s v="Female"/>
    <n v="96339"/>
    <s v="Urban"/>
    <s v="Married"/>
    <n v="68"/>
    <n v="1"/>
    <n v="44"/>
    <n v="0"/>
    <n v="1"/>
    <x v="0"/>
    <x v="5"/>
    <s v="Offer2"/>
    <s v="Branch"/>
    <n v="293.20534900000001"/>
    <s v="Four-Door Car"/>
    <s v="Medsize"/>
    <n v="2698.7946510000002"/>
  </r>
  <r>
    <s v="VT96364"/>
    <s v="California"/>
    <n v="9175.1718990000008"/>
    <s v="No"/>
    <x v="2"/>
    <x v="0"/>
    <x v="29"/>
    <x v="0"/>
    <s v="Male"/>
    <n v="68164"/>
    <s v="Rural"/>
    <s v="Single"/>
    <n v="119"/>
    <n v="27"/>
    <n v="37"/>
    <n v="2"/>
    <n v="6"/>
    <x v="1"/>
    <x v="1"/>
    <s v="Offer1"/>
    <s v="Agent"/>
    <n v="222.58287200000001"/>
    <s v="Four-Door Car"/>
    <s v="Small"/>
    <n v="4180.417128"/>
  </r>
  <r>
    <s v="ZY20779"/>
    <s v="Washington"/>
    <n v="4979.079933"/>
    <s v="No"/>
    <x v="0"/>
    <x v="3"/>
    <x v="19"/>
    <x v="1"/>
    <s v="Male"/>
    <n v="0"/>
    <s v="Suburban"/>
    <s v="Single"/>
    <n v="71"/>
    <n v="17"/>
    <n v="57"/>
    <n v="0"/>
    <n v="5"/>
    <x v="1"/>
    <x v="3"/>
    <s v="Offer2"/>
    <s v="Agent"/>
    <n v="340.8"/>
    <s v="Two-Door Car"/>
    <s v="Medsize"/>
    <n v="3706.2"/>
  </r>
  <r>
    <s v="NN65845"/>
    <s v="Washington"/>
    <n v="2585.937023"/>
    <s v="No"/>
    <x v="0"/>
    <x v="0"/>
    <x v="2"/>
    <x v="3"/>
    <s v="Female"/>
    <n v="21603"/>
    <s v="Suburban"/>
    <s v="Married"/>
    <n v="68"/>
    <n v="11"/>
    <n v="46"/>
    <n v="2"/>
    <n v="1"/>
    <x v="1"/>
    <x v="1"/>
    <s v="Offer4"/>
    <s v="Branch"/>
    <n v="326.39999999999998"/>
    <s v="Four-Door Car"/>
    <s v="Large"/>
    <n v="2801.6"/>
  </r>
  <r>
    <s v="VC54081"/>
    <s v="Oregon"/>
    <n v="9449.7459469999994"/>
    <s v="No"/>
    <x v="0"/>
    <x v="1"/>
    <x v="44"/>
    <x v="1"/>
    <s v="Female"/>
    <n v="0"/>
    <s v="Rural"/>
    <s v="Married"/>
    <n v="63"/>
    <n v="11"/>
    <n v="20"/>
    <n v="0"/>
    <n v="2"/>
    <x v="2"/>
    <x v="4"/>
    <s v="Offer1"/>
    <s v="Branch"/>
    <n v="117.744416"/>
    <s v="Four-Door Car"/>
    <s v="Medsize"/>
    <n v="1142.255584"/>
  </r>
  <r>
    <s v="CE94751"/>
    <s v="California"/>
    <n v="4568.8193869999996"/>
    <s v="No"/>
    <x v="0"/>
    <x v="1"/>
    <x v="11"/>
    <x v="1"/>
    <s v="Male"/>
    <n v="0"/>
    <s v="Suburban"/>
    <s v="Single"/>
    <n v="70"/>
    <n v="5"/>
    <n v="33"/>
    <n v="1"/>
    <n v="7"/>
    <x v="1"/>
    <x v="1"/>
    <s v="Offer1"/>
    <s v="Branch"/>
    <n v="524.83629800000006"/>
    <s v="Two-Door Car"/>
    <s v="Medsize"/>
    <n v="1785.1637019999998"/>
  </r>
  <r>
    <s v="VM85856"/>
    <s v="Oregon"/>
    <n v="2574.0203759999999"/>
    <s v="Yes"/>
    <x v="0"/>
    <x v="2"/>
    <x v="16"/>
    <x v="0"/>
    <s v="Female"/>
    <n v="34990"/>
    <s v="Rural"/>
    <s v="Single"/>
    <n v="65"/>
    <n v="23"/>
    <n v="73"/>
    <n v="0"/>
    <n v="1"/>
    <x v="1"/>
    <x v="1"/>
    <s v="Offer2"/>
    <s v="Web"/>
    <n v="42.689135"/>
    <s v="Four-Door Car"/>
    <s v="Medsize"/>
    <n v="4702.3108650000004"/>
  </r>
  <r>
    <s v="EH37385"/>
    <s v="Arizona"/>
    <n v="8789.8840600000003"/>
    <s v="No"/>
    <x v="0"/>
    <x v="2"/>
    <x v="57"/>
    <x v="0"/>
    <s v="Female"/>
    <n v="22849"/>
    <s v="Suburban"/>
    <s v="Married"/>
    <n v="109"/>
    <n v="5"/>
    <n v="75"/>
    <n v="0"/>
    <n v="4"/>
    <x v="1"/>
    <x v="1"/>
    <s v="Offer1"/>
    <s v="Call Center"/>
    <n v="523.20000000000005"/>
    <s v="Sports Car"/>
    <s v="Medsize"/>
    <n v="7651.8"/>
  </r>
  <r>
    <s v="FI45719"/>
    <s v="Arizona"/>
    <n v="2507.407815"/>
    <s v="No"/>
    <x v="0"/>
    <x v="4"/>
    <x v="53"/>
    <x v="0"/>
    <s v="Male"/>
    <n v="32893"/>
    <s v="Urban"/>
    <s v="Married"/>
    <n v="63"/>
    <n v="13"/>
    <n v="14"/>
    <n v="0"/>
    <n v="1"/>
    <x v="1"/>
    <x v="1"/>
    <s v="Offer3"/>
    <s v="Agent"/>
    <n v="174.08638500000001"/>
    <s v="Four-Door Car"/>
    <s v="Medsize"/>
    <n v="707.91361499999994"/>
  </r>
  <r>
    <s v="SB79528"/>
    <s v="Oregon"/>
    <n v="2522.4145699999999"/>
    <s v="No"/>
    <x v="0"/>
    <x v="1"/>
    <x v="24"/>
    <x v="1"/>
    <s v="Male"/>
    <n v="0"/>
    <s v="Suburban"/>
    <s v="Single"/>
    <n v="73"/>
    <n v="24"/>
    <n v="15"/>
    <n v="0"/>
    <n v="1"/>
    <x v="0"/>
    <x v="0"/>
    <s v="Offer2"/>
    <s v="Branch"/>
    <n v="350.4"/>
    <s v="Two-Door Car"/>
    <s v="Medsize"/>
    <n v="744.6"/>
  </r>
  <r>
    <s v="WH81461"/>
    <s v="Nevada"/>
    <n v="7542.7139669999997"/>
    <s v="No"/>
    <x v="0"/>
    <x v="1"/>
    <x v="19"/>
    <x v="1"/>
    <s v="Male"/>
    <n v="0"/>
    <s v="Suburban"/>
    <s v="Single"/>
    <n v="111"/>
    <n v="7"/>
    <n v="25"/>
    <n v="0"/>
    <n v="3"/>
    <x v="1"/>
    <x v="6"/>
    <s v="Offer3"/>
    <s v="Branch"/>
    <n v="1186.9724450000001"/>
    <s v="SUV"/>
    <s v="Medsize"/>
    <n v="1588.0275549999999"/>
  </r>
  <r>
    <s v="UD47050"/>
    <s v="Oregon"/>
    <n v="6005.2147919999998"/>
    <s v="Yes"/>
    <x v="1"/>
    <x v="3"/>
    <x v="47"/>
    <x v="0"/>
    <s v="Male"/>
    <n v="26876"/>
    <s v="Suburban"/>
    <s v="Single"/>
    <n v="76"/>
    <n v="17"/>
    <n v="72"/>
    <n v="0"/>
    <n v="8"/>
    <x v="0"/>
    <x v="2"/>
    <s v="Offer1"/>
    <s v="Agent"/>
    <n v="364.8"/>
    <s v="Four-Door Car"/>
    <s v="Medsize"/>
    <n v="5107.2"/>
  </r>
  <r>
    <s v="XZ17273"/>
    <s v="Nevada"/>
    <n v="20998.259470000001"/>
    <s v="No"/>
    <x v="0"/>
    <x v="0"/>
    <x v="5"/>
    <x v="0"/>
    <s v="Male"/>
    <n v="71663"/>
    <s v="Rural"/>
    <s v="Married"/>
    <n v="74"/>
    <n v="23"/>
    <n v="22"/>
    <n v="0"/>
    <n v="2"/>
    <x v="0"/>
    <x v="0"/>
    <s v="Offer2"/>
    <s v="Web"/>
    <n v="84.494022000000001"/>
    <s v="Four-Door Car"/>
    <s v="Medsize"/>
    <n v="1543.5059779999999"/>
  </r>
  <r>
    <s v="XR97812"/>
    <s v="California"/>
    <n v="2345.0844790000001"/>
    <s v="No"/>
    <x v="0"/>
    <x v="1"/>
    <x v="57"/>
    <x v="1"/>
    <s v="Male"/>
    <n v="0"/>
    <s v="Suburban"/>
    <s v="Single"/>
    <n v="69"/>
    <n v="1"/>
    <n v="56"/>
    <n v="0"/>
    <n v="1"/>
    <x v="1"/>
    <x v="1"/>
    <s v="Offer1"/>
    <s v="Agent"/>
    <n v="331.2"/>
    <s v="Four-Door Car"/>
    <s v="Medsize"/>
    <n v="3532.8"/>
  </r>
  <r>
    <s v="BW88060"/>
    <s v="California"/>
    <n v="8783.1653640000004"/>
    <s v="No"/>
    <x v="0"/>
    <x v="3"/>
    <x v="54"/>
    <x v="3"/>
    <s v="Female"/>
    <n v="16994"/>
    <s v="Suburban"/>
    <s v="Married"/>
    <n v="112"/>
    <n v="25"/>
    <n v="12"/>
    <n v="0"/>
    <n v="8"/>
    <x v="1"/>
    <x v="1"/>
    <s v="Offer1"/>
    <s v="Call Center"/>
    <n v="806.4"/>
    <s v="SUV"/>
    <s v="Medsize"/>
    <n v="537.6"/>
  </r>
  <r>
    <s v="CP32818"/>
    <s v="Oregon"/>
    <n v="4529.9653879999996"/>
    <s v="No"/>
    <x v="0"/>
    <x v="0"/>
    <x v="9"/>
    <x v="0"/>
    <s v="Male"/>
    <n v="64270"/>
    <s v="Rural"/>
    <s v="Single"/>
    <n v="117"/>
    <n v="12"/>
    <n v="58"/>
    <n v="0"/>
    <n v="1"/>
    <x v="1"/>
    <x v="1"/>
    <s v="Offer2"/>
    <s v="Agent"/>
    <n v="46.104534000000001"/>
    <s v="Sports Car"/>
    <s v="Small"/>
    <n v="6739.8954659999999"/>
  </r>
  <r>
    <s v="CM52565"/>
    <s v="Nevada"/>
    <n v="6033.2223510000003"/>
    <s v="No"/>
    <x v="1"/>
    <x v="3"/>
    <x v="33"/>
    <x v="1"/>
    <s v="Female"/>
    <n v="0"/>
    <s v="Suburban"/>
    <s v="Single"/>
    <n v="83"/>
    <n v="4"/>
    <n v="3"/>
    <n v="0"/>
    <n v="3"/>
    <x v="0"/>
    <x v="2"/>
    <s v="Offer2"/>
    <s v="Call Center"/>
    <n v="597.6"/>
    <s v="Four-Door Car"/>
    <s v="Medsize"/>
    <n v="-348.6"/>
  </r>
  <r>
    <s v="YP40334"/>
    <s v="Oregon"/>
    <n v="5308.2469780000001"/>
    <s v="No"/>
    <x v="2"/>
    <x v="4"/>
    <x v="13"/>
    <x v="1"/>
    <s v="Female"/>
    <n v="0"/>
    <s v="Rural"/>
    <s v="Single"/>
    <n v="145"/>
    <n v="29"/>
    <n v="70"/>
    <n v="0"/>
    <n v="1"/>
    <x v="1"/>
    <x v="6"/>
    <s v="Offer2"/>
    <s v="Web"/>
    <n v="358.76575700000001"/>
    <s v="SUV"/>
    <s v="Medsize"/>
    <n v="9791.2342430000008"/>
  </r>
  <r>
    <s v="KD63998"/>
    <s v="California"/>
    <n v="2674.730716"/>
    <s v="Yes"/>
    <x v="0"/>
    <x v="1"/>
    <x v="40"/>
    <x v="0"/>
    <s v="Male"/>
    <n v="56342"/>
    <s v="Suburban"/>
    <s v="Single"/>
    <n v="69"/>
    <n v="12"/>
    <n v="89"/>
    <n v="0"/>
    <n v="1"/>
    <x v="1"/>
    <x v="6"/>
    <s v="Offer2"/>
    <s v="Call Center"/>
    <n v="331.2"/>
    <s v="Four-Door Car"/>
    <s v="Small"/>
    <n v="5809.8"/>
  </r>
  <r>
    <s v="VC77127"/>
    <s v="California"/>
    <n v="4929.8074999999999"/>
    <s v="No"/>
    <x v="0"/>
    <x v="3"/>
    <x v="34"/>
    <x v="1"/>
    <s v="Female"/>
    <n v="0"/>
    <s v="Suburban"/>
    <s v="Single"/>
    <n v="70"/>
    <n v="25"/>
    <n v="21"/>
    <n v="0"/>
    <n v="6"/>
    <x v="1"/>
    <x v="1"/>
    <s v="Offer4"/>
    <s v="Call Center"/>
    <n v="837.43844200000001"/>
    <s v="Four-Door Car"/>
    <s v="Medsize"/>
    <n v="632.56155799999999"/>
  </r>
  <r>
    <s v="AM30008"/>
    <s v="California"/>
    <n v="14131.12134"/>
    <s v="No"/>
    <x v="0"/>
    <x v="3"/>
    <x v="36"/>
    <x v="0"/>
    <s v="Male"/>
    <n v="28327"/>
    <s v="Suburban"/>
    <s v="Single"/>
    <n v="185"/>
    <n v="29"/>
    <n v="26"/>
    <n v="0"/>
    <n v="3"/>
    <x v="1"/>
    <x v="6"/>
    <s v="Offer4"/>
    <s v="Web"/>
    <n v="888"/>
    <s v="Luxury Car"/>
    <s v="Medsize"/>
    <n v="3922"/>
  </r>
  <r>
    <s v="PC83755"/>
    <s v="Oregon"/>
    <n v="2471.5284310000002"/>
    <s v="Yes"/>
    <x v="0"/>
    <x v="3"/>
    <x v="26"/>
    <x v="0"/>
    <s v="Male"/>
    <n v="95697"/>
    <s v="Rural"/>
    <s v="Married"/>
    <n v="61"/>
    <n v="16"/>
    <n v="55"/>
    <n v="0"/>
    <n v="1"/>
    <x v="1"/>
    <x v="6"/>
    <s v="Offer2"/>
    <s v="Agent"/>
    <n v="114.273025"/>
    <s v="Two-Door Car"/>
    <s v="Medsize"/>
    <n v="3240.726975"/>
  </r>
  <r>
    <s v="XS22323"/>
    <s v="Arizona"/>
    <n v="6005.2147919999998"/>
    <s v="Yes"/>
    <x v="1"/>
    <x v="3"/>
    <x v="47"/>
    <x v="0"/>
    <s v="Male"/>
    <n v="26876"/>
    <s v="Suburban"/>
    <s v="Single"/>
    <n v="76"/>
    <n v="17"/>
    <n v="72"/>
    <n v="0"/>
    <n v="8"/>
    <x v="1"/>
    <x v="1"/>
    <s v="Offer1"/>
    <s v="Agent"/>
    <n v="364.8"/>
    <s v="Four-Door Car"/>
    <s v="Medsize"/>
    <n v="5107.2"/>
  </r>
  <r>
    <s v="YM43461"/>
    <s v="Washington"/>
    <n v="14082.63918"/>
    <s v="No"/>
    <x v="2"/>
    <x v="1"/>
    <x v="49"/>
    <x v="1"/>
    <s v="Male"/>
    <n v="0"/>
    <s v="Suburban"/>
    <s v="Single"/>
    <n v="102"/>
    <n v="17"/>
    <n v="91"/>
    <n v="0"/>
    <n v="2"/>
    <x v="1"/>
    <x v="1"/>
    <s v="Offer1"/>
    <s v="Agent"/>
    <n v="734.4"/>
    <s v="Four-Door Car"/>
    <s v="Large"/>
    <n v="8547.6"/>
  </r>
  <r>
    <s v="BH23017"/>
    <s v="Nevada"/>
    <n v="19116.568060000001"/>
    <s v="No"/>
    <x v="0"/>
    <x v="0"/>
    <x v="1"/>
    <x v="1"/>
    <s v="Female"/>
    <n v="0"/>
    <s v="Suburban"/>
    <s v="Single"/>
    <n v="61"/>
    <n v="31"/>
    <n v="43"/>
    <n v="0"/>
    <n v="2"/>
    <x v="1"/>
    <x v="1"/>
    <s v="Offer1"/>
    <s v="Branch"/>
    <n v="657.80823099999998"/>
    <s v="Two-Door Car"/>
    <s v="Small"/>
    <n v="1965.191769"/>
  </r>
  <r>
    <s v="OD18225"/>
    <s v="California"/>
    <n v="6631.6655380000002"/>
    <s v="No"/>
    <x v="1"/>
    <x v="1"/>
    <x v="6"/>
    <x v="0"/>
    <s v="Male"/>
    <n v="32918"/>
    <s v="Suburban"/>
    <s v="Married"/>
    <n v="84"/>
    <n v="33"/>
    <n v="69"/>
    <n v="0"/>
    <n v="3"/>
    <x v="1"/>
    <x v="6"/>
    <s v="Offer3"/>
    <s v="Agent"/>
    <n v="403.2"/>
    <s v="Four-Door Car"/>
    <s v="Medsize"/>
    <n v="5392.8"/>
  </r>
  <r>
    <s v="VE31507"/>
    <s v="Oregon"/>
    <n v="7432.2999209999998"/>
    <s v="No"/>
    <x v="0"/>
    <x v="3"/>
    <x v="34"/>
    <x v="1"/>
    <s v="Female"/>
    <n v="0"/>
    <s v="Suburban"/>
    <s v="Single"/>
    <n v="71"/>
    <n v="4"/>
    <n v="76"/>
    <n v="0"/>
    <n v="2"/>
    <x v="1"/>
    <x v="1"/>
    <s v="Offer2"/>
    <s v="Web"/>
    <n v="447.33354500000002"/>
    <s v="Four-Door Car"/>
    <s v="Medsize"/>
    <n v="4948.6664549999996"/>
  </r>
  <r>
    <s v="NR18672"/>
    <s v="Nevada"/>
    <n v="2928.115104"/>
    <s v="No"/>
    <x v="0"/>
    <x v="3"/>
    <x v="45"/>
    <x v="0"/>
    <s v="Male"/>
    <n v="63127"/>
    <s v="Rural"/>
    <s v="Married"/>
    <n v="74"/>
    <n v="35"/>
    <n v="17"/>
    <n v="1"/>
    <n v="1"/>
    <x v="1"/>
    <x v="3"/>
    <s v="Offer4"/>
    <s v="Agent"/>
    <n v="174.29223400000001"/>
    <s v="Two-Door Car"/>
    <s v="Large"/>
    <n v="1083.707766"/>
  </r>
  <r>
    <s v="DM76654"/>
    <s v="California"/>
    <n v="46611.873749999999"/>
    <s v="No"/>
    <x v="1"/>
    <x v="1"/>
    <x v="11"/>
    <x v="0"/>
    <s v="Male"/>
    <n v="22022"/>
    <s v="Suburban"/>
    <s v="Single"/>
    <n v="136"/>
    <n v="35"/>
    <n v="1"/>
    <n v="0"/>
    <n v="2"/>
    <x v="1"/>
    <x v="6"/>
    <s v="Offer2"/>
    <s v="Branch"/>
    <n v="979.2"/>
    <s v="SUV"/>
    <s v="Large"/>
    <n v="-843.2"/>
  </r>
  <r>
    <s v="YY11432"/>
    <s v="Oregon"/>
    <n v="16515.009269999999"/>
    <s v="No"/>
    <x v="1"/>
    <x v="3"/>
    <x v="39"/>
    <x v="0"/>
    <s v="Female"/>
    <n v="51725"/>
    <s v="Rural"/>
    <s v="Married"/>
    <n v="138"/>
    <n v="9"/>
    <n v="16"/>
    <n v="1"/>
    <n v="2"/>
    <x v="1"/>
    <x v="1"/>
    <s v="Offer1"/>
    <s v="Agent"/>
    <n v="159.00426100000001"/>
    <s v="SUV"/>
    <s v="Medsize"/>
    <n v="2048.995739"/>
  </r>
  <r>
    <s v="BD77090"/>
    <s v="Washington"/>
    <n v="8609.1582149999995"/>
    <s v="Yes"/>
    <x v="0"/>
    <x v="0"/>
    <x v="16"/>
    <x v="0"/>
    <s v="Female"/>
    <n v="79090"/>
    <s v="Urban"/>
    <s v="Married"/>
    <n v="107"/>
    <n v="2"/>
    <n v="74"/>
    <n v="0"/>
    <n v="3"/>
    <x v="1"/>
    <x v="3"/>
    <s v="Offer2"/>
    <s v="Branch"/>
    <n v="289.04073399999999"/>
    <s v="SUV"/>
    <s v="Medsize"/>
    <n v="7628.9592659999998"/>
  </r>
  <r>
    <s v="XA75063"/>
    <s v="Oregon"/>
    <n v="10213.56338"/>
    <s v="No"/>
    <x v="1"/>
    <x v="1"/>
    <x v="36"/>
    <x v="0"/>
    <s v="Female"/>
    <n v="39719"/>
    <s v="Suburban"/>
    <s v="Divorced"/>
    <n v="131"/>
    <n v="1"/>
    <n v="57"/>
    <n v="0"/>
    <n v="3"/>
    <x v="1"/>
    <x v="1"/>
    <s v="Offer1"/>
    <s v="Agent"/>
    <n v="628.79999999999995"/>
    <s v="Sports Car"/>
    <s v="Medsize"/>
    <n v="6838.2"/>
  </r>
  <r>
    <s v="PQ13422"/>
    <s v="Nevada"/>
    <n v="10049.28585"/>
    <s v="No"/>
    <x v="1"/>
    <x v="1"/>
    <x v="24"/>
    <x v="0"/>
    <s v="Male"/>
    <n v="58194"/>
    <s v="Suburban"/>
    <s v="Married"/>
    <n v="84"/>
    <n v="26"/>
    <n v="23"/>
    <n v="0"/>
    <n v="2"/>
    <x v="1"/>
    <x v="1"/>
    <s v="Offer2"/>
    <s v="Web"/>
    <n v="450.99658899999997"/>
    <s v="Four-Door Car"/>
    <s v="Small"/>
    <n v="1481.0034110000001"/>
  </r>
  <r>
    <s v="NA89685"/>
    <s v="Oregon"/>
    <n v="5746.1482910000004"/>
    <s v="No"/>
    <x v="0"/>
    <x v="1"/>
    <x v="51"/>
    <x v="0"/>
    <s v="Male"/>
    <n v="61990"/>
    <s v="Rural"/>
    <s v="Married"/>
    <n v="72"/>
    <n v="21"/>
    <n v="47"/>
    <n v="0"/>
    <n v="9"/>
    <x v="1"/>
    <x v="1"/>
    <s v="Offer1"/>
    <s v="Agent"/>
    <n v="48.884433999999999"/>
    <s v="Four-Door Car"/>
    <s v="Medsize"/>
    <n v="3335.1155659999999"/>
  </r>
  <r>
    <s v="AL35726"/>
    <s v="Oregon"/>
    <n v="3746.7516249999999"/>
    <s v="Yes"/>
    <x v="1"/>
    <x v="1"/>
    <x v="41"/>
    <x v="0"/>
    <s v="Female"/>
    <n v="41479"/>
    <s v="Rural"/>
    <s v="Married"/>
    <n v="94"/>
    <n v="14"/>
    <n v="38"/>
    <n v="1"/>
    <n v="1"/>
    <x v="1"/>
    <x v="6"/>
    <s v="Offer2"/>
    <s v="Call Center"/>
    <n v="19.575683000000001"/>
    <s v="Two-Door Car"/>
    <s v="Large"/>
    <n v="3552.424317"/>
  </r>
  <r>
    <s v="WO70078"/>
    <s v="Oregon"/>
    <n v="7486.068405"/>
    <s v="No"/>
    <x v="1"/>
    <x v="0"/>
    <x v="54"/>
    <x v="0"/>
    <s v="Female"/>
    <n v="97899"/>
    <s v="Rural"/>
    <s v="Divorced"/>
    <n v="95"/>
    <n v="29"/>
    <n v="73"/>
    <n v="3"/>
    <n v="7"/>
    <x v="1"/>
    <x v="1"/>
    <s v="Offer1"/>
    <s v="Branch"/>
    <n v="3.7721049999999998"/>
    <s v="Four-Door Car"/>
    <s v="Medsize"/>
    <n v="6931.227895"/>
  </r>
  <r>
    <s v="CA56041"/>
    <s v="Nevada"/>
    <n v="9120.0651620000008"/>
    <s v="No"/>
    <x v="0"/>
    <x v="1"/>
    <x v="33"/>
    <x v="0"/>
    <s v="Female"/>
    <n v="63878"/>
    <s v="Urban"/>
    <s v="Married"/>
    <n v="113"/>
    <n v="32"/>
    <n v="47"/>
    <n v="0"/>
    <n v="9"/>
    <x v="1"/>
    <x v="1"/>
    <s v="Offer3"/>
    <s v="Call Center"/>
    <n v="370.285349"/>
    <s v="SUV"/>
    <s v="Small"/>
    <n v="4940.7146510000002"/>
  </r>
  <r>
    <s v="HI41970"/>
    <s v="Oregon"/>
    <n v="5678.046711"/>
    <s v="No"/>
    <x v="0"/>
    <x v="3"/>
    <x v="16"/>
    <x v="0"/>
    <s v="Female"/>
    <n v="68671"/>
    <s v="Rural"/>
    <s v="Married"/>
    <n v="70"/>
    <n v="30"/>
    <n v="49"/>
    <n v="0"/>
    <n v="6"/>
    <x v="2"/>
    <x v="4"/>
    <s v="Offer2"/>
    <s v="Call Center"/>
    <n v="8.0768789999999999"/>
    <s v="Two-Door Car"/>
    <s v="Medsize"/>
    <n v="3421.9231209999998"/>
  </r>
  <r>
    <s v="AU46443"/>
    <s v="Nevada"/>
    <n v="7517.0838110000004"/>
    <s v="No"/>
    <x v="0"/>
    <x v="0"/>
    <x v="20"/>
    <x v="1"/>
    <s v="Female"/>
    <n v="0"/>
    <s v="Suburban"/>
    <s v="Single"/>
    <n v="102"/>
    <n v="19"/>
    <n v="13"/>
    <n v="0"/>
    <n v="3"/>
    <x v="1"/>
    <x v="1"/>
    <s v="Offer1"/>
    <s v="Agent"/>
    <n v="1178.9959260000001"/>
    <s v="SUV"/>
    <s v="Medsize"/>
    <n v="147.00407399999995"/>
  </r>
  <r>
    <s v="WC35554"/>
    <s v="Oregon"/>
    <n v="4530.5306629999995"/>
    <s v="No"/>
    <x v="0"/>
    <x v="1"/>
    <x v="17"/>
    <x v="0"/>
    <s v="Male"/>
    <n v="34640"/>
    <s v="Urban"/>
    <s v="Married"/>
    <n v="117"/>
    <n v="23"/>
    <n v="54"/>
    <n v="2"/>
    <n v="1"/>
    <x v="1"/>
    <x v="6"/>
    <s v="Offer1"/>
    <s v="Call Center"/>
    <n v="466.31819100000001"/>
    <s v="Sports Car"/>
    <s v="Medsize"/>
    <n v="5851.6818089999997"/>
  </r>
  <r>
    <s v="JR10216"/>
    <s v="California"/>
    <n v="2691.3805739999998"/>
    <s v="No"/>
    <x v="0"/>
    <x v="0"/>
    <x v="1"/>
    <x v="4"/>
    <s v="Female"/>
    <n v="21959"/>
    <s v="Suburban"/>
    <s v="Married"/>
    <n v="71"/>
    <n v="0"/>
    <n v="69"/>
    <n v="0"/>
    <n v="1"/>
    <x v="0"/>
    <x v="0"/>
    <s v="Offer4"/>
    <s v="Web"/>
    <n v="340.8"/>
    <s v="Four-Door Car"/>
    <s v="Small"/>
    <n v="4558.2"/>
  </r>
  <r>
    <s v="OH11674"/>
    <s v="Arizona"/>
    <n v="8068.6239459999997"/>
    <s v="No"/>
    <x v="0"/>
    <x v="0"/>
    <x v="34"/>
    <x v="0"/>
    <s v="Female"/>
    <n v="51584"/>
    <s v="Suburban"/>
    <s v="Divorced"/>
    <n v="69"/>
    <n v="11"/>
    <n v="98"/>
    <n v="2"/>
    <n v="2"/>
    <x v="0"/>
    <x v="5"/>
    <s v="Offer1"/>
    <s v="Branch"/>
    <n v="368.91977300000002"/>
    <s v="Two-Door Car"/>
    <s v="Small"/>
    <n v="6393.0802270000004"/>
  </r>
  <r>
    <s v="US85318"/>
    <s v="Oregon"/>
    <n v="2478.5767230000001"/>
    <s v="No"/>
    <x v="0"/>
    <x v="0"/>
    <x v="30"/>
    <x v="0"/>
    <s v="Female"/>
    <n v="65744"/>
    <s v="Urban"/>
    <s v="Divorced"/>
    <n v="62"/>
    <n v="9"/>
    <n v="77"/>
    <n v="0"/>
    <n v="1"/>
    <x v="0"/>
    <x v="0"/>
    <s v="Offer2"/>
    <s v="Call Center"/>
    <n v="166.507217"/>
    <s v="Four-Door Car"/>
    <s v="Medsize"/>
    <n v="4607.4927829999997"/>
  </r>
  <r>
    <s v="FS19862"/>
    <s v="Arizona"/>
    <n v="9112.0415030000004"/>
    <s v="No"/>
    <x v="0"/>
    <x v="0"/>
    <x v="13"/>
    <x v="3"/>
    <s v="Female"/>
    <n v="25198"/>
    <s v="Suburban"/>
    <s v="Married"/>
    <n v="118"/>
    <n v="26"/>
    <n v="36"/>
    <n v="0"/>
    <n v="4"/>
    <x v="1"/>
    <x v="1"/>
    <s v="Offer3"/>
    <s v="Call Center"/>
    <n v="566.4"/>
    <s v="SUV"/>
    <s v="Small"/>
    <n v="3681.6"/>
  </r>
  <r>
    <s v="ZP80713"/>
    <s v="Arizona"/>
    <n v="2772.4413180000001"/>
    <s v="No"/>
    <x v="0"/>
    <x v="2"/>
    <x v="36"/>
    <x v="0"/>
    <s v="Female"/>
    <n v="79663"/>
    <s v="Urban"/>
    <s v="Divorced"/>
    <n v="69"/>
    <n v="14"/>
    <n v="39"/>
    <n v="0"/>
    <n v="1"/>
    <x v="1"/>
    <x v="6"/>
    <s v="Offer3"/>
    <s v="Branch"/>
    <n v="263.957201"/>
    <s v="Two-Door Car"/>
    <s v="Medsize"/>
    <n v="2427.0427989999998"/>
  </r>
  <r>
    <s v="OK50159"/>
    <s v="Arizona"/>
    <n v="4305.7932090000004"/>
    <s v="No"/>
    <x v="0"/>
    <x v="0"/>
    <x v="10"/>
    <x v="0"/>
    <s v="Female"/>
    <n v="31071"/>
    <s v="Rural"/>
    <s v="Single"/>
    <n v="111"/>
    <n v="0"/>
    <n v="57"/>
    <n v="2"/>
    <n v="1"/>
    <x v="1"/>
    <x v="6"/>
    <s v="Offer2"/>
    <s v="Call Center"/>
    <n v="215.23090999999999"/>
    <s v="Sports Car"/>
    <s v="Small"/>
    <n v="6111.7690899999998"/>
  </r>
  <r>
    <s v="TP54769"/>
    <s v="California"/>
    <n v="5103.3575799999999"/>
    <s v="No"/>
    <x v="1"/>
    <x v="0"/>
    <x v="15"/>
    <x v="0"/>
    <s v="Female"/>
    <n v="39452"/>
    <s v="Urban"/>
    <s v="Divorced"/>
    <n v="131"/>
    <n v="6"/>
    <n v="54"/>
    <n v="0"/>
    <n v="1"/>
    <x v="0"/>
    <x v="0"/>
    <s v="Offer1"/>
    <s v="Web"/>
    <n v="398.19088199999999"/>
    <s v="SUV"/>
    <s v="Medsize"/>
    <n v="6675.8091180000001"/>
  </r>
  <r>
    <s v="FS49381"/>
    <s v="Oregon"/>
    <n v="4784.960513"/>
    <s v="No"/>
    <x v="0"/>
    <x v="0"/>
    <x v="7"/>
    <x v="0"/>
    <s v="Female"/>
    <n v="25813"/>
    <s v="Urban"/>
    <s v="Divorced"/>
    <n v="61"/>
    <n v="16"/>
    <n v="97"/>
    <n v="0"/>
    <n v="8"/>
    <x v="1"/>
    <x v="3"/>
    <s v="Offer3"/>
    <s v="Agent"/>
    <n v="205.33274900000001"/>
    <s v="Four-Door Car"/>
    <s v="Medsize"/>
    <n v="5711.6672509999999"/>
  </r>
  <r>
    <s v="DQ79499"/>
    <s v="Oregon"/>
    <n v="10541.109769999999"/>
    <s v="No"/>
    <x v="1"/>
    <x v="4"/>
    <x v="37"/>
    <x v="0"/>
    <s v="Female"/>
    <n v="59965"/>
    <s v="Suburban"/>
    <s v="Married"/>
    <n v="131"/>
    <n v="7"/>
    <n v="54"/>
    <n v="0"/>
    <n v="7"/>
    <x v="1"/>
    <x v="6"/>
    <s v="Offer1"/>
    <s v="Branch"/>
    <n v="905.03044799999998"/>
    <s v="SUV"/>
    <s v="Medsize"/>
    <n v="6168.9695520000005"/>
  </r>
  <r>
    <s v="NM62724"/>
    <s v="Washington"/>
    <n v="2179.4251370000002"/>
    <s v="No"/>
    <x v="0"/>
    <x v="3"/>
    <x v="48"/>
    <x v="1"/>
    <s v="Male"/>
    <n v="0"/>
    <s v="Suburban"/>
    <s v="Single"/>
    <n v="63"/>
    <n v="23"/>
    <n v="90"/>
    <n v="0"/>
    <n v="1"/>
    <x v="1"/>
    <x v="1"/>
    <s v="Offer3"/>
    <s v="Branch"/>
    <n v="544.36259800000005"/>
    <s v="Two-Door Car"/>
    <s v="Medsize"/>
    <n v="5125.6374020000003"/>
  </r>
  <r>
    <s v="VO25602"/>
    <s v="Nevada"/>
    <n v="7610.8404760000003"/>
    <s v="No"/>
    <x v="1"/>
    <x v="1"/>
    <x v="11"/>
    <x v="0"/>
    <s v="Female"/>
    <n v="98701"/>
    <s v="Rural"/>
    <s v="Married"/>
    <n v="94"/>
    <n v="22"/>
    <n v="66"/>
    <n v="0"/>
    <n v="3"/>
    <x v="1"/>
    <x v="3"/>
    <s v="Offer1"/>
    <s v="Branch"/>
    <n v="79.615630999999993"/>
    <s v="Four-Door Car"/>
    <s v="Small"/>
    <n v="6124.3843690000003"/>
  </r>
  <r>
    <s v="EP93369"/>
    <s v="Arizona"/>
    <n v="8510.525936"/>
    <s v="No"/>
    <x v="1"/>
    <x v="1"/>
    <x v="27"/>
    <x v="1"/>
    <s v="Female"/>
    <n v="0"/>
    <s v="Suburban"/>
    <s v="Single"/>
    <n v="121"/>
    <n v="5"/>
    <n v="94"/>
    <n v="0"/>
    <n v="8"/>
    <x v="1"/>
    <x v="6"/>
    <s v="Offer2"/>
    <s v="Branch"/>
    <n v="871.2"/>
    <s v="Sports Car"/>
    <s v="Medsize"/>
    <n v="10502.8"/>
  </r>
  <r>
    <s v="DQ45854"/>
    <s v="Oregon"/>
    <n v="16172.940490000001"/>
    <s v="No"/>
    <x v="0"/>
    <x v="1"/>
    <x v="56"/>
    <x v="0"/>
    <s v="Female"/>
    <n v="64388"/>
    <s v="Rural"/>
    <s v="Single"/>
    <n v="68"/>
    <n v="9"/>
    <n v="46"/>
    <n v="0"/>
    <n v="2"/>
    <x v="1"/>
    <x v="1"/>
    <s v="Offer2"/>
    <s v="Branch"/>
    <n v="12.394833999999999"/>
    <s v="Four-Door Car"/>
    <s v="Medsize"/>
    <n v="3115.6051659999998"/>
  </r>
  <r>
    <s v="QG15661"/>
    <s v="Oregon"/>
    <n v="2425.4948119999999"/>
    <s v="No"/>
    <x v="0"/>
    <x v="1"/>
    <x v="30"/>
    <x v="0"/>
    <s v="Male"/>
    <n v="66841"/>
    <s v="Rural"/>
    <s v="Divorced"/>
    <n v="62"/>
    <n v="4"/>
    <n v="73"/>
    <n v="0"/>
    <n v="1"/>
    <x v="1"/>
    <x v="1"/>
    <s v="Offer4"/>
    <s v="Call Center"/>
    <n v="123.436634"/>
    <s v="Four-Door Car"/>
    <s v="Medsize"/>
    <n v="4402.5633660000003"/>
  </r>
  <r>
    <s v="YA80645"/>
    <s v="Oregon"/>
    <n v="2899.3172239999999"/>
    <s v="No"/>
    <x v="0"/>
    <x v="3"/>
    <x v="32"/>
    <x v="0"/>
    <s v="Female"/>
    <n v="33738"/>
    <s v="Urban"/>
    <s v="Divorced"/>
    <n v="74"/>
    <n v="6"/>
    <n v="50"/>
    <n v="1"/>
    <n v="1"/>
    <x v="0"/>
    <x v="5"/>
    <s v="Offer2"/>
    <s v="Agent"/>
    <n v="304.39047199999999"/>
    <s v="Four-Door Car"/>
    <s v="Medsize"/>
    <n v="3395.609528"/>
  </r>
  <r>
    <s v="TW16499"/>
    <s v="California"/>
    <n v="3633.0540299999998"/>
    <s v="No"/>
    <x v="1"/>
    <x v="0"/>
    <x v="20"/>
    <x v="0"/>
    <s v="Male"/>
    <n v="43334"/>
    <s v="Suburban"/>
    <s v="Married"/>
    <n v="95"/>
    <n v="3"/>
    <n v="72"/>
    <n v="2"/>
    <n v="1"/>
    <x v="0"/>
    <x v="2"/>
    <s v="Offer4"/>
    <s v="Call Center"/>
    <n v="614.36719500000004"/>
    <s v="Two-Door Car"/>
    <s v="Small"/>
    <n v="6225.6328050000002"/>
  </r>
  <r>
    <s v="UP97629"/>
    <s v="California"/>
    <n v="3457.1542490000002"/>
    <s v="No"/>
    <x v="1"/>
    <x v="1"/>
    <x v="10"/>
    <x v="1"/>
    <s v="Female"/>
    <n v="0"/>
    <s v="Urban"/>
    <s v="Married"/>
    <n v="91"/>
    <n v="13"/>
    <n v="89"/>
    <n v="0"/>
    <n v="1"/>
    <x v="1"/>
    <x v="1"/>
    <s v="Offer3"/>
    <s v="Web"/>
    <n v="245.67336499999999"/>
    <s v="Four-Door Car"/>
    <s v="Medsize"/>
    <n v="7853.3266350000004"/>
  </r>
  <r>
    <s v="NU42684"/>
    <s v="Nevada"/>
    <n v="3394.7203009999998"/>
    <s v="No"/>
    <x v="1"/>
    <x v="1"/>
    <x v="29"/>
    <x v="0"/>
    <s v="Female"/>
    <n v="83431"/>
    <s v="Suburban"/>
    <s v="Married"/>
    <n v="84"/>
    <n v="13"/>
    <n v="33"/>
    <n v="0"/>
    <n v="1"/>
    <x v="1"/>
    <x v="1"/>
    <s v="Offer2"/>
    <s v="Web"/>
    <n v="403.2"/>
    <s v="Four-Door Car"/>
    <s v="Medsize"/>
    <n v="2368.8000000000002"/>
  </r>
  <r>
    <s v="FS42690"/>
    <s v="Washington"/>
    <n v="3781.4548"/>
    <s v="No"/>
    <x v="1"/>
    <x v="1"/>
    <x v="39"/>
    <x v="0"/>
    <s v="Male"/>
    <n v="57647"/>
    <s v="Suburban"/>
    <s v="Married"/>
    <n v="94"/>
    <n v="3"/>
    <n v="99"/>
    <n v="0"/>
    <n v="1"/>
    <x v="1"/>
    <x v="1"/>
    <s v="Offer1"/>
    <s v="Branch"/>
    <n v="451.2"/>
    <s v="Two-Door Car"/>
    <s v="Medsize"/>
    <n v="8854.7999999999993"/>
  </r>
  <r>
    <s v="BM69818"/>
    <s v="Oregon"/>
    <n v="5841.5281340000001"/>
    <s v="No"/>
    <x v="1"/>
    <x v="0"/>
    <x v="21"/>
    <x v="1"/>
    <s v="Male"/>
    <n v="0"/>
    <s v="Suburban"/>
    <s v="Divorced"/>
    <n v="79"/>
    <n v="17"/>
    <n v="4"/>
    <n v="0"/>
    <n v="3"/>
    <x v="1"/>
    <x v="3"/>
    <s v="Offer1"/>
    <s v="Call Center"/>
    <n v="379.2"/>
    <s v="Four-Door Car"/>
    <s v="Large"/>
    <n v="-63.199999999999989"/>
  </r>
  <r>
    <s v="HK15299"/>
    <s v="California"/>
    <n v="5479.8542180000004"/>
    <s v="No"/>
    <x v="0"/>
    <x v="3"/>
    <x v="29"/>
    <x v="0"/>
    <s v="Male"/>
    <n v="38210"/>
    <s v="Suburban"/>
    <s v="Married"/>
    <n v="69"/>
    <n v="25"/>
    <n v="41"/>
    <n v="0"/>
    <n v="3"/>
    <x v="1"/>
    <x v="6"/>
    <s v="Offer2"/>
    <s v="Agent"/>
    <n v="383.043363"/>
    <s v="Four-Door Car"/>
    <s v="Medsize"/>
    <n v="2445.9566370000002"/>
  </r>
  <r>
    <s v="NP88496"/>
    <s v="Nevada"/>
    <n v="20455.249459999999"/>
    <s v="No"/>
    <x v="0"/>
    <x v="3"/>
    <x v="14"/>
    <x v="1"/>
    <s v="Female"/>
    <n v="0"/>
    <s v="Suburban"/>
    <s v="Married"/>
    <n v="67"/>
    <n v="28"/>
    <n v="72"/>
    <n v="0"/>
    <n v="2"/>
    <x v="1"/>
    <x v="1"/>
    <s v="Offer3"/>
    <s v="Agent"/>
    <n v="482.4"/>
    <s v="Four-Door Car"/>
    <s v="Large"/>
    <n v="4341.6000000000004"/>
  </r>
  <r>
    <s v="SB99002"/>
    <s v="Oregon"/>
    <n v="8319.1230350000005"/>
    <s v="No"/>
    <x v="0"/>
    <x v="0"/>
    <x v="39"/>
    <x v="0"/>
    <s v="Female"/>
    <n v="49734"/>
    <s v="Rural"/>
    <s v="Married"/>
    <n v="69"/>
    <n v="3"/>
    <n v="41"/>
    <n v="0"/>
    <n v="2"/>
    <x v="0"/>
    <x v="0"/>
    <s v="Offer4"/>
    <s v="Call Center"/>
    <n v="154.74853899999999"/>
    <s v="Four-Door Car"/>
    <s v="Medsize"/>
    <n v="2674.2514609999998"/>
  </r>
  <r>
    <s v="VW82067"/>
    <s v="Washington"/>
    <n v="5181.620895"/>
    <s v="Yes"/>
    <x v="0"/>
    <x v="2"/>
    <x v="4"/>
    <x v="0"/>
    <s v="Female"/>
    <n v="97131"/>
    <s v="Suburban"/>
    <s v="Married"/>
    <n v="64"/>
    <n v="5"/>
    <n v="80"/>
    <n v="0"/>
    <n v="6"/>
    <x v="1"/>
    <x v="3"/>
    <s v="Offer2"/>
    <s v="Agent"/>
    <n v="307.2"/>
    <s v="Four-Door Car"/>
    <s v="Small"/>
    <n v="4812.8"/>
  </r>
  <r>
    <s v="JG30837"/>
    <s v="Oregon"/>
    <n v="4163.7933599999997"/>
    <s v="No"/>
    <x v="0"/>
    <x v="1"/>
    <x v="49"/>
    <x v="3"/>
    <s v="Male"/>
    <n v="11689"/>
    <s v="Suburban"/>
    <s v="Divorced"/>
    <n v="117"/>
    <n v="7"/>
    <n v="46"/>
    <n v="0"/>
    <n v="1"/>
    <x v="0"/>
    <x v="0"/>
    <s v="Offer4"/>
    <s v="Web"/>
    <n v="561.6"/>
    <s v="SUV"/>
    <s v="Medsize"/>
    <n v="4820.3999999999996"/>
  </r>
  <r>
    <s v="AC22873"/>
    <s v="Arizona"/>
    <n v="4853.1002870000002"/>
    <s v="No"/>
    <x v="1"/>
    <x v="3"/>
    <x v="4"/>
    <x v="2"/>
    <s v="Female"/>
    <n v="17120"/>
    <s v="Suburban"/>
    <s v="Married"/>
    <n v="125"/>
    <n v="14"/>
    <n v="95"/>
    <n v="0"/>
    <n v="1"/>
    <x v="2"/>
    <x v="8"/>
    <s v="Offer1"/>
    <s v="Agent"/>
    <n v="717.28594899999996"/>
    <s v="SUV"/>
    <s v="Medsize"/>
    <n v="11157.714051000001"/>
  </r>
  <r>
    <s v="RO85831"/>
    <s v="Oregon"/>
    <n v="7531.6972720000003"/>
    <s v="No"/>
    <x v="0"/>
    <x v="3"/>
    <x v="12"/>
    <x v="0"/>
    <s v="Male"/>
    <n v="82157"/>
    <s v="Suburban"/>
    <s v="Single"/>
    <n v="188"/>
    <n v="5"/>
    <n v="33"/>
    <n v="0"/>
    <n v="1"/>
    <x v="0"/>
    <x v="0"/>
    <s v="Offer4"/>
    <s v="Agent"/>
    <n v="1353.6"/>
    <s v="Luxury Car"/>
    <s v="Medsize"/>
    <n v="4850.3999999999996"/>
  </r>
  <r>
    <s v="WT71621"/>
    <s v="Washington"/>
    <n v="3280.457296"/>
    <s v="No"/>
    <x v="1"/>
    <x v="0"/>
    <x v="22"/>
    <x v="0"/>
    <s v="Female"/>
    <n v="63297"/>
    <s v="Urban"/>
    <s v="Married"/>
    <n v="82"/>
    <n v="1"/>
    <n v="33"/>
    <n v="0"/>
    <n v="1"/>
    <x v="1"/>
    <x v="1"/>
    <s v="Offer2"/>
    <s v="Web"/>
    <n v="251.75673900000001"/>
    <s v="Four-Door Car"/>
    <s v="Medsize"/>
    <n v="2454.2432610000001"/>
  </r>
  <r>
    <s v="OF24813"/>
    <s v="Washington"/>
    <n v="32961.152249999999"/>
    <s v="No"/>
    <x v="0"/>
    <x v="3"/>
    <x v="2"/>
    <x v="0"/>
    <s v="Female"/>
    <n v="66014"/>
    <s v="Urban"/>
    <s v="Married"/>
    <n v="102"/>
    <n v="34"/>
    <n v="11"/>
    <n v="0"/>
    <n v="2"/>
    <x v="1"/>
    <x v="1"/>
    <s v="Offer2"/>
    <s v="Branch"/>
    <n v="459.966453"/>
    <s v="SUV"/>
    <s v="Medsize"/>
    <n v="662.033547"/>
  </r>
  <r>
    <s v="GH31557"/>
    <s v="California"/>
    <n v="2684.581561"/>
    <s v="No"/>
    <x v="0"/>
    <x v="3"/>
    <x v="5"/>
    <x v="0"/>
    <s v="Male"/>
    <n v="98121"/>
    <s v="Suburban"/>
    <s v="Divorced"/>
    <n v="67"/>
    <n v="22"/>
    <n v="49"/>
    <n v="0"/>
    <n v="1"/>
    <x v="1"/>
    <x v="1"/>
    <s v="Offer2"/>
    <s v="Web"/>
    <n v="383.65574199999998"/>
    <s v="Two-Door Car"/>
    <s v="Small"/>
    <n v="2899.3442580000001"/>
  </r>
  <r>
    <s v="WI89081"/>
    <s v="Washington"/>
    <n v="10392.963470000001"/>
    <s v="No"/>
    <x v="1"/>
    <x v="0"/>
    <x v="0"/>
    <x v="0"/>
    <s v="Male"/>
    <n v="93495"/>
    <s v="Urban"/>
    <s v="Married"/>
    <n v="129"/>
    <n v="8"/>
    <n v="0"/>
    <n v="0"/>
    <n v="9"/>
    <x v="1"/>
    <x v="3"/>
    <s v="Offer1"/>
    <s v="Agent"/>
    <n v="618.20653000000004"/>
    <s v="SUV"/>
    <s v="Medsize"/>
    <n v="-618.20653000000004"/>
  </r>
  <r>
    <s v="IO27771"/>
    <s v="Oregon"/>
    <n v="9036.657561"/>
    <s v="No"/>
    <x v="2"/>
    <x v="1"/>
    <x v="58"/>
    <x v="0"/>
    <s v="Female"/>
    <n v="89382"/>
    <s v="Suburban"/>
    <s v="Married"/>
    <n v="112"/>
    <n v="2"/>
    <n v="61"/>
    <n v="0"/>
    <n v="3"/>
    <x v="0"/>
    <x v="2"/>
    <s v="Offer1"/>
    <s v="Branch"/>
    <n v="573.99025800000004"/>
    <s v="Four-Door Car"/>
    <s v="Small"/>
    <n v="6258.0097420000002"/>
  </r>
  <r>
    <s v="HB99061"/>
    <s v="Arizona"/>
    <n v="5352.18703"/>
    <s v="No"/>
    <x v="1"/>
    <x v="3"/>
    <x v="22"/>
    <x v="0"/>
    <s v="Female"/>
    <n v="97742"/>
    <s v="Rural"/>
    <s v="Married"/>
    <n v="132"/>
    <n v="6"/>
    <n v="52"/>
    <n v="0"/>
    <n v="1"/>
    <x v="0"/>
    <x v="0"/>
    <s v="Offer4"/>
    <s v="Branch"/>
    <n v="199.590599"/>
    <s v="SUV"/>
    <s v="Medsize"/>
    <n v="6664.4094009999999"/>
  </r>
  <r>
    <s v="HQ82089"/>
    <s v="Arizona"/>
    <n v="11880.96623"/>
    <s v="No"/>
    <x v="2"/>
    <x v="3"/>
    <x v="35"/>
    <x v="1"/>
    <s v="Female"/>
    <n v="0"/>
    <s v="Suburban"/>
    <s v="Single"/>
    <n v="114"/>
    <n v="29"/>
    <n v="96"/>
    <n v="0"/>
    <n v="2"/>
    <x v="1"/>
    <x v="1"/>
    <s v="Offer1"/>
    <s v="Branch"/>
    <n v="820.8"/>
    <s v="Four-Door Car"/>
    <s v="Medsize"/>
    <n v="10123.200000000001"/>
  </r>
  <r>
    <s v="JN72184"/>
    <s v="Oregon"/>
    <n v="2557.0943229999998"/>
    <s v="No"/>
    <x v="0"/>
    <x v="1"/>
    <x v="53"/>
    <x v="1"/>
    <s v="Male"/>
    <n v="0"/>
    <s v="Suburban"/>
    <s v="Divorced"/>
    <n v="73"/>
    <n v="30"/>
    <n v="8"/>
    <n v="0"/>
    <n v="1"/>
    <x v="0"/>
    <x v="5"/>
    <s v="Offer1"/>
    <s v="Branch"/>
    <n v="525.6"/>
    <s v="Four-Door Car"/>
    <s v="Medsize"/>
    <n v="58.399999999999977"/>
  </r>
  <r>
    <s v="WQ46946"/>
    <s v="California"/>
    <n v="7914.8231100000003"/>
    <s v="No"/>
    <x v="1"/>
    <x v="1"/>
    <x v="48"/>
    <x v="0"/>
    <s v="Female"/>
    <n v="77153"/>
    <s v="Urban"/>
    <s v="Married"/>
    <n v="99"/>
    <n v="3"/>
    <n v="27"/>
    <n v="1"/>
    <n v="5"/>
    <x v="1"/>
    <x v="1"/>
    <s v="Offer1"/>
    <s v="Branch"/>
    <n v="355.64195799999999"/>
    <s v="Four-Door Car"/>
    <s v="Medsize"/>
    <n v="2317.3580419999998"/>
  </r>
  <r>
    <s v="WJ44028"/>
    <s v="California"/>
    <n v="9840.0826159999997"/>
    <s v="No"/>
    <x v="1"/>
    <x v="2"/>
    <x v="35"/>
    <x v="0"/>
    <s v="Male"/>
    <n v="94590"/>
    <s v="Suburban"/>
    <s v="Married"/>
    <n v="81"/>
    <n v="26"/>
    <n v="31"/>
    <n v="0"/>
    <n v="2"/>
    <x v="1"/>
    <x v="1"/>
    <s v="Offer2"/>
    <s v="Web"/>
    <n v="388.8"/>
    <s v="Two-Door Car"/>
    <s v="Medsize"/>
    <n v="2122.1999999999998"/>
  </r>
  <r>
    <s v="WH77063"/>
    <s v="Arizona"/>
    <n v="4351.5505039999998"/>
    <s v="No"/>
    <x v="2"/>
    <x v="3"/>
    <x v="48"/>
    <x v="0"/>
    <s v="Female"/>
    <n v="74163"/>
    <s v="Suburban"/>
    <s v="Married"/>
    <n v="108"/>
    <n v="14"/>
    <n v="63"/>
    <n v="0"/>
    <n v="1"/>
    <x v="1"/>
    <x v="3"/>
    <s v="Offer4"/>
    <s v="Agent"/>
    <n v="518.4"/>
    <s v="Four-Door Car"/>
    <s v="Small"/>
    <n v="6285.6"/>
  </r>
  <r>
    <s v="FI13966"/>
    <s v="Oregon"/>
    <n v="22207.826150000001"/>
    <s v="No"/>
    <x v="2"/>
    <x v="3"/>
    <x v="54"/>
    <x v="0"/>
    <s v="Female"/>
    <n v="40450"/>
    <s v="Suburban"/>
    <s v="Married"/>
    <n v="287"/>
    <n v="8"/>
    <n v="20"/>
    <n v="3"/>
    <n v="7"/>
    <x v="1"/>
    <x v="1"/>
    <s v="Offer3"/>
    <s v="Branch"/>
    <n v="1377.6"/>
    <s v="Luxury SUV"/>
    <s v="Small"/>
    <n v="4362.3999999999996"/>
  </r>
  <r>
    <s v="AQ46199"/>
    <s v="Oregon"/>
    <n v="4825.258632"/>
    <s v="No"/>
    <x v="0"/>
    <x v="3"/>
    <x v="58"/>
    <x v="1"/>
    <s v="Male"/>
    <n v="0"/>
    <s v="Suburban"/>
    <s v="Single"/>
    <n v="71"/>
    <n v="8"/>
    <n v="30"/>
    <n v="0"/>
    <n v="8"/>
    <x v="1"/>
    <x v="6"/>
    <s v="Offer4"/>
    <s v="Web"/>
    <n v="511.2"/>
    <s v="Two-Door Car"/>
    <s v="Medsize"/>
    <n v="1618.8"/>
  </r>
  <r>
    <s v="WV69362"/>
    <s v="Arizona"/>
    <n v="6947.8387810000004"/>
    <s v="No"/>
    <x v="1"/>
    <x v="3"/>
    <x v="31"/>
    <x v="1"/>
    <s v="Female"/>
    <n v="0"/>
    <s v="Suburban"/>
    <s v="Single"/>
    <n v="99"/>
    <n v="12"/>
    <n v="77"/>
    <n v="0"/>
    <n v="4"/>
    <x v="0"/>
    <x v="0"/>
    <s v="Offer2"/>
    <s v="Call Center"/>
    <n v="475.2"/>
    <s v="Two-Door Car"/>
    <s v="Medsize"/>
    <n v="7147.8"/>
  </r>
  <r>
    <s v="RJ90816"/>
    <s v="California"/>
    <n v="3344.8094620000002"/>
    <s v="No"/>
    <x v="1"/>
    <x v="1"/>
    <x v="51"/>
    <x v="0"/>
    <s v="Female"/>
    <n v="33243"/>
    <s v="Rural"/>
    <s v="Married"/>
    <n v="85"/>
    <n v="13"/>
    <n v="19"/>
    <n v="0"/>
    <n v="1"/>
    <x v="1"/>
    <x v="1"/>
    <s v="Offer2"/>
    <s v="Call Center"/>
    <n v="24.555177"/>
    <s v="Four-Door Car"/>
    <s v="Small"/>
    <n v="1590.444823"/>
  </r>
  <r>
    <s v="NH19236"/>
    <s v="Arizona"/>
    <n v="2357.5031279999998"/>
    <s v="No"/>
    <x v="0"/>
    <x v="2"/>
    <x v="31"/>
    <x v="1"/>
    <s v="Male"/>
    <n v="0"/>
    <s v="Urban"/>
    <s v="Married"/>
    <n v="64"/>
    <n v="25"/>
    <n v="80"/>
    <n v="0"/>
    <n v="1"/>
    <x v="1"/>
    <x v="1"/>
    <s v="Offer2"/>
    <s v="Branch"/>
    <n v="199.79102399999999"/>
    <s v="Four-Door Car"/>
    <s v="Medsize"/>
    <n v="4920.2089759999999"/>
  </r>
  <r>
    <s v="VW88911"/>
    <s v="Oregon"/>
    <n v="35944.710480000002"/>
    <s v="No"/>
    <x v="2"/>
    <x v="3"/>
    <x v="25"/>
    <x v="1"/>
    <s v="Male"/>
    <n v="0"/>
    <s v="Suburban"/>
    <s v="Single"/>
    <n v="114"/>
    <n v="33"/>
    <n v="55"/>
    <n v="0"/>
    <n v="2"/>
    <x v="0"/>
    <x v="0"/>
    <s v="Offer1"/>
    <s v="Branch"/>
    <n v="820.8"/>
    <s v="Four-Door Car"/>
    <s v="Large"/>
    <n v="5449.2"/>
  </r>
  <r>
    <s v="NV14535"/>
    <s v="Nevada"/>
    <n v="10408.968650000001"/>
    <s v="Yes"/>
    <x v="0"/>
    <x v="3"/>
    <x v="53"/>
    <x v="4"/>
    <s v="Male"/>
    <n v="20228"/>
    <s v="Suburban"/>
    <s v="Divorced"/>
    <n v="101"/>
    <n v="3"/>
    <n v="43"/>
    <n v="1"/>
    <n v="2"/>
    <x v="1"/>
    <x v="6"/>
    <s v="Offer1"/>
    <s v="Branch"/>
    <n v="523.81583899999998"/>
    <s v="SUV"/>
    <s v="Medsize"/>
    <n v="3819.1841610000001"/>
  </r>
  <r>
    <s v="BM66931"/>
    <s v="Arizona"/>
    <n v="4048.16129"/>
    <s v="No"/>
    <x v="0"/>
    <x v="3"/>
    <x v="18"/>
    <x v="0"/>
    <s v="Female"/>
    <n v="92801"/>
    <s v="Urban"/>
    <s v="Married"/>
    <n v="100"/>
    <n v="24"/>
    <n v="23"/>
    <n v="0"/>
    <n v="1"/>
    <x v="1"/>
    <x v="6"/>
    <s v="Offer2"/>
    <s v="Web"/>
    <n v="407.04523799999998"/>
    <s v="SUV"/>
    <s v="Medsize"/>
    <n v="1892.9547620000001"/>
  </r>
  <r>
    <s v="JW24035"/>
    <s v="Oregon"/>
    <n v="6852.0019460000003"/>
    <s v="No"/>
    <x v="0"/>
    <x v="1"/>
    <x v="55"/>
    <x v="1"/>
    <s v="Male"/>
    <n v="0"/>
    <s v="Suburban"/>
    <s v="Single"/>
    <n v="69"/>
    <n v="7"/>
    <n v="45"/>
    <n v="1"/>
    <n v="2"/>
    <x v="1"/>
    <x v="6"/>
    <s v="Offer2"/>
    <s v="Branch"/>
    <n v="406.99944299999999"/>
    <s v="Four-Door Car"/>
    <s v="Medsize"/>
    <n v="2698.0005569999998"/>
  </r>
  <r>
    <s v="PG82270"/>
    <s v="California"/>
    <n v="2903.0241679999999"/>
    <s v="No"/>
    <x v="0"/>
    <x v="1"/>
    <x v="48"/>
    <x v="0"/>
    <s v="Male"/>
    <n v="36845"/>
    <s v="Suburban"/>
    <s v="Married"/>
    <n v="74"/>
    <n v="14"/>
    <n v="33"/>
    <n v="0"/>
    <n v="1"/>
    <x v="1"/>
    <x v="6"/>
    <s v="Offer4"/>
    <s v="Branch"/>
    <n v="355.2"/>
    <s v="Four-Door Car"/>
    <s v="Small"/>
    <n v="2086.8000000000002"/>
  </r>
  <r>
    <s v="RW65101"/>
    <s v="California"/>
    <n v="18039.114219999999"/>
    <s v="No"/>
    <x v="0"/>
    <x v="1"/>
    <x v="1"/>
    <x v="1"/>
    <s v="Female"/>
    <n v="0"/>
    <s v="Suburban"/>
    <s v="Single"/>
    <n v="63"/>
    <n v="28"/>
    <n v="82"/>
    <n v="0"/>
    <n v="2"/>
    <x v="1"/>
    <x v="1"/>
    <s v="Offer3"/>
    <s v="Web"/>
    <n v="503.20480400000002"/>
    <s v="Four-Door Car"/>
    <s v="Medsize"/>
    <n v="4662.795196"/>
  </r>
  <r>
    <s v="QO79771"/>
    <s v="California"/>
    <n v="3242.0439259999998"/>
    <s v="No"/>
    <x v="1"/>
    <x v="2"/>
    <x v="44"/>
    <x v="0"/>
    <s v="Female"/>
    <n v="72330"/>
    <s v="Rural"/>
    <s v="Married"/>
    <n v="81"/>
    <n v="2"/>
    <n v="50"/>
    <n v="2"/>
    <n v="1"/>
    <x v="1"/>
    <x v="1"/>
    <s v="Offer2"/>
    <s v="Call Center"/>
    <n v="126.509441"/>
    <s v="Four-Door Car"/>
    <s v="Small"/>
    <n v="3923.4905589999998"/>
  </r>
  <r>
    <s v="EC44438"/>
    <s v="Nevada"/>
    <n v="2467.6207909999998"/>
    <s v="No"/>
    <x v="0"/>
    <x v="0"/>
    <x v="32"/>
    <x v="2"/>
    <s v="Female"/>
    <n v="19352"/>
    <s v="Suburban"/>
    <s v="Married"/>
    <n v="65"/>
    <n v="16"/>
    <n v="0"/>
    <n v="0"/>
    <n v="1"/>
    <x v="1"/>
    <x v="1"/>
    <s v="Offer1"/>
    <s v="Branch"/>
    <n v="724.46353399999998"/>
    <s v="Four-Door Car"/>
    <s v="Small"/>
    <n v="-724.46353399999998"/>
  </r>
  <r>
    <s v="MW54213"/>
    <s v="Arizona"/>
    <n v="5674.3834239999996"/>
    <s v="No"/>
    <x v="0"/>
    <x v="1"/>
    <x v="54"/>
    <x v="1"/>
    <s v="Male"/>
    <n v="0"/>
    <s v="Suburban"/>
    <s v="Married"/>
    <n v="62"/>
    <n v="13"/>
    <n v="6"/>
    <n v="5"/>
    <n v="2"/>
    <x v="1"/>
    <x v="1"/>
    <s v="Offer1"/>
    <s v="Agent"/>
    <n v="297.60000000000002"/>
    <s v="Four-Door Car"/>
    <s v="Medsize"/>
    <n v="74.399999999999977"/>
  </r>
  <r>
    <s v="ZN33412"/>
    <s v="Arizona"/>
    <n v="8634.3559580000001"/>
    <s v="No"/>
    <x v="1"/>
    <x v="1"/>
    <x v="39"/>
    <x v="3"/>
    <s v="Female"/>
    <n v="25073"/>
    <s v="Suburban"/>
    <s v="Single"/>
    <n v="79"/>
    <n v="3"/>
    <n v="84"/>
    <n v="0"/>
    <n v="2"/>
    <x v="1"/>
    <x v="1"/>
    <s v="Offer1"/>
    <s v="Branch"/>
    <n v="379.2"/>
    <s v="Four-Door Car"/>
    <s v="Medsize"/>
    <n v="6256.8"/>
  </r>
  <r>
    <s v="HZ56678"/>
    <s v="Oregon"/>
    <n v="2780.196856"/>
    <s v="No"/>
    <x v="0"/>
    <x v="3"/>
    <x v="47"/>
    <x v="3"/>
    <s v="Female"/>
    <n v="20261"/>
    <s v="Suburban"/>
    <s v="Divorced"/>
    <n v="72"/>
    <n v="4"/>
    <n v="55"/>
    <n v="0"/>
    <n v="1"/>
    <x v="1"/>
    <x v="6"/>
    <s v="Offer4"/>
    <s v="Web"/>
    <n v="345.6"/>
    <s v="Four-Door Car"/>
    <s v="Large"/>
    <n v="3614.4"/>
  </r>
  <r>
    <s v="AN36757"/>
    <s v="Oregon"/>
    <n v="22056.004959999998"/>
    <s v="No"/>
    <x v="1"/>
    <x v="2"/>
    <x v="15"/>
    <x v="0"/>
    <s v="Male"/>
    <n v="66851"/>
    <s v="Urban"/>
    <s v="Married"/>
    <n v="92"/>
    <n v="10"/>
    <n v="70"/>
    <n v="2"/>
    <n v="2"/>
    <x v="1"/>
    <x v="1"/>
    <s v="Offer2"/>
    <s v="Branch"/>
    <n v="408.55044199999998"/>
    <s v="Four-Door Car"/>
    <s v="Medsize"/>
    <n v="6031.4495580000003"/>
  </r>
  <r>
    <s v="NB54665"/>
    <s v="Arizona"/>
    <n v="2514.5919600000002"/>
    <s v="Yes"/>
    <x v="0"/>
    <x v="3"/>
    <x v="51"/>
    <x v="0"/>
    <s v="Female"/>
    <n v="43860"/>
    <s v="Rural"/>
    <s v="Single"/>
    <n v="65"/>
    <n v="15"/>
    <n v="58"/>
    <n v="0"/>
    <n v="1"/>
    <x v="0"/>
    <x v="5"/>
    <s v="Offer2"/>
    <s v="Agent"/>
    <n v="156.12491399999999"/>
    <s v="Four-Door Car"/>
    <s v="Medsize"/>
    <n v="3613.875086"/>
  </r>
  <r>
    <s v="MG99229"/>
    <s v="Oregon"/>
    <n v="5886.2211219999999"/>
    <s v="No"/>
    <x v="0"/>
    <x v="1"/>
    <x v="38"/>
    <x v="1"/>
    <s v="Male"/>
    <n v="0"/>
    <s v="Suburban"/>
    <s v="Single"/>
    <n v="180"/>
    <n v="21"/>
    <n v="68"/>
    <n v="0"/>
    <n v="1"/>
    <x v="0"/>
    <x v="0"/>
    <s v="Offer2"/>
    <s v="Agent"/>
    <n v="1777.4712709999999"/>
    <s v="Luxury Car"/>
    <s v="Small"/>
    <n v="10462.528729"/>
  </r>
  <r>
    <s v="MX76292"/>
    <s v="California"/>
    <n v="7706.0362949999999"/>
    <s v="No"/>
    <x v="0"/>
    <x v="4"/>
    <x v="25"/>
    <x v="0"/>
    <s v="Female"/>
    <n v="48019"/>
    <s v="Rural"/>
    <s v="Married"/>
    <n v="64"/>
    <n v="15"/>
    <n v="94"/>
    <n v="0"/>
    <n v="2"/>
    <x v="0"/>
    <x v="0"/>
    <s v="Offer1"/>
    <s v="Agent"/>
    <n v="137.665031"/>
    <s v="Four-Door Car"/>
    <s v="Medsize"/>
    <n v="5878.3349689999995"/>
  </r>
  <r>
    <s v="EJ90880"/>
    <s v="California"/>
    <n v="2790.4581969999999"/>
    <s v="No"/>
    <x v="0"/>
    <x v="1"/>
    <x v="5"/>
    <x v="0"/>
    <s v="Male"/>
    <n v="28786"/>
    <s v="Suburban"/>
    <s v="Married"/>
    <n v="71"/>
    <n v="30"/>
    <n v="69"/>
    <n v="1"/>
    <n v="1"/>
    <x v="1"/>
    <x v="1"/>
    <s v="Offer1"/>
    <s v="Agent"/>
    <n v="345.61980899999998"/>
    <s v="Four-Door Car"/>
    <s v="Medsize"/>
    <n v="4553.3801910000002"/>
  </r>
  <r>
    <s v="WO95180"/>
    <s v="California"/>
    <n v="2397.036098"/>
    <s v="Yes"/>
    <x v="0"/>
    <x v="3"/>
    <x v="19"/>
    <x v="4"/>
    <s v="Female"/>
    <n v="22283"/>
    <s v="Suburban"/>
    <s v="Divorced"/>
    <n v="65"/>
    <n v="16"/>
    <n v="93"/>
    <n v="0"/>
    <n v="1"/>
    <x v="0"/>
    <x v="0"/>
    <s v="Offer1"/>
    <s v="Branch"/>
    <n v="572.07210599999996"/>
    <s v="Four-Door Car"/>
    <s v="Medsize"/>
    <n v="5472.9278940000004"/>
  </r>
  <r>
    <s v="BU53191"/>
    <s v="Arizona"/>
    <n v="8834.322784"/>
    <s v="No"/>
    <x v="0"/>
    <x v="0"/>
    <x v="22"/>
    <x v="0"/>
    <s v="Female"/>
    <n v="34133"/>
    <s v="Rural"/>
    <s v="Divorced"/>
    <n v="111"/>
    <n v="0"/>
    <n v="72"/>
    <n v="0"/>
    <n v="7"/>
    <x v="1"/>
    <x v="3"/>
    <s v="Offer1"/>
    <s v="Call Center"/>
    <n v="226.9684"/>
    <s v="SUV"/>
    <s v="Small"/>
    <n v="7765.0316000000003"/>
  </r>
  <r>
    <s v="ZK54897"/>
    <s v="Arizona"/>
    <n v="14435.673650000001"/>
    <s v="Yes"/>
    <x v="2"/>
    <x v="2"/>
    <x v="7"/>
    <x v="0"/>
    <s v="Male"/>
    <n v="60880"/>
    <s v="Rural"/>
    <s v="Married"/>
    <n v="119"/>
    <n v="25"/>
    <n v="89"/>
    <n v="0"/>
    <n v="2"/>
    <x v="1"/>
    <x v="1"/>
    <s v="Offer1"/>
    <s v="Agent"/>
    <n v="109.906628"/>
    <s v="Two-Door Car"/>
    <s v="Medsize"/>
    <n v="10481.093371999999"/>
  </r>
  <r>
    <s v="PP48389"/>
    <s v="California"/>
    <n v="6871.9666479999996"/>
    <s v="No"/>
    <x v="2"/>
    <x v="0"/>
    <x v="46"/>
    <x v="1"/>
    <s v="Female"/>
    <n v="0"/>
    <s v="Suburban"/>
    <s v="Married"/>
    <n v="196"/>
    <n v="5"/>
    <n v="59"/>
    <n v="2"/>
    <n v="1"/>
    <x v="1"/>
    <x v="6"/>
    <s v="Offer1"/>
    <s v="Agent"/>
    <n v="940.8"/>
    <s v="Sports Car"/>
    <s v="Medsize"/>
    <n v="10623.2"/>
  </r>
  <r>
    <s v="XD29421"/>
    <s v="Oregon"/>
    <n v="15362.35442"/>
    <s v="No"/>
    <x v="0"/>
    <x v="3"/>
    <x v="12"/>
    <x v="0"/>
    <s v="Male"/>
    <n v="48115"/>
    <s v="Suburban"/>
    <s v="Married"/>
    <n v="192"/>
    <n v="15"/>
    <n v="67"/>
    <n v="0"/>
    <n v="5"/>
    <x v="1"/>
    <x v="1"/>
    <s v="Offer3"/>
    <s v="Agent"/>
    <n v="1382.4"/>
    <s v="Luxury Car"/>
    <s v="Large"/>
    <n v="11481.6"/>
  </r>
  <r>
    <s v="OP26403"/>
    <s v="California"/>
    <n v="4834.7975450000004"/>
    <s v="No"/>
    <x v="0"/>
    <x v="1"/>
    <x v="8"/>
    <x v="0"/>
    <s v="Female"/>
    <n v="32017"/>
    <s v="Suburban"/>
    <s v="Married"/>
    <n v="62"/>
    <n v="9"/>
    <n v="10"/>
    <n v="2"/>
    <n v="7"/>
    <x v="1"/>
    <x v="3"/>
    <s v="Offer1"/>
    <s v="Branch"/>
    <n v="297.60000000000002"/>
    <s v="Four-Door Car"/>
    <s v="Small"/>
    <n v="322.39999999999998"/>
  </r>
  <r>
    <s v="XK15687"/>
    <s v="Oregon"/>
    <n v="10899.30177"/>
    <s v="No"/>
    <x v="1"/>
    <x v="3"/>
    <x v="16"/>
    <x v="0"/>
    <s v="Female"/>
    <n v="58518"/>
    <s v="Rural"/>
    <s v="Married"/>
    <n v="136"/>
    <n v="17"/>
    <n v="9"/>
    <n v="0"/>
    <n v="3"/>
    <x v="1"/>
    <x v="1"/>
    <s v="Offer1"/>
    <s v="Agent"/>
    <n v="323.63741399999998"/>
    <s v="SUV"/>
    <s v="Medsize"/>
    <n v="900.36258599999996"/>
  </r>
  <r>
    <s v="ED29955"/>
    <s v="California"/>
    <n v="5284.0410030000003"/>
    <s v="No"/>
    <x v="0"/>
    <x v="0"/>
    <x v="26"/>
    <x v="0"/>
    <s v="Male"/>
    <n v="61542"/>
    <s v="Suburban"/>
    <s v="Married"/>
    <n v="67"/>
    <n v="33"/>
    <n v="83"/>
    <n v="0"/>
    <n v="6"/>
    <x v="1"/>
    <x v="1"/>
    <s v="Offer1"/>
    <s v="Agent"/>
    <n v="321.60000000000002"/>
    <s v="Four-Door Car"/>
    <s v="Medsize"/>
    <n v="5239.3999999999996"/>
  </r>
  <r>
    <s v="QT84720"/>
    <s v="Oregon"/>
    <n v="2891.7267809999998"/>
    <s v="No"/>
    <x v="0"/>
    <x v="0"/>
    <x v="54"/>
    <x v="0"/>
    <s v="Female"/>
    <n v="56761"/>
    <s v="Rural"/>
    <s v="Married"/>
    <n v="73"/>
    <n v="31"/>
    <n v="80"/>
    <n v="1"/>
    <n v="1"/>
    <x v="0"/>
    <x v="2"/>
    <s v="Offer1"/>
    <s v="Branch"/>
    <n v="85.146928000000003"/>
    <s v="Two-Door Car"/>
    <s v="Large"/>
    <n v="5754.8530719999999"/>
  </r>
  <r>
    <s v="ZH35315"/>
    <s v="California"/>
    <n v="4900.5451119999998"/>
    <s v="No"/>
    <x v="0"/>
    <x v="1"/>
    <x v="2"/>
    <x v="3"/>
    <s v="Male"/>
    <n v="22976"/>
    <s v="Suburban"/>
    <s v="Married"/>
    <n v="66"/>
    <n v="19"/>
    <n v="33"/>
    <n v="0"/>
    <n v="4"/>
    <x v="1"/>
    <x v="6"/>
    <s v="Offer2"/>
    <s v="Branch"/>
    <n v="345.951322"/>
    <s v="Four-Door Car"/>
    <s v="Large"/>
    <n v="1832.0486780000001"/>
  </r>
  <r>
    <s v="EE76374"/>
    <s v="Nevada"/>
    <n v="20842.596300000001"/>
    <s v="No"/>
    <x v="0"/>
    <x v="3"/>
    <x v="19"/>
    <x v="1"/>
    <s v="Female"/>
    <n v="0"/>
    <s v="Suburban"/>
    <s v="Single"/>
    <n v="72"/>
    <n v="14"/>
    <n v="29"/>
    <n v="0"/>
    <n v="2"/>
    <x v="1"/>
    <x v="1"/>
    <s v="Offer1"/>
    <s v="Web"/>
    <n v="709.08233399999995"/>
    <s v="Four-Door Car"/>
    <s v="Medsize"/>
    <n v="1378.9176660000001"/>
  </r>
  <r>
    <s v="RF72106"/>
    <s v="Washington"/>
    <n v="8415.6443889999991"/>
    <s v="No"/>
    <x v="0"/>
    <x v="1"/>
    <x v="25"/>
    <x v="1"/>
    <s v="Male"/>
    <n v="0"/>
    <s v="Suburban"/>
    <s v="Single"/>
    <n v="62"/>
    <n v="8"/>
    <n v="98"/>
    <n v="0"/>
    <n v="2"/>
    <x v="1"/>
    <x v="6"/>
    <s v="Offer1"/>
    <s v="Branch"/>
    <n v="446.4"/>
    <s v="Four-Door Car"/>
    <s v="Small"/>
    <n v="5629.6"/>
  </r>
  <r>
    <s v="BS13111"/>
    <s v="Arizona"/>
    <n v="6630.8360940000002"/>
    <s v="No"/>
    <x v="0"/>
    <x v="0"/>
    <x v="6"/>
    <x v="1"/>
    <s v="Male"/>
    <n v="0"/>
    <s v="Urban"/>
    <s v="Divorced"/>
    <n v="66"/>
    <n v="20"/>
    <n v="53"/>
    <n v="0"/>
    <n v="2"/>
    <x v="1"/>
    <x v="1"/>
    <s v="Offer1"/>
    <s v="Branch"/>
    <n v="315.95018499999998"/>
    <s v="Four-Door Car"/>
    <s v="Medsize"/>
    <n v="3182.0498149999999"/>
  </r>
  <r>
    <s v="JP12645"/>
    <s v="Arizona"/>
    <n v="12036.620510000001"/>
    <s v="Yes"/>
    <x v="0"/>
    <x v="0"/>
    <x v="44"/>
    <x v="0"/>
    <s v="Male"/>
    <n v="44428"/>
    <s v="Suburban"/>
    <s v="Single"/>
    <n v="104"/>
    <n v="17"/>
    <n v="61"/>
    <n v="0"/>
    <n v="2"/>
    <x v="1"/>
    <x v="1"/>
    <s v="Offer1"/>
    <s v="Call Center"/>
    <n v="499.2"/>
    <s v="SUV"/>
    <s v="Medsize"/>
    <n v="5844.8"/>
  </r>
  <r>
    <s v="ZF28570"/>
    <s v="Nevada"/>
    <n v="3895.0347660000002"/>
    <s v="No"/>
    <x v="2"/>
    <x v="0"/>
    <x v="8"/>
    <x v="0"/>
    <s v="Male"/>
    <n v="52361"/>
    <s v="Suburban"/>
    <s v="Single"/>
    <n v="102"/>
    <n v="13"/>
    <n v="78"/>
    <n v="0"/>
    <n v="1"/>
    <x v="1"/>
    <x v="1"/>
    <s v="Offer3"/>
    <s v="Agent"/>
    <n v="645.95237099999997"/>
    <s v="Four-Door Car"/>
    <s v="Medsize"/>
    <n v="7310.0476289999997"/>
  </r>
  <r>
    <s v="UU93074"/>
    <s v="California"/>
    <n v="11701.06985"/>
    <s v="No"/>
    <x v="2"/>
    <x v="1"/>
    <x v="14"/>
    <x v="0"/>
    <s v="Male"/>
    <n v="32435"/>
    <s v="Suburban"/>
    <s v="Married"/>
    <n v="297"/>
    <n v="24"/>
    <n v="68"/>
    <n v="0"/>
    <n v="1"/>
    <x v="1"/>
    <x v="3"/>
    <s v="Offer1"/>
    <s v="Agent"/>
    <n v="1767.3488070000001"/>
    <s v="Luxury Car"/>
    <s v="Medsize"/>
    <n v="18428.651193000002"/>
  </r>
  <r>
    <s v="SZ60450"/>
    <s v="California"/>
    <n v="3419.1086949999999"/>
    <s v="No"/>
    <x v="1"/>
    <x v="3"/>
    <x v="25"/>
    <x v="0"/>
    <s v="Male"/>
    <n v="40272"/>
    <s v="Rural"/>
    <s v="Married"/>
    <n v="86"/>
    <n v="8"/>
    <n v="64"/>
    <n v="0"/>
    <n v="1"/>
    <x v="1"/>
    <x v="1"/>
    <s v="Offer3"/>
    <s v="Agent"/>
    <n v="23.387191999999999"/>
    <s v="Two-Door Car"/>
    <s v="Medsize"/>
    <n v="5480.6128079999999"/>
  </r>
  <r>
    <s v="HL63895"/>
    <s v="Arizona"/>
    <n v="7302.7750820000001"/>
    <s v="No"/>
    <x v="0"/>
    <x v="2"/>
    <x v="6"/>
    <x v="0"/>
    <s v="Male"/>
    <n v="30492"/>
    <s v="Urban"/>
    <s v="Married"/>
    <n v="61"/>
    <n v="32"/>
    <n v="68"/>
    <n v="0"/>
    <n v="2"/>
    <x v="1"/>
    <x v="1"/>
    <s v="Offer1"/>
    <s v="Branch"/>
    <n v="171.38289"/>
    <s v="Four-Door Car"/>
    <s v="Medsize"/>
    <n v="3976.6171100000001"/>
  </r>
  <r>
    <s v="UD27196"/>
    <s v="Arizona"/>
    <n v="19685.409110000001"/>
    <s v="No"/>
    <x v="1"/>
    <x v="3"/>
    <x v="24"/>
    <x v="0"/>
    <s v="Male"/>
    <n v="51524"/>
    <s v="Suburban"/>
    <s v="Married"/>
    <n v="244"/>
    <n v="6"/>
    <n v="30"/>
    <n v="0"/>
    <n v="3"/>
    <x v="1"/>
    <x v="6"/>
    <s v="Offer3"/>
    <s v="Branch"/>
    <n v="1171.2"/>
    <s v="Luxury Car"/>
    <s v="Small"/>
    <n v="6148.8"/>
  </r>
  <r>
    <s v="OU53351"/>
    <s v="Arizona"/>
    <n v="2486.0649020000001"/>
    <s v="No"/>
    <x v="0"/>
    <x v="1"/>
    <x v="53"/>
    <x v="0"/>
    <s v="Male"/>
    <n v="36635"/>
    <s v="Suburban"/>
    <s v="Married"/>
    <n v="63"/>
    <n v="20"/>
    <n v="28"/>
    <n v="0"/>
    <n v="1"/>
    <x v="0"/>
    <x v="2"/>
    <s v="Offer4"/>
    <s v="Agent"/>
    <n v="302.39999999999998"/>
    <s v="Four-Door Car"/>
    <s v="Small"/>
    <n v="1461.6"/>
  </r>
  <r>
    <s v="SX50964"/>
    <s v="Arizona"/>
    <n v="5224.3288009999997"/>
    <s v="No"/>
    <x v="0"/>
    <x v="0"/>
    <x v="45"/>
    <x v="0"/>
    <s v="Female"/>
    <n v="83389"/>
    <s v="Urban"/>
    <s v="Married"/>
    <n v="65"/>
    <n v="5"/>
    <n v="57"/>
    <n v="0"/>
    <n v="3"/>
    <x v="0"/>
    <x v="2"/>
    <s v="Offer2"/>
    <s v="Branch"/>
    <n v="209.25613000000001"/>
    <s v="Two-Door Car"/>
    <s v="Small"/>
    <n v="3495.7438699999998"/>
  </r>
  <r>
    <s v="RP30093"/>
    <s v="Oregon"/>
    <n v="49221.43073"/>
    <s v="No"/>
    <x v="2"/>
    <x v="0"/>
    <x v="35"/>
    <x v="0"/>
    <s v="Female"/>
    <n v="63035"/>
    <s v="Suburban"/>
    <s v="Married"/>
    <n v="153"/>
    <n v="20"/>
    <n v="97"/>
    <n v="0"/>
    <n v="2"/>
    <x v="1"/>
    <x v="1"/>
    <s v="Offer1"/>
    <s v="Agent"/>
    <n v="734.4"/>
    <s v="SUV"/>
    <s v="Medsize"/>
    <n v="14106.6"/>
  </r>
  <r>
    <s v="BK73302"/>
    <s v="California"/>
    <n v="3167.8887249999998"/>
    <s v="No"/>
    <x v="1"/>
    <x v="0"/>
    <x v="8"/>
    <x v="0"/>
    <s v="Male"/>
    <n v="61638"/>
    <s v="Suburban"/>
    <s v="Divorced"/>
    <n v="82"/>
    <n v="3"/>
    <n v="55"/>
    <n v="2"/>
    <n v="1"/>
    <x v="0"/>
    <x v="0"/>
    <s v="Offer2"/>
    <s v="Web"/>
    <n v="544.34007899999995"/>
    <s v="Four-Door Car"/>
    <s v="Medsize"/>
    <n v="3965.6599209999999"/>
  </r>
  <r>
    <s v="CS93971"/>
    <s v="Arizona"/>
    <n v="7805.3128699999997"/>
    <s v="Yes"/>
    <x v="0"/>
    <x v="1"/>
    <x v="34"/>
    <x v="4"/>
    <s v="Female"/>
    <n v="21073"/>
    <s v="Suburban"/>
    <s v="Divorced"/>
    <n v="106"/>
    <n v="25"/>
    <n v="54"/>
    <n v="1"/>
    <n v="3"/>
    <x v="1"/>
    <x v="6"/>
    <s v="Offer1"/>
    <s v="Agent"/>
    <n v="508.8"/>
    <s v="SUV"/>
    <s v="Small"/>
    <n v="5215.2"/>
  </r>
  <r>
    <s v="RG13940"/>
    <s v="California"/>
    <n v="13197.92893"/>
    <s v="Yes"/>
    <x v="0"/>
    <x v="1"/>
    <x v="34"/>
    <x v="1"/>
    <s v="Female"/>
    <n v="0"/>
    <s v="Suburban"/>
    <s v="Single"/>
    <n v="68"/>
    <n v="19"/>
    <n v="2"/>
    <n v="3"/>
    <n v="2"/>
    <x v="1"/>
    <x v="6"/>
    <s v="Offer1"/>
    <s v="Agent"/>
    <n v="326.39999999999998"/>
    <s v="Four-Door Car"/>
    <s v="Large"/>
    <n v="-190.39999999999998"/>
  </r>
  <r>
    <s v="ZG94155"/>
    <s v="Oregon"/>
    <n v="6234.305918"/>
    <s v="No"/>
    <x v="1"/>
    <x v="0"/>
    <x v="0"/>
    <x v="1"/>
    <s v="Male"/>
    <n v="0"/>
    <s v="Rural"/>
    <s v="Married"/>
    <n v="82"/>
    <n v="26"/>
    <n v="12"/>
    <n v="0"/>
    <n v="9"/>
    <x v="1"/>
    <x v="1"/>
    <s v="Offer1"/>
    <s v="Branch"/>
    <n v="192.7604"/>
    <s v="Two-Door Car"/>
    <s v="Large"/>
    <n v="791.2396"/>
  </r>
  <r>
    <s v="QN15356"/>
    <s v="Arizona"/>
    <n v="7539.6005880000002"/>
    <s v="No"/>
    <x v="0"/>
    <x v="1"/>
    <x v="21"/>
    <x v="1"/>
    <s v="Male"/>
    <n v="0"/>
    <s v="Suburban"/>
    <s v="Single"/>
    <n v="74"/>
    <n v="23"/>
    <n v="64"/>
    <n v="0"/>
    <n v="2"/>
    <x v="1"/>
    <x v="1"/>
    <s v="Offer1"/>
    <s v="Branch"/>
    <n v="532.79999999999995"/>
    <s v="Four-Door Car"/>
    <s v="Large"/>
    <n v="4203.2"/>
  </r>
  <r>
    <s v="MZ16820"/>
    <s v="Nevada"/>
    <n v="8157.9336290000001"/>
    <s v="No"/>
    <x v="2"/>
    <x v="3"/>
    <x v="28"/>
    <x v="0"/>
    <s v="Male"/>
    <n v="86811"/>
    <s v="Suburban"/>
    <s v="Married"/>
    <n v="102"/>
    <n v="19"/>
    <n v="22"/>
    <n v="0"/>
    <n v="5"/>
    <x v="0"/>
    <x v="2"/>
    <s v="Offer2"/>
    <s v="Call Center"/>
    <n v="489.6"/>
    <s v="Four-Door Car"/>
    <s v="Small"/>
    <n v="1754.4"/>
  </r>
  <r>
    <s v="DO98345"/>
    <s v="Oregon"/>
    <n v="13156.748949999999"/>
    <s v="No"/>
    <x v="1"/>
    <x v="3"/>
    <x v="20"/>
    <x v="0"/>
    <s v="Male"/>
    <n v="72517"/>
    <s v="Urban"/>
    <s v="Married"/>
    <n v="82"/>
    <n v="33"/>
    <n v="27"/>
    <n v="0"/>
    <n v="2"/>
    <x v="1"/>
    <x v="1"/>
    <s v="Offer2"/>
    <s v="Web"/>
    <n v="371.45819599999999"/>
    <s v="Two-Door Car"/>
    <s v="Medsize"/>
    <n v="1842.541804"/>
  </r>
  <r>
    <s v="EQ69638"/>
    <s v="Washington"/>
    <n v="5107.6242009999996"/>
    <s v="No"/>
    <x v="1"/>
    <x v="1"/>
    <x v="26"/>
    <x v="1"/>
    <s v="Male"/>
    <n v="0"/>
    <s v="Suburban"/>
    <s v="Single"/>
    <n v="77"/>
    <n v="2"/>
    <n v="71"/>
    <n v="0"/>
    <n v="9"/>
    <x v="1"/>
    <x v="1"/>
    <s v="Offer3"/>
    <s v="Branch"/>
    <n v="554.4"/>
    <s v="Four-Door Car"/>
    <s v="Small"/>
    <n v="4912.6000000000004"/>
  </r>
  <r>
    <s v="UK76814"/>
    <s v="Oregon"/>
    <n v="5339.3883880000003"/>
    <s v="No"/>
    <x v="0"/>
    <x v="4"/>
    <x v="46"/>
    <x v="0"/>
    <s v="Female"/>
    <n v="84424"/>
    <s v="Urban"/>
    <s v="Married"/>
    <n v="66"/>
    <n v="18"/>
    <n v="71"/>
    <n v="0"/>
    <n v="9"/>
    <x v="1"/>
    <x v="6"/>
    <s v="Offer2"/>
    <s v="Call Center"/>
    <n v="231.537001"/>
    <s v="Four-Door Car"/>
    <s v="Medsize"/>
    <n v="4454.4629990000003"/>
  </r>
  <r>
    <s v="SR30440"/>
    <s v="California"/>
    <n v="8649.1750229999998"/>
    <s v="No"/>
    <x v="0"/>
    <x v="1"/>
    <x v="55"/>
    <x v="0"/>
    <s v="Female"/>
    <n v="43383"/>
    <s v="Suburban"/>
    <s v="Married"/>
    <n v="109"/>
    <n v="7"/>
    <n v="60"/>
    <n v="0"/>
    <n v="8"/>
    <x v="1"/>
    <x v="3"/>
    <s v="Offer3"/>
    <s v="Branch"/>
    <n v="757.59391300000004"/>
    <s v="SUV"/>
    <s v="Medsize"/>
    <n v="5782.4060870000003"/>
  </r>
  <r>
    <s v="XE66367"/>
    <s v="Oregon"/>
    <n v="7519.1336309999997"/>
    <s v="Yes"/>
    <x v="1"/>
    <x v="3"/>
    <x v="52"/>
    <x v="0"/>
    <s v="Male"/>
    <n v="96306"/>
    <s v="Rural"/>
    <s v="Divorced"/>
    <n v="95"/>
    <n v="12"/>
    <n v="17"/>
    <n v="1"/>
    <n v="6"/>
    <x v="2"/>
    <x v="4"/>
    <s v="Offer1"/>
    <s v="Agent"/>
    <n v="185.35535300000001"/>
    <s v="Four-Door Car"/>
    <s v="Medsize"/>
    <n v="1429.6446470000001"/>
  </r>
  <r>
    <s v="SZ70655"/>
    <s v="California"/>
    <n v="4293.0095929999998"/>
    <s v="No"/>
    <x v="0"/>
    <x v="1"/>
    <x v="1"/>
    <x v="1"/>
    <s v="Female"/>
    <n v="0"/>
    <s v="Suburban"/>
    <s v="Single"/>
    <n v="61"/>
    <n v="18"/>
    <n v="15"/>
    <n v="0"/>
    <n v="8"/>
    <x v="0"/>
    <x v="0"/>
    <s v="Offer1"/>
    <s v="Agent"/>
    <n v="292.8"/>
    <s v="Two-Door Car"/>
    <s v="Large"/>
    <n v="622.20000000000005"/>
  </r>
  <r>
    <s v="LX99948"/>
    <s v="Washington"/>
    <n v="4529.0626119999997"/>
    <s v="No"/>
    <x v="0"/>
    <x v="2"/>
    <x v="53"/>
    <x v="0"/>
    <s v="Female"/>
    <n v="65134"/>
    <s v="Urban"/>
    <s v="Married"/>
    <n v="112"/>
    <n v="28"/>
    <n v="48"/>
    <n v="0"/>
    <n v="1"/>
    <x v="1"/>
    <x v="6"/>
    <s v="Offer4"/>
    <s v="Branch"/>
    <n v="529.14748299999997"/>
    <s v="SUV"/>
    <s v="Small"/>
    <n v="4846.8525170000003"/>
  </r>
  <r>
    <s v="DK98861"/>
    <s v="Arizona"/>
    <n v="13160.338900000001"/>
    <s v="No"/>
    <x v="0"/>
    <x v="1"/>
    <x v="6"/>
    <x v="0"/>
    <s v="Female"/>
    <n v="94125"/>
    <s v="Urban"/>
    <s v="Married"/>
    <n v="109"/>
    <n v="33"/>
    <n v="21"/>
    <n v="0"/>
    <n v="2"/>
    <x v="1"/>
    <x v="6"/>
    <s v="Offer2"/>
    <s v="Call Center"/>
    <n v="341.68013100000002"/>
    <s v="SUV"/>
    <s v="Medsize"/>
    <n v="1947.3198689999999"/>
  </r>
  <r>
    <s v="JX14364"/>
    <s v="Oregon"/>
    <n v="13235.54436"/>
    <s v="No"/>
    <x v="0"/>
    <x v="1"/>
    <x v="0"/>
    <x v="0"/>
    <s v="Male"/>
    <n v="39778"/>
    <s v="Suburban"/>
    <s v="Married"/>
    <n v="112"/>
    <n v="23"/>
    <n v="49"/>
    <n v="0"/>
    <n v="2"/>
    <x v="1"/>
    <x v="1"/>
    <s v="Offer1"/>
    <s v="Call Center"/>
    <n v="806.4"/>
    <s v="SUV"/>
    <s v="Medsize"/>
    <n v="4681.6000000000004"/>
  </r>
  <r>
    <s v="LI85491"/>
    <s v="Oregon"/>
    <n v="3744.577726"/>
    <s v="No"/>
    <x v="0"/>
    <x v="3"/>
    <x v="43"/>
    <x v="1"/>
    <s v="Female"/>
    <n v="0"/>
    <s v="Suburban"/>
    <s v="Single"/>
    <n v="101"/>
    <n v="3"/>
    <n v="32"/>
    <n v="0"/>
    <n v="1"/>
    <x v="1"/>
    <x v="1"/>
    <s v="Offer1"/>
    <s v="Agent"/>
    <n v="727.2"/>
    <s v="SUV"/>
    <s v="Small"/>
    <n v="2504.8000000000002"/>
  </r>
  <r>
    <s v="JY87538"/>
    <s v="Oregon"/>
    <n v="28486.072800000002"/>
    <s v="No"/>
    <x v="0"/>
    <x v="1"/>
    <x v="16"/>
    <x v="0"/>
    <s v="Female"/>
    <n v="91871"/>
    <s v="Urban"/>
    <s v="Single"/>
    <n v="102"/>
    <n v="5"/>
    <n v="3"/>
    <n v="0"/>
    <n v="2"/>
    <x v="1"/>
    <x v="6"/>
    <s v="Offer1"/>
    <s v="Web"/>
    <n v="346.84512899999999"/>
    <s v="SUV"/>
    <s v="Medsize"/>
    <n v="-40.845128999999986"/>
  </r>
  <r>
    <s v="VE55982"/>
    <s v="Nevada"/>
    <n v="2644.6845560000002"/>
    <s v="No"/>
    <x v="0"/>
    <x v="0"/>
    <x v="43"/>
    <x v="0"/>
    <s v="Male"/>
    <n v="54000"/>
    <s v="Suburban"/>
    <s v="Divorced"/>
    <n v="66"/>
    <n v="15"/>
    <n v="45"/>
    <n v="0"/>
    <n v="1"/>
    <x v="0"/>
    <x v="5"/>
    <s v="Offer1"/>
    <s v="Call Center"/>
    <n v="373.88154700000001"/>
    <s v="Two-Door Car"/>
    <s v="Medsize"/>
    <n v="2596.118453"/>
  </r>
  <r>
    <s v="WK99918"/>
    <s v="Oregon"/>
    <n v="5073.2821260000001"/>
    <s v="Yes"/>
    <x v="1"/>
    <x v="4"/>
    <x v="56"/>
    <x v="0"/>
    <s v="Male"/>
    <n v="57709"/>
    <s v="Suburban"/>
    <s v="Married"/>
    <n v="125"/>
    <n v="10"/>
    <n v="26"/>
    <n v="0"/>
    <n v="1"/>
    <x v="1"/>
    <x v="3"/>
    <s v="Offer2"/>
    <s v="Branch"/>
    <n v="600"/>
    <s v="SUV"/>
    <s v="Medsize"/>
    <n v="2650"/>
  </r>
  <r>
    <s v="XP16538"/>
    <s v="Arizona"/>
    <n v="4272.585137"/>
    <s v="No"/>
    <x v="0"/>
    <x v="3"/>
    <x v="4"/>
    <x v="0"/>
    <s v="Female"/>
    <n v="81132"/>
    <s v="Urban"/>
    <s v="Divorced"/>
    <n v="107"/>
    <n v="19"/>
    <n v="52"/>
    <n v="0"/>
    <n v="1"/>
    <x v="0"/>
    <x v="2"/>
    <s v="Offer2"/>
    <s v="Agent"/>
    <n v="419.10555900000003"/>
    <s v="SUV"/>
    <s v="Small"/>
    <n v="5144.8944410000004"/>
  </r>
  <r>
    <s v="HW42900"/>
    <s v="California"/>
    <n v="11003.016449999999"/>
    <s v="No"/>
    <x v="1"/>
    <x v="1"/>
    <x v="19"/>
    <x v="0"/>
    <s v="Male"/>
    <n v="22926"/>
    <s v="Suburban"/>
    <s v="Married"/>
    <n v="93"/>
    <n v="1"/>
    <n v="99"/>
    <n v="0"/>
    <n v="2"/>
    <x v="0"/>
    <x v="5"/>
    <s v="Offer1"/>
    <s v="Web"/>
    <n v="479.93484599999999"/>
    <s v="Four-Door Car"/>
    <s v="Small"/>
    <n v="8727.0651539999999"/>
  </r>
  <r>
    <s v="JG84729"/>
    <s v="Arizona"/>
    <n v="14181.642819999999"/>
    <s v="No"/>
    <x v="0"/>
    <x v="1"/>
    <x v="3"/>
    <x v="1"/>
    <s v="Female"/>
    <n v="0"/>
    <s v="Suburban"/>
    <s v="Single"/>
    <n v="72"/>
    <n v="15"/>
    <n v="91"/>
    <n v="2"/>
    <n v="2"/>
    <x v="1"/>
    <x v="3"/>
    <s v="Offer1"/>
    <s v="Call Center"/>
    <n v="345.6"/>
    <s v="Four-Door Car"/>
    <s v="Medsize"/>
    <n v="6206.4"/>
  </r>
  <r>
    <s v="UX71137"/>
    <s v="Washington"/>
    <n v="8875.9655010000006"/>
    <s v="No"/>
    <x v="2"/>
    <x v="4"/>
    <x v="18"/>
    <x v="0"/>
    <s v="Female"/>
    <n v="69205"/>
    <s v="Urban"/>
    <s v="Married"/>
    <n v="110"/>
    <n v="20"/>
    <n v="56"/>
    <n v="0"/>
    <n v="6"/>
    <x v="1"/>
    <x v="1"/>
    <s v="Offer2"/>
    <s v="Web"/>
    <n v="372.36256500000002"/>
    <s v="Four-Door Car"/>
    <s v="Medsize"/>
    <n v="5787.6374349999996"/>
  </r>
  <r>
    <s v="ND29059"/>
    <s v="Oregon"/>
    <n v="11077.68591"/>
    <s v="No"/>
    <x v="1"/>
    <x v="0"/>
    <x v="41"/>
    <x v="0"/>
    <s v="Male"/>
    <n v="78011"/>
    <s v="Urban"/>
    <s v="Married"/>
    <n v="138"/>
    <n v="14"/>
    <n v="42"/>
    <n v="0"/>
    <n v="3"/>
    <x v="1"/>
    <x v="1"/>
    <s v="Offer1"/>
    <s v="Agent"/>
    <n v="619.69864399999994"/>
    <s v="SUV"/>
    <s v="Medsize"/>
    <n v="5176.3013559999999"/>
  </r>
  <r>
    <s v="HC76653"/>
    <s v="Oregon"/>
    <n v="2435.6890349999999"/>
    <s v="No"/>
    <x v="0"/>
    <x v="1"/>
    <x v="58"/>
    <x v="0"/>
    <s v="Male"/>
    <n v="32931"/>
    <s v="Suburban"/>
    <s v="Married"/>
    <n v="62"/>
    <n v="16"/>
    <n v="45"/>
    <n v="0"/>
    <n v="1"/>
    <x v="1"/>
    <x v="6"/>
    <s v="Offer2"/>
    <s v="Agent"/>
    <n v="297.60000000000002"/>
    <s v="Four-Door Car"/>
    <s v="Medsize"/>
    <n v="2492.4"/>
  </r>
  <r>
    <s v="SG73822"/>
    <s v="California"/>
    <n v="8743.8521870000004"/>
    <s v="No"/>
    <x v="2"/>
    <x v="0"/>
    <x v="22"/>
    <x v="0"/>
    <s v="Female"/>
    <n v="99517"/>
    <s v="Rural"/>
    <s v="Divorced"/>
    <n v="109"/>
    <n v="2"/>
    <n v="93"/>
    <n v="0"/>
    <n v="3"/>
    <x v="1"/>
    <x v="6"/>
    <s v="Offer2"/>
    <s v="Agent"/>
    <n v="239.90520799999999"/>
    <s v="Four-Door Car"/>
    <s v="Medsize"/>
    <n v="9897.0947919999999"/>
  </r>
  <r>
    <s v="CB44654"/>
    <s v="Arizona"/>
    <n v="2409.760898"/>
    <s v="No"/>
    <x v="0"/>
    <x v="0"/>
    <x v="20"/>
    <x v="0"/>
    <s v="Male"/>
    <n v="59665"/>
    <s v="Urban"/>
    <s v="Single"/>
    <n v="62"/>
    <n v="33"/>
    <n v="3"/>
    <n v="1"/>
    <n v="1"/>
    <x v="1"/>
    <x v="1"/>
    <s v="Offer1"/>
    <s v="Agent"/>
    <n v="167.13811899999999"/>
    <s v="Two-Door Car"/>
    <s v="Medsize"/>
    <n v="18.861881000000011"/>
  </r>
  <r>
    <s v="MQ15074"/>
    <s v="Washington"/>
    <n v="2499.4987860000001"/>
    <s v="No"/>
    <x v="0"/>
    <x v="3"/>
    <x v="39"/>
    <x v="0"/>
    <s v="Male"/>
    <n v="28082"/>
    <s v="Suburban"/>
    <s v="Married"/>
    <n v="64"/>
    <n v="9"/>
    <n v="63"/>
    <n v="0"/>
    <n v="1"/>
    <x v="1"/>
    <x v="6"/>
    <s v="Offer2"/>
    <s v="Branch"/>
    <n v="578.49949900000001"/>
    <s v="Four-Door Car"/>
    <s v="Medsize"/>
    <n v="3453.500501"/>
  </r>
  <r>
    <s v="YJ43481"/>
    <s v="Arizona"/>
    <n v="8528.2886689999996"/>
    <s v="No"/>
    <x v="0"/>
    <x v="3"/>
    <x v="50"/>
    <x v="0"/>
    <s v="Female"/>
    <n v="91099"/>
    <s v="Urban"/>
    <s v="Single"/>
    <n v="107"/>
    <n v="14"/>
    <n v="37"/>
    <n v="0"/>
    <n v="3"/>
    <x v="0"/>
    <x v="2"/>
    <s v="Offer1"/>
    <s v="Call Center"/>
    <n v="406.430632"/>
    <s v="SUV"/>
    <s v="Medsize"/>
    <n v="3552.5693679999999"/>
  </r>
  <r>
    <s v="TP15362"/>
    <s v="Oregon"/>
    <n v="3591.9960639999999"/>
    <s v="No"/>
    <x v="1"/>
    <x v="1"/>
    <x v="18"/>
    <x v="0"/>
    <s v="Male"/>
    <n v="28013"/>
    <s v="Suburban"/>
    <s v="Divorced"/>
    <n v="91"/>
    <n v="16"/>
    <n v="13"/>
    <n v="0"/>
    <n v="1"/>
    <x v="1"/>
    <x v="3"/>
    <s v="Offer2"/>
    <s v="Branch"/>
    <n v="655.20000000000005"/>
    <s v="Four-Door Car"/>
    <s v="Medsize"/>
    <n v="527.79999999999995"/>
  </r>
  <r>
    <s v="YX90754"/>
    <s v="Nevada"/>
    <n v="8539.8269230000005"/>
    <s v="No"/>
    <x v="0"/>
    <x v="3"/>
    <x v="52"/>
    <x v="0"/>
    <s v="Female"/>
    <n v="55478"/>
    <s v="Urban"/>
    <s v="Married"/>
    <n v="71"/>
    <n v="7"/>
    <n v="1"/>
    <n v="0"/>
    <n v="2"/>
    <x v="1"/>
    <x v="6"/>
    <s v="Offer2"/>
    <s v="Branch"/>
    <n v="339.39959299999998"/>
    <s v="Two-Door Car"/>
    <s v="Medsize"/>
    <n v="-268.39959299999998"/>
  </r>
  <r>
    <s v="TQ32702"/>
    <s v="Nevada"/>
    <n v="6990.9178240000001"/>
    <s v="No"/>
    <x v="1"/>
    <x v="1"/>
    <x v="34"/>
    <x v="0"/>
    <s v="Female"/>
    <n v="22568"/>
    <s v="Suburban"/>
    <s v="Married"/>
    <n v="88"/>
    <n v="31"/>
    <n v="63"/>
    <n v="0"/>
    <n v="6"/>
    <x v="0"/>
    <x v="2"/>
    <s v="Offer3"/>
    <s v="Branch"/>
    <n v="422.4"/>
    <s v="Four-Door Car"/>
    <s v="Medsize"/>
    <n v="5121.6000000000004"/>
  </r>
  <r>
    <s v="TS50305"/>
    <s v="California"/>
    <n v="3979.3882469999999"/>
    <s v="No"/>
    <x v="0"/>
    <x v="3"/>
    <x v="15"/>
    <x v="1"/>
    <s v="Female"/>
    <n v="0"/>
    <s v="Suburban"/>
    <s v="Single"/>
    <n v="112"/>
    <n v="11"/>
    <n v="3"/>
    <n v="0"/>
    <n v="1"/>
    <x v="1"/>
    <x v="1"/>
    <s v="Offer1"/>
    <s v="Agent"/>
    <n v="806.4"/>
    <s v="SUV"/>
    <s v="Medsize"/>
    <n v="-470.4"/>
  </r>
  <r>
    <s v="BY22068"/>
    <s v="Arizona"/>
    <n v="23950.37443"/>
    <s v="No"/>
    <x v="1"/>
    <x v="3"/>
    <x v="53"/>
    <x v="0"/>
    <s v="Male"/>
    <n v="39335"/>
    <s v="Suburban"/>
    <s v="Married"/>
    <n v="201"/>
    <n v="0"/>
    <n v="11"/>
    <n v="0"/>
    <n v="2"/>
    <x v="0"/>
    <x v="5"/>
    <s v="Offer4"/>
    <s v="Agent"/>
    <n v="964.8"/>
    <s v="Luxury SUV"/>
    <s v="Medsize"/>
    <n v="1246.2"/>
  </r>
  <r>
    <s v="TJ48439"/>
    <s v="Oregon"/>
    <n v="2321.0525280000002"/>
    <s v="No"/>
    <x v="0"/>
    <x v="1"/>
    <x v="6"/>
    <x v="1"/>
    <s v="Female"/>
    <n v="0"/>
    <s v="Suburban"/>
    <s v="Single"/>
    <n v="66"/>
    <n v="0"/>
    <n v="10"/>
    <n v="0"/>
    <n v="1"/>
    <x v="1"/>
    <x v="3"/>
    <s v="Offer3"/>
    <s v="Branch"/>
    <n v="508.70313399999998"/>
    <s v="Two-Door Car"/>
    <s v="Small"/>
    <n v="151.29686600000002"/>
  </r>
  <r>
    <s v="TE61015"/>
    <s v="Oregon"/>
    <n v="5087.020469"/>
    <s v="No"/>
    <x v="0"/>
    <x v="1"/>
    <x v="5"/>
    <x v="1"/>
    <s v="Male"/>
    <n v="0"/>
    <s v="Suburban"/>
    <s v="Married"/>
    <n v="72"/>
    <n v="12"/>
    <n v="70"/>
    <n v="0"/>
    <n v="3"/>
    <x v="1"/>
    <x v="3"/>
    <s v="Offer2"/>
    <s v="Web"/>
    <n v="345.6"/>
    <s v="Four-Door Car"/>
    <s v="Medsize"/>
    <n v="4694.3999999999996"/>
  </r>
  <r>
    <s v="RD89159"/>
    <s v="Oregon"/>
    <n v="4362.9312380000001"/>
    <s v="Yes"/>
    <x v="2"/>
    <x v="1"/>
    <x v="54"/>
    <x v="0"/>
    <s v="Male"/>
    <n v="58842"/>
    <s v="Suburban"/>
    <s v="Married"/>
    <n v="110"/>
    <n v="6"/>
    <n v="74"/>
    <n v="0"/>
    <n v="1"/>
    <x v="1"/>
    <x v="1"/>
    <s v="Offer2"/>
    <s v="Branch"/>
    <n v="528"/>
    <s v="Four-Door Car"/>
    <s v="Medsize"/>
    <n v="7612"/>
  </r>
  <r>
    <s v="VW86720"/>
    <s v="Oregon"/>
    <n v="7457.4681069999997"/>
    <s v="No"/>
    <x v="0"/>
    <x v="0"/>
    <x v="14"/>
    <x v="1"/>
    <s v="Female"/>
    <n v="0"/>
    <s v="Suburban"/>
    <s v="Single"/>
    <n v="69"/>
    <n v="15"/>
    <n v="73"/>
    <n v="0"/>
    <n v="2"/>
    <x v="1"/>
    <x v="3"/>
    <s v="Offer1"/>
    <s v="Call Center"/>
    <n v="678.20982700000002"/>
    <s v="Four-Door Car"/>
    <s v="Small"/>
    <n v="4358.7901730000003"/>
  </r>
  <r>
    <s v="UM76485"/>
    <s v="Oregon"/>
    <n v="7027.7595940000001"/>
    <s v="No"/>
    <x v="0"/>
    <x v="1"/>
    <x v="29"/>
    <x v="1"/>
    <s v="Male"/>
    <n v="0"/>
    <s v="Suburban"/>
    <s v="Single"/>
    <n v="102"/>
    <n v="11"/>
    <n v="90"/>
    <n v="0"/>
    <n v="5"/>
    <x v="1"/>
    <x v="6"/>
    <s v="Offer2"/>
    <s v="Agent"/>
    <n v="489.6"/>
    <s v="SUV"/>
    <s v="Medsize"/>
    <n v="8690.4"/>
  </r>
  <r>
    <s v="LS62045"/>
    <s v="Oregon"/>
    <n v="2831.6836640000001"/>
    <s v="No"/>
    <x v="0"/>
    <x v="0"/>
    <x v="34"/>
    <x v="0"/>
    <s v="Female"/>
    <n v="70037"/>
    <s v="Suburban"/>
    <s v="Married"/>
    <n v="70"/>
    <n v="6"/>
    <n v="61"/>
    <n v="0"/>
    <n v="1"/>
    <x v="1"/>
    <x v="1"/>
    <s v="Offer4"/>
    <s v="Web"/>
    <n v="409.985435"/>
    <s v="Four-Door Car"/>
    <s v="Large"/>
    <n v="3860.0145649999999"/>
  </r>
  <r>
    <s v="ZG84862"/>
    <s v="Nevada"/>
    <n v="4217.8579319999999"/>
    <s v="No"/>
    <x v="0"/>
    <x v="3"/>
    <x v="10"/>
    <x v="1"/>
    <s v="Male"/>
    <n v="0"/>
    <s v="Suburban"/>
    <s v="Single"/>
    <n v="62"/>
    <n v="19"/>
    <n v="75"/>
    <n v="0"/>
    <n v="3"/>
    <x v="1"/>
    <x v="1"/>
    <s v="Offer1"/>
    <s v="Branch"/>
    <n v="446.4"/>
    <s v="Two-Door Car"/>
    <s v="Small"/>
    <n v="4203.6000000000004"/>
  </r>
  <r>
    <s v="CD76093"/>
    <s v="Nevada"/>
    <n v="7596.2915309999998"/>
    <s v="No"/>
    <x v="0"/>
    <x v="1"/>
    <x v="24"/>
    <x v="0"/>
    <s v="Male"/>
    <n v="59847"/>
    <s v="Suburban"/>
    <s v="Married"/>
    <n v="192"/>
    <n v="28"/>
    <n v="62"/>
    <n v="0"/>
    <n v="1"/>
    <x v="0"/>
    <x v="0"/>
    <s v="Offer4"/>
    <s v="Call Center"/>
    <n v="921.6"/>
    <s v="Luxury Car"/>
    <s v="Medsize"/>
    <n v="10982.4"/>
  </r>
  <r>
    <s v="FO99259"/>
    <s v="California"/>
    <n v="8365.6776480000008"/>
    <s v="No"/>
    <x v="2"/>
    <x v="0"/>
    <x v="7"/>
    <x v="4"/>
    <s v="Male"/>
    <n v="26630"/>
    <s v="Suburban"/>
    <s v="Divorced"/>
    <n v="118"/>
    <n v="19"/>
    <n v="27"/>
    <n v="0"/>
    <n v="8"/>
    <x v="1"/>
    <x v="1"/>
    <s v="Offer4"/>
    <s v="Call Center"/>
    <n v="581.07705599999997"/>
    <s v="Four-Door Car"/>
    <s v="Medsize"/>
    <n v="2604.9229439999999"/>
  </r>
  <r>
    <s v="KN87338"/>
    <s v="Oregon"/>
    <n v="2726.3929680000001"/>
    <s v="No"/>
    <x v="0"/>
    <x v="3"/>
    <x v="2"/>
    <x v="0"/>
    <s v="Female"/>
    <n v="48039"/>
    <s v="Rural"/>
    <s v="Married"/>
    <n v="68"/>
    <n v="4"/>
    <n v="37"/>
    <n v="0"/>
    <n v="1"/>
    <x v="1"/>
    <x v="6"/>
    <s v="Offer4"/>
    <s v="Branch"/>
    <n v="11.451889"/>
    <s v="Four-Door Car"/>
    <s v="Medsize"/>
    <n v="2504.5481110000001"/>
  </r>
  <r>
    <s v="LT89398"/>
    <s v="California"/>
    <n v="3420.4522069999998"/>
    <s v="No"/>
    <x v="1"/>
    <x v="3"/>
    <x v="55"/>
    <x v="1"/>
    <s v="Male"/>
    <n v="0"/>
    <s v="Suburban"/>
    <s v="Married"/>
    <n v="92"/>
    <n v="2"/>
    <n v="38"/>
    <n v="0"/>
    <n v="1"/>
    <x v="1"/>
    <x v="6"/>
    <s v="Offer4"/>
    <s v="Web"/>
    <n v="441.6"/>
    <s v="Four-Door Car"/>
    <s v="Small"/>
    <n v="3054.4"/>
  </r>
  <r>
    <s v="NZ19529"/>
    <s v="Arizona"/>
    <n v="4839.107156"/>
    <s v="No"/>
    <x v="1"/>
    <x v="3"/>
    <x v="57"/>
    <x v="1"/>
    <s v="Male"/>
    <n v="0"/>
    <s v="Suburban"/>
    <s v="Single"/>
    <n v="137"/>
    <n v="18"/>
    <n v="50"/>
    <n v="0"/>
    <n v="1"/>
    <x v="1"/>
    <x v="3"/>
    <s v="Offer2"/>
    <s v="Agent"/>
    <n v="1227.4585480000001"/>
    <s v="SUV"/>
    <s v="Medsize"/>
    <n v="5622.5414519999995"/>
  </r>
  <r>
    <s v="PR41853"/>
    <s v="Arizona"/>
    <n v="4358.5535339999997"/>
    <s v="No"/>
    <x v="0"/>
    <x v="0"/>
    <x v="32"/>
    <x v="1"/>
    <s v="Female"/>
    <n v="0"/>
    <s v="Rural"/>
    <s v="Married"/>
    <n v="118"/>
    <n v="18"/>
    <n v="91"/>
    <n v="0"/>
    <n v="1"/>
    <x v="0"/>
    <x v="2"/>
    <s v="Offer1"/>
    <s v="Agent"/>
    <n v="101.826804"/>
    <s v="Sports Car"/>
    <s v="Medsize"/>
    <n v="10636.173196"/>
  </r>
  <r>
    <s v="LH92841"/>
    <s v="Washington"/>
    <n v="7255.9537920000002"/>
    <s v="No"/>
    <x v="1"/>
    <x v="0"/>
    <x v="18"/>
    <x v="0"/>
    <s v="Female"/>
    <n v="88891"/>
    <s v="Rural"/>
    <s v="Married"/>
    <n v="89"/>
    <n v="17"/>
    <n v="56"/>
    <n v="0"/>
    <n v="3"/>
    <x v="1"/>
    <x v="6"/>
    <s v="Offer1"/>
    <s v="Branch"/>
    <n v="50.528354999999998"/>
    <s v="Four-Door Car"/>
    <s v="Medsize"/>
    <n v="4933.4716449999996"/>
  </r>
  <r>
    <s v="XR84971"/>
    <s v="Oregon"/>
    <n v="23515.85325"/>
    <s v="No"/>
    <x v="1"/>
    <x v="4"/>
    <x v="53"/>
    <x v="0"/>
    <s v="Female"/>
    <n v="36537"/>
    <s v="Rural"/>
    <s v="Single"/>
    <n v="85"/>
    <n v="19"/>
    <n v="4"/>
    <n v="0"/>
    <n v="2"/>
    <x v="1"/>
    <x v="3"/>
    <s v="Offer1"/>
    <s v="Web"/>
    <n v="165.30900099999999"/>
    <s v="Four-Door Car"/>
    <s v="Medsize"/>
    <n v="174.69099900000001"/>
  </r>
  <r>
    <s v="BP83941"/>
    <s v="Arizona"/>
    <n v="8396.3276079999996"/>
    <s v="No"/>
    <x v="0"/>
    <x v="2"/>
    <x v="9"/>
    <x v="1"/>
    <s v="Female"/>
    <n v="0"/>
    <s v="Suburban"/>
    <s v="Married"/>
    <n v="115"/>
    <n v="18"/>
    <n v="80"/>
    <n v="1"/>
    <n v="3"/>
    <x v="1"/>
    <x v="6"/>
    <s v="Offer3"/>
    <s v="Web"/>
    <n v="552"/>
    <s v="SUV"/>
    <s v="Medsize"/>
    <n v="8648"/>
  </r>
  <r>
    <s v="PY80449"/>
    <s v="Arizona"/>
    <n v="5170.9763839999996"/>
    <s v="No"/>
    <x v="1"/>
    <x v="3"/>
    <x v="19"/>
    <x v="0"/>
    <s v="Male"/>
    <n v="53603"/>
    <s v="Suburban"/>
    <s v="Married"/>
    <n v="132"/>
    <n v="30"/>
    <n v="1"/>
    <n v="1"/>
    <n v="1"/>
    <x v="1"/>
    <x v="1"/>
    <s v="Offer1"/>
    <s v="Branch"/>
    <n v="697.272246"/>
    <s v="Sports Car"/>
    <s v="Medsize"/>
    <n v="-565.272246"/>
  </r>
  <r>
    <s v="ET22260"/>
    <s v="Nevada"/>
    <n v="5585.30807"/>
    <s v="No"/>
    <x v="1"/>
    <x v="4"/>
    <x v="19"/>
    <x v="1"/>
    <s v="Male"/>
    <n v="0"/>
    <s v="Rural"/>
    <s v="Single"/>
    <n v="80"/>
    <n v="14"/>
    <n v="17"/>
    <n v="0"/>
    <n v="9"/>
    <x v="0"/>
    <x v="2"/>
    <s v="Offer1"/>
    <s v="Web"/>
    <n v="6.2813439999999998"/>
    <s v="Four-Door Car"/>
    <s v="Medsize"/>
    <n v="1353.718656"/>
  </r>
  <r>
    <s v="OF47250"/>
    <s v="California"/>
    <n v="8639.4950200000003"/>
    <s v="No"/>
    <x v="0"/>
    <x v="4"/>
    <x v="40"/>
    <x v="0"/>
    <s v="Female"/>
    <n v="92374"/>
    <s v="Rural"/>
    <s v="Divorced"/>
    <n v="107"/>
    <n v="16"/>
    <n v="9"/>
    <n v="1"/>
    <n v="3"/>
    <x v="1"/>
    <x v="6"/>
    <s v="Offer2"/>
    <s v="Call Center"/>
    <n v="220.01827900000001"/>
    <s v="SUV"/>
    <s v="Medsize"/>
    <n v="742.98172099999999"/>
  </r>
  <r>
    <s v="WB58031"/>
    <s v="California"/>
    <n v="5281.8334709999999"/>
    <s v="No"/>
    <x v="0"/>
    <x v="3"/>
    <x v="52"/>
    <x v="0"/>
    <s v="Male"/>
    <n v="39658"/>
    <s v="Suburban"/>
    <s v="Married"/>
    <n v="66"/>
    <n v="32"/>
    <n v="53"/>
    <n v="0"/>
    <n v="7"/>
    <x v="0"/>
    <x v="0"/>
    <s v="Offer1"/>
    <s v="Branch"/>
    <n v="316.8"/>
    <s v="Four-Door Car"/>
    <s v="Medsize"/>
    <n v="3181.2"/>
  </r>
  <r>
    <s v="UV80201"/>
    <s v="Oregon"/>
    <n v="8385.2523469999996"/>
    <s v="No"/>
    <x v="0"/>
    <x v="0"/>
    <x v="33"/>
    <x v="1"/>
    <s v="Female"/>
    <n v="0"/>
    <s v="Suburban"/>
    <s v="Single"/>
    <n v="116"/>
    <n v="0"/>
    <n v="35"/>
    <n v="0"/>
    <n v="7"/>
    <x v="1"/>
    <x v="1"/>
    <s v="Offer1"/>
    <s v="Call Center"/>
    <n v="556.79999999999995"/>
    <s v="Sports Car"/>
    <s v="Medsize"/>
    <n v="3503.2"/>
  </r>
  <r>
    <s v="PY10605"/>
    <s v="Arizona"/>
    <n v="4633.101259"/>
    <s v="No"/>
    <x v="0"/>
    <x v="0"/>
    <x v="35"/>
    <x v="1"/>
    <s v="Male"/>
    <n v="0"/>
    <s v="Suburban"/>
    <s v="Single"/>
    <n v="70"/>
    <n v="0"/>
    <n v="86"/>
    <n v="0"/>
    <n v="3"/>
    <x v="1"/>
    <x v="6"/>
    <s v="Offer1"/>
    <s v="Agent"/>
    <n v="336"/>
    <s v="Two-Door Car"/>
    <s v="Medsize"/>
    <n v="5684"/>
  </r>
  <r>
    <s v="JI82682"/>
    <s v="California"/>
    <n v="2480.392738"/>
    <s v="No"/>
    <x v="0"/>
    <x v="3"/>
    <x v="54"/>
    <x v="1"/>
    <s v="Female"/>
    <n v="0"/>
    <s v="Suburban"/>
    <s v="Married"/>
    <n v="65"/>
    <n v="1"/>
    <n v="60"/>
    <n v="0"/>
    <n v="1"/>
    <x v="1"/>
    <x v="3"/>
    <s v="Offer1"/>
    <s v="Web"/>
    <n v="328.31422199999997"/>
    <s v="Four-Door Car"/>
    <s v="Medsize"/>
    <n v="3571.685778"/>
  </r>
  <r>
    <s v="BU14748"/>
    <s v="Arizona"/>
    <n v="3618.6869379999998"/>
    <s v="No"/>
    <x v="1"/>
    <x v="3"/>
    <x v="51"/>
    <x v="0"/>
    <s v="Male"/>
    <n v="50755"/>
    <s v="Suburban"/>
    <s v="Married"/>
    <n v="91"/>
    <n v="21"/>
    <n v="25"/>
    <n v="0"/>
    <n v="1"/>
    <x v="1"/>
    <x v="1"/>
    <s v="Offer4"/>
    <s v="Agent"/>
    <n v="436.8"/>
    <s v="Two-Door Car"/>
    <s v="Medsize"/>
    <n v="1838.2"/>
  </r>
  <r>
    <s v="QS75550"/>
    <s v="Washington"/>
    <n v="2480.0458990000002"/>
    <s v="No"/>
    <x v="0"/>
    <x v="0"/>
    <x v="58"/>
    <x v="0"/>
    <s v="Female"/>
    <n v="93383"/>
    <s v="Urban"/>
    <s v="Single"/>
    <n v="62"/>
    <n v="31"/>
    <n v="64"/>
    <n v="0"/>
    <n v="1"/>
    <x v="0"/>
    <x v="2"/>
    <s v="Offer1"/>
    <s v="Branch"/>
    <n v="244.21228600000001"/>
    <s v="Two-Door Car"/>
    <s v="Medsize"/>
    <n v="3723.7877140000001"/>
  </r>
  <r>
    <s v="LD26428"/>
    <s v="Oregon"/>
    <n v="4893.2915069999999"/>
    <s v="No"/>
    <x v="0"/>
    <x v="0"/>
    <x v="51"/>
    <x v="1"/>
    <s v="Male"/>
    <n v="0"/>
    <s v="Suburban"/>
    <s v="Single"/>
    <n v="73"/>
    <n v="11"/>
    <n v="56"/>
    <n v="0"/>
    <n v="5"/>
    <x v="0"/>
    <x v="0"/>
    <s v="Offer2"/>
    <s v="Branch"/>
    <n v="680.04745600000001"/>
    <s v="Four-Door Car"/>
    <s v="Medsize"/>
    <n v="3407.9525439999998"/>
  </r>
  <r>
    <s v="MY43761"/>
    <s v="California"/>
    <n v="10737.68425"/>
    <s v="No"/>
    <x v="1"/>
    <x v="3"/>
    <x v="31"/>
    <x v="0"/>
    <s v="Male"/>
    <n v="50607"/>
    <s v="Suburban"/>
    <s v="Single"/>
    <n v="137"/>
    <n v="15"/>
    <n v="0"/>
    <n v="0"/>
    <n v="9"/>
    <x v="1"/>
    <x v="6"/>
    <s v="Offer2"/>
    <s v="Agent"/>
    <n v="657.6"/>
    <s v="SUV"/>
    <s v="Large"/>
    <n v="-657.6"/>
  </r>
  <r>
    <s v="LO77543"/>
    <s v="Washington"/>
    <n v="2616.6139029999999"/>
    <s v="Yes"/>
    <x v="0"/>
    <x v="1"/>
    <x v="46"/>
    <x v="0"/>
    <s v="Male"/>
    <n v="72302"/>
    <s v="Suburban"/>
    <s v="Divorced"/>
    <n v="66"/>
    <n v="6"/>
    <n v="27"/>
    <n v="0"/>
    <n v="1"/>
    <x v="2"/>
    <x v="4"/>
    <s v="Offer1"/>
    <s v="Agent"/>
    <n v="316.8"/>
    <s v="Two-Door Car"/>
    <s v="Medsize"/>
    <n v="1465.2"/>
  </r>
  <r>
    <s v="GY55415"/>
    <s v="Nevada"/>
    <n v="15725.250529999999"/>
    <s v="No"/>
    <x v="2"/>
    <x v="0"/>
    <x v="15"/>
    <x v="1"/>
    <s v="Female"/>
    <n v="0"/>
    <s v="Suburban"/>
    <s v="Single"/>
    <n v="149"/>
    <n v="16"/>
    <n v="70"/>
    <n v="0"/>
    <n v="2"/>
    <x v="0"/>
    <x v="5"/>
    <s v="Offer1"/>
    <s v="Web"/>
    <n v="1072.8"/>
    <s v="SUV"/>
    <s v="Medsize"/>
    <n v="9357.2000000000007"/>
  </r>
  <r>
    <s v="IB42395"/>
    <s v="Nevada"/>
    <n v="9553.4155279999995"/>
    <s v="No"/>
    <x v="2"/>
    <x v="1"/>
    <x v="6"/>
    <x v="1"/>
    <s v="Male"/>
    <n v="0"/>
    <s v="Suburban"/>
    <s v="Single"/>
    <n v="146"/>
    <n v="20"/>
    <n v="14"/>
    <n v="0"/>
    <n v="4"/>
    <x v="0"/>
    <x v="0"/>
    <s v="Offer1"/>
    <s v="Agent"/>
    <n v="1051.2"/>
    <s v="SUV"/>
    <s v="Medsize"/>
    <n v="992.8"/>
  </r>
  <r>
    <s v="ZU74482"/>
    <s v="Oregon"/>
    <n v="7507.4553720000004"/>
    <s v="Yes"/>
    <x v="0"/>
    <x v="1"/>
    <x v="11"/>
    <x v="0"/>
    <s v="Male"/>
    <n v="60920"/>
    <s v="Urban"/>
    <s v="Single"/>
    <n v="64"/>
    <n v="10"/>
    <n v="61"/>
    <n v="0"/>
    <n v="2"/>
    <x v="1"/>
    <x v="1"/>
    <s v="Offer2"/>
    <s v="Agent"/>
    <n v="231.201886"/>
    <s v="Two-Door Car"/>
    <s v="Medsize"/>
    <n v="3672.7981140000002"/>
  </r>
  <r>
    <s v="NL74789"/>
    <s v="California"/>
    <n v="7324.9282020000001"/>
    <s v="No"/>
    <x v="2"/>
    <x v="0"/>
    <x v="51"/>
    <x v="1"/>
    <s v="Female"/>
    <n v="0"/>
    <s v="Suburban"/>
    <s v="Single"/>
    <n v="105"/>
    <n v="4"/>
    <n v="98"/>
    <n v="0"/>
    <n v="6"/>
    <x v="2"/>
    <x v="4"/>
    <s v="Offer1"/>
    <s v="Branch"/>
    <n v="504"/>
    <s v="Two-Door Car"/>
    <s v="Medsize"/>
    <n v="9786"/>
  </r>
  <r>
    <s v="YU86594"/>
    <s v="Oregon"/>
    <n v="5333.0381369999996"/>
    <s v="No"/>
    <x v="0"/>
    <x v="3"/>
    <x v="44"/>
    <x v="0"/>
    <s v="Male"/>
    <n v="55674"/>
    <s v="Rural"/>
    <s v="Married"/>
    <n v="66"/>
    <n v="10"/>
    <n v="95"/>
    <n v="0"/>
    <n v="3"/>
    <x v="1"/>
    <x v="1"/>
    <s v="Offer1"/>
    <s v="Branch"/>
    <n v="81.710575000000006"/>
    <s v="Four-Door Car"/>
    <s v="Medsize"/>
    <n v="6188.2894249999999"/>
  </r>
  <r>
    <s v="QN37451"/>
    <s v="California"/>
    <n v="12767.23056"/>
    <s v="No"/>
    <x v="0"/>
    <x v="1"/>
    <x v="19"/>
    <x v="1"/>
    <s v="Male"/>
    <n v="0"/>
    <s v="Suburban"/>
    <s v="Single"/>
    <n v="189"/>
    <n v="28"/>
    <n v="90"/>
    <n v="0"/>
    <n v="5"/>
    <x v="0"/>
    <x v="2"/>
    <s v="Offer1"/>
    <s v="Branch"/>
    <n v="2201.3278789999999"/>
    <s v="Luxury Car"/>
    <s v="Medsize"/>
    <n v="14808.672121"/>
  </r>
  <r>
    <s v="HS28694"/>
    <s v="Washington"/>
    <n v="2829.8639119999998"/>
    <s v="No"/>
    <x v="0"/>
    <x v="3"/>
    <x v="2"/>
    <x v="0"/>
    <s v="Female"/>
    <n v="25317"/>
    <s v="Rural"/>
    <s v="Married"/>
    <n v="71"/>
    <n v="15"/>
    <n v="97"/>
    <n v="0"/>
    <n v="1"/>
    <x v="1"/>
    <x v="6"/>
    <s v="Offer4"/>
    <s v="Branch"/>
    <n v="50.422181000000002"/>
    <s v="Two-Door Car"/>
    <s v="Medsize"/>
    <n v="6836.5778190000001"/>
  </r>
  <r>
    <s v="IL83479"/>
    <s v="Oregon"/>
    <n v="3483.630439"/>
    <s v="No"/>
    <x v="1"/>
    <x v="1"/>
    <x v="32"/>
    <x v="0"/>
    <s v="Female"/>
    <n v="42983"/>
    <s v="Suburban"/>
    <s v="Married"/>
    <n v="86"/>
    <n v="28"/>
    <n v="18"/>
    <n v="0"/>
    <n v="1"/>
    <x v="1"/>
    <x v="1"/>
    <s v="Offer3"/>
    <s v="Call Center"/>
    <n v="412.8"/>
    <s v="Four-Door Car"/>
    <s v="Medsize"/>
    <n v="1135.2"/>
  </r>
  <r>
    <s v="EF87528"/>
    <s v="Arizona"/>
    <n v="4636.5464700000002"/>
    <s v="Yes"/>
    <x v="0"/>
    <x v="1"/>
    <x v="43"/>
    <x v="4"/>
    <s v="Male"/>
    <n v="26802"/>
    <s v="Suburban"/>
    <s v="Married"/>
    <n v="66"/>
    <n v="7"/>
    <n v="43"/>
    <n v="1"/>
    <n v="5"/>
    <x v="2"/>
    <x v="8"/>
    <s v="Offer2"/>
    <s v="Agent"/>
    <n v="316.8"/>
    <s v="Two-Door Car"/>
    <s v="Medsize"/>
    <n v="2521.1999999999998"/>
  </r>
  <r>
    <s v="IV74747"/>
    <s v="California"/>
    <n v="17530.03658"/>
    <s v="No"/>
    <x v="1"/>
    <x v="4"/>
    <x v="47"/>
    <x v="1"/>
    <s v="Male"/>
    <n v="0"/>
    <s v="Suburban"/>
    <s v="Divorced"/>
    <n v="97"/>
    <n v="27"/>
    <n v="96"/>
    <n v="0"/>
    <n v="2"/>
    <x v="0"/>
    <x v="2"/>
    <s v="Offer4"/>
    <s v="Web"/>
    <n v="469.22902800000003"/>
    <s v="Four-Door Car"/>
    <s v="Medsize"/>
    <n v="8842.7709720000003"/>
  </r>
  <r>
    <s v="JZ81608"/>
    <s v="Oregon"/>
    <n v="6978.7198079999998"/>
    <s v="No"/>
    <x v="1"/>
    <x v="3"/>
    <x v="44"/>
    <x v="0"/>
    <s v="Male"/>
    <n v="53808"/>
    <s v="Rural"/>
    <s v="Married"/>
    <n v="88"/>
    <n v="26"/>
    <n v="91"/>
    <n v="0"/>
    <n v="7"/>
    <x v="1"/>
    <x v="6"/>
    <s v="Offer4"/>
    <s v="Branch"/>
    <n v="189.83506299999999"/>
    <s v="Four-Door Car"/>
    <s v="Medsize"/>
    <n v="7818.1649369999996"/>
  </r>
  <r>
    <s v="EO40136"/>
    <s v="Arizona"/>
    <n v="2912.2484439999998"/>
    <s v="No"/>
    <x v="0"/>
    <x v="1"/>
    <x v="45"/>
    <x v="0"/>
    <s v="Female"/>
    <n v="93403"/>
    <s v="Urban"/>
    <s v="Divorced"/>
    <n v="73"/>
    <n v="18"/>
    <n v="32"/>
    <n v="0"/>
    <n v="1"/>
    <x v="1"/>
    <x v="6"/>
    <s v="Offer2"/>
    <s v="Web"/>
    <n v="295.22459800000001"/>
    <s v="Four-Door Car"/>
    <s v="Small"/>
    <n v="2040.775402"/>
  </r>
  <r>
    <s v="ZR40902"/>
    <s v="Oregon"/>
    <n v="4209.2793380000003"/>
    <s v="No"/>
    <x v="2"/>
    <x v="0"/>
    <x v="26"/>
    <x v="2"/>
    <s v="Female"/>
    <n v="26435"/>
    <s v="Suburban"/>
    <s v="Married"/>
    <n v="111"/>
    <n v="32"/>
    <n v="50"/>
    <n v="1"/>
    <n v="1"/>
    <x v="0"/>
    <x v="2"/>
    <s v="Offer1"/>
    <s v="Agent"/>
    <n v="1012.249308"/>
    <s v="Four-Door Car"/>
    <s v="Small"/>
    <n v="4537.7506919999996"/>
  </r>
  <r>
    <s v="PO89542"/>
    <s v="Oregon"/>
    <n v="5009.8088879999996"/>
    <s v="No"/>
    <x v="0"/>
    <x v="0"/>
    <x v="20"/>
    <x v="1"/>
    <s v="Female"/>
    <n v="0"/>
    <s v="Suburban"/>
    <s v="Married"/>
    <n v="68"/>
    <n v="21"/>
    <n v="69"/>
    <n v="0"/>
    <n v="7"/>
    <x v="1"/>
    <x v="6"/>
    <s v="Offer1"/>
    <s v="Branch"/>
    <n v="326.39999999999998"/>
    <s v="Four-Door Car"/>
    <s v="Medsize"/>
    <n v="4365.6000000000004"/>
  </r>
  <r>
    <s v="FX57380"/>
    <s v="California"/>
    <n v="5217.5132869999998"/>
    <s v="Yes"/>
    <x v="0"/>
    <x v="0"/>
    <x v="8"/>
    <x v="0"/>
    <s v="Female"/>
    <n v="39854"/>
    <s v="Urban"/>
    <s v="Divorced"/>
    <n v="66"/>
    <n v="6"/>
    <n v="4"/>
    <n v="0"/>
    <n v="7"/>
    <x v="1"/>
    <x v="6"/>
    <s v="Offer2"/>
    <s v="Web"/>
    <n v="261.930545"/>
    <s v="Two-Door Car"/>
    <s v="Medsize"/>
    <n v="2.0694550000000049"/>
  </r>
  <r>
    <s v="NM22175"/>
    <s v="Oregon"/>
    <n v="11490.33618"/>
    <s v="No"/>
    <x v="2"/>
    <x v="1"/>
    <x v="36"/>
    <x v="1"/>
    <s v="Male"/>
    <n v="0"/>
    <s v="Suburban"/>
    <s v="Married"/>
    <n v="161"/>
    <n v="0"/>
    <n v="94"/>
    <n v="0"/>
    <n v="3"/>
    <x v="1"/>
    <x v="1"/>
    <s v="Offer2"/>
    <s v="Branch"/>
    <n v="1052.933035"/>
    <s v="SUV"/>
    <s v="Large"/>
    <n v="14081.066965"/>
  </r>
  <r>
    <s v="BC97773"/>
    <s v="Nevada"/>
    <n v="2864.5440170000002"/>
    <s v="No"/>
    <x v="0"/>
    <x v="2"/>
    <x v="8"/>
    <x v="0"/>
    <s v="Female"/>
    <n v="91368"/>
    <s v="Suburban"/>
    <s v="Divorced"/>
    <n v="71"/>
    <n v="13"/>
    <n v="95"/>
    <n v="0"/>
    <n v="1"/>
    <x v="1"/>
    <x v="3"/>
    <s v="Offer1"/>
    <s v="Agent"/>
    <n v="395.32840700000003"/>
    <s v="Four-Door Car"/>
    <s v="Large"/>
    <n v="6349.671593"/>
  </r>
  <r>
    <s v="MN34012"/>
    <s v="Arizona"/>
    <n v="8403.9102480000001"/>
    <s v="No"/>
    <x v="0"/>
    <x v="0"/>
    <x v="46"/>
    <x v="1"/>
    <s v="Male"/>
    <n v="0"/>
    <s v="Suburban"/>
    <s v="Married"/>
    <n v="115"/>
    <n v="11"/>
    <n v="63"/>
    <n v="0"/>
    <n v="8"/>
    <x v="1"/>
    <x v="1"/>
    <s v="Offer1"/>
    <s v="Agent"/>
    <n v="552"/>
    <s v="SUV"/>
    <s v="Medsize"/>
    <n v="6693"/>
  </r>
  <r>
    <s v="KY29506"/>
    <s v="California"/>
    <n v="20395.96875"/>
    <s v="No"/>
    <x v="2"/>
    <x v="1"/>
    <x v="15"/>
    <x v="0"/>
    <s v="Female"/>
    <n v="92850"/>
    <s v="Suburban"/>
    <s v="Single"/>
    <n v="104"/>
    <n v="3"/>
    <n v="28"/>
    <n v="1"/>
    <n v="2"/>
    <x v="1"/>
    <x v="6"/>
    <s v="Offer1"/>
    <s v="Agent"/>
    <n v="499.2"/>
    <s v="Four-Door Car"/>
    <s v="Small"/>
    <n v="2412.8000000000002"/>
  </r>
  <r>
    <s v="LC44944"/>
    <s v="Washington"/>
    <n v="36470.3024"/>
    <s v="No"/>
    <x v="2"/>
    <x v="4"/>
    <x v="17"/>
    <x v="1"/>
    <s v="Female"/>
    <n v="0"/>
    <s v="Suburban"/>
    <s v="Married"/>
    <n v="113"/>
    <n v="0"/>
    <n v="9"/>
    <n v="3"/>
    <n v="2"/>
    <x v="1"/>
    <x v="1"/>
    <s v="Offer2"/>
    <s v="Branch"/>
    <n v="813.6"/>
    <s v="Four-Door Car"/>
    <s v="Small"/>
    <n v="203.39999999999998"/>
  </r>
  <r>
    <s v="HC20975"/>
    <s v="Arizona"/>
    <n v="16727.771860000001"/>
    <s v="No"/>
    <x v="0"/>
    <x v="0"/>
    <x v="49"/>
    <x v="0"/>
    <s v="Male"/>
    <n v="30915"/>
    <s v="Suburban"/>
    <s v="Married"/>
    <n v="72"/>
    <n v="1"/>
    <n v="6"/>
    <n v="2"/>
    <n v="2"/>
    <x v="1"/>
    <x v="6"/>
    <s v="Offer1"/>
    <s v="Branch"/>
    <n v="345.6"/>
    <s v="Four-Door Car"/>
    <s v="Large"/>
    <n v="86.399999999999977"/>
  </r>
  <r>
    <s v="IF87079"/>
    <s v="Arizona"/>
    <n v="5801.1282520000004"/>
    <s v="No"/>
    <x v="0"/>
    <x v="2"/>
    <x v="51"/>
    <x v="0"/>
    <s v="Female"/>
    <n v="48927"/>
    <s v="Rural"/>
    <s v="Divorced"/>
    <n v="72"/>
    <n v="1"/>
    <n v="51"/>
    <n v="0"/>
    <n v="9"/>
    <x v="1"/>
    <x v="6"/>
    <s v="Offer1"/>
    <s v="Agent"/>
    <n v="139.354893"/>
    <s v="Four-Door Car"/>
    <s v="Medsize"/>
    <n v="3532.6451069999998"/>
  </r>
  <r>
    <s v="EP18940"/>
    <s v="Oregon"/>
    <n v="9472.9738109999998"/>
    <s v="No"/>
    <x v="1"/>
    <x v="0"/>
    <x v="43"/>
    <x v="1"/>
    <s v="Female"/>
    <n v="0"/>
    <s v="Suburban"/>
    <s v="Married"/>
    <n v="86"/>
    <n v="30"/>
    <n v="32"/>
    <n v="0"/>
    <n v="2"/>
    <x v="1"/>
    <x v="1"/>
    <s v="Offer1"/>
    <s v="Call Center"/>
    <n v="412.8"/>
    <s v="Four-Door Car"/>
    <s v="Medsize"/>
    <n v="2339.1999999999998"/>
  </r>
  <r>
    <s v="SB44003"/>
    <s v="Arizona"/>
    <n v="10484.915349999999"/>
    <s v="Yes"/>
    <x v="1"/>
    <x v="1"/>
    <x v="39"/>
    <x v="0"/>
    <s v="Female"/>
    <n v="61108"/>
    <s v="Rural"/>
    <s v="Divorced"/>
    <n v="89"/>
    <n v="22"/>
    <n v="93"/>
    <n v="0"/>
    <n v="2"/>
    <x v="1"/>
    <x v="1"/>
    <s v="Offer2"/>
    <s v="Agent"/>
    <n v="49.451117000000004"/>
    <s v="Four-Door Car"/>
    <s v="Medsize"/>
    <n v="8227.5488829999995"/>
  </r>
  <r>
    <s v="MK15785"/>
    <s v="Nevada"/>
    <n v="4387.3108700000003"/>
    <s v="No"/>
    <x v="0"/>
    <x v="2"/>
    <x v="0"/>
    <x v="0"/>
    <s v="Male"/>
    <n v="48015"/>
    <s v="Suburban"/>
    <s v="Married"/>
    <n v="110"/>
    <n v="24"/>
    <n v="57"/>
    <n v="0"/>
    <n v="1"/>
    <x v="0"/>
    <x v="2"/>
    <s v="Offer4"/>
    <s v="Call Center"/>
    <n v="528"/>
    <s v="Sports Car"/>
    <s v="Medsize"/>
    <n v="5742"/>
  </r>
  <r>
    <s v="VP89545"/>
    <s v="Arizona"/>
    <n v="4522.8835330000002"/>
    <s v="No"/>
    <x v="0"/>
    <x v="1"/>
    <x v="39"/>
    <x v="1"/>
    <s v="Male"/>
    <n v="0"/>
    <s v="Suburban"/>
    <s v="Married"/>
    <n v="61"/>
    <n v="8"/>
    <n v="78"/>
    <n v="0"/>
    <n v="9"/>
    <x v="1"/>
    <x v="1"/>
    <s v="Offer1"/>
    <s v="Web"/>
    <n v="292.8"/>
    <s v="Four-Door Car"/>
    <s v="Medsize"/>
    <n v="4465.2"/>
  </r>
  <r>
    <s v="HJ58678"/>
    <s v="Nevada"/>
    <n v="5418.1520879999998"/>
    <s v="No"/>
    <x v="0"/>
    <x v="1"/>
    <x v="44"/>
    <x v="0"/>
    <s v="Female"/>
    <n v="57587"/>
    <s v="Urban"/>
    <s v="Divorced"/>
    <n v="68"/>
    <n v="4"/>
    <n v="83"/>
    <n v="0"/>
    <n v="7"/>
    <x v="1"/>
    <x v="6"/>
    <s v="Offer3"/>
    <s v="Agent"/>
    <n v="257.09038700000002"/>
    <s v="Four-Door Car"/>
    <s v="Medsize"/>
    <n v="5386.9096129999998"/>
  </r>
  <r>
    <s v="SH51981"/>
    <s v="Washington"/>
    <n v="5246.0572490000004"/>
    <s v="No"/>
    <x v="0"/>
    <x v="1"/>
    <x v="9"/>
    <x v="0"/>
    <s v="Male"/>
    <n v="70301"/>
    <s v="Suburban"/>
    <s v="Divorced"/>
    <n v="67"/>
    <n v="7"/>
    <n v="43"/>
    <n v="0"/>
    <n v="7"/>
    <x v="1"/>
    <x v="6"/>
    <s v="Offer3"/>
    <s v="Agent"/>
    <n v="328.94279799999998"/>
    <s v="Four-Door Car"/>
    <s v="Small"/>
    <n v="2552.057202"/>
  </r>
  <r>
    <s v="IA52178"/>
    <s v="Arizona"/>
    <n v="15785.296920000001"/>
    <s v="No"/>
    <x v="2"/>
    <x v="1"/>
    <x v="21"/>
    <x v="0"/>
    <s v="Female"/>
    <n v="81119"/>
    <s v="Suburban"/>
    <s v="Married"/>
    <n v="196"/>
    <n v="3"/>
    <n v="67"/>
    <n v="0"/>
    <n v="3"/>
    <x v="0"/>
    <x v="0"/>
    <s v="Offer4"/>
    <s v="Web"/>
    <n v="940.8"/>
    <s v="SUV"/>
    <s v="Medsize"/>
    <n v="12191.2"/>
  </r>
  <r>
    <s v="WC42895"/>
    <s v="California"/>
    <n v="22110.39804"/>
    <s v="No"/>
    <x v="0"/>
    <x v="0"/>
    <x v="25"/>
    <x v="0"/>
    <s v="Female"/>
    <n v="65724"/>
    <s v="Rural"/>
    <s v="Single"/>
    <n v="70"/>
    <n v="13"/>
    <n v="66"/>
    <n v="0"/>
    <n v="2"/>
    <x v="1"/>
    <x v="1"/>
    <s v="Offer2"/>
    <s v="Agent"/>
    <n v="14.518312"/>
    <s v="Four-Door Car"/>
    <s v="Medsize"/>
    <n v="4605.4816879999998"/>
  </r>
  <r>
    <s v="OP54725"/>
    <s v="Washington"/>
    <n v="9540.9233949999998"/>
    <s v="No"/>
    <x v="2"/>
    <x v="1"/>
    <x v="19"/>
    <x v="0"/>
    <s v="Male"/>
    <n v="53351"/>
    <s v="Suburban"/>
    <s v="Married"/>
    <n v="119"/>
    <n v="4"/>
    <n v="7"/>
    <n v="0"/>
    <n v="6"/>
    <x v="1"/>
    <x v="1"/>
    <s v="Offer1"/>
    <s v="Branch"/>
    <n v="571.20000000000005"/>
    <s v="Four-Door Car"/>
    <s v="Small"/>
    <n v="261.79999999999995"/>
  </r>
  <r>
    <s v="YM77369"/>
    <s v="Oregon"/>
    <n v="4756.1261699999995"/>
    <s v="No"/>
    <x v="2"/>
    <x v="3"/>
    <x v="20"/>
    <x v="0"/>
    <s v="Male"/>
    <n v="56146"/>
    <s v="Urban"/>
    <s v="Married"/>
    <n v="119"/>
    <n v="0"/>
    <n v="91"/>
    <n v="0"/>
    <n v="1"/>
    <x v="0"/>
    <x v="2"/>
    <s v="Offer4"/>
    <s v="Web"/>
    <n v="401.78580499999998"/>
    <s v="Four-Door Car"/>
    <s v="Large"/>
    <n v="10427.214195"/>
  </r>
  <r>
    <s v="WV15213"/>
    <s v="California"/>
    <n v="2447.0531339999998"/>
    <s v="No"/>
    <x v="0"/>
    <x v="0"/>
    <x v="36"/>
    <x v="0"/>
    <s v="Male"/>
    <n v="84658"/>
    <s v="Rural"/>
    <s v="Single"/>
    <n v="62"/>
    <n v="21"/>
    <n v="93"/>
    <n v="0"/>
    <n v="1"/>
    <x v="1"/>
    <x v="3"/>
    <s v="Offer1"/>
    <s v="Branch"/>
    <n v="44.780402000000002"/>
    <s v="Four-Door Car"/>
    <s v="Medsize"/>
    <n v="5721.2195979999997"/>
  </r>
  <r>
    <s v="GX37592"/>
    <s v="Nevada"/>
    <n v="5675.923323"/>
    <s v="No"/>
    <x v="0"/>
    <x v="1"/>
    <x v="7"/>
    <x v="0"/>
    <s v="Female"/>
    <n v="33257"/>
    <s v="Suburban"/>
    <s v="Married"/>
    <n v="72"/>
    <n v="15"/>
    <n v="14"/>
    <n v="1"/>
    <n v="4"/>
    <x v="1"/>
    <x v="1"/>
    <s v="Offer3"/>
    <s v="Web"/>
    <n v="345.6"/>
    <s v="Four-Door Car"/>
    <s v="Medsize"/>
    <n v="662.4"/>
  </r>
  <r>
    <s v="PA48777"/>
    <s v="Washington"/>
    <n v="2491.2576039999999"/>
    <s v="Yes"/>
    <x v="0"/>
    <x v="3"/>
    <x v="21"/>
    <x v="2"/>
    <s v="Female"/>
    <n v="25965"/>
    <s v="Suburban"/>
    <s v="Divorced"/>
    <n v="65"/>
    <n v="23"/>
    <n v="27"/>
    <n v="0"/>
    <n v="1"/>
    <x v="1"/>
    <x v="1"/>
    <s v="Offer1"/>
    <s v="Agent"/>
    <n v="329.20656700000001"/>
    <s v="Four-Door Car"/>
    <s v="Medsize"/>
    <n v="1425.7934330000001"/>
  </r>
  <r>
    <s v="YJ59924"/>
    <s v="Oregon"/>
    <n v="7308.4338639999996"/>
    <s v="No"/>
    <x v="1"/>
    <x v="1"/>
    <x v="56"/>
    <x v="0"/>
    <s v="Male"/>
    <n v="31115"/>
    <s v="Suburban"/>
    <s v="Married"/>
    <n v="92"/>
    <n v="21"/>
    <n v="20"/>
    <n v="0"/>
    <n v="3"/>
    <x v="1"/>
    <x v="3"/>
    <s v="Offer3"/>
    <s v="Agent"/>
    <n v="441.6"/>
    <s v="Four-Door Car"/>
    <s v="Medsize"/>
    <n v="1398.4"/>
  </r>
  <r>
    <s v="OO35641"/>
    <s v="Oregon"/>
    <n v="32871.747790000001"/>
    <s v="No"/>
    <x v="0"/>
    <x v="1"/>
    <x v="18"/>
    <x v="0"/>
    <s v="Female"/>
    <n v="78487"/>
    <s v="Urban"/>
    <s v="Divorced"/>
    <n v="117"/>
    <n v="5"/>
    <n v="17"/>
    <n v="0"/>
    <n v="2"/>
    <x v="1"/>
    <x v="1"/>
    <s v="Offer3"/>
    <s v="Agent"/>
    <n v="448.255019"/>
    <s v="SUV"/>
    <s v="Medsize"/>
    <n v="1540.7449810000001"/>
  </r>
  <r>
    <s v="EU54076"/>
    <s v="Oregon"/>
    <n v="5228.9201300000004"/>
    <s v="No"/>
    <x v="0"/>
    <x v="0"/>
    <x v="1"/>
    <x v="0"/>
    <s v="Male"/>
    <n v="92472"/>
    <s v="Urban"/>
    <s v="Married"/>
    <n v="65"/>
    <n v="0"/>
    <n v="3"/>
    <n v="0"/>
    <n v="3"/>
    <x v="0"/>
    <x v="0"/>
    <s v="Offer2"/>
    <s v="Agent"/>
    <n v="240.22141500000001"/>
    <s v="Four-Door Car"/>
    <s v="Medsize"/>
    <n v="-45.221415000000007"/>
  </r>
  <r>
    <s v="QH56750"/>
    <s v="Arizona"/>
    <n v="20700.8645"/>
    <s v="No"/>
    <x v="0"/>
    <x v="3"/>
    <x v="57"/>
    <x v="1"/>
    <s v="Male"/>
    <n v="0"/>
    <s v="Suburban"/>
    <s v="Single"/>
    <n v="64"/>
    <n v="9"/>
    <n v="17"/>
    <n v="0"/>
    <n v="2"/>
    <x v="1"/>
    <x v="3"/>
    <s v="Offer2"/>
    <s v="Agent"/>
    <n v="460.8"/>
    <s v="Four-Door Car"/>
    <s v="Medsize"/>
    <n v="627.20000000000005"/>
  </r>
  <r>
    <s v="VF32979"/>
    <s v="Washington"/>
    <n v="5800.1718810000002"/>
    <s v="No"/>
    <x v="0"/>
    <x v="0"/>
    <x v="45"/>
    <x v="0"/>
    <s v="Female"/>
    <n v="25472"/>
    <s v="Suburban"/>
    <s v="Divorced"/>
    <n v="73"/>
    <n v="5"/>
    <n v="86"/>
    <n v="0"/>
    <n v="9"/>
    <x v="0"/>
    <x v="2"/>
    <s v="Offer1"/>
    <s v="Branch"/>
    <n v="350.4"/>
    <s v="Four-Door Car"/>
    <s v="Medsize"/>
    <n v="5927.6"/>
  </r>
  <r>
    <s v="ES16126"/>
    <s v="California"/>
    <n v="4330.3860199999999"/>
    <s v="Yes"/>
    <x v="2"/>
    <x v="1"/>
    <x v="33"/>
    <x v="0"/>
    <s v="Male"/>
    <n v="60475"/>
    <s v="Suburban"/>
    <s v="Married"/>
    <n v="107"/>
    <n v="9"/>
    <n v="18"/>
    <n v="0"/>
    <n v="1"/>
    <x v="1"/>
    <x v="3"/>
    <s v="Offer2"/>
    <s v="Branch"/>
    <n v="513.6"/>
    <s v="Four-Door Car"/>
    <s v="Medsize"/>
    <n v="1412.4"/>
  </r>
  <r>
    <s v="PG42834"/>
    <s v="Arizona"/>
    <n v="6292.7353560000001"/>
    <s v="No"/>
    <x v="1"/>
    <x v="0"/>
    <x v="22"/>
    <x v="0"/>
    <s v="Female"/>
    <n v="26577"/>
    <s v="Rural"/>
    <s v="Married"/>
    <n v="79"/>
    <n v="9"/>
    <n v="40"/>
    <n v="0"/>
    <n v="7"/>
    <x v="1"/>
    <x v="6"/>
    <s v="Offer3"/>
    <s v="Agent"/>
    <n v="73.719521"/>
    <s v="Four-Door Car"/>
    <s v="Medsize"/>
    <n v="3086.280479"/>
  </r>
  <r>
    <s v="OY44814"/>
    <s v="Arizona"/>
    <n v="4917.8896379999996"/>
    <s v="No"/>
    <x v="0"/>
    <x v="3"/>
    <x v="24"/>
    <x v="1"/>
    <s v="Male"/>
    <n v="0"/>
    <s v="Suburban"/>
    <s v="Single"/>
    <n v="71"/>
    <n v="27"/>
    <n v="81"/>
    <n v="0"/>
    <n v="5"/>
    <x v="1"/>
    <x v="1"/>
    <s v="Offer1"/>
    <s v="Web"/>
    <n v="511.2"/>
    <s v="Two-Door Car"/>
    <s v="Medsize"/>
    <n v="5239.8"/>
  </r>
  <r>
    <s v="JI97190"/>
    <s v="California"/>
    <n v="5165.8100480000003"/>
    <s v="No"/>
    <x v="0"/>
    <x v="3"/>
    <x v="41"/>
    <x v="0"/>
    <s v="Male"/>
    <n v="43461"/>
    <s v="Suburban"/>
    <s v="Married"/>
    <n v="64"/>
    <n v="24"/>
    <n v="47"/>
    <n v="0"/>
    <n v="6"/>
    <x v="1"/>
    <x v="1"/>
    <s v="Offer3"/>
    <s v="Branch"/>
    <n v="307.2"/>
    <s v="Two-Door Car"/>
    <s v="Large"/>
    <n v="2700.8"/>
  </r>
  <r>
    <s v="ZK61113"/>
    <s v="Oregon"/>
    <n v="6291.5899589999999"/>
    <s v="No"/>
    <x v="1"/>
    <x v="3"/>
    <x v="24"/>
    <x v="1"/>
    <s v="Male"/>
    <n v="0"/>
    <s v="Suburban"/>
    <s v="Single"/>
    <n v="94"/>
    <n v="2"/>
    <n v="61"/>
    <n v="0"/>
    <n v="6"/>
    <x v="1"/>
    <x v="6"/>
    <s v="Offer3"/>
    <s v="Agent"/>
    <n v="676.8"/>
    <s v="Two-Door Car"/>
    <s v="Medsize"/>
    <n v="5057.2"/>
  </r>
  <r>
    <s v="MU88116"/>
    <s v="Oregon"/>
    <n v="4582.6741499999998"/>
    <s v="No"/>
    <x v="0"/>
    <x v="2"/>
    <x v="29"/>
    <x v="0"/>
    <s v="Female"/>
    <n v="69085"/>
    <s v="Urban"/>
    <s v="Married"/>
    <n v="113"/>
    <n v="10"/>
    <n v="14"/>
    <n v="0"/>
    <n v="1"/>
    <x v="0"/>
    <x v="0"/>
    <s v="Offer1"/>
    <s v="Web"/>
    <n v="472.271907"/>
    <s v="Sports Car"/>
    <s v="Medsize"/>
    <n v="1109.7280929999999"/>
  </r>
  <r>
    <s v="TP61305"/>
    <s v="California"/>
    <n v="6062.4416140000003"/>
    <s v="No"/>
    <x v="1"/>
    <x v="3"/>
    <x v="53"/>
    <x v="1"/>
    <s v="Male"/>
    <n v="0"/>
    <s v="Suburban"/>
    <s v="Single"/>
    <n v="84"/>
    <n v="1"/>
    <n v="94"/>
    <n v="0"/>
    <n v="5"/>
    <x v="1"/>
    <x v="1"/>
    <s v="Offer1"/>
    <s v="Web"/>
    <n v="604.79999999999995"/>
    <s v="Four-Door Car"/>
    <s v="Medsize"/>
    <n v="7291.2"/>
  </r>
  <r>
    <s v="ZO14864"/>
    <s v="Washington"/>
    <n v="3417.2049529999999"/>
    <s v="No"/>
    <x v="1"/>
    <x v="2"/>
    <x v="37"/>
    <x v="0"/>
    <s v="Female"/>
    <n v="42526"/>
    <s v="Urban"/>
    <s v="Divorced"/>
    <n v="86"/>
    <n v="12"/>
    <n v="71"/>
    <n v="0"/>
    <n v="1"/>
    <x v="1"/>
    <x v="1"/>
    <s v="Offer2"/>
    <s v="Agent"/>
    <n v="287.54259999999999"/>
    <s v="Two-Door Car"/>
    <s v="Medsize"/>
    <n v="5818.4574000000002"/>
  </r>
  <r>
    <s v="KP65334"/>
    <s v="California"/>
    <n v="5830.5613640000001"/>
    <s v="No"/>
    <x v="1"/>
    <x v="1"/>
    <x v="55"/>
    <x v="1"/>
    <s v="Female"/>
    <n v="0"/>
    <s v="Suburban"/>
    <s v="Married"/>
    <n v="77"/>
    <n v="11"/>
    <n v="36"/>
    <n v="0"/>
    <n v="6"/>
    <x v="0"/>
    <x v="5"/>
    <s v="Offer1"/>
    <s v="Agent"/>
    <n v="783.43194500000004"/>
    <s v="Four-Door Car"/>
    <s v="Medsize"/>
    <n v="1988.568055"/>
  </r>
  <r>
    <s v="OH15677"/>
    <s v="California"/>
    <n v="3742.5790830000001"/>
    <s v="No"/>
    <x v="0"/>
    <x v="3"/>
    <x v="14"/>
    <x v="1"/>
    <s v="Male"/>
    <n v="0"/>
    <s v="Suburban"/>
    <s v="Single"/>
    <n v="110"/>
    <n v="35"/>
    <n v="78"/>
    <n v="1"/>
    <n v="1"/>
    <x v="1"/>
    <x v="6"/>
    <s v="Offer1"/>
    <s v="Agent"/>
    <n v="1272.546918"/>
    <s v="Sports Car"/>
    <s v="Medsize"/>
    <n v="7307.453082"/>
  </r>
  <r>
    <s v="HB53755"/>
    <s v="Oregon"/>
    <n v="3849.5966969999999"/>
    <s v="No"/>
    <x v="0"/>
    <x v="3"/>
    <x v="7"/>
    <x v="1"/>
    <s v="Female"/>
    <n v="0"/>
    <s v="Suburban"/>
    <s v="Single"/>
    <n v="106"/>
    <n v="10"/>
    <n v="32"/>
    <n v="0"/>
    <n v="1"/>
    <x v="1"/>
    <x v="1"/>
    <s v="Offer1"/>
    <s v="Agent"/>
    <n v="763.2"/>
    <s v="Sports Car"/>
    <s v="Medsize"/>
    <n v="2628.8"/>
  </r>
  <r>
    <s v="UF77079"/>
    <s v="Arizona"/>
    <n v="15265.81488"/>
    <s v="No"/>
    <x v="1"/>
    <x v="3"/>
    <x v="7"/>
    <x v="0"/>
    <s v="Female"/>
    <n v="58361"/>
    <s v="Rural"/>
    <s v="Married"/>
    <n v="95"/>
    <n v="17"/>
    <n v="16"/>
    <n v="0"/>
    <n v="2"/>
    <x v="1"/>
    <x v="6"/>
    <s v="Offer2"/>
    <s v="Agent"/>
    <n v="43.599860999999997"/>
    <s v="Four-Door Car"/>
    <s v="Medsize"/>
    <n v="1476.4001390000001"/>
  </r>
  <r>
    <s v="TD20252"/>
    <s v="Arizona"/>
    <n v="5317.807221"/>
    <s v="No"/>
    <x v="0"/>
    <x v="1"/>
    <x v="27"/>
    <x v="0"/>
    <s v="Male"/>
    <n v="74092"/>
    <s v="Suburban"/>
    <s v="Married"/>
    <n v="67"/>
    <n v="17"/>
    <n v="72"/>
    <n v="0"/>
    <n v="3"/>
    <x v="1"/>
    <x v="6"/>
    <s v="Offer2"/>
    <s v="Agent"/>
    <n v="321.60000000000002"/>
    <s v="Four-Door Car"/>
    <s v="Medsize"/>
    <n v="4502.3999999999996"/>
  </r>
  <r>
    <s v="TH68362"/>
    <s v="California"/>
    <n v="2374.80917"/>
    <s v="No"/>
    <x v="0"/>
    <x v="1"/>
    <x v="43"/>
    <x v="1"/>
    <s v="Female"/>
    <n v="0"/>
    <s v="Suburban"/>
    <s v="Married"/>
    <n v="64"/>
    <n v="2"/>
    <n v="52"/>
    <n v="0"/>
    <n v="1"/>
    <x v="0"/>
    <x v="0"/>
    <s v="Offer3"/>
    <s v="Agent"/>
    <n v="380.82208700000001"/>
    <s v="Four-Door Car"/>
    <s v="Medsize"/>
    <n v="2947.177913"/>
  </r>
  <r>
    <s v="JC45487"/>
    <s v="Washington"/>
    <n v="5639.9419740000003"/>
    <s v="Yes"/>
    <x v="0"/>
    <x v="3"/>
    <x v="12"/>
    <x v="0"/>
    <s v="Male"/>
    <n v="73168"/>
    <s v="Suburban"/>
    <s v="Married"/>
    <n v="70"/>
    <n v="21"/>
    <n v="50"/>
    <n v="0"/>
    <n v="3"/>
    <x v="1"/>
    <x v="6"/>
    <s v="Offer2"/>
    <s v="Agent"/>
    <n v="425.80011200000001"/>
    <s v="Four-Door Car"/>
    <s v="Medsize"/>
    <n v="3074.1998880000001"/>
  </r>
  <r>
    <s v="PU95227"/>
    <s v="Washington"/>
    <n v="3362.4144419999998"/>
    <s v="No"/>
    <x v="1"/>
    <x v="0"/>
    <x v="32"/>
    <x v="0"/>
    <s v="Male"/>
    <n v="22853"/>
    <s v="Urban"/>
    <s v="Married"/>
    <n v="87"/>
    <n v="16"/>
    <n v="89"/>
    <n v="0"/>
    <n v="1"/>
    <x v="1"/>
    <x v="3"/>
    <s v="Offer4"/>
    <s v="Agent"/>
    <n v="316.35678000000001"/>
    <s v="Four-Door Car"/>
    <s v="Medsize"/>
    <n v="7426.6432199999999"/>
  </r>
  <r>
    <s v="CV72453"/>
    <s v="Oregon"/>
    <n v="4512.2043910000002"/>
    <s v="No"/>
    <x v="1"/>
    <x v="3"/>
    <x v="46"/>
    <x v="1"/>
    <s v="Female"/>
    <n v="0"/>
    <s v="Suburban"/>
    <s v="Single"/>
    <n v="125"/>
    <n v="6"/>
    <n v="44"/>
    <n v="0"/>
    <n v="1"/>
    <x v="0"/>
    <x v="0"/>
    <s v="Offer1"/>
    <s v="Agent"/>
    <n v="900"/>
    <s v="SUV"/>
    <s v="Small"/>
    <n v="4600"/>
  </r>
  <r>
    <s v="OY92520"/>
    <s v="California"/>
    <n v="7264.803903"/>
    <s v="No"/>
    <x v="1"/>
    <x v="0"/>
    <x v="20"/>
    <x v="2"/>
    <s v="Female"/>
    <n v="12075"/>
    <s v="Suburban"/>
    <s v="Married"/>
    <n v="94"/>
    <n v="16"/>
    <n v="23"/>
    <n v="0"/>
    <n v="5"/>
    <x v="1"/>
    <x v="6"/>
    <s v="Offer1"/>
    <s v="Branch"/>
    <n v="451.2"/>
    <s v="Four-Door Car"/>
    <s v="Medsize"/>
    <n v="1710.8"/>
  </r>
  <r>
    <s v="UY95530"/>
    <s v="California"/>
    <n v="8658.8638129999999"/>
    <s v="Yes"/>
    <x v="0"/>
    <x v="1"/>
    <x v="23"/>
    <x v="0"/>
    <s v="Male"/>
    <n v="62464"/>
    <s v="Urban"/>
    <s v="Married"/>
    <n v="109"/>
    <n v="23"/>
    <n v="45"/>
    <n v="0"/>
    <n v="4"/>
    <x v="1"/>
    <x v="6"/>
    <s v="Offer2"/>
    <s v="Agent"/>
    <n v="400.18188199999997"/>
    <s v="Sports Car"/>
    <s v="Medsize"/>
    <n v="4504.8181180000001"/>
  </r>
  <r>
    <s v="FB84235"/>
    <s v="Oregon"/>
    <n v="5498.9406790000003"/>
    <s v="Yes"/>
    <x v="0"/>
    <x v="1"/>
    <x v="18"/>
    <x v="2"/>
    <s v="Male"/>
    <n v="22520"/>
    <s v="Suburban"/>
    <s v="Married"/>
    <n v="73"/>
    <n v="17"/>
    <n v="64"/>
    <n v="0"/>
    <n v="3"/>
    <x v="1"/>
    <x v="6"/>
    <s v="Offer1"/>
    <s v="Branch"/>
    <n v="350.4"/>
    <s v="Four-Door Car"/>
    <s v="Medsize"/>
    <n v="4321.6000000000004"/>
  </r>
  <r>
    <s v="MJ14480"/>
    <s v="Arizona"/>
    <n v="5599.382893"/>
    <s v="No"/>
    <x v="0"/>
    <x v="3"/>
    <x v="26"/>
    <x v="0"/>
    <s v="Female"/>
    <n v="35012"/>
    <s v="Suburban"/>
    <s v="Single"/>
    <n v="72"/>
    <n v="0"/>
    <n v="50"/>
    <n v="0"/>
    <n v="6"/>
    <x v="1"/>
    <x v="1"/>
    <s v="Offer2"/>
    <s v="Agent"/>
    <n v="345.6"/>
    <s v="Four-Door Car"/>
    <s v="Medsize"/>
    <n v="3254.4"/>
  </r>
  <r>
    <s v="KW81128"/>
    <s v="Arizona"/>
    <n v="15228.19865"/>
    <s v="No"/>
    <x v="1"/>
    <x v="1"/>
    <x v="37"/>
    <x v="0"/>
    <s v="Female"/>
    <n v="95140"/>
    <s v="Rural"/>
    <s v="Divorced"/>
    <n v="126"/>
    <n v="6"/>
    <n v="52"/>
    <n v="0"/>
    <n v="2"/>
    <x v="1"/>
    <x v="1"/>
    <s v="Offer1"/>
    <s v="Agent"/>
    <n v="45.049185000000001"/>
    <s v="Sports Car"/>
    <s v="Medsize"/>
    <n v="6506.9508150000001"/>
  </r>
  <r>
    <s v="DQ98402"/>
    <s v="Nevada"/>
    <n v="3644.8335539999998"/>
    <s v="Yes"/>
    <x v="1"/>
    <x v="3"/>
    <x v="26"/>
    <x v="0"/>
    <s v="Female"/>
    <n v="82477"/>
    <s v="Suburban"/>
    <s v="Married"/>
    <n v="90"/>
    <n v="1"/>
    <n v="69"/>
    <n v="0"/>
    <n v="1"/>
    <x v="0"/>
    <x v="0"/>
    <s v="Offer2"/>
    <s v="Agent"/>
    <n v="432"/>
    <s v="Two-Door Car"/>
    <s v="Large"/>
    <n v="5778"/>
  </r>
  <r>
    <s v="WN53966"/>
    <s v="California"/>
    <n v="3693.4408330000001"/>
    <s v="No"/>
    <x v="1"/>
    <x v="2"/>
    <x v="26"/>
    <x v="0"/>
    <s v="Male"/>
    <n v="85871"/>
    <s v="Rural"/>
    <s v="Married"/>
    <n v="92"/>
    <n v="4"/>
    <n v="25"/>
    <n v="1"/>
    <n v="1"/>
    <x v="1"/>
    <x v="1"/>
    <s v="Offer4"/>
    <s v="Call Center"/>
    <n v="112.633539"/>
    <s v="Four-Door Car"/>
    <s v="Medsize"/>
    <n v="2187.3664610000001"/>
  </r>
  <r>
    <s v="LM34525"/>
    <s v="Washington"/>
    <n v="8742.0577599999997"/>
    <s v="No"/>
    <x v="0"/>
    <x v="1"/>
    <x v="52"/>
    <x v="0"/>
    <s v="Female"/>
    <n v="71592"/>
    <s v="Rural"/>
    <s v="Divorced"/>
    <n v="72"/>
    <n v="15"/>
    <n v="18"/>
    <n v="0"/>
    <n v="2"/>
    <x v="1"/>
    <x v="1"/>
    <s v="Offer3"/>
    <s v="Branch"/>
    <n v="141.72505100000001"/>
    <s v="Four-Door Car"/>
    <s v="Medsize"/>
    <n v="1154.2749490000001"/>
  </r>
  <r>
    <s v="GF97874"/>
    <s v="Washington"/>
    <n v="5275.6269560000001"/>
    <s v="No"/>
    <x v="0"/>
    <x v="2"/>
    <x v="19"/>
    <x v="0"/>
    <s v="Female"/>
    <n v="70446"/>
    <s v="Rural"/>
    <s v="Married"/>
    <n v="65"/>
    <n v="31"/>
    <n v="99"/>
    <n v="0"/>
    <n v="9"/>
    <x v="1"/>
    <x v="3"/>
    <s v="Offer4"/>
    <s v="Call Center"/>
    <n v="155.57080199999999"/>
    <s v="Four-Door Car"/>
    <s v="Medsize"/>
    <n v="6279.4291979999998"/>
  </r>
  <r>
    <s v="WV79842"/>
    <s v="California"/>
    <n v="9283.7377730000007"/>
    <s v="No"/>
    <x v="1"/>
    <x v="3"/>
    <x v="42"/>
    <x v="0"/>
    <s v="Male"/>
    <n v="24314"/>
    <s v="Suburban"/>
    <s v="Married"/>
    <n v="235"/>
    <n v="20"/>
    <n v="60"/>
    <n v="0"/>
    <n v="1"/>
    <x v="1"/>
    <x v="1"/>
    <s v="Offer2"/>
    <s v="Call Center"/>
    <n v="1128"/>
    <s v="Luxury SUV"/>
    <s v="Medsize"/>
    <n v="12972"/>
  </r>
  <r>
    <s v="DF40318"/>
    <s v="Oregon"/>
    <n v="2551.2266920000002"/>
    <s v="Yes"/>
    <x v="0"/>
    <x v="2"/>
    <x v="49"/>
    <x v="0"/>
    <s v="Male"/>
    <n v="79751"/>
    <s v="Suburban"/>
    <s v="Married"/>
    <n v="63"/>
    <n v="15"/>
    <n v="67"/>
    <n v="0"/>
    <n v="1"/>
    <x v="0"/>
    <x v="0"/>
    <s v="Offer3"/>
    <s v="Web"/>
    <n v="392.23569800000001"/>
    <s v="Two-Door Car"/>
    <s v="Small"/>
    <n v="3828.764302"/>
  </r>
  <r>
    <s v="TN90661"/>
    <s v="Nevada"/>
    <n v="5811.9181120000003"/>
    <s v="No"/>
    <x v="0"/>
    <x v="3"/>
    <x v="36"/>
    <x v="0"/>
    <s v="Male"/>
    <n v="83318"/>
    <s v="Suburban"/>
    <s v="Married"/>
    <n v="72"/>
    <n v="21"/>
    <n v="58"/>
    <n v="0"/>
    <n v="3"/>
    <x v="0"/>
    <x v="0"/>
    <s v="Offer1"/>
    <s v="Branch"/>
    <n v="345.6"/>
    <s v="Four-Door Car"/>
    <s v="Medsize"/>
    <n v="3830.4"/>
  </r>
  <r>
    <s v="ZU88029"/>
    <s v="Oregon"/>
    <n v="4064.6706389999999"/>
    <s v="No"/>
    <x v="0"/>
    <x v="2"/>
    <x v="20"/>
    <x v="4"/>
    <s v="Female"/>
    <n v="26161"/>
    <s v="Suburban"/>
    <s v="Single"/>
    <n v="109"/>
    <n v="8"/>
    <n v="70"/>
    <n v="0"/>
    <n v="1"/>
    <x v="1"/>
    <x v="1"/>
    <s v="Offer3"/>
    <s v="Branch"/>
    <n v="594.44458599999996"/>
    <s v="Sports Car"/>
    <s v="Large"/>
    <n v="7035.5554140000004"/>
  </r>
  <r>
    <s v="TQ88221"/>
    <s v="California"/>
    <n v="2841.443088"/>
    <s v="No"/>
    <x v="0"/>
    <x v="0"/>
    <x v="58"/>
    <x v="0"/>
    <s v="Female"/>
    <n v="30473"/>
    <s v="Suburban"/>
    <s v="Married"/>
    <n v="72"/>
    <n v="20"/>
    <n v="35"/>
    <n v="0"/>
    <n v="1"/>
    <x v="0"/>
    <x v="5"/>
    <s v="Offer4"/>
    <s v="Call Center"/>
    <n v="450.08010100000001"/>
    <s v="Four-Door Car"/>
    <s v="Medsize"/>
    <n v="2069.919899"/>
  </r>
  <r>
    <s v="KH34667"/>
    <s v="Nevada"/>
    <n v="6832.1338720000003"/>
    <s v="No"/>
    <x v="1"/>
    <x v="1"/>
    <x v="6"/>
    <x v="0"/>
    <s v="Male"/>
    <n v="50472"/>
    <s v="Urban"/>
    <s v="Married"/>
    <n v="87"/>
    <n v="6"/>
    <n v="67"/>
    <n v="0"/>
    <n v="3"/>
    <x v="0"/>
    <x v="0"/>
    <s v="Offer2"/>
    <s v="Web"/>
    <n v="281.16370499999999"/>
    <s v="Four-Door Car"/>
    <s v="Medsize"/>
    <n v="5547.8362950000001"/>
  </r>
  <r>
    <s v="HW54198"/>
    <s v="Nevada"/>
    <n v="5201.9714270000004"/>
    <s v="No"/>
    <x v="0"/>
    <x v="2"/>
    <x v="19"/>
    <x v="0"/>
    <s v="Male"/>
    <n v="94186"/>
    <s v="Rural"/>
    <s v="Married"/>
    <n v="64"/>
    <n v="20"/>
    <n v="50"/>
    <n v="0"/>
    <n v="3"/>
    <x v="1"/>
    <x v="1"/>
    <s v="Offer3"/>
    <s v="Call Center"/>
    <n v="135.34048899999999"/>
    <s v="Four-Door Car"/>
    <s v="Medsize"/>
    <n v="3064.6595109999998"/>
  </r>
  <r>
    <s v="GZ79662"/>
    <s v="Arizona"/>
    <n v="5484.5881550000004"/>
    <s v="No"/>
    <x v="0"/>
    <x v="3"/>
    <x v="9"/>
    <x v="0"/>
    <s v="Male"/>
    <n v="47611"/>
    <s v="Suburban"/>
    <s v="Married"/>
    <n v="69"/>
    <n v="17"/>
    <n v="65"/>
    <n v="0"/>
    <n v="4"/>
    <x v="0"/>
    <x v="0"/>
    <s v="Offer2"/>
    <s v="Call Center"/>
    <n v="593.65448400000002"/>
    <s v="Four-Door Car"/>
    <s v="Small"/>
    <n v="3891.3455159999999"/>
  </r>
  <r>
    <s v="YA11342"/>
    <s v="California"/>
    <n v="7672.6813659999998"/>
    <s v="No"/>
    <x v="2"/>
    <x v="3"/>
    <x v="38"/>
    <x v="1"/>
    <s v="Male"/>
    <n v="0"/>
    <s v="Suburban"/>
    <s v="Married"/>
    <n v="103"/>
    <n v="17"/>
    <n v="56"/>
    <n v="0"/>
    <n v="4"/>
    <x v="1"/>
    <x v="1"/>
    <s v="Offer3"/>
    <s v="Branch"/>
    <n v="518.72021600000005"/>
    <s v="Four-Door Car"/>
    <s v="Medsize"/>
    <n v="5249.2797840000003"/>
  </r>
  <r>
    <s v="ZW18871"/>
    <s v="Oregon"/>
    <n v="8272.485353"/>
    <s v="No"/>
    <x v="0"/>
    <x v="3"/>
    <x v="3"/>
    <x v="0"/>
    <s v="Male"/>
    <n v="91245"/>
    <s v="Rural"/>
    <s v="Divorced"/>
    <n v="69"/>
    <n v="16"/>
    <n v="50"/>
    <n v="0"/>
    <n v="2"/>
    <x v="0"/>
    <x v="0"/>
    <s v="Offer1"/>
    <s v="Agent"/>
    <n v="19.251693"/>
    <s v="Four-Door Car"/>
    <s v="Small"/>
    <n v="3430.7483069999998"/>
  </r>
  <r>
    <s v="QZ17137"/>
    <s v="Arizona"/>
    <n v="3330.6727609999998"/>
    <s v="No"/>
    <x v="1"/>
    <x v="3"/>
    <x v="18"/>
    <x v="0"/>
    <s v="Female"/>
    <n v="45944"/>
    <s v="Rural"/>
    <s v="Married"/>
    <n v="83"/>
    <n v="20"/>
    <n v="4"/>
    <n v="0"/>
    <n v="1"/>
    <x v="1"/>
    <x v="6"/>
    <s v="Offer3"/>
    <s v="Call Center"/>
    <n v="182.94849500000001"/>
    <s v="Two-Door Car"/>
    <s v="Medsize"/>
    <n v="149.05150499999999"/>
  </r>
  <r>
    <s v="UV53712"/>
    <s v="California"/>
    <n v="5562.4563859999998"/>
    <s v="No"/>
    <x v="0"/>
    <x v="1"/>
    <x v="2"/>
    <x v="0"/>
    <s v="Female"/>
    <n v="59649"/>
    <s v="Rural"/>
    <s v="Married"/>
    <n v="69"/>
    <n v="33"/>
    <n v="71"/>
    <n v="1"/>
    <n v="8"/>
    <x v="1"/>
    <x v="1"/>
    <s v="Offer2"/>
    <s v="Web"/>
    <n v="167.73826700000001"/>
    <s v="Four-Door Car"/>
    <s v="Medsize"/>
    <n v="4731.2617330000003"/>
  </r>
  <r>
    <s v="SJ43436"/>
    <s v="Oregon"/>
    <n v="2452.7385749999999"/>
    <s v="No"/>
    <x v="0"/>
    <x v="0"/>
    <x v="29"/>
    <x v="0"/>
    <s v="Female"/>
    <n v="52785"/>
    <s v="Rural"/>
    <s v="Married"/>
    <n v="61"/>
    <n v="2"/>
    <n v="90"/>
    <n v="0"/>
    <n v="1"/>
    <x v="0"/>
    <x v="5"/>
    <s v="Offer2"/>
    <s v="Agent"/>
    <n v="45.721456000000003"/>
    <s v="Two-Door Car"/>
    <s v="Medsize"/>
    <n v="5444.2785439999998"/>
  </r>
  <r>
    <s v="VW46878"/>
    <s v="Oregon"/>
    <n v="7920.2828799999997"/>
    <s v="No"/>
    <x v="0"/>
    <x v="3"/>
    <x v="30"/>
    <x v="0"/>
    <s v="Female"/>
    <n v="59648"/>
    <s v="Suburban"/>
    <s v="Married"/>
    <n v="66"/>
    <n v="20"/>
    <n v="72"/>
    <n v="0"/>
    <n v="2"/>
    <x v="1"/>
    <x v="1"/>
    <s v="Offer3"/>
    <s v="Agent"/>
    <n v="316.8"/>
    <s v="Four-Door Car"/>
    <s v="Medsize"/>
    <n v="4435.2"/>
  </r>
  <r>
    <s v="TW91179"/>
    <s v="Oregon"/>
    <n v="3861.486269"/>
    <s v="Yes"/>
    <x v="1"/>
    <x v="1"/>
    <x v="10"/>
    <x v="0"/>
    <s v="Female"/>
    <n v="93272"/>
    <s v="Urban"/>
    <s v="Married"/>
    <n v="95"/>
    <n v="3"/>
    <n v="54"/>
    <n v="0"/>
    <n v="1"/>
    <x v="0"/>
    <x v="0"/>
    <s v="Offer2"/>
    <s v="Branch"/>
    <n v="281.11078800000001"/>
    <s v="Four-Door Car"/>
    <s v="Medsize"/>
    <n v="4848.889212"/>
  </r>
  <r>
    <s v="LG19551"/>
    <s v="Arizona"/>
    <n v="5764.7841589999998"/>
    <s v="No"/>
    <x v="0"/>
    <x v="0"/>
    <x v="5"/>
    <x v="0"/>
    <s v="Male"/>
    <n v="22134"/>
    <s v="Suburban"/>
    <s v="Married"/>
    <n v="72"/>
    <n v="13"/>
    <n v="81"/>
    <n v="0"/>
    <n v="3"/>
    <x v="0"/>
    <x v="2"/>
    <s v="Offer1"/>
    <s v="Call Center"/>
    <n v="445.87922400000002"/>
    <s v="Four-Door Car"/>
    <s v="Medsize"/>
    <n v="5386.1207759999998"/>
  </r>
  <r>
    <s v="QK18099"/>
    <s v="Washington"/>
    <n v="5375.8427869999996"/>
    <s v="No"/>
    <x v="0"/>
    <x v="1"/>
    <x v="47"/>
    <x v="0"/>
    <s v="Female"/>
    <n v="69050"/>
    <s v="Suburban"/>
    <s v="Married"/>
    <n v="67"/>
    <n v="17"/>
    <n v="38"/>
    <n v="0"/>
    <n v="3"/>
    <x v="1"/>
    <x v="6"/>
    <s v="Offer3"/>
    <s v="Web"/>
    <n v="334.89243699999997"/>
    <s v="Four-Door Car"/>
    <s v="Large"/>
    <n v="2211.107563"/>
  </r>
  <r>
    <s v="WN14473"/>
    <s v="Arizona"/>
    <n v="2882.3505559999999"/>
    <s v="No"/>
    <x v="0"/>
    <x v="2"/>
    <x v="8"/>
    <x v="0"/>
    <s v="Male"/>
    <n v="87798"/>
    <s v="Urban"/>
    <s v="Married"/>
    <n v="71"/>
    <n v="18"/>
    <n v="73"/>
    <n v="0"/>
    <n v="1"/>
    <x v="1"/>
    <x v="1"/>
    <s v="Offer2"/>
    <s v="Call Center"/>
    <n v="204.44870800000001"/>
    <s v="Two-Door Car"/>
    <s v="Medsize"/>
    <n v="4978.5512920000001"/>
  </r>
  <r>
    <s v="WH62198"/>
    <s v="California"/>
    <n v="2213.1879349999999"/>
    <s v="No"/>
    <x v="0"/>
    <x v="0"/>
    <x v="41"/>
    <x v="1"/>
    <s v="Male"/>
    <n v="0"/>
    <s v="Suburban"/>
    <s v="Divorced"/>
    <n v="63"/>
    <n v="0"/>
    <n v="66"/>
    <n v="0"/>
    <n v="1"/>
    <x v="1"/>
    <x v="6"/>
    <s v="Offer1"/>
    <s v="Call Center"/>
    <n v="305.55242900000002"/>
    <s v="Four-Door Car"/>
    <s v="Small"/>
    <n v="3852.4475710000002"/>
  </r>
  <r>
    <s v="SP85148"/>
    <s v="California"/>
    <n v="9429.6293669999995"/>
    <s v="No"/>
    <x v="0"/>
    <x v="2"/>
    <x v="1"/>
    <x v="0"/>
    <s v="Female"/>
    <n v="43811"/>
    <s v="Suburban"/>
    <s v="Married"/>
    <n v="117"/>
    <n v="24"/>
    <n v="10"/>
    <n v="0"/>
    <n v="4"/>
    <x v="1"/>
    <x v="1"/>
    <s v="Offer1"/>
    <s v="Web"/>
    <n v="571.136574"/>
    <s v="Sports Car"/>
    <s v="Small"/>
    <n v="598.863426"/>
  </r>
  <r>
    <s v="FB49203"/>
    <s v="California"/>
    <n v="6239.2575409999999"/>
    <s v="No"/>
    <x v="1"/>
    <x v="1"/>
    <x v="41"/>
    <x v="1"/>
    <s v="Female"/>
    <n v="0"/>
    <s v="Suburban"/>
    <s v="Single"/>
    <n v="91"/>
    <n v="25"/>
    <n v="63"/>
    <n v="0"/>
    <n v="3"/>
    <x v="0"/>
    <x v="2"/>
    <s v="Offer1"/>
    <s v="Agent"/>
    <n v="655.20000000000005"/>
    <s v="Two-Door Car"/>
    <s v="Medsize"/>
    <n v="5077.8"/>
  </r>
  <r>
    <s v="FF94341"/>
    <s v="Nevada"/>
    <n v="7668.8095949999997"/>
    <s v="No"/>
    <x v="1"/>
    <x v="0"/>
    <x v="7"/>
    <x v="0"/>
    <s v="Female"/>
    <n v="92456"/>
    <s v="Suburban"/>
    <s v="Divorced"/>
    <n v="95"/>
    <n v="8"/>
    <n v="3"/>
    <n v="0"/>
    <n v="4"/>
    <x v="2"/>
    <x v="8"/>
    <s v="Offer1"/>
    <s v="Branch"/>
    <n v="456"/>
    <s v="Four-Door Car"/>
    <s v="Medsize"/>
    <n v="-171"/>
  </r>
  <r>
    <s v="TS42594"/>
    <s v="California"/>
    <n v="13770.97618"/>
    <s v="Yes"/>
    <x v="2"/>
    <x v="3"/>
    <x v="39"/>
    <x v="0"/>
    <s v="Female"/>
    <n v="59207"/>
    <s v="Suburban"/>
    <s v="Single"/>
    <n v="116"/>
    <n v="23"/>
    <n v="21"/>
    <n v="0"/>
    <n v="2"/>
    <x v="1"/>
    <x v="1"/>
    <s v="Offer1"/>
    <s v="Agent"/>
    <n v="556.79999999999995"/>
    <s v="Four-Door Car"/>
    <s v="Medsize"/>
    <n v="1879.2"/>
  </r>
  <r>
    <s v="IL43607"/>
    <s v="California"/>
    <n v="2742.844251"/>
    <s v="No"/>
    <x v="0"/>
    <x v="3"/>
    <x v="32"/>
    <x v="0"/>
    <s v="Female"/>
    <n v="64519"/>
    <s v="Suburban"/>
    <s v="Married"/>
    <n v="69"/>
    <n v="6"/>
    <n v="29"/>
    <n v="1"/>
    <n v="1"/>
    <x v="0"/>
    <x v="0"/>
    <s v="Offer3"/>
    <s v="Branch"/>
    <n v="331.2"/>
    <s v="Four-Door Car"/>
    <s v="Medsize"/>
    <n v="1669.8"/>
  </r>
  <r>
    <s v="FL85008"/>
    <s v="Oregon"/>
    <n v="13466.92071"/>
    <s v="Yes"/>
    <x v="0"/>
    <x v="3"/>
    <x v="31"/>
    <x v="3"/>
    <s v="Female"/>
    <n v="11432"/>
    <s v="Suburban"/>
    <s v="Married"/>
    <n v="119"/>
    <n v="11"/>
    <n v="9"/>
    <n v="0"/>
    <n v="2"/>
    <x v="1"/>
    <x v="6"/>
    <s v="Offer2"/>
    <s v="Agent"/>
    <n v="571.20000000000005"/>
    <s v="SUV"/>
    <s v="Small"/>
    <n v="499.79999999999995"/>
  </r>
  <r>
    <s v="AN47199"/>
    <s v="Nevada"/>
    <n v="8858.3520320000007"/>
    <s v="No"/>
    <x v="1"/>
    <x v="1"/>
    <x v="37"/>
    <x v="1"/>
    <s v="Female"/>
    <n v="0"/>
    <s v="Rural"/>
    <s v="Married"/>
    <n v="80"/>
    <n v="6"/>
    <n v="28"/>
    <n v="0"/>
    <n v="2"/>
    <x v="1"/>
    <x v="6"/>
    <s v="Offer1"/>
    <s v="Agent"/>
    <n v="81.255741"/>
    <s v="Two-Door Car"/>
    <s v="Large"/>
    <n v="2158.7442590000001"/>
  </r>
  <r>
    <s v="SV28347"/>
    <s v="California"/>
    <n v="8485.3300039999995"/>
    <s v="No"/>
    <x v="0"/>
    <x v="3"/>
    <x v="51"/>
    <x v="0"/>
    <s v="Male"/>
    <n v="32607"/>
    <s v="Suburban"/>
    <s v="Single"/>
    <n v="111"/>
    <n v="27"/>
    <n v="79"/>
    <n v="1"/>
    <n v="8"/>
    <x v="0"/>
    <x v="0"/>
    <s v="Offer2"/>
    <s v="Branch"/>
    <n v="532.79999999999995"/>
    <s v="SUV"/>
    <s v="Medsize"/>
    <n v="8236.2000000000007"/>
  </r>
  <r>
    <s v="IC78105"/>
    <s v="Arizona"/>
    <n v="7744.6444439999996"/>
    <s v="No"/>
    <x v="0"/>
    <x v="3"/>
    <x v="42"/>
    <x v="3"/>
    <s v="Female"/>
    <n v="26444"/>
    <s v="Suburban"/>
    <s v="Married"/>
    <n v="196"/>
    <n v="4"/>
    <n v="14"/>
    <n v="0"/>
    <n v="1"/>
    <x v="1"/>
    <x v="3"/>
    <s v="Offer1"/>
    <s v="Branch"/>
    <n v="940.8"/>
    <s v="Luxury Car"/>
    <s v="Medsize"/>
    <n v="1803.2"/>
  </r>
  <r>
    <s v="RB28630"/>
    <s v="Oregon"/>
    <n v="5894.9073749999998"/>
    <s v="No"/>
    <x v="0"/>
    <x v="3"/>
    <x v="52"/>
    <x v="0"/>
    <s v="Female"/>
    <n v="39381"/>
    <s v="Suburban"/>
    <s v="Married"/>
    <n v="74"/>
    <n v="6"/>
    <n v="55"/>
    <n v="1"/>
    <n v="7"/>
    <x v="1"/>
    <x v="1"/>
    <s v="Offer2"/>
    <s v="Branch"/>
    <n v="355.2"/>
    <s v="Four-Door Car"/>
    <s v="Small"/>
    <n v="3714.8"/>
  </r>
  <r>
    <s v="KA32645"/>
    <s v="Nevada"/>
    <n v="5770.6840970000003"/>
    <s v="No"/>
    <x v="1"/>
    <x v="1"/>
    <x v="22"/>
    <x v="1"/>
    <s v="Male"/>
    <n v="0"/>
    <s v="Suburban"/>
    <s v="Single"/>
    <n v="83"/>
    <n v="21"/>
    <n v="67"/>
    <n v="0"/>
    <n v="8"/>
    <x v="1"/>
    <x v="6"/>
    <s v="Offer1"/>
    <s v="Branch"/>
    <n v="946.34526900000003"/>
    <s v="Four-Door Car"/>
    <s v="Medsize"/>
    <n v="4614.6547309999996"/>
  </r>
  <r>
    <s v="QD73891"/>
    <s v="Oregon"/>
    <n v="5261.1175059999996"/>
    <s v="No"/>
    <x v="0"/>
    <x v="3"/>
    <x v="55"/>
    <x v="0"/>
    <s v="Male"/>
    <n v="90217"/>
    <s v="Suburban"/>
    <s v="Married"/>
    <n v="66"/>
    <n v="14"/>
    <n v="88"/>
    <n v="1"/>
    <n v="5"/>
    <x v="1"/>
    <x v="3"/>
    <s v="Offer4"/>
    <s v="Web"/>
    <n v="316.8"/>
    <s v="Four-Door Car"/>
    <s v="Small"/>
    <n v="5491.2"/>
  </r>
  <r>
    <s v="LM58949"/>
    <s v="Oregon"/>
    <n v="2403.5394700000002"/>
    <s v="No"/>
    <x v="0"/>
    <x v="3"/>
    <x v="56"/>
    <x v="3"/>
    <s v="Male"/>
    <n v="24248"/>
    <s v="Suburban"/>
    <s v="Married"/>
    <n v="70"/>
    <n v="33"/>
    <n v="82"/>
    <n v="3"/>
    <n v="1"/>
    <x v="1"/>
    <x v="6"/>
    <s v="Offer1"/>
    <s v="Agent"/>
    <n v="336"/>
    <s v="Four-Door Car"/>
    <s v="Medsize"/>
    <n v="5404"/>
  </r>
  <r>
    <s v="YG40323"/>
    <s v="Arizona"/>
    <n v="9124.600015"/>
    <s v="No"/>
    <x v="2"/>
    <x v="0"/>
    <x v="13"/>
    <x v="0"/>
    <s v="Male"/>
    <n v="99368"/>
    <s v="Rural"/>
    <s v="Married"/>
    <n v="113"/>
    <n v="34"/>
    <n v="6"/>
    <n v="0"/>
    <n v="3"/>
    <x v="1"/>
    <x v="1"/>
    <s v="Offer1"/>
    <s v="Web"/>
    <n v="82.427785"/>
    <s v="Four-Door Car"/>
    <s v="Medsize"/>
    <n v="595.57221500000003"/>
  </r>
  <r>
    <s v="EP82214"/>
    <s v="Arizona"/>
    <n v="26180.80528"/>
    <s v="No"/>
    <x v="1"/>
    <x v="3"/>
    <x v="58"/>
    <x v="0"/>
    <s v="Female"/>
    <n v="68189"/>
    <s v="Urban"/>
    <s v="Married"/>
    <n v="82"/>
    <n v="10"/>
    <n v="17"/>
    <n v="1"/>
    <n v="2"/>
    <x v="2"/>
    <x v="4"/>
    <s v="Offer2"/>
    <s v="Branch"/>
    <n v="343.12119200000001"/>
    <s v="Four-Door Car"/>
    <s v="Medsize"/>
    <n v="1050.8788079999999"/>
  </r>
  <r>
    <s v="EO91797"/>
    <s v="Nevada"/>
    <n v="15641.25856"/>
    <s v="No"/>
    <x v="1"/>
    <x v="2"/>
    <x v="28"/>
    <x v="0"/>
    <s v="Female"/>
    <n v="32370"/>
    <s v="Urban"/>
    <s v="Married"/>
    <n v="130"/>
    <n v="31"/>
    <n v="84"/>
    <n v="0"/>
    <n v="2"/>
    <x v="0"/>
    <x v="0"/>
    <s v="Offer3"/>
    <s v="Agent"/>
    <n v="487.73617100000001"/>
    <s v="SUV"/>
    <s v="Medsize"/>
    <n v="10432.263829"/>
  </r>
  <r>
    <s v="RU50098"/>
    <s v="Arizona"/>
    <n v="2574.0203759999999"/>
    <s v="Yes"/>
    <x v="0"/>
    <x v="2"/>
    <x v="16"/>
    <x v="0"/>
    <s v="Female"/>
    <n v="34990"/>
    <s v="Rural"/>
    <s v="Single"/>
    <n v="65"/>
    <n v="23"/>
    <n v="73"/>
    <n v="0"/>
    <n v="1"/>
    <x v="1"/>
    <x v="1"/>
    <s v="Offer2"/>
    <s v="Web"/>
    <n v="42.689135"/>
    <s v="Four-Door Car"/>
    <s v="Medsize"/>
    <n v="4702.3108650000004"/>
  </r>
  <r>
    <s v="QW10541"/>
    <s v="California"/>
    <n v="5319.8387290000001"/>
    <s v="No"/>
    <x v="0"/>
    <x v="3"/>
    <x v="1"/>
    <x v="0"/>
    <s v="Female"/>
    <n v="25714"/>
    <s v="Suburban"/>
    <s v="Married"/>
    <n v="67"/>
    <n v="17"/>
    <n v="57"/>
    <n v="0"/>
    <n v="5"/>
    <x v="1"/>
    <x v="1"/>
    <s v="Offer2"/>
    <s v="Agent"/>
    <n v="321.60000000000002"/>
    <s v="Two-Door Car"/>
    <s v="Small"/>
    <n v="3497.4"/>
  </r>
  <r>
    <s v="SB50826"/>
    <s v="Oregon"/>
    <n v="7496.0065880000002"/>
    <s v="No"/>
    <x v="1"/>
    <x v="1"/>
    <x v="49"/>
    <x v="0"/>
    <s v="Male"/>
    <n v="61091"/>
    <s v="Urban"/>
    <s v="Single"/>
    <n v="95"/>
    <n v="17"/>
    <n v="64"/>
    <n v="0"/>
    <n v="8"/>
    <x v="1"/>
    <x v="3"/>
    <s v="Offer2"/>
    <s v="Agent"/>
    <n v="409.86800299999999"/>
    <s v="Two-Door Car"/>
    <s v="Medsize"/>
    <n v="5670.1319970000004"/>
  </r>
  <r>
    <s v="XX29952"/>
    <s v="Arizona"/>
    <n v="12174.58958"/>
    <s v="No"/>
    <x v="2"/>
    <x v="1"/>
    <x v="47"/>
    <x v="0"/>
    <s v="Male"/>
    <n v="88184"/>
    <s v="Rural"/>
    <s v="Married"/>
    <n v="104"/>
    <n v="5"/>
    <n v="97"/>
    <n v="3"/>
    <n v="2"/>
    <x v="1"/>
    <x v="1"/>
    <s v="Offer1"/>
    <s v="Agent"/>
    <n v="240.17653300000001"/>
    <s v="Four-Door Car"/>
    <s v="Medsize"/>
    <n v="9847.8234670000002"/>
  </r>
  <r>
    <s v="AT93647"/>
    <s v="California"/>
    <n v="2605.5708279999999"/>
    <s v="No"/>
    <x v="0"/>
    <x v="1"/>
    <x v="14"/>
    <x v="0"/>
    <s v="Female"/>
    <n v="60252"/>
    <s v="Urban"/>
    <s v="Married"/>
    <n v="65"/>
    <n v="10"/>
    <n v="8"/>
    <n v="0"/>
    <n v="1"/>
    <x v="1"/>
    <x v="6"/>
    <s v="Offer4"/>
    <s v="Agent"/>
    <n v="182.436205"/>
    <s v="Four-Door Car"/>
    <s v="Medsize"/>
    <n v="337.56379500000003"/>
  </r>
  <r>
    <s v="QP56563"/>
    <s v="Oregon"/>
    <n v="2707.2084599999998"/>
    <s v="No"/>
    <x v="0"/>
    <x v="1"/>
    <x v="55"/>
    <x v="0"/>
    <s v="Male"/>
    <n v="80985"/>
    <s v="Rural"/>
    <s v="Married"/>
    <n v="67"/>
    <n v="0"/>
    <n v="52"/>
    <n v="0"/>
    <n v="1"/>
    <x v="1"/>
    <x v="1"/>
    <s v="Offer3"/>
    <s v="Agent"/>
    <n v="124.933587"/>
    <s v="Four-Door Car"/>
    <s v="Medsize"/>
    <n v="3359.066413"/>
  </r>
  <r>
    <s v="TN76120"/>
    <s v="Washington"/>
    <n v="5528.2128069999999"/>
    <s v="Yes"/>
    <x v="0"/>
    <x v="0"/>
    <x v="49"/>
    <x v="0"/>
    <s v="Male"/>
    <n v="36088"/>
    <s v="Suburban"/>
    <s v="Single"/>
    <n v="72"/>
    <n v="16"/>
    <n v="31"/>
    <n v="0"/>
    <n v="9"/>
    <x v="1"/>
    <x v="1"/>
    <s v="Offer1"/>
    <s v="Agent"/>
    <n v="345.6"/>
    <s v="Four-Door Car"/>
    <s v="Medsize"/>
    <n v="1886.4"/>
  </r>
  <r>
    <s v="TY43440"/>
    <s v="California"/>
    <n v="8819.0189339999997"/>
    <s v="Yes"/>
    <x v="0"/>
    <x v="3"/>
    <x v="12"/>
    <x v="0"/>
    <s v="Male"/>
    <n v="99845"/>
    <s v="Suburban"/>
    <s v="Married"/>
    <n v="110"/>
    <n v="23"/>
    <n v="25"/>
    <n v="1"/>
    <n v="8"/>
    <x v="1"/>
    <x v="1"/>
    <s v="Offer2"/>
    <s v="Branch"/>
    <n v="528"/>
    <s v="SUV"/>
    <s v="Medsize"/>
    <n v="2222"/>
  </r>
  <r>
    <s v="WO59883"/>
    <s v="Washington"/>
    <n v="19014.47625"/>
    <s v="No"/>
    <x v="0"/>
    <x v="3"/>
    <x v="49"/>
    <x v="0"/>
    <s v="Female"/>
    <n v="29822"/>
    <s v="Suburban"/>
    <s v="Single"/>
    <n v="61"/>
    <n v="17"/>
    <n v="44"/>
    <n v="0"/>
    <n v="2"/>
    <x v="1"/>
    <x v="6"/>
    <s v="Offer2"/>
    <s v="Agent"/>
    <n v="292.8"/>
    <s v="Two-Door Car"/>
    <s v="Medsize"/>
    <n v="2391.1999999999998"/>
  </r>
  <r>
    <s v="MM45334"/>
    <s v="Oregon"/>
    <n v="8169.5139820000004"/>
    <s v="No"/>
    <x v="0"/>
    <x v="1"/>
    <x v="51"/>
    <x v="0"/>
    <s v="Female"/>
    <n v="40803"/>
    <s v="Rural"/>
    <s v="Single"/>
    <n v="71"/>
    <n v="8"/>
    <n v="19"/>
    <n v="3"/>
    <n v="2"/>
    <x v="1"/>
    <x v="1"/>
    <s v="Offer3"/>
    <s v="Call Center"/>
    <n v="122.91237700000001"/>
    <s v="Four-Door Car"/>
    <s v="Medsize"/>
    <n v="1226.0876229999999"/>
  </r>
  <r>
    <s v="KH93988"/>
    <s v="Oregon"/>
    <n v="7708.8838850000002"/>
    <s v="No"/>
    <x v="1"/>
    <x v="1"/>
    <x v="14"/>
    <x v="0"/>
    <s v="Female"/>
    <n v="71134"/>
    <s v="Rural"/>
    <s v="Married"/>
    <n v="98"/>
    <n v="21"/>
    <n v="95"/>
    <n v="3"/>
    <n v="8"/>
    <x v="1"/>
    <x v="1"/>
    <s v="Offer1"/>
    <s v="Web"/>
    <n v="196.37368000000001"/>
    <s v="Two-Door Car"/>
    <s v="Medsize"/>
    <n v="9113.6263199999994"/>
  </r>
  <r>
    <s v="RY38931"/>
    <s v="Arizona"/>
    <n v="5528.2128069999999"/>
    <s v="Yes"/>
    <x v="0"/>
    <x v="0"/>
    <x v="49"/>
    <x v="0"/>
    <s v="Male"/>
    <n v="36088"/>
    <s v="Suburban"/>
    <s v="Single"/>
    <n v="72"/>
    <n v="16"/>
    <n v="31"/>
    <n v="0"/>
    <n v="9"/>
    <x v="1"/>
    <x v="1"/>
    <s v="Offer1"/>
    <s v="Agent"/>
    <n v="345.6"/>
    <s v="Four-Door Car"/>
    <s v="Medsize"/>
    <n v="1886.4"/>
  </r>
  <r>
    <s v="CV48634"/>
    <s v="Nevada"/>
    <n v="12128.4467"/>
    <s v="No"/>
    <x v="0"/>
    <x v="1"/>
    <x v="42"/>
    <x v="0"/>
    <s v="Male"/>
    <n v="29431"/>
    <s v="Rural"/>
    <s v="Married"/>
    <n v="103"/>
    <n v="29"/>
    <n v="35"/>
    <n v="0"/>
    <n v="2"/>
    <x v="1"/>
    <x v="6"/>
    <s v="Offer4"/>
    <s v="Call Center"/>
    <n v="237.89622700000001"/>
    <s v="SUV"/>
    <s v="Medsize"/>
    <n v="3367.1037729999998"/>
  </r>
  <r>
    <s v="IH48064"/>
    <s v="Washington"/>
    <n v="9080.2828399999999"/>
    <s v="No"/>
    <x v="0"/>
    <x v="3"/>
    <x v="22"/>
    <x v="0"/>
    <s v="Male"/>
    <n v="68073"/>
    <s v="Suburban"/>
    <s v="Married"/>
    <n v="114"/>
    <n v="16"/>
    <n v="63"/>
    <n v="0"/>
    <n v="8"/>
    <x v="1"/>
    <x v="1"/>
    <s v="Offer3"/>
    <s v="Agent"/>
    <n v="547.20000000000005"/>
    <s v="SUV"/>
    <s v="Medsize"/>
    <n v="6634.8"/>
  </r>
  <r>
    <s v="ZS96174"/>
    <s v="Oregon"/>
    <n v="6796.8447690000003"/>
    <s v="No"/>
    <x v="0"/>
    <x v="1"/>
    <x v="49"/>
    <x v="2"/>
    <s v="Male"/>
    <n v="17937"/>
    <s v="Suburban"/>
    <s v="Single"/>
    <n v="65"/>
    <n v="1"/>
    <n v="27"/>
    <n v="0"/>
    <n v="2"/>
    <x v="1"/>
    <x v="1"/>
    <s v="Offer1"/>
    <s v="Branch"/>
    <n v="312"/>
    <s v="Two-Door Car"/>
    <s v="Medsize"/>
    <n v="1443"/>
  </r>
  <r>
    <s v="MI62456"/>
    <s v="Arizona"/>
    <n v="2867.3121970000002"/>
    <s v="Yes"/>
    <x v="1"/>
    <x v="0"/>
    <x v="54"/>
    <x v="4"/>
    <s v="Female"/>
    <n v="23376"/>
    <s v="Suburban"/>
    <s v="Divorced"/>
    <n v="78"/>
    <n v="19"/>
    <n v="18"/>
    <n v="0"/>
    <n v="1"/>
    <x v="1"/>
    <x v="3"/>
    <s v="Offer2"/>
    <s v="Call Center"/>
    <n v="374.4"/>
    <s v="Four-Door Car"/>
    <s v="Medsize"/>
    <n v="1029.5999999999999"/>
  </r>
  <r>
    <s v="DD44177"/>
    <s v="California"/>
    <n v="2395.5700000000002"/>
    <s v="Yes"/>
    <x v="0"/>
    <x v="4"/>
    <x v="34"/>
    <x v="3"/>
    <s v="Female"/>
    <n v="21986"/>
    <s v="Suburban"/>
    <s v="Divorced"/>
    <n v="63"/>
    <n v="1"/>
    <n v="9"/>
    <n v="0"/>
    <n v="1"/>
    <x v="1"/>
    <x v="1"/>
    <s v="Offer2"/>
    <s v="Branch"/>
    <n v="333.69622800000002"/>
    <s v="Two-Door Car"/>
    <s v="Medsize"/>
    <n v="233.30377199999998"/>
  </r>
  <r>
    <s v="NX31380"/>
    <s v="Arizona"/>
    <n v="7094.1677170000003"/>
    <s v="No"/>
    <x v="1"/>
    <x v="0"/>
    <x v="53"/>
    <x v="0"/>
    <s v="Female"/>
    <n v="23032"/>
    <s v="Suburban"/>
    <s v="Married"/>
    <n v="89"/>
    <n v="30"/>
    <n v="22"/>
    <n v="0"/>
    <n v="7"/>
    <x v="0"/>
    <x v="5"/>
    <s v="Offer1"/>
    <s v="Branch"/>
    <n v="427.2"/>
    <s v="Four-Door Car"/>
    <s v="Medsize"/>
    <n v="1530.8"/>
  </r>
  <r>
    <s v="KQ43374"/>
    <s v="Oregon"/>
    <n v="4128.0913339999997"/>
    <s v="No"/>
    <x v="0"/>
    <x v="1"/>
    <x v="2"/>
    <x v="0"/>
    <s v="Female"/>
    <n v="32114"/>
    <s v="Urban"/>
    <s v="Married"/>
    <n v="104"/>
    <n v="22"/>
    <n v="50"/>
    <n v="0"/>
    <n v="1"/>
    <x v="0"/>
    <x v="0"/>
    <s v="Offer1"/>
    <s v="Agent"/>
    <n v="445.29048999999998"/>
    <s v="SUV"/>
    <s v="Medsize"/>
    <n v="4754.7095099999997"/>
  </r>
  <r>
    <s v="XA54112"/>
    <s v="California"/>
    <n v="4046.9360649999999"/>
    <s v="No"/>
    <x v="0"/>
    <x v="0"/>
    <x v="37"/>
    <x v="3"/>
    <s v="Male"/>
    <n v="13330"/>
    <s v="Suburban"/>
    <s v="Single"/>
    <n v="117"/>
    <n v="33"/>
    <n v="74"/>
    <n v="0"/>
    <n v="1"/>
    <x v="0"/>
    <x v="0"/>
    <s v="Offer1"/>
    <s v="Call Center"/>
    <n v="561.6"/>
    <s v="SUV"/>
    <s v="Medsize"/>
    <n v="8096.4"/>
  </r>
  <r>
    <s v="QB14087"/>
    <s v="California"/>
    <n v="4869.2827829999997"/>
    <s v="No"/>
    <x v="0"/>
    <x v="1"/>
    <x v="49"/>
    <x v="0"/>
    <s v="Female"/>
    <n v="44934"/>
    <s v="Suburban"/>
    <s v="Married"/>
    <n v="61"/>
    <n v="9"/>
    <n v="60"/>
    <n v="0"/>
    <n v="4"/>
    <x v="1"/>
    <x v="3"/>
    <s v="Offer1"/>
    <s v="Agent"/>
    <n v="357.92697900000002"/>
    <s v="Four-Door Car"/>
    <s v="Medsize"/>
    <n v="3302.0730210000002"/>
  </r>
  <r>
    <s v="FV42881"/>
    <s v="Oregon"/>
    <n v="2902.1518970000002"/>
    <s v="No"/>
    <x v="0"/>
    <x v="1"/>
    <x v="18"/>
    <x v="0"/>
    <s v="Female"/>
    <n v="96137"/>
    <s v="Rural"/>
    <s v="Married"/>
    <n v="73"/>
    <n v="17"/>
    <n v="34"/>
    <n v="2"/>
    <n v="1"/>
    <x v="0"/>
    <x v="5"/>
    <s v="Offer1"/>
    <s v="Call Center"/>
    <n v="67.490616000000003"/>
    <s v="Two-Door Car"/>
    <s v="Medsize"/>
    <n v="2414.509384"/>
  </r>
  <r>
    <s v="AV76907"/>
    <s v="Oregon"/>
    <n v="4282.9479709999996"/>
    <s v="Yes"/>
    <x v="0"/>
    <x v="1"/>
    <x v="41"/>
    <x v="0"/>
    <s v="Female"/>
    <n v="40864"/>
    <s v="Rural"/>
    <s v="Married"/>
    <n v="109"/>
    <n v="16"/>
    <n v="70"/>
    <n v="1"/>
    <n v="1"/>
    <x v="1"/>
    <x v="1"/>
    <s v="Offer1"/>
    <s v="Agent"/>
    <n v="166.937747"/>
    <s v="SUV"/>
    <s v="Medsize"/>
    <n v="7463.0622530000001"/>
  </r>
  <r>
    <s v="VM85555"/>
    <s v="California"/>
    <n v="7750.1203230000001"/>
    <s v="No"/>
    <x v="0"/>
    <x v="1"/>
    <x v="31"/>
    <x v="0"/>
    <s v="Female"/>
    <n v="22668"/>
    <s v="Rural"/>
    <s v="Single"/>
    <n v="67"/>
    <n v="5"/>
    <n v="34"/>
    <n v="1"/>
    <n v="2"/>
    <x v="1"/>
    <x v="6"/>
    <s v="Offer3"/>
    <s v="Branch"/>
    <n v="33.718553"/>
    <s v="Four-Door Car"/>
    <s v="Medsize"/>
    <n v="2244.2814469999998"/>
  </r>
  <r>
    <s v="ZU88113"/>
    <s v="Oregon"/>
    <n v="6627.1746290000001"/>
    <s v="No"/>
    <x v="1"/>
    <x v="1"/>
    <x v="23"/>
    <x v="0"/>
    <s v="Male"/>
    <n v="90751"/>
    <s v="Urban"/>
    <s v="Married"/>
    <n v="82"/>
    <n v="2"/>
    <n v="22"/>
    <n v="1"/>
    <n v="8"/>
    <x v="1"/>
    <x v="6"/>
    <s v="Offer1"/>
    <s v="Agent"/>
    <n v="315.82638200000002"/>
    <s v="Two-Door Car"/>
    <s v="Medsize"/>
    <n v="1488.173618"/>
  </r>
  <r>
    <s v="SZ75668"/>
    <s v="Oregon"/>
    <n v="7474.6057689999998"/>
    <s v="No"/>
    <x v="0"/>
    <x v="1"/>
    <x v="26"/>
    <x v="0"/>
    <s v="Male"/>
    <n v="44186"/>
    <s v="Urban"/>
    <s v="Married"/>
    <n v="64"/>
    <n v="9"/>
    <n v="96"/>
    <n v="2"/>
    <n v="2"/>
    <x v="1"/>
    <x v="3"/>
    <s v="Offer1"/>
    <s v="Agent"/>
    <n v="295.04969"/>
    <s v="Four-Door Car"/>
    <s v="Medsize"/>
    <n v="5848.9503100000002"/>
  </r>
  <r>
    <s v="MZ65087"/>
    <s v="Oregon"/>
    <n v="5561.291397"/>
    <s v="No"/>
    <x v="0"/>
    <x v="1"/>
    <x v="19"/>
    <x v="0"/>
    <s v="Male"/>
    <n v="92678"/>
    <s v="Rural"/>
    <s v="Divorced"/>
    <n v="70"/>
    <n v="0"/>
    <n v="67"/>
    <n v="0"/>
    <n v="3"/>
    <x v="1"/>
    <x v="1"/>
    <s v="Offer4"/>
    <s v="Web"/>
    <n v="34.689610999999999"/>
    <s v="Four-Door Car"/>
    <s v="Small"/>
    <n v="4655.3103890000002"/>
  </r>
  <r>
    <s v="EL61402"/>
    <s v="Arizona"/>
    <n v="6098.4621139999999"/>
    <s v="No"/>
    <x v="1"/>
    <x v="0"/>
    <x v="14"/>
    <x v="0"/>
    <s v="Female"/>
    <n v="74257"/>
    <s v="Urban"/>
    <s v="Married"/>
    <n v="76"/>
    <n v="16"/>
    <n v="91"/>
    <n v="0"/>
    <n v="3"/>
    <x v="1"/>
    <x v="1"/>
    <s v="Offer1"/>
    <s v="Agent"/>
    <n v="214.58674199999999"/>
    <s v="Four-Door Car"/>
    <s v="Large"/>
    <n v="6701.4132579999996"/>
  </r>
  <r>
    <s v="CJ31839"/>
    <s v="California"/>
    <n v="2859.5289299999999"/>
    <s v="No"/>
    <x v="0"/>
    <x v="0"/>
    <x v="53"/>
    <x v="0"/>
    <s v="Male"/>
    <n v="99981"/>
    <s v="Urban"/>
    <s v="Married"/>
    <n v="71"/>
    <n v="2"/>
    <n v="22"/>
    <n v="0"/>
    <n v="1"/>
    <x v="2"/>
    <x v="4"/>
    <s v="Offer2"/>
    <s v="Web"/>
    <n v="204.87227300000001"/>
    <s v="Four-Door Car"/>
    <s v="Small"/>
    <n v="1357.127727"/>
  </r>
  <r>
    <s v="XM11175"/>
    <s v="Arizona"/>
    <n v="5994.4246270000003"/>
    <s v="No"/>
    <x v="1"/>
    <x v="1"/>
    <x v="32"/>
    <x v="1"/>
    <s v="Male"/>
    <n v="0"/>
    <s v="Suburban"/>
    <s v="Single"/>
    <n v="91"/>
    <n v="26"/>
    <n v="89"/>
    <n v="0"/>
    <n v="6"/>
    <x v="1"/>
    <x v="3"/>
    <s v="Offer1"/>
    <s v="Web"/>
    <n v="655.20000000000005"/>
    <s v="Four-Door Car"/>
    <s v="Small"/>
    <n v="7443.8"/>
  </r>
  <r>
    <s v="LF41085"/>
    <s v="Arizona"/>
    <n v="5635.2494859999997"/>
    <s v="No"/>
    <x v="0"/>
    <x v="1"/>
    <x v="24"/>
    <x v="2"/>
    <s v="Female"/>
    <n v="19591"/>
    <s v="Rural"/>
    <s v="Divorced"/>
    <n v="74"/>
    <n v="8"/>
    <n v="79"/>
    <n v="0"/>
    <n v="4"/>
    <x v="1"/>
    <x v="6"/>
    <s v="Offer1"/>
    <s v="Agent"/>
    <n v="95.925021000000001"/>
    <s v="Two-Door Car"/>
    <s v="Medsize"/>
    <n v="5750.074979"/>
  </r>
  <r>
    <s v="MB19556"/>
    <s v="California"/>
    <n v="5067.2083380000004"/>
    <s v="No"/>
    <x v="1"/>
    <x v="1"/>
    <x v="3"/>
    <x v="0"/>
    <s v="Female"/>
    <n v="29095"/>
    <s v="Suburban"/>
    <s v="Married"/>
    <n v="127"/>
    <n v="2"/>
    <n v="80"/>
    <n v="0"/>
    <n v="1"/>
    <x v="1"/>
    <x v="6"/>
    <s v="Offer4"/>
    <s v="Agent"/>
    <n v="664.28086399999995"/>
    <s v="SUV"/>
    <s v="Medsize"/>
    <n v="9495.7191359999997"/>
  </r>
  <r>
    <s v="HC74532"/>
    <s v="Oregon"/>
    <n v="2263.2846079999999"/>
    <s v="No"/>
    <x v="0"/>
    <x v="0"/>
    <x v="49"/>
    <x v="1"/>
    <s v="Female"/>
    <n v="0"/>
    <s v="Suburban"/>
    <s v="Married"/>
    <n v="62"/>
    <n v="25"/>
    <n v="15"/>
    <n v="0"/>
    <n v="1"/>
    <x v="0"/>
    <x v="0"/>
    <s v="Offer4"/>
    <s v="Agent"/>
    <n v="389.75079299999999"/>
    <s v="Four-Door Car"/>
    <s v="Medsize"/>
    <n v="540.24920700000007"/>
  </r>
  <r>
    <s v="SB66770"/>
    <s v="Arizona"/>
    <n v="14435.673650000001"/>
    <s v="Yes"/>
    <x v="2"/>
    <x v="2"/>
    <x v="7"/>
    <x v="0"/>
    <s v="Male"/>
    <n v="60880"/>
    <s v="Rural"/>
    <s v="Married"/>
    <n v="119"/>
    <n v="25"/>
    <n v="89"/>
    <n v="0"/>
    <n v="2"/>
    <x v="0"/>
    <x v="2"/>
    <s v="Offer1"/>
    <s v="Agent"/>
    <n v="109.906628"/>
    <s v="Two-Door Car"/>
    <s v="Medsize"/>
    <n v="10481.093371999999"/>
  </r>
  <r>
    <s v="JI25066"/>
    <s v="Arizona"/>
    <n v="4928.3970769999996"/>
    <s v="No"/>
    <x v="0"/>
    <x v="0"/>
    <x v="6"/>
    <x v="0"/>
    <s v="Female"/>
    <n v="61785"/>
    <s v="Urban"/>
    <s v="Married"/>
    <n v="61"/>
    <n v="31"/>
    <n v="47"/>
    <n v="0"/>
    <n v="5"/>
    <x v="1"/>
    <x v="1"/>
    <s v="Offer3"/>
    <s v="Web"/>
    <n v="271.10696999999999"/>
    <s v="Two-Door Car"/>
    <s v="Large"/>
    <n v="2595.8930300000002"/>
  </r>
  <r>
    <s v="PY98958"/>
    <s v="Oregon"/>
    <n v="12036.620510000001"/>
    <s v="Yes"/>
    <x v="0"/>
    <x v="0"/>
    <x v="44"/>
    <x v="0"/>
    <s v="Male"/>
    <n v="44428"/>
    <s v="Suburban"/>
    <s v="Single"/>
    <n v="104"/>
    <n v="17"/>
    <n v="61"/>
    <n v="0"/>
    <n v="2"/>
    <x v="2"/>
    <x v="7"/>
    <s v="Offer1"/>
    <s v="Call Center"/>
    <n v="499.2"/>
    <s v="SUV"/>
    <s v="Medsize"/>
    <n v="5844.8"/>
  </r>
  <r>
    <s v="RA65645"/>
    <s v="California"/>
    <n v="8564.7682260000001"/>
    <s v="Yes"/>
    <x v="0"/>
    <x v="3"/>
    <x v="8"/>
    <x v="0"/>
    <s v="Male"/>
    <n v="95697"/>
    <s v="Rural"/>
    <s v="Married"/>
    <n v="107"/>
    <n v="29"/>
    <n v="29"/>
    <n v="0"/>
    <n v="9"/>
    <x v="1"/>
    <x v="6"/>
    <s v="Offer2"/>
    <s v="Agent"/>
    <n v="178.00652400000001"/>
    <s v="Sports Car"/>
    <s v="Medsize"/>
    <n v="2924.9934760000001"/>
  </r>
  <r>
    <s v="FQ79356"/>
    <s v="California"/>
    <n v="2361.8839090000001"/>
    <s v="No"/>
    <x v="0"/>
    <x v="0"/>
    <x v="0"/>
    <x v="2"/>
    <s v="Female"/>
    <n v="18064"/>
    <s v="Urban"/>
    <s v="Married"/>
    <n v="63"/>
    <n v="10"/>
    <n v="45"/>
    <n v="2"/>
    <n v="1"/>
    <x v="1"/>
    <x v="6"/>
    <s v="Offer3"/>
    <s v="Call Center"/>
    <n v="182.96418399999999"/>
    <s v="Four-Door Car"/>
    <s v="Medsize"/>
    <n v="2652.0358160000001"/>
  </r>
  <r>
    <s v="TM25808"/>
    <s v="California"/>
    <n v="5565.6932820000002"/>
    <s v="No"/>
    <x v="0"/>
    <x v="3"/>
    <x v="44"/>
    <x v="0"/>
    <s v="Male"/>
    <n v="74720"/>
    <s v="Urban"/>
    <s v="Divorced"/>
    <n v="70"/>
    <n v="15"/>
    <n v="99"/>
    <n v="0"/>
    <n v="3"/>
    <x v="1"/>
    <x v="1"/>
    <s v="Offer1"/>
    <s v="Agent"/>
    <n v="200.81242499999999"/>
    <s v="Two-Door Car"/>
    <s v="Medsize"/>
    <n v="6729.1875749999999"/>
  </r>
  <r>
    <s v="XO46388"/>
    <s v="California"/>
    <n v="5146.8097600000001"/>
    <s v="No"/>
    <x v="0"/>
    <x v="0"/>
    <x v="5"/>
    <x v="3"/>
    <s v="Female"/>
    <n v="22594"/>
    <s v="Suburban"/>
    <s v="Married"/>
    <n v="67"/>
    <n v="22"/>
    <n v="41"/>
    <n v="0"/>
    <n v="3"/>
    <x v="1"/>
    <x v="6"/>
    <s v="Offer1"/>
    <s v="Call Center"/>
    <n v="321.60000000000002"/>
    <s v="Four-Door Car"/>
    <s v="Medsize"/>
    <n v="2425.4"/>
  </r>
  <r>
    <s v="LB81265"/>
    <s v="Arizona"/>
    <n v="2938.0803270000001"/>
    <s v="No"/>
    <x v="0"/>
    <x v="0"/>
    <x v="48"/>
    <x v="0"/>
    <s v="Female"/>
    <n v="40987"/>
    <s v="Urban"/>
    <s v="Divorced"/>
    <n v="73"/>
    <n v="6"/>
    <n v="15"/>
    <n v="0"/>
    <n v="1"/>
    <x v="1"/>
    <x v="6"/>
    <s v="Offer3"/>
    <s v="Call Center"/>
    <n v="329.01327500000002"/>
    <s v="Four-Door Car"/>
    <s v="Medsize"/>
    <n v="765.98672499999998"/>
  </r>
  <r>
    <s v="JR38787"/>
    <s v="Nevada"/>
    <n v="14432.746440000001"/>
    <s v="No"/>
    <x v="1"/>
    <x v="3"/>
    <x v="2"/>
    <x v="3"/>
    <s v="Male"/>
    <n v="24561"/>
    <s v="Suburban"/>
    <s v="Married"/>
    <n v="126"/>
    <n v="1"/>
    <n v="31"/>
    <n v="0"/>
    <n v="2"/>
    <x v="1"/>
    <x v="3"/>
    <s v="Offer2"/>
    <s v="Branch"/>
    <n v="853.47355200000004"/>
    <s v="SUV"/>
    <s v="Small"/>
    <n v="3052.5264480000001"/>
  </r>
  <r>
    <s v="KZ22690"/>
    <s v="California"/>
    <n v="13027.41984"/>
    <s v="No"/>
    <x v="1"/>
    <x v="1"/>
    <x v="21"/>
    <x v="0"/>
    <s v="Female"/>
    <n v="76456"/>
    <s v="Rural"/>
    <s v="Single"/>
    <n v="83"/>
    <n v="27"/>
    <n v="34"/>
    <n v="1"/>
    <n v="2"/>
    <x v="1"/>
    <x v="1"/>
    <s v="Offer4"/>
    <s v="Web"/>
    <n v="42.693917999999996"/>
    <s v="Four-Door Car"/>
    <s v="Medsize"/>
    <n v="2779.3060820000001"/>
  </r>
  <r>
    <s v="NY49598"/>
    <s v="California"/>
    <n v="2451.9887829999998"/>
    <s v="No"/>
    <x v="0"/>
    <x v="1"/>
    <x v="17"/>
    <x v="0"/>
    <s v="Male"/>
    <n v="65828"/>
    <s v="Suburban"/>
    <s v="Divorced"/>
    <n v="62"/>
    <n v="22"/>
    <n v="3"/>
    <n v="0"/>
    <n v="1"/>
    <x v="1"/>
    <x v="1"/>
    <s v="Offer2"/>
    <s v="Agent"/>
    <n v="297.60000000000002"/>
    <s v="Four-Door Car"/>
    <s v="Small"/>
    <n v="-111.60000000000002"/>
  </r>
  <r>
    <s v="KY39767"/>
    <s v="Oregon"/>
    <n v="4661.984144"/>
    <s v="No"/>
    <x v="0"/>
    <x v="1"/>
    <x v="38"/>
    <x v="1"/>
    <s v="Female"/>
    <n v="0"/>
    <s v="Suburban"/>
    <s v="Single"/>
    <n v="68"/>
    <n v="0"/>
    <n v="48"/>
    <n v="1"/>
    <n v="5"/>
    <x v="1"/>
    <x v="6"/>
    <s v="Offer1"/>
    <s v="Call Center"/>
    <n v="489.6"/>
    <s v="Four-Door Car"/>
    <s v="Medsize"/>
    <n v="2774.4"/>
  </r>
  <r>
    <s v="YU35386"/>
    <s v="Arizona"/>
    <n v="5600.0101789999999"/>
    <s v="No"/>
    <x v="0"/>
    <x v="0"/>
    <x v="40"/>
    <x v="0"/>
    <s v="Female"/>
    <n v="63621"/>
    <s v="Suburban"/>
    <s v="Married"/>
    <n v="70"/>
    <n v="8"/>
    <n v="48"/>
    <n v="0"/>
    <n v="5"/>
    <x v="1"/>
    <x v="1"/>
    <s v="Offer4"/>
    <s v="Call Center"/>
    <n v="444.62026500000002"/>
    <s v="Four-Door Car"/>
    <s v="Medsize"/>
    <n v="2915.379735"/>
  </r>
  <r>
    <s v="TF82172"/>
    <s v="Arizona"/>
    <n v="4016.1327719999999"/>
    <s v="No"/>
    <x v="0"/>
    <x v="1"/>
    <x v="14"/>
    <x v="2"/>
    <s v="Male"/>
    <n v="10074"/>
    <s v="Rural"/>
    <s v="Married"/>
    <n v="107"/>
    <n v="33"/>
    <n v="42"/>
    <n v="0"/>
    <n v="1"/>
    <x v="0"/>
    <x v="5"/>
    <s v="Offer2"/>
    <s v="Web"/>
    <n v="108.99593400000001"/>
    <s v="SUV"/>
    <s v="Medsize"/>
    <n v="4385.0040660000004"/>
  </r>
  <r>
    <s v="ER40041"/>
    <s v="Oregon"/>
    <n v="22195.80299"/>
    <s v="No"/>
    <x v="0"/>
    <x v="1"/>
    <x v="18"/>
    <x v="0"/>
    <s v="Female"/>
    <n v="78965"/>
    <s v="Rural"/>
    <s v="Married"/>
    <n v="183"/>
    <n v="3"/>
    <n v="78"/>
    <n v="0"/>
    <n v="2"/>
    <x v="1"/>
    <x v="1"/>
    <s v="Offer1"/>
    <s v="Call Center"/>
    <n v="145.587985"/>
    <s v="Luxury Car"/>
    <s v="Medsize"/>
    <n v="14128.412015"/>
  </r>
  <r>
    <s v="MS39869"/>
    <s v="Nevada"/>
    <n v="7343.3537159999996"/>
    <s v="No"/>
    <x v="0"/>
    <x v="1"/>
    <x v="14"/>
    <x v="1"/>
    <s v="Female"/>
    <n v="0"/>
    <s v="Suburban"/>
    <s v="Single"/>
    <n v="68"/>
    <n v="16"/>
    <n v="57"/>
    <n v="0"/>
    <n v="2"/>
    <x v="1"/>
    <x v="3"/>
    <s v="Offer2"/>
    <s v="Call Center"/>
    <n v="479.028818"/>
    <s v="Four-Door Car"/>
    <s v="Medsize"/>
    <n v="3396.9711820000002"/>
  </r>
  <r>
    <s v="PV77906"/>
    <s v="Arizona"/>
    <n v="4804.5142740000001"/>
    <s v="No"/>
    <x v="0"/>
    <x v="0"/>
    <x v="24"/>
    <x v="3"/>
    <s v="Male"/>
    <n v="23604"/>
    <s v="Suburban"/>
    <s v="Married"/>
    <n v="64"/>
    <n v="4"/>
    <n v="86"/>
    <n v="0"/>
    <n v="8"/>
    <x v="0"/>
    <x v="2"/>
    <s v="Offer1"/>
    <s v="Web"/>
    <n v="460.8"/>
    <s v="Two-Door Car"/>
    <s v="Medsize"/>
    <n v="5043.2"/>
  </r>
  <r>
    <s v="QF21045"/>
    <s v="Oregon"/>
    <n v="2735.5388589999998"/>
    <s v="No"/>
    <x v="0"/>
    <x v="1"/>
    <x v="51"/>
    <x v="0"/>
    <s v="Female"/>
    <n v="99205"/>
    <s v="Urban"/>
    <s v="Married"/>
    <n v="68"/>
    <n v="7"/>
    <n v="21"/>
    <n v="0"/>
    <n v="1"/>
    <x v="1"/>
    <x v="6"/>
    <s v="Offer2"/>
    <s v="Branch"/>
    <n v="323.24601699999999"/>
    <s v="Two-Door Car"/>
    <s v="Medsize"/>
    <n v="1104.7539830000001"/>
  </r>
  <r>
    <s v="HF65914"/>
    <s v="Arizona"/>
    <n v="6940.9728230000001"/>
    <s v="No"/>
    <x v="1"/>
    <x v="1"/>
    <x v="54"/>
    <x v="1"/>
    <s v="Male"/>
    <n v="0"/>
    <s v="Suburban"/>
    <s v="Married"/>
    <n v="92"/>
    <n v="4"/>
    <n v="60"/>
    <n v="0"/>
    <n v="3"/>
    <x v="1"/>
    <x v="3"/>
    <s v="Offer1"/>
    <s v="Branch"/>
    <n v="441.6"/>
    <s v="Two-Door Car"/>
    <s v="Medsize"/>
    <n v="5078.3999999999996"/>
  </r>
  <r>
    <s v="AJ58038"/>
    <s v="California"/>
    <n v="2396.2192920000002"/>
    <s v="Yes"/>
    <x v="0"/>
    <x v="0"/>
    <x v="12"/>
    <x v="1"/>
    <s v="Female"/>
    <n v="0"/>
    <s v="Suburban"/>
    <s v="Married"/>
    <n v="66"/>
    <n v="6"/>
    <n v="71"/>
    <n v="2"/>
    <n v="1"/>
    <x v="0"/>
    <x v="5"/>
    <s v="Offer2"/>
    <s v="Call Center"/>
    <n v="433.16028399999999"/>
    <s v="Four-Door Car"/>
    <s v="Large"/>
    <n v="4252.8397160000004"/>
  </r>
  <r>
    <s v="ZR88383"/>
    <s v="Nevada"/>
    <n v="5380.8986359999999"/>
    <s v="Yes"/>
    <x v="0"/>
    <x v="1"/>
    <x v="0"/>
    <x v="0"/>
    <s v="Female"/>
    <n v="55350"/>
    <s v="Suburban"/>
    <s v="Married"/>
    <n v="67"/>
    <n v="0"/>
    <n v="13"/>
    <n v="0"/>
    <n v="9"/>
    <x v="1"/>
    <x v="3"/>
    <s v="Offer1"/>
    <s v="Agent"/>
    <n v="321.60000000000002"/>
    <s v="Four-Door Car"/>
    <s v="Medsize"/>
    <n v="549.4"/>
  </r>
  <r>
    <s v="OT49339"/>
    <s v="Oregon"/>
    <n v="8432.8157310000006"/>
    <s v="No"/>
    <x v="0"/>
    <x v="1"/>
    <x v="41"/>
    <x v="3"/>
    <s v="Male"/>
    <n v="21052"/>
    <s v="Urban"/>
    <s v="Married"/>
    <n v="111"/>
    <n v="12"/>
    <n v="55"/>
    <n v="0"/>
    <n v="5"/>
    <x v="0"/>
    <x v="0"/>
    <s v="Offer2"/>
    <s v="Call Center"/>
    <n v="453.57834300000002"/>
    <s v="SUV"/>
    <s v="Medsize"/>
    <n v="5651.4216569999999"/>
  </r>
  <r>
    <s v="FI74985"/>
    <s v="Oregon"/>
    <n v="7556.507482"/>
    <s v="No"/>
    <x v="0"/>
    <x v="3"/>
    <x v="49"/>
    <x v="1"/>
    <s v="Female"/>
    <n v="0"/>
    <s v="Suburban"/>
    <s v="Single"/>
    <n v="69"/>
    <n v="5"/>
    <n v="64"/>
    <n v="0"/>
    <n v="2"/>
    <x v="1"/>
    <x v="3"/>
    <s v="Offer1"/>
    <s v="Web"/>
    <n v="496.8"/>
    <s v="Four-Door Car"/>
    <s v="Medsize"/>
    <n v="3919.2"/>
  </r>
  <r>
    <s v="JW15301"/>
    <s v="Arizona"/>
    <n v="7787.4316840000001"/>
    <s v="No"/>
    <x v="0"/>
    <x v="3"/>
    <x v="3"/>
    <x v="2"/>
    <s v="Male"/>
    <n v="24664"/>
    <s v="Suburban"/>
    <s v="Married"/>
    <n v="69"/>
    <n v="12"/>
    <n v="15"/>
    <n v="0"/>
    <n v="2"/>
    <x v="0"/>
    <x v="0"/>
    <s v="Offer2"/>
    <s v="Agent"/>
    <n v="496.8"/>
    <s v="Four-Door Car"/>
    <s v="Medsize"/>
    <n v="538.20000000000005"/>
  </r>
  <r>
    <s v="PY20159"/>
    <s v="Nevada"/>
    <n v="4787.8128969999998"/>
    <s v="No"/>
    <x v="1"/>
    <x v="1"/>
    <x v="34"/>
    <x v="0"/>
    <s v="Male"/>
    <n v="45225"/>
    <s v="Rural"/>
    <s v="Single"/>
    <n v="124"/>
    <n v="15"/>
    <n v="83"/>
    <n v="0"/>
    <n v="1"/>
    <x v="0"/>
    <x v="5"/>
    <s v="Offer3"/>
    <s v="Web"/>
    <n v="209.17692299999999"/>
    <s v="Sports Car"/>
    <s v="Small"/>
    <n v="10082.823077000001"/>
  </r>
  <r>
    <s v="NC42524"/>
    <s v="California"/>
    <n v="9707.6475520000004"/>
    <s v="No"/>
    <x v="1"/>
    <x v="1"/>
    <x v="55"/>
    <x v="0"/>
    <s v="Male"/>
    <n v="30430"/>
    <s v="Suburban"/>
    <s v="Single"/>
    <n v="86"/>
    <n v="6"/>
    <n v="77"/>
    <n v="0"/>
    <n v="2"/>
    <x v="2"/>
    <x v="8"/>
    <s v="Offer4"/>
    <s v="Web"/>
    <n v="425.66257400000001"/>
    <s v="Four-Door Car"/>
    <s v="Small"/>
    <n v="6196.3374260000001"/>
  </r>
  <r>
    <s v="ZG19911"/>
    <s v="California"/>
    <n v="2552.226197"/>
    <s v="No"/>
    <x v="0"/>
    <x v="0"/>
    <x v="22"/>
    <x v="0"/>
    <s v="Female"/>
    <n v="35149"/>
    <s v="Rural"/>
    <s v="Married"/>
    <n v="64"/>
    <n v="26"/>
    <n v="33"/>
    <n v="0"/>
    <n v="1"/>
    <x v="1"/>
    <x v="6"/>
    <s v="Offer4"/>
    <s v="Web"/>
    <n v="120.477298"/>
    <s v="Two-Door Car"/>
    <s v="Medsize"/>
    <n v="1991.522702"/>
  </r>
  <r>
    <s v="DI89983"/>
    <s v="California"/>
    <n v="5223.4292649999998"/>
    <s v="No"/>
    <x v="0"/>
    <x v="0"/>
    <x v="38"/>
    <x v="2"/>
    <s v="Male"/>
    <n v="16513"/>
    <s v="Suburban"/>
    <s v="Divorced"/>
    <n v="71"/>
    <n v="23"/>
    <n v="37"/>
    <n v="0"/>
    <n v="6"/>
    <x v="1"/>
    <x v="1"/>
    <s v="Offer3"/>
    <s v="Branch"/>
    <n v="340.8"/>
    <s v="Four-Door Car"/>
    <s v="Medsize"/>
    <n v="2286.1999999999998"/>
  </r>
  <r>
    <s v="IG56214"/>
    <s v="Nevada"/>
    <n v="5010.4493300000004"/>
    <s v="No"/>
    <x v="0"/>
    <x v="3"/>
    <x v="34"/>
    <x v="3"/>
    <s v="Male"/>
    <n v="10892"/>
    <s v="Suburban"/>
    <s v="Divorced"/>
    <n v="66"/>
    <n v="16"/>
    <n v="9"/>
    <n v="0"/>
    <n v="3"/>
    <x v="1"/>
    <x v="3"/>
    <s v="Offer1"/>
    <s v="Call Center"/>
    <n v="316.8"/>
    <s v="Four-Door Car"/>
    <s v="Medsize"/>
    <n v="277.2"/>
  </r>
  <r>
    <s v="LC59148"/>
    <s v="Washington"/>
    <n v="5597.1249600000001"/>
    <s v="Yes"/>
    <x v="1"/>
    <x v="3"/>
    <x v="34"/>
    <x v="0"/>
    <s v="Female"/>
    <n v="37995"/>
    <s v="Suburban"/>
    <s v="Married"/>
    <n v="139"/>
    <n v="16"/>
    <n v="50"/>
    <n v="0"/>
    <n v="1"/>
    <x v="1"/>
    <x v="3"/>
    <s v="Offer1"/>
    <s v="Branch"/>
    <n v="667.2"/>
    <s v="SUV"/>
    <s v="Medsize"/>
    <n v="6282.8"/>
  </r>
  <r>
    <s v="UO95739"/>
    <s v="Oregon"/>
    <n v="4457.9362520000004"/>
    <s v="No"/>
    <x v="0"/>
    <x v="1"/>
    <x v="0"/>
    <x v="0"/>
    <s v="Male"/>
    <n v="54704"/>
    <s v="Urban"/>
    <s v="Divorced"/>
    <n v="113"/>
    <n v="6"/>
    <n v="75"/>
    <n v="0"/>
    <n v="1"/>
    <x v="1"/>
    <x v="1"/>
    <s v="Offer1"/>
    <s v="Web"/>
    <n v="468.17605600000002"/>
    <s v="SUV"/>
    <s v="Medsize"/>
    <n v="8006.8239439999998"/>
  </r>
  <r>
    <s v="SB64873"/>
    <s v="Oregon"/>
    <n v="8200.7872800000005"/>
    <s v="No"/>
    <x v="0"/>
    <x v="4"/>
    <x v="25"/>
    <x v="0"/>
    <s v="Male"/>
    <n v="25381"/>
    <s v="Suburban"/>
    <s v="Single"/>
    <n v="71"/>
    <n v="22"/>
    <n v="62"/>
    <n v="0"/>
    <n v="2"/>
    <x v="1"/>
    <x v="6"/>
    <s v="Offer2"/>
    <s v="Branch"/>
    <n v="340.8"/>
    <s v="Four-Door Car"/>
    <s v="Medsize"/>
    <n v="4061.2"/>
  </r>
  <r>
    <s v="TE82896"/>
    <s v="Oregon"/>
    <n v="2746.080105"/>
    <s v="No"/>
    <x v="0"/>
    <x v="3"/>
    <x v="2"/>
    <x v="1"/>
    <s v="Female"/>
    <n v="0"/>
    <s v="Suburban"/>
    <s v="Married"/>
    <n v="74"/>
    <n v="5"/>
    <n v="75"/>
    <n v="0"/>
    <n v="1"/>
    <x v="1"/>
    <x v="6"/>
    <s v="Offer2"/>
    <s v="Branch"/>
    <n v="355.2"/>
    <s v="Four-Door Car"/>
    <s v="Medsize"/>
    <n v="5194.8"/>
  </r>
  <r>
    <s v="VY64199"/>
    <s v="Oregon"/>
    <n v="10215.77915"/>
    <s v="No"/>
    <x v="0"/>
    <x v="0"/>
    <x v="36"/>
    <x v="3"/>
    <s v="Female"/>
    <n v="18150"/>
    <s v="Urban"/>
    <s v="Married"/>
    <n v="67"/>
    <n v="17"/>
    <n v="34"/>
    <n v="0"/>
    <n v="2"/>
    <x v="0"/>
    <x v="5"/>
    <s v="Offer1"/>
    <s v="Branch"/>
    <n v="220.30464900000001"/>
    <s v="Four-Door Car"/>
    <s v="Medsize"/>
    <n v="2057.6953509999998"/>
  </r>
  <r>
    <s v="IE82679"/>
    <s v="California"/>
    <n v="2453.5707940000002"/>
    <s v="Yes"/>
    <x v="0"/>
    <x v="0"/>
    <x v="48"/>
    <x v="2"/>
    <s v="Male"/>
    <n v="29735"/>
    <s v="Suburban"/>
    <s v="Single"/>
    <n v="69"/>
    <n v="3"/>
    <n v="92"/>
    <n v="0"/>
    <n v="1"/>
    <x v="1"/>
    <x v="6"/>
    <s v="Offer1"/>
    <s v="Agent"/>
    <n v="331.2"/>
    <s v="Four-Door Car"/>
    <s v="Medsize"/>
    <n v="6016.8"/>
  </r>
  <r>
    <s v="SL70257"/>
    <s v="Nevada"/>
    <n v="5872.9588169999997"/>
    <s v="No"/>
    <x v="0"/>
    <x v="1"/>
    <x v="38"/>
    <x v="0"/>
    <s v="Female"/>
    <n v="77156"/>
    <s v="Suburban"/>
    <s v="Divorced"/>
    <n v="73"/>
    <n v="30"/>
    <n v="39"/>
    <n v="0"/>
    <n v="7"/>
    <x v="1"/>
    <x v="6"/>
    <s v="Offer1"/>
    <s v="Branch"/>
    <n v="445.81791399999997"/>
    <s v="Four-Door Car"/>
    <s v="Small"/>
    <n v="2401.1820859999998"/>
  </r>
  <r>
    <s v="XJ85947"/>
    <s v="Oregon"/>
    <n v="3118.9279489999999"/>
    <s v="No"/>
    <x v="1"/>
    <x v="1"/>
    <x v="18"/>
    <x v="0"/>
    <s v="Female"/>
    <n v="88782"/>
    <s v="Urban"/>
    <s v="Divorced"/>
    <n v="78"/>
    <n v="6"/>
    <n v="38"/>
    <n v="0"/>
    <n v="1"/>
    <x v="1"/>
    <x v="1"/>
    <s v="Offer4"/>
    <s v="Web"/>
    <n v="357.75764500000002"/>
    <s v="Four-Door Car"/>
    <s v="Large"/>
    <n v="2606.2423549999999"/>
  </r>
  <r>
    <s v="EF84269"/>
    <s v="California"/>
    <n v="5568.6564920000001"/>
    <s v="No"/>
    <x v="1"/>
    <x v="1"/>
    <x v="9"/>
    <x v="0"/>
    <s v="Female"/>
    <n v="51489"/>
    <s v="Rural"/>
    <s v="Married"/>
    <n v="139"/>
    <n v="14"/>
    <n v="10"/>
    <n v="0"/>
    <n v="1"/>
    <x v="1"/>
    <x v="6"/>
    <s v="Offer1"/>
    <s v="Web"/>
    <n v="236.73932199999999"/>
    <s v="SUV"/>
    <s v="Medsize"/>
    <n v="1153.2606780000001"/>
  </r>
  <r>
    <s v="NY91328"/>
    <s v="California"/>
    <n v="9029.7146599999996"/>
    <s v="No"/>
    <x v="1"/>
    <x v="0"/>
    <x v="22"/>
    <x v="4"/>
    <s v="Female"/>
    <n v="16972"/>
    <s v="Suburban"/>
    <s v="Divorced"/>
    <n v="125"/>
    <n v="17"/>
    <n v="89"/>
    <n v="0"/>
    <n v="5"/>
    <x v="1"/>
    <x v="1"/>
    <s v="Offer1"/>
    <s v="Agent"/>
    <n v="600"/>
    <s v="SUV"/>
    <s v="Large"/>
    <n v="10525"/>
  </r>
  <r>
    <s v="AT49447"/>
    <s v="California"/>
    <n v="7591.8271709999999"/>
    <s v="No"/>
    <x v="1"/>
    <x v="0"/>
    <x v="26"/>
    <x v="0"/>
    <s v="Male"/>
    <n v="99359"/>
    <s v="Rural"/>
    <s v="Married"/>
    <n v="95"/>
    <n v="16"/>
    <n v="19"/>
    <n v="0"/>
    <n v="9"/>
    <x v="1"/>
    <x v="1"/>
    <s v="Offer2"/>
    <s v="Call Center"/>
    <n v="233.26539700000001"/>
    <s v="Two-Door Car"/>
    <s v="Medsize"/>
    <n v="1571.7346029999999"/>
  </r>
  <r>
    <s v="BM70908"/>
    <s v="Arizona"/>
    <n v="2255.312942"/>
    <s v="No"/>
    <x v="0"/>
    <x v="1"/>
    <x v="7"/>
    <x v="0"/>
    <s v="Male"/>
    <n v="58289"/>
    <s v="Suburban"/>
    <s v="Single"/>
    <n v="62"/>
    <n v="18"/>
    <n v="92"/>
    <n v="4"/>
    <n v="1"/>
    <x v="1"/>
    <x v="1"/>
    <s v="Offer1"/>
    <s v="Agent"/>
    <n v="297.60000000000002"/>
    <s v="Two-Door Car"/>
    <s v="Medsize"/>
    <n v="5406.4"/>
  </r>
  <r>
    <s v="GM63998"/>
    <s v="Oregon"/>
    <n v="32613.69038"/>
    <s v="No"/>
    <x v="2"/>
    <x v="4"/>
    <x v="51"/>
    <x v="0"/>
    <s v="Female"/>
    <n v="45173"/>
    <s v="Suburban"/>
    <s v="Married"/>
    <n v="268"/>
    <n v="20"/>
    <n v="57"/>
    <n v="0"/>
    <n v="2"/>
    <x v="1"/>
    <x v="1"/>
    <s v="Offer3"/>
    <s v="Call Center"/>
    <n v="1286.4000000000001"/>
    <s v="Luxury Car"/>
    <s v="Medsize"/>
    <n v="13989.6"/>
  </r>
  <r>
    <s v="AR61426"/>
    <s v="California"/>
    <n v="9445.6494610000009"/>
    <s v="No"/>
    <x v="1"/>
    <x v="0"/>
    <x v="45"/>
    <x v="0"/>
    <s v="Female"/>
    <n v="93246"/>
    <s v="Rural"/>
    <s v="Married"/>
    <n v="78"/>
    <n v="31"/>
    <n v="24"/>
    <n v="0"/>
    <n v="2"/>
    <x v="1"/>
    <x v="1"/>
    <s v="Offer4"/>
    <s v="Branch"/>
    <n v="41.628869000000002"/>
    <s v="Two-Door Car"/>
    <s v="Medsize"/>
    <n v="1830.3711310000001"/>
  </r>
  <r>
    <s v="CB62406"/>
    <s v="Arizona"/>
    <n v="6803.5967680000003"/>
    <s v="No"/>
    <x v="2"/>
    <x v="3"/>
    <x v="38"/>
    <x v="0"/>
    <s v="Male"/>
    <n v="43758"/>
    <s v="Suburban"/>
    <s v="Married"/>
    <n v="171"/>
    <n v="16"/>
    <n v="29"/>
    <n v="0"/>
    <n v="1"/>
    <x v="0"/>
    <x v="0"/>
    <s v="Offer1"/>
    <s v="Call Center"/>
    <n v="1129.929433"/>
    <s v="SUV"/>
    <s v="Medsize"/>
    <n v="3829.0705669999998"/>
  </r>
  <r>
    <s v="WH82416"/>
    <s v="Oregon"/>
    <n v="9766.2171259999996"/>
    <s v="No"/>
    <x v="1"/>
    <x v="0"/>
    <x v="21"/>
    <x v="0"/>
    <s v="Male"/>
    <n v="75651"/>
    <s v="Urban"/>
    <s v="Married"/>
    <n v="81"/>
    <n v="23"/>
    <n v="60"/>
    <n v="0"/>
    <n v="2"/>
    <x v="1"/>
    <x v="6"/>
    <s v="Offer2"/>
    <s v="Agent"/>
    <n v="375.11129"/>
    <s v="Four-Door Car"/>
    <s v="Large"/>
    <n v="4484.8887100000002"/>
  </r>
  <r>
    <s v="UI53874"/>
    <s v="Arizona"/>
    <n v="7294.8461319999997"/>
    <s v="No"/>
    <x v="0"/>
    <x v="4"/>
    <x v="22"/>
    <x v="1"/>
    <s v="Female"/>
    <n v="0"/>
    <s v="Suburban"/>
    <s v="Divorced"/>
    <n v="67"/>
    <n v="13"/>
    <n v="91"/>
    <n v="0"/>
    <n v="2"/>
    <x v="1"/>
    <x v="1"/>
    <s v="Offer1"/>
    <s v="Agent"/>
    <n v="321.60000000000002"/>
    <s v="Four-Door Car"/>
    <s v="Medsize"/>
    <n v="5775.4"/>
  </r>
  <r>
    <s v="LM44949"/>
    <s v="Oregon"/>
    <n v="5682.5153460000001"/>
    <s v="No"/>
    <x v="0"/>
    <x v="4"/>
    <x v="55"/>
    <x v="0"/>
    <s v="Female"/>
    <n v="36938"/>
    <s v="Urban"/>
    <s v="Married"/>
    <n v="70"/>
    <n v="32"/>
    <n v="31"/>
    <n v="0"/>
    <n v="3"/>
    <x v="2"/>
    <x v="4"/>
    <s v="Offer1"/>
    <s v="Agent"/>
    <n v="244.801119"/>
    <s v="Four-Door Car"/>
    <s v="Medsize"/>
    <n v="1925.198881"/>
  </r>
  <r>
    <s v="JR59597"/>
    <s v="California"/>
    <n v="6332.9418180000002"/>
    <s v="No"/>
    <x v="1"/>
    <x v="0"/>
    <x v="15"/>
    <x v="0"/>
    <s v="Male"/>
    <n v="50843"/>
    <s v="Suburban"/>
    <s v="Single"/>
    <n v="82"/>
    <n v="12"/>
    <n v="65"/>
    <n v="0"/>
    <n v="3"/>
    <x v="1"/>
    <x v="1"/>
    <s v="Offer3"/>
    <s v="Call Center"/>
    <n v="393.6"/>
    <s v="Two-Door Car"/>
    <s v="Small"/>
    <n v="4936.3999999999996"/>
  </r>
  <r>
    <s v="ZS22428"/>
    <s v="California"/>
    <n v="4916.5770339999999"/>
    <s v="No"/>
    <x v="0"/>
    <x v="0"/>
    <x v="51"/>
    <x v="0"/>
    <s v="Female"/>
    <n v="21907"/>
    <s v="Rural"/>
    <s v="Married"/>
    <n v="62"/>
    <n v="6"/>
    <n v="47"/>
    <n v="0"/>
    <n v="3"/>
    <x v="1"/>
    <x v="1"/>
    <s v="Offer2"/>
    <s v="Agent"/>
    <n v="2.9643799999999998"/>
    <s v="Four-Door Car"/>
    <s v="Medsize"/>
    <n v="2911.0356200000001"/>
  </r>
  <r>
    <s v="AZ34845"/>
    <s v="California"/>
    <n v="4798.2408889999997"/>
    <s v="No"/>
    <x v="0"/>
    <x v="0"/>
    <x v="52"/>
    <x v="0"/>
    <s v="Female"/>
    <n v="77846"/>
    <s v="Urban"/>
    <s v="Married"/>
    <n v="119"/>
    <n v="8"/>
    <n v="45"/>
    <n v="0"/>
    <n v="1"/>
    <x v="1"/>
    <x v="1"/>
    <s v="Offer1"/>
    <s v="Agent"/>
    <n v="342.47193900000002"/>
    <s v="Sports Car"/>
    <s v="Medsize"/>
    <n v="5012.528061"/>
  </r>
  <r>
    <s v="FL67726"/>
    <s v="Washington"/>
    <n v="10408.968650000001"/>
    <s v="Yes"/>
    <x v="0"/>
    <x v="3"/>
    <x v="53"/>
    <x v="4"/>
    <s v="Male"/>
    <n v="20228"/>
    <s v="Suburban"/>
    <s v="Divorced"/>
    <n v="101"/>
    <n v="3"/>
    <n v="43"/>
    <n v="1"/>
    <n v="2"/>
    <x v="1"/>
    <x v="1"/>
    <s v="Offer1"/>
    <s v="Branch"/>
    <n v="523.81583899999998"/>
    <s v="SUV"/>
    <s v="Medsize"/>
    <n v="3819.1841610000001"/>
  </r>
  <r>
    <s v="QU20310"/>
    <s v="Arizona"/>
    <n v="9247.4644169999992"/>
    <s v="No"/>
    <x v="1"/>
    <x v="3"/>
    <x v="32"/>
    <x v="0"/>
    <s v="Female"/>
    <n v="97030"/>
    <s v="Suburban"/>
    <s v="Married"/>
    <n v="76"/>
    <n v="14"/>
    <n v="24"/>
    <n v="0"/>
    <n v="2"/>
    <x v="0"/>
    <x v="0"/>
    <s v="Offer3"/>
    <s v="Call Center"/>
    <n v="416.63749899999999"/>
    <s v="Four-Door Car"/>
    <s v="Small"/>
    <n v="1407.3625010000001"/>
  </r>
  <r>
    <s v="NQ42020"/>
    <s v="Oregon"/>
    <n v="7322.9288500000002"/>
    <s v="No"/>
    <x v="0"/>
    <x v="3"/>
    <x v="23"/>
    <x v="0"/>
    <s v="Male"/>
    <n v="80864"/>
    <s v="Urban"/>
    <s v="Married"/>
    <n v="182"/>
    <n v="5"/>
    <n v="30"/>
    <n v="0"/>
    <n v="1"/>
    <x v="1"/>
    <x v="1"/>
    <s v="Offer3"/>
    <s v="Agent"/>
    <n v="618.21027200000003"/>
    <s v="Luxury SUV"/>
    <s v="Medsize"/>
    <n v="4841.7897279999997"/>
  </r>
  <r>
    <s v="ZF40143"/>
    <s v="Nevada"/>
    <n v="8275.9001040000003"/>
    <s v="No"/>
    <x v="2"/>
    <x v="1"/>
    <x v="45"/>
    <x v="0"/>
    <s v="Female"/>
    <n v="48197"/>
    <s v="Suburban"/>
    <s v="Single"/>
    <n v="106"/>
    <n v="10"/>
    <n v="61"/>
    <n v="0"/>
    <n v="6"/>
    <x v="1"/>
    <x v="6"/>
    <s v="Offer2"/>
    <s v="Agent"/>
    <n v="508.8"/>
    <s v="Four-Door Car"/>
    <s v="Medsize"/>
    <n v="5957.2"/>
  </r>
  <r>
    <s v="GU65780"/>
    <s v="California"/>
    <n v="5635.4036770000002"/>
    <s v="No"/>
    <x v="0"/>
    <x v="4"/>
    <x v="3"/>
    <x v="0"/>
    <s v="Male"/>
    <n v="70837"/>
    <s v="Suburban"/>
    <s v="Married"/>
    <n v="73"/>
    <n v="7"/>
    <n v="19"/>
    <n v="4"/>
    <n v="3"/>
    <x v="1"/>
    <x v="1"/>
    <s v="Offer2"/>
    <s v="Agent"/>
    <n v="362.74323099999998"/>
    <s v="Four-Door Car"/>
    <s v="Small"/>
    <n v="1024.2567690000001"/>
  </r>
  <r>
    <s v="KY32675"/>
    <s v="Arizona"/>
    <n v="14970.285089999999"/>
    <s v="No"/>
    <x v="1"/>
    <x v="3"/>
    <x v="28"/>
    <x v="0"/>
    <s v="Male"/>
    <n v="85297"/>
    <s v="Suburban"/>
    <s v="Married"/>
    <n v="93"/>
    <n v="7"/>
    <n v="91"/>
    <n v="0"/>
    <n v="2"/>
    <x v="2"/>
    <x v="8"/>
    <s v="Offer2"/>
    <s v="Branch"/>
    <n v="620.01159399999995"/>
    <s v="Two-Door Car"/>
    <s v="Small"/>
    <n v="7842.9884060000004"/>
  </r>
  <r>
    <s v="ZX35838"/>
    <s v="Oregon"/>
    <n v="9336.3369220000004"/>
    <s v="No"/>
    <x v="2"/>
    <x v="2"/>
    <x v="5"/>
    <x v="0"/>
    <s v="Female"/>
    <n v="70177"/>
    <s v="Rural"/>
    <s v="Married"/>
    <n v="115"/>
    <n v="12"/>
    <n v="34"/>
    <n v="0"/>
    <n v="8"/>
    <x v="1"/>
    <x v="3"/>
    <s v="Offer1"/>
    <s v="Agent"/>
    <n v="225.51766599999999"/>
    <s v="Four-Door Car"/>
    <s v="Medsize"/>
    <n v="3684.4823339999998"/>
  </r>
  <r>
    <s v="LU42720"/>
    <s v="Nevada"/>
    <n v="48356.96084"/>
    <s v="No"/>
    <x v="1"/>
    <x v="1"/>
    <x v="52"/>
    <x v="0"/>
    <s v="Male"/>
    <n v="52499"/>
    <s v="Suburban"/>
    <s v="Divorced"/>
    <n v="138"/>
    <n v="0"/>
    <n v="61"/>
    <n v="0"/>
    <n v="2"/>
    <x v="1"/>
    <x v="6"/>
    <s v="Offer3"/>
    <s v="Call Center"/>
    <n v="1171.5375939999999"/>
    <s v="SUV"/>
    <s v="Medsize"/>
    <n v="7246.4624060000006"/>
  </r>
  <r>
    <s v="FB25242"/>
    <s v="Oregon"/>
    <n v="5686.9152590000003"/>
    <s v="No"/>
    <x v="0"/>
    <x v="1"/>
    <x v="26"/>
    <x v="0"/>
    <s v="Male"/>
    <n v="63143"/>
    <s v="Suburban"/>
    <s v="Married"/>
    <n v="71"/>
    <n v="31"/>
    <n v="85"/>
    <n v="0"/>
    <n v="3"/>
    <x v="0"/>
    <x v="0"/>
    <s v="Offer1"/>
    <s v="Call Center"/>
    <n v="340.8"/>
    <s v="Four-Door Car"/>
    <s v="Medsize"/>
    <n v="5694.2"/>
  </r>
  <r>
    <s v="RW51650"/>
    <s v="Oregon"/>
    <n v="8622.8353750000006"/>
    <s v="Yes"/>
    <x v="0"/>
    <x v="0"/>
    <x v="53"/>
    <x v="0"/>
    <s v="Male"/>
    <n v="97361"/>
    <s v="Suburban"/>
    <s v="Single"/>
    <n v="73"/>
    <n v="6"/>
    <n v="85"/>
    <n v="0"/>
    <n v="2"/>
    <x v="1"/>
    <x v="6"/>
    <s v="Offer1"/>
    <s v="Agent"/>
    <n v="350.4"/>
    <s v="Four-Door Car"/>
    <s v="Medsize"/>
    <n v="5854.6"/>
  </r>
  <r>
    <s v="XX94684"/>
    <s v="Nevada"/>
    <n v="5079.6747859999996"/>
    <s v="No"/>
    <x v="1"/>
    <x v="3"/>
    <x v="29"/>
    <x v="0"/>
    <s v="Male"/>
    <n v="50052"/>
    <s v="Suburban"/>
    <s v="Single"/>
    <n v="130"/>
    <n v="6"/>
    <n v="50"/>
    <n v="0"/>
    <n v="1"/>
    <x v="1"/>
    <x v="6"/>
    <s v="Offer1"/>
    <s v="Agent"/>
    <n v="624"/>
    <s v="Sports Car"/>
    <s v="Small"/>
    <n v="5876"/>
  </r>
  <r>
    <s v="AH99727"/>
    <s v="Arizona"/>
    <n v="5623.314472"/>
    <s v="No"/>
    <x v="0"/>
    <x v="0"/>
    <x v="14"/>
    <x v="3"/>
    <s v="Female"/>
    <n v="11612"/>
    <s v="Suburban"/>
    <s v="Married"/>
    <n v="71"/>
    <n v="20"/>
    <n v="92"/>
    <n v="0"/>
    <n v="5"/>
    <x v="1"/>
    <x v="1"/>
    <s v="Offer2"/>
    <s v="Branch"/>
    <n v="340.8"/>
    <s v="Four-Door Car"/>
    <s v="Medsize"/>
    <n v="6191.2"/>
  </r>
  <r>
    <s v="NZ85858"/>
    <s v="Arizona"/>
    <n v="5270.0135689999997"/>
    <s v="No"/>
    <x v="0"/>
    <x v="3"/>
    <x v="19"/>
    <x v="0"/>
    <s v="Female"/>
    <n v="78115"/>
    <s v="Urban"/>
    <s v="Married"/>
    <n v="65"/>
    <n v="1"/>
    <n v="12"/>
    <n v="0"/>
    <n v="4"/>
    <x v="1"/>
    <x v="1"/>
    <s v="Offer2"/>
    <s v="Branch"/>
    <n v="255.45432199999999"/>
    <s v="Four-Door Car"/>
    <s v="Small"/>
    <n v="524.54567799999995"/>
  </r>
  <r>
    <s v="JU19953"/>
    <s v="California"/>
    <n v="8621.172176"/>
    <s v="No"/>
    <x v="0"/>
    <x v="2"/>
    <x v="27"/>
    <x v="0"/>
    <s v="Female"/>
    <n v="81947"/>
    <s v="Urban"/>
    <s v="Married"/>
    <n v="71"/>
    <n v="12"/>
    <n v="78"/>
    <n v="0"/>
    <n v="2"/>
    <x v="1"/>
    <x v="1"/>
    <s v="Offer3"/>
    <s v="Branch"/>
    <n v="203.99349900000001"/>
    <s v="Two-Door Car"/>
    <s v="Medsize"/>
    <n v="5334.0065009999998"/>
  </r>
  <r>
    <s v="LC33025"/>
    <s v="Oregon"/>
    <n v="7918.3349280000002"/>
    <s v="No"/>
    <x v="1"/>
    <x v="1"/>
    <x v="51"/>
    <x v="0"/>
    <s v="Male"/>
    <n v="44698"/>
    <s v="Suburban"/>
    <s v="Married"/>
    <n v="211"/>
    <n v="0"/>
    <n v="88"/>
    <n v="4"/>
    <n v="1"/>
    <x v="1"/>
    <x v="6"/>
    <s v="Offer1"/>
    <s v="Call Center"/>
    <n v="1012.8"/>
    <s v="Luxury Car"/>
    <s v="Medsize"/>
    <n v="17555.2"/>
  </r>
  <r>
    <s v="BV86143"/>
    <s v="California"/>
    <n v="21034.01815"/>
    <s v="No"/>
    <x v="0"/>
    <x v="3"/>
    <x v="31"/>
    <x v="0"/>
    <s v="Female"/>
    <n v="26876"/>
    <s v="Urban"/>
    <s v="Married"/>
    <n v="66"/>
    <n v="12"/>
    <n v="53"/>
    <n v="0"/>
    <n v="2"/>
    <x v="1"/>
    <x v="6"/>
    <s v="Offer4"/>
    <s v="Call Center"/>
    <n v="219.20976200000001"/>
    <s v="Four-Door Car"/>
    <s v="Medsize"/>
    <n v="3278.790238"/>
  </r>
  <r>
    <s v="AY88788"/>
    <s v="Oregon"/>
    <n v="15417.682199999999"/>
    <s v="No"/>
    <x v="0"/>
    <x v="1"/>
    <x v="54"/>
    <x v="0"/>
    <s v="Female"/>
    <n v="69841"/>
    <s v="Urban"/>
    <s v="Married"/>
    <n v="192"/>
    <n v="0"/>
    <n v="66"/>
    <n v="0"/>
    <n v="7"/>
    <x v="1"/>
    <x v="1"/>
    <s v="Offer1"/>
    <s v="Branch"/>
    <n v="878.81246799999997"/>
    <s v="Luxury SUV"/>
    <s v="Medsize"/>
    <n v="11793.187532"/>
  </r>
  <r>
    <s v="OJ33945"/>
    <s v="Oregon"/>
    <n v="8692.6368380000004"/>
    <s v="No"/>
    <x v="0"/>
    <x v="3"/>
    <x v="27"/>
    <x v="0"/>
    <s v="Female"/>
    <n v="97768"/>
    <s v="Rural"/>
    <s v="Divorced"/>
    <n v="72"/>
    <n v="22"/>
    <n v="14"/>
    <n v="0"/>
    <n v="2"/>
    <x v="1"/>
    <x v="3"/>
    <s v="Offer3"/>
    <s v="Agent"/>
    <n v="151.84373099999999"/>
    <s v="Two-Door Car"/>
    <s v="Medsize"/>
    <n v="856.15626900000007"/>
  </r>
  <r>
    <s v="LO84523"/>
    <s v="Oregon"/>
    <n v="6503.1439129999999"/>
    <s v="No"/>
    <x v="0"/>
    <x v="3"/>
    <x v="38"/>
    <x v="1"/>
    <s v="Male"/>
    <n v="0"/>
    <s v="Suburban"/>
    <s v="Single"/>
    <n v="187"/>
    <n v="6"/>
    <n v="12"/>
    <n v="0"/>
    <n v="1"/>
    <x v="1"/>
    <x v="6"/>
    <s v="Offer2"/>
    <s v="Web"/>
    <n v="1588.682955"/>
    <s v="Luxury Car"/>
    <s v="Medsize"/>
    <n v="655.31704500000001"/>
  </r>
  <r>
    <s v="GJ43254"/>
    <s v="Washington"/>
    <n v="31642.104630000002"/>
    <s v="No"/>
    <x v="1"/>
    <x v="1"/>
    <x v="24"/>
    <x v="0"/>
    <s v="Male"/>
    <n v="89057"/>
    <s v="Rural"/>
    <s v="Married"/>
    <n v="98"/>
    <n v="17"/>
    <n v="90"/>
    <n v="0"/>
    <n v="2"/>
    <x v="0"/>
    <x v="2"/>
    <s v="Offer1"/>
    <s v="Call Center"/>
    <n v="187.36358300000001"/>
    <s v="Two-Door Car"/>
    <s v="Medsize"/>
    <n v="8632.6364169999997"/>
  </r>
  <r>
    <s v="AR96516"/>
    <s v="Oregon"/>
    <n v="5914.9518079999998"/>
    <s v="No"/>
    <x v="0"/>
    <x v="0"/>
    <x v="29"/>
    <x v="0"/>
    <s v="Female"/>
    <n v="50217"/>
    <s v="Suburban"/>
    <s v="Married"/>
    <n v="74"/>
    <n v="18"/>
    <n v="2"/>
    <n v="0"/>
    <n v="9"/>
    <x v="1"/>
    <x v="3"/>
    <s v="Offer2"/>
    <s v="Web"/>
    <n v="355.2"/>
    <s v="Two-Door Car"/>
    <s v="Medsize"/>
    <n v="-207.2"/>
  </r>
  <r>
    <s v="WH11924"/>
    <s v="Washington"/>
    <n v="4645.8390579999996"/>
    <s v="No"/>
    <x v="0"/>
    <x v="1"/>
    <x v="18"/>
    <x v="1"/>
    <s v="Male"/>
    <n v="0"/>
    <s v="Suburban"/>
    <s v="Single"/>
    <n v="71"/>
    <n v="3"/>
    <n v="33"/>
    <n v="0"/>
    <n v="3"/>
    <x v="1"/>
    <x v="6"/>
    <s v="Offer4"/>
    <s v="Web"/>
    <n v="697.18630700000006"/>
    <s v="Two-Door Car"/>
    <s v="Large"/>
    <n v="1645.8136930000001"/>
  </r>
  <r>
    <s v="DL26809"/>
    <s v="Nevada"/>
    <n v="6826.7977410000003"/>
    <s v="No"/>
    <x v="0"/>
    <x v="1"/>
    <x v="15"/>
    <x v="1"/>
    <s v="Male"/>
    <n v="0"/>
    <s v="Suburban"/>
    <s v="Single"/>
    <n v="68"/>
    <n v="13"/>
    <n v="26"/>
    <n v="0"/>
    <n v="2"/>
    <x v="1"/>
    <x v="1"/>
    <s v="Offer1"/>
    <s v="Agent"/>
    <n v="489.6"/>
    <s v="Two-Door Car"/>
    <s v="Small"/>
    <n v="1278.4000000000001"/>
  </r>
  <r>
    <s v="MV69686"/>
    <s v="Oregon"/>
    <n v="3982.1807079999999"/>
    <s v="No"/>
    <x v="1"/>
    <x v="4"/>
    <x v="54"/>
    <x v="0"/>
    <s v="Female"/>
    <n v="38500"/>
    <s v="Urban"/>
    <s v="Married"/>
    <n v="99"/>
    <n v="26"/>
    <n v="49"/>
    <n v="1"/>
    <n v="1"/>
    <x v="0"/>
    <x v="2"/>
    <s v="Offer1"/>
    <s v="Agent"/>
    <n v="423.28651200000002"/>
    <s v="Four-Door Car"/>
    <s v="Large"/>
    <n v="4427.7134880000003"/>
  </r>
  <r>
    <s v="SC95565"/>
    <s v="Nevada"/>
    <n v="2887.7797420000002"/>
    <s v="No"/>
    <x v="0"/>
    <x v="3"/>
    <x v="40"/>
    <x v="0"/>
    <s v="Female"/>
    <n v="62018"/>
    <s v="Urban"/>
    <s v="Married"/>
    <n v="71"/>
    <n v="21"/>
    <n v="0"/>
    <n v="0"/>
    <n v="1"/>
    <x v="1"/>
    <x v="3"/>
    <s v="Offer4"/>
    <s v="Branch"/>
    <n v="293.86531500000001"/>
    <s v="Two-Door Car"/>
    <s v="Medsize"/>
    <n v="-293.86531500000001"/>
  </r>
  <r>
    <s v="RL31641"/>
    <s v="Oregon"/>
    <n v="2252.4168249999998"/>
    <s v="No"/>
    <x v="0"/>
    <x v="1"/>
    <x v="19"/>
    <x v="1"/>
    <s v="Female"/>
    <n v="0"/>
    <s v="Suburban"/>
    <s v="Single"/>
    <n v="65"/>
    <n v="13"/>
    <n v="84"/>
    <n v="0"/>
    <n v="1"/>
    <x v="1"/>
    <x v="1"/>
    <s v="Offer3"/>
    <s v="Web"/>
    <n v="468"/>
    <s v="Two-Door Car"/>
    <s v="Medsize"/>
    <n v="4992"/>
  </r>
  <r>
    <s v="OH83248"/>
    <s v="California"/>
    <n v="8458.5313229999992"/>
    <s v="No"/>
    <x v="2"/>
    <x v="2"/>
    <x v="43"/>
    <x v="0"/>
    <s v="Male"/>
    <n v="57394"/>
    <s v="Urban"/>
    <s v="Married"/>
    <n v="106"/>
    <n v="8"/>
    <n v="11"/>
    <n v="0"/>
    <n v="3"/>
    <x v="1"/>
    <x v="1"/>
    <s v="Offer4"/>
    <s v="Call Center"/>
    <n v="316.49205799999999"/>
    <s v="Four-Door Car"/>
    <s v="Medsize"/>
    <n v="849.50794199999996"/>
  </r>
  <r>
    <s v="DB28979"/>
    <s v="California"/>
    <n v="7478.3136949999998"/>
    <s v="No"/>
    <x v="0"/>
    <x v="0"/>
    <x v="7"/>
    <x v="0"/>
    <s v="Male"/>
    <n v="23530"/>
    <s v="Suburban"/>
    <s v="Divorced"/>
    <n v="65"/>
    <n v="22"/>
    <n v="34"/>
    <n v="0"/>
    <n v="2"/>
    <x v="0"/>
    <x v="0"/>
    <s v="Offer3"/>
    <s v="Agent"/>
    <n v="312"/>
    <s v="Two-Door Car"/>
    <s v="Medsize"/>
    <n v="1898"/>
  </r>
  <r>
    <s v="ZS32263"/>
    <s v="California"/>
    <n v="3788.649817"/>
    <s v="No"/>
    <x v="1"/>
    <x v="3"/>
    <x v="57"/>
    <x v="0"/>
    <s v="Female"/>
    <n v="48887"/>
    <s v="Suburban"/>
    <s v="Divorced"/>
    <n v="95"/>
    <n v="26"/>
    <n v="25"/>
    <n v="0"/>
    <n v="1"/>
    <x v="1"/>
    <x v="3"/>
    <s v="Offer2"/>
    <s v="Agent"/>
    <n v="456"/>
    <s v="Four-Door Car"/>
    <s v="Medsize"/>
    <n v="1919"/>
  </r>
  <r>
    <s v="IY59173"/>
    <s v="Oregon"/>
    <n v="5220.685297"/>
    <s v="No"/>
    <x v="1"/>
    <x v="2"/>
    <x v="10"/>
    <x v="0"/>
    <s v="Female"/>
    <n v="68867"/>
    <s v="Suburban"/>
    <s v="Married"/>
    <n v="129"/>
    <n v="19"/>
    <n v="91"/>
    <n v="0"/>
    <n v="1"/>
    <x v="1"/>
    <x v="1"/>
    <s v="Offer1"/>
    <s v="Call Center"/>
    <n v="619.20000000000005"/>
    <s v="SUV"/>
    <s v="Medsize"/>
    <n v="11119.8"/>
  </r>
  <r>
    <s v="KL17620"/>
    <s v="California"/>
    <n v="7130.2948280000001"/>
    <s v="No"/>
    <x v="0"/>
    <x v="1"/>
    <x v="29"/>
    <x v="3"/>
    <s v="Female"/>
    <n v="12062"/>
    <s v="Suburban"/>
    <s v="Single"/>
    <n v="63"/>
    <n v="3"/>
    <n v="42"/>
    <n v="0"/>
    <n v="2"/>
    <x v="0"/>
    <x v="5"/>
    <s v="Offer4"/>
    <s v="Web"/>
    <n v="302.39999999999998"/>
    <s v="Four-Door Car"/>
    <s v="Medsize"/>
    <n v="2343.6"/>
  </r>
  <r>
    <s v="CP28581"/>
    <s v="Arizona"/>
    <n v="8513.5926870000003"/>
    <s v="No"/>
    <x v="0"/>
    <x v="1"/>
    <x v="37"/>
    <x v="0"/>
    <s v="Male"/>
    <n v="59230"/>
    <s v="Rural"/>
    <s v="Married"/>
    <n v="107"/>
    <n v="11"/>
    <n v="56"/>
    <n v="0"/>
    <n v="5"/>
    <x v="1"/>
    <x v="1"/>
    <s v="Offer1"/>
    <s v="Branch"/>
    <n v="245.07609099999999"/>
    <s v="SUV"/>
    <s v="Medsize"/>
    <n v="5746.9239090000001"/>
  </r>
  <r>
    <s v="QR15592"/>
    <s v="Arizona"/>
    <n v="5660.1338059999998"/>
    <s v="No"/>
    <x v="0"/>
    <x v="0"/>
    <x v="53"/>
    <x v="0"/>
    <s v="Female"/>
    <n v="59586"/>
    <s v="Rural"/>
    <s v="Divorced"/>
    <n v="72"/>
    <n v="6"/>
    <n v="70"/>
    <n v="0"/>
    <n v="3"/>
    <x v="1"/>
    <x v="3"/>
    <s v="Offer2"/>
    <s v="Branch"/>
    <n v="91.198362000000003"/>
    <s v="Four-Door Car"/>
    <s v="Medsize"/>
    <n v="4948.8016379999999"/>
  </r>
  <r>
    <s v="DX98298"/>
    <s v="Washington"/>
    <n v="4082.1705830000001"/>
    <s v="No"/>
    <x v="0"/>
    <x v="3"/>
    <x v="27"/>
    <x v="0"/>
    <s v="Male"/>
    <n v="57506"/>
    <s v="Suburban"/>
    <s v="Married"/>
    <n v="102"/>
    <n v="24"/>
    <n v="43"/>
    <n v="0"/>
    <n v="1"/>
    <x v="1"/>
    <x v="3"/>
    <s v="Offer4"/>
    <s v="Agent"/>
    <n v="615.24384099999997"/>
    <s v="Sports Car"/>
    <s v="Small"/>
    <n v="3770.756159"/>
  </r>
  <r>
    <s v="TG68823"/>
    <s v="Arizona"/>
    <n v="5318.8966399999999"/>
    <s v="Yes"/>
    <x v="0"/>
    <x v="0"/>
    <x v="47"/>
    <x v="0"/>
    <s v="Female"/>
    <n v="25134"/>
    <s v="Suburban"/>
    <s v="Married"/>
    <n v="67"/>
    <n v="3"/>
    <n v="0"/>
    <n v="0"/>
    <n v="6"/>
    <x v="1"/>
    <x v="1"/>
    <s v="Offer2"/>
    <s v="Call Center"/>
    <n v="321.60000000000002"/>
    <s v="Four-Door Car"/>
    <s v="Small"/>
    <n v="-321.60000000000002"/>
  </r>
  <r>
    <s v="WO78310"/>
    <s v="Oregon"/>
    <n v="4160.1625709999998"/>
    <s v="No"/>
    <x v="0"/>
    <x v="1"/>
    <x v="30"/>
    <x v="1"/>
    <s v="Female"/>
    <n v="0"/>
    <s v="Suburban"/>
    <s v="Single"/>
    <n v="61"/>
    <n v="3"/>
    <n v="58"/>
    <n v="0"/>
    <n v="5"/>
    <x v="1"/>
    <x v="6"/>
    <s v="Offer1"/>
    <s v="Branch"/>
    <n v="292.8"/>
    <s v="Four-Door Car"/>
    <s v="Large"/>
    <n v="3245.2"/>
  </r>
  <r>
    <s v="SC78905"/>
    <s v="Oregon"/>
    <n v="2237.3477710000002"/>
    <s v="No"/>
    <x v="0"/>
    <x v="1"/>
    <x v="38"/>
    <x v="1"/>
    <s v="Female"/>
    <n v="0"/>
    <s v="Suburban"/>
    <s v="Married"/>
    <n v="61"/>
    <n v="19"/>
    <n v="44"/>
    <n v="0"/>
    <n v="1"/>
    <x v="1"/>
    <x v="6"/>
    <s v="Offer3"/>
    <s v="Agent"/>
    <n v="292.8"/>
    <s v="Four-Door Car"/>
    <s v="Small"/>
    <n v="2391.1999999999998"/>
  </r>
  <r>
    <s v="EL88957"/>
    <s v="California"/>
    <n v="3460.1229899999998"/>
    <s v="No"/>
    <x v="0"/>
    <x v="1"/>
    <x v="16"/>
    <x v="1"/>
    <s v="Male"/>
    <n v="0"/>
    <s v="Suburban"/>
    <s v="Married"/>
    <n v="100"/>
    <n v="15"/>
    <n v="96"/>
    <n v="1"/>
    <n v="1"/>
    <x v="1"/>
    <x v="1"/>
    <s v="Offer1"/>
    <s v="Agent"/>
    <n v="720"/>
    <s v="SUV"/>
    <s v="Medsize"/>
    <n v="8880"/>
  </r>
  <r>
    <s v="SS54050"/>
    <s v="California"/>
    <n v="16005.505069999999"/>
    <s v="No"/>
    <x v="0"/>
    <x v="0"/>
    <x v="28"/>
    <x v="0"/>
    <s v="Male"/>
    <n v="44901"/>
    <s v="Suburban"/>
    <s v="Married"/>
    <n v="70"/>
    <n v="15"/>
    <n v="56"/>
    <n v="2"/>
    <n v="2"/>
    <x v="1"/>
    <x v="1"/>
    <s v="Offer1"/>
    <s v="Branch"/>
    <n v="460.80612400000001"/>
    <s v="Four-Door Car"/>
    <s v="Small"/>
    <n v="3459.1938759999998"/>
  </r>
  <r>
    <s v="ZV99487"/>
    <s v="Arizona"/>
    <n v="6986.6037219999998"/>
    <s v="No"/>
    <x v="1"/>
    <x v="0"/>
    <x v="28"/>
    <x v="1"/>
    <s v="Female"/>
    <n v="0"/>
    <s v="Rural"/>
    <s v="Married"/>
    <n v="93"/>
    <n v="21"/>
    <n v="8"/>
    <n v="0"/>
    <n v="3"/>
    <x v="1"/>
    <x v="3"/>
    <s v="Offer1"/>
    <s v="Call Center"/>
    <n v="149.269407"/>
    <s v="Four-Door Car"/>
    <s v="Medsize"/>
    <n v="594.730593"/>
  </r>
  <r>
    <s v="XI51746"/>
    <s v="Oregon"/>
    <n v="8826.9615009999998"/>
    <s v="No"/>
    <x v="0"/>
    <x v="0"/>
    <x v="17"/>
    <x v="0"/>
    <s v="Female"/>
    <n v="28463"/>
    <s v="Urban"/>
    <s v="Married"/>
    <n v="113"/>
    <n v="0"/>
    <n v="45"/>
    <n v="2"/>
    <n v="7"/>
    <x v="1"/>
    <x v="1"/>
    <s v="Offer3"/>
    <s v="Call Center"/>
    <n v="324.31766699999997"/>
    <s v="SUV"/>
    <s v="Medsize"/>
    <n v="4760.6823329999997"/>
  </r>
  <r>
    <s v="KG85675"/>
    <s v="Nevada"/>
    <n v="4726.8693270000003"/>
    <s v="Yes"/>
    <x v="1"/>
    <x v="0"/>
    <x v="12"/>
    <x v="2"/>
    <s v="Female"/>
    <n v="13037"/>
    <s v="Suburban"/>
    <s v="Married"/>
    <n v="124"/>
    <n v="28"/>
    <n v="49"/>
    <n v="0"/>
    <n v="1"/>
    <x v="1"/>
    <x v="1"/>
    <s v="Offer2"/>
    <s v="Agent"/>
    <n v="839.34846400000004"/>
    <s v="SUV"/>
    <s v="Small"/>
    <n v="5236.6515360000003"/>
  </r>
  <r>
    <s v="KK64803"/>
    <s v="California"/>
    <n v="27443.474819999999"/>
    <s v="No"/>
    <x v="1"/>
    <x v="3"/>
    <x v="18"/>
    <x v="0"/>
    <s v="Male"/>
    <n v="82320"/>
    <s v="Suburban"/>
    <s v="Married"/>
    <n v="99"/>
    <n v="4"/>
    <n v="2"/>
    <n v="1"/>
    <n v="2"/>
    <x v="1"/>
    <x v="6"/>
    <s v="Offer2"/>
    <s v="Branch"/>
    <n v="475.2"/>
    <s v="Four-Door Car"/>
    <s v="Medsize"/>
    <n v="-277.2"/>
  </r>
  <r>
    <s v="OM80593"/>
    <s v="California"/>
    <n v="7247.3134749999999"/>
    <s v="No"/>
    <x v="0"/>
    <x v="0"/>
    <x v="31"/>
    <x v="1"/>
    <s v="Female"/>
    <n v="0"/>
    <s v="Suburban"/>
    <s v="Single"/>
    <n v="104"/>
    <n v="9"/>
    <n v="58"/>
    <n v="0"/>
    <n v="7"/>
    <x v="1"/>
    <x v="1"/>
    <s v="Offer1"/>
    <s v="Call Center"/>
    <n v="499.2"/>
    <s v="SUV"/>
    <s v="Medsize"/>
    <n v="5532.8"/>
  </r>
  <r>
    <s v="RL59810"/>
    <s v="Oregon"/>
    <n v="5137.8521049999999"/>
    <s v="No"/>
    <x v="0"/>
    <x v="1"/>
    <x v="53"/>
    <x v="0"/>
    <s v="Female"/>
    <n v="78460"/>
    <s v="Urban"/>
    <s v="Married"/>
    <n v="64"/>
    <n v="3"/>
    <n v="93"/>
    <n v="0"/>
    <n v="4"/>
    <x v="1"/>
    <x v="1"/>
    <s v="Offer3"/>
    <s v="Agent"/>
    <n v="203.56873300000001"/>
    <s v="Four-Door Car"/>
    <s v="Medsize"/>
    <n v="5748.4312669999999"/>
  </r>
  <r>
    <s v="QQ53360"/>
    <s v="Nevada"/>
    <n v="2739.0572400000001"/>
    <s v="No"/>
    <x v="1"/>
    <x v="1"/>
    <x v="55"/>
    <x v="1"/>
    <s v="Male"/>
    <n v="0"/>
    <s v="Suburban"/>
    <s v="Married"/>
    <n v="92"/>
    <n v="26"/>
    <n v="11"/>
    <n v="4"/>
    <n v="1"/>
    <x v="1"/>
    <x v="6"/>
    <s v="Offer3"/>
    <s v="Agent"/>
    <n v="657.29049099999997"/>
    <s v="Two-Door Car"/>
    <s v="Medsize"/>
    <n v="354.70950900000003"/>
  </r>
  <r>
    <s v="WR76339"/>
    <s v="California"/>
    <n v="5092.7938620000004"/>
    <s v="No"/>
    <x v="0"/>
    <x v="1"/>
    <x v="28"/>
    <x v="0"/>
    <s v="Male"/>
    <n v="46922"/>
    <s v="Suburban"/>
    <s v="Married"/>
    <n v="64"/>
    <n v="34"/>
    <n v="12"/>
    <n v="0"/>
    <n v="3"/>
    <x v="0"/>
    <x v="0"/>
    <s v="Offer1"/>
    <s v="Branch"/>
    <n v="403.38512300000002"/>
    <s v="Two-Door Car"/>
    <s v="Medsize"/>
    <n v="364.61487699999998"/>
  </r>
  <r>
    <s v="BA40043"/>
    <s v="California"/>
    <n v="5799.8268019999996"/>
    <s v="No"/>
    <x v="0"/>
    <x v="1"/>
    <x v="54"/>
    <x v="0"/>
    <s v="Male"/>
    <n v="60689"/>
    <s v="Rural"/>
    <s v="Single"/>
    <n v="74"/>
    <n v="29"/>
    <n v="67"/>
    <n v="0"/>
    <n v="7"/>
    <x v="0"/>
    <x v="2"/>
    <s v="Offer2"/>
    <s v="Branch"/>
    <n v="5.7466569999999999"/>
    <s v="Four-Door Car"/>
    <s v="Medsize"/>
    <n v="4952.2533430000003"/>
  </r>
  <r>
    <s v="MK52197"/>
    <s v="Nevada"/>
    <n v="5507.0632420000002"/>
    <s v="No"/>
    <x v="0"/>
    <x v="2"/>
    <x v="30"/>
    <x v="1"/>
    <s v="Female"/>
    <n v="0"/>
    <s v="Suburban"/>
    <s v="Married"/>
    <n v="71"/>
    <n v="3"/>
    <n v="38"/>
    <n v="0"/>
    <n v="3"/>
    <x v="1"/>
    <x v="1"/>
    <s v="Offer1"/>
    <s v="Branch"/>
    <n v="340.8"/>
    <s v="Four-Door Car"/>
    <s v="Medsize"/>
    <n v="2357.1999999999998"/>
  </r>
  <r>
    <s v="SV48204"/>
    <s v="Oregon"/>
    <n v="10484.915349999999"/>
    <s v="Yes"/>
    <x v="1"/>
    <x v="1"/>
    <x v="39"/>
    <x v="0"/>
    <s v="Female"/>
    <n v="61108"/>
    <s v="Rural"/>
    <s v="Divorced"/>
    <n v="89"/>
    <n v="22"/>
    <n v="93"/>
    <n v="0"/>
    <n v="2"/>
    <x v="1"/>
    <x v="1"/>
    <s v="Offer2"/>
    <s v="Agent"/>
    <n v="49.451117000000004"/>
    <s v="Four-Door Car"/>
    <s v="Medsize"/>
    <n v="8227.5488829999995"/>
  </r>
  <r>
    <s v="RJ79502"/>
    <s v="Arizona"/>
    <n v="8501.2799689999993"/>
    <s v="No"/>
    <x v="0"/>
    <x v="0"/>
    <x v="30"/>
    <x v="0"/>
    <s v="Male"/>
    <n v="98003"/>
    <s v="Urban"/>
    <s v="Divorced"/>
    <n v="107"/>
    <n v="4"/>
    <n v="46"/>
    <n v="0"/>
    <n v="7"/>
    <x v="1"/>
    <x v="1"/>
    <s v="Offer3"/>
    <s v="Call Center"/>
    <n v="449.408637"/>
    <s v="SUV"/>
    <s v="Small"/>
    <n v="4472.5913629999995"/>
  </r>
  <r>
    <s v="SM14243"/>
    <s v="Washington"/>
    <n v="8426.0572830000001"/>
    <s v="No"/>
    <x v="0"/>
    <x v="3"/>
    <x v="41"/>
    <x v="1"/>
    <s v="Female"/>
    <n v="0"/>
    <s v="Suburban"/>
    <s v="Married"/>
    <n v="74"/>
    <n v="30"/>
    <n v="37"/>
    <n v="0"/>
    <n v="2"/>
    <x v="1"/>
    <x v="1"/>
    <s v="Offer1"/>
    <s v="Call Center"/>
    <n v="460.08419199999997"/>
    <s v="Four-Door Car"/>
    <s v="Medsize"/>
    <n v="2277.9158080000002"/>
  </r>
  <r>
    <s v="NL32558"/>
    <s v="Arizona"/>
    <n v="6503.3970490000002"/>
    <s v="Yes"/>
    <x v="1"/>
    <x v="3"/>
    <x v="2"/>
    <x v="3"/>
    <s v="Female"/>
    <n v="22081"/>
    <s v="Suburban"/>
    <s v="Married"/>
    <n v="84"/>
    <n v="1"/>
    <n v="9"/>
    <n v="0"/>
    <n v="6"/>
    <x v="1"/>
    <x v="3"/>
    <s v="Offer1"/>
    <s v="Agent"/>
    <n v="451.67030899999997"/>
    <s v="Two-Door Car"/>
    <s v="Small"/>
    <n v="304.32969100000003"/>
  </r>
  <r>
    <s v="CP92616"/>
    <s v="Nevada"/>
    <n v="46805.223059999997"/>
    <s v="No"/>
    <x v="1"/>
    <x v="3"/>
    <x v="46"/>
    <x v="0"/>
    <s v="Male"/>
    <n v="83006"/>
    <s v="Urban"/>
    <s v="Married"/>
    <n v="235"/>
    <n v="8"/>
    <n v="61"/>
    <n v="1"/>
    <n v="2"/>
    <x v="1"/>
    <x v="3"/>
    <s v="Offer3"/>
    <s v="Agent"/>
    <n v="1065.049894"/>
    <s v="Luxury SUV"/>
    <s v="Small"/>
    <n v="13269.950106"/>
  </r>
  <r>
    <s v="BP28492"/>
    <s v="Arizona"/>
    <n v="4834.7104929999996"/>
    <s v="Yes"/>
    <x v="0"/>
    <x v="1"/>
    <x v="1"/>
    <x v="0"/>
    <s v="Female"/>
    <n v="38713"/>
    <s v="Suburban"/>
    <s v="Divorced"/>
    <n v="66"/>
    <n v="31"/>
    <n v="69"/>
    <n v="4"/>
    <n v="6"/>
    <x v="0"/>
    <x v="0"/>
    <s v="Offer2"/>
    <s v="Call Center"/>
    <n v="316.8"/>
    <s v="Four-Door Car"/>
    <s v="Medsize"/>
    <n v="4237.2"/>
  </r>
  <r>
    <s v="MX28412"/>
    <s v="Oregon"/>
    <n v="2575.3236999999999"/>
    <s v="No"/>
    <x v="0"/>
    <x v="1"/>
    <x v="55"/>
    <x v="2"/>
    <s v="Female"/>
    <n v="28700"/>
    <s v="Suburban"/>
    <s v="Married"/>
    <n v="68"/>
    <n v="2"/>
    <n v="65"/>
    <n v="3"/>
    <n v="1"/>
    <x v="1"/>
    <x v="6"/>
    <s v="Offer4"/>
    <s v="Web"/>
    <n v="326.39999999999998"/>
    <s v="Four-Door Car"/>
    <s v="Medsize"/>
    <n v="4093.6"/>
  </r>
  <r>
    <s v="DT99586"/>
    <s v="California"/>
    <n v="37111.659520000001"/>
    <s v="No"/>
    <x v="0"/>
    <x v="2"/>
    <x v="30"/>
    <x v="0"/>
    <s v="Female"/>
    <n v="61552"/>
    <s v="Rural"/>
    <s v="Married"/>
    <n v="115"/>
    <n v="1"/>
    <n v="95"/>
    <n v="0"/>
    <n v="2"/>
    <x v="1"/>
    <x v="1"/>
    <s v="Offer1"/>
    <s v="Agent"/>
    <n v="12.252846999999999"/>
    <s v="SUV"/>
    <s v="Medsize"/>
    <n v="10912.747153"/>
  </r>
  <r>
    <s v="IC41932"/>
    <s v="Nevada"/>
    <n v="4371.1904370000002"/>
    <s v="No"/>
    <x v="0"/>
    <x v="1"/>
    <x v="50"/>
    <x v="0"/>
    <s v="Male"/>
    <n v="56718"/>
    <s v="Suburban"/>
    <s v="Divorced"/>
    <n v="113"/>
    <n v="7"/>
    <n v="95"/>
    <n v="1"/>
    <n v="1"/>
    <x v="1"/>
    <x v="1"/>
    <s v="Offer1"/>
    <s v="Call Center"/>
    <n v="542.4"/>
    <s v="SUV"/>
    <s v="Medsize"/>
    <n v="10192.6"/>
  </r>
  <r>
    <s v="DA35744"/>
    <s v="Oregon"/>
    <n v="16796.336039999998"/>
    <s v="No"/>
    <x v="0"/>
    <x v="4"/>
    <x v="12"/>
    <x v="0"/>
    <s v="Male"/>
    <n v="66776"/>
    <s v="Rural"/>
    <s v="Single"/>
    <n v="71"/>
    <n v="11"/>
    <n v="45"/>
    <n v="0"/>
    <n v="2"/>
    <x v="0"/>
    <x v="0"/>
    <s v="Offer4"/>
    <s v="Agent"/>
    <n v="131.80834300000001"/>
    <s v="Four-Door Car"/>
    <s v="Small"/>
    <n v="3063.1916569999999"/>
  </r>
  <r>
    <s v="GU96042"/>
    <s v="California"/>
    <n v="7988.5063579999996"/>
    <s v="No"/>
    <x v="0"/>
    <x v="3"/>
    <x v="38"/>
    <x v="0"/>
    <s v="Male"/>
    <n v="58268"/>
    <s v="Urban"/>
    <s v="Married"/>
    <n v="67"/>
    <n v="12"/>
    <n v="82"/>
    <n v="0"/>
    <n v="2"/>
    <x v="0"/>
    <x v="0"/>
    <s v="Offer1"/>
    <s v="Agent"/>
    <n v="228.64134200000001"/>
    <s v="Two-Door Car"/>
    <s v="Medsize"/>
    <n v="5265.3586580000001"/>
  </r>
  <r>
    <s v="UW98698"/>
    <s v="California"/>
    <n v="2269.8411230000002"/>
    <s v="No"/>
    <x v="0"/>
    <x v="1"/>
    <x v="30"/>
    <x v="1"/>
    <s v="Male"/>
    <n v="0"/>
    <s v="Suburban"/>
    <s v="Single"/>
    <n v="68"/>
    <n v="22"/>
    <n v="43"/>
    <n v="0"/>
    <n v="1"/>
    <x v="1"/>
    <x v="1"/>
    <s v="Offer4"/>
    <s v="Agent"/>
    <n v="542.01690199999996"/>
    <s v="Four-Door Car"/>
    <s v="Medsize"/>
    <n v="2381.9830980000002"/>
  </r>
  <r>
    <s v="SF32458"/>
    <s v="California"/>
    <n v="4991.4719699999996"/>
    <s v="No"/>
    <x v="0"/>
    <x v="4"/>
    <x v="56"/>
    <x v="2"/>
    <s v="Male"/>
    <n v="12608"/>
    <s v="Urban"/>
    <s v="Married"/>
    <n v="66"/>
    <n v="23"/>
    <n v="72"/>
    <n v="1"/>
    <n v="3"/>
    <x v="1"/>
    <x v="3"/>
    <s v="Offer1"/>
    <s v="Agent"/>
    <n v="214.86660499999999"/>
    <s v="Four-Door Car"/>
    <s v="Medsize"/>
    <n v="4537.1333949999998"/>
  </r>
  <r>
    <s v="OM85313"/>
    <s v="California"/>
    <n v="2921.9308820000001"/>
    <s v="No"/>
    <x v="0"/>
    <x v="2"/>
    <x v="26"/>
    <x v="0"/>
    <s v="Male"/>
    <n v="63499"/>
    <s v="Urban"/>
    <s v="Married"/>
    <n v="73"/>
    <n v="21"/>
    <n v="79"/>
    <n v="0"/>
    <n v="1"/>
    <x v="1"/>
    <x v="1"/>
    <s v="Offer2"/>
    <s v="Agent"/>
    <n v="278.96409499999999"/>
    <s v="Four-Door Car"/>
    <s v="Medsize"/>
    <n v="5488.0359049999997"/>
  </r>
  <r>
    <s v="MH81246"/>
    <s v="Oregon"/>
    <n v="7613.1930949999996"/>
    <s v="No"/>
    <x v="1"/>
    <x v="3"/>
    <x v="8"/>
    <x v="0"/>
    <s v="Male"/>
    <n v="36247"/>
    <s v="Urban"/>
    <s v="Married"/>
    <n v="96"/>
    <n v="35"/>
    <n v="29"/>
    <n v="0"/>
    <n v="7"/>
    <x v="0"/>
    <x v="2"/>
    <s v="Offer1"/>
    <s v="Agent"/>
    <n v="329.52285799999999"/>
    <s v="Four-Door Car"/>
    <s v="Medsize"/>
    <n v="2454.4771420000002"/>
  </r>
  <r>
    <s v="OH99089"/>
    <s v="California"/>
    <n v="5827.4097419999998"/>
    <s v="No"/>
    <x v="0"/>
    <x v="2"/>
    <x v="57"/>
    <x v="0"/>
    <s v="Female"/>
    <n v="30228"/>
    <s v="Rural"/>
    <s v="Married"/>
    <n v="73"/>
    <n v="28"/>
    <n v="44"/>
    <n v="0"/>
    <n v="5"/>
    <x v="1"/>
    <x v="1"/>
    <s v="Offer2"/>
    <s v="Branch"/>
    <n v="163.34564700000001"/>
    <s v="Four-Door Car"/>
    <s v="Medsize"/>
    <n v="3048.6543529999999"/>
  </r>
  <r>
    <s v="TG57800"/>
    <s v="Oregon"/>
    <n v="2600.641181"/>
    <s v="No"/>
    <x v="0"/>
    <x v="1"/>
    <x v="55"/>
    <x v="1"/>
    <s v="Female"/>
    <n v="0"/>
    <s v="Suburban"/>
    <s v="Single"/>
    <n v="74"/>
    <n v="19"/>
    <n v="4"/>
    <n v="0"/>
    <n v="1"/>
    <x v="1"/>
    <x v="6"/>
    <s v="Offer1"/>
    <s v="Call Center"/>
    <n v="501.47212400000001"/>
    <s v="Two-Door Car"/>
    <s v="Medsize"/>
    <n v="-205.47212400000001"/>
  </r>
  <r>
    <s v="GX19342"/>
    <s v="California"/>
    <n v="8491.4657189999998"/>
    <s v="No"/>
    <x v="2"/>
    <x v="3"/>
    <x v="29"/>
    <x v="1"/>
    <s v="Female"/>
    <n v="0"/>
    <s v="Suburban"/>
    <s v="Single"/>
    <n v="116"/>
    <n v="3"/>
    <n v="97"/>
    <n v="0"/>
    <n v="3"/>
    <x v="1"/>
    <x v="1"/>
    <s v="Offer1"/>
    <s v="Branch"/>
    <n v="1193.1158789999999"/>
    <s v="Four-Door Car"/>
    <s v="Large"/>
    <n v="10058.884120999999"/>
  </r>
  <r>
    <s v="XE39286"/>
    <s v="Arizona"/>
    <n v="9778.7336130000003"/>
    <s v="No"/>
    <x v="1"/>
    <x v="0"/>
    <x v="54"/>
    <x v="0"/>
    <s v="Female"/>
    <n v="99364"/>
    <s v="Suburban"/>
    <s v="Married"/>
    <n v="121"/>
    <n v="3"/>
    <n v="37"/>
    <n v="0"/>
    <n v="5"/>
    <x v="1"/>
    <x v="6"/>
    <s v="Offer4"/>
    <s v="Web"/>
    <n v="580.79999999999995"/>
    <s v="Sports Car"/>
    <s v="Small"/>
    <n v="3896.2"/>
  </r>
  <r>
    <s v="JA93297"/>
    <s v="California"/>
    <n v="22658.536520000001"/>
    <s v="Yes"/>
    <x v="0"/>
    <x v="0"/>
    <x v="5"/>
    <x v="4"/>
    <s v="Male"/>
    <n v="23665"/>
    <s v="Suburban"/>
    <s v="Married"/>
    <n v="67"/>
    <n v="19"/>
    <n v="50"/>
    <n v="0"/>
    <n v="2"/>
    <x v="1"/>
    <x v="6"/>
    <s v="Offer1"/>
    <s v="Branch"/>
    <n v="404.817249"/>
    <s v="Four-Door Car"/>
    <s v="Medsize"/>
    <n v="2945.1827509999998"/>
  </r>
  <r>
    <s v="II37789"/>
    <s v="Arizona"/>
    <n v="10004.027609999999"/>
    <s v="No"/>
    <x v="1"/>
    <x v="1"/>
    <x v="53"/>
    <x v="1"/>
    <s v="Female"/>
    <n v="0"/>
    <s v="Suburban"/>
    <s v="Single"/>
    <n v="94"/>
    <n v="7"/>
    <n v="4"/>
    <n v="0"/>
    <n v="2"/>
    <x v="0"/>
    <x v="0"/>
    <s v="Offer1"/>
    <s v="Branch"/>
    <n v="807.16884600000003"/>
    <s v="Four-Door Car"/>
    <s v="Large"/>
    <n v="-431.16884600000003"/>
  </r>
  <r>
    <s v="IC32996"/>
    <s v="Oregon"/>
    <n v="4872.7743959999998"/>
    <s v="No"/>
    <x v="0"/>
    <x v="3"/>
    <x v="48"/>
    <x v="0"/>
    <s v="Male"/>
    <n v="69247"/>
    <s v="Urban"/>
    <s v="Married"/>
    <n v="61"/>
    <n v="12"/>
    <n v="64"/>
    <n v="1"/>
    <n v="3"/>
    <x v="0"/>
    <x v="0"/>
    <s v="Offer4"/>
    <s v="Agent"/>
    <n v="226.52214699999999"/>
    <s v="Two-Door Car"/>
    <s v="Medsize"/>
    <n v="3677.4778529999999"/>
  </r>
  <r>
    <s v="LO67195"/>
    <s v="Arizona"/>
    <n v="7444.814633"/>
    <s v="No"/>
    <x v="1"/>
    <x v="1"/>
    <x v="29"/>
    <x v="0"/>
    <s v="Female"/>
    <n v="56047"/>
    <s v="Rural"/>
    <s v="Married"/>
    <n v="92"/>
    <n v="26"/>
    <n v="29"/>
    <n v="0"/>
    <n v="5"/>
    <x v="0"/>
    <x v="2"/>
    <s v="Offer1"/>
    <s v="Agent"/>
    <n v="82.733587999999997"/>
    <s v="Four-Door Car"/>
    <s v="Large"/>
    <n v="2585.2664119999999"/>
  </r>
  <r>
    <s v="PG93638"/>
    <s v="Oregon"/>
    <n v="5761.11121"/>
    <s v="No"/>
    <x v="0"/>
    <x v="1"/>
    <x v="24"/>
    <x v="0"/>
    <s v="Male"/>
    <n v="28919"/>
    <s v="Urban"/>
    <s v="Married"/>
    <n v="73"/>
    <n v="11"/>
    <n v="76"/>
    <n v="0"/>
    <n v="5"/>
    <x v="1"/>
    <x v="3"/>
    <s v="Offer3"/>
    <s v="Call Center"/>
    <n v="207.828024"/>
    <s v="Two-Door Car"/>
    <s v="Medsize"/>
    <n v="5340.1719759999996"/>
  </r>
  <r>
    <s v="OZ41737"/>
    <s v="Oregon"/>
    <n v="5366.7790809999997"/>
    <s v="No"/>
    <x v="0"/>
    <x v="4"/>
    <x v="57"/>
    <x v="1"/>
    <s v="Female"/>
    <n v="0"/>
    <s v="Urban"/>
    <s v="Married"/>
    <n v="70"/>
    <n v="5"/>
    <n v="29"/>
    <n v="0"/>
    <n v="4"/>
    <x v="1"/>
    <x v="6"/>
    <s v="Offer1"/>
    <s v="Agent"/>
    <n v="223.17406700000001"/>
    <s v="Four-Door Car"/>
    <s v="Large"/>
    <n v="1806.8259330000001"/>
  </r>
  <r>
    <s v="OY66019"/>
    <s v="Oregon"/>
    <n v="6259.4778470000001"/>
    <s v="No"/>
    <x v="1"/>
    <x v="1"/>
    <x v="20"/>
    <x v="1"/>
    <s v="Female"/>
    <n v="0"/>
    <s v="Urban"/>
    <s v="Married"/>
    <n v="83"/>
    <n v="8"/>
    <n v="78"/>
    <n v="0"/>
    <n v="4"/>
    <x v="1"/>
    <x v="6"/>
    <s v="Offer2"/>
    <s v="Agent"/>
    <n v="254.14236500000001"/>
    <s v="Four-Door Car"/>
    <s v="Medsize"/>
    <n v="6219.8576350000003"/>
  </r>
  <r>
    <s v="CH73843"/>
    <s v="Arizona"/>
    <n v="7623.5807329999998"/>
    <s v="No"/>
    <x v="0"/>
    <x v="3"/>
    <x v="48"/>
    <x v="0"/>
    <s v="Male"/>
    <n v="69900"/>
    <s v="Rural"/>
    <s v="Married"/>
    <n v="64"/>
    <n v="23"/>
    <n v="68"/>
    <n v="0"/>
    <n v="2"/>
    <x v="1"/>
    <x v="6"/>
    <s v="Offer4"/>
    <s v="Branch"/>
    <n v="33.97"/>
    <s v="Two-Door Car"/>
    <s v="Large"/>
    <n v="4318.03"/>
  </r>
  <r>
    <s v="XT93203"/>
    <s v="California"/>
    <n v="10963.95723"/>
    <s v="Yes"/>
    <x v="2"/>
    <x v="3"/>
    <x v="30"/>
    <x v="0"/>
    <s v="Male"/>
    <n v="55687"/>
    <s v="Suburban"/>
    <s v="Divorced"/>
    <n v="276"/>
    <n v="33"/>
    <n v="91"/>
    <n v="0"/>
    <n v="1"/>
    <x v="1"/>
    <x v="1"/>
    <s v="Offer1"/>
    <s v="Agent"/>
    <n v="1324.8"/>
    <s v="Luxury SUV"/>
    <s v="Medsize"/>
    <n v="23791.200000000001"/>
  </r>
  <r>
    <s v="OR85652"/>
    <s v="Oregon"/>
    <n v="7427.845088"/>
    <s v="No"/>
    <x v="1"/>
    <x v="0"/>
    <x v="8"/>
    <x v="0"/>
    <s v="Female"/>
    <n v="78294"/>
    <s v="Rural"/>
    <s v="Married"/>
    <n v="92"/>
    <n v="6"/>
    <n v="35"/>
    <n v="0"/>
    <n v="3"/>
    <x v="1"/>
    <x v="3"/>
    <s v="Offer4"/>
    <s v="Agent"/>
    <n v="181.148732"/>
    <s v="Four-Door Car"/>
    <s v="Medsize"/>
    <n v="3038.8512679999999"/>
  </r>
  <r>
    <s v="YD87931"/>
    <s v="Washington"/>
    <n v="4951.6560840000002"/>
    <s v="No"/>
    <x v="0"/>
    <x v="4"/>
    <x v="12"/>
    <x v="0"/>
    <s v="Male"/>
    <n v="46896"/>
    <s v="Rural"/>
    <s v="Married"/>
    <n v="62"/>
    <n v="9"/>
    <n v="33"/>
    <n v="1"/>
    <n v="4"/>
    <x v="1"/>
    <x v="1"/>
    <s v="Offer2"/>
    <s v="Agent"/>
    <n v="31.707317"/>
    <s v="Four-Door Car"/>
    <s v="Medsize"/>
    <n v="2014.2926829999999"/>
  </r>
  <r>
    <s v="XK11432"/>
    <s v="Arizona"/>
    <n v="4665.1295989999999"/>
    <s v="No"/>
    <x v="0"/>
    <x v="0"/>
    <x v="22"/>
    <x v="1"/>
    <s v="Male"/>
    <n v="0"/>
    <s v="Suburban"/>
    <s v="Married"/>
    <n v="62"/>
    <n v="26"/>
    <n v="62"/>
    <n v="0"/>
    <n v="3"/>
    <x v="1"/>
    <x v="6"/>
    <s v="Offer1"/>
    <s v="Branch"/>
    <n v="297.60000000000002"/>
    <s v="Two-Door Car"/>
    <s v="Small"/>
    <n v="3546.4"/>
  </r>
  <r>
    <s v="OX24868"/>
    <s v="California"/>
    <n v="6021.8424729999997"/>
    <s v="No"/>
    <x v="2"/>
    <x v="3"/>
    <x v="46"/>
    <x v="1"/>
    <s v="Female"/>
    <n v="0"/>
    <s v="Suburban"/>
    <s v="Single"/>
    <n v="168"/>
    <n v="11"/>
    <n v="46"/>
    <n v="0"/>
    <n v="1"/>
    <x v="1"/>
    <x v="1"/>
    <s v="Offer1"/>
    <s v="Agent"/>
    <n v="1476.670903"/>
    <s v="SUV"/>
    <s v="Medsize"/>
    <n v="6251.3290969999998"/>
  </r>
  <r>
    <s v="EZ74530"/>
    <s v="Nevada"/>
    <n v="3074.1054859999999"/>
    <s v="No"/>
    <x v="0"/>
    <x v="3"/>
    <x v="27"/>
    <x v="1"/>
    <s v="Male"/>
    <n v="0"/>
    <s v="Suburban"/>
    <s v="Single"/>
    <n v="104"/>
    <n v="25"/>
    <n v="33"/>
    <n v="3"/>
    <n v="1"/>
    <x v="1"/>
    <x v="6"/>
    <s v="Offer1"/>
    <s v="Web"/>
    <n v="748.8"/>
    <s v="Sports Car"/>
    <s v="Medsize"/>
    <n v="2683.2"/>
  </r>
  <r>
    <s v="HP46467"/>
    <s v="Oregon"/>
    <n v="4953.0864069999998"/>
    <s v="No"/>
    <x v="1"/>
    <x v="1"/>
    <x v="53"/>
    <x v="0"/>
    <s v="Female"/>
    <n v="21385"/>
    <s v="Suburban"/>
    <s v="Divorced"/>
    <n v="127"/>
    <n v="14"/>
    <n v="37"/>
    <n v="0"/>
    <n v="1"/>
    <x v="0"/>
    <x v="2"/>
    <s v="Offer3"/>
    <s v="Web"/>
    <n v="609.6"/>
    <s v="SUV"/>
    <s v="Large"/>
    <n v="4089.4"/>
  </r>
  <r>
    <s v="KP54476"/>
    <s v="California"/>
    <n v="7780.4893220000004"/>
    <s v="No"/>
    <x v="1"/>
    <x v="2"/>
    <x v="24"/>
    <x v="0"/>
    <s v="Male"/>
    <n v="87128"/>
    <s v="Suburban"/>
    <s v="Single"/>
    <n v="97"/>
    <n v="26"/>
    <n v="45"/>
    <n v="0"/>
    <n v="3"/>
    <x v="1"/>
    <x v="3"/>
    <s v="Offer2"/>
    <s v="Web"/>
    <n v="495.61277699999999"/>
    <s v="Two-Door Car"/>
    <s v="Medsize"/>
    <n v="3869.3872230000002"/>
  </r>
  <r>
    <s v="AI47152"/>
    <s v="Nevada"/>
    <n v="7992.7791049999996"/>
    <s v="No"/>
    <x v="0"/>
    <x v="1"/>
    <x v="17"/>
    <x v="0"/>
    <s v="Female"/>
    <n v="35434"/>
    <s v="Urban"/>
    <s v="Married"/>
    <n v="66"/>
    <n v="19"/>
    <n v="26"/>
    <n v="0"/>
    <n v="2"/>
    <x v="1"/>
    <x v="6"/>
    <s v="Offer2"/>
    <s v="Agent"/>
    <n v="297.05176799999998"/>
    <s v="Four-Door Car"/>
    <s v="Medsize"/>
    <n v="1418.948232"/>
  </r>
  <r>
    <s v="BU15334"/>
    <s v="California"/>
    <n v="4170.6873480000004"/>
    <s v="Yes"/>
    <x v="0"/>
    <x v="2"/>
    <x v="13"/>
    <x v="0"/>
    <s v="Female"/>
    <n v="29462"/>
    <s v="Suburban"/>
    <s v="Single"/>
    <n v="107"/>
    <n v="28"/>
    <n v="23"/>
    <n v="1"/>
    <n v="1"/>
    <x v="0"/>
    <x v="0"/>
    <s v="Offer2"/>
    <s v="Branch"/>
    <n v="513.6"/>
    <s v="SUV"/>
    <s v="Large"/>
    <n v="1947.4"/>
  </r>
  <r>
    <s v="GD59796"/>
    <s v="Nevada"/>
    <n v="23228.23674"/>
    <s v="No"/>
    <x v="2"/>
    <x v="1"/>
    <x v="40"/>
    <x v="0"/>
    <s v="Female"/>
    <n v="53243"/>
    <s v="Suburban"/>
    <s v="Single"/>
    <n v="102"/>
    <n v="26"/>
    <n v="96"/>
    <n v="3"/>
    <n v="2"/>
    <x v="1"/>
    <x v="1"/>
    <s v="Offer1"/>
    <s v="Agent"/>
    <n v="489.6"/>
    <s v="Four-Door Car"/>
    <s v="Small"/>
    <n v="9302.4"/>
  </r>
  <r>
    <s v="OX59701"/>
    <s v="California"/>
    <n v="5445.8169900000003"/>
    <s v="No"/>
    <x v="1"/>
    <x v="3"/>
    <x v="3"/>
    <x v="0"/>
    <s v="Male"/>
    <n v="21006"/>
    <s v="Suburban"/>
    <s v="Married"/>
    <n v="139"/>
    <n v="14"/>
    <n v="9"/>
    <n v="1"/>
    <n v="1"/>
    <x v="1"/>
    <x v="6"/>
    <s v="Offer4"/>
    <s v="Branch"/>
    <n v="667.2"/>
    <s v="SUV"/>
    <s v="Medsize"/>
    <n v="583.79999999999995"/>
  </r>
  <r>
    <s v="OD63728"/>
    <s v="California"/>
    <n v="4558.4984450000002"/>
    <s v="No"/>
    <x v="0"/>
    <x v="1"/>
    <x v="38"/>
    <x v="1"/>
    <s v="Female"/>
    <n v="0"/>
    <s v="Suburban"/>
    <s v="Single"/>
    <n v="65"/>
    <n v="24"/>
    <n v="93"/>
    <n v="0"/>
    <n v="9"/>
    <x v="1"/>
    <x v="1"/>
    <s v="Offer1"/>
    <s v="Agent"/>
    <n v="312"/>
    <s v="Two-Door Car"/>
    <s v="Medsize"/>
    <n v="5733"/>
  </r>
  <r>
    <s v="JC38573"/>
    <s v="Oregon"/>
    <n v="5528.2128069999999"/>
    <s v="Yes"/>
    <x v="0"/>
    <x v="0"/>
    <x v="49"/>
    <x v="0"/>
    <s v="Male"/>
    <n v="36088"/>
    <s v="Suburban"/>
    <s v="Single"/>
    <n v="72"/>
    <n v="16"/>
    <n v="31"/>
    <n v="0"/>
    <n v="9"/>
    <x v="0"/>
    <x v="0"/>
    <s v="Offer1"/>
    <s v="Agent"/>
    <n v="345.6"/>
    <s v="Four-Door Car"/>
    <s v="Medsize"/>
    <n v="1886.4"/>
  </r>
  <r>
    <s v="RC11491"/>
    <s v="Oregon"/>
    <n v="10390.66647"/>
    <s v="No"/>
    <x v="1"/>
    <x v="1"/>
    <x v="32"/>
    <x v="0"/>
    <s v="Female"/>
    <n v="28948"/>
    <s v="Rural"/>
    <s v="Married"/>
    <n v="131"/>
    <n v="7"/>
    <n v="57"/>
    <n v="0"/>
    <n v="3"/>
    <x v="0"/>
    <x v="0"/>
    <s v="Offer1"/>
    <s v="Call Center"/>
    <n v="295.83085999999997"/>
    <s v="SUV"/>
    <s v="Medsize"/>
    <n v="7171.16914"/>
  </r>
  <r>
    <s v="RZ24101"/>
    <s v="Nevada"/>
    <n v="7142.5490499999996"/>
    <s v="No"/>
    <x v="2"/>
    <x v="1"/>
    <x v="50"/>
    <x v="2"/>
    <s v="Female"/>
    <n v="24417"/>
    <s v="Suburban"/>
    <s v="Divorced"/>
    <n v="185"/>
    <n v="22"/>
    <n v="25"/>
    <n v="0"/>
    <n v="1"/>
    <x v="1"/>
    <x v="1"/>
    <s v="Offer1"/>
    <s v="Call Center"/>
    <n v="888"/>
    <s v="SUV"/>
    <s v="Medsize"/>
    <n v="3737"/>
  </r>
  <r>
    <s v="OB88698"/>
    <s v="Oregon"/>
    <n v="5469.5429590000003"/>
    <s v="No"/>
    <x v="0"/>
    <x v="3"/>
    <x v="35"/>
    <x v="0"/>
    <s v="Male"/>
    <n v="67099"/>
    <s v="Rural"/>
    <s v="Married"/>
    <n v="69"/>
    <n v="11"/>
    <n v="24"/>
    <n v="0"/>
    <n v="6"/>
    <x v="1"/>
    <x v="1"/>
    <s v="Offer4"/>
    <s v="Branch"/>
    <n v="22.995594000000001"/>
    <s v="Two-Door Car"/>
    <s v="Medsize"/>
    <n v="1633.004406"/>
  </r>
  <r>
    <s v="IK92617"/>
    <s v="Oregon"/>
    <n v="11628.73401"/>
    <s v="No"/>
    <x v="1"/>
    <x v="0"/>
    <x v="37"/>
    <x v="0"/>
    <s v="Female"/>
    <n v="97830"/>
    <s v="Urban"/>
    <s v="Married"/>
    <n v="96"/>
    <n v="3"/>
    <n v="61"/>
    <n v="0"/>
    <n v="2"/>
    <x v="1"/>
    <x v="1"/>
    <s v="Offer1"/>
    <s v="Agent"/>
    <n v="298.362415"/>
    <s v="Four-Door Car"/>
    <s v="Small"/>
    <n v="5557.6375850000004"/>
  </r>
  <r>
    <s v="YH43996"/>
    <s v="Arizona"/>
    <n v="10189.65429"/>
    <s v="No"/>
    <x v="2"/>
    <x v="1"/>
    <x v="17"/>
    <x v="1"/>
    <s v="Male"/>
    <n v="0"/>
    <s v="Suburban"/>
    <s v="Single"/>
    <n v="101"/>
    <n v="15"/>
    <n v="90"/>
    <n v="0"/>
    <n v="2"/>
    <x v="1"/>
    <x v="1"/>
    <s v="Offer1"/>
    <s v="Branch"/>
    <n v="727.2"/>
    <s v="Four-Door Car"/>
    <s v="Small"/>
    <n v="8362.7999999999993"/>
  </r>
  <r>
    <s v="BJ65040"/>
    <s v="Arizona"/>
    <n v="2733.4318870000002"/>
    <s v="No"/>
    <x v="0"/>
    <x v="3"/>
    <x v="54"/>
    <x v="0"/>
    <s v="Female"/>
    <n v="93558"/>
    <s v="Suburban"/>
    <s v="Married"/>
    <n v="67"/>
    <n v="19"/>
    <n v="5"/>
    <n v="0"/>
    <n v="1"/>
    <x v="1"/>
    <x v="1"/>
    <s v="Offer4"/>
    <s v="Agent"/>
    <n v="478.23423600000001"/>
    <s v="Four-Door Car"/>
    <s v="Medsize"/>
    <n v="-143.23423600000001"/>
  </r>
  <r>
    <s v="WY57101"/>
    <s v="Arizona"/>
    <n v="4014.453113"/>
    <s v="Yes"/>
    <x v="1"/>
    <x v="4"/>
    <x v="27"/>
    <x v="0"/>
    <s v="Female"/>
    <n v="37384"/>
    <s v="Suburban"/>
    <s v="Married"/>
    <n v="99"/>
    <n v="9"/>
    <n v="17"/>
    <n v="0"/>
    <n v="1"/>
    <x v="1"/>
    <x v="1"/>
    <s v="Offer2"/>
    <s v="Agent"/>
    <n v="475.2"/>
    <s v="Four-Door Car"/>
    <s v="Medsize"/>
    <n v="1207.8"/>
  </r>
  <r>
    <s v="OG77759"/>
    <s v="Arizona"/>
    <n v="7119.5319250000002"/>
    <s v="No"/>
    <x v="0"/>
    <x v="0"/>
    <x v="16"/>
    <x v="3"/>
    <s v="Male"/>
    <n v="28227"/>
    <s v="Suburban"/>
    <s v="Married"/>
    <n v="62"/>
    <n v="14"/>
    <n v="24"/>
    <n v="0"/>
    <n v="2"/>
    <x v="1"/>
    <x v="1"/>
    <s v="Offer1"/>
    <s v="Agent"/>
    <n v="551.28213000000005"/>
    <s v="Four-Door Car"/>
    <s v="Small"/>
    <n v="936.71786999999995"/>
  </r>
  <r>
    <s v="HN38084"/>
    <s v="Nevada"/>
    <n v="11772.79068"/>
    <s v="No"/>
    <x v="0"/>
    <x v="3"/>
    <x v="12"/>
    <x v="0"/>
    <s v="Male"/>
    <n v="51008"/>
    <s v="Suburban"/>
    <s v="Married"/>
    <n v="74"/>
    <n v="5"/>
    <n v="95"/>
    <n v="0"/>
    <n v="2"/>
    <x v="0"/>
    <x v="5"/>
    <s v="Offer3"/>
    <s v="Branch"/>
    <n v="355.2"/>
    <s v="Two-Door Car"/>
    <s v="Small"/>
    <n v="6674.8"/>
  </r>
  <r>
    <s v="GD11927"/>
    <s v="California"/>
    <n v="2381.7907869999999"/>
    <s v="No"/>
    <x v="0"/>
    <x v="3"/>
    <x v="46"/>
    <x v="0"/>
    <s v="Male"/>
    <n v="78185"/>
    <s v="Suburban"/>
    <s v="Single"/>
    <n v="61"/>
    <n v="23"/>
    <n v="54"/>
    <n v="0"/>
    <n v="1"/>
    <x v="1"/>
    <x v="1"/>
    <s v="Offer4"/>
    <s v="Agent"/>
    <n v="292.8"/>
    <s v="Four-Door Car"/>
    <s v="Small"/>
    <n v="3001.2"/>
  </r>
  <r>
    <s v="MC20349"/>
    <s v="California"/>
    <n v="5208.3538500000004"/>
    <s v="No"/>
    <x v="0"/>
    <x v="0"/>
    <x v="56"/>
    <x v="1"/>
    <s v="Female"/>
    <n v="0"/>
    <s v="Suburban"/>
    <s v="Single"/>
    <n v="74"/>
    <n v="35"/>
    <n v="2"/>
    <n v="0"/>
    <n v="3"/>
    <x v="1"/>
    <x v="1"/>
    <s v="Offer1"/>
    <s v="Branch"/>
    <n v="532.79999999999995"/>
    <s v="Four-Door Car"/>
    <s v="Medsize"/>
    <n v="-384.79999999999995"/>
  </r>
  <r>
    <s v="HM22034"/>
    <s v="Nevada"/>
    <n v="5018.7278930000002"/>
    <s v="No"/>
    <x v="0"/>
    <x v="1"/>
    <x v="24"/>
    <x v="1"/>
    <s v="Male"/>
    <n v="0"/>
    <s v="Suburban"/>
    <s v="Divorced"/>
    <n v="68"/>
    <n v="34"/>
    <n v="68"/>
    <n v="0"/>
    <n v="4"/>
    <x v="1"/>
    <x v="3"/>
    <s v="Offer1"/>
    <s v="Agent"/>
    <n v="670.47745999999995"/>
    <s v="Four-Door Car"/>
    <s v="Medsize"/>
    <n v="3953.5225399999999"/>
  </r>
  <r>
    <s v="KH48996"/>
    <s v="Arizona"/>
    <n v="11900.54484"/>
    <s v="No"/>
    <x v="0"/>
    <x v="0"/>
    <x v="31"/>
    <x v="0"/>
    <s v="Female"/>
    <n v="97205"/>
    <s v="Rural"/>
    <s v="Divorced"/>
    <n v="100"/>
    <n v="22"/>
    <n v="40"/>
    <n v="2"/>
    <n v="2"/>
    <x v="1"/>
    <x v="6"/>
    <s v="Offer3"/>
    <s v="Branch"/>
    <n v="5.5731789999999997"/>
    <s v="Sports Car"/>
    <s v="Small"/>
    <n v="3994.426821"/>
  </r>
  <r>
    <s v="VM34210"/>
    <s v="Washington"/>
    <n v="7399.0320789999996"/>
    <s v="No"/>
    <x v="0"/>
    <x v="1"/>
    <x v="43"/>
    <x v="1"/>
    <s v="Female"/>
    <n v="0"/>
    <s v="Urban"/>
    <s v="Married"/>
    <n v="101"/>
    <n v="28"/>
    <n v="34"/>
    <n v="0"/>
    <n v="6"/>
    <x v="1"/>
    <x v="6"/>
    <s v="Offer1"/>
    <s v="Web"/>
    <n v="337.61714899999998"/>
    <s v="SUV"/>
    <s v="Medsize"/>
    <n v="3096.3828509999998"/>
  </r>
  <r>
    <s v="LS90887"/>
    <s v="California"/>
    <n v="5674.3812440000002"/>
    <s v="No"/>
    <x v="0"/>
    <x v="0"/>
    <x v="53"/>
    <x v="0"/>
    <s v="Female"/>
    <n v="26225"/>
    <s v="Urban"/>
    <s v="Married"/>
    <n v="72"/>
    <n v="18"/>
    <n v="25"/>
    <n v="1"/>
    <n v="7"/>
    <x v="2"/>
    <x v="4"/>
    <s v="Offer2"/>
    <s v="Web"/>
    <n v="320.77740399999999"/>
    <s v="Four-Door Car"/>
    <s v="Medsize"/>
    <n v="1479.2225960000001"/>
  </r>
  <r>
    <s v="EN72010"/>
    <s v="Oregon"/>
    <n v="7271.4340400000001"/>
    <s v="No"/>
    <x v="0"/>
    <x v="1"/>
    <x v="5"/>
    <x v="3"/>
    <s v="Male"/>
    <n v="20545"/>
    <s v="Suburban"/>
    <s v="Single"/>
    <n v="70"/>
    <n v="23"/>
    <n v="86"/>
    <n v="0"/>
    <n v="2"/>
    <x v="1"/>
    <x v="6"/>
    <s v="Offer3"/>
    <s v="Agent"/>
    <n v="336"/>
    <s v="Two-Door Car"/>
    <s v="Medsize"/>
    <n v="5684"/>
  </r>
  <r>
    <s v="KH44031"/>
    <s v="Oregon"/>
    <n v="3164.4940109999998"/>
    <s v="No"/>
    <x v="1"/>
    <x v="2"/>
    <x v="50"/>
    <x v="1"/>
    <s v="Female"/>
    <n v="0"/>
    <s v="Suburban"/>
    <s v="Married"/>
    <n v="83"/>
    <n v="20"/>
    <n v="32"/>
    <n v="0"/>
    <n v="1"/>
    <x v="1"/>
    <x v="3"/>
    <s v="Offer2"/>
    <s v="Call Center"/>
    <n v="398.4"/>
    <s v="Four-Door Car"/>
    <s v="Medsize"/>
    <n v="2257.6"/>
  </r>
  <r>
    <s v="GJ47896"/>
    <s v="Arizona"/>
    <n v="2661.0334349999998"/>
    <s v="No"/>
    <x v="0"/>
    <x v="1"/>
    <x v="55"/>
    <x v="0"/>
    <s v="Female"/>
    <n v="35503"/>
    <s v="Urban"/>
    <s v="Married"/>
    <n v="67"/>
    <n v="14"/>
    <n v="95"/>
    <n v="0"/>
    <n v="1"/>
    <x v="1"/>
    <x v="1"/>
    <s v="Offer1"/>
    <s v="Branch"/>
    <n v="216.173135"/>
    <s v="Two-Door Car"/>
    <s v="Medsize"/>
    <n v="6148.826865"/>
  </r>
  <r>
    <s v="GD87742"/>
    <s v="Oregon"/>
    <n v="14140.558849999999"/>
    <s v="No"/>
    <x v="0"/>
    <x v="1"/>
    <x v="7"/>
    <x v="0"/>
    <s v="Female"/>
    <n v="58988"/>
    <s v="Suburban"/>
    <s v="Married"/>
    <n v="118"/>
    <n v="3"/>
    <n v="76"/>
    <n v="0"/>
    <n v="2"/>
    <x v="1"/>
    <x v="1"/>
    <s v="Offer2"/>
    <s v="Web"/>
    <n v="566.4"/>
    <s v="Sports Car"/>
    <s v="Medsize"/>
    <n v="8401.6"/>
  </r>
  <r>
    <s v="MD14027"/>
    <s v="Nevada"/>
    <n v="7654.2270669999998"/>
    <s v="No"/>
    <x v="0"/>
    <x v="0"/>
    <x v="3"/>
    <x v="1"/>
    <s v="Female"/>
    <n v="0"/>
    <s v="Suburban"/>
    <s v="Single"/>
    <n v="74"/>
    <n v="16"/>
    <n v="89"/>
    <n v="1"/>
    <n v="2"/>
    <x v="1"/>
    <x v="3"/>
    <s v="Offer1"/>
    <s v="Agent"/>
    <n v="355.2"/>
    <s v="Two-Door Car"/>
    <s v="Medsize"/>
    <n v="6230.8"/>
  </r>
  <r>
    <s v="XA32915"/>
    <s v="Nevada"/>
    <n v="2199.7395200000001"/>
    <s v="No"/>
    <x v="0"/>
    <x v="3"/>
    <x v="40"/>
    <x v="1"/>
    <s v="Male"/>
    <n v="0"/>
    <s v="Suburban"/>
    <s v="Single"/>
    <n v="64"/>
    <n v="21"/>
    <n v="5"/>
    <n v="0"/>
    <n v="1"/>
    <x v="1"/>
    <x v="1"/>
    <s v="Offer4"/>
    <s v="Branch"/>
    <n v="685.45673799999997"/>
    <s v="Two-Door Car"/>
    <s v="Small"/>
    <n v="-365.45673799999997"/>
  </r>
  <r>
    <s v="XR52852"/>
    <s v="Oregon"/>
    <n v="2004.350666"/>
    <s v="Yes"/>
    <x v="0"/>
    <x v="1"/>
    <x v="57"/>
    <x v="1"/>
    <s v="Female"/>
    <n v="0"/>
    <s v="Suburban"/>
    <s v="Divorced"/>
    <n v="66"/>
    <n v="16"/>
    <n v="35"/>
    <n v="4"/>
    <n v="1"/>
    <x v="2"/>
    <x v="4"/>
    <s v="Offer1"/>
    <s v="Branch"/>
    <n v="316.8"/>
    <s v="Four-Door Car"/>
    <s v="Small"/>
    <n v="1993.2"/>
  </r>
  <r>
    <s v="EZ48947"/>
    <s v="Nevada"/>
    <n v="13111.11319"/>
    <s v="No"/>
    <x v="0"/>
    <x v="1"/>
    <x v="1"/>
    <x v="0"/>
    <s v="Male"/>
    <n v="67197"/>
    <s v="Rural"/>
    <s v="Single"/>
    <n v="111"/>
    <n v="2"/>
    <n v="9"/>
    <n v="0"/>
    <n v="2"/>
    <x v="2"/>
    <x v="4"/>
    <s v="Offer1"/>
    <s v="Agent"/>
    <n v="147.94878299999999"/>
    <s v="SUV"/>
    <s v="Large"/>
    <n v="851.05121699999995"/>
  </r>
  <r>
    <s v="OJ50322"/>
    <s v="Nevada"/>
    <n v="15762.60349"/>
    <s v="No"/>
    <x v="2"/>
    <x v="3"/>
    <x v="17"/>
    <x v="0"/>
    <s v="Male"/>
    <n v="39032"/>
    <s v="Suburban"/>
    <s v="Married"/>
    <n v="198"/>
    <n v="31"/>
    <n v="15"/>
    <n v="0"/>
    <n v="7"/>
    <x v="1"/>
    <x v="1"/>
    <s v="Offer1"/>
    <s v="Call Center"/>
    <n v="950.4"/>
    <s v="SUV"/>
    <s v="Medsize"/>
    <n v="2019.6"/>
  </r>
  <r>
    <s v="XB77333"/>
    <s v="Oregon"/>
    <n v="13197.92893"/>
    <s v="Yes"/>
    <x v="0"/>
    <x v="1"/>
    <x v="34"/>
    <x v="1"/>
    <s v="Female"/>
    <n v="0"/>
    <s v="Suburban"/>
    <s v="Single"/>
    <n v="68"/>
    <n v="19"/>
    <n v="2"/>
    <n v="3"/>
    <n v="2"/>
    <x v="1"/>
    <x v="6"/>
    <s v="Offer1"/>
    <s v="Agent"/>
    <n v="326.39999999999998"/>
    <s v="Four-Door Car"/>
    <s v="Large"/>
    <n v="-190.39999999999998"/>
  </r>
  <r>
    <s v="QB58745"/>
    <s v="California"/>
    <n v="2787.5397929999999"/>
    <s v="No"/>
    <x v="0"/>
    <x v="3"/>
    <x v="35"/>
    <x v="0"/>
    <s v="Male"/>
    <n v="34927"/>
    <s v="Urban"/>
    <s v="Married"/>
    <n v="70"/>
    <n v="5"/>
    <n v="2"/>
    <n v="0"/>
    <n v="1"/>
    <x v="1"/>
    <x v="6"/>
    <s v="Offer4"/>
    <s v="Web"/>
    <n v="242.49135699999999"/>
    <s v="Two-Door Car"/>
    <s v="Large"/>
    <n v="-102.49135699999999"/>
  </r>
  <r>
    <s v="IG62421"/>
    <s v="Nevada"/>
    <n v="3436.1342810000001"/>
    <s v="Yes"/>
    <x v="1"/>
    <x v="4"/>
    <x v="53"/>
    <x v="0"/>
    <s v="Male"/>
    <n v="30817"/>
    <s v="Rural"/>
    <s v="Divorced"/>
    <n v="88"/>
    <n v="25"/>
    <n v="43"/>
    <n v="0"/>
    <n v="1"/>
    <x v="1"/>
    <x v="6"/>
    <s v="Offer2"/>
    <s v="Branch"/>
    <n v="91.834667999999994"/>
    <s v="Four-Door Car"/>
    <s v="Medsize"/>
    <n v="3692.165332"/>
  </r>
  <r>
    <s v="SF29724"/>
    <s v="California"/>
    <n v="2713.36798"/>
    <s v="No"/>
    <x v="0"/>
    <x v="0"/>
    <x v="47"/>
    <x v="0"/>
    <s v="Female"/>
    <n v="31535"/>
    <s v="Rural"/>
    <s v="Single"/>
    <n v="70"/>
    <n v="27"/>
    <n v="46"/>
    <n v="0"/>
    <n v="1"/>
    <x v="1"/>
    <x v="6"/>
    <s v="Offer4"/>
    <s v="Branch"/>
    <n v="90.525716000000003"/>
    <s v="Four-Door Car"/>
    <s v="Medsize"/>
    <n v="3129.4742839999999"/>
  </r>
  <r>
    <s v="WM95454"/>
    <s v="California"/>
    <n v="2867.3121970000002"/>
    <s v="Yes"/>
    <x v="1"/>
    <x v="0"/>
    <x v="54"/>
    <x v="4"/>
    <s v="Female"/>
    <n v="23376"/>
    <s v="Suburban"/>
    <s v="Divorced"/>
    <n v="78"/>
    <n v="19"/>
    <n v="18"/>
    <n v="0"/>
    <n v="1"/>
    <x v="1"/>
    <x v="1"/>
    <s v="Offer2"/>
    <s v="Call Center"/>
    <n v="374.4"/>
    <s v="Four-Door Car"/>
    <s v="Medsize"/>
    <n v="1029.5999999999999"/>
  </r>
  <r>
    <s v="CB96381"/>
    <s v="California"/>
    <n v="14590.24583"/>
    <s v="No"/>
    <x v="0"/>
    <x v="1"/>
    <x v="28"/>
    <x v="0"/>
    <s v="Female"/>
    <n v="46244"/>
    <s v="Urban"/>
    <s v="Divorced"/>
    <n v="62"/>
    <n v="8"/>
    <n v="3"/>
    <n v="0"/>
    <n v="2"/>
    <x v="0"/>
    <x v="0"/>
    <s v="Offer4"/>
    <s v="Agent"/>
    <n v="255.285875"/>
    <s v="Four-Door Car"/>
    <s v="Medsize"/>
    <n v="-69.285875000000004"/>
  </r>
  <r>
    <s v="MJ60422"/>
    <s v="Arizona"/>
    <n v="6652.4744920000003"/>
    <s v="No"/>
    <x v="1"/>
    <x v="0"/>
    <x v="48"/>
    <x v="0"/>
    <s v="Male"/>
    <n v="34886"/>
    <s v="Suburban"/>
    <s v="Married"/>
    <n v="84"/>
    <n v="3"/>
    <n v="40"/>
    <n v="0"/>
    <n v="5"/>
    <x v="1"/>
    <x v="1"/>
    <s v="Offer1"/>
    <s v="Call Center"/>
    <n v="403.2"/>
    <s v="Two-Door Car"/>
    <s v="Small"/>
    <n v="2956.8"/>
  </r>
  <r>
    <s v="NC63295"/>
    <s v="Arizona"/>
    <n v="2444.621056"/>
    <s v="No"/>
    <x v="0"/>
    <x v="3"/>
    <x v="44"/>
    <x v="1"/>
    <s v="Male"/>
    <n v="0"/>
    <s v="Suburban"/>
    <s v="Married"/>
    <n v="66"/>
    <n v="27"/>
    <n v="51"/>
    <n v="0"/>
    <n v="1"/>
    <x v="0"/>
    <x v="2"/>
    <s v="Offer3"/>
    <s v="Branch"/>
    <n v="316.8"/>
    <s v="Four-Door Car"/>
    <s v="Large"/>
    <n v="3049.2"/>
  </r>
  <r>
    <s v="JX76668"/>
    <s v="Washington"/>
    <n v="11314.24394"/>
    <s v="No"/>
    <x v="2"/>
    <x v="3"/>
    <x v="10"/>
    <x v="0"/>
    <s v="Female"/>
    <n v="62935"/>
    <s v="Rural"/>
    <s v="Married"/>
    <n v="141"/>
    <n v="29"/>
    <n v="27"/>
    <n v="0"/>
    <n v="7"/>
    <x v="1"/>
    <x v="3"/>
    <s v="Offer2"/>
    <s v="Agent"/>
    <n v="232.24232599999999"/>
    <s v="Sports Car"/>
    <s v="Small"/>
    <n v="3574.757674"/>
  </r>
  <r>
    <s v="ZE76673"/>
    <s v="Oregon"/>
    <n v="10972.067779999999"/>
    <s v="Yes"/>
    <x v="1"/>
    <x v="4"/>
    <x v="6"/>
    <x v="0"/>
    <s v="Male"/>
    <n v="24164"/>
    <s v="Suburban"/>
    <s v="Divorced"/>
    <n v="137"/>
    <n v="2"/>
    <n v="40"/>
    <n v="0"/>
    <n v="5"/>
    <x v="1"/>
    <x v="3"/>
    <s v="Offer2"/>
    <s v="Agent"/>
    <n v="657.6"/>
    <s v="Sports Car"/>
    <s v="Medsize"/>
    <n v="4822.3999999999996"/>
  </r>
  <r>
    <s v="XG19917"/>
    <s v="Washington"/>
    <n v="3189.6670300000001"/>
    <s v="No"/>
    <x v="1"/>
    <x v="0"/>
    <x v="18"/>
    <x v="1"/>
    <s v="Female"/>
    <n v="0"/>
    <s v="Suburban"/>
    <s v="Single"/>
    <n v="87"/>
    <n v="6"/>
    <n v="3"/>
    <n v="0"/>
    <n v="1"/>
    <x v="1"/>
    <x v="6"/>
    <s v="Offer2"/>
    <s v="Branch"/>
    <n v="760.428495"/>
    <s v="Four-Door Car"/>
    <s v="Medsize"/>
    <n v="-499.428495"/>
  </r>
  <r>
    <s v="WF34690"/>
    <s v="Oregon"/>
    <n v="19357.372009999999"/>
    <s v="No"/>
    <x v="0"/>
    <x v="0"/>
    <x v="23"/>
    <x v="1"/>
    <s v="Female"/>
    <n v="0"/>
    <s v="Suburban"/>
    <s v="Married"/>
    <n v="68"/>
    <n v="20"/>
    <n v="66"/>
    <n v="1"/>
    <n v="2"/>
    <x v="1"/>
    <x v="1"/>
    <s v="Offer1"/>
    <s v="Branch"/>
    <n v="326.39999999999998"/>
    <s v="Four-Door Car"/>
    <s v="Medsize"/>
    <n v="4161.6000000000004"/>
  </r>
  <r>
    <s v="ZM28138"/>
    <s v="Arizona"/>
    <n v="7227.1203640000003"/>
    <s v="No"/>
    <x v="0"/>
    <x v="0"/>
    <x v="43"/>
    <x v="0"/>
    <s v="Female"/>
    <n v="40153"/>
    <s v="Suburban"/>
    <s v="Single"/>
    <n v="61"/>
    <n v="1"/>
    <n v="99"/>
    <n v="0"/>
    <n v="2"/>
    <x v="1"/>
    <x v="1"/>
    <s v="Offer1"/>
    <s v="Agent"/>
    <n v="340.07497999999998"/>
    <s v="Four-Door Car"/>
    <s v="Medsize"/>
    <n v="5698.9250199999997"/>
  </r>
  <r>
    <s v="FI14842"/>
    <s v="Nevada"/>
    <n v="7857.303868"/>
    <s v="No"/>
    <x v="0"/>
    <x v="1"/>
    <x v="19"/>
    <x v="1"/>
    <s v="Female"/>
    <n v="0"/>
    <s v="Suburban"/>
    <s v="Married"/>
    <n v="104"/>
    <n v="12"/>
    <n v="7"/>
    <n v="0"/>
    <n v="3"/>
    <x v="1"/>
    <x v="6"/>
    <s v="Offer2"/>
    <s v="Web"/>
    <n v="499.2"/>
    <s v="SUV"/>
    <s v="Medsize"/>
    <n v="228.8"/>
  </r>
  <r>
    <s v="KC32511"/>
    <s v="Oregon"/>
    <n v="5181.620895"/>
    <s v="Yes"/>
    <x v="0"/>
    <x v="2"/>
    <x v="4"/>
    <x v="0"/>
    <s v="Female"/>
    <n v="97131"/>
    <s v="Suburban"/>
    <s v="Married"/>
    <n v="64"/>
    <n v="5"/>
    <n v="80"/>
    <n v="0"/>
    <n v="6"/>
    <x v="1"/>
    <x v="6"/>
    <s v="Offer2"/>
    <s v="Agent"/>
    <n v="307.2"/>
    <s v="Four-Door Car"/>
    <s v="Small"/>
    <n v="4812.8"/>
  </r>
  <r>
    <s v="NE10467"/>
    <s v="Arizona"/>
    <n v="4281.0622229999999"/>
    <s v="No"/>
    <x v="0"/>
    <x v="3"/>
    <x v="0"/>
    <x v="0"/>
    <s v="Female"/>
    <n v="23712"/>
    <s v="Suburban"/>
    <s v="Married"/>
    <n v="106"/>
    <n v="2"/>
    <n v="12"/>
    <n v="0"/>
    <n v="1"/>
    <x v="0"/>
    <x v="5"/>
    <s v="Offer4"/>
    <s v="Call Center"/>
    <n v="508.8"/>
    <s v="SUV"/>
    <s v="Medsize"/>
    <n v="763.2"/>
  </r>
  <r>
    <s v="PT93474"/>
    <s v="Oregon"/>
    <n v="11513.162909999999"/>
    <s v="No"/>
    <x v="0"/>
    <x v="0"/>
    <x v="38"/>
    <x v="1"/>
    <s v="Female"/>
    <n v="0"/>
    <s v="Suburban"/>
    <s v="Divorced"/>
    <n v="64"/>
    <n v="26"/>
    <n v="72"/>
    <n v="0"/>
    <n v="2"/>
    <x v="1"/>
    <x v="1"/>
    <s v="Offer1"/>
    <s v="Web"/>
    <n v="307.2"/>
    <s v="Four-Door Car"/>
    <s v="Medsize"/>
    <n v="4300.8"/>
  </r>
  <r>
    <s v="RL74454"/>
    <s v="Nevada"/>
    <n v="5147.1102300000002"/>
    <s v="No"/>
    <x v="0"/>
    <x v="0"/>
    <x v="11"/>
    <x v="0"/>
    <s v="Female"/>
    <n v="33171"/>
    <s v="Urban"/>
    <s v="Married"/>
    <n v="65"/>
    <n v="27"/>
    <n v="17"/>
    <n v="0"/>
    <n v="3"/>
    <x v="1"/>
    <x v="1"/>
    <s v="Offer2"/>
    <s v="Branch"/>
    <n v="236.64369500000001"/>
    <s v="Four-Door Car"/>
    <s v="Medsize"/>
    <n v="868.35630500000002"/>
  </r>
  <r>
    <s v="DQ31994"/>
    <s v="Nevada"/>
    <n v="8663.4976179999994"/>
    <s v="No"/>
    <x v="1"/>
    <x v="1"/>
    <x v="2"/>
    <x v="1"/>
    <s v="Female"/>
    <n v="0"/>
    <s v="Suburban"/>
    <s v="Single"/>
    <n v="83"/>
    <n v="18"/>
    <n v="90"/>
    <n v="1"/>
    <n v="2"/>
    <x v="0"/>
    <x v="2"/>
    <s v="Offer2"/>
    <s v="Agent"/>
    <n v="398.4"/>
    <s v="Four-Door Car"/>
    <s v="Medsize"/>
    <n v="7071.6"/>
  </r>
  <r>
    <s v="DN98431"/>
    <s v="Oregon"/>
    <n v="2535.3216830000001"/>
    <s v="No"/>
    <x v="0"/>
    <x v="3"/>
    <x v="15"/>
    <x v="1"/>
    <s v="Female"/>
    <n v="0"/>
    <s v="Suburban"/>
    <s v="Married"/>
    <n v="68"/>
    <n v="24"/>
    <n v="73"/>
    <n v="0"/>
    <n v="1"/>
    <x v="0"/>
    <x v="0"/>
    <s v="Offer1"/>
    <s v="Branch"/>
    <n v="326.39999999999998"/>
    <s v="Four-Door Car"/>
    <s v="Medsize"/>
    <n v="4637.6000000000004"/>
  </r>
  <r>
    <s v="EV53200"/>
    <s v="Nevada"/>
    <n v="21504.338800000001"/>
    <s v="No"/>
    <x v="0"/>
    <x v="1"/>
    <x v="27"/>
    <x v="0"/>
    <s v="Male"/>
    <n v="60228"/>
    <s v="Urban"/>
    <s v="Divorced"/>
    <n v="112"/>
    <n v="23"/>
    <n v="28"/>
    <n v="1"/>
    <n v="2"/>
    <x v="1"/>
    <x v="6"/>
    <s v="Offer1"/>
    <s v="Agent"/>
    <n v="286.10297100000003"/>
    <s v="SUV"/>
    <s v="Medsize"/>
    <n v="2849.8970289999997"/>
  </r>
  <r>
    <s v="AJ89107"/>
    <s v="Arizona"/>
    <n v="7349.3284899999999"/>
    <s v="No"/>
    <x v="1"/>
    <x v="3"/>
    <x v="22"/>
    <x v="0"/>
    <s v="Male"/>
    <n v="27072"/>
    <s v="Suburban"/>
    <s v="Married"/>
    <n v="93"/>
    <n v="24"/>
    <n v="27"/>
    <n v="0"/>
    <n v="8"/>
    <x v="1"/>
    <x v="1"/>
    <s v="Offer4"/>
    <s v="Branch"/>
    <n v="565.33693100000005"/>
    <s v="Four-Door Car"/>
    <s v="Large"/>
    <n v="1945.663069"/>
  </r>
  <r>
    <s v="WS25565"/>
    <s v="California"/>
    <n v="8509.8508870000005"/>
    <s v="Yes"/>
    <x v="0"/>
    <x v="2"/>
    <x v="1"/>
    <x v="3"/>
    <s v="Male"/>
    <n v="26057"/>
    <s v="Suburban"/>
    <s v="Divorced"/>
    <n v="74"/>
    <n v="3"/>
    <n v="63"/>
    <n v="0"/>
    <n v="2"/>
    <x v="1"/>
    <x v="3"/>
    <s v="Offer1"/>
    <s v="Call Center"/>
    <n v="523.88884499999995"/>
    <s v="Four-Door Car"/>
    <s v="Small"/>
    <n v="4138.1111550000005"/>
  </r>
  <r>
    <s v="ZY33234"/>
    <s v="Nevada"/>
    <n v="4297.1890569999996"/>
    <s v="No"/>
    <x v="2"/>
    <x v="3"/>
    <x v="47"/>
    <x v="0"/>
    <s v="Female"/>
    <n v="66331"/>
    <s v="Suburban"/>
    <s v="Single"/>
    <n v="107"/>
    <n v="0"/>
    <n v="74"/>
    <n v="0"/>
    <n v="1"/>
    <x v="1"/>
    <x v="1"/>
    <s v="Offer4"/>
    <s v="Branch"/>
    <n v="513.6"/>
    <s v="Two-Door Car"/>
    <s v="Large"/>
    <n v="7404.4"/>
  </r>
  <r>
    <s v="QW17286"/>
    <s v="Washington"/>
    <n v="2778.323903"/>
    <s v="No"/>
    <x v="0"/>
    <x v="2"/>
    <x v="25"/>
    <x v="0"/>
    <s v="Female"/>
    <n v="66030"/>
    <s v="Urban"/>
    <s v="Married"/>
    <n v="69"/>
    <n v="33"/>
    <n v="19"/>
    <n v="1"/>
    <n v="1"/>
    <x v="1"/>
    <x v="6"/>
    <s v="Offer4"/>
    <s v="Web"/>
    <n v="282.15379200000001"/>
    <s v="Four-Door Car"/>
    <s v="Medsize"/>
    <n v="1028.8462079999999"/>
  </r>
  <r>
    <s v="TO34442"/>
    <s v="Washington"/>
    <n v="5532.8633360000003"/>
    <s v="No"/>
    <x v="0"/>
    <x v="1"/>
    <x v="31"/>
    <x v="0"/>
    <s v="Male"/>
    <n v="59768"/>
    <s v="Suburban"/>
    <s v="Married"/>
    <n v="71"/>
    <n v="6"/>
    <n v="93"/>
    <n v="1"/>
    <n v="3"/>
    <x v="1"/>
    <x v="1"/>
    <s v="Offer1"/>
    <s v="Branch"/>
    <n v="340.8"/>
    <s v="Four-Door Car"/>
    <s v="Small"/>
    <n v="6262.2"/>
  </r>
  <r>
    <s v="DG90902"/>
    <s v="California"/>
    <n v="17476.641390000001"/>
    <s v="No"/>
    <x v="0"/>
    <x v="1"/>
    <x v="47"/>
    <x v="0"/>
    <s v="Female"/>
    <n v="45106"/>
    <s v="Suburban"/>
    <s v="Married"/>
    <n v="73"/>
    <n v="22"/>
    <n v="21"/>
    <n v="0"/>
    <n v="2"/>
    <x v="1"/>
    <x v="6"/>
    <s v="Offer2"/>
    <s v="Agent"/>
    <n v="350.4"/>
    <s v="Four-Door Car"/>
    <s v="Medsize"/>
    <n v="1182.5999999999999"/>
  </r>
  <r>
    <s v="SW96063"/>
    <s v="Arizona"/>
    <n v="10479.899659999999"/>
    <s v="No"/>
    <x v="1"/>
    <x v="0"/>
    <x v="31"/>
    <x v="0"/>
    <s v="Female"/>
    <n v="78435"/>
    <s v="Urban"/>
    <s v="Divorced"/>
    <n v="130"/>
    <n v="11"/>
    <n v="19"/>
    <n v="0"/>
    <n v="4"/>
    <x v="1"/>
    <x v="1"/>
    <s v="Offer1"/>
    <s v="Call Center"/>
    <n v="553.61131"/>
    <s v="SUV"/>
    <s v="Medsize"/>
    <n v="1916.38869"/>
  </r>
  <r>
    <s v="CP19929"/>
    <s v="California"/>
    <n v="2242.574431"/>
    <s v="No"/>
    <x v="0"/>
    <x v="0"/>
    <x v="44"/>
    <x v="1"/>
    <s v="Female"/>
    <n v="0"/>
    <s v="Suburban"/>
    <s v="Single"/>
    <n v="63"/>
    <n v="31"/>
    <n v="99"/>
    <n v="1"/>
    <n v="1"/>
    <x v="0"/>
    <x v="0"/>
    <s v="Offer1"/>
    <s v="Agent"/>
    <n v="453.6"/>
    <s v="Two-Door Car"/>
    <s v="Medsize"/>
    <n v="5783.4"/>
  </r>
  <r>
    <s v="KR50062"/>
    <s v="Oregon"/>
    <n v="2754.45676"/>
    <s v="No"/>
    <x v="0"/>
    <x v="1"/>
    <x v="37"/>
    <x v="0"/>
    <s v="Male"/>
    <n v="79507"/>
    <s v="Suburban"/>
    <s v="Married"/>
    <n v="70"/>
    <n v="7"/>
    <n v="17"/>
    <n v="3"/>
    <n v="1"/>
    <x v="1"/>
    <x v="1"/>
    <s v="Offer2"/>
    <s v="Call Center"/>
    <n v="442.19943899999998"/>
    <s v="Two-Door Car"/>
    <s v="Medsize"/>
    <n v="747.80056100000002"/>
  </r>
  <r>
    <s v="CU19735"/>
    <s v="Arizona"/>
    <n v="8041.2005499999996"/>
    <s v="No"/>
    <x v="0"/>
    <x v="3"/>
    <x v="0"/>
    <x v="0"/>
    <s v="Male"/>
    <n v="44986"/>
    <s v="Suburban"/>
    <s v="Married"/>
    <n v="101"/>
    <n v="14"/>
    <n v="83"/>
    <n v="0"/>
    <n v="3"/>
    <x v="0"/>
    <x v="5"/>
    <s v="Offer1"/>
    <s v="Call Center"/>
    <n v="624.02356399999996"/>
    <s v="SUV"/>
    <s v="Medsize"/>
    <n v="7758.9764359999999"/>
  </r>
  <r>
    <s v="ST52914"/>
    <s v="Arizona"/>
    <n v="6042.9119000000001"/>
    <s v="No"/>
    <x v="1"/>
    <x v="1"/>
    <x v="18"/>
    <x v="0"/>
    <s v="Male"/>
    <n v="25899"/>
    <s v="Suburban"/>
    <s v="Divorced"/>
    <n v="79"/>
    <n v="10"/>
    <n v="11"/>
    <n v="0"/>
    <n v="8"/>
    <x v="1"/>
    <x v="1"/>
    <s v="Offer4"/>
    <s v="Branch"/>
    <n v="568.79999999999995"/>
    <s v="Two-Door Car"/>
    <s v="Medsize"/>
    <n v="300.20000000000005"/>
  </r>
  <r>
    <s v="WQ68301"/>
    <s v="Oregon"/>
    <n v="2827.43885"/>
    <s v="No"/>
    <x v="0"/>
    <x v="0"/>
    <x v="19"/>
    <x v="2"/>
    <s v="Male"/>
    <n v="13610"/>
    <s v="Suburban"/>
    <s v="Married"/>
    <n v="74"/>
    <n v="7"/>
    <n v="64"/>
    <n v="0"/>
    <n v="1"/>
    <x v="1"/>
    <x v="1"/>
    <s v="Offer4"/>
    <s v="Agent"/>
    <n v="355.2"/>
    <s v="Four-Door Car"/>
    <s v="Large"/>
    <n v="4380.8"/>
  </r>
  <r>
    <s v="LR33381"/>
    <s v="Nevada"/>
    <n v="22041.85643"/>
    <s v="No"/>
    <x v="0"/>
    <x v="4"/>
    <x v="53"/>
    <x v="1"/>
    <s v="Male"/>
    <n v="0"/>
    <s v="Suburban"/>
    <s v="Married"/>
    <n v="65"/>
    <n v="11"/>
    <n v="15"/>
    <n v="0"/>
    <n v="2"/>
    <x v="1"/>
    <x v="1"/>
    <s v="Offer3"/>
    <s v="Agent"/>
    <n v="312"/>
    <s v="Four-Door Car"/>
    <s v="Small"/>
    <n v="663"/>
  </r>
  <r>
    <s v="UR36912"/>
    <s v="California"/>
    <n v="2796.8021910000002"/>
    <s v="No"/>
    <x v="0"/>
    <x v="0"/>
    <x v="1"/>
    <x v="0"/>
    <s v="Male"/>
    <n v="77362"/>
    <s v="Suburban"/>
    <s v="Married"/>
    <n v="70"/>
    <n v="14"/>
    <n v="25"/>
    <n v="0"/>
    <n v="1"/>
    <x v="1"/>
    <x v="1"/>
    <s v="Offer2"/>
    <s v="Agent"/>
    <n v="386.59979700000002"/>
    <s v="Two-Door Car"/>
    <s v="Medsize"/>
    <n v="1363.4002029999999"/>
  </r>
  <r>
    <s v="SK46419"/>
    <s v="California"/>
    <n v="4072.849436"/>
    <s v="No"/>
    <x v="0"/>
    <x v="3"/>
    <x v="1"/>
    <x v="0"/>
    <s v="Male"/>
    <n v="96443"/>
    <s v="Suburban"/>
    <s v="Single"/>
    <n v="102"/>
    <n v="1"/>
    <n v="17"/>
    <n v="0"/>
    <n v="1"/>
    <x v="1"/>
    <x v="1"/>
    <s v="Offer4"/>
    <s v="Branch"/>
    <n v="489.6"/>
    <s v="SUV"/>
    <s v="Medsize"/>
    <n v="1244.4000000000001"/>
  </r>
  <r>
    <s v="BY88757"/>
    <s v="California"/>
    <n v="5182.4622660000005"/>
    <s v="No"/>
    <x v="1"/>
    <x v="2"/>
    <x v="4"/>
    <x v="1"/>
    <s v="Male"/>
    <n v="0"/>
    <s v="Suburban"/>
    <s v="Married"/>
    <n v="135"/>
    <n v="2"/>
    <n v="41"/>
    <n v="1"/>
    <n v="1"/>
    <x v="1"/>
    <x v="1"/>
    <s v="Offer1"/>
    <s v="Call Center"/>
    <n v="939.52847499999996"/>
    <s v="SUV"/>
    <s v="Large"/>
    <n v="4595.4715249999999"/>
  </r>
  <r>
    <s v="ER65086"/>
    <s v="Nevada"/>
    <n v="6131.663176"/>
    <s v="No"/>
    <x v="1"/>
    <x v="4"/>
    <x v="6"/>
    <x v="0"/>
    <s v="Male"/>
    <n v="90778"/>
    <s v="Rural"/>
    <s v="Married"/>
    <n v="76"/>
    <n v="31"/>
    <n v="29"/>
    <n v="0"/>
    <n v="7"/>
    <x v="1"/>
    <x v="1"/>
    <s v="Offer3"/>
    <s v="Branch"/>
    <n v="62.291009000000003"/>
    <s v="Four-Door Car"/>
    <s v="Medsize"/>
    <n v="2141.708991"/>
  </r>
  <r>
    <s v="TP87527"/>
    <s v="California"/>
    <n v="2392.13114"/>
    <s v="No"/>
    <x v="0"/>
    <x v="3"/>
    <x v="40"/>
    <x v="1"/>
    <s v="Female"/>
    <n v="0"/>
    <s v="Suburban"/>
    <s v="Divorced"/>
    <n v="65"/>
    <n v="11"/>
    <n v="62"/>
    <n v="0"/>
    <n v="1"/>
    <x v="0"/>
    <x v="0"/>
    <s v="Offer1"/>
    <s v="Branch"/>
    <n v="361.18112200000002"/>
    <s v="Four-Door Car"/>
    <s v="Large"/>
    <n v="3668.818878"/>
  </r>
  <r>
    <s v="VL80291"/>
    <s v="Nevada"/>
    <n v="3209.6630439999999"/>
    <s v="No"/>
    <x v="1"/>
    <x v="2"/>
    <x v="50"/>
    <x v="0"/>
    <s v="Female"/>
    <n v="78494"/>
    <s v="Rural"/>
    <s v="Divorced"/>
    <n v="79"/>
    <n v="6"/>
    <n v="40"/>
    <n v="0"/>
    <n v="1"/>
    <x v="1"/>
    <x v="1"/>
    <s v="Offer2"/>
    <s v="Web"/>
    <n v="122.305677"/>
    <s v="Two-Door Car"/>
    <s v="Medsize"/>
    <n v="3037.6943230000002"/>
  </r>
  <r>
    <s v="WL45773"/>
    <s v="California"/>
    <n v="2808.6060269999998"/>
    <s v="No"/>
    <x v="0"/>
    <x v="4"/>
    <x v="32"/>
    <x v="0"/>
    <s v="Female"/>
    <n v="83497"/>
    <s v="Urban"/>
    <s v="Married"/>
    <n v="69"/>
    <n v="28"/>
    <n v="15"/>
    <n v="0"/>
    <n v="1"/>
    <x v="2"/>
    <x v="4"/>
    <s v="Offer2"/>
    <s v="Call Center"/>
    <n v="196.52318700000001"/>
    <s v="Four-Door Car"/>
    <s v="Medsize"/>
    <n v="838.47681299999999"/>
  </r>
  <r>
    <s v="TT36693"/>
    <s v="Nevada"/>
    <n v="4362.9312380000001"/>
    <s v="Yes"/>
    <x v="2"/>
    <x v="1"/>
    <x v="54"/>
    <x v="0"/>
    <s v="Male"/>
    <n v="58842"/>
    <s v="Suburban"/>
    <s v="Married"/>
    <n v="110"/>
    <n v="6"/>
    <n v="74"/>
    <n v="0"/>
    <n v="1"/>
    <x v="1"/>
    <x v="6"/>
    <s v="Offer2"/>
    <s v="Branch"/>
    <n v="528"/>
    <s v="Four-Door Car"/>
    <s v="Medsize"/>
    <n v="7612"/>
  </r>
  <r>
    <s v="PT12544"/>
    <s v="Arizona"/>
    <n v="6880.4688749999996"/>
    <s v="No"/>
    <x v="1"/>
    <x v="1"/>
    <x v="0"/>
    <x v="0"/>
    <s v="Male"/>
    <n v="63935"/>
    <s v="Urban"/>
    <s v="Married"/>
    <n v="87"/>
    <n v="20"/>
    <n v="63"/>
    <n v="0"/>
    <n v="6"/>
    <x v="1"/>
    <x v="6"/>
    <s v="Offer2"/>
    <s v="Call Center"/>
    <n v="221.61885000000001"/>
    <s v="Four-Door Car"/>
    <s v="Medsize"/>
    <n v="5259.3811500000002"/>
  </r>
  <r>
    <s v="CI24326"/>
    <s v="Oregon"/>
    <n v="3591.066675"/>
    <s v="No"/>
    <x v="1"/>
    <x v="0"/>
    <x v="35"/>
    <x v="1"/>
    <s v="Male"/>
    <n v="0"/>
    <s v="Suburban"/>
    <s v="Married"/>
    <n v="96"/>
    <n v="5"/>
    <n v="35"/>
    <n v="0"/>
    <n v="1"/>
    <x v="1"/>
    <x v="1"/>
    <s v="Offer4"/>
    <s v="Web"/>
    <n v="460.8"/>
    <s v="Four-Door Car"/>
    <s v="Medsize"/>
    <n v="2899.2"/>
  </r>
  <r>
    <s v="YQ73717"/>
    <s v="California"/>
    <n v="5201.252168"/>
    <s v="No"/>
    <x v="0"/>
    <x v="3"/>
    <x v="1"/>
    <x v="1"/>
    <s v="Male"/>
    <n v="0"/>
    <s v="Suburban"/>
    <s v="Married"/>
    <n v="69"/>
    <n v="1"/>
    <n v="79"/>
    <n v="0"/>
    <n v="4"/>
    <x v="1"/>
    <x v="3"/>
    <s v="Offer4"/>
    <s v="Agent"/>
    <n v="331.2"/>
    <s v="Four-Door Car"/>
    <s v="Medsize"/>
    <n v="5119.8"/>
  </r>
  <r>
    <s v="FG99706"/>
    <s v="Oregon"/>
    <n v="5521.5425770000002"/>
    <s v="No"/>
    <x v="1"/>
    <x v="1"/>
    <x v="10"/>
    <x v="1"/>
    <s v="Female"/>
    <n v="0"/>
    <s v="Suburban"/>
    <s v="Single"/>
    <n v="77"/>
    <n v="20"/>
    <n v="89"/>
    <n v="0"/>
    <n v="9"/>
    <x v="1"/>
    <x v="1"/>
    <s v="Offer1"/>
    <s v="Agent"/>
    <n v="369.6"/>
    <s v="Four-Door Car"/>
    <s v="Medsize"/>
    <n v="6483.4"/>
  </r>
  <r>
    <s v="OM63414"/>
    <s v="Arizona"/>
    <n v="5071.6515220000001"/>
    <s v="No"/>
    <x v="0"/>
    <x v="0"/>
    <x v="9"/>
    <x v="0"/>
    <s v="Female"/>
    <n v="62258"/>
    <s v="Rural"/>
    <s v="Single"/>
    <n v="65"/>
    <n v="14"/>
    <n v="17"/>
    <n v="0"/>
    <n v="5"/>
    <x v="1"/>
    <x v="1"/>
    <s v="Offer1"/>
    <s v="Agent"/>
    <n v="117.450428"/>
    <s v="Two-Door Car"/>
    <s v="Large"/>
    <n v="987.54957200000001"/>
  </r>
  <r>
    <s v="JQ74890"/>
    <s v="Nevada"/>
    <n v="2921.6813659999998"/>
    <s v="No"/>
    <x v="1"/>
    <x v="0"/>
    <x v="49"/>
    <x v="1"/>
    <s v="Male"/>
    <n v="0"/>
    <s v="Suburban"/>
    <s v="Single"/>
    <n v="80"/>
    <n v="10"/>
    <n v="81"/>
    <n v="0"/>
    <n v="1"/>
    <x v="0"/>
    <x v="2"/>
    <s v="Offer1"/>
    <s v="Branch"/>
    <n v="739.31049299999995"/>
    <s v="Four-Door Car"/>
    <s v="Medsize"/>
    <n v="5740.689507"/>
  </r>
  <r>
    <s v="FP93662"/>
    <s v="California"/>
    <n v="15806.53397"/>
    <s v="No"/>
    <x v="1"/>
    <x v="2"/>
    <x v="11"/>
    <x v="0"/>
    <s v="Female"/>
    <n v="58516"/>
    <s v="Suburban"/>
    <s v="Married"/>
    <n v="98"/>
    <n v="14"/>
    <n v="75"/>
    <n v="0"/>
    <n v="2"/>
    <x v="0"/>
    <x v="2"/>
    <s v="Offer4"/>
    <s v="Branch"/>
    <n v="470.4"/>
    <s v="Two-Door Car"/>
    <s v="Large"/>
    <n v="6879.6"/>
  </r>
  <r>
    <s v="PF40592"/>
    <s v="Washington"/>
    <n v="4942.6306059999997"/>
    <s v="No"/>
    <x v="0"/>
    <x v="1"/>
    <x v="27"/>
    <x v="2"/>
    <s v="Female"/>
    <n v="23285"/>
    <s v="Rural"/>
    <s v="Married"/>
    <n v="65"/>
    <n v="30"/>
    <n v="22"/>
    <n v="0"/>
    <n v="7"/>
    <x v="1"/>
    <x v="6"/>
    <s v="Offer2"/>
    <s v="Web"/>
    <n v="118.446235"/>
    <s v="Two-Door Car"/>
    <s v="Medsize"/>
    <n v="1311.5537650000001"/>
  </r>
  <r>
    <s v="EW82164"/>
    <s v="California"/>
    <n v="4167.4195739999996"/>
    <s v="No"/>
    <x v="0"/>
    <x v="0"/>
    <x v="4"/>
    <x v="0"/>
    <s v="Female"/>
    <n v="56901"/>
    <s v="Suburban"/>
    <s v="Married"/>
    <n v="104"/>
    <n v="29"/>
    <n v="82"/>
    <n v="0"/>
    <n v="1"/>
    <x v="1"/>
    <x v="6"/>
    <s v="Offer1"/>
    <s v="Agent"/>
    <n v="499.2"/>
    <s v="SUV"/>
    <s v="Small"/>
    <n v="8028.8"/>
  </r>
  <r>
    <s v="KV99550"/>
    <s v="California"/>
    <n v="6514.9540429999997"/>
    <s v="No"/>
    <x v="0"/>
    <x v="3"/>
    <x v="51"/>
    <x v="1"/>
    <s v="Male"/>
    <n v="0"/>
    <s v="Suburban"/>
    <s v="Married"/>
    <n v="61"/>
    <n v="12"/>
    <n v="75"/>
    <n v="1"/>
    <n v="2"/>
    <x v="1"/>
    <x v="1"/>
    <s v="Offer2"/>
    <s v="Agent"/>
    <n v="292.8"/>
    <s v="Four-Door Car"/>
    <s v="Small"/>
    <n v="4282.2"/>
  </r>
  <r>
    <s v="CA96230"/>
    <s v="California"/>
    <n v="9189.5182669999995"/>
    <s v="No"/>
    <x v="0"/>
    <x v="4"/>
    <x v="44"/>
    <x v="0"/>
    <s v="Male"/>
    <n v="99443"/>
    <s v="Rural"/>
    <s v="Married"/>
    <n v="117"/>
    <n v="6"/>
    <n v="6"/>
    <n v="4"/>
    <n v="5"/>
    <x v="1"/>
    <x v="6"/>
    <s v="Offer3"/>
    <s v="Branch"/>
    <n v="228.04942399999999"/>
    <s v="SUV"/>
    <s v="Medsize"/>
    <n v="473.95057600000001"/>
  </r>
  <r>
    <s v="QN17712"/>
    <s v="Oregon"/>
    <n v="8231.2233610000003"/>
    <s v="No"/>
    <x v="0"/>
    <x v="1"/>
    <x v="28"/>
    <x v="1"/>
    <s v="Female"/>
    <n v="0"/>
    <s v="Urban"/>
    <s v="Divorced"/>
    <n v="113"/>
    <n v="4"/>
    <n v="70"/>
    <n v="0"/>
    <n v="4"/>
    <x v="1"/>
    <x v="1"/>
    <s v="Offer1"/>
    <s v="Web"/>
    <n v="373.07316200000002"/>
    <s v="SUV"/>
    <s v="Medsize"/>
    <n v="7536.9268380000003"/>
  </r>
  <r>
    <s v="KM79894"/>
    <s v="Arizona"/>
    <n v="3095.1753789999998"/>
    <s v="No"/>
    <x v="1"/>
    <x v="2"/>
    <x v="17"/>
    <x v="0"/>
    <s v="Male"/>
    <n v="88246"/>
    <s v="Suburban"/>
    <s v="Married"/>
    <n v="77"/>
    <n v="3"/>
    <n v="27"/>
    <n v="1"/>
    <n v="1"/>
    <x v="0"/>
    <x v="0"/>
    <s v="Offer2"/>
    <s v="Agent"/>
    <n v="428.60868299999998"/>
    <s v="Four-Door Car"/>
    <s v="Medsize"/>
    <n v="1650.3913170000001"/>
  </r>
  <r>
    <s v="YC54142"/>
    <s v="Washington"/>
    <n v="74228.516040000002"/>
    <s v="No"/>
    <x v="1"/>
    <x v="3"/>
    <x v="7"/>
    <x v="1"/>
    <s v="Male"/>
    <n v="0"/>
    <s v="Suburban"/>
    <s v="Single"/>
    <n v="242"/>
    <n v="1"/>
    <n v="34"/>
    <n v="0"/>
    <n v="2"/>
    <x v="1"/>
    <x v="3"/>
    <s v="Offer1"/>
    <s v="Branch"/>
    <n v="1742.4"/>
    <s v="Luxury Car"/>
    <s v="Medsize"/>
    <n v="6485.6"/>
  </r>
  <r>
    <s v="DZ45471"/>
    <s v="Nevada"/>
    <n v="7582.1138419999997"/>
    <s v="Yes"/>
    <x v="0"/>
    <x v="1"/>
    <x v="4"/>
    <x v="0"/>
    <s v="Male"/>
    <n v="64801"/>
    <s v="Urban"/>
    <s v="Married"/>
    <n v="64"/>
    <n v="23"/>
    <n v="19"/>
    <n v="0"/>
    <n v="2"/>
    <x v="1"/>
    <x v="3"/>
    <s v="Offer2"/>
    <s v="Web"/>
    <n v="268.47180200000003"/>
    <s v="Four-Door Car"/>
    <s v="Medsize"/>
    <n v="947.52819799999997"/>
  </r>
  <r>
    <s v="DE18949"/>
    <s v="Oregon"/>
    <n v="16344.60809"/>
    <s v="No"/>
    <x v="0"/>
    <x v="1"/>
    <x v="42"/>
    <x v="0"/>
    <s v="Female"/>
    <n v="57029"/>
    <s v="Rural"/>
    <s v="Married"/>
    <n v="68"/>
    <n v="24"/>
    <n v="97"/>
    <n v="0"/>
    <n v="2"/>
    <x v="0"/>
    <x v="0"/>
    <s v="Offer1"/>
    <s v="Call Center"/>
    <n v="135.78852499999999"/>
    <s v="Two-Door Car"/>
    <s v="Small"/>
    <n v="6460.2114750000001"/>
  </r>
  <r>
    <s v="BN74268"/>
    <s v="Arizona"/>
    <n v="11763.15249"/>
    <s v="No"/>
    <x v="1"/>
    <x v="1"/>
    <x v="50"/>
    <x v="0"/>
    <s v="Female"/>
    <n v="28045"/>
    <s v="Suburban"/>
    <s v="Married"/>
    <n v="99"/>
    <n v="7"/>
    <n v="99"/>
    <n v="0"/>
    <n v="2"/>
    <x v="1"/>
    <x v="1"/>
    <s v="Offer1"/>
    <s v="Branch"/>
    <n v="475.2"/>
    <s v="Four-Door Car"/>
    <s v="Medsize"/>
    <n v="9325.7999999999993"/>
  </r>
  <r>
    <s v="QJ93301"/>
    <s v="Nevada"/>
    <n v="4053.3737930000002"/>
    <s v="No"/>
    <x v="2"/>
    <x v="2"/>
    <x v="28"/>
    <x v="0"/>
    <s v="Male"/>
    <n v="44661"/>
    <s v="Urban"/>
    <s v="Married"/>
    <n v="101"/>
    <n v="2"/>
    <n v="1"/>
    <n v="0"/>
    <n v="1"/>
    <x v="1"/>
    <x v="1"/>
    <s v="Offer3"/>
    <s v="Agent"/>
    <n v="436.83694400000002"/>
    <s v="Two-Door Car"/>
    <s v="Medsize"/>
    <n v="-335.83694400000002"/>
  </r>
  <r>
    <s v="OO92815"/>
    <s v="Arizona"/>
    <n v="3311.1579299999999"/>
    <s v="No"/>
    <x v="1"/>
    <x v="3"/>
    <x v="38"/>
    <x v="0"/>
    <s v="Female"/>
    <n v="21246"/>
    <s v="Suburban"/>
    <s v="Married"/>
    <n v="83"/>
    <n v="19"/>
    <n v="51"/>
    <n v="0"/>
    <n v="1"/>
    <x v="1"/>
    <x v="3"/>
    <s v="Offer1"/>
    <s v="Agent"/>
    <n v="398.4"/>
    <s v="Four-Door Car"/>
    <s v="Medsize"/>
    <n v="3834.6"/>
  </r>
  <r>
    <s v="HV50891"/>
    <s v="Nevada"/>
    <n v="3528.0442520000001"/>
    <s v="Yes"/>
    <x v="1"/>
    <x v="4"/>
    <x v="39"/>
    <x v="0"/>
    <s v="Male"/>
    <n v="31278"/>
    <s v="Suburban"/>
    <s v="Married"/>
    <n v="92"/>
    <n v="24"/>
    <n v="95"/>
    <n v="4"/>
    <n v="1"/>
    <x v="1"/>
    <x v="1"/>
    <s v="Offer1"/>
    <s v="Branch"/>
    <n v="441.6"/>
    <s v="Two-Door Car"/>
    <s v="Medsize"/>
    <n v="8298.4"/>
  </r>
  <r>
    <s v="RK59543"/>
    <s v="California"/>
    <n v="5595.389905"/>
    <s v="Yes"/>
    <x v="0"/>
    <x v="3"/>
    <x v="18"/>
    <x v="0"/>
    <s v="Female"/>
    <n v="74454"/>
    <s v="Suburban"/>
    <s v="Single"/>
    <n v="71"/>
    <n v="25"/>
    <n v="29"/>
    <n v="0"/>
    <n v="3"/>
    <x v="1"/>
    <x v="1"/>
    <s v="Offer2"/>
    <s v="Call Center"/>
    <n v="340.8"/>
    <s v="Four-Door Car"/>
    <s v="Medsize"/>
    <n v="1718.2"/>
  </r>
  <r>
    <s v="IH54239"/>
    <s v="California"/>
    <n v="5089.6943250000004"/>
    <s v="No"/>
    <x v="0"/>
    <x v="2"/>
    <x v="39"/>
    <x v="0"/>
    <s v="Male"/>
    <n v="62474"/>
    <s v="Rural"/>
    <s v="Married"/>
    <n v="63"/>
    <n v="20"/>
    <n v="63"/>
    <n v="0"/>
    <n v="5"/>
    <x v="1"/>
    <x v="1"/>
    <s v="Offer2"/>
    <s v="Branch"/>
    <n v="112.120881"/>
    <s v="Four-Door Car"/>
    <s v="Medsize"/>
    <n v="3856.8791190000002"/>
  </r>
  <r>
    <s v="GB14456"/>
    <s v="Nevada"/>
    <n v="22337.163100000002"/>
    <s v="No"/>
    <x v="1"/>
    <x v="3"/>
    <x v="25"/>
    <x v="1"/>
    <s v="Male"/>
    <n v="0"/>
    <s v="Suburban"/>
    <s v="Single"/>
    <n v="130"/>
    <n v="9"/>
    <n v="43"/>
    <n v="0"/>
    <n v="2"/>
    <x v="1"/>
    <x v="6"/>
    <s v="Offer1"/>
    <s v="Branch"/>
    <n v="1376.9107770000001"/>
    <s v="SUV"/>
    <s v="Large"/>
    <n v="4213.0892229999999"/>
  </r>
  <r>
    <s v="RC95515"/>
    <s v="Arizona"/>
    <n v="4792.8305330000003"/>
    <s v="No"/>
    <x v="0"/>
    <x v="1"/>
    <x v="42"/>
    <x v="2"/>
    <s v="Male"/>
    <n v="20647"/>
    <s v="Urban"/>
    <s v="Divorced"/>
    <n v="63"/>
    <n v="17"/>
    <n v="10"/>
    <n v="0"/>
    <n v="7"/>
    <x v="1"/>
    <x v="1"/>
    <s v="Offer3"/>
    <s v="Branch"/>
    <n v="185.061408"/>
    <s v="Four-Door Car"/>
    <s v="Medsize"/>
    <n v="444.93859199999997"/>
  </r>
  <r>
    <s v="TI61458"/>
    <s v="California"/>
    <n v="27789.692350000001"/>
    <s v="Yes"/>
    <x v="1"/>
    <x v="0"/>
    <x v="3"/>
    <x v="0"/>
    <s v="Female"/>
    <n v="33806"/>
    <s v="Urban"/>
    <s v="Divorced"/>
    <n v="89"/>
    <n v="32"/>
    <n v="59"/>
    <n v="0"/>
    <n v="2"/>
    <x v="1"/>
    <x v="1"/>
    <s v="Offer2"/>
    <s v="Web"/>
    <n v="395.729716"/>
    <s v="Four-Door Car"/>
    <s v="Medsize"/>
    <n v="4855.2702840000002"/>
  </r>
  <r>
    <s v="RB49468"/>
    <s v="Oregon"/>
    <n v="7511.6605680000002"/>
    <s v="No"/>
    <x v="0"/>
    <x v="0"/>
    <x v="3"/>
    <x v="1"/>
    <s v="Female"/>
    <n v="0"/>
    <s v="Suburban"/>
    <s v="Single"/>
    <n v="70"/>
    <n v="9"/>
    <n v="96"/>
    <n v="0"/>
    <n v="2"/>
    <x v="1"/>
    <x v="1"/>
    <s v="Offer1"/>
    <s v="Branch"/>
    <n v="340.201412"/>
    <s v="Four-Door Car"/>
    <s v="Medsize"/>
    <n v="6379.7985879999997"/>
  </r>
  <r>
    <s v="SJ18454"/>
    <s v="Oregon"/>
    <n v="18767.551609999999"/>
    <s v="No"/>
    <x v="0"/>
    <x v="3"/>
    <x v="49"/>
    <x v="1"/>
    <s v="Male"/>
    <n v="0"/>
    <s v="Suburban"/>
    <s v="Single"/>
    <n v="111"/>
    <n v="13"/>
    <n v="55"/>
    <n v="0"/>
    <n v="2"/>
    <x v="1"/>
    <x v="1"/>
    <s v="Offer3"/>
    <s v="Call Center"/>
    <n v="900.14526000000001"/>
    <s v="Sports Car"/>
    <s v="Medsize"/>
    <n v="5204.8547399999998"/>
  </r>
  <r>
    <s v="KC19420"/>
    <s v="California"/>
    <n v="4987.6431130000001"/>
    <s v="No"/>
    <x v="1"/>
    <x v="1"/>
    <x v="28"/>
    <x v="3"/>
    <s v="Female"/>
    <n v="19589"/>
    <s v="Suburban"/>
    <s v="Married"/>
    <n v="127"/>
    <n v="26"/>
    <n v="44"/>
    <n v="0"/>
    <n v="1"/>
    <x v="1"/>
    <x v="1"/>
    <s v="Offer1"/>
    <s v="Agent"/>
    <n v="1027.0105120000001"/>
    <s v="SUV"/>
    <s v="Large"/>
    <n v="4560.9894880000002"/>
  </r>
  <r>
    <s v="TP12241"/>
    <s v="California"/>
    <n v="5123.1968139999999"/>
    <s v="No"/>
    <x v="0"/>
    <x v="1"/>
    <x v="23"/>
    <x v="2"/>
    <s v="Female"/>
    <n v="22338"/>
    <s v="Urban"/>
    <s v="Married"/>
    <n v="67"/>
    <n v="9"/>
    <n v="37"/>
    <n v="1"/>
    <n v="9"/>
    <x v="1"/>
    <x v="1"/>
    <s v="Offer1"/>
    <s v="Branch"/>
    <n v="307.80109800000002"/>
    <s v="Two-Door Car"/>
    <s v="Medsize"/>
    <n v="2171.1989020000001"/>
  </r>
  <r>
    <s v="BD89564"/>
    <s v="Nevada"/>
    <n v="5989.7739309999997"/>
    <s v="Yes"/>
    <x v="2"/>
    <x v="1"/>
    <x v="49"/>
    <x v="0"/>
    <s v="Male"/>
    <n v="66839"/>
    <s v="Suburban"/>
    <s v="Single"/>
    <n v="154"/>
    <n v="33"/>
    <n v="24"/>
    <n v="0"/>
    <n v="1"/>
    <x v="1"/>
    <x v="1"/>
    <s v="Offer2"/>
    <s v="Branch"/>
    <n v="739.2"/>
    <s v="Sports Car"/>
    <s v="Medsize"/>
    <n v="2956.8"/>
  </r>
  <r>
    <s v="SG20925"/>
    <s v="Washington"/>
    <n v="5185.7975820000001"/>
    <s v="No"/>
    <x v="0"/>
    <x v="2"/>
    <x v="35"/>
    <x v="0"/>
    <s v="Female"/>
    <n v="99428"/>
    <s v="Rural"/>
    <s v="Married"/>
    <n v="64"/>
    <n v="16"/>
    <n v="25"/>
    <n v="1"/>
    <n v="5"/>
    <x v="1"/>
    <x v="1"/>
    <s v="Offer1"/>
    <s v="Call Center"/>
    <n v="48.046869000000001"/>
    <s v="Four-Door Car"/>
    <s v="Medsize"/>
    <n v="1551.953131"/>
  </r>
  <r>
    <s v="CJ97736"/>
    <s v="Oregon"/>
    <n v="5828.1822000000002"/>
    <s v="No"/>
    <x v="0"/>
    <x v="1"/>
    <x v="33"/>
    <x v="0"/>
    <s v="Female"/>
    <n v="31364"/>
    <s v="Suburban"/>
    <s v="Married"/>
    <n v="74"/>
    <n v="28"/>
    <n v="47"/>
    <n v="0"/>
    <n v="3"/>
    <x v="1"/>
    <x v="1"/>
    <s v="Offer2"/>
    <s v="Web"/>
    <n v="461.26913500000001"/>
    <s v="Four-Door Car"/>
    <s v="Small"/>
    <n v="3016.730865"/>
  </r>
  <r>
    <s v="SK79760"/>
    <s v="Washington"/>
    <n v="13755.54279"/>
    <s v="No"/>
    <x v="1"/>
    <x v="0"/>
    <x v="32"/>
    <x v="2"/>
    <s v="Male"/>
    <n v="15340"/>
    <s v="Suburban"/>
    <s v="Divorced"/>
    <n v="121"/>
    <n v="12"/>
    <n v="47"/>
    <n v="0"/>
    <n v="2"/>
    <x v="0"/>
    <x v="2"/>
    <s v="Offer1"/>
    <s v="Branch"/>
    <n v="686.50197600000001"/>
    <s v="SUV"/>
    <s v="Medsize"/>
    <n v="5000.4980240000004"/>
  </r>
  <r>
    <s v="YB70005"/>
    <s v="Oregon"/>
    <n v="9767.936882"/>
    <s v="No"/>
    <x v="1"/>
    <x v="1"/>
    <x v="32"/>
    <x v="0"/>
    <s v="Male"/>
    <n v="36225"/>
    <s v="Rural"/>
    <s v="Married"/>
    <n v="123"/>
    <n v="7"/>
    <n v="84"/>
    <n v="0"/>
    <n v="8"/>
    <x v="2"/>
    <x v="4"/>
    <s v="Offer1"/>
    <s v="Branch"/>
    <n v="221.04860199999999"/>
    <s v="SUV"/>
    <s v="Large"/>
    <n v="10110.951397999999"/>
  </r>
  <r>
    <s v="QI40455"/>
    <s v="Oregon"/>
    <n v="12097.91224"/>
    <s v="No"/>
    <x v="0"/>
    <x v="4"/>
    <x v="15"/>
    <x v="1"/>
    <s v="Female"/>
    <n v="0"/>
    <s v="Urban"/>
    <s v="Married"/>
    <n v="107"/>
    <n v="18"/>
    <n v="79"/>
    <n v="0"/>
    <n v="2"/>
    <x v="1"/>
    <x v="1"/>
    <s v="Offer1"/>
    <s v="Branch"/>
    <n v="271.01451100000003"/>
    <s v="SUV"/>
    <s v="Large"/>
    <n v="8181.9854889999997"/>
  </r>
  <r>
    <s v="YL72747"/>
    <s v="California"/>
    <n v="2265.318569"/>
    <s v="No"/>
    <x v="0"/>
    <x v="3"/>
    <x v="5"/>
    <x v="1"/>
    <s v="Male"/>
    <n v="0"/>
    <s v="Suburban"/>
    <s v="Divorced"/>
    <n v="61"/>
    <n v="5"/>
    <n v="21"/>
    <n v="0"/>
    <n v="1"/>
    <x v="1"/>
    <x v="1"/>
    <s v="Offer1"/>
    <s v="Branch"/>
    <n v="292.8"/>
    <s v="Four-Door Car"/>
    <s v="Medsize"/>
    <n v="988.2"/>
  </r>
  <r>
    <s v="FL18392"/>
    <s v="California"/>
    <n v="5719.0886780000001"/>
    <s v="No"/>
    <x v="0"/>
    <x v="0"/>
    <x v="20"/>
    <x v="0"/>
    <s v="Female"/>
    <n v="77601"/>
    <s v="Urban"/>
    <s v="Married"/>
    <n v="71"/>
    <n v="27"/>
    <n v="48"/>
    <n v="0"/>
    <n v="6"/>
    <x v="1"/>
    <x v="1"/>
    <s v="Offer3"/>
    <s v="Branch"/>
    <n v="276.64035200000001"/>
    <s v="Two-Door Car"/>
    <s v="Small"/>
    <n v="3131.3596480000001"/>
  </r>
  <r>
    <s v="AL21967"/>
    <s v="Oregon"/>
    <n v="10171.477790000001"/>
    <s v="No"/>
    <x v="1"/>
    <x v="2"/>
    <x v="14"/>
    <x v="0"/>
    <s v="Male"/>
    <n v="74243"/>
    <s v="Rural"/>
    <s v="Married"/>
    <n v="84"/>
    <n v="34"/>
    <n v="2"/>
    <n v="0"/>
    <n v="2"/>
    <x v="0"/>
    <x v="2"/>
    <s v="Offer4"/>
    <s v="Call Center"/>
    <n v="71.311211"/>
    <s v="Four-Door Car"/>
    <s v="Medsize"/>
    <n v="96.688789"/>
  </r>
  <r>
    <s v="KC67431"/>
    <s v="California"/>
    <n v="10517.15638"/>
    <s v="No"/>
    <x v="1"/>
    <x v="1"/>
    <x v="6"/>
    <x v="0"/>
    <s v="Female"/>
    <n v="46707"/>
    <s v="Rural"/>
    <s v="Married"/>
    <n v="133"/>
    <n v="7"/>
    <n v="9"/>
    <n v="0"/>
    <n v="8"/>
    <x v="1"/>
    <x v="6"/>
    <s v="Offer3"/>
    <s v="Branch"/>
    <n v="80.70505"/>
    <s v="Sports Car"/>
    <s v="Medsize"/>
    <n v="1116.29495"/>
  </r>
  <r>
    <s v="EG40823"/>
    <s v="Oregon"/>
    <n v="4303.4713789999996"/>
    <s v="No"/>
    <x v="0"/>
    <x v="0"/>
    <x v="3"/>
    <x v="1"/>
    <s v="Female"/>
    <n v="0"/>
    <s v="Suburban"/>
    <s v="Married"/>
    <n v="116"/>
    <n v="6"/>
    <n v="63"/>
    <n v="0"/>
    <n v="1"/>
    <x v="1"/>
    <x v="6"/>
    <s v="Offer1"/>
    <s v="Agent"/>
    <n v="765.56669899999997"/>
    <s v="SUV"/>
    <s v="Medsize"/>
    <n v="6542.433301"/>
  </r>
  <r>
    <s v="QO89177"/>
    <s v="California"/>
    <n v="11926.753290000001"/>
    <s v="No"/>
    <x v="2"/>
    <x v="1"/>
    <x v="4"/>
    <x v="0"/>
    <s v="Male"/>
    <n v="50234"/>
    <s v="Suburban"/>
    <s v="Divorced"/>
    <n v="101"/>
    <n v="12"/>
    <n v="1"/>
    <n v="0"/>
    <n v="2"/>
    <x v="1"/>
    <x v="1"/>
    <s v="Offer1"/>
    <s v="Agent"/>
    <n v="484.8"/>
    <s v="Four-Door Car"/>
    <s v="Small"/>
    <n v="-383.8"/>
  </r>
  <r>
    <s v="AV72430"/>
    <s v="Oregon"/>
    <n v="16531.70376"/>
    <s v="No"/>
    <x v="2"/>
    <x v="2"/>
    <x v="30"/>
    <x v="0"/>
    <s v="Male"/>
    <n v="75526"/>
    <s v="Suburban"/>
    <s v="Married"/>
    <n v="103"/>
    <n v="26"/>
    <n v="68"/>
    <n v="1"/>
    <n v="2"/>
    <x v="1"/>
    <x v="1"/>
    <s v="Offer3"/>
    <s v="Branch"/>
    <n v="494.4"/>
    <s v="Four-Door Car"/>
    <s v="Small"/>
    <n v="6509.6"/>
  </r>
  <r>
    <s v="AT36002"/>
    <s v="Washington"/>
    <n v="13579.29911"/>
    <s v="No"/>
    <x v="0"/>
    <x v="1"/>
    <x v="38"/>
    <x v="1"/>
    <s v="Female"/>
    <n v="0"/>
    <s v="Suburban"/>
    <s v="Single"/>
    <n v="193"/>
    <n v="30"/>
    <n v="38"/>
    <n v="0"/>
    <n v="7"/>
    <x v="1"/>
    <x v="3"/>
    <s v="Offer1"/>
    <s v="Agent"/>
    <n v="1610.2619139999999"/>
    <s v="Luxury SUV"/>
    <s v="Medsize"/>
    <n v="5723.7380860000003"/>
  </r>
  <r>
    <s v="WI29961"/>
    <s v="Nevada"/>
    <n v="5437.4437269999999"/>
    <s v="No"/>
    <x v="0"/>
    <x v="3"/>
    <x v="4"/>
    <x v="0"/>
    <s v="Male"/>
    <n v="28343"/>
    <s v="Suburban"/>
    <s v="Married"/>
    <n v="69"/>
    <n v="19"/>
    <n v="88"/>
    <n v="0"/>
    <n v="8"/>
    <x v="1"/>
    <x v="6"/>
    <s v="Offer2"/>
    <s v="Branch"/>
    <n v="331.2"/>
    <s v="Two-Door Car"/>
    <s v="Medsize"/>
    <n v="5740.8"/>
  </r>
  <r>
    <s v="ZR11692"/>
    <s v="California"/>
    <n v="5103.296644"/>
    <s v="No"/>
    <x v="0"/>
    <x v="0"/>
    <x v="19"/>
    <x v="0"/>
    <s v="Male"/>
    <n v="74948"/>
    <s v="Urban"/>
    <s v="Married"/>
    <n v="64"/>
    <n v="23"/>
    <n v="43"/>
    <n v="0"/>
    <n v="8"/>
    <x v="0"/>
    <x v="0"/>
    <s v="Offer3"/>
    <s v="Call Center"/>
    <n v="216.74445700000001"/>
    <s v="Four-Door Car"/>
    <s v="Medsize"/>
    <n v="2535.2555430000002"/>
  </r>
  <r>
    <s v="No36572"/>
    <s v="Oregon"/>
    <n v="4583.1008890000003"/>
    <s v="No"/>
    <x v="2"/>
    <x v="3"/>
    <x v="33"/>
    <x v="0"/>
    <s v="Male"/>
    <n v="22728"/>
    <s v="Suburban"/>
    <s v="Married"/>
    <n v="116"/>
    <n v="28"/>
    <n v="81"/>
    <n v="0"/>
    <n v="1"/>
    <x v="1"/>
    <x v="6"/>
    <s v="Offer2"/>
    <s v="Call Center"/>
    <n v="556.79999999999995"/>
    <s v="Four-Door Car"/>
    <s v="Large"/>
    <n v="8839.2000000000007"/>
  </r>
  <r>
    <s v="YZ56105"/>
    <s v="California"/>
    <n v="6409.627461"/>
    <s v="No"/>
    <x v="1"/>
    <x v="3"/>
    <x v="28"/>
    <x v="1"/>
    <s v="Female"/>
    <n v="0"/>
    <s v="Suburban"/>
    <s v="Single"/>
    <n v="99"/>
    <n v="14"/>
    <n v="48"/>
    <n v="2"/>
    <n v="9"/>
    <x v="1"/>
    <x v="3"/>
    <s v="Offer1"/>
    <s v="Branch"/>
    <n v="712.8"/>
    <s v="Two-Door Car"/>
    <s v="Medsize"/>
    <n v="4039.2"/>
  </r>
  <r>
    <s v="MN62189"/>
    <s v="California"/>
    <n v="8991.98452"/>
    <s v="No"/>
    <x v="0"/>
    <x v="3"/>
    <x v="49"/>
    <x v="2"/>
    <s v="Female"/>
    <n v="17331"/>
    <s v="Suburban"/>
    <s v="Divorced"/>
    <n v="117"/>
    <n v="13"/>
    <n v="39"/>
    <n v="0"/>
    <n v="6"/>
    <x v="1"/>
    <x v="6"/>
    <s v="Offer1"/>
    <s v="Agent"/>
    <n v="1138.2553250000001"/>
    <s v="SUV"/>
    <s v="Medsize"/>
    <n v="3424.7446749999999"/>
  </r>
  <r>
    <s v="MQ32284"/>
    <s v="California"/>
    <n v="12232.776250000001"/>
    <s v="No"/>
    <x v="0"/>
    <x v="1"/>
    <x v="35"/>
    <x v="0"/>
    <s v="Female"/>
    <n v="35133"/>
    <s v="Suburban"/>
    <s v="Married"/>
    <n v="102"/>
    <n v="2"/>
    <n v="31"/>
    <n v="0"/>
    <n v="2"/>
    <x v="1"/>
    <x v="1"/>
    <s v="Offer1"/>
    <s v="Agent"/>
    <n v="692.96278500000005"/>
    <s v="SUV"/>
    <s v="Medsize"/>
    <n v="2469.0372149999998"/>
  </r>
  <r>
    <s v="NS38229"/>
    <s v="Nevada"/>
    <n v="5126.0388709999997"/>
    <s v="No"/>
    <x v="0"/>
    <x v="1"/>
    <x v="9"/>
    <x v="0"/>
    <s v="Female"/>
    <n v="63147"/>
    <s v="Rural"/>
    <s v="Married"/>
    <n v="64"/>
    <n v="1"/>
    <n v="91"/>
    <n v="0"/>
    <n v="4"/>
    <x v="1"/>
    <x v="6"/>
    <s v="Offer1"/>
    <s v="Agent"/>
    <n v="87.565229000000002"/>
    <s v="Four-Door Car"/>
    <s v="Medsize"/>
    <n v="5736.4347710000002"/>
  </r>
  <r>
    <s v="IB41597"/>
    <s v="California"/>
    <n v="11014.1636"/>
    <s v="No"/>
    <x v="1"/>
    <x v="1"/>
    <x v="21"/>
    <x v="0"/>
    <s v="Female"/>
    <n v="67575"/>
    <s v="Urban"/>
    <s v="Married"/>
    <n v="91"/>
    <n v="27"/>
    <n v="85"/>
    <n v="0"/>
    <n v="2"/>
    <x v="1"/>
    <x v="1"/>
    <s v="Offer1"/>
    <s v="Agent"/>
    <n v="401.60780999999997"/>
    <s v="Four-Door Car"/>
    <s v="Medsize"/>
    <n v="7333.3921900000005"/>
  </r>
  <r>
    <s v="IP68868"/>
    <s v="Oregon"/>
    <n v="3819.619502"/>
    <s v="No"/>
    <x v="2"/>
    <x v="3"/>
    <x v="6"/>
    <x v="1"/>
    <s v="Male"/>
    <n v="0"/>
    <s v="Suburban"/>
    <s v="Single"/>
    <n v="111"/>
    <n v="29"/>
    <n v="76"/>
    <n v="0"/>
    <n v="1"/>
    <x v="1"/>
    <x v="6"/>
    <s v="Offer1"/>
    <s v="Branch"/>
    <n v="799.2"/>
    <s v="Two-Door Car"/>
    <s v="Small"/>
    <n v="7636.8"/>
  </r>
  <r>
    <s v="EL70257"/>
    <s v="California"/>
    <n v="8404.3951219999999"/>
    <s v="No"/>
    <x v="0"/>
    <x v="3"/>
    <x v="43"/>
    <x v="0"/>
    <s v="Female"/>
    <n v="48315"/>
    <s v="Suburban"/>
    <s v="Divorced"/>
    <n v="71"/>
    <n v="34"/>
    <n v="56"/>
    <n v="0"/>
    <n v="2"/>
    <x v="1"/>
    <x v="3"/>
    <s v="Offer1"/>
    <s v="Agent"/>
    <n v="340.8"/>
    <s v="Four-Door Car"/>
    <s v="Medsize"/>
    <n v="3635.2"/>
  </r>
  <r>
    <s v="NB27041"/>
    <s v="Arizona"/>
    <n v="9035.6711340000002"/>
    <s v="Yes"/>
    <x v="2"/>
    <x v="3"/>
    <x v="17"/>
    <x v="0"/>
    <s v="Female"/>
    <n v="34337"/>
    <s v="Suburban"/>
    <s v="Married"/>
    <n v="113"/>
    <n v="20"/>
    <n v="44"/>
    <n v="0"/>
    <n v="9"/>
    <x v="0"/>
    <x v="0"/>
    <s v="Offer2"/>
    <s v="Web"/>
    <n v="542.4"/>
    <s v="Four-Door Car"/>
    <s v="Large"/>
    <n v="4429.6000000000004"/>
  </r>
  <r>
    <s v="BM28359"/>
    <s v="Oregon"/>
    <n v="5453.7076340000003"/>
    <s v="No"/>
    <x v="0"/>
    <x v="3"/>
    <x v="19"/>
    <x v="0"/>
    <s v="Male"/>
    <n v="33818"/>
    <s v="Urban"/>
    <s v="Single"/>
    <n v="72"/>
    <n v="6"/>
    <n v="34"/>
    <n v="4"/>
    <n v="3"/>
    <x v="1"/>
    <x v="1"/>
    <s v="Offer2"/>
    <s v="Agent"/>
    <n v="341.87800199999998"/>
    <s v="Four-Door Car"/>
    <s v="Large"/>
    <n v="2106.1219980000001"/>
  </r>
  <r>
    <s v="VB77950"/>
    <s v="California"/>
    <n v="3766.366587"/>
    <s v="No"/>
    <x v="1"/>
    <x v="3"/>
    <x v="58"/>
    <x v="2"/>
    <s v="Female"/>
    <n v="22439"/>
    <s v="Suburban"/>
    <s v="Married"/>
    <n v="98"/>
    <n v="30"/>
    <n v="63"/>
    <n v="0"/>
    <n v="1"/>
    <x v="1"/>
    <x v="6"/>
    <s v="Offer1"/>
    <s v="Agent"/>
    <n v="470.4"/>
    <s v="Four-Door Car"/>
    <s v="Medsize"/>
    <n v="5703.6"/>
  </r>
  <r>
    <s v="PE47967"/>
    <s v="Oregon"/>
    <n v="7283.9343920000001"/>
    <s v="No"/>
    <x v="0"/>
    <x v="1"/>
    <x v="26"/>
    <x v="0"/>
    <s v="Female"/>
    <n v="79055"/>
    <s v="Rural"/>
    <s v="Divorced"/>
    <n v="186"/>
    <n v="32"/>
    <n v="24"/>
    <n v="1"/>
    <n v="1"/>
    <x v="1"/>
    <x v="3"/>
    <s v="Offer2"/>
    <s v="Branch"/>
    <n v="177.63518300000001"/>
    <s v="Luxury SUV"/>
    <s v="Medsize"/>
    <n v="4286.3648169999997"/>
  </r>
  <r>
    <s v="QR47308"/>
    <s v="Nevada"/>
    <n v="2745.2498380000002"/>
    <s v="No"/>
    <x v="0"/>
    <x v="1"/>
    <x v="26"/>
    <x v="0"/>
    <s v="Female"/>
    <n v="45191"/>
    <s v="Urban"/>
    <s v="Married"/>
    <n v="69"/>
    <n v="18"/>
    <n v="34"/>
    <n v="0"/>
    <n v="1"/>
    <x v="1"/>
    <x v="1"/>
    <s v="Offer2"/>
    <s v="Web"/>
    <n v="330.78293400000001"/>
    <s v="Four-Door Car"/>
    <s v="Large"/>
    <n v="2015.2170659999999"/>
  </r>
  <r>
    <s v="YU49449"/>
    <s v="California"/>
    <n v="2626.2794359999998"/>
    <s v="No"/>
    <x v="0"/>
    <x v="0"/>
    <x v="23"/>
    <x v="0"/>
    <s v="Male"/>
    <n v="41990"/>
    <s v="Suburban"/>
    <s v="Married"/>
    <n v="66"/>
    <n v="23"/>
    <n v="19"/>
    <n v="0"/>
    <n v="1"/>
    <x v="1"/>
    <x v="6"/>
    <s v="Offer1"/>
    <s v="Agent"/>
    <n v="316.8"/>
    <s v="Four-Door Car"/>
    <s v="Medsize"/>
    <n v="937.2"/>
  </r>
  <r>
    <s v="KN25124"/>
    <s v="Oregon"/>
    <n v="2456.8166470000001"/>
    <s v="No"/>
    <x v="0"/>
    <x v="2"/>
    <x v="36"/>
    <x v="0"/>
    <s v="Female"/>
    <n v="50979"/>
    <s v="Urban"/>
    <s v="Married"/>
    <n v="61"/>
    <n v="25"/>
    <n v="45"/>
    <n v="1"/>
    <n v="1"/>
    <x v="1"/>
    <x v="6"/>
    <s v="Offer1"/>
    <s v="Branch"/>
    <n v="262.84265499999998"/>
    <s v="Two-Door Car"/>
    <s v="Medsize"/>
    <n v="2482.1573450000001"/>
  </r>
  <r>
    <s v="HI51182"/>
    <s v="Oregon"/>
    <n v="8453.6776680000003"/>
    <s v="No"/>
    <x v="2"/>
    <x v="1"/>
    <x v="54"/>
    <x v="0"/>
    <s v="Female"/>
    <n v="59888"/>
    <s v="Suburban"/>
    <s v="Married"/>
    <n v="106"/>
    <n v="6"/>
    <n v="14"/>
    <n v="0"/>
    <n v="3"/>
    <x v="1"/>
    <x v="1"/>
    <s v="Offer1"/>
    <s v="Branch"/>
    <n v="712.68255899999997"/>
    <s v="Four-Door Car"/>
    <s v="Medsize"/>
    <n v="771.31744100000003"/>
  </r>
  <r>
    <s v="MS18916"/>
    <s v="California"/>
    <n v="3508.5695329999999"/>
    <s v="Yes"/>
    <x v="1"/>
    <x v="1"/>
    <x v="14"/>
    <x v="2"/>
    <s v="Male"/>
    <n v="20978"/>
    <s v="Suburban"/>
    <s v="Married"/>
    <n v="98"/>
    <n v="19"/>
    <n v="96"/>
    <n v="1"/>
    <n v="1"/>
    <x v="1"/>
    <x v="3"/>
    <s v="Offer2"/>
    <s v="Branch"/>
    <n v="1176.2788"/>
    <s v="Four-Door Car"/>
    <s v="Small"/>
    <n v="8231.7212"/>
  </r>
  <r>
    <s v="IE40701"/>
    <s v="California"/>
    <n v="2877.3542550000002"/>
    <s v="No"/>
    <x v="0"/>
    <x v="3"/>
    <x v="56"/>
    <x v="0"/>
    <s v="Male"/>
    <n v="32807"/>
    <s v="Suburban"/>
    <s v="Married"/>
    <n v="73"/>
    <n v="10"/>
    <n v="10"/>
    <n v="0"/>
    <n v="1"/>
    <x v="1"/>
    <x v="6"/>
    <s v="Offer2"/>
    <s v="Call Center"/>
    <n v="350.4"/>
    <s v="Four-Door Car"/>
    <s v="Small"/>
    <n v="379.6"/>
  </r>
  <r>
    <s v="UT48216"/>
    <s v="Nevada"/>
    <n v="7840.1657779999996"/>
    <s v="Yes"/>
    <x v="1"/>
    <x v="1"/>
    <x v="16"/>
    <x v="0"/>
    <s v="Male"/>
    <n v="58414"/>
    <s v="Suburban"/>
    <s v="Single"/>
    <n v="210"/>
    <n v="7"/>
    <n v="24"/>
    <n v="2"/>
    <n v="1"/>
    <x v="1"/>
    <x v="3"/>
    <s v="Offer2"/>
    <s v="Agent"/>
    <n v="1008"/>
    <s v="Luxury SUV"/>
    <s v="Small"/>
    <n v="4032"/>
  </r>
  <r>
    <s v="VN92740"/>
    <s v="Arizona"/>
    <n v="2771.0450310000001"/>
    <s v="Yes"/>
    <x v="0"/>
    <x v="1"/>
    <x v="28"/>
    <x v="0"/>
    <s v="Female"/>
    <n v="50071"/>
    <s v="Rural"/>
    <s v="Single"/>
    <n v="71"/>
    <n v="3"/>
    <n v="32"/>
    <n v="0"/>
    <n v="1"/>
    <x v="0"/>
    <x v="0"/>
    <s v="Offer2"/>
    <s v="Agent"/>
    <n v="18.918935000000001"/>
    <s v="Two-Door Car"/>
    <s v="Medsize"/>
    <n v="2253.0810649999999"/>
  </r>
  <r>
    <s v="IZ55070"/>
    <s v="Nevada"/>
    <n v="5339.4882859999998"/>
    <s v="No"/>
    <x v="0"/>
    <x v="3"/>
    <x v="58"/>
    <x v="0"/>
    <s v="Female"/>
    <n v="67796"/>
    <s v="Suburban"/>
    <s v="Married"/>
    <n v="69"/>
    <n v="7"/>
    <n v="24"/>
    <n v="4"/>
    <n v="8"/>
    <x v="1"/>
    <x v="6"/>
    <s v="Offer2"/>
    <s v="Web"/>
    <n v="331.2"/>
    <s v="Four-Door Car"/>
    <s v="Medsize"/>
    <n v="1324.8"/>
  </r>
  <r>
    <s v="PQ19113"/>
    <s v="Washington"/>
    <n v="6837.5364760000002"/>
    <s v="No"/>
    <x v="2"/>
    <x v="0"/>
    <x v="44"/>
    <x v="0"/>
    <s v="Female"/>
    <n v="90750"/>
    <s v="Urban"/>
    <s v="Married"/>
    <n v="170"/>
    <n v="30"/>
    <n v="47"/>
    <n v="0"/>
    <n v="1"/>
    <x v="1"/>
    <x v="6"/>
    <s v="Offer4"/>
    <s v="Agent"/>
    <n v="746.04589999999996"/>
    <s v="SUV"/>
    <s v="Medsize"/>
    <n v="7243.9540999999999"/>
  </r>
  <r>
    <s v="AW48347"/>
    <s v="Washington"/>
    <n v="13024.13012"/>
    <s v="Yes"/>
    <x v="1"/>
    <x v="2"/>
    <x v="1"/>
    <x v="1"/>
    <s v="Male"/>
    <n v="0"/>
    <s v="Suburban"/>
    <s v="Single"/>
    <n v="125"/>
    <n v="6"/>
    <n v="61"/>
    <n v="0"/>
    <n v="2"/>
    <x v="1"/>
    <x v="1"/>
    <s v="Offer1"/>
    <s v="Agent"/>
    <n v="900"/>
    <s v="SUV"/>
    <s v="Small"/>
    <n v="6725"/>
  </r>
  <r>
    <s v="DY30071"/>
    <s v="Oregon"/>
    <n v="5659.2383840000002"/>
    <s v="No"/>
    <x v="0"/>
    <x v="0"/>
    <x v="58"/>
    <x v="0"/>
    <s v="Male"/>
    <n v="69387"/>
    <s v="Rural"/>
    <s v="Married"/>
    <n v="71"/>
    <n v="16"/>
    <n v="37"/>
    <n v="0"/>
    <n v="3"/>
    <x v="1"/>
    <x v="1"/>
    <s v="Offer2"/>
    <s v="Agent"/>
    <n v="71.517443999999998"/>
    <s v="Four-Door Car"/>
    <s v="Small"/>
    <n v="2555.4825559999999"/>
  </r>
  <r>
    <s v="ZN24083"/>
    <s v="Oregon"/>
    <n v="5532.4623419999998"/>
    <s v="No"/>
    <x v="0"/>
    <x v="4"/>
    <x v="41"/>
    <x v="0"/>
    <s v="Male"/>
    <n v="29084"/>
    <s v="Suburban"/>
    <s v="Divorced"/>
    <n v="71"/>
    <n v="14"/>
    <n v="59"/>
    <n v="1"/>
    <n v="3"/>
    <x v="0"/>
    <x v="2"/>
    <s v="Offer1"/>
    <s v="Web"/>
    <n v="492.08833099999998"/>
    <s v="Four-Door Car"/>
    <s v="Small"/>
    <n v="3696.9116690000001"/>
  </r>
  <r>
    <s v="JU74347"/>
    <s v="Oregon"/>
    <n v="7943.5132750000002"/>
    <s v="No"/>
    <x v="0"/>
    <x v="0"/>
    <x v="54"/>
    <x v="0"/>
    <s v="Male"/>
    <n v="60214"/>
    <s v="Urban"/>
    <s v="Married"/>
    <n v="100"/>
    <n v="8"/>
    <n v="16"/>
    <n v="1"/>
    <n v="4"/>
    <x v="0"/>
    <x v="0"/>
    <s v="Offer1"/>
    <s v="Agent"/>
    <n v="291.28790500000002"/>
    <s v="Sports Car"/>
    <s v="Small"/>
    <n v="1308.7120949999999"/>
  </r>
  <r>
    <s v="YJ35850"/>
    <s v="Oregon"/>
    <n v="9774.6057770000007"/>
    <s v="No"/>
    <x v="1"/>
    <x v="3"/>
    <x v="44"/>
    <x v="0"/>
    <s v="Male"/>
    <n v="96018"/>
    <s v="Urban"/>
    <s v="Married"/>
    <n v="122"/>
    <n v="8"/>
    <n v="60"/>
    <n v="0"/>
    <n v="3"/>
    <x v="1"/>
    <x v="1"/>
    <s v="Offer2"/>
    <s v="Web"/>
    <n v="390.88141999999999"/>
    <s v="SUV"/>
    <s v="Medsize"/>
    <n v="6929.1185800000003"/>
  </r>
  <r>
    <s v="JP41935"/>
    <s v="Washington"/>
    <n v="13596.199720000001"/>
    <s v="No"/>
    <x v="0"/>
    <x v="3"/>
    <x v="44"/>
    <x v="0"/>
    <s v="Male"/>
    <n v="20128"/>
    <s v="Suburban"/>
    <s v="Married"/>
    <n v="70"/>
    <n v="28"/>
    <n v="10"/>
    <n v="2"/>
    <n v="2"/>
    <x v="1"/>
    <x v="6"/>
    <s v="Offer2"/>
    <s v="Branch"/>
    <n v="336"/>
    <s v="Four-Door Car"/>
    <s v="Medsize"/>
    <n v="364"/>
  </r>
  <r>
    <s v="GP67816"/>
    <s v="California"/>
    <n v="23208.39416"/>
    <s v="No"/>
    <x v="2"/>
    <x v="3"/>
    <x v="42"/>
    <x v="0"/>
    <s v="Female"/>
    <n v="60233"/>
    <s v="Urban"/>
    <s v="Married"/>
    <n v="116"/>
    <n v="29"/>
    <n v="63"/>
    <n v="0"/>
    <n v="2"/>
    <x v="1"/>
    <x v="6"/>
    <s v="Offer2"/>
    <s v="Branch"/>
    <n v="481.26517899999999"/>
    <s v="Two-Door Car"/>
    <s v="Medsize"/>
    <n v="6826.734821"/>
  </r>
  <r>
    <s v="PW51793"/>
    <s v="Oregon"/>
    <n v="7325.892726"/>
    <s v="No"/>
    <x v="1"/>
    <x v="0"/>
    <x v="32"/>
    <x v="0"/>
    <s v="Male"/>
    <n v="52920"/>
    <s v="Suburban"/>
    <s v="Divorced"/>
    <n v="93"/>
    <n v="18"/>
    <n v="95"/>
    <n v="0"/>
    <n v="3"/>
    <x v="1"/>
    <x v="6"/>
    <s v="Offer1"/>
    <s v="Branch"/>
    <n v="1101.05432"/>
    <s v="Four-Door Car"/>
    <s v="Small"/>
    <n v="7733.9456799999998"/>
  </r>
  <r>
    <s v="UF59346"/>
    <s v="California"/>
    <n v="4170.3407289999996"/>
    <s v="No"/>
    <x v="0"/>
    <x v="0"/>
    <x v="48"/>
    <x v="0"/>
    <s v="Male"/>
    <n v="90310"/>
    <s v="Rural"/>
    <s v="Married"/>
    <n v="104"/>
    <n v="9"/>
    <n v="39"/>
    <n v="0"/>
    <n v="1"/>
    <x v="1"/>
    <x v="3"/>
    <s v="Offer2"/>
    <s v="Call Center"/>
    <n v="166.355491"/>
    <s v="SUV"/>
    <s v="Small"/>
    <n v="3889.6445090000002"/>
  </r>
  <r>
    <s v="FG29932"/>
    <s v="California"/>
    <n v="7840.1657779999996"/>
    <s v="Yes"/>
    <x v="1"/>
    <x v="1"/>
    <x v="16"/>
    <x v="0"/>
    <s v="Male"/>
    <n v="58414"/>
    <s v="Suburban"/>
    <s v="Single"/>
    <n v="210"/>
    <n v="7"/>
    <n v="24"/>
    <n v="2"/>
    <n v="1"/>
    <x v="2"/>
    <x v="4"/>
    <s v="Offer2"/>
    <s v="Agent"/>
    <n v="1008"/>
    <s v="Luxury SUV"/>
    <s v="Small"/>
    <n v="4032"/>
  </r>
  <r>
    <s v="ER19995"/>
    <s v="Washington"/>
    <n v="17786.2778"/>
    <s v="No"/>
    <x v="0"/>
    <x v="1"/>
    <x v="24"/>
    <x v="0"/>
    <s v="Female"/>
    <n v="99790"/>
    <s v="Urban"/>
    <s v="Single"/>
    <n v="64"/>
    <n v="24"/>
    <n v="8"/>
    <n v="0"/>
    <n v="2"/>
    <x v="1"/>
    <x v="1"/>
    <s v="Offer3"/>
    <s v="Call Center"/>
    <n v="178.98678799999999"/>
    <s v="Four-Door Car"/>
    <s v="Medsize"/>
    <n v="333.01321200000001"/>
  </r>
  <r>
    <s v="BY54111"/>
    <s v="Oregon"/>
    <n v="19378.907800000001"/>
    <s v="No"/>
    <x v="0"/>
    <x v="3"/>
    <x v="18"/>
    <x v="3"/>
    <s v="Male"/>
    <n v="21159"/>
    <s v="Suburban"/>
    <s v="Married"/>
    <n v="73"/>
    <n v="35"/>
    <n v="14"/>
    <n v="0"/>
    <n v="2"/>
    <x v="1"/>
    <x v="6"/>
    <s v="Offer2"/>
    <s v="Branch"/>
    <n v="350.4"/>
    <s v="Four-Door Car"/>
    <s v="Medsize"/>
    <n v="671.6"/>
  </r>
  <r>
    <s v="RI85578"/>
    <s v="Washington"/>
    <n v="2638.1400520000002"/>
    <s v="No"/>
    <x v="0"/>
    <x v="0"/>
    <x v="57"/>
    <x v="0"/>
    <s v="Female"/>
    <n v="79699"/>
    <s v="Suburban"/>
    <s v="Married"/>
    <n v="65"/>
    <n v="24"/>
    <n v="12"/>
    <n v="0"/>
    <n v="1"/>
    <x v="1"/>
    <x v="1"/>
    <s v="Offer2"/>
    <s v="Call Center"/>
    <n v="348.82655999999997"/>
    <s v="Two-Door Car"/>
    <s v="Small"/>
    <n v="431.17344000000003"/>
  </r>
  <r>
    <s v="PT15464"/>
    <s v="Arizona"/>
    <n v="9148.8778870000006"/>
    <s v="No"/>
    <x v="0"/>
    <x v="0"/>
    <x v="4"/>
    <x v="0"/>
    <s v="Female"/>
    <n v="68236"/>
    <s v="Rural"/>
    <s v="Married"/>
    <n v="114"/>
    <n v="2"/>
    <n v="75"/>
    <n v="0"/>
    <n v="6"/>
    <x v="1"/>
    <x v="1"/>
    <s v="Offer2"/>
    <s v="Agent"/>
    <n v="20.725611000000001"/>
    <s v="SUV"/>
    <s v="Medsize"/>
    <n v="8529.2743890000002"/>
  </r>
  <r>
    <s v="BP92643"/>
    <s v="Arizona"/>
    <n v="13770.97618"/>
    <s v="Yes"/>
    <x v="2"/>
    <x v="3"/>
    <x v="39"/>
    <x v="0"/>
    <s v="Female"/>
    <n v="59207"/>
    <s v="Suburban"/>
    <s v="Single"/>
    <n v="116"/>
    <n v="23"/>
    <n v="21"/>
    <n v="0"/>
    <n v="2"/>
    <x v="1"/>
    <x v="3"/>
    <s v="Offer1"/>
    <s v="Agent"/>
    <n v="556.79999999999995"/>
    <s v="Four-Door Car"/>
    <s v="Medsize"/>
    <n v="1879.2"/>
  </r>
  <r>
    <s v="NG85002"/>
    <s v="Washington"/>
    <n v="10515.967790000001"/>
    <s v="No"/>
    <x v="1"/>
    <x v="3"/>
    <x v="7"/>
    <x v="0"/>
    <s v="Male"/>
    <n v="21499"/>
    <s v="Suburban"/>
    <s v="Married"/>
    <n v="135"/>
    <n v="34"/>
    <n v="28"/>
    <n v="1"/>
    <n v="3"/>
    <x v="0"/>
    <x v="0"/>
    <s v="Offer2"/>
    <s v="Branch"/>
    <n v="648"/>
    <s v="SUV"/>
    <s v="Medsize"/>
    <n v="3132"/>
  </r>
  <r>
    <s v="GQ46925"/>
    <s v="Arizona"/>
    <n v="5821.6843369999997"/>
    <s v="No"/>
    <x v="2"/>
    <x v="3"/>
    <x v="40"/>
    <x v="0"/>
    <s v="Male"/>
    <n v="77563"/>
    <s v="Urban"/>
    <s v="Married"/>
    <n v="143"/>
    <n v="35"/>
    <n v="58"/>
    <n v="0"/>
    <n v="1"/>
    <x v="1"/>
    <x v="3"/>
    <s v="Offer4"/>
    <s v="Call Center"/>
    <n v="545.99969899999996"/>
    <s v="Sports Car"/>
    <s v="Medsize"/>
    <n v="7748.000301"/>
  </r>
  <r>
    <s v="RF14806"/>
    <s v="Arizona"/>
    <n v="3095.803437"/>
    <s v="No"/>
    <x v="1"/>
    <x v="1"/>
    <x v="53"/>
    <x v="0"/>
    <s v="Female"/>
    <n v="33415"/>
    <s v="Suburban"/>
    <s v="Divorced"/>
    <n v="78"/>
    <n v="15"/>
    <n v="44"/>
    <n v="0"/>
    <n v="1"/>
    <x v="1"/>
    <x v="1"/>
    <s v="Offer2"/>
    <s v="Branch"/>
    <n v="374.4"/>
    <s v="Four-Door Car"/>
    <s v="Medsize"/>
    <n v="3057.6"/>
  </r>
  <r>
    <s v="KJ23009"/>
    <s v="California"/>
    <n v="10598.54249"/>
    <s v="No"/>
    <x v="1"/>
    <x v="0"/>
    <x v="41"/>
    <x v="0"/>
    <s v="Female"/>
    <n v="20179"/>
    <s v="Suburban"/>
    <s v="Married"/>
    <n v="133"/>
    <n v="29"/>
    <n v="0"/>
    <n v="1"/>
    <n v="5"/>
    <x v="0"/>
    <x v="0"/>
    <s v="Offer3"/>
    <s v="Agent"/>
    <n v="638.4"/>
    <s v="SUV"/>
    <s v="Medsize"/>
    <n v="-638.4"/>
  </r>
  <r>
    <s v="IB81655"/>
    <s v="California"/>
    <n v="7695.1229569999996"/>
    <s v="No"/>
    <x v="0"/>
    <x v="0"/>
    <x v="45"/>
    <x v="0"/>
    <s v="Male"/>
    <n v="50147"/>
    <s v="Suburban"/>
    <s v="Single"/>
    <n v="101"/>
    <n v="4"/>
    <n v="37"/>
    <n v="0"/>
    <n v="3"/>
    <x v="1"/>
    <x v="6"/>
    <s v="Offer1"/>
    <s v="Branch"/>
    <n v="484.8"/>
    <s v="SUV"/>
    <s v="Medsize"/>
    <n v="3252.2"/>
  </r>
  <r>
    <s v="GK92563"/>
    <s v="Washington"/>
    <n v="6819.2311900000004"/>
    <s v="No"/>
    <x v="1"/>
    <x v="4"/>
    <x v="12"/>
    <x v="0"/>
    <s v="Female"/>
    <n v="22492"/>
    <s v="Rural"/>
    <s v="Divorced"/>
    <n v="85"/>
    <n v="34"/>
    <n v="88"/>
    <n v="0"/>
    <n v="7"/>
    <x v="1"/>
    <x v="6"/>
    <s v="Offer2"/>
    <s v="Agent"/>
    <n v="61.654262000000003"/>
    <s v="Two-Door Car"/>
    <s v="Medsize"/>
    <n v="7418.345738"/>
  </r>
  <r>
    <s v="HR64684"/>
    <s v="Oregon"/>
    <n v="8689.8225239999992"/>
    <s v="No"/>
    <x v="1"/>
    <x v="2"/>
    <x v="30"/>
    <x v="1"/>
    <s v="Male"/>
    <n v="0"/>
    <s v="Suburban"/>
    <s v="Divorced"/>
    <n v="99"/>
    <n v="25"/>
    <n v="57"/>
    <n v="5"/>
    <n v="2"/>
    <x v="1"/>
    <x v="6"/>
    <s v="Offer1"/>
    <s v="Agent"/>
    <n v="475.2"/>
    <s v="Four-Door Car"/>
    <s v="Medsize"/>
    <n v="5167.8"/>
  </r>
  <r>
    <s v="QS96715"/>
    <s v="Nevada"/>
    <n v="8131.7791520000001"/>
    <s v="No"/>
    <x v="0"/>
    <x v="3"/>
    <x v="56"/>
    <x v="0"/>
    <s v="Female"/>
    <n v="93715"/>
    <s v="Rural"/>
    <s v="Married"/>
    <n v="102"/>
    <n v="9"/>
    <n v="43"/>
    <n v="2"/>
    <n v="4"/>
    <x v="1"/>
    <x v="6"/>
    <s v="Offer3"/>
    <s v="Web"/>
    <n v="254.83769000000001"/>
    <s v="SUV"/>
    <s v="Medsize"/>
    <n v="4131.1623099999997"/>
  </r>
  <r>
    <s v="SW55711"/>
    <s v="Oregon"/>
    <n v="3815.3215770000002"/>
    <s v="No"/>
    <x v="2"/>
    <x v="3"/>
    <x v="38"/>
    <x v="3"/>
    <s v="Male"/>
    <n v="23540"/>
    <s v="Suburban"/>
    <s v="Married"/>
    <n v="103"/>
    <n v="30"/>
    <n v="23"/>
    <n v="2"/>
    <n v="1"/>
    <x v="0"/>
    <x v="0"/>
    <s v="Offer3"/>
    <s v="Branch"/>
    <n v="494.4"/>
    <s v="Two-Door Car"/>
    <s v="Medsize"/>
    <n v="1874.6"/>
  </r>
  <r>
    <s v="LZ19268"/>
    <s v="California"/>
    <n v="11638.89947"/>
    <s v="Yes"/>
    <x v="0"/>
    <x v="1"/>
    <x v="7"/>
    <x v="2"/>
    <s v="Female"/>
    <n v="25370"/>
    <s v="Suburban"/>
    <s v="Married"/>
    <n v="102"/>
    <n v="10"/>
    <n v="77"/>
    <n v="0"/>
    <n v="2"/>
    <x v="1"/>
    <x v="1"/>
    <s v="Offer1"/>
    <s v="Branch"/>
    <n v="489.6"/>
    <s v="Sports Car"/>
    <s v="Large"/>
    <n v="7364.4"/>
  </r>
  <r>
    <s v="FU74983"/>
    <s v="Nevada"/>
    <n v="22800.53543"/>
    <s v="No"/>
    <x v="1"/>
    <x v="0"/>
    <x v="23"/>
    <x v="0"/>
    <s v="Female"/>
    <n v="68771"/>
    <s v="Urban"/>
    <s v="Divorced"/>
    <n v="96"/>
    <n v="10"/>
    <n v="70"/>
    <n v="0"/>
    <n v="2"/>
    <x v="1"/>
    <x v="1"/>
    <s v="Offer1"/>
    <s v="Call Center"/>
    <n v="276.268778"/>
    <s v="Four-Door Car"/>
    <s v="Medsize"/>
    <n v="6443.7312220000003"/>
  </r>
  <r>
    <s v="KB99097"/>
    <s v="California"/>
    <n v="4462.9970059999996"/>
    <s v="Yes"/>
    <x v="0"/>
    <x v="0"/>
    <x v="56"/>
    <x v="1"/>
    <s v="Female"/>
    <n v="0"/>
    <s v="Suburban"/>
    <s v="Single"/>
    <n v="73"/>
    <n v="35"/>
    <n v="52"/>
    <n v="3"/>
    <n v="5"/>
    <x v="2"/>
    <x v="8"/>
    <s v="Offer1"/>
    <s v="Web"/>
    <n v="350.4"/>
    <s v="Two-Door Car"/>
    <s v="Medsize"/>
    <n v="3445.6"/>
  </r>
  <r>
    <s v="AP52126"/>
    <s v="Oregon"/>
    <n v="13151.83203"/>
    <s v="No"/>
    <x v="0"/>
    <x v="1"/>
    <x v="29"/>
    <x v="0"/>
    <s v="Female"/>
    <n v="68562"/>
    <s v="Rural"/>
    <s v="Married"/>
    <n v="108"/>
    <n v="29"/>
    <n v="52"/>
    <n v="0"/>
    <n v="2"/>
    <x v="1"/>
    <x v="1"/>
    <s v="Offer2"/>
    <s v="Branch"/>
    <n v="228.49882299999999"/>
    <s v="SUV"/>
    <s v="Medsize"/>
    <n v="5387.5011770000001"/>
  </r>
  <r>
    <s v="EX61844"/>
    <s v="Arizona"/>
    <n v="14019.97546"/>
    <s v="No"/>
    <x v="0"/>
    <x v="3"/>
    <x v="15"/>
    <x v="0"/>
    <s v="Male"/>
    <n v="36733"/>
    <s v="Urban"/>
    <s v="Married"/>
    <n v="71"/>
    <n v="21"/>
    <n v="28"/>
    <n v="0"/>
    <n v="2"/>
    <x v="1"/>
    <x v="6"/>
    <s v="Offer2"/>
    <s v="Agent"/>
    <n v="327.07804700000003"/>
    <s v="Four-Door Car"/>
    <s v="Medsize"/>
    <n v="1660.921953"/>
  </r>
  <r>
    <s v="QC30857"/>
    <s v="Nevada"/>
    <n v="2931.1551920000002"/>
    <s v="No"/>
    <x v="0"/>
    <x v="1"/>
    <x v="20"/>
    <x v="0"/>
    <s v="Female"/>
    <n v="45768"/>
    <s v="Urban"/>
    <s v="Married"/>
    <n v="73"/>
    <n v="33"/>
    <n v="27"/>
    <n v="0"/>
    <n v="1"/>
    <x v="1"/>
    <x v="6"/>
    <s v="Offer1"/>
    <s v="Agent"/>
    <n v="191.934494"/>
    <s v="Two-Door Car"/>
    <s v="Medsize"/>
    <n v="1779.0655059999999"/>
  </r>
  <r>
    <s v="RT69513"/>
    <s v="California"/>
    <n v="4774.7517090000001"/>
    <s v="No"/>
    <x v="0"/>
    <x v="0"/>
    <x v="46"/>
    <x v="1"/>
    <s v="Female"/>
    <n v="0"/>
    <s v="Suburban"/>
    <s v="Married"/>
    <n v="64"/>
    <n v="34"/>
    <n v="47"/>
    <n v="0"/>
    <n v="7"/>
    <x v="1"/>
    <x v="6"/>
    <s v="Offer2"/>
    <s v="Agent"/>
    <n v="307.2"/>
    <s v="Four-Door Car"/>
    <s v="Small"/>
    <n v="2700.8"/>
  </r>
  <r>
    <s v="HV85198"/>
    <s v="Arizona"/>
    <n v="8471.4174710000007"/>
    <s v="No"/>
    <x v="0"/>
    <x v="2"/>
    <x v="39"/>
    <x v="0"/>
    <s v="Male"/>
    <n v="63513"/>
    <s v="Urban"/>
    <s v="Married"/>
    <n v="70"/>
    <n v="13"/>
    <n v="76"/>
    <n v="0"/>
    <n v="2"/>
    <x v="1"/>
    <x v="1"/>
    <s v="Offer1"/>
    <s v="Branch"/>
    <n v="185.667213"/>
    <s v="Four-Door Car"/>
    <s v="Small"/>
    <n v="5134.3327870000003"/>
  </r>
  <r>
    <s v="BS91566"/>
    <s v="Arizona"/>
    <n v="5431.2191169999996"/>
    <s v="No"/>
    <x v="0"/>
    <x v="1"/>
    <x v="38"/>
    <x v="0"/>
    <s v="Female"/>
    <n v="58161"/>
    <s v="Rural"/>
    <s v="Married"/>
    <n v="68"/>
    <n v="19"/>
    <n v="19"/>
    <n v="0"/>
    <n v="5"/>
    <x v="0"/>
    <x v="2"/>
    <s v="Offer2"/>
    <s v="Call Center"/>
    <n v="140.747286"/>
    <s v="Four-Door Car"/>
    <s v="Large"/>
    <n v="1151.252714"/>
  </r>
  <r>
    <s v="IL40123"/>
    <s v="Nevada"/>
    <n v="5689.6441139999997"/>
    <s v="No"/>
    <x v="0"/>
    <x v="1"/>
    <x v="34"/>
    <x v="0"/>
    <s v="Female"/>
    <n v="83640"/>
    <s v="Suburban"/>
    <s v="Married"/>
    <n v="70"/>
    <n v="20"/>
    <n v="13"/>
    <n v="0"/>
    <n v="4"/>
    <x v="0"/>
    <x v="0"/>
    <s v="Offer2"/>
    <s v="Branch"/>
    <n v="471.05048799999997"/>
    <s v="Two-Door Car"/>
    <s v="Medsize"/>
    <n v="438.94951200000003"/>
  </r>
  <r>
    <s v="MY32149"/>
    <s v="California"/>
    <n v="3686.7238470000002"/>
    <s v="No"/>
    <x v="1"/>
    <x v="2"/>
    <x v="6"/>
    <x v="1"/>
    <s v="Female"/>
    <n v="0"/>
    <s v="Rural"/>
    <s v="Married"/>
    <n v="96"/>
    <n v="2"/>
    <n v="88"/>
    <n v="0"/>
    <n v="1"/>
    <x v="1"/>
    <x v="6"/>
    <s v="Offer1"/>
    <s v="Agent"/>
    <n v="28.460567999999999"/>
    <s v="Two-Door Car"/>
    <s v="Medsize"/>
    <n v="8419.5394319999996"/>
  </r>
  <r>
    <s v="SA91515"/>
    <s v="California"/>
    <n v="3992.5838859999999"/>
    <s v="No"/>
    <x v="0"/>
    <x v="0"/>
    <x v="29"/>
    <x v="1"/>
    <s v="Male"/>
    <n v="0"/>
    <s v="Suburban"/>
    <s v="Married"/>
    <n v="111"/>
    <n v="35"/>
    <n v="68"/>
    <n v="0"/>
    <n v="1"/>
    <x v="1"/>
    <x v="3"/>
    <s v="Offer1"/>
    <s v="Call Center"/>
    <n v="700.34905200000003"/>
    <s v="SUV"/>
    <s v="Large"/>
    <n v="6847.6509480000004"/>
  </r>
  <r>
    <s v="SA25987"/>
    <s v="Washington"/>
    <n v="3479.1375229999999"/>
    <s v="No"/>
    <x v="2"/>
    <x v="3"/>
    <x v="19"/>
    <x v="1"/>
    <s v="Male"/>
    <n v="0"/>
    <s v="Suburban"/>
    <s v="Single"/>
    <n v="104"/>
    <n v="13"/>
    <n v="29"/>
    <n v="0"/>
    <n v="1"/>
    <x v="1"/>
    <x v="6"/>
    <s v="Offer3"/>
    <s v="Branch"/>
    <n v="499.2"/>
    <s v="Two-Door Car"/>
    <s v="Medsize"/>
    <n v="2516.8000000000002"/>
  </r>
  <r>
    <s v="TB86706"/>
    <s v="Arizona"/>
    <n v="2502.637401"/>
    <s v="No"/>
    <x v="0"/>
    <x v="2"/>
    <x v="26"/>
    <x v="1"/>
    <s v="Male"/>
    <n v="0"/>
    <s v="Rural"/>
    <s v="Married"/>
    <n v="66"/>
    <n v="8"/>
    <n v="11"/>
    <n v="0"/>
    <n v="1"/>
    <x v="1"/>
    <x v="3"/>
    <s v="Offer4"/>
    <s v="Branch"/>
    <n v="3.468912"/>
    <s v="Two-Door Car"/>
    <s v="Medsize"/>
    <n v="722.53108799999995"/>
  </r>
  <r>
    <s v="ZL73902"/>
    <s v="Nevada"/>
    <n v="3265.156348"/>
    <s v="Yes"/>
    <x v="1"/>
    <x v="0"/>
    <x v="7"/>
    <x v="0"/>
    <s v="Female"/>
    <n v="25820"/>
    <s v="Suburban"/>
    <s v="Divorced"/>
    <n v="82"/>
    <n v="10"/>
    <n v="69"/>
    <n v="0"/>
    <n v="1"/>
    <x v="1"/>
    <x v="1"/>
    <s v="Offer1"/>
    <s v="Agent"/>
    <n v="393.6"/>
    <s v="Four-Door Car"/>
    <s v="Medsize"/>
    <n v="5264.4"/>
  </r>
  <r>
    <s v="KX23516"/>
    <s v="California"/>
    <n v="4455.843406"/>
    <s v="No"/>
    <x v="1"/>
    <x v="3"/>
    <x v="52"/>
    <x v="1"/>
    <s v="Female"/>
    <n v="0"/>
    <s v="Suburban"/>
    <s v="Married"/>
    <n v="121"/>
    <n v="16"/>
    <n v="64"/>
    <n v="0"/>
    <n v="1"/>
    <x v="1"/>
    <x v="1"/>
    <s v="Offer4"/>
    <s v="Agent"/>
    <n v="699.61519199999998"/>
    <s v="SUV"/>
    <s v="Medsize"/>
    <n v="7044.3848079999998"/>
  </r>
  <r>
    <s v="FN77294"/>
    <s v="California"/>
    <n v="7704.9584800000002"/>
    <s v="No"/>
    <x v="0"/>
    <x v="3"/>
    <x v="0"/>
    <x v="0"/>
    <s v="Male"/>
    <n v="30366"/>
    <s v="Suburban"/>
    <s v="Single"/>
    <n v="101"/>
    <n v="25"/>
    <n v="13"/>
    <n v="2"/>
    <n v="3"/>
    <x v="1"/>
    <x v="6"/>
    <s v="Offer1"/>
    <s v="Branch"/>
    <n v="484.8"/>
    <s v="SUV"/>
    <s v="Medsize"/>
    <n v="828.2"/>
  </r>
  <r>
    <s v="VI78454"/>
    <s v="Arizona"/>
    <n v="2750.7050450000002"/>
    <s v="No"/>
    <x v="0"/>
    <x v="1"/>
    <x v="24"/>
    <x v="0"/>
    <s v="Male"/>
    <n v="51789"/>
    <s v="Suburban"/>
    <s v="Divorced"/>
    <n v="70"/>
    <n v="8"/>
    <n v="34"/>
    <n v="0"/>
    <n v="1"/>
    <x v="1"/>
    <x v="6"/>
    <s v="Offer4"/>
    <s v="Call Center"/>
    <n v="336"/>
    <s v="Four-Door Car"/>
    <s v="Large"/>
    <n v="2044"/>
  </r>
  <r>
    <s v="FP59138"/>
    <s v="Oregon"/>
    <n v="13024.13012"/>
    <s v="Yes"/>
    <x v="1"/>
    <x v="2"/>
    <x v="1"/>
    <x v="1"/>
    <s v="Male"/>
    <n v="0"/>
    <s v="Suburban"/>
    <s v="Single"/>
    <n v="125"/>
    <n v="6"/>
    <n v="61"/>
    <n v="0"/>
    <n v="2"/>
    <x v="1"/>
    <x v="1"/>
    <s v="Offer1"/>
    <s v="Agent"/>
    <n v="900"/>
    <s v="SUV"/>
    <s v="Small"/>
    <n v="6725"/>
  </r>
  <r>
    <s v="XN62489"/>
    <s v="Oregon"/>
    <n v="2538.6263199999999"/>
    <s v="Yes"/>
    <x v="0"/>
    <x v="0"/>
    <x v="8"/>
    <x v="4"/>
    <s v="Male"/>
    <n v="18608"/>
    <s v="Suburban"/>
    <s v="Divorced"/>
    <n v="71"/>
    <n v="13"/>
    <n v="24"/>
    <n v="0"/>
    <n v="1"/>
    <x v="0"/>
    <x v="0"/>
    <s v="Offer2"/>
    <s v="Web"/>
    <n v="340.8"/>
    <s v="Four-Door Car"/>
    <s v="Medsize"/>
    <n v="1363.2"/>
  </r>
  <r>
    <s v="GP66031"/>
    <s v="California"/>
    <n v="2585.9556520000001"/>
    <s v="No"/>
    <x v="0"/>
    <x v="1"/>
    <x v="45"/>
    <x v="0"/>
    <s v="Female"/>
    <n v="83758"/>
    <s v="Rural"/>
    <s v="Married"/>
    <n v="64"/>
    <n v="27"/>
    <n v="34"/>
    <n v="0"/>
    <n v="1"/>
    <x v="0"/>
    <x v="5"/>
    <s v="Offer2"/>
    <s v="Agent"/>
    <n v="106.591949"/>
    <s v="Two-Door Car"/>
    <s v="Medsize"/>
    <n v="2069.4080509999999"/>
  </r>
  <r>
    <s v="IX68587"/>
    <s v="Nevada"/>
    <n v="5096.6732229999998"/>
    <s v="Yes"/>
    <x v="0"/>
    <x v="2"/>
    <x v="29"/>
    <x v="3"/>
    <s v="Female"/>
    <n v="22886"/>
    <s v="Suburban"/>
    <s v="Divorced"/>
    <n v="65"/>
    <n v="9"/>
    <n v="81"/>
    <n v="0"/>
    <n v="3"/>
    <x v="1"/>
    <x v="6"/>
    <s v="Offer1"/>
    <s v="Agent"/>
    <n v="312"/>
    <s v="Four-Door Car"/>
    <s v="Small"/>
    <n v="4953"/>
  </r>
  <r>
    <s v="HX17929"/>
    <s v="California"/>
    <n v="10083.48688"/>
    <s v="Yes"/>
    <x v="1"/>
    <x v="3"/>
    <x v="2"/>
    <x v="4"/>
    <s v="Female"/>
    <n v="11828"/>
    <s v="Suburban"/>
    <s v="Divorced"/>
    <n v="90"/>
    <n v="18"/>
    <n v="84"/>
    <n v="0"/>
    <n v="2"/>
    <x v="1"/>
    <x v="6"/>
    <s v="Offer1"/>
    <s v="Agent"/>
    <n v="571.479602"/>
    <s v="Four-Door Car"/>
    <s v="Large"/>
    <n v="6988.5203979999997"/>
  </r>
  <r>
    <s v="IC59236"/>
    <s v="California"/>
    <n v="4943.386117"/>
    <s v="No"/>
    <x v="0"/>
    <x v="1"/>
    <x v="29"/>
    <x v="0"/>
    <s v="Female"/>
    <n v="44762"/>
    <s v="Rural"/>
    <s v="Married"/>
    <n v="62"/>
    <n v="14"/>
    <n v="11"/>
    <n v="0"/>
    <n v="6"/>
    <x v="0"/>
    <x v="0"/>
    <s v="Offer1"/>
    <s v="Branch"/>
    <n v="114.51443999999999"/>
    <s v="Four-Door Car"/>
    <s v="Medsize"/>
    <n v="567.48555999999996"/>
  </r>
  <r>
    <s v="VG31922"/>
    <s v="Nevada"/>
    <n v="6516.2148880000004"/>
    <s v="No"/>
    <x v="2"/>
    <x v="0"/>
    <x v="11"/>
    <x v="1"/>
    <s v="Female"/>
    <n v="0"/>
    <s v="Suburban"/>
    <s v="Married"/>
    <n v="175"/>
    <n v="12"/>
    <n v="60"/>
    <n v="0"/>
    <n v="1"/>
    <x v="1"/>
    <x v="1"/>
    <s v="Offer1"/>
    <s v="Call Center"/>
    <n v="1221.1434380000001"/>
    <s v="SUV"/>
    <s v="Small"/>
    <n v="9278.8565620000008"/>
  </r>
  <r>
    <s v="HP87787"/>
    <s v="Arizona"/>
    <n v="8838.0856370000001"/>
    <s v="Yes"/>
    <x v="0"/>
    <x v="0"/>
    <x v="17"/>
    <x v="0"/>
    <s v="Male"/>
    <n v="82664"/>
    <s v="Rural"/>
    <s v="Married"/>
    <n v="114"/>
    <n v="24"/>
    <n v="10"/>
    <n v="3"/>
    <n v="9"/>
    <x v="0"/>
    <x v="0"/>
    <s v="Offer2"/>
    <s v="Agent"/>
    <n v="133.42560900000001"/>
    <s v="SUV"/>
    <s v="Medsize"/>
    <n v="1006.574391"/>
  </r>
  <r>
    <s v="AL78075"/>
    <s v="Oregon"/>
    <n v="3810.2382809999999"/>
    <s v="No"/>
    <x v="2"/>
    <x v="3"/>
    <x v="25"/>
    <x v="1"/>
    <s v="Male"/>
    <n v="0"/>
    <s v="Suburban"/>
    <s v="Single"/>
    <n v="108"/>
    <n v="7"/>
    <n v="57"/>
    <n v="0"/>
    <n v="1"/>
    <x v="1"/>
    <x v="6"/>
    <s v="Offer2"/>
    <s v="Branch"/>
    <n v="777.6"/>
    <s v="Four-Door Car"/>
    <s v="Medsize"/>
    <n v="5378.4"/>
  </r>
  <r>
    <s v="WA97671"/>
    <s v="Arizona"/>
    <n v="6334.4664030000004"/>
    <s v="No"/>
    <x v="0"/>
    <x v="0"/>
    <x v="13"/>
    <x v="1"/>
    <s v="Male"/>
    <n v="0"/>
    <s v="Suburban"/>
    <s v="Single"/>
    <n v="63"/>
    <n v="1"/>
    <n v="21"/>
    <n v="0"/>
    <n v="2"/>
    <x v="1"/>
    <x v="3"/>
    <s v="Offer1"/>
    <s v="Branch"/>
    <n v="302.39999999999998"/>
    <s v="Four-Door Car"/>
    <s v="Medsize"/>
    <n v="1020.6"/>
  </r>
  <r>
    <s v="QZ77637"/>
    <s v="Washington"/>
    <n v="11665.09779"/>
    <s v="No"/>
    <x v="0"/>
    <x v="1"/>
    <x v="11"/>
    <x v="0"/>
    <s v="Female"/>
    <n v="84978"/>
    <s v="Rural"/>
    <s v="Married"/>
    <n v="72"/>
    <n v="12"/>
    <n v="51"/>
    <n v="1"/>
    <n v="2"/>
    <x v="0"/>
    <x v="5"/>
    <s v="Offer1"/>
    <s v="Agent"/>
    <n v="166.77296000000001"/>
    <s v="Four-Door Car"/>
    <s v="Large"/>
    <n v="3505.2270399999998"/>
  </r>
  <r>
    <s v="FP11777"/>
    <s v="California"/>
    <n v="10972.067779999999"/>
    <s v="Yes"/>
    <x v="1"/>
    <x v="4"/>
    <x v="6"/>
    <x v="0"/>
    <s v="Male"/>
    <n v="24164"/>
    <s v="Suburban"/>
    <s v="Divorced"/>
    <n v="137"/>
    <n v="2"/>
    <n v="40"/>
    <n v="0"/>
    <n v="5"/>
    <x v="0"/>
    <x v="2"/>
    <s v="Offer2"/>
    <s v="Agent"/>
    <n v="657.6"/>
    <s v="Sports Car"/>
    <s v="Medsize"/>
    <n v="4822.3999999999996"/>
  </r>
  <r>
    <s v="ID45268"/>
    <s v="California"/>
    <n v="6006.9634459999997"/>
    <s v="No"/>
    <x v="1"/>
    <x v="1"/>
    <x v="27"/>
    <x v="1"/>
    <s v="Female"/>
    <n v="0"/>
    <s v="Suburban"/>
    <s v="Married"/>
    <n v="80"/>
    <n v="5"/>
    <n v="10"/>
    <n v="0"/>
    <n v="8"/>
    <x v="1"/>
    <x v="1"/>
    <s v="Offer2"/>
    <s v="Web"/>
    <n v="488.91061400000001"/>
    <s v="Four-Door Car"/>
    <s v="Medsize"/>
    <n v="311.08938599999999"/>
  </r>
  <r>
    <s v="AX86150"/>
    <s v="Washington"/>
    <n v="2656.713092"/>
    <s v="No"/>
    <x v="0"/>
    <x v="3"/>
    <x v="48"/>
    <x v="0"/>
    <s v="Male"/>
    <n v="62777"/>
    <s v="Rural"/>
    <s v="Single"/>
    <n v="67"/>
    <n v="34"/>
    <n v="32"/>
    <n v="0"/>
    <n v="1"/>
    <x v="1"/>
    <x v="3"/>
    <s v="Offer4"/>
    <s v="Agent"/>
    <n v="101.28806899999999"/>
    <s v="Two-Door Car"/>
    <s v="Medsize"/>
    <n v="2042.711931"/>
  </r>
  <r>
    <s v="MW57614"/>
    <s v="Arizona"/>
    <n v="2359.4235990000002"/>
    <s v="Yes"/>
    <x v="0"/>
    <x v="0"/>
    <x v="28"/>
    <x v="3"/>
    <s v="Female"/>
    <n v="19864"/>
    <s v="Suburban"/>
    <s v="Divorced"/>
    <n v="63"/>
    <n v="22"/>
    <n v="96"/>
    <n v="0"/>
    <n v="1"/>
    <x v="1"/>
    <x v="6"/>
    <s v="Offer1"/>
    <s v="Web"/>
    <n v="352.39451500000001"/>
    <s v="Four-Door Car"/>
    <s v="Medsize"/>
    <n v="5695.605485"/>
  </r>
  <r>
    <s v="TJ30081"/>
    <s v="Arizona"/>
    <n v="12036.620510000001"/>
    <s v="Yes"/>
    <x v="0"/>
    <x v="0"/>
    <x v="44"/>
    <x v="0"/>
    <s v="Male"/>
    <n v="44428"/>
    <s v="Suburban"/>
    <s v="Single"/>
    <n v="104"/>
    <n v="17"/>
    <n v="61"/>
    <n v="0"/>
    <n v="2"/>
    <x v="1"/>
    <x v="6"/>
    <s v="Offer1"/>
    <s v="Call Center"/>
    <n v="499.2"/>
    <s v="SUV"/>
    <s v="Medsize"/>
    <n v="5844.8"/>
  </r>
  <r>
    <s v="FW44940"/>
    <s v="California"/>
    <n v="8467.3873170000006"/>
    <s v="No"/>
    <x v="0"/>
    <x v="0"/>
    <x v="44"/>
    <x v="3"/>
    <s v="Female"/>
    <n v="21139"/>
    <s v="Suburban"/>
    <s v="Divorced"/>
    <n v="113"/>
    <n v="15"/>
    <n v="93"/>
    <n v="0"/>
    <n v="5"/>
    <x v="1"/>
    <x v="3"/>
    <s v="Offer3"/>
    <s v="Web"/>
    <n v="656.79823199999998"/>
    <s v="Sports Car"/>
    <s v="Medsize"/>
    <n v="9852.2017680000008"/>
  </r>
  <r>
    <s v="CS55808"/>
    <s v="California"/>
    <n v="9392.5575530000006"/>
    <s v="No"/>
    <x v="1"/>
    <x v="1"/>
    <x v="56"/>
    <x v="1"/>
    <s v="Male"/>
    <n v="0"/>
    <s v="Suburban"/>
    <s v="Single"/>
    <n v="88"/>
    <n v="4"/>
    <n v="52"/>
    <n v="0"/>
    <n v="2"/>
    <x v="1"/>
    <x v="1"/>
    <s v="Offer3"/>
    <s v="Branch"/>
    <n v="851.14626599999997"/>
    <s v="Four-Door Car"/>
    <s v="Medsize"/>
    <n v="3724.8537340000003"/>
  </r>
  <r>
    <s v="WZ61178"/>
    <s v="California"/>
    <n v="5227.2303769999999"/>
    <s v="No"/>
    <x v="0"/>
    <x v="0"/>
    <x v="14"/>
    <x v="2"/>
    <s v="Female"/>
    <n v="11896"/>
    <s v="Suburban"/>
    <s v="Married"/>
    <n v="69"/>
    <n v="29"/>
    <n v="57"/>
    <n v="0"/>
    <n v="5"/>
    <x v="1"/>
    <x v="6"/>
    <s v="Offer1"/>
    <s v="Branch"/>
    <n v="476.25458300000003"/>
    <s v="Two-Door Car"/>
    <s v="Small"/>
    <n v="3456.7454170000001"/>
  </r>
  <r>
    <s v="IV55977"/>
    <s v="Oregon"/>
    <n v="2693.7592500000001"/>
    <s v="No"/>
    <x v="0"/>
    <x v="0"/>
    <x v="37"/>
    <x v="1"/>
    <s v="Male"/>
    <n v="0"/>
    <s v="Suburban"/>
    <s v="Married"/>
    <n v="73"/>
    <n v="35"/>
    <n v="87"/>
    <n v="1"/>
    <n v="1"/>
    <x v="1"/>
    <x v="1"/>
    <s v="Offer2"/>
    <s v="Web"/>
    <n v="350.4"/>
    <s v="Two-Door Car"/>
    <s v="Small"/>
    <n v="6000.6"/>
  </r>
  <r>
    <s v="YC67208"/>
    <s v="California"/>
    <n v="2227.0727550000001"/>
    <s v="Yes"/>
    <x v="0"/>
    <x v="3"/>
    <x v="14"/>
    <x v="4"/>
    <s v="Male"/>
    <n v="27972"/>
    <s v="Suburban"/>
    <s v="Married"/>
    <n v="61"/>
    <n v="7"/>
    <n v="38"/>
    <n v="0"/>
    <n v="1"/>
    <x v="1"/>
    <x v="1"/>
    <s v="Offer3"/>
    <s v="Web"/>
    <n v="292.8"/>
    <s v="Four-Door Car"/>
    <s v="Medsize"/>
    <n v="2025.2"/>
  </r>
  <r>
    <s v="LZ89773"/>
    <s v="California"/>
    <n v="2326.8648330000001"/>
    <s v="No"/>
    <x v="0"/>
    <x v="4"/>
    <x v="8"/>
    <x v="1"/>
    <s v="Male"/>
    <n v="0"/>
    <s v="Suburban"/>
    <s v="Married"/>
    <n v="62"/>
    <n v="26"/>
    <n v="98"/>
    <n v="0"/>
    <n v="1"/>
    <x v="1"/>
    <x v="1"/>
    <s v="Offer3"/>
    <s v="Agent"/>
    <n v="624.71144800000002"/>
    <s v="Four-Door Car"/>
    <s v="Small"/>
    <n v="5451.288552"/>
  </r>
  <r>
    <s v="IP52990"/>
    <s v="Oregon"/>
    <n v="16794.31422"/>
    <s v="No"/>
    <x v="0"/>
    <x v="3"/>
    <x v="0"/>
    <x v="0"/>
    <s v="Female"/>
    <n v="38399"/>
    <s v="Urban"/>
    <s v="Married"/>
    <n v="106"/>
    <n v="12"/>
    <n v="6"/>
    <n v="0"/>
    <n v="2"/>
    <x v="1"/>
    <x v="1"/>
    <s v="Offer2"/>
    <s v="Web"/>
    <n v="368.89090399999998"/>
    <s v="SUV"/>
    <s v="Medsize"/>
    <n v="267.10909600000002"/>
  </r>
  <r>
    <s v="VF73104"/>
    <s v="Arizona"/>
    <n v="5016.8279460000003"/>
    <s v="No"/>
    <x v="0"/>
    <x v="3"/>
    <x v="11"/>
    <x v="0"/>
    <s v="Female"/>
    <n v="20868"/>
    <s v="Rural"/>
    <s v="Married"/>
    <n v="63"/>
    <n v="19"/>
    <n v="13"/>
    <n v="0"/>
    <n v="8"/>
    <x v="1"/>
    <x v="1"/>
    <s v="Offer3"/>
    <s v="Agent"/>
    <n v="134.62964299999999"/>
    <s v="Four-Door Car"/>
    <s v="Medsize"/>
    <n v="684.37035700000001"/>
  </r>
  <r>
    <s v="OC80343"/>
    <s v="Oregon"/>
    <n v="7757.9242389999999"/>
    <s v="No"/>
    <x v="0"/>
    <x v="0"/>
    <x v="50"/>
    <x v="0"/>
    <s v="Male"/>
    <n v="49682"/>
    <s v="Rural"/>
    <s v="Single"/>
    <n v="101"/>
    <n v="30"/>
    <n v="49"/>
    <n v="0"/>
    <n v="3"/>
    <x v="1"/>
    <x v="6"/>
    <s v="Offer1"/>
    <s v="Web"/>
    <n v="198.84452999999999"/>
    <s v="SUV"/>
    <s v="Medsize"/>
    <n v="4750.1554699999997"/>
  </r>
  <r>
    <s v="EL89222"/>
    <s v="California"/>
    <n v="8609.1582149999995"/>
    <s v="Yes"/>
    <x v="0"/>
    <x v="0"/>
    <x v="16"/>
    <x v="0"/>
    <s v="Female"/>
    <n v="79090"/>
    <s v="Urban"/>
    <s v="Married"/>
    <n v="107"/>
    <n v="2"/>
    <n v="74"/>
    <n v="0"/>
    <n v="3"/>
    <x v="1"/>
    <x v="1"/>
    <s v="Offer2"/>
    <s v="Branch"/>
    <n v="289.04073399999999"/>
    <s v="SUV"/>
    <s v="Medsize"/>
    <n v="7628.9592659999998"/>
  </r>
  <r>
    <s v="QB14114"/>
    <s v="Oregon"/>
    <n v="5275.0569329999998"/>
    <s v="No"/>
    <x v="1"/>
    <x v="3"/>
    <x v="55"/>
    <x v="0"/>
    <s v="Female"/>
    <n v="81850"/>
    <s v="Urban"/>
    <s v="Single"/>
    <n v="132"/>
    <n v="1"/>
    <n v="75"/>
    <n v="0"/>
    <n v="1"/>
    <x v="1"/>
    <x v="1"/>
    <s v="Offer1"/>
    <s v="Call Center"/>
    <n v="429.86089500000003"/>
    <s v="Sports Car"/>
    <s v="Medsize"/>
    <n v="9470.1391050000002"/>
  </r>
  <r>
    <s v="HM41195"/>
    <s v="Arizona"/>
    <n v="5746.3261899999998"/>
    <s v="No"/>
    <x v="1"/>
    <x v="3"/>
    <x v="32"/>
    <x v="2"/>
    <s v="Male"/>
    <n v="22906"/>
    <s v="Suburban"/>
    <s v="Married"/>
    <n v="76"/>
    <n v="17"/>
    <n v="27"/>
    <n v="0"/>
    <n v="8"/>
    <x v="1"/>
    <x v="1"/>
    <s v="Offer4"/>
    <s v="Branch"/>
    <n v="519.88310200000001"/>
    <s v="Four-Door Car"/>
    <s v="Large"/>
    <n v="1532.116898"/>
  </r>
  <r>
    <s v="JT41591"/>
    <s v="Washington"/>
    <n v="2705.9876290000002"/>
    <s v="No"/>
    <x v="1"/>
    <x v="1"/>
    <x v="51"/>
    <x v="1"/>
    <s v="Male"/>
    <n v="0"/>
    <s v="Suburban"/>
    <s v="Single"/>
    <n v="83"/>
    <n v="15"/>
    <n v="85"/>
    <n v="1"/>
    <n v="1"/>
    <x v="1"/>
    <x v="3"/>
    <s v="Offer1"/>
    <s v="Agent"/>
    <n v="398.4"/>
    <s v="Four-Door Car"/>
    <s v="Large"/>
    <n v="6656.6"/>
  </r>
  <r>
    <s v="HE15857"/>
    <s v="Washington"/>
    <n v="6186.2652170000001"/>
    <s v="No"/>
    <x v="1"/>
    <x v="0"/>
    <x v="53"/>
    <x v="0"/>
    <s v="Male"/>
    <n v="37138"/>
    <s v="Suburban"/>
    <s v="Single"/>
    <n v="83"/>
    <n v="12"/>
    <n v="1"/>
    <n v="2"/>
    <n v="9"/>
    <x v="1"/>
    <x v="1"/>
    <s v="Offer1"/>
    <s v="Call Center"/>
    <n v="417.28388999999999"/>
    <s v="Two-Door Car"/>
    <s v="Medsize"/>
    <n v="-334.28388999999999"/>
  </r>
  <r>
    <s v="KI64666"/>
    <s v="Nevada"/>
    <n v="22445.280879999998"/>
    <s v="No"/>
    <x v="0"/>
    <x v="0"/>
    <x v="20"/>
    <x v="1"/>
    <s v="Female"/>
    <n v="0"/>
    <s v="Suburban"/>
    <s v="Single"/>
    <n v="71"/>
    <n v="32"/>
    <n v="35"/>
    <n v="0"/>
    <n v="2"/>
    <x v="1"/>
    <x v="6"/>
    <s v="Offer1"/>
    <s v="Call Center"/>
    <n v="511.2"/>
    <s v="Four-Door Car"/>
    <s v="Medsize"/>
    <n v="1973.8"/>
  </r>
  <r>
    <s v="JC33752"/>
    <s v="Oregon"/>
    <n v="6277.8446240000003"/>
    <s v="No"/>
    <x v="1"/>
    <x v="1"/>
    <x v="17"/>
    <x v="0"/>
    <s v="Female"/>
    <n v="21024"/>
    <s v="Suburban"/>
    <s v="Single"/>
    <n v="82"/>
    <n v="32"/>
    <n v="8"/>
    <n v="1"/>
    <n v="9"/>
    <x v="1"/>
    <x v="1"/>
    <s v="Offer2"/>
    <s v="Agent"/>
    <n v="450.129276"/>
    <s v="Two-Door Car"/>
    <s v="Large"/>
    <n v="205.870724"/>
  </r>
  <r>
    <s v="JA25453"/>
    <s v="California"/>
    <n v="7215.8211060000003"/>
    <s v="No"/>
    <x v="2"/>
    <x v="3"/>
    <x v="46"/>
    <x v="1"/>
    <s v="Male"/>
    <n v="0"/>
    <s v="Suburban"/>
    <s v="Single"/>
    <n v="103"/>
    <n v="25"/>
    <n v="80"/>
    <n v="0"/>
    <n v="9"/>
    <x v="1"/>
    <x v="6"/>
    <s v="Offer1"/>
    <s v="Agent"/>
    <n v="741.6"/>
    <s v="Four-Door Car"/>
    <s v="Small"/>
    <n v="7498.4"/>
  </r>
  <r>
    <s v="AJ69778"/>
    <s v="Oregon"/>
    <n v="6514.4305919999997"/>
    <s v="No"/>
    <x v="1"/>
    <x v="3"/>
    <x v="33"/>
    <x v="0"/>
    <s v="Female"/>
    <n v="77135"/>
    <s v="Rural"/>
    <s v="Divorced"/>
    <n v="84"/>
    <n v="3"/>
    <n v="37"/>
    <n v="3"/>
    <n v="8"/>
    <x v="1"/>
    <x v="1"/>
    <s v="Offer2"/>
    <s v="Web"/>
    <n v="98.372264999999999"/>
    <s v="Four-Door Car"/>
    <s v="Medsize"/>
    <n v="3009.627735"/>
  </r>
  <r>
    <s v="FQ83162"/>
    <s v="Washington"/>
    <n v="34708.872609999999"/>
    <s v="No"/>
    <x v="0"/>
    <x v="1"/>
    <x v="39"/>
    <x v="1"/>
    <s v="Male"/>
    <n v="0"/>
    <s v="Suburban"/>
    <s v="Divorced"/>
    <n v="109"/>
    <n v="3"/>
    <n v="19"/>
    <n v="0"/>
    <n v="2"/>
    <x v="1"/>
    <x v="6"/>
    <s v="Offer1"/>
    <s v="Agent"/>
    <n v="718.70071800000005"/>
    <s v="Sports Car"/>
    <s v="Medsize"/>
    <n v="1352.2992819999999"/>
  </r>
  <r>
    <s v="EY89842"/>
    <s v="Arizona"/>
    <n v="4216.1952199999996"/>
    <s v="No"/>
    <x v="0"/>
    <x v="0"/>
    <x v="40"/>
    <x v="1"/>
    <s v="Male"/>
    <n v="0"/>
    <s v="Suburban"/>
    <s v="Single"/>
    <n v="114"/>
    <n v="3"/>
    <n v="70"/>
    <n v="0"/>
    <n v="1"/>
    <x v="0"/>
    <x v="0"/>
    <s v="Offer1"/>
    <s v="Call Center"/>
    <n v="820.8"/>
    <s v="SUV"/>
    <s v="Medsize"/>
    <n v="7159.2"/>
  </r>
  <r>
    <s v="TG69238"/>
    <s v="Oregon"/>
    <n v="13158.37206"/>
    <s v="No"/>
    <x v="0"/>
    <x v="0"/>
    <x v="27"/>
    <x v="0"/>
    <s v="Female"/>
    <n v="72845"/>
    <s v="Urban"/>
    <s v="Married"/>
    <n v="108"/>
    <n v="13"/>
    <n v="28"/>
    <n v="0"/>
    <n v="2"/>
    <x v="1"/>
    <x v="6"/>
    <s v="Offer1"/>
    <s v="Call Center"/>
    <n v="463.000336"/>
    <s v="SUV"/>
    <s v="Small"/>
    <n v="2560.9996639999999"/>
  </r>
  <r>
    <s v="UI63465"/>
    <s v="Oregon"/>
    <n v="2917.5394649999998"/>
    <s v="No"/>
    <x v="0"/>
    <x v="3"/>
    <x v="6"/>
    <x v="0"/>
    <s v="Female"/>
    <n v="51622"/>
    <s v="Suburban"/>
    <s v="Divorced"/>
    <n v="74"/>
    <n v="29"/>
    <n v="32"/>
    <n v="0"/>
    <n v="1"/>
    <x v="0"/>
    <x v="5"/>
    <s v="Offer1"/>
    <s v="Agent"/>
    <n v="355.2"/>
    <s v="Four-Door Car"/>
    <s v="Small"/>
    <n v="2012.8"/>
  </r>
  <r>
    <s v="WX33904"/>
    <s v="Arizona"/>
    <n v="6355.6788459999998"/>
    <s v="No"/>
    <x v="0"/>
    <x v="0"/>
    <x v="13"/>
    <x v="1"/>
    <s v="Male"/>
    <n v="0"/>
    <s v="Suburban"/>
    <s v="Divorced"/>
    <n v="61"/>
    <n v="25"/>
    <n v="79"/>
    <n v="0"/>
    <n v="2"/>
    <x v="2"/>
    <x v="4"/>
    <s v="Offer1"/>
    <s v="Branch"/>
    <n v="292.8"/>
    <s v="Two-Door Car"/>
    <s v="Medsize"/>
    <n v="4526.2"/>
  </r>
  <r>
    <s v="HA20933"/>
    <s v="Oregon"/>
    <n v="13269.59942"/>
    <s v="No"/>
    <x v="0"/>
    <x v="0"/>
    <x v="58"/>
    <x v="2"/>
    <s v="Female"/>
    <n v="15616"/>
    <s v="Suburban"/>
    <s v="Married"/>
    <n v="114"/>
    <n v="20"/>
    <n v="96"/>
    <n v="1"/>
    <n v="2"/>
    <x v="1"/>
    <x v="6"/>
    <s v="Offer1"/>
    <s v="Agent"/>
    <n v="547.20000000000005"/>
    <s v="SUV"/>
    <s v="Medsize"/>
    <n v="10396.799999999999"/>
  </r>
  <r>
    <s v="BU16704"/>
    <s v="Oregon"/>
    <n v="5880.2564990000001"/>
    <s v="No"/>
    <x v="1"/>
    <x v="3"/>
    <x v="30"/>
    <x v="1"/>
    <s v="Female"/>
    <n v="0"/>
    <s v="Suburban"/>
    <s v="Single"/>
    <n v="82"/>
    <n v="31"/>
    <n v="25"/>
    <n v="0"/>
    <n v="8"/>
    <x v="1"/>
    <x v="3"/>
    <s v="Offer2"/>
    <s v="Branch"/>
    <n v="590.4"/>
    <s v="Four-Door Car"/>
    <s v="Large"/>
    <n v="1459.6"/>
  </r>
  <r>
    <s v="JV68002"/>
    <s v="Washington"/>
    <n v="5926.7293790000003"/>
    <s v="Yes"/>
    <x v="1"/>
    <x v="1"/>
    <x v="5"/>
    <x v="4"/>
    <s v="Male"/>
    <n v="23091"/>
    <s v="Suburban"/>
    <s v="Married"/>
    <n v="96"/>
    <n v="28"/>
    <n v="90"/>
    <n v="5"/>
    <n v="5"/>
    <x v="0"/>
    <x v="5"/>
    <s v="Offer1"/>
    <s v="Agent"/>
    <n v="460.8"/>
    <s v="Four-Door Car"/>
    <s v="Medsize"/>
    <n v="8179.2"/>
  </r>
  <r>
    <s v="PM78410"/>
    <s v="Oregon"/>
    <n v="4121.2521370000004"/>
    <s v="No"/>
    <x v="0"/>
    <x v="0"/>
    <x v="45"/>
    <x v="1"/>
    <s v="Female"/>
    <n v="0"/>
    <s v="Suburban"/>
    <s v="Single"/>
    <n v="67"/>
    <n v="7"/>
    <n v="8"/>
    <n v="3"/>
    <n v="3"/>
    <x v="1"/>
    <x v="1"/>
    <s v="Offer1"/>
    <s v="Agent"/>
    <n v="482.4"/>
    <s v="Two-Door Car"/>
    <s v="Medsize"/>
    <n v="53.600000000000023"/>
  </r>
  <r>
    <s v="PU92298"/>
    <s v="Arizona"/>
    <n v="7956.1527610000003"/>
    <s v="No"/>
    <x v="0"/>
    <x v="0"/>
    <x v="34"/>
    <x v="2"/>
    <s v="Female"/>
    <n v="22699"/>
    <s v="Suburban"/>
    <s v="Married"/>
    <n v="74"/>
    <n v="11"/>
    <n v="76"/>
    <n v="4"/>
    <n v="2"/>
    <x v="1"/>
    <x v="1"/>
    <s v="Offer1"/>
    <s v="Call Center"/>
    <n v="355.2"/>
    <s v="Four-Door Car"/>
    <s v="Medsize"/>
    <n v="5268.8"/>
  </r>
  <r>
    <s v="AA16582"/>
    <s v="Washington"/>
    <n v="24127.50402"/>
    <s v="Yes"/>
    <x v="0"/>
    <x v="0"/>
    <x v="7"/>
    <x v="2"/>
    <s v="Male"/>
    <n v="14072"/>
    <s v="Suburban"/>
    <s v="Divorced"/>
    <n v="71"/>
    <n v="13"/>
    <n v="3"/>
    <n v="0"/>
    <n v="2"/>
    <x v="1"/>
    <x v="6"/>
    <s v="Offer1"/>
    <s v="Agent"/>
    <n v="511.2"/>
    <s v="Four-Door Car"/>
    <s v="Medsize"/>
    <n v="-298.2"/>
  </r>
  <r>
    <s v="AZ87715"/>
    <s v="California"/>
    <n v="26864.203320000001"/>
    <s v="No"/>
    <x v="0"/>
    <x v="3"/>
    <x v="40"/>
    <x v="0"/>
    <s v="Female"/>
    <n v="81713"/>
    <s v="Urban"/>
    <s v="Divorced"/>
    <n v="74"/>
    <n v="0"/>
    <n v="41"/>
    <n v="0"/>
    <n v="2"/>
    <x v="1"/>
    <x v="3"/>
    <s v="Offer3"/>
    <s v="Branch"/>
    <n v="332.22429299999999"/>
    <s v="Four-Door Car"/>
    <s v="Medsize"/>
    <n v="2701.7757069999998"/>
  </r>
  <r>
    <s v="GI89160"/>
    <s v="California"/>
    <n v="31934.621640000001"/>
    <s v="No"/>
    <x v="0"/>
    <x v="0"/>
    <x v="10"/>
    <x v="0"/>
    <s v="Female"/>
    <n v="56516"/>
    <s v="Suburban"/>
    <s v="Married"/>
    <n v="199"/>
    <n v="26"/>
    <n v="46"/>
    <n v="0"/>
    <n v="2"/>
    <x v="1"/>
    <x v="1"/>
    <s v="Offer2"/>
    <s v="Call Center"/>
    <n v="955.2"/>
    <s v="Luxury SUV"/>
    <s v="Medsize"/>
    <n v="8198.7999999999993"/>
  </r>
  <r>
    <s v="WV57813"/>
    <s v="Oregon"/>
    <n v="5132.6845370000001"/>
    <s v="No"/>
    <x v="0"/>
    <x v="0"/>
    <x v="53"/>
    <x v="1"/>
    <s v="Female"/>
    <n v="0"/>
    <s v="Suburban"/>
    <s v="Single"/>
    <n v="73"/>
    <n v="21"/>
    <n v="31"/>
    <n v="0"/>
    <n v="3"/>
    <x v="1"/>
    <x v="6"/>
    <s v="Offer1"/>
    <s v="Branch"/>
    <n v="525.6"/>
    <s v="Four-Door Car"/>
    <s v="Medsize"/>
    <n v="1737.4"/>
  </r>
  <r>
    <s v="EW86465"/>
    <s v="Arizona"/>
    <n v="4759.6243430000004"/>
    <s v="No"/>
    <x v="0"/>
    <x v="3"/>
    <x v="23"/>
    <x v="0"/>
    <s v="Male"/>
    <n v="26747"/>
    <s v="Suburban"/>
    <s v="Married"/>
    <n v="61"/>
    <n v="11"/>
    <n v="44"/>
    <n v="0"/>
    <n v="3"/>
    <x v="0"/>
    <x v="2"/>
    <s v="Offer3"/>
    <s v="Web"/>
    <n v="404.07420300000001"/>
    <s v="Four-Door Car"/>
    <s v="Medsize"/>
    <n v="2279.9257969999999"/>
  </r>
  <r>
    <s v="UW70224"/>
    <s v="Oregon"/>
    <n v="2637.9423550000001"/>
    <s v="No"/>
    <x v="0"/>
    <x v="1"/>
    <x v="7"/>
    <x v="0"/>
    <s v="Female"/>
    <n v="63422"/>
    <s v="Suburban"/>
    <s v="Married"/>
    <n v="66"/>
    <n v="8"/>
    <n v="68"/>
    <n v="0"/>
    <n v="1"/>
    <x v="1"/>
    <x v="3"/>
    <s v="Offer2"/>
    <s v="Call Center"/>
    <n v="355.92245200000002"/>
    <s v="Four-Door Car"/>
    <s v="Small"/>
    <n v="4132.0775480000002"/>
  </r>
  <r>
    <s v="LU12532"/>
    <s v="California"/>
    <n v="6503.3970490000002"/>
    <s v="Yes"/>
    <x v="1"/>
    <x v="3"/>
    <x v="2"/>
    <x v="3"/>
    <s v="Female"/>
    <n v="22081"/>
    <s v="Suburban"/>
    <s v="Married"/>
    <n v="84"/>
    <n v="1"/>
    <n v="9"/>
    <n v="0"/>
    <n v="6"/>
    <x v="1"/>
    <x v="1"/>
    <s v="Offer1"/>
    <s v="Agent"/>
    <n v="451.67030899999997"/>
    <s v="Two-Door Car"/>
    <s v="Small"/>
    <n v="304.32969100000003"/>
  </r>
  <r>
    <s v="WD48852"/>
    <s v="Oregon"/>
    <n v="12786.66898"/>
    <s v="No"/>
    <x v="0"/>
    <x v="1"/>
    <x v="50"/>
    <x v="1"/>
    <s v="Female"/>
    <n v="0"/>
    <s v="Suburban"/>
    <s v="Single"/>
    <n v="180"/>
    <n v="14"/>
    <n v="70"/>
    <n v="0"/>
    <n v="4"/>
    <x v="2"/>
    <x v="4"/>
    <s v="Offer3"/>
    <s v="Agent"/>
    <n v="1296"/>
    <s v="Luxury SUV"/>
    <s v="Medsize"/>
    <n v="11304"/>
  </r>
  <r>
    <s v="BH43379"/>
    <s v="Oregon"/>
    <n v="3147.9734440000002"/>
    <s v="No"/>
    <x v="1"/>
    <x v="0"/>
    <x v="32"/>
    <x v="0"/>
    <s v="Female"/>
    <n v="29698"/>
    <s v="Urban"/>
    <s v="Divorced"/>
    <n v="83"/>
    <n v="17"/>
    <n v="89"/>
    <n v="2"/>
    <n v="1"/>
    <x v="1"/>
    <x v="1"/>
    <s v="Offer3"/>
    <s v="Branch"/>
    <n v="215.884804"/>
    <s v="Four-Door Car"/>
    <s v="Large"/>
    <n v="7171.1151959999997"/>
  </r>
  <r>
    <s v="GV59387"/>
    <s v="California"/>
    <n v="5618.4853569999996"/>
    <s v="No"/>
    <x v="0"/>
    <x v="1"/>
    <x v="27"/>
    <x v="2"/>
    <s v="Female"/>
    <n v="24518"/>
    <s v="Urban"/>
    <s v="Married"/>
    <n v="74"/>
    <n v="23"/>
    <n v="62"/>
    <n v="0"/>
    <n v="3"/>
    <x v="1"/>
    <x v="6"/>
    <s v="Offer1"/>
    <s v="Call Center"/>
    <n v="241.65632500000001"/>
    <s v="Two-Door Car"/>
    <s v="Large"/>
    <n v="4346.3436750000001"/>
  </r>
  <r>
    <s v="LQ76410"/>
    <s v="Arizona"/>
    <n v="3230.576665"/>
    <s v="Yes"/>
    <x v="1"/>
    <x v="1"/>
    <x v="14"/>
    <x v="0"/>
    <s v="Male"/>
    <n v="62873"/>
    <s v="Urban"/>
    <s v="Divorced"/>
    <n v="81"/>
    <n v="0"/>
    <n v="41"/>
    <n v="0"/>
    <n v="1"/>
    <x v="2"/>
    <x v="7"/>
    <s v="Offer2"/>
    <s v="Call Center"/>
    <n v="207.75185999999999"/>
    <s v="Four-Door Car"/>
    <s v="Medsize"/>
    <n v="3113.2481400000001"/>
  </r>
  <r>
    <s v="MF19231"/>
    <s v="California"/>
    <n v="7434.6751489999997"/>
    <s v="No"/>
    <x v="1"/>
    <x v="2"/>
    <x v="57"/>
    <x v="0"/>
    <s v="Male"/>
    <n v="28377"/>
    <s v="Suburban"/>
    <s v="Married"/>
    <n v="94"/>
    <n v="26"/>
    <n v="99"/>
    <n v="0"/>
    <n v="3"/>
    <x v="1"/>
    <x v="3"/>
    <s v="Offer2"/>
    <s v="Call Center"/>
    <n v="451.2"/>
    <s v="Four-Door Car"/>
    <s v="Medsize"/>
    <n v="8854.7999999999993"/>
  </r>
  <r>
    <s v="XS47087"/>
    <s v="Oregon"/>
    <n v="11714.78278"/>
    <s v="No"/>
    <x v="0"/>
    <x v="1"/>
    <x v="24"/>
    <x v="3"/>
    <s v="Male"/>
    <n v="21102"/>
    <s v="Suburban"/>
    <s v="Married"/>
    <n v="100"/>
    <n v="0"/>
    <n v="81"/>
    <n v="0"/>
    <n v="2"/>
    <x v="1"/>
    <x v="6"/>
    <s v="Offer1"/>
    <s v="Agent"/>
    <n v="480"/>
    <s v="SUV"/>
    <s v="Medsize"/>
    <n v="7620"/>
  </r>
  <r>
    <s v="IL56791"/>
    <s v="Oregon"/>
    <n v="2009.772923"/>
    <s v="No"/>
    <x v="0"/>
    <x v="0"/>
    <x v="37"/>
    <x v="1"/>
    <s v="Male"/>
    <n v="0"/>
    <s v="Suburban"/>
    <s v="Single"/>
    <n v="65"/>
    <n v="12"/>
    <n v="57"/>
    <n v="2"/>
    <n v="1"/>
    <x v="1"/>
    <x v="1"/>
    <s v="Offer2"/>
    <s v="Agent"/>
    <n v="312"/>
    <s v="Two-Door Car"/>
    <s v="Medsize"/>
    <n v="3393"/>
  </r>
  <r>
    <s v="UV88036"/>
    <s v="Nevada"/>
    <n v="6625.4727679999996"/>
    <s v="No"/>
    <x v="1"/>
    <x v="3"/>
    <x v="8"/>
    <x v="1"/>
    <s v="Female"/>
    <n v="0"/>
    <s v="Suburban"/>
    <s v="Married"/>
    <n v="88"/>
    <n v="2"/>
    <n v="43"/>
    <n v="0"/>
    <n v="3"/>
    <x v="1"/>
    <x v="1"/>
    <s v="Offer2"/>
    <s v="Agent"/>
    <n v="539.28095099999996"/>
    <s v="Four-Door Car"/>
    <s v="Medsize"/>
    <n v="3244.7190490000003"/>
  </r>
  <r>
    <s v="SE76116"/>
    <s v="California"/>
    <n v="9567.7112980000002"/>
    <s v="No"/>
    <x v="0"/>
    <x v="0"/>
    <x v="19"/>
    <x v="0"/>
    <s v="Male"/>
    <n v="81410"/>
    <s v="Rural"/>
    <s v="Divorced"/>
    <n v="119"/>
    <n v="8"/>
    <n v="86"/>
    <n v="0"/>
    <n v="7"/>
    <x v="1"/>
    <x v="6"/>
    <s v="Offer1"/>
    <s v="Branch"/>
    <n v="221.18832699999999"/>
    <s v="SUV"/>
    <s v="Medsize"/>
    <n v="10012.811673"/>
  </r>
  <r>
    <s v="GJ63103"/>
    <s v="Oregon"/>
    <n v="18474.71111"/>
    <s v="No"/>
    <x v="0"/>
    <x v="3"/>
    <x v="11"/>
    <x v="2"/>
    <s v="Female"/>
    <n v="27869"/>
    <s v="Suburban"/>
    <s v="Married"/>
    <n v="67"/>
    <n v="18"/>
    <n v="59"/>
    <n v="0"/>
    <n v="2"/>
    <x v="1"/>
    <x v="1"/>
    <s v="Offer1"/>
    <s v="Web"/>
    <n v="482.4"/>
    <s v="Two-Door Car"/>
    <s v="Small"/>
    <n v="3470.6"/>
  </r>
  <r>
    <s v="PL78574"/>
    <s v="Arizona"/>
    <n v="12157.32992"/>
    <s v="Yes"/>
    <x v="2"/>
    <x v="3"/>
    <x v="15"/>
    <x v="0"/>
    <s v="Male"/>
    <n v="57449"/>
    <s v="Suburban"/>
    <s v="Single"/>
    <n v="103"/>
    <n v="6"/>
    <n v="28"/>
    <n v="0"/>
    <n v="2"/>
    <x v="1"/>
    <x v="1"/>
    <s v="Offer1"/>
    <s v="Agent"/>
    <n v="494.4"/>
    <s v="Four-Door Car"/>
    <s v="Medsize"/>
    <n v="2389.6"/>
  </r>
  <r>
    <s v="NV69875"/>
    <s v="Oregon"/>
    <n v="2956.358303"/>
    <s v="No"/>
    <x v="0"/>
    <x v="3"/>
    <x v="24"/>
    <x v="0"/>
    <s v="Male"/>
    <n v="40901"/>
    <s v="Rural"/>
    <s v="Married"/>
    <n v="74"/>
    <n v="2"/>
    <n v="36"/>
    <n v="0"/>
    <n v="1"/>
    <x v="0"/>
    <x v="2"/>
    <s v="Offer4"/>
    <s v="Branch"/>
    <n v="13.628273999999999"/>
    <s v="Four-Door Car"/>
    <s v="Medsize"/>
    <n v="2650.3717259999999"/>
  </r>
  <r>
    <s v="MC38650"/>
    <s v="Nevada"/>
    <n v="3963.394851"/>
    <s v="No"/>
    <x v="1"/>
    <x v="3"/>
    <x v="22"/>
    <x v="0"/>
    <s v="Male"/>
    <n v="88701"/>
    <s v="Rural"/>
    <s v="Married"/>
    <n v="99"/>
    <n v="7"/>
    <n v="4"/>
    <n v="0"/>
    <n v="1"/>
    <x v="1"/>
    <x v="1"/>
    <s v="Offer2"/>
    <s v="Call Center"/>
    <n v="171.830049"/>
    <s v="Two-Door Car"/>
    <s v="Medsize"/>
    <n v="224.169951"/>
  </r>
  <r>
    <s v="No73819"/>
    <s v="California"/>
    <n v="10896.04838"/>
    <s v="No"/>
    <x v="1"/>
    <x v="2"/>
    <x v="26"/>
    <x v="0"/>
    <s v="Female"/>
    <n v="29365"/>
    <s v="Suburban"/>
    <s v="Married"/>
    <n v="137"/>
    <n v="14"/>
    <n v="78"/>
    <n v="0"/>
    <n v="7"/>
    <x v="1"/>
    <x v="3"/>
    <s v="Offer2"/>
    <s v="Agent"/>
    <n v="657.6"/>
    <s v="Sports Car"/>
    <s v="Large"/>
    <n v="10028.4"/>
  </r>
  <r>
    <s v="OW84864"/>
    <s v="California"/>
    <n v="6081.0482480000001"/>
    <s v="No"/>
    <x v="1"/>
    <x v="1"/>
    <x v="1"/>
    <x v="1"/>
    <s v="Female"/>
    <n v="0"/>
    <s v="Suburban"/>
    <s v="Single"/>
    <n v="82"/>
    <n v="26"/>
    <n v="33"/>
    <n v="0"/>
    <n v="3"/>
    <x v="1"/>
    <x v="1"/>
    <s v="Offer2"/>
    <s v="Web"/>
    <n v="393.6"/>
    <s v="Four-Door Car"/>
    <s v="Medsize"/>
    <n v="2312.4"/>
  </r>
  <r>
    <s v="BV91898"/>
    <s v="Arizona"/>
    <n v="30141.61738"/>
    <s v="No"/>
    <x v="0"/>
    <x v="0"/>
    <x v="4"/>
    <x v="1"/>
    <s v="Female"/>
    <n v="0"/>
    <s v="Suburban"/>
    <s v="Single"/>
    <n v="103"/>
    <n v="9"/>
    <n v="72"/>
    <n v="0"/>
    <n v="2"/>
    <x v="1"/>
    <x v="3"/>
    <s v="Offer3"/>
    <s v="Web"/>
    <n v="1060.3107689999999"/>
    <s v="SUV"/>
    <s v="Medsize"/>
    <n v="6355.6892310000003"/>
  </r>
  <r>
    <s v="WQ54314"/>
    <s v="Oregon"/>
    <n v="5737.2332779999997"/>
    <s v="No"/>
    <x v="0"/>
    <x v="0"/>
    <x v="49"/>
    <x v="0"/>
    <s v="Female"/>
    <n v="56455"/>
    <s v="Suburban"/>
    <s v="Married"/>
    <n v="73"/>
    <n v="17"/>
    <n v="5"/>
    <n v="2"/>
    <n v="8"/>
    <x v="1"/>
    <x v="3"/>
    <s v="Offer1"/>
    <s v="Agent"/>
    <n v="350.4"/>
    <s v="Four-Door Car"/>
    <s v="Small"/>
    <n v="14.600000000000023"/>
  </r>
  <r>
    <s v="NM57315"/>
    <s v="California"/>
    <n v="16979.797569999999"/>
    <s v="Yes"/>
    <x v="0"/>
    <x v="0"/>
    <x v="13"/>
    <x v="0"/>
    <s v="Male"/>
    <n v="35095"/>
    <s v="Suburban"/>
    <s v="Divorced"/>
    <n v="73"/>
    <n v="25"/>
    <n v="56"/>
    <n v="0"/>
    <n v="2"/>
    <x v="2"/>
    <x v="8"/>
    <s v="Offer2"/>
    <s v="Call Center"/>
    <n v="525.6"/>
    <s v="Two-Door Car"/>
    <s v="Small"/>
    <n v="3562.4"/>
  </r>
  <r>
    <s v="JB51220"/>
    <s v="Oregon"/>
    <n v="10915.358770000001"/>
    <s v="No"/>
    <x v="2"/>
    <x v="3"/>
    <x v="40"/>
    <x v="1"/>
    <s v="Female"/>
    <n v="0"/>
    <s v="Suburban"/>
    <s v="Single"/>
    <n v="155"/>
    <n v="9"/>
    <n v="62"/>
    <n v="1"/>
    <n v="8"/>
    <x v="0"/>
    <x v="2"/>
    <s v="Offer1"/>
    <s v="Call Center"/>
    <n v="1116"/>
    <s v="Sports Car"/>
    <s v="Medsize"/>
    <n v="8494"/>
  </r>
  <r>
    <s v="EN77569"/>
    <s v="Oregon"/>
    <n v="3808.122147"/>
    <s v="Yes"/>
    <x v="1"/>
    <x v="1"/>
    <x v="29"/>
    <x v="0"/>
    <s v="Female"/>
    <n v="94903"/>
    <s v="Suburban"/>
    <s v="Married"/>
    <n v="94"/>
    <n v="3"/>
    <n v="38"/>
    <n v="0"/>
    <n v="1"/>
    <x v="2"/>
    <x v="8"/>
    <s v="Offer2"/>
    <s v="Agent"/>
    <n v="451.2"/>
    <s v="Two-Door Car"/>
    <s v="Small"/>
    <n v="3120.8"/>
  </r>
  <r>
    <s v="YP47665"/>
    <s v="Washington"/>
    <n v="5408.9115069999998"/>
    <s v="No"/>
    <x v="0"/>
    <x v="4"/>
    <x v="5"/>
    <x v="0"/>
    <s v="Male"/>
    <n v="80192"/>
    <s v="Rural"/>
    <s v="Married"/>
    <n v="67"/>
    <n v="22"/>
    <n v="24"/>
    <n v="0"/>
    <n v="7"/>
    <x v="1"/>
    <x v="1"/>
    <s v="Offer2"/>
    <s v="Agent"/>
    <n v="95.193156999999999"/>
    <s v="Four-Door Car"/>
    <s v="Medsize"/>
    <n v="1512.8068430000001"/>
  </r>
  <r>
    <s v="QO54008"/>
    <s v="Oregon"/>
    <n v="13419.39623"/>
    <s v="No"/>
    <x v="1"/>
    <x v="2"/>
    <x v="27"/>
    <x v="1"/>
    <s v="Male"/>
    <n v="0"/>
    <s v="Suburban"/>
    <s v="Divorced"/>
    <n v="122"/>
    <n v="15"/>
    <n v="11"/>
    <n v="0"/>
    <n v="2"/>
    <x v="1"/>
    <x v="1"/>
    <s v="Offer1"/>
    <s v="Call Center"/>
    <n v="827.786203"/>
    <s v="SUV"/>
    <s v="Small"/>
    <n v="514.213797"/>
  </r>
  <r>
    <s v="EQ59908"/>
    <s v="California"/>
    <n v="3237.9962089999999"/>
    <s v="Yes"/>
    <x v="1"/>
    <x v="2"/>
    <x v="42"/>
    <x v="0"/>
    <s v="Male"/>
    <n v="60244"/>
    <s v="Urban"/>
    <s v="Married"/>
    <n v="83"/>
    <n v="3"/>
    <n v="72"/>
    <n v="3"/>
    <n v="1"/>
    <x v="0"/>
    <x v="0"/>
    <s v="Offer3"/>
    <s v="Agent"/>
    <n v="326.281835"/>
    <s v="Four-Door Car"/>
    <s v="Medsize"/>
    <n v="5649.7181650000002"/>
  </r>
  <r>
    <s v="YU72540"/>
    <s v="Arizona"/>
    <n v="10357.627759999999"/>
    <s v="No"/>
    <x v="0"/>
    <x v="1"/>
    <x v="30"/>
    <x v="0"/>
    <s v="Female"/>
    <n v="52735"/>
    <s v="Rural"/>
    <s v="Married"/>
    <n v="65"/>
    <n v="21"/>
    <n v="19"/>
    <n v="0"/>
    <n v="2"/>
    <x v="1"/>
    <x v="1"/>
    <s v="Offer1"/>
    <s v="Call Center"/>
    <n v="123.512596"/>
    <s v="Four-Door Car"/>
    <s v="Medsize"/>
    <n v="1111.487404"/>
  </r>
  <r>
    <s v="BZ50261"/>
    <s v="Arizona"/>
    <n v="11619.918019999999"/>
    <s v="No"/>
    <x v="0"/>
    <x v="3"/>
    <x v="16"/>
    <x v="0"/>
    <s v="Female"/>
    <n v="78275"/>
    <s v="Rural"/>
    <s v="Married"/>
    <n v="72"/>
    <n v="12"/>
    <n v="36"/>
    <n v="0"/>
    <n v="2"/>
    <x v="1"/>
    <x v="6"/>
    <s v="Offer4"/>
    <s v="Branch"/>
    <n v="25.336642000000001"/>
    <s v="Two-Door Car"/>
    <s v="Small"/>
    <n v="2566.6633579999998"/>
  </r>
  <r>
    <s v="QE92747"/>
    <s v="Oregon"/>
    <n v="8209.0549630000005"/>
    <s v="No"/>
    <x v="2"/>
    <x v="0"/>
    <x v="55"/>
    <x v="0"/>
    <s v="Female"/>
    <n v="77282"/>
    <s v="Suburban"/>
    <s v="Married"/>
    <n v="102"/>
    <n v="8"/>
    <n v="54"/>
    <n v="0"/>
    <n v="3"/>
    <x v="0"/>
    <x v="2"/>
    <s v="Offer1"/>
    <s v="Agent"/>
    <n v="489.6"/>
    <s v="Four-Door Car"/>
    <s v="Medsize"/>
    <n v="5018.3999999999996"/>
  </r>
  <r>
    <s v="KG83280"/>
    <s v="California"/>
    <n v="3096.5112170000002"/>
    <s v="Yes"/>
    <x v="1"/>
    <x v="1"/>
    <x v="21"/>
    <x v="0"/>
    <s v="Female"/>
    <n v="21604"/>
    <s v="Suburban"/>
    <s v="Divorced"/>
    <n v="79"/>
    <n v="14"/>
    <n v="28"/>
    <n v="0"/>
    <n v="1"/>
    <x v="1"/>
    <x v="3"/>
    <s v="Offer1"/>
    <s v="Branch"/>
    <n v="379.2"/>
    <s v="Four-Door Car"/>
    <s v="Medsize"/>
    <n v="1832.8"/>
  </r>
  <r>
    <s v="IL42365"/>
    <s v="Arizona"/>
    <n v="4804.35851"/>
    <s v="No"/>
    <x v="1"/>
    <x v="3"/>
    <x v="19"/>
    <x v="0"/>
    <s v="Female"/>
    <n v="51962"/>
    <s v="Suburban"/>
    <s v="Married"/>
    <n v="125"/>
    <n v="8"/>
    <n v="2"/>
    <n v="4"/>
    <n v="1"/>
    <x v="1"/>
    <x v="6"/>
    <s v="Offer1"/>
    <s v="Branch"/>
    <n v="788.20687399999997"/>
    <s v="Sports Car"/>
    <s v="Medsize"/>
    <n v="-538.20687399999997"/>
  </r>
  <r>
    <s v="FI86516"/>
    <s v="Oregon"/>
    <n v="4786.054889"/>
    <s v="No"/>
    <x v="0"/>
    <x v="0"/>
    <x v="7"/>
    <x v="1"/>
    <s v="Female"/>
    <n v="0"/>
    <s v="Suburban"/>
    <s v="Single"/>
    <n v="68"/>
    <n v="4"/>
    <n v="67"/>
    <n v="0"/>
    <n v="9"/>
    <x v="0"/>
    <x v="5"/>
    <s v="Offer1"/>
    <s v="Agent"/>
    <n v="489.6"/>
    <s v="Four-Door Car"/>
    <s v="Small"/>
    <n v="4066.4"/>
  </r>
  <r>
    <s v="FV14881"/>
    <s v="California"/>
    <n v="15886.031360000001"/>
    <s v="No"/>
    <x v="0"/>
    <x v="4"/>
    <x v="20"/>
    <x v="0"/>
    <s v="Female"/>
    <n v="56362"/>
    <s v="Suburban"/>
    <s v="Married"/>
    <n v="197"/>
    <n v="30"/>
    <n v="47"/>
    <n v="1"/>
    <n v="6"/>
    <x v="1"/>
    <x v="1"/>
    <s v="Offer4"/>
    <s v="Call Center"/>
    <n v="945.6"/>
    <s v="Luxury SUV"/>
    <s v="Medsize"/>
    <n v="8313.4"/>
  </r>
  <r>
    <s v="RR54950"/>
    <s v="Arizona"/>
    <n v="5285.0792929999998"/>
    <s v="No"/>
    <x v="0"/>
    <x v="1"/>
    <x v="15"/>
    <x v="0"/>
    <s v="Male"/>
    <n v="85753"/>
    <s v="Suburban"/>
    <s v="Married"/>
    <n v="66"/>
    <n v="23"/>
    <n v="14"/>
    <n v="1"/>
    <n v="8"/>
    <x v="2"/>
    <x v="4"/>
    <s v="Offer1"/>
    <s v="Branch"/>
    <n v="316.8"/>
    <s v="Four-Door Car"/>
    <s v="Small"/>
    <n v="607.20000000000005"/>
  </r>
  <r>
    <s v="FC70869"/>
    <s v="Arizona"/>
    <n v="2945.3703620000001"/>
    <s v="No"/>
    <x v="1"/>
    <x v="3"/>
    <x v="39"/>
    <x v="0"/>
    <s v="Female"/>
    <n v="36167"/>
    <s v="Suburban"/>
    <s v="Married"/>
    <n v="76"/>
    <n v="9"/>
    <n v="79"/>
    <n v="3"/>
    <n v="1"/>
    <x v="1"/>
    <x v="6"/>
    <s v="Offer4"/>
    <s v="Web"/>
    <n v="364.8"/>
    <s v="Two-Door Car"/>
    <s v="Medsize"/>
    <n v="5639.2"/>
  </r>
  <r>
    <s v="PB60303"/>
    <s v="Oregon"/>
    <n v="18089.796289999998"/>
    <s v="No"/>
    <x v="1"/>
    <x v="2"/>
    <x v="40"/>
    <x v="0"/>
    <s v="Female"/>
    <n v="68568"/>
    <s v="Suburban"/>
    <s v="Married"/>
    <n v="223"/>
    <n v="5"/>
    <n v="28"/>
    <n v="1"/>
    <n v="6"/>
    <x v="1"/>
    <x v="1"/>
    <s v="Offer4"/>
    <s v="Branch"/>
    <n v="1070.4000000000001"/>
    <s v="Luxury Car"/>
    <s v="Medsize"/>
    <n v="5173.6000000000004"/>
  </r>
  <r>
    <s v="HO50571"/>
    <s v="California"/>
    <n v="10208.927610000001"/>
    <s v="Yes"/>
    <x v="1"/>
    <x v="1"/>
    <x v="51"/>
    <x v="0"/>
    <s v="Female"/>
    <n v="35482"/>
    <s v="Suburban"/>
    <s v="Married"/>
    <n v="129"/>
    <n v="21"/>
    <n v="59"/>
    <n v="0"/>
    <n v="3"/>
    <x v="1"/>
    <x v="1"/>
    <s v="Offer1"/>
    <s v="Branch"/>
    <n v="619.20000000000005"/>
    <s v="SUV"/>
    <s v="Medsize"/>
    <n v="6991.8"/>
  </r>
  <r>
    <s v="BH86846"/>
    <s v="Washington"/>
    <n v="20708.258809999999"/>
    <s v="No"/>
    <x v="0"/>
    <x v="3"/>
    <x v="51"/>
    <x v="0"/>
    <s v="Male"/>
    <n v="92079"/>
    <s v="Rural"/>
    <s v="Married"/>
    <n v="65"/>
    <n v="12"/>
    <n v="68"/>
    <n v="1"/>
    <n v="2"/>
    <x v="0"/>
    <x v="0"/>
    <s v="Offer4"/>
    <s v="Agent"/>
    <n v="114.798771"/>
    <s v="Four-Door Car"/>
    <s v="Medsize"/>
    <n v="4305.2012290000002"/>
  </r>
  <r>
    <s v="PC42162"/>
    <s v="Oregon"/>
    <n v="5247.8525849999996"/>
    <s v="No"/>
    <x v="1"/>
    <x v="0"/>
    <x v="7"/>
    <x v="1"/>
    <s v="Male"/>
    <n v="0"/>
    <s v="Suburban"/>
    <s v="Single"/>
    <n v="77"/>
    <n v="0"/>
    <n v="84"/>
    <n v="0"/>
    <n v="3"/>
    <x v="1"/>
    <x v="1"/>
    <s v="Offer1"/>
    <s v="Branch"/>
    <n v="554.4"/>
    <s v="Two-Door Car"/>
    <s v="Medsize"/>
    <n v="5913.6"/>
  </r>
  <r>
    <s v="KD21661"/>
    <s v="California"/>
    <n v="5179.5524800000003"/>
    <s v="No"/>
    <x v="2"/>
    <x v="1"/>
    <x v="18"/>
    <x v="1"/>
    <s v="Male"/>
    <n v="0"/>
    <s v="Suburban"/>
    <s v="Single"/>
    <n v="165"/>
    <n v="29"/>
    <n v="6"/>
    <n v="2"/>
    <n v="1"/>
    <x v="1"/>
    <x v="6"/>
    <s v="Offer1"/>
    <s v="Agent"/>
    <n v="1188"/>
    <s v="SUV"/>
    <s v="Large"/>
    <n v="-198"/>
  </r>
  <r>
    <s v="FZ73016"/>
    <s v="California"/>
    <n v="4513.4352989999998"/>
    <s v="No"/>
    <x v="0"/>
    <x v="0"/>
    <x v="48"/>
    <x v="0"/>
    <s v="Female"/>
    <n v="34558"/>
    <s v="Urban"/>
    <s v="Married"/>
    <n v="113"/>
    <n v="32"/>
    <n v="24"/>
    <n v="0"/>
    <n v="1"/>
    <x v="1"/>
    <x v="1"/>
    <s v="Offer1"/>
    <s v="Call Center"/>
    <n v="376.52908600000001"/>
    <s v="SUV"/>
    <s v="Medsize"/>
    <n v="2335.470914"/>
  </r>
  <r>
    <s v="HJ19927"/>
    <s v="Nevada"/>
    <n v="5297.6259449999998"/>
    <s v="No"/>
    <x v="0"/>
    <x v="2"/>
    <x v="33"/>
    <x v="2"/>
    <s v="Male"/>
    <n v="14775"/>
    <s v="Rural"/>
    <s v="Married"/>
    <n v="69"/>
    <n v="11"/>
    <n v="44"/>
    <n v="0"/>
    <n v="5"/>
    <x v="1"/>
    <x v="1"/>
    <s v="Offer3"/>
    <s v="Agent"/>
    <n v="170.93940900000001"/>
    <s v="Four-Door Car"/>
    <s v="Medsize"/>
    <n v="2865.0605909999999"/>
  </r>
  <r>
    <s v="RJ99408"/>
    <s v="California"/>
    <n v="5377.0147809999999"/>
    <s v="No"/>
    <x v="0"/>
    <x v="3"/>
    <x v="31"/>
    <x v="0"/>
    <s v="Male"/>
    <n v="35637"/>
    <s v="Suburban"/>
    <s v="Married"/>
    <n v="68"/>
    <n v="13"/>
    <n v="11"/>
    <n v="0"/>
    <n v="9"/>
    <x v="1"/>
    <x v="3"/>
    <s v="Offer3"/>
    <s v="Branch"/>
    <n v="326.39999999999998"/>
    <s v="Four-Door Car"/>
    <s v="Medsize"/>
    <n v="421.6"/>
  </r>
  <r>
    <s v="EL81968"/>
    <s v="Oregon"/>
    <n v="7661.388132"/>
    <s v="No"/>
    <x v="1"/>
    <x v="0"/>
    <x v="40"/>
    <x v="0"/>
    <s v="Male"/>
    <n v="66726"/>
    <s v="Urban"/>
    <s v="Married"/>
    <n v="97"/>
    <n v="3"/>
    <n v="60"/>
    <n v="1"/>
    <n v="7"/>
    <x v="1"/>
    <x v="6"/>
    <s v="Offer2"/>
    <s v="Call Center"/>
    <n v="335.840529"/>
    <s v="Two-Door Car"/>
    <s v="Medsize"/>
    <n v="5484.1594709999999"/>
  </r>
  <r>
    <s v="WU86174"/>
    <s v="California"/>
    <n v="2677.2797070000001"/>
    <s v="No"/>
    <x v="0"/>
    <x v="0"/>
    <x v="0"/>
    <x v="1"/>
    <s v="Female"/>
    <n v="0"/>
    <s v="Suburban"/>
    <s v="Married"/>
    <n v="72"/>
    <n v="29"/>
    <n v="86"/>
    <n v="0"/>
    <n v="1"/>
    <x v="1"/>
    <x v="1"/>
    <s v="Offer1"/>
    <s v="Branch"/>
    <n v="345.6"/>
    <s v="Four-Door Car"/>
    <s v="Medsize"/>
    <n v="5846.4"/>
  </r>
  <r>
    <s v="DN21342"/>
    <s v="Oregon"/>
    <n v="6877.817669"/>
    <s v="No"/>
    <x v="1"/>
    <x v="1"/>
    <x v="13"/>
    <x v="1"/>
    <s v="Female"/>
    <n v="0"/>
    <s v="Suburban"/>
    <s v="Divorced"/>
    <n v="96"/>
    <n v="25"/>
    <n v="71"/>
    <n v="0"/>
    <n v="6"/>
    <x v="1"/>
    <x v="6"/>
    <s v="Offer1"/>
    <s v="Web"/>
    <n v="460.8"/>
    <s v="Four-Door Car"/>
    <s v="Small"/>
    <n v="6355.2"/>
  </r>
  <r>
    <s v="PB60406"/>
    <s v="California"/>
    <n v="5714.2328479999996"/>
    <s v="No"/>
    <x v="0"/>
    <x v="4"/>
    <x v="46"/>
    <x v="0"/>
    <s v="Female"/>
    <n v="79719"/>
    <s v="Suburban"/>
    <s v="Single"/>
    <n v="71"/>
    <n v="12"/>
    <n v="87"/>
    <n v="0"/>
    <n v="6"/>
    <x v="1"/>
    <x v="1"/>
    <s v="Offer1"/>
    <s v="Agent"/>
    <n v="425.92413199999999"/>
    <s v="Four-Door Car"/>
    <s v="Small"/>
    <n v="5751.0758679999999"/>
  </r>
  <r>
    <s v="IY37465"/>
    <s v="Arizona"/>
    <n v="4929.5496990000001"/>
    <s v="Yes"/>
    <x v="0"/>
    <x v="0"/>
    <x v="7"/>
    <x v="0"/>
    <s v="Male"/>
    <n v="25632"/>
    <s v="Suburban"/>
    <s v="Married"/>
    <n v="63"/>
    <n v="27"/>
    <n v="52"/>
    <n v="0"/>
    <n v="7"/>
    <x v="0"/>
    <x v="0"/>
    <s v="Offer2"/>
    <s v="Call Center"/>
    <n v="351.270869"/>
    <s v="Two-Door Car"/>
    <s v="Medsize"/>
    <n v="2924.7291310000001"/>
  </r>
  <r>
    <s v="LF55270"/>
    <s v="Oregon"/>
    <n v="10484.915349999999"/>
    <s v="Yes"/>
    <x v="1"/>
    <x v="1"/>
    <x v="39"/>
    <x v="0"/>
    <s v="Female"/>
    <n v="61108"/>
    <s v="Rural"/>
    <s v="Divorced"/>
    <n v="89"/>
    <n v="22"/>
    <n v="93"/>
    <n v="0"/>
    <n v="2"/>
    <x v="1"/>
    <x v="6"/>
    <s v="Offer2"/>
    <s v="Agent"/>
    <n v="49.451117000000004"/>
    <s v="Four-Door Car"/>
    <s v="Medsize"/>
    <n v="8227.5488829999995"/>
  </r>
  <r>
    <s v="UV69038"/>
    <s v="California"/>
    <n v="9490.4065339999997"/>
    <s v="No"/>
    <x v="1"/>
    <x v="1"/>
    <x v="28"/>
    <x v="1"/>
    <s v="Male"/>
    <n v="0"/>
    <s v="Suburban"/>
    <s v="Single"/>
    <n v="137"/>
    <n v="34"/>
    <n v="77"/>
    <n v="0"/>
    <n v="4"/>
    <x v="0"/>
    <x v="2"/>
    <s v="Offer1"/>
    <s v="Branch"/>
    <n v="657.6"/>
    <s v="SUV"/>
    <s v="Medsize"/>
    <n v="9891.4"/>
  </r>
  <r>
    <s v="IS63925"/>
    <s v="Arizona"/>
    <n v="7805.3128699999997"/>
    <s v="Yes"/>
    <x v="0"/>
    <x v="1"/>
    <x v="34"/>
    <x v="4"/>
    <s v="Female"/>
    <n v="21073"/>
    <s v="Suburban"/>
    <s v="Divorced"/>
    <n v="106"/>
    <n v="25"/>
    <n v="54"/>
    <n v="1"/>
    <n v="3"/>
    <x v="1"/>
    <x v="6"/>
    <s v="Offer1"/>
    <s v="Agent"/>
    <n v="508.8"/>
    <s v="SUV"/>
    <s v="Small"/>
    <n v="5215.2"/>
  </r>
  <r>
    <s v="CQ21583"/>
    <s v="Oregon"/>
    <n v="21274.342049999999"/>
    <s v="No"/>
    <x v="1"/>
    <x v="4"/>
    <x v="24"/>
    <x v="2"/>
    <s v="Male"/>
    <n v="17932"/>
    <s v="Suburban"/>
    <s v="Married"/>
    <n v="79"/>
    <n v="8"/>
    <n v="38"/>
    <n v="0"/>
    <n v="2"/>
    <x v="1"/>
    <x v="1"/>
    <s v="Offer2"/>
    <s v="Call Center"/>
    <n v="379.2"/>
    <s v="Four-Door Car"/>
    <s v="Medsize"/>
    <n v="2622.8"/>
  </r>
  <r>
    <s v="PR21713"/>
    <s v="Nevada"/>
    <n v="5838.8991500000002"/>
    <s v="Yes"/>
    <x v="0"/>
    <x v="3"/>
    <x v="10"/>
    <x v="0"/>
    <s v="Male"/>
    <n v="81082"/>
    <s v="Urban"/>
    <s v="Married"/>
    <n v="73"/>
    <n v="5"/>
    <n v="85"/>
    <n v="0"/>
    <n v="4"/>
    <x v="1"/>
    <x v="1"/>
    <s v="Offer2"/>
    <s v="Agent"/>
    <n v="281.29590300000001"/>
    <s v="Four-Door Car"/>
    <s v="Large"/>
    <n v="5923.7040969999998"/>
  </r>
  <r>
    <s v="XE10977"/>
    <s v="Oregon"/>
    <n v="2677.4957629999999"/>
    <s v="No"/>
    <x v="0"/>
    <x v="3"/>
    <x v="43"/>
    <x v="0"/>
    <s v="Female"/>
    <n v="71684"/>
    <s v="Urban"/>
    <s v="Married"/>
    <n v="66"/>
    <n v="7"/>
    <n v="17"/>
    <n v="0"/>
    <n v="1"/>
    <x v="1"/>
    <x v="1"/>
    <s v="Offer2"/>
    <s v="Web"/>
    <n v="196.06514899999999"/>
    <s v="Two-Door Car"/>
    <s v="Medsize"/>
    <n v="925.93485099999998"/>
  </r>
  <r>
    <s v="JG87029"/>
    <s v="Oregon"/>
    <n v="2374.7988610000002"/>
    <s v="No"/>
    <x v="0"/>
    <x v="3"/>
    <x v="50"/>
    <x v="0"/>
    <s v="Male"/>
    <n v="57338"/>
    <s v="Suburban"/>
    <s v="Single"/>
    <n v="61"/>
    <n v="8"/>
    <n v="48"/>
    <n v="0"/>
    <n v="1"/>
    <x v="1"/>
    <x v="6"/>
    <s v="Offer2"/>
    <s v="Call Center"/>
    <n v="292.8"/>
    <s v="Two-Door Car"/>
    <s v="Small"/>
    <n v="2635.2"/>
  </r>
  <r>
    <s v="BK21146"/>
    <s v="Arizona"/>
    <n v="22103.5072"/>
    <s v="Yes"/>
    <x v="0"/>
    <x v="1"/>
    <x v="56"/>
    <x v="1"/>
    <s v="Male"/>
    <n v="0"/>
    <s v="Suburban"/>
    <s v="Married"/>
    <n v="102"/>
    <n v="35"/>
    <n v="48"/>
    <n v="0"/>
    <n v="2"/>
    <x v="1"/>
    <x v="6"/>
    <s v="Offer1"/>
    <s v="Branch"/>
    <n v="489.6"/>
    <s v="SUV"/>
    <s v="Medsize"/>
    <n v="4406.3999999999996"/>
  </r>
  <r>
    <s v="WE19034"/>
    <s v="Oregon"/>
    <n v="2427.7705129999999"/>
    <s v="No"/>
    <x v="0"/>
    <x v="1"/>
    <x v="43"/>
    <x v="0"/>
    <s v="Male"/>
    <n v="24409"/>
    <s v="Suburban"/>
    <s v="Married"/>
    <n v="62"/>
    <n v="4"/>
    <n v="13"/>
    <n v="0"/>
    <n v="1"/>
    <x v="0"/>
    <x v="2"/>
    <s v="Offer4"/>
    <s v="Agent"/>
    <n v="297.60000000000002"/>
    <s v="Four-Door Car"/>
    <s v="Small"/>
    <n v="508.4"/>
  </r>
  <r>
    <s v="DF62718"/>
    <s v="California"/>
    <n v="7294.4019500000004"/>
    <s v="No"/>
    <x v="1"/>
    <x v="3"/>
    <x v="52"/>
    <x v="0"/>
    <s v="Female"/>
    <n v="83488"/>
    <s v="Suburban"/>
    <s v="Married"/>
    <n v="90"/>
    <n v="14"/>
    <n v="20"/>
    <n v="0"/>
    <n v="3"/>
    <x v="1"/>
    <x v="6"/>
    <s v="Offer4"/>
    <s v="Agent"/>
    <n v="432.78457700000001"/>
    <s v="Four-Door Car"/>
    <s v="Large"/>
    <n v="1367.2154230000001"/>
  </r>
  <r>
    <s v="MS59254"/>
    <s v="Washington"/>
    <n v="11360.464959999999"/>
    <s v="No"/>
    <x v="2"/>
    <x v="3"/>
    <x v="34"/>
    <x v="1"/>
    <s v="Male"/>
    <n v="0"/>
    <s v="Suburban"/>
    <s v="Married"/>
    <n v="104"/>
    <n v="29"/>
    <n v="7"/>
    <n v="0"/>
    <n v="2"/>
    <x v="0"/>
    <x v="5"/>
    <s v="Offer2"/>
    <s v="Branch"/>
    <n v="773.34606499999995"/>
    <s v="Two-Door Car"/>
    <s v="Small"/>
    <n v="-45.346064999999953"/>
  </r>
  <r>
    <s v="WC65050"/>
    <s v="California"/>
    <n v="2811.9563950000002"/>
    <s v="No"/>
    <x v="0"/>
    <x v="2"/>
    <x v="33"/>
    <x v="0"/>
    <s v="Female"/>
    <n v="62537"/>
    <s v="Suburban"/>
    <s v="Divorced"/>
    <n v="71"/>
    <n v="19"/>
    <n v="64"/>
    <n v="1"/>
    <n v="1"/>
    <x v="1"/>
    <x v="6"/>
    <s v="Offer1"/>
    <s v="Branch"/>
    <n v="354.19966399999998"/>
    <s v="Two-Door Car"/>
    <s v="Medsize"/>
    <n v="4189.8003360000002"/>
  </r>
  <r>
    <s v="ST27958"/>
    <s v="Washington"/>
    <n v="4386.2775579999998"/>
    <s v="Yes"/>
    <x v="0"/>
    <x v="1"/>
    <x v="37"/>
    <x v="4"/>
    <s v="Male"/>
    <n v="10621"/>
    <s v="Suburban"/>
    <s v="Single"/>
    <n v="67"/>
    <n v="28"/>
    <n v="22"/>
    <n v="0"/>
    <n v="5"/>
    <x v="1"/>
    <x v="1"/>
    <s v="Offer1"/>
    <s v="Agent"/>
    <n v="321.60000000000002"/>
    <s v="Four-Door Car"/>
    <s v="Medsize"/>
    <n v="1152.4000000000001"/>
  </r>
  <r>
    <s v="XZ81226"/>
    <s v="Arizona"/>
    <n v="6446.9186369999998"/>
    <s v="No"/>
    <x v="1"/>
    <x v="0"/>
    <x v="43"/>
    <x v="0"/>
    <s v="Female"/>
    <n v="43478"/>
    <s v="Suburban"/>
    <s v="Married"/>
    <n v="80"/>
    <n v="27"/>
    <n v="79"/>
    <n v="0"/>
    <n v="9"/>
    <x v="1"/>
    <x v="3"/>
    <s v="Offer1"/>
    <s v="Branch"/>
    <n v="384"/>
    <s v="Four-Door Car"/>
    <s v="Medsize"/>
    <n v="5936"/>
  </r>
  <r>
    <s v="TU53781"/>
    <s v="Oregon"/>
    <n v="8427.1724859999995"/>
    <s v="Yes"/>
    <x v="1"/>
    <x v="0"/>
    <x v="44"/>
    <x v="0"/>
    <s v="Female"/>
    <n v="46503"/>
    <s v="Suburban"/>
    <s v="Divorced"/>
    <n v="215"/>
    <n v="4"/>
    <n v="21"/>
    <n v="1"/>
    <n v="1"/>
    <x v="0"/>
    <x v="0"/>
    <s v="Offer1"/>
    <s v="Agent"/>
    <n v="1032"/>
    <s v="Luxury SUV"/>
    <s v="Medsize"/>
    <n v="3483"/>
  </r>
  <r>
    <s v="GC93551"/>
    <s v="Oregon"/>
    <n v="5290.1272989999998"/>
    <s v="No"/>
    <x v="0"/>
    <x v="3"/>
    <x v="15"/>
    <x v="0"/>
    <s v="Female"/>
    <n v="27179"/>
    <s v="Suburban"/>
    <s v="Divorced"/>
    <n v="66"/>
    <n v="8"/>
    <n v="91"/>
    <n v="0"/>
    <n v="9"/>
    <x v="1"/>
    <x v="1"/>
    <s v="Offer1"/>
    <s v="Branch"/>
    <n v="344.20160099999998"/>
    <s v="Four-Door Car"/>
    <s v="Medsize"/>
    <n v="5661.7983990000002"/>
  </r>
  <r>
    <s v="MO33279"/>
    <s v="California"/>
    <n v="5592.4552659999999"/>
    <s v="No"/>
    <x v="0"/>
    <x v="1"/>
    <x v="47"/>
    <x v="0"/>
    <s v="Female"/>
    <n v="62229"/>
    <s v="Suburban"/>
    <s v="Divorced"/>
    <n v="70"/>
    <n v="13"/>
    <n v="26"/>
    <n v="0"/>
    <n v="5"/>
    <x v="1"/>
    <x v="6"/>
    <s v="Offer3"/>
    <s v="Agent"/>
    <n v="336"/>
    <s v="Two-Door Car"/>
    <s v="Medsize"/>
    <n v="1484"/>
  </r>
  <r>
    <s v="LD20926"/>
    <s v="Arizona"/>
    <n v="18892.197670000001"/>
    <s v="No"/>
    <x v="1"/>
    <x v="0"/>
    <x v="1"/>
    <x v="1"/>
    <s v="Female"/>
    <n v="0"/>
    <s v="Suburban"/>
    <s v="Single"/>
    <n v="92"/>
    <n v="34"/>
    <n v="39"/>
    <n v="1"/>
    <n v="2"/>
    <x v="1"/>
    <x v="6"/>
    <s v="Offer1"/>
    <s v="Call Center"/>
    <n v="441.6"/>
    <s v="Two-Door Car"/>
    <s v="Large"/>
    <n v="3146.4"/>
  </r>
  <r>
    <s v="PW90662"/>
    <s v="Oregon"/>
    <n v="13623.62257"/>
    <s v="No"/>
    <x v="1"/>
    <x v="1"/>
    <x v="34"/>
    <x v="0"/>
    <s v="Male"/>
    <n v="67060"/>
    <s v="Urban"/>
    <s v="Single"/>
    <n v="126"/>
    <n v="1"/>
    <n v="85"/>
    <n v="4"/>
    <n v="2"/>
    <x v="1"/>
    <x v="6"/>
    <s v="Offer1"/>
    <s v="Web"/>
    <n v="339.00046700000001"/>
    <s v="SUV"/>
    <s v="Medsize"/>
    <n v="10370.999533"/>
  </r>
  <r>
    <s v="WS53288"/>
    <s v="Oregon"/>
    <n v="25464.820589999999"/>
    <s v="Yes"/>
    <x v="1"/>
    <x v="1"/>
    <x v="39"/>
    <x v="4"/>
    <s v="Female"/>
    <n v="13663"/>
    <s v="Suburban"/>
    <s v="Single"/>
    <n v="97"/>
    <n v="1"/>
    <n v="66"/>
    <n v="0"/>
    <n v="2"/>
    <x v="1"/>
    <x v="1"/>
    <s v="Offer1"/>
    <s v="Branch"/>
    <n v="465.6"/>
    <s v="Four-Door Car"/>
    <s v="Small"/>
    <n v="5936.4"/>
  </r>
  <r>
    <s v="HE84643"/>
    <s v="California"/>
    <n v="2175.6248559999999"/>
    <s v="No"/>
    <x v="0"/>
    <x v="3"/>
    <x v="39"/>
    <x v="1"/>
    <s v="Female"/>
    <n v="0"/>
    <s v="Suburban"/>
    <s v="Single"/>
    <n v="63"/>
    <n v="5"/>
    <n v="79"/>
    <n v="0"/>
    <n v="1"/>
    <x v="1"/>
    <x v="1"/>
    <s v="Offer2"/>
    <s v="Branch"/>
    <n v="453.6"/>
    <s v="Four-Door Car"/>
    <s v="Medsize"/>
    <n v="4523.3999999999996"/>
  </r>
  <r>
    <s v="CL37990"/>
    <s v="Arizona"/>
    <n v="6699.2225250000001"/>
    <s v="No"/>
    <x v="1"/>
    <x v="0"/>
    <x v="55"/>
    <x v="1"/>
    <s v="Female"/>
    <n v="0"/>
    <s v="Suburban"/>
    <s v="Single"/>
    <n v="99"/>
    <n v="21"/>
    <n v="35"/>
    <n v="1"/>
    <n v="4"/>
    <x v="0"/>
    <x v="5"/>
    <s v="Offer1"/>
    <s v="Call Center"/>
    <n v="699.67535999999996"/>
    <s v="Four-Door Car"/>
    <s v="Medsize"/>
    <n v="2765.3246399999998"/>
  </r>
  <r>
    <s v="HR87252"/>
    <s v="California"/>
    <n v="9043.6780949999993"/>
    <s v="No"/>
    <x v="0"/>
    <x v="0"/>
    <x v="25"/>
    <x v="0"/>
    <s v="Female"/>
    <n v="97745"/>
    <s v="Suburban"/>
    <s v="Divorced"/>
    <n v="113"/>
    <n v="10"/>
    <n v="64"/>
    <n v="0"/>
    <n v="5"/>
    <x v="1"/>
    <x v="1"/>
    <s v="Offer1"/>
    <s v="Branch"/>
    <n v="695.13647700000001"/>
    <s v="Sports Car"/>
    <s v="Medsize"/>
    <n v="6536.863523"/>
  </r>
  <r>
    <s v="SB27146"/>
    <s v="Oregon"/>
    <n v="4369.0416850000001"/>
    <s v="No"/>
    <x v="2"/>
    <x v="3"/>
    <x v="7"/>
    <x v="0"/>
    <s v="Female"/>
    <n v="26026"/>
    <s v="Rural"/>
    <s v="Single"/>
    <n v="116"/>
    <n v="1"/>
    <n v="76"/>
    <n v="1"/>
    <n v="1"/>
    <x v="1"/>
    <x v="1"/>
    <s v="Offer3"/>
    <s v="Agent"/>
    <n v="283.67031200000002"/>
    <s v="Two-Door Car"/>
    <s v="Medsize"/>
    <n v="8532.3296879999998"/>
  </r>
  <r>
    <s v="KI58952"/>
    <s v="California"/>
    <n v="51337.906770000001"/>
    <s v="No"/>
    <x v="2"/>
    <x v="1"/>
    <x v="0"/>
    <x v="0"/>
    <s v="Female"/>
    <n v="72794"/>
    <s v="Rural"/>
    <s v="Single"/>
    <n v="164"/>
    <n v="3"/>
    <n v="47"/>
    <n v="1"/>
    <n v="2"/>
    <x v="1"/>
    <x v="6"/>
    <s v="Offer1"/>
    <s v="Web"/>
    <n v="50.454459"/>
    <s v="SUV"/>
    <s v="Large"/>
    <n v="7657.5455410000004"/>
  </r>
  <r>
    <s v="RM21896"/>
    <s v="Oregon"/>
    <n v="28699.893919999999"/>
    <s v="No"/>
    <x v="1"/>
    <x v="1"/>
    <x v="49"/>
    <x v="0"/>
    <s v="Female"/>
    <n v="47730"/>
    <s v="Rural"/>
    <s v="Divorced"/>
    <n v="91"/>
    <n v="12"/>
    <n v="52"/>
    <n v="0"/>
    <n v="2"/>
    <x v="1"/>
    <x v="1"/>
    <s v="Offer3"/>
    <s v="Call Center"/>
    <n v="219.44002399999999"/>
    <s v="Four-Door Car"/>
    <s v="Medsize"/>
    <n v="4512.5599760000005"/>
  </r>
  <r>
    <s v="JS38272"/>
    <s v="Arizona"/>
    <n v="4270.0343940000002"/>
    <s v="Yes"/>
    <x v="1"/>
    <x v="1"/>
    <x v="49"/>
    <x v="1"/>
    <s v="Male"/>
    <n v="0"/>
    <s v="Suburban"/>
    <s v="Married"/>
    <n v="122"/>
    <n v="27"/>
    <n v="2"/>
    <n v="0"/>
    <n v="1"/>
    <x v="1"/>
    <x v="6"/>
    <s v="Offer2"/>
    <s v="Agent"/>
    <n v="725.87069299999996"/>
    <s v="SUV"/>
    <s v="Medsize"/>
    <n v="-481.87069299999996"/>
  </r>
  <r>
    <s v="NJ15094"/>
    <s v="Washington"/>
    <n v="5345.9946440000003"/>
    <s v="No"/>
    <x v="0"/>
    <x v="0"/>
    <x v="53"/>
    <x v="1"/>
    <s v="Female"/>
    <n v="0"/>
    <s v="Suburban"/>
    <s v="Married"/>
    <n v="72"/>
    <n v="6"/>
    <n v="67"/>
    <n v="0"/>
    <n v="8"/>
    <x v="1"/>
    <x v="1"/>
    <s v="Offer1"/>
    <s v="Agent"/>
    <n v="345.6"/>
    <s v="Four-Door Car"/>
    <s v="Medsize"/>
    <n v="4478.3999999999996"/>
  </r>
  <r>
    <s v="MZ88454"/>
    <s v="Oregon"/>
    <n v="4774.7474149999998"/>
    <s v="No"/>
    <x v="0"/>
    <x v="0"/>
    <x v="45"/>
    <x v="1"/>
    <s v="Female"/>
    <n v="0"/>
    <s v="Suburban"/>
    <s v="Single"/>
    <n v="70"/>
    <n v="20"/>
    <n v="81"/>
    <n v="0"/>
    <n v="9"/>
    <x v="1"/>
    <x v="3"/>
    <s v="Offer1"/>
    <s v="Call Center"/>
    <n v="336"/>
    <s v="Four-Door Car"/>
    <s v="Medsize"/>
    <n v="5334"/>
  </r>
  <r>
    <s v="PO27978"/>
    <s v="Oregon"/>
    <n v="14727.50526"/>
    <s v="No"/>
    <x v="0"/>
    <x v="4"/>
    <x v="2"/>
    <x v="0"/>
    <s v="Female"/>
    <n v="97785"/>
    <s v="Urban"/>
    <s v="Single"/>
    <n v="73"/>
    <n v="35"/>
    <n v="36"/>
    <n v="0"/>
    <n v="2"/>
    <x v="1"/>
    <x v="3"/>
    <s v="Offer1"/>
    <s v="Call Center"/>
    <n v="236.61421899999999"/>
    <s v="Two-Door Car"/>
    <s v="Medsize"/>
    <n v="2391.385781"/>
  </r>
  <r>
    <s v="VT28596"/>
    <s v="California"/>
    <n v="4755.4794599999996"/>
    <s v="No"/>
    <x v="0"/>
    <x v="3"/>
    <x v="0"/>
    <x v="1"/>
    <s v="Female"/>
    <n v="0"/>
    <s v="Suburban"/>
    <s v="Single"/>
    <n v="66"/>
    <n v="27"/>
    <n v="89"/>
    <n v="0"/>
    <n v="3"/>
    <x v="1"/>
    <x v="6"/>
    <s v="Offer2"/>
    <s v="Branch"/>
    <n v="712.30923700000005"/>
    <s v="Four-Door Car"/>
    <s v="Medsize"/>
    <n v="5161.6907629999996"/>
  </r>
  <r>
    <s v="TI19722"/>
    <s v="Washington"/>
    <n v="3436.1342810000001"/>
    <s v="Yes"/>
    <x v="1"/>
    <x v="4"/>
    <x v="53"/>
    <x v="0"/>
    <s v="Male"/>
    <n v="30817"/>
    <s v="Rural"/>
    <s v="Divorced"/>
    <n v="88"/>
    <n v="25"/>
    <n v="43"/>
    <n v="0"/>
    <n v="1"/>
    <x v="0"/>
    <x v="2"/>
    <s v="Offer2"/>
    <s v="Branch"/>
    <n v="91.834667999999994"/>
    <s v="Four-Door Car"/>
    <s v="Medsize"/>
    <n v="3692.165332"/>
  </r>
  <r>
    <s v="DO83038"/>
    <s v="California"/>
    <n v="8355.7744430000002"/>
    <s v="No"/>
    <x v="0"/>
    <x v="1"/>
    <x v="17"/>
    <x v="0"/>
    <s v="Female"/>
    <n v="64502"/>
    <s v="Rural"/>
    <s v="Married"/>
    <n v="70"/>
    <n v="22"/>
    <n v="49"/>
    <n v="0"/>
    <n v="2"/>
    <x v="1"/>
    <x v="1"/>
    <s v="Offer2"/>
    <s v="Call Center"/>
    <n v="39.336221999999999"/>
    <s v="Two-Door Car"/>
    <s v="Medsize"/>
    <n v="3390.6637780000001"/>
  </r>
  <r>
    <s v="AG62087"/>
    <s v="California"/>
    <n v="3412.566597"/>
    <s v="No"/>
    <x v="1"/>
    <x v="0"/>
    <x v="19"/>
    <x v="0"/>
    <s v="Male"/>
    <n v="30335"/>
    <s v="Urban"/>
    <s v="Married"/>
    <n v="87"/>
    <n v="17"/>
    <n v="42"/>
    <n v="0"/>
    <n v="1"/>
    <x v="0"/>
    <x v="0"/>
    <s v="Offer3"/>
    <s v="Agent"/>
    <n v="326.13286699999998"/>
    <s v="Four-Door Car"/>
    <s v="Medsize"/>
    <n v="3327.8671330000002"/>
  </r>
  <r>
    <s v="BA56812"/>
    <s v="Oregon"/>
    <n v="6185.3376410000001"/>
    <s v="No"/>
    <x v="1"/>
    <x v="2"/>
    <x v="44"/>
    <x v="0"/>
    <s v="Male"/>
    <n v="21020"/>
    <s v="Rural"/>
    <s v="Divorced"/>
    <n v="80"/>
    <n v="1"/>
    <n v="36"/>
    <n v="0"/>
    <n v="4"/>
    <x v="0"/>
    <x v="2"/>
    <s v="Offer4"/>
    <s v="Branch"/>
    <n v="178.37128100000001"/>
    <s v="Four-Door Car"/>
    <s v="Medsize"/>
    <n v="2701.6287189999998"/>
  </r>
  <r>
    <s v="QF74147"/>
    <s v="California"/>
    <n v="8456.7224979999992"/>
    <s v="No"/>
    <x v="0"/>
    <x v="1"/>
    <x v="26"/>
    <x v="0"/>
    <s v="Female"/>
    <n v="84574"/>
    <s v="Rural"/>
    <s v="Divorced"/>
    <n v="70"/>
    <n v="13"/>
    <n v="75"/>
    <n v="0"/>
    <n v="2"/>
    <x v="2"/>
    <x v="4"/>
    <s v="Offer1"/>
    <s v="Call Center"/>
    <n v="167.45976899999999"/>
    <s v="Four-Door Car"/>
    <s v="Medsize"/>
    <n v="5082.5402309999999"/>
  </r>
  <r>
    <s v="RN88075"/>
    <s v="Washington"/>
    <n v="3021.9385219999999"/>
    <s v="No"/>
    <x v="1"/>
    <x v="0"/>
    <x v="11"/>
    <x v="1"/>
    <s v="Female"/>
    <n v="0"/>
    <s v="Suburban"/>
    <s v="Single"/>
    <n v="84"/>
    <n v="26"/>
    <n v="37"/>
    <n v="0"/>
    <n v="1"/>
    <x v="1"/>
    <x v="3"/>
    <s v="Offer1"/>
    <s v="Branch"/>
    <n v="700.72578799999997"/>
    <s v="Two-Door Car"/>
    <s v="Medsize"/>
    <n v="2407.2742120000003"/>
  </r>
  <r>
    <s v="OG71924"/>
    <s v="Oregon"/>
    <n v="6966.1428679999999"/>
    <s v="No"/>
    <x v="1"/>
    <x v="2"/>
    <x v="41"/>
    <x v="1"/>
    <s v="Female"/>
    <n v="0"/>
    <s v="Urban"/>
    <s v="Married"/>
    <n v="93"/>
    <n v="28"/>
    <n v="3"/>
    <n v="0"/>
    <n v="8"/>
    <x v="1"/>
    <x v="1"/>
    <s v="Offer2"/>
    <s v="Branch"/>
    <n v="436.14322600000003"/>
    <s v="Four-Door Car"/>
    <s v="Large"/>
    <n v="-157.14322600000003"/>
  </r>
  <r>
    <s v="YF87007"/>
    <s v="Oregon"/>
    <n v="10083.48688"/>
    <s v="Yes"/>
    <x v="1"/>
    <x v="3"/>
    <x v="2"/>
    <x v="4"/>
    <s v="Female"/>
    <n v="11828"/>
    <s v="Suburban"/>
    <s v="Divorced"/>
    <n v="90"/>
    <n v="18"/>
    <n v="84"/>
    <n v="0"/>
    <n v="2"/>
    <x v="0"/>
    <x v="5"/>
    <s v="Offer1"/>
    <s v="Agent"/>
    <n v="571.479602"/>
    <s v="Four-Door Car"/>
    <s v="Large"/>
    <n v="6988.5203979999997"/>
  </r>
  <r>
    <s v="ZL18631"/>
    <s v="Arizona"/>
    <n v="2539.9906989999999"/>
    <s v="No"/>
    <x v="0"/>
    <x v="1"/>
    <x v="18"/>
    <x v="0"/>
    <s v="Female"/>
    <n v="54889"/>
    <s v="Suburban"/>
    <s v="Married"/>
    <n v="63"/>
    <n v="32"/>
    <n v="94"/>
    <n v="0"/>
    <n v="1"/>
    <x v="1"/>
    <x v="6"/>
    <s v="Offer2"/>
    <s v="Call Center"/>
    <n v="302.39999999999998"/>
    <s v="Four-Door Car"/>
    <s v="Medsize"/>
    <n v="5619.6"/>
  </r>
  <r>
    <s v="BZ71120"/>
    <s v="Oregon"/>
    <n v="8456.4553130000004"/>
    <s v="No"/>
    <x v="0"/>
    <x v="1"/>
    <x v="13"/>
    <x v="0"/>
    <s v="Female"/>
    <n v="89918"/>
    <s v="Urban"/>
    <s v="Married"/>
    <n v="105"/>
    <n v="15"/>
    <n v="72"/>
    <n v="0"/>
    <n v="9"/>
    <x v="1"/>
    <x v="6"/>
    <s v="Offer1"/>
    <s v="Branch"/>
    <n v="367.23088200000001"/>
    <s v="SUV"/>
    <s v="Medsize"/>
    <n v="7192.7691180000002"/>
  </r>
  <r>
    <s v="UP60200"/>
    <s v="California"/>
    <n v="26576.315409999999"/>
    <s v="No"/>
    <x v="2"/>
    <x v="0"/>
    <x v="22"/>
    <x v="0"/>
    <s v="Male"/>
    <n v="87002"/>
    <s v="Rural"/>
    <s v="Married"/>
    <n v="110"/>
    <n v="27"/>
    <n v="30"/>
    <n v="0"/>
    <n v="2"/>
    <x v="1"/>
    <x v="6"/>
    <s v="Offer1"/>
    <s v="Call Center"/>
    <n v="199.85117299999999"/>
    <s v="Two-Door Car"/>
    <s v="Medsize"/>
    <n v="3100.148827"/>
  </r>
  <r>
    <s v="XZ64172"/>
    <s v="Oregon"/>
    <n v="10963.95723"/>
    <s v="Yes"/>
    <x v="2"/>
    <x v="3"/>
    <x v="30"/>
    <x v="0"/>
    <s v="Male"/>
    <n v="55687"/>
    <s v="Suburban"/>
    <s v="Divorced"/>
    <n v="276"/>
    <n v="33"/>
    <n v="91"/>
    <n v="0"/>
    <n v="1"/>
    <x v="0"/>
    <x v="2"/>
    <s v="Offer1"/>
    <s v="Agent"/>
    <n v="1324.8"/>
    <s v="Luxury SUV"/>
    <s v="Medsize"/>
    <n v="23791.200000000001"/>
  </r>
  <r>
    <s v="CA47176"/>
    <s v="Oregon"/>
    <n v="9671.9832299999998"/>
    <s v="No"/>
    <x v="1"/>
    <x v="0"/>
    <x v="8"/>
    <x v="3"/>
    <s v="Male"/>
    <n v="17103"/>
    <s v="Suburban"/>
    <s v="Married"/>
    <n v="87"/>
    <n v="24"/>
    <n v="29"/>
    <n v="0"/>
    <n v="2"/>
    <x v="1"/>
    <x v="1"/>
    <s v="Offer1"/>
    <s v="Branch"/>
    <n v="417.6"/>
    <s v="Two-Door Car"/>
    <s v="Small"/>
    <n v="2105.4"/>
  </r>
  <r>
    <s v="CI68869"/>
    <s v="Arizona"/>
    <n v="1898.6836860000001"/>
    <s v="No"/>
    <x v="0"/>
    <x v="1"/>
    <x v="27"/>
    <x v="1"/>
    <s v="Female"/>
    <n v="0"/>
    <s v="Suburban"/>
    <s v="Single"/>
    <n v="70"/>
    <n v="17"/>
    <n v="20"/>
    <n v="5"/>
    <n v="1"/>
    <x v="1"/>
    <x v="1"/>
    <s v="Offer3"/>
    <s v="Agent"/>
    <n v="702.02090399999997"/>
    <s v="Two-Door Car"/>
    <s v="Small"/>
    <n v="697.97909600000003"/>
  </r>
  <r>
    <s v="XT10744"/>
    <s v="Arizona"/>
    <n v="8595.1468380000006"/>
    <s v="No"/>
    <x v="0"/>
    <x v="1"/>
    <x v="9"/>
    <x v="0"/>
    <s v="Male"/>
    <n v="28441"/>
    <s v="Suburban"/>
    <s v="Married"/>
    <n v="73"/>
    <n v="10"/>
    <n v="98"/>
    <n v="0"/>
    <n v="2"/>
    <x v="2"/>
    <x v="4"/>
    <s v="Offer2"/>
    <s v="Call Center"/>
    <n v="686.02013499999998"/>
    <s v="Two-Door Car"/>
    <s v="Small"/>
    <n v="6467.9798650000002"/>
  </r>
  <r>
    <s v="HT48275"/>
    <s v="Oregon"/>
    <n v="5532.7531820000004"/>
    <s v="No"/>
    <x v="0"/>
    <x v="0"/>
    <x v="49"/>
    <x v="0"/>
    <s v="Male"/>
    <n v="91212"/>
    <s v="Urban"/>
    <s v="Married"/>
    <n v="69"/>
    <n v="9"/>
    <n v="92"/>
    <n v="0"/>
    <n v="6"/>
    <x v="1"/>
    <x v="1"/>
    <s v="Offer2"/>
    <s v="Call Center"/>
    <n v="270.311239"/>
    <s v="Two-Door Car"/>
    <s v="Medsize"/>
    <n v="6077.6887610000003"/>
  </r>
  <r>
    <s v="HB48073"/>
    <s v="Arizona"/>
    <n v="9371.7736819999991"/>
    <s v="No"/>
    <x v="0"/>
    <x v="0"/>
    <x v="39"/>
    <x v="0"/>
    <s v="Female"/>
    <n v="66325"/>
    <s v="Urban"/>
    <s v="Married"/>
    <n v="117"/>
    <n v="10"/>
    <n v="10"/>
    <n v="0"/>
    <n v="5"/>
    <x v="0"/>
    <x v="2"/>
    <s v="Offer1"/>
    <s v="Agent"/>
    <n v="497.71921300000002"/>
    <s v="SUV"/>
    <s v="Medsize"/>
    <n v="672.28078699999992"/>
  </r>
  <r>
    <s v="MD43085"/>
    <s v="Oregon"/>
    <n v="3975.321516"/>
    <s v="No"/>
    <x v="2"/>
    <x v="4"/>
    <x v="30"/>
    <x v="0"/>
    <s v="Female"/>
    <n v="67895"/>
    <s v="Urban"/>
    <s v="Married"/>
    <n v="101"/>
    <n v="25"/>
    <n v="27"/>
    <n v="4"/>
    <n v="1"/>
    <x v="1"/>
    <x v="1"/>
    <s v="Offer2"/>
    <s v="Call Center"/>
    <n v="403.93767200000002"/>
    <s v="Four-Door Car"/>
    <s v="Medsize"/>
    <n v="2323.062328"/>
  </r>
  <r>
    <s v="NJ11986"/>
    <s v="Arizona"/>
    <n v="4456.0165489999999"/>
    <s v="No"/>
    <x v="2"/>
    <x v="2"/>
    <x v="6"/>
    <x v="0"/>
    <s v="Female"/>
    <n v="29550"/>
    <s v="Rural"/>
    <s v="Single"/>
    <n v="114"/>
    <n v="16"/>
    <n v="70"/>
    <n v="1"/>
    <n v="1"/>
    <x v="0"/>
    <x v="0"/>
    <s v="Offer1"/>
    <s v="Web"/>
    <n v="118.750512"/>
    <s v="Two-Door Car"/>
    <s v="Medsize"/>
    <n v="7861.2494880000004"/>
  </r>
  <r>
    <s v="HH55884"/>
    <s v="Arizona"/>
    <n v="3495.8914759999998"/>
    <s v="No"/>
    <x v="1"/>
    <x v="1"/>
    <x v="32"/>
    <x v="3"/>
    <s v="Male"/>
    <n v="10275"/>
    <s v="Suburban"/>
    <s v="Single"/>
    <n v="97"/>
    <n v="10"/>
    <n v="8"/>
    <n v="0"/>
    <n v="1"/>
    <x v="1"/>
    <x v="3"/>
    <s v="Offer1"/>
    <s v="Agent"/>
    <n v="465.6"/>
    <s v="Four-Door Car"/>
    <s v="Medsize"/>
    <n v="310.39999999999998"/>
  </r>
  <r>
    <s v="JP69867"/>
    <s v="Nevada"/>
    <n v="8512.1322099999998"/>
    <s v="No"/>
    <x v="2"/>
    <x v="1"/>
    <x v="2"/>
    <x v="0"/>
    <s v="Male"/>
    <n v="61725"/>
    <s v="Suburban"/>
    <s v="Divorced"/>
    <n v="106"/>
    <n v="7"/>
    <n v="70"/>
    <n v="0"/>
    <n v="6"/>
    <x v="1"/>
    <x v="1"/>
    <s v="Offer2"/>
    <s v="Call Center"/>
    <n v="508.8"/>
    <s v="Four-Door Car"/>
    <s v="Large"/>
    <n v="6911.2"/>
  </r>
  <r>
    <s v="FT86104"/>
    <s v="California"/>
    <n v="4650.0637630000001"/>
    <s v="Yes"/>
    <x v="0"/>
    <x v="1"/>
    <x v="12"/>
    <x v="4"/>
    <s v="Male"/>
    <n v="28215"/>
    <s v="Suburban"/>
    <s v="Single"/>
    <n v="65"/>
    <n v="15"/>
    <n v="26"/>
    <n v="0"/>
    <n v="3"/>
    <x v="0"/>
    <x v="2"/>
    <s v="Offer1"/>
    <s v="Agent"/>
    <n v="468"/>
    <s v="Two-Door Car"/>
    <s v="Medsize"/>
    <n v="1222"/>
  </r>
  <r>
    <s v="GV39658"/>
    <s v="Arizona"/>
    <n v="13523.12989"/>
    <s v="No"/>
    <x v="1"/>
    <x v="1"/>
    <x v="49"/>
    <x v="2"/>
    <s v="Female"/>
    <n v="10563"/>
    <s v="Rural"/>
    <s v="Divorced"/>
    <n v="121"/>
    <n v="20"/>
    <n v="10"/>
    <n v="0"/>
    <n v="2"/>
    <x v="0"/>
    <x v="2"/>
    <s v="Offer1"/>
    <s v="Branch"/>
    <n v="109.814874"/>
    <s v="SUV"/>
    <s v="Medsize"/>
    <n v="1100.1851260000001"/>
  </r>
  <r>
    <s v="GB66110"/>
    <s v="California"/>
    <n v="4422.409799"/>
    <s v="No"/>
    <x v="0"/>
    <x v="0"/>
    <x v="25"/>
    <x v="1"/>
    <s v="Male"/>
    <n v="0"/>
    <s v="Suburban"/>
    <s v="Single"/>
    <n v="62"/>
    <n v="10"/>
    <n v="97"/>
    <n v="0"/>
    <n v="3"/>
    <x v="1"/>
    <x v="3"/>
    <s v="Offer1"/>
    <s v="Branch"/>
    <n v="722.43206199999997"/>
    <s v="Two-Door Car"/>
    <s v="Small"/>
    <n v="5291.5679380000001"/>
  </r>
  <r>
    <s v="VD51297"/>
    <s v="California"/>
    <n v="7320.9882399999997"/>
    <s v="No"/>
    <x v="0"/>
    <x v="1"/>
    <x v="36"/>
    <x v="0"/>
    <s v="Male"/>
    <n v="99722"/>
    <s v="Suburban"/>
    <s v="Single"/>
    <n v="61"/>
    <n v="6"/>
    <n v="48"/>
    <n v="0"/>
    <n v="2"/>
    <x v="1"/>
    <x v="1"/>
    <s v="Offer4"/>
    <s v="Call Center"/>
    <n v="292.8"/>
    <s v="Four-Door Car"/>
    <s v="Small"/>
    <n v="2635.2"/>
  </r>
  <r>
    <s v="EP29567"/>
    <s v="Washington"/>
    <n v="7031.4636929999997"/>
    <s v="No"/>
    <x v="1"/>
    <x v="2"/>
    <x v="45"/>
    <x v="4"/>
    <s v="Male"/>
    <n v="16224"/>
    <s v="Suburban"/>
    <s v="Married"/>
    <n v="93"/>
    <n v="13"/>
    <n v="55"/>
    <n v="0"/>
    <n v="9"/>
    <x v="0"/>
    <x v="5"/>
    <s v="Offer3"/>
    <s v="Web"/>
    <n v="498.452698"/>
    <s v="Four-Door Car"/>
    <s v="Medsize"/>
    <n v="4616.5473019999999"/>
  </r>
  <r>
    <s v="PE59368"/>
    <s v="Washington"/>
    <n v="5123.4849880000002"/>
    <s v="No"/>
    <x v="0"/>
    <x v="0"/>
    <x v="49"/>
    <x v="0"/>
    <s v="Female"/>
    <n v="72096"/>
    <s v="Urban"/>
    <s v="Married"/>
    <n v="64"/>
    <n v="24"/>
    <n v="92"/>
    <n v="0"/>
    <n v="5"/>
    <x v="1"/>
    <x v="1"/>
    <s v="Offer1"/>
    <s v="Agent"/>
    <n v="252.330905"/>
    <s v="Two-Door Car"/>
    <s v="Medsize"/>
    <n v="5635.6690950000002"/>
  </r>
  <r>
    <s v="DQ50538"/>
    <s v="Nevada"/>
    <n v="9050.7566060000008"/>
    <s v="No"/>
    <x v="0"/>
    <x v="0"/>
    <x v="37"/>
    <x v="0"/>
    <s v="Male"/>
    <n v="63800"/>
    <s v="Suburban"/>
    <s v="Married"/>
    <n v="113"/>
    <n v="9"/>
    <n v="43"/>
    <n v="0"/>
    <n v="4"/>
    <x v="1"/>
    <x v="1"/>
    <s v="Offer1"/>
    <s v="Branch"/>
    <n v="542.4"/>
    <s v="SUV"/>
    <s v="Medsize"/>
    <n v="4316.6000000000004"/>
  </r>
  <r>
    <s v="WP58340"/>
    <s v="Arizona"/>
    <n v="10963.95723"/>
    <s v="Yes"/>
    <x v="2"/>
    <x v="3"/>
    <x v="30"/>
    <x v="0"/>
    <s v="Male"/>
    <n v="55687"/>
    <s v="Suburban"/>
    <s v="Divorced"/>
    <n v="276"/>
    <n v="33"/>
    <n v="91"/>
    <n v="0"/>
    <n v="1"/>
    <x v="1"/>
    <x v="6"/>
    <s v="Offer1"/>
    <s v="Agent"/>
    <n v="1324.8"/>
    <s v="Luxury SUV"/>
    <s v="Medsize"/>
    <n v="23791.200000000001"/>
  </r>
  <r>
    <s v="TM23788"/>
    <s v="California"/>
    <n v="6039.0206969999999"/>
    <s v="No"/>
    <x v="1"/>
    <x v="3"/>
    <x v="48"/>
    <x v="1"/>
    <s v="Male"/>
    <n v="0"/>
    <s v="Suburban"/>
    <s v="Divorced"/>
    <n v="89"/>
    <n v="6"/>
    <n v="49"/>
    <n v="1"/>
    <n v="3"/>
    <x v="1"/>
    <x v="1"/>
    <s v="Offer2"/>
    <s v="Agent"/>
    <n v="640.79999999999995"/>
    <s v="Four-Door Car"/>
    <s v="Medsize"/>
    <n v="3720.2"/>
  </r>
  <r>
    <s v="UF44021"/>
    <s v="California"/>
    <n v="2108.4937439999999"/>
    <s v="No"/>
    <x v="0"/>
    <x v="0"/>
    <x v="32"/>
    <x v="1"/>
    <s v="Male"/>
    <n v="0"/>
    <s v="Suburban"/>
    <s v="Single"/>
    <n v="61"/>
    <n v="8"/>
    <n v="91"/>
    <n v="0"/>
    <n v="1"/>
    <x v="1"/>
    <x v="6"/>
    <s v="Offer1"/>
    <s v="Agent"/>
    <n v="351.85681"/>
    <s v="Two-Door Car"/>
    <s v="Medsize"/>
    <n v="5199.1431899999998"/>
  </r>
  <r>
    <s v="WB96917"/>
    <s v="California"/>
    <n v="9875.0927940000001"/>
    <s v="No"/>
    <x v="1"/>
    <x v="1"/>
    <x v="54"/>
    <x v="0"/>
    <s v="Male"/>
    <n v="29598"/>
    <s v="Rural"/>
    <s v="Single"/>
    <n v="87"/>
    <n v="2"/>
    <n v="70"/>
    <n v="0"/>
    <n v="2"/>
    <x v="1"/>
    <x v="3"/>
    <s v="Offer4"/>
    <s v="Call Center"/>
    <n v="150.92669599999999"/>
    <s v="Two-Door Car"/>
    <s v="Medsize"/>
    <n v="5939.0733039999996"/>
  </r>
  <r>
    <s v="MN95006"/>
    <s v="California"/>
    <n v="6928.601611"/>
    <s v="No"/>
    <x v="0"/>
    <x v="0"/>
    <x v="12"/>
    <x v="0"/>
    <s v="Male"/>
    <n v="22907"/>
    <s v="Rural"/>
    <s v="Married"/>
    <n v="180"/>
    <n v="13"/>
    <n v="86"/>
    <n v="2"/>
    <n v="1"/>
    <x v="1"/>
    <x v="6"/>
    <s v="Offer4"/>
    <s v="Call Center"/>
    <n v="49.187759999999997"/>
    <s v="Luxury SUV"/>
    <s v="Medsize"/>
    <n v="15430.812239999999"/>
  </r>
  <r>
    <s v="NP60037"/>
    <s v="Oregon"/>
    <n v="14318.44839"/>
    <s v="No"/>
    <x v="0"/>
    <x v="0"/>
    <x v="31"/>
    <x v="0"/>
    <s v="Male"/>
    <n v="22697"/>
    <s v="Suburban"/>
    <s v="Divorced"/>
    <n v="186"/>
    <n v="35"/>
    <n v="39"/>
    <n v="1"/>
    <n v="8"/>
    <x v="0"/>
    <x v="0"/>
    <s v="Offer1"/>
    <s v="Web"/>
    <n v="892.8"/>
    <s v="Luxury SUV"/>
    <s v="Medsize"/>
    <n v="6361.2"/>
  </r>
  <r>
    <s v="NQ71171"/>
    <s v="California"/>
    <n v="5107.071054"/>
    <s v="No"/>
    <x v="0"/>
    <x v="0"/>
    <x v="22"/>
    <x v="0"/>
    <s v="Male"/>
    <n v="70174"/>
    <s v="Rural"/>
    <s v="Married"/>
    <n v="64"/>
    <n v="18"/>
    <n v="80"/>
    <n v="0"/>
    <n v="7"/>
    <x v="1"/>
    <x v="6"/>
    <s v="Offer1"/>
    <s v="Agent"/>
    <n v="128.90031999999999"/>
    <s v="Four-Door Car"/>
    <s v="Medsize"/>
    <n v="4991.0996800000003"/>
  </r>
  <r>
    <s v="SM58898"/>
    <s v="California"/>
    <n v="17223.891080000001"/>
    <s v="No"/>
    <x v="0"/>
    <x v="3"/>
    <x v="53"/>
    <x v="0"/>
    <s v="Female"/>
    <n v="85378"/>
    <s v="Suburban"/>
    <s v="Married"/>
    <n v="107"/>
    <n v="7"/>
    <n v="4"/>
    <n v="0"/>
    <n v="2"/>
    <x v="0"/>
    <x v="5"/>
    <s v="Offer4"/>
    <s v="Call Center"/>
    <n v="513.6"/>
    <s v="SUV"/>
    <s v="Medsize"/>
    <n v="-85.600000000000023"/>
  </r>
  <r>
    <s v="FN98595"/>
    <s v="Nevada"/>
    <n v="7516.831717"/>
    <s v="No"/>
    <x v="1"/>
    <x v="3"/>
    <x v="52"/>
    <x v="0"/>
    <s v="Female"/>
    <n v="31477"/>
    <s v="Rural"/>
    <s v="Married"/>
    <n v="94"/>
    <n v="22"/>
    <n v="77"/>
    <n v="0"/>
    <n v="3"/>
    <x v="2"/>
    <x v="4"/>
    <s v="Offer2"/>
    <s v="Branch"/>
    <n v="146.95075600000001"/>
    <s v="Four-Door Car"/>
    <s v="Medsize"/>
    <n v="7091.0492439999998"/>
  </r>
  <r>
    <s v="TW94555"/>
    <s v="Nevada"/>
    <n v="5389.4994649999999"/>
    <s v="Yes"/>
    <x v="1"/>
    <x v="1"/>
    <x v="58"/>
    <x v="0"/>
    <s v="Male"/>
    <n v="66429"/>
    <s v="Rural"/>
    <s v="Married"/>
    <n v="136"/>
    <n v="35"/>
    <n v="93"/>
    <n v="0"/>
    <n v="1"/>
    <x v="1"/>
    <x v="1"/>
    <s v="Offer2"/>
    <s v="Agent"/>
    <n v="57.712985000000003"/>
    <s v="Sports Car"/>
    <s v="Medsize"/>
    <n v="12590.287015"/>
  </r>
  <r>
    <s v="XW60886"/>
    <s v="California"/>
    <n v="6275.1553610000001"/>
    <s v="No"/>
    <x v="1"/>
    <x v="3"/>
    <x v="2"/>
    <x v="1"/>
    <s v="Male"/>
    <n v="0"/>
    <s v="Suburban"/>
    <s v="Single"/>
    <n v="90"/>
    <n v="15"/>
    <n v="55"/>
    <n v="0"/>
    <n v="3"/>
    <x v="1"/>
    <x v="1"/>
    <s v="Offer4"/>
    <s v="Branch"/>
    <n v="900.24203799999998"/>
    <s v="Four-Door Car"/>
    <s v="Small"/>
    <n v="4049.7579620000001"/>
  </r>
  <r>
    <s v="IE84844"/>
    <s v="Nevada"/>
    <n v="4722.2372139999998"/>
    <s v="No"/>
    <x v="0"/>
    <x v="3"/>
    <x v="11"/>
    <x v="1"/>
    <s v="Female"/>
    <n v="0"/>
    <s v="Suburban"/>
    <s v="Single"/>
    <n v="65"/>
    <n v="29"/>
    <n v="32"/>
    <n v="0"/>
    <n v="3"/>
    <x v="1"/>
    <x v="6"/>
    <s v="Offer3"/>
    <s v="Agent"/>
    <n v="655.48902699999996"/>
    <s v="Four-Door Car"/>
    <s v="Medsize"/>
    <n v="1424.5109729999999"/>
  </r>
  <r>
    <s v="HY76810"/>
    <s v="Oregon"/>
    <n v="6282.3177429999996"/>
    <s v="No"/>
    <x v="2"/>
    <x v="0"/>
    <x v="56"/>
    <x v="1"/>
    <s v="Female"/>
    <n v="0"/>
    <s v="Rural"/>
    <s v="Married"/>
    <n v="172"/>
    <n v="23"/>
    <n v="6"/>
    <n v="0"/>
    <n v="1"/>
    <x v="0"/>
    <x v="0"/>
    <s v="Offer2"/>
    <s v="Branch"/>
    <n v="141.46034900000001"/>
    <s v="SUV"/>
    <s v="Small"/>
    <n v="890.53965100000005"/>
  </r>
  <r>
    <s v="JL41129"/>
    <s v="California"/>
    <n v="7986.1912739999998"/>
    <s v="No"/>
    <x v="0"/>
    <x v="0"/>
    <x v="49"/>
    <x v="0"/>
    <s v="Male"/>
    <n v="74217"/>
    <s v="Urban"/>
    <s v="Married"/>
    <n v="100"/>
    <n v="35"/>
    <n v="3"/>
    <n v="0"/>
    <n v="6"/>
    <x v="1"/>
    <x v="3"/>
    <s v="Offer2"/>
    <s v="Branch"/>
    <n v="418.00552399999998"/>
    <s v="SUV"/>
    <s v="Large"/>
    <n v="-118.00552399999998"/>
  </r>
  <r>
    <s v="OQ41280"/>
    <s v="Nevada"/>
    <n v="6503.2199780000001"/>
    <s v="No"/>
    <x v="1"/>
    <x v="3"/>
    <x v="39"/>
    <x v="0"/>
    <s v="Male"/>
    <n v="46298"/>
    <s v="Rural"/>
    <s v="Divorced"/>
    <n v="88"/>
    <n v="11"/>
    <n v="82"/>
    <n v="3"/>
    <n v="4"/>
    <x v="0"/>
    <x v="5"/>
    <s v="Offer1"/>
    <s v="Agent"/>
    <n v="128.29246599999999"/>
    <s v="Four-Door Car"/>
    <s v="Medsize"/>
    <n v="7087.7075340000001"/>
  </r>
  <r>
    <s v="AP65984"/>
    <s v="Oregon"/>
    <n v="4881.753428"/>
    <s v="No"/>
    <x v="1"/>
    <x v="1"/>
    <x v="41"/>
    <x v="1"/>
    <s v="Female"/>
    <n v="0"/>
    <s v="Suburban"/>
    <s v="Single"/>
    <n v="135"/>
    <n v="0"/>
    <n v="86"/>
    <n v="0"/>
    <n v="1"/>
    <x v="1"/>
    <x v="3"/>
    <s v="Offer2"/>
    <s v="Agent"/>
    <n v="648"/>
    <s v="SUV"/>
    <s v="Medsize"/>
    <n v="10962"/>
  </r>
  <r>
    <s v="EE99484"/>
    <s v="Washington"/>
    <n v="2514.5919600000002"/>
    <s v="Yes"/>
    <x v="0"/>
    <x v="3"/>
    <x v="51"/>
    <x v="0"/>
    <s v="Female"/>
    <n v="43860"/>
    <s v="Rural"/>
    <s v="Single"/>
    <n v="65"/>
    <n v="15"/>
    <n v="58"/>
    <n v="0"/>
    <n v="1"/>
    <x v="0"/>
    <x v="0"/>
    <s v="Offer2"/>
    <s v="Agent"/>
    <n v="156.12491399999999"/>
    <s v="Four-Door Car"/>
    <s v="Medsize"/>
    <n v="3613.875086"/>
  </r>
  <r>
    <s v="XM39121"/>
    <s v="Arizona"/>
    <n v="7955.4426679999997"/>
    <s v="No"/>
    <x v="0"/>
    <x v="1"/>
    <x v="31"/>
    <x v="1"/>
    <s v="Female"/>
    <n v="0"/>
    <s v="Suburban"/>
    <s v="Married"/>
    <n v="69"/>
    <n v="11"/>
    <n v="5"/>
    <n v="0"/>
    <n v="2"/>
    <x v="1"/>
    <x v="3"/>
    <s v="Offer1"/>
    <s v="Web"/>
    <n v="331.2"/>
    <s v="Four-Door Car"/>
    <s v="Small"/>
    <n v="13.800000000000011"/>
  </r>
  <r>
    <s v="DK49336"/>
    <s v="Arizona"/>
    <n v="4809.2169599999997"/>
    <s v="No"/>
    <x v="0"/>
    <x v="1"/>
    <x v="53"/>
    <x v="0"/>
    <s v="Male"/>
    <n v="48029"/>
    <s v="Suburban"/>
    <s v="Married"/>
    <n v="61"/>
    <n v="7"/>
    <n v="52"/>
    <n v="0"/>
    <n v="9"/>
    <x v="0"/>
    <x v="0"/>
    <s v="Offer3"/>
    <s v="Agent"/>
    <n v="292.8"/>
    <s v="Four-Door Car"/>
    <s v="Medsize"/>
    <n v="2879.2"/>
  </r>
  <r>
    <s v="HB43486"/>
    <s v="Washington"/>
    <n v="9696.5488179999993"/>
    <s v="No"/>
    <x v="1"/>
    <x v="1"/>
    <x v="22"/>
    <x v="0"/>
    <s v="Female"/>
    <n v="86830"/>
    <s v="Urban"/>
    <s v="Single"/>
    <n v="123"/>
    <n v="18"/>
    <n v="5"/>
    <n v="0"/>
    <n v="3"/>
    <x v="1"/>
    <x v="6"/>
    <s v="Offer1"/>
    <s v="Agent"/>
    <n v="480.53324600000002"/>
    <s v="SUV"/>
    <s v="Medsize"/>
    <n v="134.46675399999998"/>
  </r>
  <r>
    <s v="KB15252"/>
    <s v="Arizona"/>
    <n v="8709.3218890000007"/>
    <s v="No"/>
    <x v="1"/>
    <x v="1"/>
    <x v="10"/>
    <x v="1"/>
    <s v="Female"/>
    <n v="0"/>
    <s v="Suburban"/>
    <s v="Married"/>
    <n v="77"/>
    <n v="29"/>
    <n v="21"/>
    <n v="0"/>
    <n v="2"/>
    <x v="1"/>
    <x v="1"/>
    <s v="Offer1"/>
    <s v="Agent"/>
    <n v="509.10057699999999"/>
    <s v="Two-Door Car"/>
    <s v="Medsize"/>
    <n v="1107.8994230000001"/>
  </r>
  <r>
    <s v="BN83547"/>
    <s v="Nevada"/>
    <n v="2858.4523279999999"/>
    <s v="No"/>
    <x v="0"/>
    <x v="3"/>
    <x v="9"/>
    <x v="0"/>
    <s v="Female"/>
    <n v="40706"/>
    <s v="Rural"/>
    <s v="Married"/>
    <n v="71"/>
    <n v="30"/>
    <n v="96"/>
    <n v="0"/>
    <n v="1"/>
    <x v="1"/>
    <x v="3"/>
    <s v="Offer3"/>
    <s v="Agent"/>
    <n v="166.12317200000001"/>
    <s v="Four-Door Car"/>
    <s v="Medsize"/>
    <n v="6649.8768280000004"/>
  </r>
  <r>
    <s v="MC55901"/>
    <s v="California"/>
    <n v="5233.9490189999997"/>
    <s v="No"/>
    <x v="0"/>
    <x v="3"/>
    <x v="56"/>
    <x v="0"/>
    <s v="Female"/>
    <n v="69231"/>
    <s v="Urban"/>
    <s v="Married"/>
    <n v="65"/>
    <n v="19"/>
    <n v="7"/>
    <n v="0"/>
    <n v="9"/>
    <x v="1"/>
    <x v="3"/>
    <s v="Offer2"/>
    <s v="Agent"/>
    <n v="193.24308400000001"/>
    <s v="Four-Door Car"/>
    <s v="Medsize"/>
    <n v="261.75691599999999"/>
  </r>
  <r>
    <s v="PZ98142"/>
    <s v="Arizona"/>
    <n v="13494.76017"/>
    <s v="No"/>
    <x v="1"/>
    <x v="1"/>
    <x v="7"/>
    <x v="1"/>
    <s v="Female"/>
    <n v="0"/>
    <s v="Suburban"/>
    <s v="Single"/>
    <n v="132"/>
    <n v="13"/>
    <n v="33"/>
    <n v="0"/>
    <n v="2"/>
    <x v="1"/>
    <x v="6"/>
    <s v="Offer3"/>
    <s v="Branch"/>
    <n v="950.4"/>
    <s v="SUV"/>
    <s v="Medsize"/>
    <n v="3405.6"/>
  </r>
  <r>
    <s v="GB43363"/>
    <s v="Oregon"/>
    <n v="6870.6070579999996"/>
    <s v="No"/>
    <x v="2"/>
    <x v="1"/>
    <x v="45"/>
    <x v="1"/>
    <s v="Male"/>
    <n v="0"/>
    <s v="Suburban"/>
    <s v="Single"/>
    <n v="105"/>
    <n v="5"/>
    <n v="87"/>
    <n v="0"/>
    <n v="3"/>
    <x v="1"/>
    <x v="1"/>
    <s v="Offer1"/>
    <s v="Branch"/>
    <n v="756"/>
    <s v="Four-Door Car"/>
    <s v="Small"/>
    <n v="8379"/>
  </r>
  <r>
    <s v="TH67541"/>
    <s v="Arizona"/>
    <n v="5652.7237400000004"/>
    <s v="No"/>
    <x v="0"/>
    <x v="3"/>
    <x v="58"/>
    <x v="2"/>
    <s v="Female"/>
    <n v="16171"/>
    <s v="Urban"/>
    <s v="Married"/>
    <n v="74"/>
    <n v="8"/>
    <n v="36"/>
    <n v="0"/>
    <n v="4"/>
    <x v="0"/>
    <x v="0"/>
    <s v="Offer1"/>
    <s v="Agent"/>
    <n v="311.00416799999999"/>
    <s v="Four-Door Car"/>
    <s v="Medsize"/>
    <n v="2352.9958320000001"/>
  </r>
  <r>
    <s v="WC21901"/>
    <s v="Arizona"/>
    <n v="2345.2620870000001"/>
    <s v="No"/>
    <x v="0"/>
    <x v="1"/>
    <x v="4"/>
    <x v="0"/>
    <s v="Male"/>
    <n v="51397"/>
    <s v="Suburban"/>
    <s v="Single"/>
    <n v="61"/>
    <n v="20"/>
    <n v="61"/>
    <n v="0"/>
    <n v="1"/>
    <x v="1"/>
    <x v="1"/>
    <s v="Offer1"/>
    <s v="Branch"/>
    <n v="292.8"/>
    <s v="Four-Door Car"/>
    <s v="Medsize"/>
    <n v="3428.2"/>
  </r>
  <r>
    <s v="CL38124"/>
    <s v="Oregon"/>
    <n v="19688.31898"/>
    <s v="No"/>
    <x v="0"/>
    <x v="0"/>
    <x v="12"/>
    <x v="0"/>
    <s v="Female"/>
    <n v="83879"/>
    <s v="Urban"/>
    <s v="Married"/>
    <n v="69"/>
    <n v="3"/>
    <n v="66"/>
    <n v="0"/>
    <n v="2"/>
    <x v="1"/>
    <x v="6"/>
    <s v="Offer1"/>
    <s v="Agent"/>
    <n v="212.14848499999999"/>
    <s v="Four-Door Car"/>
    <s v="Medsize"/>
    <n v="4341.8515150000003"/>
  </r>
  <r>
    <s v="XH89851"/>
    <s v="California"/>
    <n v="7247.206475"/>
    <s v="No"/>
    <x v="1"/>
    <x v="1"/>
    <x v="4"/>
    <x v="0"/>
    <s v="Female"/>
    <n v="63267"/>
    <s v="Suburban"/>
    <s v="Single"/>
    <n v="92"/>
    <n v="22"/>
    <n v="31"/>
    <n v="0"/>
    <n v="8"/>
    <x v="1"/>
    <x v="3"/>
    <s v="Offer1"/>
    <s v="Agent"/>
    <n v="530.34020199999998"/>
    <s v="Four-Door Car"/>
    <s v="Medsize"/>
    <n v="2321.6597980000001"/>
  </r>
  <r>
    <s v="KA58700"/>
    <s v="Nevada"/>
    <n v="6085.3041780000003"/>
    <s v="No"/>
    <x v="1"/>
    <x v="1"/>
    <x v="54"/>
    <x v="0"/>
    <s v="Male"/>
    <n v="44712"/>
    <s v="Suburban"/>
    <s v="Single"/>
    <n v="82"/>
    <n v="19"/>
    <n v="14"/>
    <n v="2"/>
    <n v="8"/>
    <x v="0"/>
    <x v="0"/>
    <s v="Offer1"/>
    <s v="Agent"/>
    <n v="537.78416000000004"/>
    <s v="Four-Door Car"/>
    <s v="Medsize"/>
    <n v="610.21583999999996"/>
  </r>
  <r>
    <s v="ZB40259"/>
    <s v="California"/>
    <n v="5480.0702259999998"/>
    <s v="No"/>
    <x v="0"/>
    <x v="4"/>
    <x v="49"/>
    <x v="0"/>
    <s v="Male"/>
    <n v="59311"/>
    <s v="Rural"/>
    <s v="Divorced"/>
    <n v="69"/>
    <n v="8"/>
    <n v="38"/>
    <n v="0"/>
    <n v="9"/>
    <x v="0"/>
    <x v="0"/>
    <s v="Offer1"/>
    <s v="Web"/>
    <n v="14.812808"/>
    <s v="Four-Door Car"/>
    <s v="Medsize"/>
    <n v="2607.1871919999999"/>
  </r>
  <r>
    <s v="JV63229"/>
    <s v="Arizona"/>
    <n v="6876.3099249999996"/>
    <s v="No"/>
    <x v="1"/>
    <x v="0"/>
    <x v="23"/>
    <x v="0"/>
    <s v="Male"/>
    <n v="81957"/>
    <s v="Suburban"/>
    <s v="Divorced"/>
    <n v="86"/>
    <n v="23"/>
    <n v="76"/>
    <n v="0"/>
    <n v="4"/>
    <x v="1"/>
    <x v="6"/>
    <s v="Offer2"/>
    <s v="Branch"/>
    <n v="433.42654399999998"/>
    <s v="Four-Door Car"/>
    <s v="Medsize"/>
    <n v="6102.5734560000001"/>
  </r>
  <r>
    <s v="SI31035"/>
    <s v="Arizona"/>
    <n v="5368.8877089999996"/>
    <s v="No"/>
    <x v="0"/>
    <x v="4"/>
    <x v="54"/>
    <x v="0"/>
    <s v="Male"/>
    <n v="59601"/>
    <s v="Suburban"/>
    <s v="Married"/>
    <n v="67"/>
    <n v="28"/>
    <n v="2"/>
    <n v="0"/>
    <n v="6"/>
    <x v="1"/>
    <x v="1"/>
    <s v="Offer4"/>
    <s v="Branch"/>
    <n v="321.60000000000002"/>
    <s v="Four-Door Car"/>
    <s v="Medsize"/>
    <n v="-187.60000000000002"/>
  </r>
  <r>
    <s v="JW30054"/>
    <s v="Oregon"/>
    <n v="8283.0666779999992"/>
    <s v="No"/>
    <x v="2"/>
    <x v="3"/>
    <x v="57"/>
    <x v="0"/>
    <s v="Male"/>
    <n v="71034"/>
    <s v="Suburban"/>
    <s v="Married"/>
    <n v="103"/>
    <n v="26"/>
    <n v="15"/>
    <n v="0"/>
    <n v="3"/>
    <x v="0"/>
    <x v="5"/>
    <s v="Offer1"/>
    <s v="Branch"/>
    <n v="494.4"/>
    <s v="Four-Door Car"/>
    <s v="Medsize"/>
    <n v="1050.5999999999999"/>
  </r>
  <r>
    <s v="AP56340"/>
    <s v="Washington"/>
    <n v="5384.6717250000002"/>
    <s v="No"/>
    <x v="0"/>
    <x v="0"/>
    <x v="41"/>
    <x v="3"/>
    <s v="Male"/>
    <n v="13103"/>
    <s v="Suburban"/>
    <s v="Married"/>
    <n v="72"/>
    <n v="21"/>
    <n v="32"/>
    <n v="0"/>
    <n v="7"/>
    <x v="1"/>
    <x v="6"/>
    <s v="Offer1"/>
    <s v="Agent"/>
    <n v="458.00365099999999"/>
    <s v="Four-Door Car"/>
    <s v="Medsize"/>
    <n v="1845.996349"/>
  </r>
  <r>
    <s v="FN44127"/>
    <s v="Oregon"/>
    <n v="3508.5695329999999"/>
    <s v="Yes"/>
    <x v="1"/>
    <x v="1"/>
    <x v="14"/>
    <x v="2"/>
    <s v="Male"/>
    <n v="20978"/>
    <s v="Suburban"/>
    <s v="Married"/>
    <n v="98"/>
    <n v="19"/>
    <n v="96"/>
    <n v="1"/>
    <n v="1"/>
    <x v="1"/>
    <x v="6"/>
    <s v="Offer2"/>
    <s v="Branch"/>
    <n v="1176.2788"/>
    <s v="Four-Door Car"/>
    <s v="Small"/>
    <n v="8231.7212"/>
  </r>
  <r>
    <s v="QE79527"/>
    <s v="California"/>
    <n v="8427.1724859999995"/>
    <s v="Yes"/>
    <x v="1"/>
    <x v="0"/>
    <x v="44"/>
    <x v="0"/>
    <s v="Female"/>
    <n v="46503"/>
    <s v="Suburban"/>
    <s v="Divorced"/>
    <n v="215"/>
    <n v="4"/>
    <n v="21"/>
    <n v="1"/>
    <n v="1"/>
    <x v="1"/>
    <x v="3"/>
    <s v="Offer1"/>
    <s v="Agent"/>
    <n v="1032"/>
    <s v="Luxury SUV"/>
    <s v="Medsize"/>
    <n v="3483"/>
  </r>
  <r>
    <s v="UP36767"/>
    <s v="California"/>
    <n v="4553.8095279999998"/>
    <s v="No"/>
    <x v="0"/>
    <x v="1"/>
    <x v="25"/>
    <x v="0"/>
    <s v="Male"/>
    <n v="61064"/>
    <s v="Urban"/>
    <s v="Married"/>
    <n v="113"/>
    <n v="32"/>
    <n v="77"/>
    <n v="0"/>
    <n v="1"/>
    <x v="1"/>
    <x v="1"/>
    <s v="Offer3"/>
    <s v="Branch"/>
    <n v="539.77417200000002"/>
    <s v="SUV"/>
    <s v="Medsize"/>
    <n v="8161.2258279999996"/>
  </r>
  <r>
    <s v="PG43749"/>
    <s v="Oregon"/>
    <n v="4318.4330360000004"/>
    <s v="No"/>
    <x v="2"/>
    <x v="1"/>
    <x v="30"/>
    <x v="3"/>
    <s v="Female"/>
    <n v="17572"/>
    <s v="Suburban"/>
    <s v="Married"/>
    <n v="110"/>
    <n v="0"/>
    <n v="35"/>
    <n v="0"/>
    <n v="1"/>
    <x v="1"/>
    <x v="3"/>
    <s v="Offer3"/>
    <s v="Call Center"/>
    <n v="639.76974800000005"/>
    <s v="Two-Door Car"/>
    <s v="Medsize"/>
    <n v="3210.2302519999998"/>
  </r>
  <r>
    <s v="LL96228"/>
    <s v="Oregon"/>
    <n v="14091.19449"/>
    <s v="No"/>
    <x v="0"/>
    <x v="2"/>
    <x v="46"/>
    <x v="0"/>
    <s v="Male"/>
    <n v="99823"/>
    <s v="Rural"/>
    <s v="Married"/>
    <n v="116"/>
    <n v="2"/>
    <n v="64"/>
    <n v="0"/>
    <n v="2"/>
    <x v="0"/>
    <x v="2"/>
    <s v="Offer1"/>
    <s v="Branch"/>
    <n v="250.18338800000001"/>
    <s v="SUV"/>
    <s v="Medsize"/>
    <n v="7173.8166119999996"/>
  </r>
  <r>
    <s v="OV40993"/>
    <s v="Nevada"/>
    <n v="8693.631249"/>
    <s v="No"/>
    <x v="0"/>
    <x v="1"/>
    <x v="15"/>
    <x v="3"/>
    <s v="Female"/>
    <n v="17453"/>
    <s v="Suburban"/>
    <s v="Married"/>
    <n v="118"/>
    <n v="12"/>
    <n v="70"/>
    <n v="1"/>
    <n v="9"/>
    <x v="1"/>
    <x v="6"/>
    <s v="Offer1"/>
    <s v="Branch"/>
    <n v="566.4"/>
    <s v="SUV"/>
    <s v="Small"/>
    <n v="7693.6"/>
  </r>
  <r>
    <s v="MA80983"/>
    <s v="Oregon"/>
    <n v="6661.1815530000003"/>
    <s v="No"/>
    <x v="2"/>
    <x v="1"/>
    <x v="1"/>
    <x v="0"/>
    <s v="Male"/>
    <n v="55663"/>
    <s v="Rural"/>
    <s v="Married"/>
    <n v="166"/>
    <n v="19"/>
    <n v="63"/>
    <n v="0"/>
    <n v="1"/>
    <x v="1"/>
    <x v="6"/>
    <s v="Offer2"/>
    <s v="Branch"/>
    <n v="194.739777"/>
    <s v="SUV"/>
    <s v="Large"/>
    <n v="10263.260222999999"/>
  </r>
  <r>
    <s v="SA54664"/>
    <s v="Washington"/>
    <n v="2654.3809940000001"/>
    <s v="No"/>
    <x v="0"/>
    <x v="2"/>
    <x v="53"/>
    <x v="0"/>
    <s v="Male"/>
    <n v="73196"/>
    <s v="Rural"/>
    <s v="Married"/>
    <n v="66"/>
    <n v="0"/>
    <n v="93"/>
    <n v="1"/>
    <n v="1"/>
    <x v="1"/>
    <x v="6"/>
    <s v="Offer2"/>
    <s v="Web"/>
    <n v="85.809816999999995"/>
    <s v="Four-Door Car"/>
    <s v="Large"/>
    <n v="6052.1901829999997"/>
  </r>
  <r>
    <s v="TW12556"/>
    <s v="Oregon"/>
    <n v="4428.031583"/>
    <s v="Yes"/>
    <x v="0"/>
    <x v="3"/>
    <x v="19"/>
    <x v="0"/>
    <s v="Female"/>
    <n v="58577"/>
    <s v="Urban"/>
    <s v="Married"/>
    <n v="110"/>
    <n v="6"/>
    <n v="62"/>
    <n v="0"/>
    <n v="1"/>
    <x v="1"/>
    <x v="1"/>
    <s v="Offer1"/>
    <s v="Agent"/>
    <n v="303.87275199999999"/>
    <s v="SUV"/>
    <s v="Medsize"/>
    <n v="6516.1272479999998"/>
  </r>
  <r>
    <s v="TC88451"/>
    <s v="Nevada"/>
    <n v="5738.2775840000004"/>
    <s v="No"/>
    <x v="0"/>
    <x v="3"/>
    <x v="26"/>
    <x v="0"/>
    <s v="Female"/>
    <n v="88055"/>
    <s v="Urban"/>
    <s v="Married"/>
    <n v="71"/>
    <n v="11"/>
    <n v="37"/>
    <n v="0"/>
    <n v="6"/>
    <x v="1"/>
    <x v="3"/>
    <s v="Offer4"/>
    <s v="Call Center"/>
    <n v="337.72754200000003"/>
    <s v="Four-Door Car"/>
    <s v="Medsize"/>
    <n v="2289.2724579999999"/>
  </r>
  <r>
    <s v="BL93659"/>
    <s v="California"/>
    <n v="5815.0491780000002"/>
    <s v="No"/>
    <x v="1"/>
    <x v="0"/>
    <x v="51"/>
    <x v="1"/>
    <s v="Male"/>
    <n v="0"/>
    <s v="Suburban"/>
    <s v="Married"/>
    <n v="80"/>
    <n v="17"/>
    <n v="96"/>
    <n v="0"/>
    <n v="5"/>
    <x v="1"/>
    <x v="6"/>
    <s v="Offer1"/>
    <s v="Call Center"/>
    <n v="384"/>
    <s v="Four-Door Car"/>
    <s v="Medsize"/>
    <n v="7296"/>
  </r>
  <r>
    <s v="SI20178"/>
    <s v="California"/>
    <n v="4425.9050710000001"/>
    <s v="No"/>
    <x v="0"/>
    <x v="3"/>
    <x v="9"/>
    <x v="0"/>
    <s v="Male"/>
    <n v="80892"/>
    <s v="Suburban"/>
    <s v="Married"/>
    <n v="110"/>
    <n v="15"/>
    <n v="76"/>
    <n v="0"/>
    <n v="1"/>
    <x v="1"/>
    <x v="1"/>
    <s v="Offer3"/>
    <s v="Branch"/>
    <n v="528"/>
    <s v="SUV"/>
    <s v="Medsize"/>
    <n v="7832"/>
  </r>
  <r>
    <s v="KC50464"/>
    <s v="Arizona"/>
    <n v="2574.0203759999999"/>
    <s v="Yes"/>
    <x v="0"/>
    <x v="2"/>
    <x v="16"/>
    <x v="0"/>
    <s v="Female"/>
    <n v="34990"/>
    <s v="Rural"/>
    <s v="Single"/>
    <n v="65"/>
    <n v="23"/>
    <n v="73"/>
    <n v="0"/>
    <n v="1"/>
    <x v="0"/>
    <x v="2"/>
    <s v="Offer2"/>
    <s v="Web"/>
    <n v="42.689135"/>
    <s v="Four-Door Car"/>
    <s v="Medsize"/>
    <n v="4702.3108650000004"/>
  </r>
  <r>
    <s v="HG64216"/>
    <s v="California"/>
    <n v="2832.5134870000002"/>
    <s v="No"/>
    <x v="0"/>
    <x v="1"/>
    <x v="19"/>
    <x v="0"/>
    <s v="Male"/>
    <n v="37124"/>
    <s v="Suburban"/>
    <s v="Married"/>
    <n v="72"/>
    <n v="4"/>
    <n v="17"/>
    <n v="0"/>
    <n v="1"/>
    <x v="1"/>
    <x v="1"/>
    <s v="Offer2"/>
    <s v="Branch"/>
    <n v="430.51879100000002"/>
    <s v="Two-Door Car"/>
    <s v="Medsize"/>
    <n v="793.48120900000004"/>
  </r>
  <r>
    <s v="XM91056"/>
    <s v="California"/>
    <n v="4876.3157069999997"/>
    <s v="No"/>
    <x v="0"/>
    <x v="3"/>
    <x v="49"/>
    <x v="0"/>
    <s v="Female"/>
    <n v="22236"/>
    <s v="Suburban"/>
    <s v="Single"/>
    <n v="62"/>
    <n v="3"/>
    <n v="45"/>
    <n v="0"/>
    <n v="4"/>
    <x v="1"/>
    <x v="6"/>
    <s v="Offer1"/>
    <s v="Agent"/>
    <n v="409.425049"/>
    <s v="Two-Door Car"/>
    <s v="Medsize"/>
    <n v="2380.5749510000001"/>
  </r>
  <r>
    <s v="KN13494"/>
    <s v="Washington"/>
    <n v="5181.620895"/>
    <s v="Yes"/>
    <x v="0"/>
    <x v="2"/>
    <x v="4"/>
    <x v="0"/>
    <s v="Female"/>
    <n v="97131"/>
    <s v="Suburban"/>
    <s v="Married"/>
    <n v="64"/>
    <n v="5"/>
    <n v="80"/>
    <n v="0"/>
    <n v="6"/>
    <x v="1"/>
    <x v="3"/>
    <s v="Offer2"/>
    <s v="Agent"/>
    <n v="307.2"/>
    <s v="Four-Door Car"/>
    <s v="Small"/>
    <n v="4812.8"/>
  </r>
  <r>
    <s v="OC47565"/>
    <s v="Oregon"/>
    <n v="5947.215835"/>
    <s v="No"/>
    <x v="0"/>
    <x v="1"/>
    <x v="36"/>
    <x v="0"/>
    <s v="Female"/>
    <n v="67760"/>
    <s v="Suburban"/>
    <s v="Married"/>
    <n v="74"/>
    <n v="19"/>
    <n v="19"/>
    <n v="0"/>
    <n v="3"/>
    <x v="2"/>
    <x v="8"/>
    <s v="Offer4"/>
    <s v="Branch"/>
    <n v="465.27845300000001"/>
    <s v="Four-Door Car"/>
    <s v="Medsize"/>
    <n v="940.72154699999999"/>
  </r>
  <r>
    <s v="HH14259"/>
    <s v="Arizona"/>
    <n v="2563.8633450000002"/>
    <s v="No"/>
    <x v="0"/>
    <x v="0"/>
    <x v="36"/>
    <x v="1"/>
    <s v="Female"/>
    <n v="0"/>
    <s v="Rural"/>
    <s v="Married"/>
    <n v="69"/>
    <n v="13"/>
    <n v="74"/>
    <n v="0"/>
    <n v="1"/>
    <x v="1"/>
    <x v="1"/>
    <s v="Offer4"/>
    <s v="Web"/>
    <n v="97.691103999999996"/>
    <s v="Four-Door Car"/>
    <s v="Medsize"/>
    <n v="5008.3088960000005"/>
  </r>
  <r>
    <s v="QF66741"/>
    <s v="Nevada"/>
    <n v="15144.409540000001"/>
    <s v="No"/>
    <x v="0"/>
    <x v="1"/>
    <x v="46"/>
    <x v="1"/>
    <s v="Male"/>
    <n v="0"/>
    <s v="Suburban"/>
    <s v="Married"/>
    <n v="62"/>
    <n v="6"/>
    <n v="44"/>
    <n v="1"/>
    <n v="2"/>
    <x v="1"/>
    <x v="6"/>
    <s v="Offer3"/>
    <s v="Branch"/>
    <n v="307.649586"/>
    <s v="Two-Door Car"/>
    <s v="Medsize"/>
    <n v="2420.350414"/>
  </r>
  <r>
    <s v="LY46898"/>
    <s v="California"/>
    <n v="5558.3045069999998"/>
    <s v="No"/>
    <x v="0"/>
    <x v="3"/>
    <x v="38"/>
    <x v="0"/>
    <s v="Male"/>
    <n v="37473"/>
    <s v="Suburban"/>
    <s v="Married"/>
    <n v="70"/>
    <n v="0"/>
    <n v="92"/>
    <n v="0"/>
    <n v="3"/>
    <x v="0"/>
    <x v="5"/>
    <s v="Offer1"/>
    <s v="Branch"/>
    <n v="336"/>
    <s v="Four-Door Car"/>
    <s v="Medsize"/>
    <n v="6104"/>
  </r>
  <r>
    <s v="MK73855"/>
    <s v="Washington"/>
    <n v="8109.3646070000004"/>
    <s v="No"/>
    <x v="0"/>
    <x v="3"/>
    <x v="21"/>
    <x v="0"/>
    <s v="Female"/>
    <n v="32314"/>
    <s v="Suburban"/>
    <s v="Married"/>
    <n v="68"/>
    <n v="17"/>
    <n v="77"/>
    <n v="0"/>
    <n v="2"/>
    <x v="1"/>
    <x v="6"/>
    <s v="Offer1"/>
    <s v="Agent"/>
    <n v="326.39999999999998"/>
    <s v="Four-Door Car"/>
    <s v="Medsize"/>
    <n v="4909.6000000000004"/>
  </r>
  <r>
    <s v="HU82227"/>
    <s v="Arizona"/>
    <n v="15638.575989999999"/>
    <s v="No"/>
    <x v="2"/>
    <x v="1"/>
    <x v="31"/>
    <x v="0"/>
    <s v="Male"/>
    <n v="49214"/>
    <s v="Urban"/>
    <s v="Married"/>
    <n v="102"/>
    <n v="0"/>
    <n v="82"/>
    <n v="3"/>
    <n v="2"/>
    <x v="0"/>
    <x v="2"/>
    <s v="Offer1"/>
    <s v="Agent"/>
    <n v="371.322406"/>
    <s v="Four-Door Car"/>
    <s v="Medsize"/>
    <n v="7992.6775939999998"/>
  </r>
  <r>
    <s v="FF75737"/>
    <s v="Oregon"/>
    <n v="8334.3171619999994"/>
    <s v="No"/>
    <x v="0"/>
    <x v="3"/>
    <x v="0"/>
    <x v="0"/>
    <s v="Female"/>
    <n v="49851"/>
    <s v="Suburban"/>
    <s v="Divorced"/>
    <n v="69"/>
    <n v="27"/>
    <n v="85"/>
    <n v="1"/>
    <n v="2"/>
    <x v="1"/>
    <x v="1"/>
    <s v="Offer1"/>
    <s v="Branch"/>
    <n v="331.2"/>
    <s v="Four-Door Car"/>
    <s v="Small"/>
    <n v="5533.8"/>
  </r>
  <r>
    <s v="KJ50265"/>
    <s v="Washington"/>
    <n v="10418.31143"/>
    <s v="No"/>
    <x v="1"/>
    <x v="3"/>
    <x v="47"/>
    <x v="3"/>
    <s v="Male"/>
    <n v="27951"/>
    <s v="Suburban"/>
    <s v="Married"/>
    <n v="91"/>
    <n v="32"/>
    <n v="4"/>
    <n v="0"/>
    <n v="2"/>
    <x v="1"/>
    <x v="1"/>
    <s v="Offer1"/>
    <s v="Branch"/>
    <n v="436.8"/>
    <s v="Four-Door Car"/>
    <s v="Medsize"/>
    <n v="-72.800000000000011"/>
  </r>
  <r>
    <s v="OQ82364"/>
    <s v="Nevada"/>
    <n v="6846.1503229999998"/>
    <s v="Yes"/>
    <x v="1"/>
    <x v="0"/>
    <x v="34"/>
    <x v="1"/>
    <s v="Female"/>
    <n v="0"/>
    <s v="Suburban"/>
    <s v="Divorced"/>
    <n v="95"/>
    <n v="13"/>
    <n v="20"/>
    <n v="0"/>
    <n v="5"/>
    <x v="0"/>
    <x v="0"/>
    <s v="Offer1"/>
    <s v="Call Center"/>
    <n v="456"/>
    <s v="Two-Door Car"/>
    <s v="Large"/>
    <n v="1444"/>
  </r>
  <r>
    <s v="SO47345"/>
    <s v="Arizona"/>
    <n v="9403.8751379999994"/>
    <s v="No"/>
    <x v="0"/>
    <x v="2"/>
    <x v="7"/>
    <x v="0"/>
    <s v="Female"/>
    <n v="56410"/>
    <s v="Urban"/>
    <s v="Married"/>
    <n v="117"/>
    <n v="13"/>
    <n v="73"/>
    <n v="0"/>
    <n v="3"/>
    <x v="1"/>
    <x v="6"/>
    <s v="Offer1"/>
    <s v="Agent"/>
    <n v="523.99823000000004"/>
    <s v="SUV"/>
    <s v="Medsize"/>
    <n v="8017.0017699999999"/>
  </r>
  <r>
    <s v="JN51592"/>
    <s v="Arizona"/>
    <n v="16985.496879999999"/>
    <s v="No"/>
    <x v="1"/>
    <x v="0"/>
    <x v="2"/>
    <x v="0"/>
    <s v="Female"/>
    <n v="22497"/>
    <s v="Suburban"/>
    <s v="Married"/>
    <n v="212"/>
    <n v="15"/>
    <n v="71"/>
    <n v="0"/>
    <n v="7"/>
    <x v="2"/>
    <x v="7"/>
    <s v="Offer1"/>
    <s v="Branch"/>
    <n v="1017.6"/>
    <s v="Luxury Car"/>
    <s v="Medsize"/>
    <n v="14034.4"/>
  </r>
  <r>
    <s v="FH36069"/>
    <s v="Arizona"/>
    <n v="21101.214220000002"/>
    <s v="No"/>
    <x v="0"/>
    <x v="1"/>
    <x v="25"/>
    <x v="0"/>
    <s v="Female"/>
    <n v="61347"/>
    <s v="Suburban"/>
    <s v="Married"/>
    <n v="106"/>
    <n v="27"/>
    <n v="66"/>
    <n v="0"/>
    <n v="2"/>
    <x v="1"/>
    <x v="6"/>
    <s v="Offer4"/>
    <s v="Branch"/>
    <n v="604.23780099999999"/>
    <s v="SUV"/>
    <s v="Medsize"/>
    <n v="6391.7621989999998"/>
  </r>
  <r>
    <s v="ZW32080"/>
    <s v="Nevada"/>
    <n v="2914.9552950000002"/>
    <s v="No"/>
    <x v="0"/>
    <x v="0"/>
    <x v="38"/>
    <x v="0"/>
    <s v="Female"/>
    <n v="37803"/>
    <s v="Suburban"/>
    <s v="Divorced"/>
    <n v="74"/>
    <n v="26"/>
    <n v="51"/>
    <n v="0"/>
    <n v="1"/>
    <x v="1"/>
    <x v="1"/>
    <s v="Offer1"/>
    <s v="Agent"/>
    <n v="355.2"/>
    <s v="Four-Door Car"/>
    <s v="Small"/>
    <n v="3418.8"/>
  </r>
  <r>
    <s v="ZH98656"/>
    <s v="Nevada"/>
    <n v="8593.8665330000003"/>
    <s v="No"/>
    <x v="0"/>
    <x v="2"/>
    <x v="20"/>
    <x v="0"/>
    <s v="Female"/>
    <n v="91276"/>
    <s v="Suburban"/>
    <s v="Married"/>
    <n v="105"/>
    <n v="14"/>
    <n v="4"/>
    <n v="0"/>
    <n v="4"/>
    <x v="1"/>
    <x v="1"/>
    <s v="Offer1"/>
    <s v="Call Center"/>
    <n v="504"/>
    <s v="SUV"/>
    <s v="Large"/>
    <n v="-84"/>
  </r>
  <r>
    <s v="GZ31904"/>
    <s v="Oregon"/>
    <n v="6861.7459559999998"/>
    <s v="No"/>
    <x v="1"/>
    <x v="1"/>
    <x v="57"/>
    <x v="0"/>
    <s v="Male"/>
    <n v="30816"/>
    <s v="Urban"/>
    <s v="Married"/>
    <n v="87"/>
    <n v="10"/>
    <n v="43"/>
    <n v="0"/>
    <n v="4"/>
    <x v="1"/>
    <x v="3"/>
    <s v="Offer3"/>
    <s v="Call Center"/>
    <n v="237.57033000000001"/>
    <s v="Two-Door Car"/>
    <s v="Medsize"/>
    <n v="3503.42967"/>
  </r>
  <r>
    <s v="PN47493"/>
    <s v="Oregon"/>
    <n v="2680.900678"/>
    <s v="No"/>
    <x v="0"/>
    <x v="1"/>
    <x v="37"/>
    <x v="0"/>
    <s v="Female"/>
    <n v="41968"/>
    <s v="Urban"/>
    <s v="Married"/>
    <n v="67"/>
    <n v="11"/>
    <n v="96"/>
    <n v="0"/>
    <n v="1"/>
    <x v="0"/>
    <x v="0"/>
    <s v="Offer1"/>
    <s v="Agent"/>
    <n v="183.20770300000001"/>
    <s v="Four-Door Car"/>
    <s v="Medsize"/>
    <n v="6248.792297"/>
  </r>
  <r>
    <s v="CX18273"/>
    <s v="Arizona"/>
    <n v="15797.98978"/>
    <s v="No"/>
    <x v="0"/>
    <x v="2"/>
    <x v="46"/>
    <x v="0"/>
    <s v="Male"/>
    <n v="35754"/>
    <s v="Urban"/>
    <s v="Married"/>
    <n v="199"/>
    <n v="21"/>
    <n v="54"/>
    <n v="0"/>
    <n v="3"/>
    <x v="1"/>
    <x v="1"/>
    <s v="Offer3"/>
    <s v="Agent"/>
    <n v="612.97377900000004"/>
    <s v="Luxury Car"/>
    <s v="Medsize"/>
    <n v="10133.026221"/>
  </r>
  <r>
    <s v="IG80173"/>
    <s v="California"/>
    <n v="2863.3121649999998"/>
    <s v="No"/>
    <x v="0"/>
    <x v="2"/>
    <x v="52"/>
    <x v="0"/>
    <s v="Female"/>
    <n v="36706"/>
    <s v="Suburban"/>
    <s v="Married"/>
    <n v="71"/>
    <n v="4"/>
    <n v="45"/>
    <n v="0"/>
    <n v="1"/>
    <x v="1"/>
    <x v="6"/>
    <s v="Offer4"/>
    <s v="Agent"/>
    <n v="435.606086"/>
    <s v="Four-Door Car"/>
    <s v="Small"/>
    <n v="2759.3939140000002"/>
  </r>
  <r>
    <s v="JG76775"/>
    <s v="Washington"/>
    <n v="30061.692589999999"/>
    <s v="No"/>
    <x v="1"/>
    <x v="3"/>
    <x v="19"/>
    <x v="0"/>
    <s v="Male"/>
    <n v="48258"/>
    <s v="Suburban"/>
    <s v="Married"/>
    <n v="249"/>
    <n v="12"/>
    <n v="86"/>
    <n v="0"/>
    <n v="2"/>
    <x v="1"/>
    <x v="3"/>
    <s v="Offer1"/>
    <s v="Branch"/>
    <n v="1195.2"/>
    <s v="Luxury Car"/>
    <s v="Medsize"/>
    <n v="20218.8"/>
  </r>
  <r>
    <s v="JR82641"/>
    <s v="Arizona"/>
    <n v="10682.7619"/>
    <s v="No"/>
    <x v="1"/>
    <x v="2"/>
    <x v="12"/>
    <x v="0"/>
    <s v="Male"/>
    <n v="52965"/>
    <s v="Rural"/>
    <s v="Married"/>
    <n v="134"/>
    <n v="6"/>
    <n v="77"/>
    <n v="3"/>
    <n v="4"/>
    <x v="1"/>
    <x v="1"/>
    <s v="Offer4"/>
    <s v="Agent"/>
    <n v="83.815183000000005"/>
    <s v="SUV"/>
    <s v="Medsize"/>
    <n v="10234.184816999999"/>
  </r>
  <r>
    <s v="NW41789"/>
    <s v="Oregon"/>
    <n v="2746.90319"/>
    <s v="No"/>
    <x v="1"/>
    <x v="0"/>
    <x v="45"/>
    <x v="1"/>
    <s v="Male"/>
    <n v="0"/>
    <s v="Suburban"/>
    <s v="Single"/>
    <n v="84"/>
    <n v="25"/>
    <n v="44"/>
    <n v="0"/>
    <n v="1"/>
    <x v="1"/>
    <x v="1"/>
    <s v="Offer4"/>
    <s v="Call Center"/>
    <n v="604.79999999999995"/>
    <s v="Four-Door Car"/>
    <s v="Medsize"/>
    <n v="3091.2"/>
  </r>
  <r>
    <s v="VG74039"/>
    <s v="Oregon"/>
    <n v="2388.9491979999998"/>
    <s v="No"/>
    <x v="0"/>
    <x v="0"/>
    <x v="22"/>
    <x v="1"/>
    <s v="Female"/>
    <n v="0"/>
    <s v="Suburban"/>
    <s v="Married"/>
    <n v="65"/>
    <n v="8"/>
    <n v="5"/>
    <n v="0"/>
    <n v="1"/>
    <x v="1"/>
    <x v="6"/>
    <s v="Offer1"/>
    <s v="Agent"/>
    <n v="455.64470399999999"/>
    <s v="Four-Door Car"/>
    <s v="Small"/>
    <n v="-130.64470399999999"/>
  </r>
  <r>
    <s v="DV27428"/>
    <s v="Oregon"/>
    <n v="13776.74135"/>
    <s v="No"/>
    <x v="0"/>
    <x v="3"/>
    <x v="36"/>
    <x v="0"/>
    <s v="Male"/>
    <n v="62634"/>
    <s v="Rural"/>
    <s v="Single"/>
    <n v="116"/>
    <n v="10"/>
    <n v="89"/>
    <n v="0"/>
    <n v="2"/>
    <x v="1"/>
    <x v="6"/>
    <s v="Offer3"/>
    <s v="Call Center"/>
    <n v="122.017931"/>
    <s v="SUV"/>
    <s v="Medsize"/>
    <n v="10201.982069"/>
  </r>
  <r>
    <s v="AN57220"/>
    <s v="Oregon"/>
    <n v="17263.640479999998"/>
    <s v="No"/>
    <x v="0"/>
    <x v="0"/>
    <x v="20"/>
    <x v="0"/>
    <s v="Female"/>
    <n v="96917"/>
    <s v="Rural"/>
    <s v="Married"/>
    <n v="61"/>
    <n v="24"/>
    <n v="2"/>
    <n v="0"/>
    <n v="2"/>
    <x v="2"/>
    <x v="8"/>
    <s v="Offer4"/>
    <s v="Web"/>
    <n v="71.942176000000003"/>
    <s v="Four-Door Car"/>
    <s v="Medsize"/>
    <n v="50.057823999999997"/>
  </r>
  <r>
    <s v="VD62056"/>
    <s v="Arizona"/>
    <n v="4669.2266399999999"/>
    <s v="Yes"/>
    <x v="2"/>
    <x v="3"/>
    <x v="51"/>
    <x v="0"/>
    <s v="Female"/>
    <n v="76157"/>
    <s v="Suburban"/>
    <s v="Married"/>
    <n v="116"/>
    <n v="15"/>
    <n v="80"/>
    <n v="0"/>
    <n v="1"/>
    <x v="1"/>
    <x v="1"/>
    <s v="Offer2"/>
    <s v="Call Center"/>
    <n v="556.79999999999995"/>
    <s v="Two-Door Car"/>
    <s v="Small"/>
    <n v="8723.2000000000007"/>
  </r>
  <r>
    <s v="AH92481"/>
    <s v="California"/>
    <n v="4673.196379"/>
    <s v="No"/>
    <x v="0"/>
    <x v="1"/>
    <x v="14"/>
    <x v="0"/>
    <s v="Female"/>
    <n v="53219"/>
    <s v="Suburban"/>
    <s v="Married"/>
    <n v="117"/>
    <n v="24"/>
    <n v="36"/>
    <n v="0"/>
    <n v="1"/>
    <x v="0"/>
    <x v="0"/>
    <s v="Offer1"/>
    <s v="Call Center"/>
    <n v="561.6"/>
    <s v="SUV"/>
    <s v="Medsize"/>
    <n v="3650.4"/>
  </r>
  <r>
    <s v="LX97765"/>
    <s v="Arizona"/>
    <n v="4347.5919489999997"/>
    <s v="No"/>
    <x v="2"/>
    <x v="1"/>
    <x v="19"/>
    <x v="0"/>
    <s v="Female"/>
    <n v="81412"/>
    <s v="Urban"/>
    <s v="Divorced"/>
    <n v="109"/>
    <n v="1"/>
    <n v="29"/>
    <n v="0"/>
    <n v="1"/>
    <x v="1"/>
    <x v="1"/>
    <s v="Offer1"/>
    <s v="Branch"/>
    <n v="344.29416400000002"/>
    <s v="Two-Door Car"/>
    <s v="Large"/>
    <n v="2816.7058360000001"/>
  </r>
  <r>
    <s v="JP82211"/>
    <s v="California"/>
    <n v="33873.181230000002"/>
    <s v="No"/>
    <x v="0"/>
    <x v="1"/>
    <x v="53"/>
    <x v="0"/>
    <s v="Female"/>
    <n v="59744"/>
    <s v="Urban"/>
    <s v="Married"/>
    <n v="105"/>
    <n v="1"/>
    <n v="79"/>
    <n v="0"/>
    <n v="2"/>
    <x v="1"/>
    <x v="6"/>
    <s v="Offer1"/>
    <s v="Agent"/>
    <n v="476.48641600000002"/>
    <s v="SUV"/>
    <s v="Small"/>
    <n v="7818.5135840000003"/>
  </r>
  <r>
    <s v="SI88726"/>
    <s v="California"/>
    <n v="9100.7873949999994"/>
    <s v="No"/>
    <x v="0"/>
    <x v="1"/>
    <x v="49"/>
    <x v="0"/>
    <s v="Female"/>
    <n v="38898"/>
    <s v="Suburban"/>
    <s v="Divorced"/>
    <n v="117"/>
    <n v="26"/>
    <n v="68"/>
    <n v="0"/>
    <n v="3"/>
    <x v="0"/>
    <x v="2"/>
    <s v="Offer1"/>
    <s v="Agent"/>
    <n v="561.6"/>
    <s v="SUV"/>
    <s v="Small"/>
    <n v="7394.4"/>
  </r>
  <r>
    <s v="MG46007"/>
    <s v="California"/>
    <n v="6358.2516919999998"/>
    <s v="No"/>
    <x v="1"/>
    <x v="3"/>
    <x v="45"/>
    <x v="1"/>
    <s v="Male"/>
    <n v="0"/>
    <s v="Rural"/>
    <s v="Married"/>
    <n v="94"/>
    <n v="19"/>
    <n v="98"/>
    <n v="2"/>
    <n v="4"/>
    <x v="1"/>
    <x v="6"/>
    <s v="Offer1"/>
    <s v="Agent"/>
    <n v="17.938979"/>
    <s v="Four-Door Car"/>
    <s v="Medsize"/>
    <n v="9194.0610209999995"/>
  </r>
  <r>
    <s v="GL69461"/>
    <s v="Oregon"/>
    <n v="2628.468543"/>
    <s v="No"/>
    <x v="0"/>
    <x v="1"/>
    <x v="33"/>
    <x v="0"/>
    <s v="Female"/>
    <n v="99961"/>
    <s v="Suburban"/>
    <s v="Married"/>
    <n v="66"/>
    <n v="6"/>
    <n v="54"/>
    <n v="2"/>
    <n v="1"/>
    <x v="1"/>
    <x v="3"/>
    <s v="Offer3"/>
    <s v="Agent"/>
    <n v="316.8"/>
    <s v="Four-Door Car"/>
    <s v="Medsize"/>
    <n v="3247.2"/>
  </r>
  <r>
    <s v="RA63927"/>
    <s v="Oregon"/>
    <n v="7193.1011589999998"/>
    <s v="No"/>
    <x v="1"/>
    <x v="3"/>
    <x v="43"/>
    <x v="0"/>
    <s v="Male"/>
    <n v="30886"/>
    <s v="Rural"/>
    <s v="Married"/>
    <n v="91"/>
    <n v="7"/>
    <n v="53"/>
    <n v="0"/>
    <n v="4"/>
    <x v="1"/>
    <x v="3"/>
    <s v="Offer3"/>
    <s v="Web"/>
    <n v="103.42476600000001"/>
    <s v="Two-Door Car"/>
    <s v="Medsize"/>
    <n v="4719.5752339999999"/>
  </r>
  <r>
    <s v="UE76013"/>
    <s v="Washington"/>
    <n v="5039.8692780000001"/>
    <s v="No"/>
    <x v="1"/>
    <x v="2"/>
    <x v="38"/>
    <x v="0"/>
    <s v="Female"/>
    <n v="35984"/>
    <s v="Rural"/>
    <s v="Married"/>
    <n v="128"/>
    <n v="7"/>
    <n v="68"/>
    <n v="3"/>
    <n v="1"/>
    <x v="1"/>
    <x v="1"/>
    <s v="Offer2"/>
    <s v="Call Center"/>
    <n v="275.577631"/>
    <s v="SUV"/>
    <s v="Medsize"/>
    <n v="8428.4223689999999"/>
  </r>
  <r>
    <s v="RI35792"/>
    <s v="Nevada"/>
    <n v="3962.825542"/>
    <s v="No"/>
    <x v="1"/>
    <x v="1"/>
    <x v="55"/>
    <x v="1"/>
    <s v="Female"/>
    <n v="0"/>
    <s v="Urban"/>
    <s v="Married"/>
    <n v="125"/>
    <n v="27"/>
    <n v="97"/>
    <n v="4"/>
    <n v="1"/>
    <x v="1"/>
    <x v="1"/>
    <s v="Offer3"/>
    <s v="Branch"/>
    <n v="539.56219999999996"/>
    <s v="SUV"/>
    <s v="Small"/>
    <n v="11585.4378"/>
  </r>
  <r>
    <s v="WL63802"/>
    <s v="California"/>
    <n v="6425.709981"/>
    <s v="No"/>
    <x v="0"/>
    <x v="3"/>
    <x v="49"/>
    <x v="1"/>
    <s v="Male"/>
    <n v="0"/>
    <s v="Suburban"/>
    <s v="Single"/>
    <n v="181"/>
    <n v="13"/>
    <n v="16"/>
    <n v="0"/>
    <n v="1"/>
    <x v="1"/>
    <x v="1"/>
    <s v="Offer1"/>
    <s v="Web"/>
    <n v="1303.2"/>
    <s v="Luxury Car"/>
    <s v="Small"/>
    <n v="1592.8"/>
  </r>
  <r>
    <s v="KZ29413"/>
    <s v="Oregon"/>
    <n v="15672.696959999999"/>
    <s v="No"/>
    <x v="1"/>
    <x v="2"/>
    <x v="19"/>
    <x v="1"/>
    <s v="Male"/>
    <n v="0"/>
    <s v="Suburban"/>
    <s v="Married"/>
    <n v="139"/>
    <n v="4"/>
    <n v="35"/>
    <n v="0"/>
    <n v="2"/>
    <x v="1"/>
    <x v="1"/>
    <s v="Offer1"/>
    <s v="Branch"/>
    <n v="667.2"/>
    <s v="SUV"/>
    <s v="Medsize"/>
    <n v="4197.8"/>
  </r>
  <r>
    <s v="SN23932"/>
    <s v="Arizona"/>
    <n v="3237.9962089999999"/>
    <s v="Yes"/>
    <x v="1"/>
    <x v="2"/>
    <x v="42"/>
    <x v="0"/>
    <s v="Male"/>
    <n v="60244"/>
    <s v="Urban"/>
    <s v="Married"/>
    <n v="83"/>
    <n v="3"/>
    <n v="72"/>
    <n v="3"/>
    <n v="1"/>
    <x v="1"/>
    <x v="1"/>
    <s v="Offer3"/>
    <s v="Agent"/>
    <n v="326.281835"/>
    <s v="Four-Door Car"/>
    <s v="Medsize"/>
    <n v="5649.7181650000002"/>
  </r>
  <r>
    <s v="YW26148"/>
    <s v="California"/>
    <n v="12992.275610000001"/>
    <s v="No"/>
    <x v="0"/>
    <x v="3"/>
    <x v="11"/>
    <x v="1"/>
    <s v="Female"/>
    <n v="0"/>
    <s v="Suburban"/>
    <s v="Single"/>
    <n v="72"/>
    <n v="8"/>
    <n v="61"/>
    <n v="0"/>
    <n v="2"/>
    <x v="1"/>
    <x v="1"/>
    <s v="Offer1"/>
    <s v="Agent"/>
    <n v="518.4"/>
    <s v="Four-Door Car"/>
    <s v="Medsize"/>
    <n v="3873.6"/>
  </r>
  <r>
    <s v="LS51818"/>
    <s v="California"/>
    <n v="22217.967960000002"/>
    <s v="No"/>
    <x v="0"/>
    <x v="1"/>
    <x v="21"/>
    <x v="0"/>
    <s v="Female"/>
    <n v="37553"/>
    <s v="Suburban"/>
    <s v="Single"/>
    <n v="187"/>
    <n v="34"/>
    <n v="7"/>
    <n v="0"/>
    <n v="2"/>
    <x v="1"/>
    <x v="1"/>
    <s v="Offer3"/>
    <s v="Agent"/>
    <n v="897.6"/>
    <s v="Luxury Car"/>
    <s v="Small"/>
    <n v="411.4"/>
  </r>
  <r>
    <s v="ZG47195"/>
    <s v="Nevada"/>
    <n v="4931.2583629999999"/>
    <s v="No"/>
    <x v="0"/>
    <x v="1"/>
    <x v="46"/>
    <x v="1"/>
    <s v="Male"/>
    <n v="0"/>
    <s v="Suburban"/>
    <s v="Single"/>
    <n v="73"/>
    <n v="24"/>
    <n v="47"/>
    <n v="0"/>
    <n v="3"/>
    <x v="1"/>
    <x v="1"/>
    <s v="Offer1"/>
    <s v="Agent"/>
    <n v="525.6"/>
    <s v="Four-Door Car"/>
    <s v="Small"/>
    <n v="2905.4"/>
  </r>
  <r>
    <s v="No50634"/>
    <s v="Oregon"/>
    <n v="4330.3860199999999"/>
    <s v="Yes"/>
    <x v="2"/>
    <x v="1"/>
    <x v="33"/>
    <x v="0"/>
    <s v="Male"/>
    <n v="60475"/>
    <s v="Suburban"/>
    <s v="Married"/>
    <n v="107"/>
    <n v="9"/>
    <n v="18"/>
    <n v="0"/>
    <n v="1"/>
    <x v="1"/>
    <x v="1"/>
    <s v="Offer2"/>
    <s v="Branch"/>
    <n v="513.6"/>
    <s v="Four-Door Car"/>
    <s v="Medsize"/>
    <n v="1412.4"/>
  </r>
  <r>
    <s v="GC42314"/>
    <s v="Arizona"/>
    <n v="8296.1762760000001"/>
    <s v="No"/>
    <x v="0"/>
    <x v="4"/>
    <x v="15"/>
    <x v="1"/>
    <s v="Male"/>
    <n v="0"/>
    <s v="Suburban"/>
    <s v="Married"/>
    <n v="111"/>
    <n v="3"/>
    <n v="59"/>
    <n v="0"/>
    <n v="9"/>
    <x v="1"/>
    <x v="1"/>
    <s v="Offer3"/>
    <s v="Web"/>
    <n v="672.91665"/>
    <s v="SUV"/>
    <s v="Medsize"/>
    <n v="5876.0833499999999"/>
  </r>
  <r>
    <s v="SD77009"/>
    <s v="California"/>
    <n v="8334.3599859999995"/>
    <s v="No"/>
    <x v="1"/>
    <x v="1"/>
    <x v="9"/>
    <x v="1"/>
    <s v="Male"/>
    <n v="0"/>
    <s v="Suburban"/>
    <s v="Single"/>
    <n v="136"/>
    <n v="7"/>
    <n v="61"/>
    <n v="2"/>
    <n v="3"/>
    <x v="1"/>
    <x v="1"/>
    <s v="Offer3"/>
    <s v="Web"/>
    <n v="979.2"/>
    <s v="SUV"/>
    <s v="Medsize"/>
    <n v="7316.8"/>
  </r>
  <r>
    <s v="OW85480"/>
    <s v="California"/>
    <n v="5348.0710069999996"/>
    <s v="No"/>
    <x v="0"/>
    <x v="2"/>
    <x v="50"/>
    <x v="2"/>
    <s v="Male"/>
    <n v="25545"/>
    <s v="Suburban"/>
    <s v="Married"/>
    <n v="69"/>
    <n v="19"/>
    <n v="49"/>
    <n v="0"/>
    <n v="9"/>
    <x v="1"/>
    <x v="1"/>
    <s v="Offer1"/>
    <s v="Agent"/>
    <n v="331.2"/>
    <s v="Four-Door Car"/>
    <s v="Medsize"/>
    <n v="3049.8"/>
  </r>
  <r>
    <s v="SW93780"/>
    <s v="Arizona"/>
    <n v="2398.7400069999999"/>
    <s v="No"/>
    <x v="0"/>
    <x v="2"/>
    <x v="35"/>
    <x v="4"/>
    <s v="Male"/>
    <n v="24182"/>
    <s v="Suburban"/>
    <s v="Divorced"/>
    <n v="66"/>
    <n v="12"/>
    <n v="32"/>
    <n v="0"/>
    <n v="1"/>
    <x v="1"/>
    <x v="1"/>
    <s v="Offer4"/>
    <s v="Web"/>
    <n v="316.8"/>
    <s v="Four-Door Car"/>
    <s v="Large"/>
    <n v="1795.2"/>
  </r>
  <r>
    <s v="ZW51071"/>
    <s v="Oregon"/>
    <n v="6622.0525399999997"/>
    <s v="No"/>
    <x v="1"/>
    <x v="3"/>
    <x v="16"/>
    <x v="0"/>
    <s v="Female"/>
    <n v="80979"/>
    <s v="Rural"/>
    <s v="Divorced"/>
    <n v="84"/>
    <n v="32"/>
    <n v="27"/>
    <n v="2"/>
    <n v="3"/>
    <x v="1"/>
    <x v="1"/>
    <s v="Offer1"/>
    <s v="Agent"/>
    <n v="25.961213000000001"/>
    <s v="Four-Door Car"/>
    <s v="Medsize"/>
    <n v="2242.038787"/>
  </r>
  <r>
    <s v="CK74127"/>
    <s v="Arizona"/>
    <n v="4155.9462110000004"/>
    <s v="No"/>
    <x v="0"/>
    <x v="0"/>
    <x v="16"/>
    <x v="1"/>
    <s v="Male"/>
    <n v="0"/>
    <s v="Suburban"/>
    <s v="Single"/>
    <n v="62"/>
    <n v="8"/>
    <n v="20"/>
    <n v="0"/>
    <n v="7"/>
    <x v="0"/>
    <x v="0"/>
    <s v="Offer2"/>
    <s v="Agent"/>
    <n v="446.4"/>
    <s v="Four-Door Car"/>
    <s v="Medsize"/>
    <n v="793.6"/>
  </r>
  <r>
    <s v="KM52241"/>
    <s v="Arizona"/>
    <n v="8430.0591430000004"/>
    <s v="No"/>
    <x v="0"/>
    <x v="3"/>
    <x v="38"/>
    <x v="1"/>
    <s v="Female"/>
    <n v="0"/>
    <s v="Rural"/>
    <s v="Married"/>
    <n v="74"/>
    <n v="20"/>
    <n v="3"/>
    <n v="0"/>
    <n v="2"/>
    <x v="1"/>
    <x v="3"/>
    <s v="Offer1"/>
    <s v="Branch"/>
    <n v="47.502366000000002"/>
    <s v="Four-Door Car"/>
    <s v="Medsize"/>
    <n v="174.49763400000001"/>
  </r>
  <r>
    <s v="PE66545"/>
    <s v="Oregon"/>
    <n v="2545.5183689999999"/>
    <s v="No"/>
    <x v="0"/>
    <x v="0"/>
    <x v="39"/>
    <x v="0"/>
    <s v="Male"/>
    <n v="29250"/>
    <s v="Suburban"/>
    <s v="Married"/>
    <n v="64"/>
    <n v="27"/>
    <n v="30"/>
    <n v="0"/>
    <n v="1"/>
    <x v="1"/>
    <x v="1"/>
    <s v="Offer4"/>
    <s v="Agent"/>
    <n v="308.240792"/>
    <s v="Two-Door Car"/>
    <s v="Small"/>
    <n v="1611.7592079999999"/>
  </r>
  <r>
    <s v="GG70928"/>
    <s v="California"/>
    <n v="5004.5838720000002"/>
    <s v="No"/>
    <x v="0"/>
    <x v="2"/>
    <x v="51"/>
    <x v="0"/>
    <s v="Female"/>
    <n v="33566"/>
    <s v="Urban"/>
    <s v="Married"/>
    <n v="63"/>
    <n v="25"/>
    <n v="56"/>
    <n v="1"/>
    <n v="4"/>
    <x v="1"/>
    <x v="1"/>
    <s v="Offer1"/>
    <s v="Call Center"/>
    <n v="205.043307"/>
    <s v="Four-Door Car"/>
    <s v="Medsize"/>
    <n v="3322.9566930000001"/>
  </r>
  <r>
    <s v="GI36262"/>
    <s v="Washington"/>
    <n v="2899.7028580000001"/>
    <s v="No"/>
    <x v="0"/>
    <x v="1"/>
    <x v="28"/>
    <x v="0"/>
    <s v="Female"/>
    <n v="65247"/>
    <s v="Suburban"/>
    <s v="Married"/>
    <n v="72"/>
    <n v="14"/>
    <n v="55"/>
    <n v="0"/>
    <n v="1"/>
    <x v="0"/>
    <x v="2"/>
    <s v="Offer1"/>
    <s v="Agent"/>
    <n v="381.23817600000001"/>
    <s v="Four-Door Car"/>
    <s v="Medsize"/>
    <n v="3578.7618240000002"/>
  </r>
  <r>
    <s v="MH85165"/>
    <s v="California"/>
    <n v="6767.8067510000001"/>
    <s v="No"/>
    <x v="1"/>
    <x v="3"/>
    <x v="1"/>
    <x v="0"/>
    <s v="Male"/>
    <n v="39650"/>
    <s v="Suburban"/>
    <s v="Married"/>
    <n v="86"/>
    <n v="18"/>
    <n v="8"/>
    <n v="0"/>
    <n v="6"/>
    <x v="1"/>
    <x v="3"/>
    <s v="Offer2"/>
    <s v="Branch"/>
    <n v="922.33597199999997"/>
    <s v="Four-Door Car"/>
    <s v="Medsize"/>
    <n v="-234.33597199999997"/>
  </r>
  <r>
    <s v="AM26717"/>
    <s v="California"/>
    <n v="3123.0809939999999"/>
    <s v="Yes"/>
    <x v="0"/>
    <x v="0"/>
    <x v="2"/>
    <x v="1"/>
    <s v="Male"/>
    <n v="0"/>
    <s v="Suburban"/>
    <s v="Married"/>
    <n v="101"/>
    <n v="1"/>
    <n v="83"/>
    <n v="4"/>
    <n v="1"/>
    <x v="1"/>
    <x v="3"/>
    <s v="Offer1"/>
    <s v="Agent"/>
    <n v="960.11539900000002"/>
    <s v="SUV"/>
    <s v="Large"/>
    <n v="7422.8846009999997"/>
  </r>
  <r>
    <s v="CV90092"/>
    <s v="Oregon"/>
    <n v="8184.691323"/>
    <s v="No"/>
    <x v="0"/>
    <x v="1"/>
    <x v="42"/>
    <x v="0"/>
    <s v="Male"/>
    <n v="82680"/>
    <s v="Suburban"/>
    <s v="Married"/>
    <n v="68"/>
    <n v="8"/>
    <n v="86"/>
    <n v="0"/>
    <n v="2"/>
    <x v="0"/>
    <x v="0"/>
    <s v="Offer1"/>
    <s v="Branch"/>
    <n v="326.39999999999998"/>
    <s v="Four-Door Car"/>
    <s v="Medsize"/>
    <n v="5521.6"/>
  </r>
  <r>
    <s v="CL70684"/>
    <s v="California"/>
    <n v="7636.2795939999996"/>
    <s v="No"/>
    <x v="2"/>
    <x v="3"/>
    <x v="14"/>
    <x v="1"/>
    <s v="Male"/>
    <n v="0"/>
    <s v="Suburban"/>
    <s v="Single"/>
    <n v="111"/>
    <n v="30"/>
    <n v="86"/>
    <n v="0"/>
    <n v="3"/>
    <x v="0"/>
    <x v="0"/>
    <s v="Offer2"/>
    <s v="Agent"/>
    <n v="799.2"/>
    <s v="Two-Door Car"/>
    <s v="Small"/>
    <n v="8746.7999999999993"/>
  </r>
  <r>
    <s v="GK13851"/>
    <s v="Oregon"/>
    <n v="9227.5672630000008"/>
    <s v="No"/>
    <x v="1"/>
    <x v="1"/>
    <x v="45"/>
    <x v="1"/>
    <s v="Male"/>
    <n v="0"/>
    <s v="Suburban"/>
    <s v="Single"/>
    <n v="129"/>
    <n v="15"/>
    <n v="42"/>
    <n v="0"/>
    <n v="3"/>
    <x v="1"/>
    <x v="3"/>
    <s v="Offer3"/>
    <s v="Call Center"/>
    <n v="619.20000000000005"/>
    <s v="SUV"/>
    <s v="Medsize"/>
    <n v="4798.8"/>
  </r>
  <r>
    <s v="TQ73726"/>
    <s v="Oregon"/>
    <n v="7587.3372719999998"/>
    <s v="No"/>
    <x v="0"/>
    <x v="0"/>
    <x v="23"/>
    <x v="1"/>
    <s v="Male"/>
    <n v="0"/>
    <s v="Suburban"/>
    <s v="Married"/>
    <n v="69"/>
    <n v="17"/>
    <n v="60"/>
    <n v="0"/>
    <n v="2"/>
    <x v="1"/>
    <x v="1"/>
    <s v="Offer1"/>
    <s v="Branch"/>
    <n v="460.74109700000002"/>
    <s v="Two-Door Car"/>
    <s v="Medsize"/>
    <n v="3679.2589029999999"/>
  </r>
  <r>
    <s v="RW65977"/>
    <s v="Arizona"/>
    <n v="2191.133237"/>
    <s v="No"/>
    <x v="0"/>
    <x v="1"/>
    <x v="19"/>
    <x v="1"/>
    <s v="Male"/>
    <n v="0"/>
    <s v="Suburban"/>
    <s v="Single"/>
    <n v="61"/>
    <n v="9"/>
    <n v="16"/>
    <n v="1"/>
    <n v="1"/>
    <x v="2"/>
    <x v="4"/>
    <s v="Offer1"/>
    <s v="Agent"/>
    <n v="439.2"/>
    <s v="Four-Door Car"/>
    <s v="Medsize"/>
    <n v="536.79999999999995"/>
  </r>
  <r>
    <s v="EY74093"/>
    <s v="Nevada"/>
    <n v="5004.1353609999996"/>
    <s v="No"/>
    <x v="0"/>
    <x v="3"/>
    <x v="9"/>
    <x v="0"/>
    <s v="Male"/>
    <n v="86834"/>
    <s v="Rural"/>
    <s v="Single"/>
    <n v="64"/>
    <n v="2"/>
    <n v="93"/>
    <n v="0"/>
    <n v="8"/>
    <x v="0"/>
    <x v="5"/>
    <s v="Offer4"/>
    <s v="Agent"/>
    <n v="9.9006999999999998E-2"/>
    <s v="Four-Door Car"/>
    <s v="Medsize"/>
    <n v="5951.9009930000002"/>
  </r>
  <r>
    <s v="YG11074"/>
    <s v="Arizona"/>
    <n v="4794.9312609999997"/>
    <s v="No"/>
    <x v="1"/>
    <x v="0"/>
    <x v="22"/>
    <x v="0"/>
    <s v="Female"/>
    <n v="46143"/>
    <s v="Rural"/>
    <s v="Divorced"/>
    <n v="122"/>
    <n v="15"/>
    <n v="85"/>
    <n v="0"/>
    <n v="1"/>
    <x v="1"/>
    <x v="6"/>
    <s v="Offer1"/>
    <s v="Call Center"/>
    <n v="223.028356"/>
    <s v="SUV"/>
    <s v="Medsize"/>
    <n v="10146.971643999999"/>
  </r>
  <r>
    <s v="HW65139"/>
    <s v="California"/>
    <n v="26730.060420000002"/>
    <s v="No"/>
    <x v="1"/>
    <x v="4"/>
    <x v="21"/>
    <x v="2"/>
    <s v="Male"/>
    <n v="21275"/>
    <s v="Suburban"/>
    <s v="Divorced"/>
    <n v="240"/>
    <n v="3"/>
    <n v="58"/>
    <n v="0"/>
    <n v="2"/>
    <x v="1"/>
    <x v="3"/>
    <s v="Offer3"/>
    <s v="Agent"/>
    <n v="1152"/>
    <s v="Luxury SUV"/>
    <s v="Medsize"/>
    <n v="12768"/>
  </r>
  <r>
    <s v="BT49333"/>
    <s v="Arizona"/>
    <n v="4260.7658080000001"/>
    <s v="No"/>
    <x v="0"/>
    <x v="3"/>
    <x v="56"/>
    <x v="0"/>
    <s v="Male"/>
    <n v="47746"/>
    <s v="Rural"/>
    <s v="Married"/>
    <n v="106"/>
    <n v="9"/>
    <n v="4"/>
    <n v="0"/>
    <n v="1"/>
    <x v="1"/>
    <x v="6"/>
    <s v="Offer2"/>
    <s v="Agent"/>
    <n v="246.69676799999999"/>
    <s v="SUV"/>
    <s v="Medsize"/>
    <n v="177.30323200000001"/>
  </r>
  <r>
    <s v="KN78424"/>
    <s v="California"/>
    <n v="15477.278539999999"/>
    <s v="No"/>
    <x v="2"/>
    <x v="1"/>
    <x v="13"/>
    <x v="0"/>
    <s v="Male"/>
    <n v="51675"/>
    <s v="Suburban"/>
    <s v="Married"/>
    <n v="196"/>
    <n v="11"/>
    <n v="86"/>
    <n v="0"/>
    <n v="5"/>
    <x v="0"/>
    <x v="5"/>
    <s v="Offer1"/>
    <s v="Branch"/>
    <n v="940.8"/>
    <s v="Sports Car"/>
    <s v="Medsize"/>
    <n v="15915.2"/>
  </r>
  <r>
    <s v="TH68648"/>
    <s v="California"/>
    <n v="5126.8368140000002"/>
    <s v="No"/>
    <x v="0"/>
    <x v="1"/>
    <x v="16"/>
    <x v="0"/>
    <s v="Male"/>
    <n v="85522"/>
    <s v="Urban"/>
    <s v="Married"/>
    <n v="64"/>
    <n v="1"/>
    <n v="56"/>
    <n v="0"/>
    <n v="3"/>
    <x v="1"/>
    <x v="6"/>
    <s v="Offer4"/>
    <s v="Branch"/>
    <n v="165.00274200000001"/>
    <s v="Four-Door Car"/>
    <s v="Medsize"/>
    <n v="3418.9972579999999"/>
  </r>
  <r>
    <s v="GZ22403"/>
    <s v="Oregon"/>
    <n v="4068.0926490000002"/>
    <s v="No"/>
    <x v="0"/>
    <x v="3"/>
    <x v="7"/>
    <x v="1"/>
    <s v="Male"/>
    <n v="0"/>
    <s v="Suburban"/>
    <s v="Married"/>
    <n v="63"/>
    <n v="3"/>
    <n v="35"/>
    <n v="4"/>
    <n v="4"/>
    <x v="1"/>
    <x v="1"/>
    <s v="Offer4"/>
    <s v="Web"/>
    <n v="753.22564999999997"/>
    <s v="Two-Door Car"/>
    <s v="Medsize"/>
    <n v="1451.7743500000001"/>
  </r>
  <r>
    <s v="NU26460"/>
    <s v="Oregon"/>
    <n v="17712.205239999999"/>
    <s v="No"/>
    <x v="1"/>
    <x v="1"/>
    <x v="34"/>
    <x v="1"/>
    <s v="Female"/>
    <n v="0"/>
    <s v="Suburban"/>
    <s v="Single"/>
    <n v="84"/>
    <n v="17"/>
    <n v="5"/>
    <n v="0"/>
    <n v="2"/>
    <x v="0"/>
    <x v="0"/>
    <s v="Offer1"/>
    <s v="Branch"/>
    <n v="633.29420300000004"/>
    <s v="Four-Door Car"/>
    <s v="Small"/>
    <n v="-213.29420300000004"/>
  </r>
  <r>
    <s v="PB21909"/>
    <s v="Oregon"/>
    <n v="9775.8160609999995"/>
    <s v="No"/>
    <x v="1"/>
    <x v="0"/>
    <x v="51"/>
    <x v="0"/>
    <s v="Male"/>
    <n v="55632"/>
    <s v="Urban"/>
    <s v="Single"/>
    <n v="123"/>
    <n v="35"/>
    <n v="98"/>
    <n v="0"/>
    <n v="7"/>
    <x v="1"/>
    <x v="6"/>
    <s v="Offer1"/>
    <s v="Agent"/>
    <n v="478.60999900000002"/>
    <s v="SUV"/>
    <s v="Medsize"/>
    <n v="11575.390001"/>
  </r>
  <r>
    <s v="TA78865"/>
    <s v="Nevada"/>
    <n v="20534.392240000001"/>
    <s v="No"/>
    <x v="1"/>
    <x v="3"/>
    <x v="19"/>
    <x v="1"/>
    <s v="Male"/>
    <n v="0"/>
    <s v="Suburban"/>
    <s v="Single"/>
    <n v="93"/>
    <n v="24"/>
    <n v="25"/>
    <n v="0"/>
    <n v="2"/>
    <x v="2"/>
    <x v="8"/>
    <s v="Offer3"/>
    <s v="Agent"/>
    <n v="669.6"/>
    <s v="Four-Door Car"/>
    <s v="Small"/>
    <n v="1655.4"/>
  </r>
  <r>
    <s v="FP23103"/>
    <s v="Oregon"/>
    <n v="5800.1889030000002"/>
    <s v="No"/>
    <x v="1"/>
    <x v="0"/>
    <x v="2"/>
    <x v="1"/>
    <s v="Male"/>
    <n v="0"/>
    <s v="Suburban"/>
    <s v="Married"/>
    <n v="78"/>
    <n v="32"/>
    <n v="37"/>
    <n v="0"/>
    <n v="5"/>
    <x v="2"/>
    <x v="4"/>
    <s v="Offer2"/>
    <s v="Agent"/>
    <n v="374.4"/>
    <s v="Two-Door Car"/>
    <s v="Medsize"/>
    <n v="2511.6"/>
  </r>
  <r>
    <s v="YK43172"/>
    <s v="Arizona"/>
    <n v="3319.6205110000001"/>
    <s v="No"/>
    <x v="1"/>
    <x v="0"/>
    <x v="47"/>
    <x v="0"/>
    <s v="Male"/>
    <n v="69152"/>
    <s v="Rural"/>
    <s v="Single"/>
    <n v="89"/>
    <n v="8"/>
    <n v="83"/>
    <n v="4"/>
    <n v="1"/>
    <x v="1"/>
    <x v="1"/>
    <s v="Offer3"/>
    <s v="Web"/>
    <n v="221.35949199999999"/>
    <s v="Four-Door Car"/>
    <s v="Large"/>
    <n v="7165.6405080000004"/>
  </r>
  <r>
    <s v="YZ36062"/>
    <s v="Oregon"/>
    <n v="6529.4318270000003"/>
    <s v="No"/>
    <x v="0"/>
    <x v="0"/>
    <x v="18"/>
    <x v="2"/>
    <s v="Male"/>
    <n v="13476"/>
    <s v="Suburban"/>
    <s v="Single"/>
    <n v="67"/>
    <n v="3"/>
    <n v="30"/>
    <n v="2"/>
    <n v="2"/>
    <x v="0"/>
    <x v="0"/>
    <s v="Offer3"/>
    <s v="Branch"/>
    <n v="433.58818100000002"/>
    <s v="Four-Door Car"/>
    <s v="Medsize"/>
    <n v="1576.4118189999999"/>
  </r>
  <r>
    <s v="SJ29837"/>
    <s v="Washington"/>
    <n v="7602.663689"/>
    <s v="No"/>
    <x v="0"/>
    <x v="3"/>
    <x v="0"/>
    <x v="1"/>
    <s v="Female"/>
    <n v="0"/>
    <s v="Suburban"/>
    <s v="Single"/>
    <n v="105"/>
    <n v="2"/>
    <n v="84"/>
    <n v="0"/>
    <n v="5"/>
    <x v="1"/>
    <x v="1"/>
    <s v="Offer2"/>
    <s v="Web"/>
    <n v="914.53862900000001"/>
    <s v="SUV"/>
    <s v="Small"/>
    <n v="7905.4613710000003"/>
  </r>
  <r>
    <s v="RC72799"/>
    <s v="Oregon"/>
    <n v="2839.8080409999998"/>
    <s v="No"/>
    <x v="0"/>
    <x v="1"/>
    <x v="33"/>
    <x v="0"/>
    <s v="Female"/>
    <n v="33252"/>
    <s v="Suburban"/>
    <s v="Married"/>
    <n v="71"/>
    <n v="20"/>
    <n v="4"/>
    <n v="0"/>
    <n v="1"/>
    <x v="1"/>
    <x v="6"/>
    <s v="Offer2"/>
    <s v="Agent"/>
    <n v="407.66808300000002"/>
    <s v="Four-Door Car"/>
    <s v="Medsize"/>
    <n v="-123.66808300000002"/>
  </r>
  <r>
    <s v="AN67558"/>
    <s v="Nevada"/>
    <n v="3288.209809"/>
    <s v="No"/>
    <x v="0"/>
    <x v="1"/>
    <x v="42"/>
    <x v="1"/>
    <s v="Male"/>
    <n v="0"/>
    <s v="Suburban"/>
    <s v="Single"/>
    <n v="102"/>
    <n v="16"/>
    <n v="1"/>
    <n v="1"/>
    <n v="1"/>
    <x v="1"/>
    <x v="1"/>
    <s v="Offer1"/>
    <s v="Call Center"/>
    <n v="734.4"/>
    <s v="SUV"/>
    <s v="Large"/>
    <n v="-632.4"/>
  </r>
  <r>
    <s v="EQ62488"/>
    <s v="Oregon"/>
    <n v="15031.5645"/>
    <s v="No"/>
    <x v="0"/>
    <x v="1"/>
    <x v="26"/>
    <x v="0"/>
    <s v="Female"/>
    <n v="59456"/>
    <s v="Suburban"/>
    <s v="Married"/>
    <n v="189"/>
    <n v="11"/>
    <n v="7"/>
    <n v="0"/>
    <n v="8"/>
    <x v="1"/>
    <x v="1"/>
    <s v="Offer2"/>
    <s v="Call Center"/>
    <n v="907.2"/>
    <s v="Luxury Car"/>
    <s v="Large"/>
    <n v="415.79999999999995"/>
  </r>
  <r>
    <s v="OA92714"/>
    <s v="California"/>
    <n v="5055.9023809999999"/>
    <s v="No"/>
    <x v="0"/>
    <x v="0"/>
    <x v="12"/>
    <x v="0"/>
    <s v="Female"/>
    <n v="88989"/>
    <s v="Urban"/>
    <s v="Married"/>
    <n v="63"/>
    <n v="19"/>
    <n v="28"/>
    <n v="1"/>
    <n v="3"/>
    <x v="1"/>
    <x v="1"/>
    <s v="Offer3"/>
    <s v="Call Center"/>
    <n v="232.745161"/>
    <s v="Four-Door Car"/>
    <s v="Small"/>
    <n v="1531.2548389999999"/>
  </r>
  <r>
    <s v="QS76805"/>
    <s v="Arizona"/>
    <n v="8012.9172529999996"/>
    <s v="No"/>
    <x v="0"/>
    <x v="3"/>
    <x v="30"/>
    <x v="1"/>
    <s v="Male"/>
    <n v="0"/>
    <s v="Suburban"/>
    <s v="Married"/>
    <n v="107"/>
    <n v="17"/>
    <n v="39"/>
    <n v="0"/>
    <n v="5"/>
    <x v="0"/>
    <x v="2"/>
    <s v="Offer1"/>
    <s v="Branch"/>
    <n v="513.6"/>
    <s v="SUV"/>
    <s v="Medsize"/>
    <n v="3659.4"/>
  </r>
  <r>
    <s v="PQ46798"/>
    <s v="California"/>
    <n v="8300.7076899999993"/>
    <s v="No"/>
    <x v="0"/>
    <x v="1"/>
    <x v="45"/>
    <x v="3"/>
    <s v="Female"/>
    <n v="17034"/>
    <s v="Suburban"/>
    <s v="Single"/>
    <n v="113"/>
    <n v="11"/>
    <n v="40"/>
    <n v="0"/>
    <n v="6"/>
    <x v="1"/>
    <x v="3"/>
    <s v="Offer2"/>
    <s v="Agent"/>
    <n v="542.4"/>
    <s v="Sports Car"/>
    <s v="Medsize"/>
    <n v="3977.6"/>
  </r>
  <r>
    <s v="IA56290"/>
    <s v="Arizona"/>
    <n v="2516.1035550000001"/>
    <s v="No"/>
    <x v="0"/>
    <x v="1"/>
    <x v="37"/>
    <x v="0"/>
    <s v="Female"/>
    <n v="88435"/>
    <s v="Rural"/>
    <s v="Married"/>
    <n v="62"/>
    <n v="16"/>
    <n v="61"/>
    <n v="0"/>
    <n v="1"/>
    <x v="1"/>
    <x v="1"/>
    <s v="Offer3"/>
    <s v="Branch"/>
    <n v="136.26349200000001"/>
    <s v="Four-Door Car"/>
    <s v="Small"/>
    <n v="3645.736508"/>
  </r>
  <r>
    <s v="XU35186"/>
    <s v="California"/>
    <n v="2749.4079849999998"/>
    <s v="No"/>
    <x v="0"/>
    <x v="3"/>
    <x v="24"/>
    <x v="0"/>
    <s v="Female"/>
    <n v="71445"/>
    <s v="Suburban"/>
    <s v="Single"/>
    <n v="70"/>
    <n v="6"/>
    <n v="95"/>
    <n v="2"/>
    <n v="1"/>
    <x v="1"/>
    <x v="1"/>
    <s v="Offer1"/>
    <s v="Branch"/>
    <n v="336"/>
    <s v="Four-Door Car"/>
    <s v="Medsize"/>
    <n v="6314"/>
  </r>
  <r>
    <s v="DR84620"/>
    <s v="California"/>
    <n v="8071.3349619999999"/>
    <s v="No"/>
    <x v="0"/>
    <x v="0"/>
    <x v="23"/>
    <x v="0"/>
    <s v="Male"/>
    <n v="72149"/>
    <s v="Rural"/>
    <s v="Married"/>
    <n v="101"/>
    <n v="18"/>
    <n v="43"/>
    <n v="0"/>
    <n v="6"/>
    <x v="1"/>
    <x v="6"/>
    <s v="Offer2"/>
    <s v="Call Center"/>
    <n v="69.310165999999995"/>
    <s v="SUV"/>
    <s v="Medsize"/>
    <n v="4273.6898339999998"/>
  </r>
  <r>
    <s v="QG27547"/>
    <s v="Oregon"/>
    <n v="2867.3121970000002"/>
    <s v="Yes"/>
    <x v="1"/>
    <x v="0"/>
    <x v="54"/>
    <x v="4"/>
    <s v="Female"/>
    <n v="23376"/>
    <s v="Suburban"/>
    <s v="Divorced"/>
    <n v="78"/>
    <n v="19"/>
    <n v="18"/>
    <n v="0"/>
    <n v="1"/>
    <x v="1"/>
    <x v="1"/>
    <s v="Offer2"/>
    <s v="Call Center"/>
    <n v="374.4"/>
    <s v="Four-Door Car"/>
    <s v="Medsize"/>
    <n v="1029.5999999999999"/>
  </r>
  <r>
    <s v="NM95102"/>
    <s v="Oregon"/>
    <n v="7285.0309829999997"/>
    <s v="Yes"/>
    <x v="0"/>
    <x v="3"/>
    <x v="20"/>
    <x v="0"/>
    <s v="Male"/>
    <n v="44788"/>
    <s v="Suburban"/>
    <s v="Married"/>
    <n v="61"/>
    <n v="6"/>
    <n v="48"/>
    <n v="0"/>
    <n v="2"/>
    <x v="1"/>
    <x v="1"/>
    <s v="Offer2"/>
    <s v="Agent"/>
    <n v="386.03124800000001"/>
    <s v="Four-Door Car"/>
    <s v="Small"/>
    <n v="2541.9687519999998"/>
  </r>
  <r>
    <s v="KZ26788"/>
    <s v="Washington"/>
    <n v="4118.5885539999999"/>
    <s v="Yes"/>
    <x v="2"/>
    <x v="0"/>
    <x v="29"/>
    <x v="0"/>
    <s v="Female"/>
    <n v="69379"/>
    <s v="Suburban"/>
    <s v="Single"/>
    <n v="103"/>
    <n v="14"/>
    <n v="79"/>
    <n v="0"/>
    <n v="1"/>
    <x v="1"/>
    <x v="6"/>
    <s v="Offer1"/>
    <s v="Branch"/>
    <n v="494.4"/>
    <s v="Two-Door Car"/>
    <s v="Medsize"/>
    <n v="7642.6"/>
  </r>
  <r>
    <s v="GW25077"/>
    <s v="Oregon"/>
    <n v="5293.3680889999996"/>
    <s v="No"/>
    <x v="1"/>
    <x v="0"/>
    <x v="53"/>
    <x v="0"/>
    <s v="Female"/>
    <n v="38521"/>
    <s v="Urban"/>
    <s v="Married"/>
    <n v="134"/>
    <n v="15"/>
    <n v="71"/>
    <n v="0"/>
    <n v="1"/>
    <x v="1"/>
    <x v="6"/>
    <s v="Offer1"/>
    <s v="Branch"/>
    <n v="557.18401500000004"/>
    <s v="SUV"/>
    <s v="Medsize"/>
    <n v="8956.8159849999993"/>
  </r>
  <r>
    <s v="ZU91897"/>
    <s v="California"/>
    <n v="13265.96256"/>
    <s v="No"/>
    <x v="0"/>
    <x v="3"/>
    <x v="54"/>
    <x v="0"/>
    <s v="Male"/>
    <n v="34482"/>
    <s v="Rural"/>
    <s v="Married"/>
    <n v="67"/>
    <n v="4"/>
    <n v="6"/>
    <n v="0"/>
    <n v="2"/>
    <x v="1"/>
    <x v="6"/>
    <s v="Offer1"/>
    <s v="Agent"/>
    <n v="83.830108999999993"/>
    <s v="Four-Door Car"/>
    <s v="Medsize"/>
    <n v="318.16989100000001"/>
  </r>
  <r>
    <s v="ZK38095"/>
    <s v="California"/>
    <n v="2369.4390090000002"/>
    <s v="No"/>
    <x v="0"/>
    <x v="0"/>
    <x v="51"/>
    <x v="1"/>
    <s v="Female"/>
    <n v="0"/>
    <s v="Suburban"/>
    <s v="Single"/>
    <n v="68"/>
    <n v="35"/>
    <n v="35"/>
    <n v="0"/>
    <n v="1"/>
    <x v="1"/>
    <x v="6"/>
    <s v="Offer1"/>
    <s v="Call Center"/>
    <n v="487.34560599999998"/>
    <s v="Four-Door Car"/>
    <s v="Small"/>
    <n v="1892.6543940000001"/>
  </r>
  <r>
    <s v="TY84623"/>
    <s v="California"/>
    <n v="9816.5283020000006"/>
    <s v="Yes"/>
    <x v="0"/>
    <x v="1"/>
    <x v="29"/>
    <x v="0"/>
    <s v="Male"/>
    <n v="37256"/>
    <s v="Rural"/>
    <s v="Married"/>
    <n v="62"/>
    <n v="15"/>
    <n v="7"/>
    <n v="0"/>
    <n v="2"/>
    <x v="0"/>
    <x v="2"/>
    <s v="Offer1"/>
    <s v="Branch"/>
    <n v="128.969729"/>
    <s v="Four-Door Car"/>
    <s v="Medsize"/>
    <n v="305.03027099999997"/>
  </r>
  <r>
    <s v="IP69763"/>
    <s v="Washington"/>
    <n v="21914.405480000001"/>
    <s v="No"/>
    <x v="2"/>
    <x v="1"/>
    <x v="58"/>
    <x v="0"/>
    <s v="Female"/>
    <n v="77311"/>
    <s v="Rural"/>
    <s v="Married"/>
    <n v="181"/>
    <n v="18"/>
    <n v="36"/>
    <n v="0"/>
    <n v="2"/>
    <x v="1"/>
    <x v="3"/>
    <s v="Offer1"/>
    <s v="Agent"/>
    <n v="113.60950800000001"/>
    <s v="SUV"/>
    <s v="Medsize"/>
    <n v="6402.3904920000004"/>
  </r>
  <r>
    <s v="NF90665"/>
    <s v="Oregon"/>
    <n v="5143.8835099999997"/>
    <s v="No"/>
    <x v="0"/>
    <x v="0"/>
    <x v="18"/>
    <x v="0"/>
    <s v="Male"/>
    <n v="39268"/>
    <s v="Urban"/>
    <s v="Married"/>
    <n v="66"/>
    <n v="30"/>
    <n v="96"/>
    <n v="1"/>
    <n v="9"/>
    <x v="1"/>
    <x v="3"/>
    <s v="Offer1"/>
    <s v="Agent"/>
    <n v="188.87042700000001"/>
    <s v="Four-Door Car"/>
    <s v="Medsize"/>
    <n v="6147.1295730000002"/>
  </r>
  <r>
    <s v="KG53186"/>
    <s v="Nevada"/>
    <n v="3136.6982159999998"/>
    <s v="No"/>
    <x v="1"/>
    <x v="1"/>
    <x v="4"/>
    <x v="0"/>
    <s v="Male"/>
    <n v="59644"/>
    <s v="Suburban"/>
    <s v="Married"/>
    <n v="79"/>
    <n v="15"/>
    <n v="94"/>
    <n v="0"/>
    <n v="1"/>
    <x v="0"/>
    <x v="0"/>
    <s v="Offer1"/>
    <s v="Agent"/>
    <n v="379.2"/>
    <s v="Four-Door Car"/>
    <s v="Medsize"/>
    <n v="7046.8"/>
  </r>
  <r>
    <s v="KV57104"/>
    <s v="Oregon"/>
    <n v="7713.8192589999999"/>
    <s v="No"/>
    <x v="0"/>
    <x v="3"/>
    <x v="10"/>
    <x v="1"/>
    <s v="Female"/>
    <n v="0"/>
    <s v="Suburban"/>
    <s v="Married"/>
    <n v="68"/>
    <n v="2"/>
    <n v="33"/>
    <n v="0"/>
    <n v="2"/>
    <x v="1"/>
    <x v="6"/>
    <s v="Offer2"/>
    <s v="Agent"/>
    <n v="326.39999999999998"/>
    <s v="Four-Door Car"/>
    <s v="Medsize"/>
    <n v="1917.6"/>
  </r>
  <r>
    <s v="ZX93551"/>
    <s v="Arizona"/>
    <n v="2867.3121970000002"/>
    <s v="Yes"/>
    <x v="1"/>
    <x v="0"/>
    <x v="54"/>
    <x v="4"/>
    <s v="Female"/>
    <n v="23376"/>
    <s v="Suburban"/>
    <s v="Divorced"/>
    <n v="78"/>
    <n v="19"/>
    <n v="18"/>
    <n v="0"/>
    <n v="1"/>
    <x v="1"/>
    <x v="1"/>
    <s v="Offer2"/>
    <s v="Call Center"/>
    <n v="374.4"/>
    <s v="Four-Door Car"/>
    <s v="Medsize"/>
    <n v="1029.5999999999999"/>
  </r>
  <r>
    <s v="TR18337"/>
    <s v="Nevada"/>
    <n v="11516.405570000001"/>
    <s v="No"/>
    <x v="0"/>
    <x v="1"/>
    <x v="14"/>
    <x v="0"/>
    <s v="Female"/>
    <n v="50854"/>
    <s v="Rural"/>
    <s v="Divorced"/>
    <n v="73"/>
    <n v="15"/>
    <n v="72"/>
    <n v="0"/>
    <n v="2"/>
    <x v="1"/>
    <x v="6"/>
    <s v="Offer1"/>
    <s v="Branch"/>
    <n v="101.489422"/>
    <s v="Four-Door Car"/>
    <s v="Small"/>
    <n v="5154.5105780000004"/>
  </r>
  <r>
    <s v="XV22744"/>
    <s v="Oregon"/>
    <n v="15025.19126"/>
    <s v="No"/>
    <x v="1"/>
    <x v="0"/>
    <x v="5"/>
    <x v="0"/>
    <s v="Female"/>
    <n v="35158"/>
    <s v="Rural"/>
    <s v="Married"/>
    <n v="76"/>
    <n v="14"/>
    <n v="27"/>
    <n v="0"/>
    <n v="2"/>
    <x v="1"/>
    <x v="1"/>
    <s v="Offer4"/>
    <s v="Branch"/>
    <n v="165.95860500000001"/>
    <s v="Four-Door Car"/>
    <s v="Medsize"/>
    <n v="1886.041395"/>
  </r>
  <r>
    <s v="KK27683"/>
    <s v="Nevada"/>
    <n v="4013.8499069999998"/>
    <s v="No"/>
    <x v="0"/>
    <x v="3"/>
    <x v="50"/>
    <x v="3"/>
    <s v="Female"/>
    <n v="15413"/>
    <s v="Suburban"/>
    <s v="Married"/>
    <n v="106"/>
    <n v="4"/>
    <n v="67"/>
    <n v="0"/>
    <n v="1"/>
    <x v="1"/>
    <x v="3"/>
    <s v="Offer2"/>
    <s v="Branch"/>
    <n v="508.8"/>
    <s v="SUV"/>
    <s v="Large"/>
    <n v="6593.2"/>
  </r>
  <r>
    <s v="HX11651"/>
    <s v="Oregon"/>
    <n v="3288.8254480000001"/>
    <s v="No"/>
    <x v="1"/>
    <x v="1"/>
    <x v="13"/>
    <x v="2"/>
    <s v="Male"/>
    <n v="17860"/>
    <s v="Suburban"/>
    <s v="Single"/>
    <n v="99"/>
    <n v="16"/>
    <n v="0"/>
    <n v="2"/>
    <n v="1"/>
    <x v="1"/>
    <x v="1"/>
    <s v="Offer1"/>
    <s v="Call Center"/>
    <n v="656.12292500000001"/>
    <s v="Two-Door Car"/>
    <s v="Medsize"/>
    <n v="-656.12292500000001"/>
  </r>
  <r>
    <s v="FD73388"/>
    <s v="Arizona"/>
    <n v="13736.1325"/>
    <s v="Yes"/>
    <x v="2"/>
    <x v="2"/>
    <x v="25"/>
    <x v="3"/>
    <s v="Female"/>
    <n v="16181"/>
    <s v="Suburban"/>
    <s v="Divorced"/>
    <n v="181"/>
    <n v="22"/>
    <n v="79"/>
    <n v="0"/>
    <n v="8"/>
    <x v="1"/>
    <x v="1"/>
    <s v="Offer1"/>
    <s v="Web"/>
    <n v="1261.3198689999999"/>
    <s v="SUV"/>
    <s v="Medsize"/>
    <n v="13037.680131000001"/>
  </r>
  <r>
    <s v="KF70569"/>
    <s v="Nevada"/>
    <n v="3890.8708099999999"/>
    <s v="No"/>
    <x v="1"/>
    <x v="3"/>
    <x v="21"/>
    <x v="0"/>
    <s v="Male"/>
    <n v="91182"/>
    <s v="Urban"/>
    <s v="Married"/>
    <n v="96"/>
    <n v="8"/>
    <n v="90"/>
    <n v="0"/>
    <n v="1"/>
    <x v="1"/>
    <x v="3"/>
    <s v="Offer2"/>
    <s v="Agent"/>
    <n v="249.140907"/>
    <s v="Four-Door Car"/>
    <s v="Medsize"/>
    <n v="8390.8590929999991"/>
  </r>
  <r>
    <s v="CC94413"/>
    <s v="Oregon"/>
    <n v="5701.2772210000003"/>
    <s v="No"/>
    <x v="0"/>
    <x v="0"/>
    <x v="42"/>
    <x v="0"/>
    <s v="Female"/>
    <n v="41154"/>
    <s v="Suburban"/>
    <s v="Married"/>
    <n v="72"/>
    <n v="6"/>
    <n v="7"/>
    <n v="1"/>
    <n v="8"/>
    <x v="1"/>
    <x v="6"/>
    <s v="Offer2"/>
    <s v="Agent"/>
    <n v="345.6"/>
    <s v="Four-Door Car"/>
    <s v="Small"/>
    <n v="158.39999999999998"/>
  </r>
  <r>
    <s v="QO59138"/>
    <s v="Arizona"/>
    <n v="2590.2143270000001"/>
    <s v="No"/>
    <x v="0"/>
    <x v="3"/>
    <x v="45"/>
    <x v="3"/>
    <s v="Male"/>
    <n v="18746"/>
    <s v="Suburban"/>
    <s v="Married"/>
    <n v="68"/>
    <n v="21"/>
    <n v="93"/>
    <n v="0"/>
    <n v="1"/>
    <x v="1"/>
    <x v="6"/>
    <s v="Offer2"/>
    <s v="Branch"/>
    <n v="326.39999999999998"/>
    <s v="Four-Door Car"/>
    <s v="Large"/>
    <n v="5997.6"/>
  </r>
  <r>
    <s v="JW58698"/>
    <s v="Oregon"/>
    <n v="3223.3315189999998"/>
    <s v="No"/>
    <x v="1"/>
    <x v="1"/>
    <x v="49"/>
    <x v="0"/>
    <s v="Female"/>
    <n v="70277"/>
    <s v="Rural"/>
    <s v="Married"/>
    <n v="80"/>
    <n v="23"/>
    <n v="4"/>
    <n v="0"/>
    <n v="1"/>
    <x v="1"/>
    <x v="1"/>
    <s v="Offer2"/>
    <s v="Web"/>
    <n v="84.818805999999995"/>
    <s v="Four-Door Car"/>
    <s v="Small"/>
    <n v="235.181194"/>
  </r>
  <r>
    <s v="GT57081"/>
    <s v="Oregon"/>
    <n v="4912.0252920000003"/>
    <s v="No"/>
    <x v="0"/>
    <x v="0"/>
    <x v="45"/>
    <x v="1"/>
    <s v="Female"/>
    <n v="0"/>
    <s v="Suburban"/>
    <s v="Single"/>
    <n v="66"/>
    <n v="23"/>
    <n v="38"/>
    <n v="0"/>
    <n v="4"/>
    <x v="1"/>
    <x v="6"/>
    <s v="Offer1"/>
    <s v="Branch"/>
    <n v="668.15868699999999"/>
    <s v="Four-Door Car"/>
    <s v="Medsize"/>
    <n v="1839.8413129999999"/>
  </r>
  <r>
    <s v="GU82475"/>
    <s v="California"/>
    <n v="6532.0105430000003"/>
    <s v="No"/>
    <x v="1"/>
    <x v="1"/>
    <x v="5"/>
    <x v="0"/>
    <s v="Male"/>
    <n v="24919"/>
    <s v="Suburban"/>
    <s v="Married"/>
    <n v="84"/>
    <n v="21"/>
    <n v="2"/>
    <n v="1"/>
    <n v="5"/>
    <x v="1"/>
    <x v="1"/>
    <s v="Offer2"/>
    <s v="Call Center"/>
    <n v="420.42075499999999"/>
    <s v="Four-Door Car"/>
    <s v="Small"/>
    <n v="-252.42075499999999"/>
  </r>
  <r>
    <s v="BG60187"/>
    <s v="Oregon"/>
    <n v="8012.1248249999999"/>
    <s v="No"/>
    <x v="1"/>
    <x v="0"/>
    <x v="15"/>
    <x v="1"/>
    <s v="Male"/>
    <n v="0"/>
    <s v="Urban"/>
    <s v="Single"/>
    <n v="79"/>
    <n v="22"/>
    <n v="82"/>
    <n v="0"/>
    <n v="2"/>
    <x v="1"/>
    <x v="1"/>
    <s v="Offer1"/>
    <s v="Branch"/>
    <n v="335.23410200000001"/>
    <s v="Four-Door Car"/>
    <s v="Medsize"/>
    <n v="6142.7658979999997"/>
  </r>
  <r>
    <s v="TN73558"/>
    <s v="Arizona"/>
    <n v="3731.5045839999998"/>
    <s v="Yes"/>
    <x v="1"/>
    <x v="3"/>
    <x v="0"/>
    <x v="1"/>
    <s v="Female"/>
    <n v="0"/>
    <s v="Suburban"/>
    <s v="Married"/>
    <n v="96"/>
    <n v="31"/>
    <n v="34"/>
    <n v="0"/>
    <n v="1"/>
    <x v="1"/>
    <x v="1"/>
    <s v="Offer1"/>
    <s v="Agent"/>
    <n v="460.8"/>
    <s v="Four-Door Car"/>
    <s v="Large"/>
    <n v="2803.2"/>
  </r>
  <r>
    <s v="KK15032"/>
    <s v="Arizona"/>
    <n v="2702.3804869999999"/>
    <s v="No"/>
    <x v="0"/>
    <x v="3"/>
    <x v="4"/>
    <x v="0"/>
    <s v="Female"/>
    <n v="46370"/>
    <s v="Suburban"/>
    <s v="Married"/>
    <n v="68"/>
    <n v="28"/>
    <n v="86"/>
    <n v="1"/>
    <n v="1"/>
    <x v="1"/>
    <x v="3"/>
    <s v="Offer2"/>
    <s v="Web"/>
    <n v="326.39999999999998"/>
    <s v="Two-Door Car"/>
    <s v="Medsize"/>
    <n v="5521.6"/>
  </r>
  <r>
    <s v="KA95160"/>
    <s v="Arizona"/>
    <n v="23207.249810000001"/>
    <s v="No"/>
    <x v="0"/>
    <x v="2"/>
    <x v="4"/>
    <x v="0"/>
    <s v="Female"/>
    <n v="89918"/>
    <s v="Urban"/>
    <s v="Divorced"/>
    <n v="115"/>
    <n v="14"/>
    <n v="42"/>
    <n v="0"/>
    <n v="2"/>
    <x v="1"/>
    <x v="1"/>
    <s v="Offer4"/>
    <s v="Web"/>
    <n v="423.116739"/>
    <s v="SUV"/>
    <s v="Medsize"/>
    <n v="4406.8832609999999"/>
  </r>
  <r>
    <s v="KD52867"/>
    <s v="Oregon"/>
    <n v="3347.0286769999998"/>
    <s v="No"/>
    <x v="1"/>
    <x v="3"/>
    <x v="8"/>
    <x v="0"/>
    <s v="Female"/>
    <n v="37138"/>
    <s v="Suburban"/>
    <s v="Single"/>
    <n v="85"/>
    <n v="4"/>
    <n v="13"/>
    <n v="0"/>
    <n v="1"/>
    <x v="1"/>
    <x v="6"/>
    <s v="Offer1"/>
    <s v="Branch"/>
    <n v="612"/>
    <s v="Two-Door Car"/>
    <s v="Medsize"/>
    <n v="493"/>
  </r>
  <r>
    <s v="WY53775"/>
    <s v="Arizona"/>
    <n v="8382.6301179999991"/>
    <s v="Yes"/>
    <x v="0"/>
    <x v="3"/>
    <x v="38"/>
    <x v="4"/>
    <s v="Male"/>
    <n v="19683"/>
    <s v="Suburban"/>
    <s v="Married"/>
    <n v="117"/>
    <n v="17"/>
    <n v="41"/>
    <n v="1"/>
    <n v="9"/>
    <x v="1"/>
    <x v="3"/>
    <s v="Offer1"/>
    <s v="Web"/>
    <n v="561.6"/>
    <s v="Sports Car"/>
    <s v="Medsize"/>
    <n v="4235.3999999999996"/>
  </r>
  <r>
    <s v="HS94778"/>
    <s v="Oregon"/>
    <n v="11793.12528"/>
    <s v="No"/>
    <x v="0"/>
    <x v="1"/>
    <x v="23"/>
    <x v="0"/>
    <s v="Female"/>
    <n v="32214"/>
    <s v="Urban"/>
    <s v="Married"/>
    <n v="100"/>
    <n v="5"/>
    <n v="6"/>
    <n v="0"/>
    <n v="2"/>
    <x v="1"/>
    <x v="1"/>
    <s v="Offer2"/>
    <s v="Call Center"/>
    <n v="296.56099799999998"/>
    <s v="SUV"/>
    <s v="Medsize"/>
    <n v="303.43900200000002"/>
  </r>
  <r>
    <s v="EJ96266"/>
    <s v="California"/>
    <n v="2965.7199500000002"/>
    <s v="No"/>
    <x v="0"/>
    <x v="1"/>
    <x v="37"/>
    <x v="0"/>
    <s v="Female"/>
    <n v="26472"/>
    <s v="Suburban"/>
    <s v="Married"/>
    <n v="74"/>
    <n v="22"/>
    <n v="31"/>
    <n v="0"/>
    <n v="1"/>
    <x v="1"/>
    <x v="3"/>
    <s v="Offer2"/>
    <s v="Branch"/>
    <n v="355.2"/>
    <s v="Four-Door Car"/>
    <s v="Medsize"/>
    <n v="1938.8"/>
  </r>
  <r>
    <s v="RK53289"/>
    <s v="California"/>
    <n v="5646.3238449999999"/>
    <s v="No"/>
    <x v="0"/>
    <x v="0"/>
    <x v="47"/>
    <x v="0"/>
    <s v="Female"/>
    <n v="39841"/>
    <s v="Suburban"/>
    <s v="Single"/>
    <n v="72"/>
    <n v="9"/>
    <n v="40"/>
    <n v="0"/>
    <n v="5"/>
    <x v="1"/>
    <x v="1"/>
    <s v="Offer1"/>
    <s v="Agent"/>
    <n v="440.12870700000002"/>
    <s v="Two-Door Car"/>
    <s v="Small"/>
    <n v="2439.8712930000002"/>
  </r>
  <r>
    <s v="TX39594"/>
    <s v="Arizona"/>
    <n v="2452.491364"/>
    <s v="No"/>
    <x v="0"/>
    <x v="3"/>
    <x v="5"/>
    <x v="0"/>
    <s v="Female"/>
    <n v="51085"/>
    <s v="Suburban"/>
    <s v="Married"/>
    <n v="62"/>
    <n v="4"/>
    <n v="58"/>
    <n v="1"/>
    <n v="1"/>
    <x v="1"/>
    <x v="1"/>
    <s v="Offer3"/>
    <s v="Call Center"/>
    <n v="406.90200099999998"/>
    <s v="Two-Door Car"/>
    <s v="Small"/>
    <n v="3189.0979990000001"/>
  </r>
  <r>
    <s v="JM93892"/>
    <s v="Arizona"/>
    <n v="5953.213546"/>
    <s v="No"/>
    <x v="0"/>
    <x v="1"/>
    <x v="22"/>
    <x v="0"/>
    <s v="Male"/>
    <n v="61006"/>
    <s v="Rural"/>
    <s v="Married"/>
    <n v="74"/>
    <n v="6"/>
    <n v="99"/>
    <n v="0"/>
    <n v="9"/>
    <x v="0"/>
    <x v="0"/>
    <s v="Offer2"/>
    <s v="Branch"/>
    <n v="73.919629"/>
    <s v="Four-Door Car"/>
    <s v="Medsize"/>
    <n v="7252.080371"/>
  </r>
  <r>
    <s v="PY51000"/>
    <s v="California"/>
    <n v="12883.810009999999"/>
    <s v="No"/>
    <x v="2"/>
    <x v="0"/>
    <x v="31"/>
    <x v="0"/>
    <s v="Male"/>
    <n v="34148"/>
    <s v="Urban"/>
    <s v="Married"/>
    <n v="109"/>
    <n v="27"/>
    <n v="30"/>
    <n v="0"/>
    <n v="2"/>
    <x v="1"/>
    <x v="6"/>
    <s v="Offer1"/>
    <s v="Agent"/>
    <n v="451.56675100000001"/>
    <s v="Four-Door Car"/>
    <s v="Medsize"/>
    <n v="2818.4332490000002"/>
  </r>
  <r>
    <s v="HX74855"/>
    <s v="Washington"/>
    <n v="2471.5284310000002"/>
    <s v="Yes"/>
    <x v="0"/>
    <x v="3"/>
    <x v="26"/>
    <x v="0"/>
    <s v="Male"/>
    <n v="95697"/>
    <s v="Rural"/>
    <s v="Married"/>
    <n v="61"/>
    <n v="16"/>
    <n v="55"/>
    <n v="0"/>
    <n v="1"/>
    <x v="1"/>
    <x v="1"/>
    <s v="Offer2"/>
    <s v="Agent"/>
    <n v="114.273025"/>
    <s v="Two-Door Car"/>
    <s v="Medsize"/>
    <n v="3240.726975"/>
  </r>
  <r>
    <s v="VE64781"/>
    <s v="Arizona"/>
    <n v="2927.0704500000002"/>
    <s v="No"/>
    <x v="0"/>
    <x v="0"/>
    <x v="51"/>
    <x v="0"/>
    <s v="Female"/>
    <n v="75685"/>
    <s v="Suburban"/>
    <s v="Married"/>
    <n v="73"/>
    <n v="35"/>
    <n v="47"/>
    <n v="0"/>
    <n v="1"/>
    <x v="1"/>
    <x v="1"/>
    <s v="Offer2"/>
    <s v="Agent"/>
    <n v="369.91848199999998"/>
    <s v="Four-Door Car"/>
    <s v="Small"/>
    <n v="3061.081518"/>
  </r>
  <r>
    <s v="KY57676"/>
    <s v="California"/>
    <n v="8400.7888779999994"/>
    <s v="No"/>
    <x v="0"/>
    <x v="3"/>
    <x v="56"/>
    <x v="0"/>
    <s v="Male"/>
    <n v="20870"/>
    <s v="Suburban"/>
    <s v="Divorced"/>
    <n v="72"/>
    <n v="20"/>
    <n v="90"/>
    <n v="0"/>
    <n v="2"/>
    <x v="1"/>
    <x v="6"/>
    <s v="Offer3"/>
    <s v="Agent"/>
    <n v="345.6"/>
    <s v="Four-Door Car"/>
    <s v="Medsize"/>
    <n v="6134.4"/>
  </r>
  <r>
    <s v="JL42497"/>
    <s v="Nevada"/>
    <n v="2729.126448"/>
    <s v="No"/>
    <x v="0"/>
    <x v="3"/>
    <x v="48"/>
    <x v="0"/>
    <s v="Female"/>
    <n v="66900"/>
    <s v="Suburban"/>
    <s v="Married"/>
    <n v="68"/>
    <n v="15"/>
    <n v="20"/>
    <n v="0"/>
    <n v="1"/>
    <x v="1"/>
    <x v="6"/>
    <s v="Offer4"/>
    <s v="Branch"/>
    <n v="326.39999999999998"/>
    <s v="Four-Door Car"/>
    <s v="Small"/>
    <n v="1033.5999999999999"/>
  </r>
  <r>
    <s v="WQ91717"/>
    <s v="Arizona"/>
    <n v="7643.0689190000003"/>
    <s v="No"/>
    <x v="0"/>
    <x v="1"/>
    <x v="3"/>
    <x v="1"/>
    <s v="Female"/>
    <n v="0"/>
    <s v="Suburban"/>
    <s v="Married"/>
    <n v="106"/>
    <n v="22"/>
    <n v="51"/>
    <n v="1"/>
    <n v="8"/>
    <x v="2"/>
    <x v="8"/>
    <s v="Offer3"/>
    <s v="Branch"/>
    <n v="508.8"/>
    <s v="SUV"/>
    <s v="Medsize"/>
    <n v="4897.2"/>
  </r>
  <r>
    <s v="WO39817"/>
    <s v="Oregon"/>
    <n v="2493.5915709999999"/>
    <s v="No"/>
    <x v="0"/>
    <x v="3"/>
    <x v="39"/>
    <x v="0"/>
    <s v="Male"/>
    <n v="37043"/>
    <s v="Rural"/>
    <s v="Divorced"/>
    <n v="68"/>
    <n v="25"/>
    <n v="89"/>
    <n v="3"/>
    <n v="1"/>
    <x v="1"/>
    <x v="6"/>
    <s v="Offer4"/>
    <s v="Branch"/>
    <n v="30.984936000000001"/>
    <s v="Two-Door Car"/>
    <s v="Medsize"/>
    <n v="6021.0150640000002"/>
  </r>
  <r>
    <s v="HW20940"/>
    <s v="California"/>
    <n v="4170.5721190000004"/>
    <s v="No"/>
    <x v="0"/>
    <x v="0"/>
    <x v="49"/>
    <x v="0"/>
    <s v="Male"/>
    <n v="42837"/>
    <s v="Urban"/>
    <s v="Married"/>
    <n v="106"/>
    <n v="15"/>
    <n v="39"/>
    <n v="0"/>
    <n v="1"/>
    <x v="1"/>
    <x v="1"/>
    <s v="Offer1"/>
    <s v="Agent"/>
    <n v="290.58054299999998"/>
    <s v="SUV"/>
    <s v="Medsize"/>
    <n v="3843.419457"/>
  </r>
  <r>
    <s v="KE60943"/>
    <s v="California"/>
    <n v="4908.207958"/>
    <s v="No"/>
    <x v="0"/>
    <x v="0"/>
    <x v="15"/>
    <x v="0"/>
    <s v="Male"/>
    <n v="33305"/>
    <s v="Suburban"/>
    <s v="Married"/>
    <n v="62"/>
    <n v="3"/>
    <n v="12"/>
    <n v="0"/>
    <n v="5"/>
    <x v="2"/>
    <x v="4"/>
    <s v="Offer1"/>
    <s v="Call Center"/>
    <n v="353.77899000000002"/>
    <s v="Four-Door Car"/>
    <s v="Small"/>
    <n v="390.22100999999998"/>
  </r>
  <r>
    <s v="ZI48518"/>
    <s v="Nevada"/>
    <n v="3891.583881"/>
    <s v="No"/>
    <x v="0"/>
    <x v="3"/>
    <x v="53"/>
    <x v="1"/>
    <s v="Female"/>
    <n v="0"/>
    <s v="Suburban"/>
    <s v="Married"/>
    <n v="103"/>
    <n v="8"/>
    <n v="35"/>
    <n v="0"/>
    <n v="1"/>
    <x v="1"/>
    <x v="6"/>
    <s v="Offer1"/>
    <s v="Web"/>
    <n v="558.28154300000006"/>
    <s v="Sports Car"/>
    <s v="Medsize"/>
    <n v="3046.7184569999999"/>
  </r>
  <r>
    <s v="KI17749"/>
    <s v="Oregon"/>
    <n v="2682.423898"/>
    <s v="No"/>
    <x v="0"/>
    <x v="3"/>
    <x v="38"/>
    <x v="3"/>
    <s v="Female"/>
    <n v="24823"/>
    <s v="Urban"/>
    <s v="Married"/>
    <n v="69"/>
    <n v="23"/>
    <n v="66"/>
    <n v="0"/>
    <n v="1"/>
    <x v="1"/>
    <x v="3"/>
    <s v="Offer1"/>
    <s v="Agent"/>
    <n v="229.27905899999999"/>
    <s v="Four-Door Car"/>
    <s v="Medsize"/>
    <n v="4324.7209409999996"/>
  </r>
  <r>
    <s v="DS50601"/>
    <s v="Nevada"/>
    <n v="10003.247289999999"/>
    <s v="No"/>
    <x v="1"/>
    <x v="0"/>
    <x v="4"/>
    <x v="0"/>
    <s v="Male"/>
    <n v="98192"/>
    <s v="Suburban"/>
    <s v="Married"/>
    <n v="84"/>
    <n v="2"/>
    <n v="64"/>
    <n v="1"/>
    <n v="2"/>
    <x v="1"/>
    <x v="1"/>
    <s v="Offer1"/>
    <s v="Agent"/>
    <n v="403.2"/>
    <s v="Four-Door Car"/>
    <s v="Large"/>
    <n v="4972.8"/>
  </r>
  <r>
    <s v="PU78245"/>
    <s v="Arizona"/>
    <n v="13094.608749999999"/>
    <s v="No"/>
    <x v="0"/>
    <x v="0"/>
    <x v="42"/>
    <x v="0"/>
    <s v="Female"/>
    <n v="88249"/>
    <s v="Rural"/>
    <s v="Single"/>
    <n v="108"/>
    <n v="9"/>
    <n v="71"/>
    <n v="0"/>
    <n v="2"/>
    <x v="1"/>
    <x v="1"/>
    <s v="Offer1"/>
    <s v="Agent"/>
    <n v="244.803741"/>
    <s v="SUV"/>
    <s v="Large"/>
    <n v="7423.1962590000003"/>
  </r>
  <r>
    <s v="MP96373"/>
    <s v="Washington"/>
    <n v="5719.7857379999996"/>
    <s v="No"/>
    <x v="0"/>
    <x v="2"/>
    <x v="12"/>
    <x v="0"/>
    <s v="Male"/>
    <n v="54585"/>
    <s v="Suburban"/>
    <s v="Married"/>
    <n v="71"/>
    <n v="33"/>
    <n v="39"/>
    <n v="1"/>
    <n v="3"/>
    <x v="1"/>
    <x v="6"/>
    <s v="Offer3"/>
    <s v="Call Center"/>
    <n v="340.8"/>
    <s v="Two-Door Car"/>
    <s v="Small"/>
    <n v="2428.1999999999998"/>
  </r>
  <r>
    <s v="QK62680"/>
    <s v="Oregon"/>
    <n v="9393.9683320000004"/>
    <s v="No"/>
    <x v="2"/>
    <x v="2"/>
    <x v="5"/>
    <x v="0"/>
    <s v="Female"/>
    <n v="39770"/>
    <s v="Suburban"/>
    <s v="Married"/>
    <n v="117"/>
    <n v="11"/>
    <n v="37"/>
    <n v="0"/>
    <n v="3"/>
    <x v="1"/>
    <x v="1"/>
    <s v="Offer3"/>
    <s v="Agent"/>
    <n v="561.6"/>
    <s v="Two-Door Car"/>
    <s v="Medsize"/>
    <n v="3767.4"/>
  </r>
  <r>
    <s v="HN63935"/>
    <s v="Arizona"/>
    <n v="3433.8240799999999"/>
    <s v="No"/>
    <x v="1"/>
    <x v="2"/>
    <x v="30"/>
    <x v="0"/>
    <s v="Male"/>
    <n v="85367"/>
    <s v="Rural"/>
    <s v="Married"/>
    <n v="85"/>
    <n v="27"/>
    <n v="20"/>
    <n v="0"/>
    <n v="1"/>
    <x v="1"/>
    <x v="6"/>
    <s v="Offer4"/>
    <s v="Agent"/>
    <n v="67.975243000000006"/>
    <s v="Four-Door Car"/>
    <s v="Large"/>
    <n v="1632.0247569999999"/>
  </r>
  <r>
    <s v="ON30714"/>
    <s v="California"/>
    <n v="4932.8787439999996"/>
    <s v="No"/>
    <x v="0"/>
    <x v="1"/>
    <x v="11"/>
    <x v="0"/>
    <s v="Male"/>
    <n v="74809"/>
    <s v="Urban"/>
    <s v="Married"/>
    <n v="61"/>
    <n v="7"/>
    <n v="35"/>
    <n v="0"/>
    <n v="3"/>
    <x v="1"/>
    <x v="6"/>
    <s v="Offer2"/>
    <s v="Branch"/>
    <n v="283.78738399999997"/>
    <s v="Two-Door Car"/>
    <s v="Small"/>
    <n v="1851.212616"/>
  </r>
  <r>
    <s v="FM61329"/>
    <s v="California"/>
    <n v="13610.107459999999"/>
    <s v="No"/>
    <x v="0"/>
    <x v="1"/>
    <x v="11"/>
    <x v="0"/>
    <s v="Male"/>
    <n v="50144"/>
    <s v="Suburban"/>
    <s v="Married"/>
    <n v="114"/>
    <n v="0"/>
    <n v="35"/>
    <n v="0"/>
    <n v="2"/>
    <x v="1"/>
    <x v="1"/>
    <s v="Offer2"/>
    <s v="Web"/>
    <n v="786.93418599999995"/>
    <s v="SUV"/>
    <s v="Medsize"/>
    <n v="3203.065814"/>
  </r>
  <r>
    <s v="NK91656"/>
    <s v="Oregon"/>
    <n v="2913.3238110000002"/>
    <s v="No"/>
    <x v="1"/>
    <x v="2"/>
    <x v="54"/>
    <x v="3"/>
    <s v="Male"/>
    <n v="20075"/>
    <s v="Suburban"/>
    <s v="Divorced"/>
    <n v="79"/>
    <n v="7"/>
    <n v="2"/>
    <n v="1"/>
    <n v="1"/>
    <x v="1"/>
    <x v="1"/>
    <s v="Offer1"/>
    <s v="Web"/>
    <n v="483.731784"/>
    <s v="Two-Door Car"/>
    <s v="Medsize"/>
    <n v="-325.731784"/>
  </r>
  <r>
    <s v="MS94619"/>
    <s v="California"/>
    <n v="5111.3045789999996"/>
    <s v="No"/>
    <x v="0"/>
    <x v="3"/>
    <x v="25"/>
    <x v="0"/>
    <s v="Female"/>
    <n v="76448"/>
    <s v="Suburban"/>
    <s v="Married"/>
    <n v="63"/>
    <n v="9"/>
    <n v="13"/>
    <n v="0"/>
    <n v="3"/>
    <x v="1"/>
    <x v="1"/>
    <s v="Offer3"/>
    <s v="Web"/>
    <n v="302.39999999999998"/>
    <s v="Four-Door Car"/>
    <s v="Medsize"/>
    <n v="516.6"/>
  </r>
  <r>
    <s v="MO38507"/>
    <s v="California"/>
    <n v="4540.3811530000003"/>
    <s v="No"/>
    <x v="0"/>
    <x v="3"/>
    <x v="24"/>
    <x v="0"/>
    <s v="Male"/>
    <n v="59556"/>
    <s v="Suburban"/>
    <s v="Married"/>
    <n v="113"/>
    <n v="11"/>
    <n v="86"/>
    <n v="0"/>
    <n v="1"/>
    <x v="1"/>
    <x v="1"/>
    <s v="Offer3"/>
    <s v="Agent"/>
    <n v="681.50506600000006"/>
    <s v="Sports Car"/>
    <s v="Large"/>
    <n v="9036.4949340000003"/>
  </r>
  <r>
    <s v="PQ36549"/>
    <s v="Arizona"/>
    <n v="5598.2736219999997"/>
    <s v="No"/>
    <x v="0"/>
    <x v="0"/>
    <x v="48"/>
    <x v="3"/>
    <s v="Male"/>
    <n v="14174"/>
    <s v="Suburban"/>
    <s v="Married"/>
    <n v="72"/>
    <n v="1"/>
    <n v="62"/>
    <n v="0"/>
    <n v="8"/>
    <x v="1"/>
    <x v="3"/>
    <s v="Offer1"/>
    <s v="Call Center"/>
    <n v="345.6"/>
    <s v="Four-Door Car"/>
    <s v="Medsize"/>
    <n v="4118.3999999999996"/>
  </r>
  <r>
    <s v="WG91434"/>
    <s v="Oregon"/>
    <n v="9638.0667780000003"/>
    <s v="No"/>
    <x v="0"/>
    <x v="3"/>
    <x v="27"/>
    <x v="0"/>
    <s v="Male"/>
    <n v="35230"/>
    <s v="Rural"/>
    <s v="Married"/>
    <n v="61"/>
    <n v="27"/>
    <n v="2"/>
    <n v="1"/>
    <n v="2"/>
    <x v="1"/>
    <x v="3"/>
    <s v="Offer1"/>
    <s v="Call Center"/>
    <n v="16.214763999999999"/>
    <s v="Four-Door Car"/>
    <s v="Medsize"/>
    <n v="105.785236"/>
  </r>
  <r>
    <s v="WR43077"/>
    <s v="California"/>
    <n v="9801.2873579999996"/>
    <s v="No"/>
    <x v="1"/>
    <x v="3"/>
    <x v="24"/>
    <x v="1"/>
    <s v="Male"/>
    <n v="0"/>
    <s v="Suburban"/>
    <s v="Married"/>
    <n v="91"/>
    <n v="33"/>
    <n v="38"/>
    <n v="0"/>
    <n v="2"/>
    <x v="0"/>
    <x v="0"/>
    <s v="Offer3"/>
    <s v="Agent"/>
    <n v="436.8"/>
    <s v="Four-Door Car"/>
    <s v="Small"/>
    <n v="3021.2"/>
  </r>
  <r>
    <s v="LR10110"/>
    <s v="Washington"/>
    <n v="5504.1390330000004"/>
    <s v="Yes"/>
    <x v="0"/>
    <x v="0"/>
    <x v="30"/>
    <x v="1"/>
    <s v="Female"/>
    <n v="0"/>
    <s v="Suburban"/>
    <s v="Married"/>
    <n v="73"/>
    <n v="18"/>
    <n v="45"/>
    <n v="0"/>
    <n v="5"/>
    <x v="0"/>
    <x v="0"/>
    <s v="Offer1"/>
    <s v="Call Center"/>
    <n v="350.4"/>
    <s v="Four-Door Car"/>
    <s v="Medsize"/>
    <n v="2934.6"/>
  </r>
  <r>
    <s v="XZ58588"/>
    <s v="Arizona"/>
    <n v="8447.8010049999993"/>
    <s v="No"/>
    <x v="2"/>
    <x v="3"/>
    <x v="36"/>
    <x v="1"/>
    <s v="Male"/>
    <n v="0"/>
    <s v="Suburban"/>
    <s v="Divorced"/>
    <n v="114"/>
    <n v="2"/>
    <n v="45"/>
    <n v="0"/>
    <n v="7"/>
    <x v="0"/>
    <x v="2"/>
    <s v="Offer1"/>
    <s v="Agent"/>
    <n v="547.20000000000005"/>
    <s v="Four-Door Car"/>
    <s v="Small"/>
    <n v="4582.8"/>
  </r>
  <r>
    <s v="FX12602"/>
    <s v="Oregon"/>
    <n v="19927.635129999999"/>
    <s v="No"/>
    <x v="0"/>
    <x v="3"/>
    <x v="56"/>
    <x v="0"/>
    <s v="Male"/>
    <n v="51352"/>
    <s v="Rural"/>
    <s v="Divorced"/>
    <n v="66"/>
    <n v="21"/>
    <n v="87"/>
    <n v="3"/>
    <n v="2"/>
    <x v="1"/>
    <x v="6"/>
    <s v="Offer1"/>
    <s v="Branch"/>
    <n v="95.661376000000004"/>
    <s v="Four-Door Car"/>
    <s v="Medsize"/>
    <n v="5646.338624"/>
  </r>
  <r>
    <s v="BL55947"/>
    <s v="California"/>
    <n v="5815.2617140000002"/>
    <s v="No"/>
    <x v="0"/>
    <x v="1"/>
    <x v="6"/>
    <x v="0"/>
    <s v="Male"/>
    <n v="76675"/>
    <s v="Rural"/>
    <s v="Married"/>
    <n v="72"/>
    <n v="5"/>
    <n v="38"/>
    <n v="0"/>
    <n v="9"/>
    <x v="1"/>
    <x v="6"/>
    <s v="Offer4"/>
    <s v="Agent"/>
    <n v="141.718568"/>
    <s v="Four-Door Car"/>
    <s v="Small"/>
    <n v="2594.2814319999998"/>
  </r>
  <r>
    <s v="LA60344"/>
    <s v="Arizona"/>
    <n v="18690.340660000002"/>
    <s v="No"/>
    <x v="0"/>
    <x v="1"/>
    <x v="2"/>
    <x v="1"/>
    <s v="Male"/>
    <n v="0"/>
    <s v="Suburban"/>
    <s v="Single"/>
    <n v="68"/>
    <n v="6"/>
    <n v="94"/>
    <n v="0"/>
    <n v="2"/>
    <x v="1"/>
    <x v="6"/>
    <s v="Offer1"/>
    <s v="Agent"/>
    <n v="326.39999999999998"/>
    <s v="Four-Door Car"/>
    <s v="Small"/>
    <n v="6065.6"/>
  </r>
  <r>
    <s v="KQ44803"/>
    <s v="Arizona"/>
    <n v="7224.2354340000002"/>
    <s v="No"/>
    <x v="0"/>
    <x v="1"/>
    <x v="3"/>
    <x v="1"/>
    <s v="Male"/>
    <n v="0"/>
    <s v="Urban"/>
    <s v="Married"/>
    <n v="72"/>
    <n v="27"/>
    <n v="21"/>
    <n v="2"/>
    <n v="2"/>
    <x v="1"/>
    <x v="6"/>
    <s v="Offer1"/>
    <s v="Agent"/>
    <n v="297.41902800000003"/>
    <s v="Two-Door Car"/>
    <s v="Medsize"/>
    <n v="1214.580972"/>
  </r>
  <r>
    <s v="QY81331"/>
    <s v="Arizona"/>
    <n v="8595.9822889999996"/>
    <s v="No"/>
    <x v="0"/>
    <x v="3"/>
    <x v="45"/>
    <x v="0"/>
    <s v="Female"/>
    <n v="94242"/>
    <s v="Rural"/>
    <s v="Married"/>
    <n v="71"/>
    <n v="35"/>
    <n v="7"/>
    <n v="1"/>
    <n v="2"/>
    <x v="1"/>
    <x v="3"/>
    <s v="Offer1"/>
    <s v="Agent"/>
    <n v="41.229483999999999"/>
    <s v="Four-Door Car"/>
    <s v="Medsize"/>
    <n v="455.77051599999999"/>
  </r>
  <r>
    <s v="NP33989"/>
    <s v="Oregon"/>
    <n v="12362.087659999999"/>
    <s v="No"/>
    <x v="2"/>
    <x v="0"/>
    <x v="58"/>
    <x v="1"/>
    <s v="Female"/>
    <n v="0"/>
    <s v="Rural"/>
    <s v="Married"/>
    <n v="113"/>
    <n v="4"/>
    <n v="92"/>
    <n v="0"/>
    <n v="2"/>
    <x v="1"/>
    <x v="1"/>
    <s v="Offer3"/>
    <s v="Branch"/>
    <n v="217.92632"/>
    <s v="Four-Door Car"/>
    <s v="Medsize"/>
    <n v="10178.07368"/>
  </r>
  <r>
    <s v="CP30637"/>
    <s v="California"/>
    <n v="4916.303715"/>
    <s v="No"/>
    <x v="1"/>
    <x v="3"/>
    <x v="50"/>
    <x v="0"/>
    <s v="Female"/>
    <n v="71153"/>
    <s v="Rural"/>
    <s v="Married"/>
    <n v="122"/>
    <n v="1"/>
    <n v="94"/>
    <n v="0"/>
    <n v="1"/>
    <x v="0"/>
    <x v="0"/>
    <s v="Offer2"/>
    <s v="Web"/>
    <n v="209.019238"/>
    <s v="Sports Car"/>
    <s v="Medsize"/>
    <n v="11258.980761999999"/>
  </r>
  <r>
    <s v="RW50070"/>
    <s v="Arizona"/>
    <n v="8935.274872"/>
    <s v="No"/>
    <x v="1"/>
    <x v="3"/>
    <x v="41"/>
    <x v="0"/>
    <s v="Male"/>
    <n v="63326"/>
    <s v="Suburban"/>
    <s v="Married"/>
    <n v="225"/>
    <n v="5"/>
    <n v="99"/>
    <n v="0"/>
    <n v="1"/>
    <x v="1"/>
    <x v="1"/>
    <s v="Offer2"/>
    <s v="Branch"/>
    <n v="1080"/>
    <s v="Luxury Car"/>
    <s v="Medsize"/>
    <n v="21195"/>
  </r>
  <r>
    <s v="LO42325"/>
    <s v="California"/>
    <n v="5433.2140310000004"/>
    <s v="No"/>
    <x v="0"/>
    <x v="0"/>
    <x v="19"/>
    <x v="0"/>
    <s v="Female"/>
    <n v="29629"/>
    <s v="Urban"/>
    <s v="Married"/>
    <n v="71"/>
    <n v="21"/>
    <n v="51"/>
    <n v="4"/>
    <n v="5"/>
    <x v="2"/>
    <x v="7"/>
    <s v="Offer1"/>
    <s v="Agent"/>
    <n v="228.44341800000001"/>
    <s v="Four-Door Car"/>
    <s v="Medsize"/>
    <n v="3392.5565820000002"/>
  </r>
  <r>
    <s v="YQ50209"/>
    <s v="Arizona"/>
    <n v="4847.2425300000004"/>
    <s v="No"/>
    <x v="0"/>
    <x v="3"/>
    <x v="43"/>
    <x v="1"/>
    <s v="Male"/>
    <n v="0"/>
    <s v="Suburban"/>
    <s v="Single"/>
    <n v="69"/>
    <n v="0"/>
    <n v="32"/>
    <n v="0"/>
    <n v="7"/>
    <x v="0"/>
    <x v="5"/>
    <s v="Offer2"/>
    <s v="Agent"/>
    <n v="599.15272200000004"/>
    <s v="Four-Door Car"/>
    <s v="Small"/>
    <n v="1608.847278"/>
  </r>
  <r>
    <s v="JP35025"/>
    <s v="California"/>
    <n v="5714.1658630000002"/>
    <s v="No"/>
    <x v="0"/>
    <x v="2"/>
    <x v="31"/>
    <x v="3"/>
    <s v="Female"/>
    <n v="23726"/>
    <s v="Suburban"/>
    <s v="Divorced"/>
    <n v="74"/>
    <n v="1"/>
    <n v="83"/>
    <n v="0"/>
    <n v="9"/>
    <x v="0"/>
    <x v="5"/>
    <s v="Offer1"/>
    <s v="Call Center"/>
    <n v="355.2"/>
    <s v="Four-Door Car"/>
    <s v="Small"/>
    <n v="5786.8"/>
  </r>
  <r>
    <s v="WZ13788"/>
    <s v="Nevada"/>
    <n v="10097.687320000001"/>
    <s v="No"/>
    <x v="1"/>
    <x v="3"/>
    <x v="2"/>
    <x v="0"/>
    <s v="Female"/>
    <n v="48999"/>
    <s v="Suburban"/>
    <s v="Married"/>
    <n v="86"/>
    <n v="6"/>
    <n v="65"/>
    <n v="3"/>
    <n v="2"/>
    <x v="0"/>
    <x v="0"/>
    <s v="Offer1"/>
    <s v="Web"/>
    <n v="412.8"/>
    <s v="Four-Door Car"/>
    <s v="Medsize"/>
    <n v="5177.2"/>
  </r>
  <r>
    <s v="IS21172"/>
    <s v="Oregon"/>
    <n v="4726.8693270000003"/>
    <s v="Yes"/>
    <x v="1"/>
    <x v="0"/>
    <x v="12"/>
    <x v="2"/>
    <s v="Female"/>
    <n v="13037"/>
    <s v="Suburban"/>
    <s v="Married"/>
    <n v="124"/>
    <n v="28"/>
    <n v="49"/>
    <n v="0"/>
    <n v="1"/>
    <x v="1"/>
    <x v="3"/>
    <s v="Offer2"/>
    <s v="Agent"/>
    <n v="839.34846400000004"/>
    <s v="SUV"/>
    <s v="Small"/>
    <n v="5236.6515360000003"/>
  </r>
  <r>
    <s v="CL10476"/>
    <s v="Arizona"/>
    <n v="7079.7902770000001"/>
    <s v="No"/>
    <x v="0"/>
    <x v="1"/>
    <x v="56"/>
    <x v="3"/>
    <s v="Male"/>
    <n v="24245"/>
    <s v="Suburban"/>
    <s v="Married"/>
    <n v="63"/>
    <n v="0"/>
    <n v="22"/>
    <n v="0"/>
    <n v="2"/>
    <x v="0"/>
    <x v="0"/>
    <s v="Offer1"/>
    <s v="Agent"/>
    <n v="302.39999999999998"/>
    <s v="Two-Door Car"/>
    <s v="Large"/>
    <n v="1083.5999999999999"/>
  </r>
  <r>
    <s v="WO83615"/>
    <s v="Nevada"/>
    <n v="5395.4349089999996"/>
    <s v="No"/>
    <x v="1"/>
    <x v="0"/>
    <x v="9"/>
    <x v="0"/>
    <s v="Male"/>
    <n v="44047"/>
    <s v="Suburban"/>
    <s v="Married"/>
    <n v="137"/>
    <n v="12"/>
    <n v="38"/>
    <n v="0"/>
    <n v="1"/>
    <x v="0"/>
    <x v="0"/>
    <s v="Offer2"/>
    <s v="Branch"/>
    <n v="969.23221699999999"/>
    <s v="Sports Car"/>
    <s v="Medsize"/>
    <n v="4236.7677830000002"/>
  </r>
  <r>
    <s v="ZJ77881"/>
    <s v="Oregon"/>
    <n v="9452.9964110000001"/>
    <s v="No"/>
    <x v="2"/>
    <x v="0"/>
    <x v="24"/>
    <x v="0"/>
    <s v="Female"/>
    <n v="91942"/>
    <s v="Suburban"/>
    <s v="Married"/>
    <n v="117"/>
    <n v="34"/>
    <n v="61"/>
    <n v="0"/>
    <n v="3"/>
    <x v="1"/>
    <x v="1"/>
    <s v="Offer3"/>
    <s v="Agent"/>
    <n v="561.6"/>
    <s v="Four-Door Car"/>
    <s v="Medsize"/>
    <n v="6575.4"/>
  </r>
  <r>
    <s v="GT37101"/>
    <s v="Oregon"/>
    <n v="5284.3125989999999"/>
    <s v="No"/>
    <x v="0"/>
    <x v="3"/>
    <x v="15"/>
    <x v="0"/>
    <s v="Female"/>
    <n v="37640"/>
    <s v="Urban"/>
    <s v="Divorced"/>
    <n v="67"/>
    <n v="25"/>
    <n v="74"/>
    <n v="0"/>
    <n v="4"/>
    <x v="1"/>
    <x v="6"/>
    <s v="Offer1"/>
    <s v="Call Center"/>
    <n v="174.04684900000001"/>
    <s v="Two-Door Car"/>
    <s v="Medsize"/>
    <n v="4783.9531509999997"/>
  </r>
  <r>
    <s v="WE13528"/>
    <s v="California"/>
    <n v="20215.391800000001"/>
    <s v="No"/>
    <x v="0"/>
    <x v="3"/>
    <x v="21"/>
    <x v="0"/>
    <s v="Female"/>
    <n v="77058"/>
    <s v="Rural"/>
    <s v="Divorced"/>
    <n v="63"/>
    <n v="16"/>
    <n v="42"/>
    <n v="0"/>
    <n v="2"/>
    <x v="1"/>
    <x v="3"/>
    <s v="Offer2"/>
    <s v="Branch"/>
    <n v="119.331041"/>
    <s v="Four-Door Car"/>
    <s v="Medsize"/>
    <n v="2526.6689590000001"/>
  </r>
  <r>
    <s v="BT78503"/>
    <s v="Oregon"/>
    <n v="2510.0541680000001"/>
    <s v="No"/>
    <x v="0"/>
    <x v="3"/>
    <x v="21"/>
    <x v="1"/>
    <s v="Male"/>
    <n v="0"/>
    <s v="Suburban"/>
    <s v="Single"/>
    <n v="73"/>
    <n v="29"/>
    <n v="38"/>
    <n v="0"/>
    <n v="1"/>
    <x v="0"/>
    <x v="5"/>
    <s v="Offer2"/>
    <s v="Agent"/>
    <n v="525.6"/>
    <s v="Four-Door Car"/>
    <s v="Medsize"/>
    <n v="2248.4"/>
  </r>
  <r>
    <s v="WM19967"/>
    <s v="California"/>
    <n v="19884.915919999999"/>
    <s v="No"/>
    <x v="0"/>
    <x v="1"/>
    <x v="47"/>
    <x v="0"/>
    <s v="Female"/>
    <n v="63755"/>
    <s v="Urban"/>
    <s v="Married"/>
    <n v="62"/>
    <n v="28"/>
    <n v="40"/>
    <n v="0"/>
    <n v="2"/>
    <x v="1"/>
    <x v="6"/>
    <s v="Offer2"/>
    <s v="Web"/>
    <n v="291.86070799999999"/>
    <s v="Two-Door Car"/>
    <s v="Medsize"/>
    <n v="2188.1392919999998"/>
  </r>
  <r>
    <s v="EW13798"/>
    <s v="California"/>
    <n v="4014.453113"/>
    <s v="Yes"/>
    <x v="1"/>
    <x v="4"/>
    <x v="27"/>
    <x v="0"/>
    <s v="Female"/>
    <n v="37384"/>
    <s v="Suburban"/>
    <s v="Married"/>
    <n v="99"/>
    <n v="9"/>
    <n v="17"/>
    <n v="0"/>
    <n v="1"/>
    <x v="1"/>
    <x v="1"/>
    <s v="Offer2"/>
    <s v="Agent"/>
    <n v="475.2"/>
    <s v="Four-Door Car"/>
    <s v="Medsize"/>
    <n v="1207.8"/>
  </r>
  <r>
    <s v="RO18530"/>
    <s v="Washington"/>
    <n v="2540.689797"/>
    <s v="No"/>
    <x v="0"/>
    <x v="2"/>
    <x v="20"/>
    <x v="0"/>
    <s v="Male"/>
    <n v="42557"/>
    <s v="Rural"/>
    <s v="Single"/>
    <n v="65"/>
    <n v="4"/>
    <n v="35"/>
    <n v="0"/>
    <n v="1"/>
    <x v="1"/>
    <x v="1"/>
    <s v="Offer4"/>
    <s v="Agent"/>
    <n v="57.562323999999997"/>
    <s v="Four-Door Car"/>
    <s v="Large"/>
    <n v="2217.437676"/>
  </r>
  <r>
    <s v="AY18433"/>
    <s v="Washington"/>
    <n v="27382.818930000001"/>
    <s v="No"/>
    <x v="1"/>
    <x v="3"/>
    <x v="32"/>
    <x v="0"/>
    <s v="Female"/>
    <n v="45473"/>
    <s v="Rural"/>
    <s v="Married"/>
    <n v="76"/>
    <n v="10"/>
    <n v="29"/>
    <n v="0"/>
    <n v="2"/>
    <x v="2"/>
    <x v="4"/>
    <s v="Offer4"/>
    <s v="Branch"/>
    <n v="188.93839700000001"/>
    <s v="Two-Door Car"/>
    <s v="Medsize"/>
    <n v="2015.0616030000001"/>
  </r>
  <r>
    <s v="CS29328"/>
    <s v="Nevada"/>
    <n v="4875.3160399999997"/>
    <s v="No"/>
    <x v="0"/>
    <x v="0"/>
    <x v="38"/>
    <x v="3"/>
    <s v="Male"/>
    <n v="10743"/>
    <s v="Suburban"/>
    <s v="Married"/>
    <n v="70"/>
    <n v="12"/>
    <n v="64"/>
    <n v="2"/>
    <n v="8"/>
    <x v="1"/>
    <x v="3"/>
    <s v="Offer3"/>
    <s v="Branch"/>
    <n v="336"/>
    <s v="Two-Door Car"/>
    <s v="Medsize"/>
    <n v="4144"/>
  </r>
  <r>
    <s v="QL75176"/>
    <s v="Oregon"/>
    <n v="12324.2654"/>
    <s v="No"/>
    <x v="2"/>
    <x v="3"/>
    <x v="28"/>
    <x v="1"/>
    <s v="Female"/>
    <n v="0"/>
    <s v="Suburban"/>
    <s v="Single"/>
    <n v="113"/>
    <n v="5"/>
    <n v="90"/>
    <n v="0"/>
    <n v="2"/>
    <x v="1"/>
    <x v="6"/>
    <s v="Offer2"/>
    <s v="Branch"/>
    <n v="813.6"/>
    <s v="Four-Door Car"/>
    <s v="Medsize"/>
    <n v="9356.4"/>
  </r>
  <r>
    <s v="IO25161"/>
    <s v="Arizona"/>
    <n v="2280.3869880000002"/>
    <s v="No"/>
    <x v="0"/>
    <x v="1"/>
    <x v="2"/>
    <x v="1"/>
    <s v="Female"/>
    <n v="0"/>
    <s v="Urban"/>
    <s v="Married"/>
    <n v="61"/>
    <n v="16"/>
    <n v="29"/>
    <n v="0"/>
    <n v="1"/>
    <x v="1"/>
    <x v="6"/>
    <s v="Offer2"/>
    <s v="Agent"/>
    <n v="283.88169699999997"/>
    <s v="Four-Door Car"/>
    <s v="Medsize"/>
    <n v="1485.118303"/>
  </r>
  <r>
    <s v="FA82777"/>
    <s v="Arizona"/>
    <n v="4165.9944329999998"/>
    <s v="No"/>
    <x v="0"/>
    <x v="3"/>
    <x v="23"/>
    <x v="1"/>
    <s v="Female"/>
    <n v="0"/>
    <s v="Suburban"/>
    <s v="Single"/>
    <n v="64"/>
    <n v="27"/>
    <n v="32"/>
    <n v="3"/>
    <n v="5"/>
    <x v="1"/>
    <x v="3"/>
    <s v="Offer1"/>
    <s v="Agent"/>
    <n v="575.89036199999998"/>
    <s v="Four-Door Car"/>
    <s v="Small"/>
    <n v="1472.1096379999999"/>
  </r>
  <r>
    <s v="GR49281"/>
    <s v="California"/>
    <n v="4974.801539"/>
    <s v="Yes"/>
    <x v="0"/>
    <x v="0"/>
    <x v="6"/>
    <x v="0"/>
    <s v="Male"/>
    <n v="75644"/>
    <s v="Suburban"/>
    <s v="Divorced"/>
    <n v="65"/>
    <n v="5"/>
    <n v="68"/>
    <n v="3"/>
    <n v="9"/>
    <x v="1"/>
    <x v="6"/>
    <s v="Offer2"/>
    <s v="Branch"/>
    <n v="467.80363799999998"/>
    <s v="Two-Door Car"/>
    <s v="Medsize"/>
    <n v="3952.1963620000001"/>
  </r>
  <r>
    <s v="ZW19492"/>
    <s v="Oregon"/>
    <n v="2404.9179669999999"/>
    <s v="No"/>
    <x v="0"/>
    <x v="0"/>
    <x v="51"/>
    <x v="0"/>
    <s v="Male"/>
    <n v="63455"/>
    <s v="Urban"/>
    <s v="Divorced"/>
    <n v="61"/>
    <n v="26"/>
    <n v="71"/>
    <n v="0"/>
    <n v="1"/>
    <x v="1"/>
    <x v="1"/>
    <s v="Offer1"/>
    <s v="Branch"/>
    <n v="287.65481899999997"/>
    <s v="Two-Door Car"/>
    <s v="Medsize"/>
    <n v="4043.3451810000001"/>
  </r>
  <r>
    <s v="UW88168"/>
    <s v="Oregon"/>
    <n v="3032.8160160000002"/>
    <s v="No"/>
    <x v="1"/>
    <x v="0"/>
    <x v="1"/>
    <x v="0"/>
    <s v="Male"/>
    <n v="73782"/>
    <s v="Rural"/>
    <s v="Married"/>
    <n v="76"/>
    <n v="11"/>
    <n v="97"/>
    <n v="0"/>
    <n v="1"/>
    <x v="2"/>
    <x v="8"/>
    <s v="Offer2"/>
    <s v="Branch"/>
    <n v="111.62205400000001"/>
    <s v="Four-Door Car"/>
    <s v="Large"/>
    <n v="7260.3779459999996"/>
  </r>
  <r>
    <s v="XX53620"/>
    <s v="Oregon"/>
    <n v="2891.2723510000001"/>
    <s v="No"/>
    <x v="0"/>
    <x v="0"/>
    <x v="22"/>
    <x v="0"/>
    <s v="Female"/>
    <n v="80590"/>
    <s v="Rural"/>
    <s v="Married"/>
    <n v="71"/>
    <n v="4"/>
    <n v="19"/>
    <n v="0"/>
    <n v="1"/>
    <x v="0"/>
    <x v="0"/>
    <s v="Offer4"/>
    <s v="Branch"/>
    <n v="134.158389"/>
    <s v="Four-Door Car"/>
    <s v="Small"/>
    <n v="1214.8416110000001"/>
  </r>
  <r>
    <s v="IM90123"/>
    <s v="California"/>
    <n v="15261.413860000001"/>
    <s v="No"/>
    <x v="1"/>
    <x v="0"/>
    <x v="58"/>
    <x v="0"/>
    <s v="Female"/>
    <n v="59797"/>
    <s v="Suburban"/>
    <s v="Married"/>
    <n v="127"/>
    <n v="4"/>
    <n v="50"/>
    <n v="0"/>
    <n v="2"/>
    <x v="1"/>
    <x v="6"/>
    <s v="Offer3"/>
    <s v="Call Center"/>
    <n v="609.6"/>
    <s v="SUV"/>
    <s v="Medsize"/>
    <n v="5740.4"/>
  </r>
  <r>
    <s v="BE33446"/>
    <s v="Arizona"/>
    <n v="5015.0094719999997"/>
    <s v="Yes"/>
    <x v="1"/>
    <x v="0"/>
    <x v="4"/>
    <x v="0"/>
    <s v="Female"/>
    <n v="48567"/>
    <s v="Suburban"/>
    <s v="Single"/>
    <n v="130"/>
    <n v="12"/>
    <n v="15"/>
    <n v="0"/>
    <n v="1"/>
    <x v="1"/>
    <x v="3"/>
    <s v="Offer2"/>
    <s v="Agent"/>
    <n v="624"/>
    <s v="SUV"/>
    <s v="Medsize"/>
    <n v="1326"/>
  </r>
  <r>
    <s v="YW11227"/>
    <s v="California"/>
    <n v="5325.3947989999997"/>
    <s v="No"/>
    <x v="0"/>
    <x v="0"/>
    <x v="6"/>
    <x v="0"/>
    <s v="Male"/>
    <n v="62470"/>
    <s v="Urban"/>
    <s v="Married"/>
    <n v="66"/>
    <n v="34"/>
    <n v="84"/>
    <n v="0"/>
    <n v="4"/>
    <x v="1"/>
    <x v="1"/>
    <s v="Offer3"/>
    <s v="Agent"/>
    <n v="243.76654199999999"/>
    <s v="Two-Door Car"/>
    <s v="Medsize"/>
    <n v="5300.2334579999997"/>
  </r>
  <r>
    <s v="UF32671"/>
    <s v="Washington"/>
    <n v="5291.3953320000001"/>
    <s v="No"/>
    <x v="0"/>
    <x v="1"/>
    <x v="41"/>
    <x v="0"/>
    <s v="Female"/>
    <n v="57338"/>
    <s v="Suburban"/>
    <s v="Single"/>
    <n v="66"/>
    <n v="9"/>
    <n v="85"/>
    <n v="0"/>
    <n v="3"/>
    <x v="1"/>
    <x v="3"/>
    <s v="Offer1"/>
    <s v="Call Center"/>
    <n v="316.8"/>
    <s v="Four-Door Car"/>
    <s v="Small"/>
    <n v="5293.2"/>
  </r>
  <r>
    <s v="ZW10467"/>
    <s v="Arizona"/>
    <n v="16107.190039999999"/>
    <s v="No"/>
    <x v="0"/>
    <x v="3"/>
    <x v="42"/>
    <x v="0"/>
    <s v="Female"/>
    <n v="63288"/>
    <s v="Urban"/>
    <s v="Married"/>
    <n v="199"/>
    <n v="12"/>
    <n v="92"/>
    <n v="0"/>
    <n v="5"/>
    <x v="1"/>
    <x v="3"/>
    <s v="Offer1"/>
    <s v="Web"/>
    <n v="558.43321800000001"/>
    <s v="Luxury Car"/>
    <s v="Medsize"/>
    <n v="17749.566782000002"/>
  </r>
  <r>
    <s v="KK95092"/>
    <s v="Arizona"/>
    <n v="7605.6375239999998"/>
    <s v="No"/>
    <x v="0"/>
    <x v="0"/>
    <x v="19"/>
    <x v="0"/>
    <s v="Male"/>
    <n v="55281"/>
    <s v="Suburban"/>
    <s v="Married"/>
    <n v="192"/>
    <n v="22"/>
    <n v="68"/>
    <n v="1"/>
    <n v="1"/>
    <x v="1"/>
    <x v="1"/>
    <s v="Offer1"/>
    <s v="Agent"/>
    <n v="921.6"/>
    <s v="Luxury SUV"/>
    <s v="Medsize"/>
    <n v="12134.4"/>
  </r>
  <r>
    <s v="HZ43637"/>
    <s v="Arizona"/>
    <n v="3065.3653319999999"/>
    <s v="No"/>
    <x v="1"/>
    <x v="1"/>
    <x v="8"/>
    <x v="0"/>
    <s v="Female"/>
    <n v="22985"/>
    <s v="Suburban"/>
    <s v="Married"/>
    <n v="77"/>
    <n v="4"/>
    <n v="65"/>
    <n v="0"/>
    <n v="1"/>
    <x v="2"/>
    <x v="7"/>
    <s v="Offer2"/>
    <s v="Agent"/>
    <n v="458.05605400000002"/>
    <s v="Four-Door Car"/>
    <s v="Small"/>
    <n v="4546.9439460000003"/>
  </r>
  <r>
    <s v="FY82691"/>
    <s v="California"/>
    <n v="6245.5758059999998"/>
    <s v="No"/>
    <x v="1"/>
    <x v="1"/>
    <x v="27"/>
    <x v="0"/>
    <s v="Female"/>
    <n v="39608"/>
    <s v="Rural"/>
    <s v="Married"/>
    <n v="78"/>
    <n v="14"/>
    <n v="15"/>
    <n v="1"/>
    <n v="7"/>
    <x v="0"/>
    <x v="0"/>
    <s v="Offer2"/>
    <s v="Agent"/>
    <n v="22.961216"/>
    <s v="Four-Door Car"/>
    <s v="Medsize"/>
    <n v="1147.0387840000001"/>
  </r>
  <r>
    <s v="SO40738"/>
    <s v="California"/>
    <n v="9406.3819480000002"/>
    <s v="No"/>
    <x v="0"/>
    <x v="3"/>
    <x v="44"/>
    <x v="0"/>
    <s v="Female"/>
    <n v="99189"/>
    <s v="Rural"/>
    <s v="Single"/>
    <n v="117"/>
    <n v="27"/>
    <n v="27"/>
    <n v="0"/>
    <n v="3"/>
    <x v="0"/>
    <x v="0"/>
    <s v="Offer3"/>
    <s v="Web"/>
    <n v="75.302706999999998"/>
    <s v="SUV"/>
    <s v="Medsize"/>
    <n v="3083.6972930000002"/>
  </r>
  <r>
    <s v="MB83471"/>
    <s v="Oregon"/>
    <n v="7815.4688200000001"/>
    <s v="No"/>
    <x v="2"/>
    <x v="3"/>
    <x v="14"/>
    <x v="1"/>
    <s v="Male"/>
    <n v="0"/>
    <s v="Suburban"/>
    <s v="Divorced"/>
    <n v="112"/>
    <n v="27"/>
    <n v="46"/>
    <n v="0"/>
    <n v="4"/>
    <x v="1"/>
    <x v="1"/>
    <s v="Offer4"/>
    <s v="Agent"/>
    <n v="574.10237900000004"/>
    <s v="Four-Door Car"/>
    <s v="Small"/>
    <n v="4577.8976210000001"/>
  </r>
  <r>
    <s v="GA63091"/>
    <s v="California"/>
    <n v="9747.9940100000003"/>
    <s v="No"/>
    <x v="1"/>
    <x v="1"/>
    <x v="1"/>
    <x v="1"/>
    <s v="Male"/>
    <n v="0"/>
    <s v="Suburban"/>
    <s v="Divorced"/>
    <n v="92"/>
    <n v="7"/>
    <n v="89"/>
    <n v="0"/>
    <n v="2"/>
    <x v="1"/>
    <x v="1"/>
    <s v="Offer1"/>
    <s v="Agent"/>
    <n v="514.360634"/>
    <s v="Four-Door Car"/>
    <s v="Medsize"/>
    <n v="7673.6393660000003"/>
  </r>
  <r>
    <s v="AU75025"/>
    <s v="Oregon"/>
    <n v="4686.4696739999999"/>
    <s v="Yes"/>
    <x v="0"/>
    <x v="1"/>
    <x v="21"/>
    <x v="0"/>
    <s v="Male"/>
    <n v="58089"/>
    <s v="Suburban"/>
    <s v="Married"/>
    <n v="118"/>
    <n v="31"/>
    <n v="83"/>
    <n v="0"/>
    <n v="1"/>
    <x v="1"/>
    <x v="1"/>
    <s v="Offer1"/>
    <s v="Agent"/>
    <n v="566.4"/>
    <s v="SUV"/>
    <s v="Medsize"/>
    <n v="9227.6"/>
  </r>
  <r>
    <s v="XF15789"/>
    <s v="Arizona"/>
    <n v="8869.6198879999993"/>
    <s v="No"/>
    <x v="0"/>
    <x v="1"/>
    <x v="9"/>
    <x v="0"/>
    <s v="Female"/>
    <n v="81350"/>
    <s v="Rural"/>
    <s v="Married"/>
    <n v="110"/>
    <n v="1"/>
    <n v="28"/>
    <n v="0"/>
    <n v="9"/>
    <x v="1"/>
    <x v="1"/>
    <s v="Offer3"/>
    <s v="Branch"/>
    <n v="228.185834"/>
    <s v="SUV"/>
    <s v="Large"/>
    <n v="2851.8141660000001"/>
  </r>
  <r>
    <s v="SH13204"/>
    <s v="California"/>
    <n v="4741.8089419999997"/>
    <s v="No"/>
    <x v="0"/>
    <x v="3"/>
    <x v="3"/>
    <x v="1"/>
    <s v="Female"/>
    <n v="0"/>
    <s v="Suburban"/>
    <s v="Single"/>
    <n v="65"/>
    <n v="2"/>
    <n v="73"/>
    <n v="0"/>
    <n v="8"/>
    <x v="1"/>
    <x v="3"/>
    <s v="Offer2"/>
    <s v="Agent"/>
    <n v="731.289267"/>
    <s v="Two-Door Car"/>
    <s v="Medsize"/>
    <n v="4013.7107329999999"/>
  </r>
  <r>
    <s v="FX48006"/>
    <s v="Oregon"/>
    <n v="24178.68478"/>
    <s v="No"/>
    <x v="1"/>
    <x v="1"/>
    <x v="5"/>
    <x v="0"/>
    <s v="Male"/>
    <n v="43704"/>
    <s v="Suburban"/>
    <s v="Married"/>
    <n v="201"/>
    <n v="29"/>
    <n v="67"/>
    <n v="0"/>
    <n v="2"/>
    <x v="1"/>
    <x v="1"/>
    <s v="Offer1"/>
    <s v="Branch"/>
    <n v="1064.4821649999999"/>
    <s v="Luxury SUV"/>
    <s v="Medsize"/>
    <n v="12402.517835000001"/>
  </r>
  <r>
    <s v="HS69837"/>
    <s v="Oregon"/>
    <n v="7951.7775330000004"/>
    <s v="No"/>
    <x v="0"/>
    <x v="1"/>
    <x v="24"/>
    <x v="0"/>
    <s v="Male"/>
    <n v="75497"/>
    <s v="Rural"/>
    <s v="Divorced"/>
    <n v="100"/>
    <n v="5"/>
    <n v="72"/>
    <n v="0"/>
    <n v="3"/>
    <x v="1"/>
    <x v="1"/>
    <s v="Offer1"/>
    <s v="Branch"/>
    <n v="71.773341000000002"/>
    <s v="SUV"/>
    <s v="Small"/>
    <n v="7128.2266589999999"/>
  </r>
  <r>
    <s v="GL49408"/>
    <s v="California"/>
    <n v="6762.0829240000003"/>
    <s v="No"/>
    <x v="1"/>
    <x v="4"/>
    <x v="57"/>
    <x v="0"/>
    <s v="Male"/>
    <n v="40372"/>
    <s v="Rural"/>
    <s v="Married"/>
    <n v="85"/>
    <n v="15"/>
    <n v="17"/>
    <n v="0"/>
    <n v="4"/>
    <x v="0"/>
    <x v="2"/>
    <s v="Offer3"/>
    <s v="Branch"/>
    <n v="76.975712999999999"/>
    <s v="Four-Door Car"/>
    <s v="Medsize"/>
    <n v="1368.024287"/>
  </r>
  <r>
    <s v="PK51938"/>
    <s v="Oregon"/>
    <n v="3044.78946"/>
    <s v="No"/>
    <x v="1"/>
    <x v="1"/>
    <x v="16"/>
    <x v="4"/>
    <s v="Female"/>
    <n v="17489"/>
    <s v="Suburban"/>
    <s v="Divorced"/>
    <n v="85"/>
    <n v="31"/>
    <n v="28"/>
    <n v="0"/>
    <n v="1"/>
    <x v="0"/>
    <x v="0"/>
    <s v="Offer4"/>
    <s v="Branch"/>
    <n v="587.689075"/>
    <s v="Four-Door Car"/>
    <s v="Small"/>
    <n v="1792.310925"/>
  </r>
  <r>
    <s v="JE62426"/>
    <s v="Arizona"/>
    <n v="5908.1629400000002"/>
    <s v="No"/>
    <x v="0"/>
    <x v="3"/>
    <x v="4"/>
    <x v="0"/>
    <s v="Female"/>
    <n v="86277"/>
    <s v="Urban"/>
    <s v="Divorced"/>
    <n v="74"/>
    <n v="19"/>
    <n v="33"/>
    <n v="0"/>
    <n v="3"/>
    <x v="1"/>
    <x v="6"/>
    <s v="Offer2"/>
    <s v="Agent"/>
    <n v="212.03961899999999"/>
    <s v="Four-Door Car"/>
    <s v="Medsize"/>
    <n v="2229.9603809999999"/>
  </r>
  <r>
    <s v="IA31850"/>
    <s v="Arizona"/>
    <n v="4574.547243"/>
    <s v="No"/>
    <x v="0"/>
    <x v="1"/>
    <x v="40"/>
    <x v="1"/>
    <s v="Female"/>
    <n v="0"/>
    <s v="Suburban"/>
    <s v="Single"/>
    <n v="63"/>
    <n v="3"/>
    <n v="5"/>
    <n v="0"/>
    <n v="6"/>
    <x v="1"/>
    <x v="3"/>
    <s v="Offer1"/>
    <s v="Agent"/>
    <n v="453.6"/>
    <s v="Four-Door Car"/>
    <s v="Small"/>
    <n v="-138.60000000000002"/>
  </r>
  <r>
    <s v="PP50567"/>
    <s v="California"/>
    <n v="8377.4997509999994"/>
    <s v="No"/>
    <x v="0"/>
    <x v="0"/>
    <x v="14"/>
    <x v="1"/>
    <s v="Male"/>
    <n v="0"/>
    <s v="Suburban"/>
    <s v="Married"/>
    <n v="74"/>
    <n v="14"/>
    <n v="38"/>
    <n v="0"/>
    <n v="2"/>
    <x v="0"/>
    <x v="0"/>
    <s v="Offer1"/>
    <s v="Agent"/>
    <n v="355.2"/>
    <s v="Four-Door Car"/>
    <s v="Medsize"/>
    <n v="2456.8000000000002"/>
  </r>
  <r>
    <s v="CS26667"/>
    <s v="Washington"/>
    <n v="22332.439460000001"/>
    <s v="Yes"/>
    <x v="1"/>
    <x v="1"/>
    <x v="28"/>
    <x v="0"/>
    <s v="Male"/>
    <n v="49078"/>
    <s v="Suburban"/>
    <s v="Single"/>
    <n v="97"/>
    <n v="10"/>
    <n v="3"/>
    <n v="0"/>
    <n v="2"/>
    <x v="2"/>
    <x v="8"/>
    <s v="Offer2"/>
    <s v="Branch"/>
    <n v="484.01341100000002"/>
    <s v="Four-Door Car"/>
    <s v="Medsize"/>
    <n v="-193.01341100000002"/>
  </r>
  <r>
    <s v="UF73578"/>
    <s v="California"/>
    <n v="5838.8991500000002"/>
    <s v="Yes"/>
    <x v="0"/>
    <x v="3"/>
    <x v="10"/>
    <x v="0"/>
    <s v="Male"/>
    <n v="81082"/>
    <s v="Urban"/>
    <s v="Married"/>
    <n v="73"/>
    <n v="5"/>
    <n v="85"/>
    <n v="0"/>
    <n v="4"/>
    <x v="1"/>
    <x v="6"/>
    <s v="Offer2"/>
    <s v="Agent"/>
    <n v="281.29590300000001"/>
    <s v="Four-Door Car"/>
    <s v="Large"/>
    <n v="5923.7040969999998"/>
  </r>
  <r>
    <s v="MY23958"/>
    <s v="California"/>
    <n v="7577.0652970000001"/>
    <s v="No"/>
    <x v="0"/>
    <x v="0"/>
    <x v="11"/>
    <x v="1"/>
    <s v="Male"/>
    <n v="0"/>
    <s v="Suburban"/>
    <s v="Single"/>
    <n v="116"/>
    <n v="20"/>
    <n v="9"/>
    <n v="2"/>
    <n v="6"/>
    <x v="1"/>
    <x v="1"/>
    <s v="Offer2"/>
    <s v="Branch"/>
    <n v="835.2"/>
    <s v="Sports Car"/>
    <s v="Medsize"/>
    <n v="208.79999999999995"/>
  </r>
  <r>
    <s v="OP75571"/>
    <s v="Arizona"/>
    <n v="8012.8412010000002"/>
    <s v="No"/>
    <x v="0"/>
    <x v="1"/>
    <x v="0"/>
    <x v="0"/>
    <s v="Female"/>
    <n v="40635"/>
    <s v="Suburban"/>
    <s v="Divorced"/>
    <n v="102"/>
    <n v="4"/>
    <n v="45"/>
    <n v="0"/>
    <n v="6"/>
    <x v="1"/>
    <x v="1"/>
    <s v="Offer3"/>
    <s v="Call Center"/>
    <n v="489.6"/>
    <s v="SUV"/>
    <s v="Medsize"/>
    <n v="4100.3999999999996"/>
  </r>
  <r>
    <s v="SI60881"/>
    <s v="Oregon"/>
    <n v="9217.9781249999996"/>
    <s v="No"/>
    <x v="0"/>
    <x v="0"/>
    <x v="47"/>
    <x v="0"/>
    <s v="Female"/>
    <n v="26351"/>
    <s v="Suburban"/>
    <s v="Divorced"/>
    <n v="119"/>
    <n v="14"/>
    <n v="87"/>
    <n v="0"/>
    <n v="7"/>
    <x v="1"/>
    <x v="6"/>
    <s v="Offer3"/>
    <s v="Branch"/>
    <n v="571.20000000000005"/>
    <s v="SUV"/>
    <s v="Medsize"/>
    <n v="9781.7999999999993"/>
  </r>
  <r>
    <s v="DQ15807"/>
    <s v="Oregon"/>
    <n v="2749.189304"/>
    <s v="No"/>
    <x v="1"/>
    <x v="3"/>
    <x v="29"/>
    <x v="1"/>
    <s v="Male"/>
    <n v="0"/>
    <s v="Suburban"/>
    <s v="Single"/>
    <n v="80"/>
    <n v="15"/>
    <n v="83"/>
    <n v="0"/>
    <n v="1"/>
    <x v="1"/>
    <x v="6"/>
    <s v="Offer1"/>
    <s v="Call Center"/>
    <n v="824.48725899999999"/>
    <s v="Four-Door Car"/>
    <s v="Large"/>
    <n v="5815.5127410000005"/>
  </r>
  <r>
    <s v="WU15684"/>
    <s v="Nevada"/>
    <n v="3588.8760900000002"/>
    <s v="No"/>
    <x v="1"/>
    <x v="1"/>
    <x v="28"/>
    <x v="0"/>
    <s v="Female"/>
    <n v="42836"/>
    <s v="Urban"/>
    <s v="Married"/>
    <n v="89"/>
    <n v="32"/>
    <n v="99"/>
    <n v="0"/>
    <n v="1"/>
    <x v="0"/>
    <x v="0"/>
    <s v="Offer3"/>
    <s v="Branch"/>
    <n v="244.58002300000001"/>
    <s v="Four-Door Car"/>
    <s v="Medsize"/>
    <n v="8566.4199769999996"/>
  </r>
  <r>
    <s v="KR17533"/>
    <s v="Oregon"/>
    <n v="3954.5383609999999"/>
    <s v="No"/>
    <x v="0"/>
    <x v="4"/>
    <x v="15"/>
    <x v="0"/>
    <s v="Male"/>
    <n v="40175"/>
    <s v="Rural"/>
    <s v="Divorced"/>
    <n v="102"/>
    <n v="34"/>
    <n v="78"/>
    <n v="1"/>
    <n v="1"/>
    <x v="1"/>
    <x v="3"/>
    <s v="Offer3"/>
    <s v="Branch"/>
    <n v="154.721555"/>
    <s v="SUV"/>
    <s v="Medsize"/>
    <n v="7801.2784449999999"/>
  </r>
  <r>
    <s v="IM98086"/>
    <s v="California"/>
    <n v="3230.576665"/>
    <s v="Yes"/>
    <x v="1"/>
    <x v="1"/>
    <x v="14"/>
    <x v="0"/>
    <s v="Male"/>
    <n v="62873"/>
    <s v="Urban"/>
    <s v="Divorced"/>
    <n v="81"/>
    <n v="0"/>
    <n v="41"/>
    <n v="0"/>
    <n v="1"/>
    <x v="1"/>
    <x v="6"/>
    <s v="Offer2"/>
    <s v="Call Center"/>
    <n v="207.75185999999999"/>
    <s v="Four-Door Car"/>
    <s v="Medsize"/>
    <n v="3113.2481400000001"/>
  </r>
  <r>
    <s v="XY48850"/>
    <s v="Nevada"/>
    <n v="5158.6484970000001"/>
    <s v="No"/>
    <x v="0"/>
    <x v="3"/>
    <x v="38"/>
    <x v="1"/>
    <s v="Female"/>
    <n v="0"/>
    <s v="Suburban"/>
    <s v="Single"/>
    <n v="74"/>
    <n v="24"/>
    <n v="98"/>
    <n v="0"/>
    <n v="5"/>
    <x v="1"/>
    <x v="3"/>
    <s v="Offer2"/>
    <s v="Agent"/>
    <n v="588.93695600000001"/>
    <s v="Two-Door Car"/>
    <s v="Medsize"/>
    <n v="6663.0630440000004"/>
  </r>
  <r>
    <s v="YT25875"/>
    <s v="California"/>
    <n v="2776.5829010000002"/>
    <s v="No"/>
    <x v="0"/>
    <x v="1"/>
    <x v="30"/>
    <x v="0"/>
    <s v="Female"/>
    <n v="50985"/>
    <s v="Urban"/>
    <s v="Divorced"/>
    <n v="71"/>
    <n v="7"/>
    <n v="31"/>
    <n v="0"/>
    <n v="1"/>
    <x v="1"/>
    <x v="6"/>
    <s v="Offer4"/>
    <s v="Agent"/>
    <n v="307.68930999999998"/>
    <s v="Two-Door Car"/>
    <s v="Medsize"/>
    <n v="1893.31069"/>
  </r>
  <r>
    <s v="TL59568"/>
    <s v="Arizona"/>
    <n v="12836.00951"/>
    <s v="No"/>
    <x v="2"/>
    <x v="3"/>
    <x v="20"/>
    <x v="1"/>
    <s v="Male"/>
    <n v="0"/>
    <s v="Suburban"/>
    <s v="Married"/>
    <n v="116"/>
    <n v="6"/>
    <n v="28"/>
    <n v="0"/>
    <n v="2"/>
    <x v="1"/>
    <x v="6"/>
    <s v="Offer3"/>
    <s v="Agent"/>
    <n v="835.2"/>
    <s v="Two-Door Car"/>
    <s v="Medsize"/>
    <n v="2412.8000000000002"/>
  </r>
  <r>
    <s v="UE52886"/>
    <s v="Arizona"/>
    <n v="28421.570220000001"/>
    <s v="No"/>
    <x v="1"/>
    <x v="0"/>
    <x v="10"/>
    <x v="0"/>
    <s v="Male"/>
    <n v="42803"/>
    <s v="Urban"/>
    <s v="Divorced"/>
    <n v="245"/>
    <n v="21"/>
    <n v="56"/>
    <n v="0"/>
    <n v="2"/>
    <x v="1"/>
    <x v="6"/>
    <s v="Offer1"/>
    <s v="Call Center"/>
    <n v="889.28824199999997"/>
    <s v="Luxury Car"/>
    <s v="Small"/>
    <n v="12830.711757999999"/>
  </r>
  <r>
    <s v="TM28833"/>
    <s v="Oregon"/>
    <n v="2276.3929360000002"/>
    <s v="No"/>
    <x v="0"/>
    <x v="1"/>
    <x v="6"/>
    <x v="1"/>
    <s v="Male"/>
    <n v="0"/>
    <s v="Suburban"/>
    <s v="Single"/>
    <n v="69"/>
    <n v="34"/>
    <n v="13"/>
    <n v="1"/>
    <n v="1"/>
    <x v="1"/>
    <x v="1"/>
    <s v="Offer4"/>
    <s v="Call Center"/>
    <n v="624.98075100000005"/>
    <s v="Two-Door Car"/>
    <s v="Small"/>
    <n v="272.01924899999995"/>
  </r>
  <r>
    <s v="SQ60915"/>
    <s v="Arizona"/>
    <n v="3895.9618369999998"/>
    <s v="No"/>
    <x v="1"/>
    <x v="3"/>
    <x v="41"/>
    <x v="0"/>
    <s v="Male"/>
    <n v="35970"/>
    <s v="Suburban"/>
    <s v="Divorced"/>
    <n v="98"/>
    <n v="29"/>
    <n v="81"/>
    <n v="0"/>
    <n v="1"/>
    <x v="0"/>
    <x v="0"/>
    <s v="Offer3"/>
    <s v="Call Center"/>
    <n v="470.4"/>
    <s v="Four-Door Car"/>
    <s v="Large"/>
    <n v="7467.6"/>
  </r>
  <r>
    <s v="GU42084"/>
    <s v="Arizona"/>
    <n v="4247.6833470000001"/>
    <s v="No"/>
    <x v="0"/>
    <x v="0"/>
    <x v="7"/>
    <x v="0"/>
    <s v="Male"/>
    <n v="44537"/>
    <s v="Urban"/>
    <s v="Married"/>
    <n v="106"/>
    <n v="13"/>
    <n v="42"/>
    <n v="0"/>
    <n v="1"/>
    <x v="0"/>
    <x v="2"/>
    <s v="Offer3"/>
    <s v="Branch"/>
    <n v="441.90705700000001"/>
    <s v="Sports Car"/>
    <s v="Small"/>
    <n v="4010.0929430000001"/>
  </r>
  <r>
    <s v="ZH93283"/>
    <s v="Arizona"/>
    <n v="6005.8473750000003"/>
    <s v="Yes"/>
    <x v="1"/>
    <x v="1"/>
    <x v="31"/>
    <x v="4"/>
    <s v="Male"/>
    <n v="13528"/>
    <s v="Suburban"/>
    <s v="Single"/>
    <n v="86"/>
    <n v="21"/>
    <n v="35"/>
    <n v="0"/>
    <n v="3"/>
    <x v="1"/>
    <x v="3"/>
    <s v="Offer1"/>
    <s v="Agent"/>
    <n v="412.8"/>
    <s v="Four-Door Car"/>
    <s v="Medsize"/>
    <n v="2597.1999999999998"/>
  </r>
  <r>
    <s v="WF51811"/>
    <s v="Arizona"/>
    <n v="2719.5069960000001"/>
    <s v="Yes"/>
    <x v="0"/>
    <x v="1"/>
    <x v="45"/>
    <x v="4"/>
    <s v="Female"/>
    <n v="14030"/>
    <s v="Suburban"/>
    <s v="Married"/>
    <n v="72"/>
    <n v="11"/>
    <n v="3"/>
    <n v="0"/>
    <n v="1"/>
    <x v="1"/>
    <x v="6"/>
    <s v="Offer2"/>
    <s v="Branch"/>
    <n v="345.6"/>
    <s v="Two-Door Car"/>
    <s v="Large"/>
    <n v="-129.60000000000002"/>
  </r>
  <r>
    <s v="RL51023"/>
    <s v="Arizona"/>
    <n v="4185.7572419999997"/>
    <s v="No"/>
    <x v="0"/>
    <x v="1"/>
    <x v="33"/>
    <x v="1"/>
    <s v="Male"/>
    <n v="0"/>
    <s v="Suburban"/>
    <s v="Single"/>
    <n v="64"/>
    <n v="0"/>
    <n v="56"/>
    <n v="0"/>
    <n v="3"/>
    <x v="0"/>
    <x v="5"/>
    <s v="Offer2"/>
    <s v="Call Center"/>
    <n v="492.64446500000003"/>
    <s v="Four-Door Car"/>
    <s v="Small"/>
    <n v="3091.3555350000001"/>
  </r>
  <r>
    <s v="NQ67659"/>
    <s v="Nevada"/>
    <n v="33473.349459999998"/>
    <s v="Yes"/>
    <x v="0"/>
    <x v="0"/>
    <x v="28"/>
    <x v="0"/>
    <s v="Female"/>
    <n v="33190"/>
    <s v="Suburban"/>
    <s v="Divorced"/>
    <n v="106"/>
    <n v="18"/>
    <n v="95"/>
    <n v="0"/>
    <n v="2"/>
    <x v="1"/>
    <x v="6"/>
    <s v="Offer1"/>
    <s v="Web"/>
    <n v="508.8"/>
    <s v="SUV"/>
    <s v="Medsize"/>
    <n v="9561.2000000000007"/>
  </r>
  <r>
    <s v="KI45566"/>
    <s v="Nevada"/>
    <n v="7331.5080539999999"/>
    <s v="No"/>
    <x v="0"/>
    <x v="1"/>
    <x v="19"/>
    <x v="1"/>
    <s v="Male"/>
    <n v="0"/>
    <s v="Rural"/>
    <s v="Married"/>
    <n v="100"/>
    <n v="1"/>
    <n v="25"/>
    <n v="0"/>
    <n v="4"/>
    <x v="1"/>
    <x v="6"/>
    <s v="Offer1"/>
    <s v="Branch"/>
    <n v="61.580247"/>
    <s v="Sports Car"/>
    <s v="Small"/>
    <n v="2438.4197530000001"/>
  </r>
  <r>
    <s v="WB68229"/>
    <s v="Arizona"/>
    <n v="9320.2848119999999"/>
    <s v="No"/>
    <x v="2"/>
    <x v="0"/>
    <x v="54"/>
    <x v="0"/>
    <s v="Female"/>
    <n v="21033"/>
    <s v="Suburban"/>
    <s v="Married"/>
    <n v="118"/>
    <n v="5"/>
    <n v="22"/>
    <n v="0"/>
    <n v="8"/>
    <x v="1"/>
    <x v="3"/>
    <s v="Offer3"/>
    <s v="Call Center"/>
    <n v="738.97549500000002"/>
    <s v="Two-Door Car"/>
    <s v="Small"/>
    <n v="1857.0245049999999"/>
  </r>
  <r>
    <s v="UF84144"/>
    <s v="Washington"/>
    <n v="3312.3239450000001"/>
    <s v="No"/>
    <x v="1"/>
    <x v="1"/>
    <x v="27"/>
    <x v="0"/>
    <s v="Male"/>
    <n v="26285"/>
    <s v="Suburban"/>
    <s v="Married"/>
    <n v="84"/>
    <n v="7"/>
    <n v="1"/>
    <n v="0"/>
    <n v="1"/>
    <x v="0"/>
    <x v="2"/>
    <s v="Offer3"/>
    <s v="Call Center"/>
    <n v="403.2"/>
    <s v="Four-Door Car"/>
    <s v="Medsize"/>
    <n v="-319.2"/>
  </r>
  <r>
    <s v="ZH28312"/>
    <s v="California"/>
    <n v="5560.2781619999996"/>
    <s v="No"/>
    <x v="0"/>
    <x v="0"/>
    <x v="51"/>
    <x v="1"/>
    <s v="Female"/>
    <n v="0"/>
    <s v="Rural"/>
    <s v="Married"/>
    <n v="74"/>
    <n v="29"/>
    <n v="52"/>
    <n v="0"/>
    <n v="8"/>
    <x v="0"/>
    <x v="2"/>
    <s v="Offer1"/>
    <s v="Branch"/>
    <n v="65.953005000000005"/>
    <s v="Four-Door Car"/>
    <s v="Medsize"/>
    <n v="3782.0469950000002"/>
  </r>
  <r>
    <s v="GK48045"/>
    <s v="Washington"/>
    <n v="8214.6023839999998"/>
    <s v="No"/>
    <x v="0"/>
    <x v="1"/>
    <x v="10"/>
    <x v="0"/>
    <s v="Female"/>
    <n v="73245"/>
    <s v="Urban"/>
    <s v="Married"/>
    <n v="68"/>
    <n v="33"/>
    <n v="48"/>
    <n v="0"/>
    <n v="2"/>
    <x v="1"/>
    <x v="1"/>
    <s v="Offer3"/>
    <s v="Branch"/>
    <n v="305.12136299999997"/>
    <s v="Four-Door Car"/>
    <s v="Medsize"/>
    <n v="2958.8786369999998"/>
  </r>
  <r>
    <s v="HZ67642"/>
    <s v="California"/>
    <n v="8647.1391519999997"/>
    <s v="No"/>
    <x v="0"/>
    <x v="0"/>
    <x v="25"/>
    <x v="1"/>
    <s v="Male"/>
    <n v="0"/>
    <s v="Rural"/>
    <s v="Married"/>
    <n v="119"/>
    <n v="5"/>
    <n v="31"/>
    <n v="0"/>
    <n v="3"/>
    <x v="1"/>
    <x v="3"/>
    <s v="Offer4"/>
    <s v="Web"/>
    <n v="244.81616299999999"/>
    <s v="SUV"/>
    <s v="Small"/>
    <n v="3444.183837"/>
  </r>
  <r>
    <s v="HE12295"/>
    <s v="California"/>
    <n v="4446.7386219999999"/>
    <s v="No"/>
    <x v="0"/>
    <x v="3"/>
    <x v="0"/>
    <x v="1"/>
    <s v="Male"/>
    <n v="0"/>
    <s v="Suburban"/>
    <s v="Single"/>
    <n v="61"/>
    <n v="32"/>
    <n v="42"/>
    <n v="0"/>
    <n v="3"/>
    <x v="1"/>
    <x v="3"/>
    <s v="Offer1"/>
    <s v="Branch"/>
    <n v="616.27935600000001"/>
    <s v="Four-Door Car"/>
    <s v="Medsize"/>
    <n v="1945.720644"/>
  </r>
  <r>
    <s v="XL66550"/>
    <s v="Oregon"/>
    <n v="7769.8419540000004"/>
    <s v="No"/>
    <x v="0"/>
    <x v="0"/>
    <x v="13"/>
    <x v="0"/>
    <s v="Male"/>
    <n v="74365"/>
    <s v="Suburban"/>
    <s v="Divorced"/>
    <n v="193"/>
    <n v="11"/>
    <n v="85"/>
    <n v="0"/>
    <n v="1"/>
    <x v="0"/>
    <x v="5"/>
    <s v="Offer1"/>
    <s v="Call Center"/>
    <n v="926.4"/>
    <s v="Luxury Car"/>
    <s v="Small"/>
    <n v="15478.6"/>
  </r>
  <r>
    <s v="AL27471"/>
    <s v="Oregon"/>
    <n v="3911.1182020000001"/>
    <s v="No"/>
    <x v="1"/>
    <x v="4"/>
    <x v="23"/>
    <x v="0"/>
    <s v="Male"/>
    <n v="30821"/>
    <s v="Urban"/>
    <s v="Married"/>
    <n v="97"/>
    <n v="27"/>
    <n v="59"/>
    <n v="0"/>
    <n v="1"/>
    <x v="1"/>
    <x v="1"/>
    <s v="Offer2"/>
    <s v="Web"/>
    <n v="451.31922700000001"/>
    <s v="Four-Door Car"/>
    <s v="Medsize"/>
    <n v="5271.680773"/>
  </r>
  <r>
    <s v="NG94479"/>
    <s v="Arizona"/>
    <n v="2731.5204090000002"/>
    <s v="No"/>
    <x v="0"/>
    <x v="3"/>
    <x v="32"/>
    <x v="0"/>
    <s v="Female"/>
    <n v="69844"/>
    <s v="Urban"/>
    <s v="Married"/>
    <n v="68"/>
    <n v="5"/>
    <n v="9"/>
    <n v="0"/>
    <n v="1"/>
    <x v="0"/>
    <x v="5"/>
    <s v="Offer2"/>
    <s v="Branch"/>
    <n v="184.37969699999999"/>
    <s v="Four-Door Car"/>
    <s v="Medsize"/>
    <n v="427.62030300000004"/>
  </r>
  <r>
    <s v="WR58220"/>
    <s v="Oregon"/>
    <n v="8401.7886529999996"/>
    <s v="No"/>
    <x v="1"/>
    <x v="0"/>
    <x v="56"/>
    <x v="1"/>
    <s v="Male"/>
    <n v="0"/>
    <s v="Suburban"/>
    <s v="Single"/>
    <n v="124"/>
    <n v="15"/>
    <n v="86"/>
    <n v="0"/>
    <n v="8"/>
    <x v="1"/>
    <x v="6"/>
    <s v="Offer2"/>
    <s v="Web"/>
    <n v="595.20000000000005"/>
    <s v="SUV"/>
    <s v="Medsize"/>
    <n v="10068.799999999999"/>
  </r>
  <r>
    <s v="RT64920"/>
    <s v="Oregon"/>
    <n v="5875.0380740000001"/>
    <s v="No"/>
    <x v="0"/>
    <x v="2"/>
    <x v="32"/>
    <x v="0"/>
    <s v="Male"/>
    <n v="55836"/>
    <s v="Urban"/>
    <s v="Married"/>
    <n v="73"/>
    <n v="8"/>
    <n v="87"/>
    <n v="0"/>
    <n v="7"/>
    <x v="1"/>
    <x v="1"/>
    <s v="Offer1"/>
    <s v="Web"/>
    <n v="314.93618500000002"/>
    <s v="Four-Door Car"/>
    <s v="Medsize"/>
    <n v="6036.0638149999995"/>
  </r>
  <r>
    <s v="IR58695"/>
    <s v="Oregon"/>
    <n v="6188.3794230000003"/>
    <s v="No"/>
    <x v="1"/>
    <x v="3"/>
    <x v="44"/>
    <x v="0"/>
    <s v="Male"/>
    <n v="40352"/>
    <s v="Suburban"/>
    <s v="Married"/>
    <n v="77"/>
    <n v="31"/>
    <n v="33"/>
    <n v="0"/>
    <n v="3"/>
    <x v="0"/>
    <x v="2"/>
    <s v="Offer1"/>
    <s v="Web"/>
    <n v="406.367233"/>
    <s v="Four-Door Car"/>
    <s v="Small"/>
    <n v="2134.6327670000001"/>
  </r>
  <r>
    <s v="AS93181"/>
    <s v="Arizona"/>
    <n v="4506.5777360000002"/>
    <s v="No"/>
    <x v="0"/>
    <x v="0"/>
    <x v="1"/>
    <x v="3"/>
    <s v="Female"/>
    <n v="14985"/>
    <s v="Suburban"/>
    <s v="Married"/>
    <n v="116"/>
    <n v="12"/>
    <n v="45"/>
    <n v="0"/>
    <n v="1"/>
    <x v="1"/>
    <x v="1"/>
    <s v="Offer1"/>
    <s v="Call Center"/>
    <n v="571.31951400000003"/>
    <s v="Sports Car"/>
    <s v="Medsize"/>
    <n v="4648.6804860000002"/>
  </r>
  <r>
    <s v="ML23548"/>
    <s v="Arizona"/>
    <n v="10548.53703"/>
    <s v="No"/>
    <x v="1"/>
    <x v="4"/>
    <x v="26"/>
    <x v="0"/>
    <s v="Female"/>
    <n v="27458"/>
    <s v="Suburban"/>
    <s v="Married"/>
    <n v="131"/>
    <n v="18"/>
    <n v="62"/>
    <n v="1"/>
    <n v="3"/>
    <x v="1"/>
    <x v="3"/>
    <s v="Offer3"/>
    <s v="Call Center"/>
    <n v="730.373515"/>
    <s v="Sports Car"/>
    <s v="Medsize"/>
    <n v="7391.6264849999998"/>
  </r>
  <r>
    <s v="PU71194"/>
    <s v="Oregon"/>
    <n v="35203.57475"/>
    <s v="No"/>
    <x v="2"/>
    <x v="0"/>
    <x v="41"/>
    <x v="0"/>
    <s v="Female"/>
    <n v="56343"/>
    <s v="Suburban"/>
    <s v="Divorced"/>
    <n v="295"/>
    <n v="11"/>
    <n v="69"/>
    <n v="0"/>
    <n v="2"/>
    <x v="1"/>
    <x v="1"/>
    <s v="Offer1"/>
    <s v="Branch"/>
    <n v="1612.962321"/>
    <s v="Luxury Car"/>
    <s v="Medsize"/>
    <n v="18742.037679000001"/>
  </r>
  <r>
    <s v="QT46430"/>
    <s v="California"/>
    <n v="8193.7500010000003"/>
    <s v="No"/>
    <x v="0"/>
    <x v="1"/>
    <x v="43"/>
    <x v="2"/>
    <s v="Female"/>
    <n v="12780"/>
    <s v="Rural"/>
    <s v="Married"/>
    <n v="111"/>
    <n v="17"/>
    <n v="53"/>
    <n v="2"/>
    <n v="6"/>
    <x v="1"/>
    <x v="3"/>
    <s v="Offer2"/>
    <s v="Call Center"/>
    <n v="225.43709799999999"/>
    <s v="Sports Car"/>
    <s v="Medsize"/>
    <n v="5657.5629019999997"/>
  </r>
  <r>
    <s v="WP83694"/>
    <s v="California"/>
    <n v="5313.4363439999997"/>
    <s v="No"/>
    <x v="1"/>
    <x v="0"/>
    <x v="24"/>
    <x v="0"/>
    <s v="Female"/>
    <n v="68558"/>
    <s v="Rural"/>
    <s v="Married"/>
    <n v="131"/>
    <n v="16"/>
    <n v="11"/>
    <n v="0"/>
    <n v="1"/>
    <x v="1"/>
    <x v="1"/>
    <s v="Offer1"/>
    <s v="Agent"/>
    <n v="280.90377899999999"/>
    <s v="SUV"/>
    <s v="Medsize"/>
    <n v="1160.096221"/>
  </r>
  <r>
    <s v="UE19977"/>
    <s v="California"/>
    <n v="4379.7701779999998"/>
    <s v="No"/>
    <x v="2"/>
    <x v="1"/>
    <x v="57"/>
    <x v="0"/>
    <s v="Female"/>
    <n v="47747"/>
    <s v="Rural"/>
    <s v="Divorced"/>
    <n v="111"/>
    <n v="31"/>
    <n v="76"/>
    <n v="0"/>
    <n v="1"/>
    <x v="1"/>
    <x v="1"/>
    <s v="Offer3"/>
    <s v="Web"/>
    <n v="165.58852400000001"/>
    <s v="Two-Door Car"/>
    <s v="Medsize"/>
    <n v="8270.4114759999993"/>
  </r>
  <r>
    <s v="WC83942"/>
    <s v="Oregon"/>
    <n v="20885.555469999999"/>
    <s v="No"/>
    <x v="1"/>
    <x v="0"/>
    <x v="35"/>
    <x v="2"/>
    <s v="Male"/>
    <n v="16113"/>
    <s v="Suburban"/>
    <s v="Married"/>
    <n v="81"/>
    <n v="27"/>
    <n v="19"/>
    <n v="0"/>
    <n v="2"/>
    <x v="0"/>
    <x v="2"/>
    <s v="Offer2"/>
    <s v="Web"/>
    <n v="494.89099599999997"/>
    <s v="Four-Door Car"/>
    <s v="Small"/>
    <n v="1044.1090039999999"/>
  </r>
  <r>
    <s v="HZ62410"/>
    <s v="Oregon"/>
    <n v="2771.963072"/>
    <s v="No"/>
    <x v="1"/>
    <x v="0"/>
    <x v="54"/>
    <x v="1"/>
    <s v="Male"/>
    <n v="0"/>
    <s v="Suburban"/>
    <s v="Single"/>
    <n v="79"/>
    <n v="6"/>
    <n v="55"/>
    <n v="0"/>
    <n v="1"/>
    <x v="1"/>
    <x v="1"/>
    <s v="Offer1"/>
    <s v="Agent"/>
    <n v="379.2"/>
    <s v="Four-Door Car"/>
    <s v="Medsize"/>
    <n v="3965.8"/>
  </r>
  <r>
    <s v="CE72177"/>
    <s v="California"/>
    <n v="5461.5489930000003"/>
    <s v="No"/>
    <x v="0"/>
    <x v="3"/>
    <x v="58"/>
    <x v="0"/>
    <s v="Female"/>
    <n v="39626"/>
    <s v="Suburban"/>
    <s v="Married"/>
    <n v="69"/>
    <n v="23"/>
    <n v="0"/>
    <n v="0"/>
    <n v="3"/>
    <x v="1"/>
    <x v="1"/>
    <s v="Offer2"/>
    <s v="Agent"/>
    <n v="485.705851"/>
    <s v="Four-Door Car"/>
    <s v="Large"/>
    <n v="-485.705851"/>
  </r>
  <r>
    <s v="YI89801"/>
    <s v="California"/>
    <n v="2570.2351720000001"/>
    <s v="No"/>
    <x v="0"/>
    <x v="3"/>
    <x v="8"/>
    <x v="0"/>
    <s v="Female"/>
    <n v="49304"/>
    <s v="Suburban"/>
    <s v="Single"/>
    <n v="65"/>
    <n v="28"/>
    <n v="48"/>
    <n v="0"/>
    <n v="1"/>
    <x v="0"/>
    <x v="2"/>
    <s v="Offer1"/>
    <s v="Agent"/>
    <n v="312"/>
    <s v="Four-Door Car"/>
    <s v="Medsize"/>
    <n v="2808"/>
  </r>
  <r>
    <s v="KB53430"/>
    <s v="Oregon"/>
    <n v="2227.0727550000001"/>
    <s v="Yes"/>
    <x v="0"/>
    <x v="3"/>
    <x v="14"/>
    <x v="4"/>
    <s v="Male"/>
    <n v="27972"/>
    <s v="Suburban"/>
    <s v="Married"/>
    <n v="61"/>
    <n v="7"/>
    <n v="38"/>
    <n v="0"/>
    <n v="1"/>
    <x v="1"/>
    <x v="1"/>
    <s v="Offer3"/>
    <s v="Web"/>
    <n v="292.8"/>
    <s v="Four-Door Car"/>
    <s v="Medsize"/>
    <n v="2025.2"/>
  </r>
  <r>
    <s v="KB50999"/>
    <s v="California"/>
    <n v="5394.0009790000004"/>
    <s v="No"/>
    <x v="0"/>
    <x v="1"/>
    <x v="4"/>
    <x v="0"/>
    <s v="Female"/>
    <n v="27568"/>
    <s v="Urban"/>
    <s v="Married"/>
    <n v="68"/>
    <n v="0"/>
    <n v="62"/>
    <n v="0"/>
    <n v="3"/>
    <x v="1"/>
    <x v="1"/>
    <s v="Offer3"/>
    <s v="Call Center"/>
    <n v="278.68933099999998"/>
    <s v="Two-Door Car"/>
    <s v="Medsize"/>
    <n v="3937.310669"/>
  </r>
  <r>
    <s v="JO17193"/>
    <s v="Washington"/>
    <n v="2300.6915469999999"/>
    <s v="Yes"/>
    <x v="0"/>
    <x v="0"/>
    <x v="26"/>
    <x v="4"/>
    <s v="Male"/>
    <n v="25905"/>
    <s v="Suburban"/>
    <s v="Divorced"/>
    <n v="63"/>
    <n v="21"/>
    <n v="12"/>
    <n v="0"/>
    <n v="1"/>
    <x v="1"/>
    <x v="1"/>
    <s v="Offer1"/>
    <s v="Agent"/>
    <n v="302.39999999999998"/>
    <s v="Four-Door Car"/>
    <s v="Large"/>
    <n v="453.6"/>
  </r>
  <r>
    <s v="BO42776"/>
    <s v="Washington"/>
    <n v="25360.104039999998"/>
    <s v="No"/>
    <x v="0"/>
    <x v="0"/>
    <x v="54"/>
    <x v="0"/>
    <s v="Male"/>
    <n v="21442"/>
    <s v="Suburban"/>
    <s v="Married"/>
    <n v="108"/>
    <n v="16"/>
    <n v="83"/>
    <n v="0"/>
    <n v="2"/>
    <x v="0"/>
    <x v="0"/>
    <s v="Offer1"/>
    <s v="Agent"/>
    <n v="518.4"/>
    <s v="SUV"/>
    <s v="Medsize"/>
    <n v="8445.6"/>
  </r>
  <r>
    <s v="OZ19432"/>
    <s v="Nevada"/>
    <n v="4374.0389850000001"/>
    <s v="No"/>
    <x v="2"/>
    <x v="3"/>
    <x v="16"/>
    <x v="0"/>
    <s v="Female"/>
    <n v="34516"/>
    <s v="Rural"/>
    <s v="Married"/>
    <n v="113"/>
    <n v="12"/>
    <n v="70"/>
    <n v="3"/>
    <n v="1"/>
    <x v="2"/>
    <x v="4"/>
    <s v="Offer4"/>
    <s v="Branch"/>
    <n v="42.950851999999998"/>
    <s v="Four-Door Car"/>
    <s v="Medsize"/>
    <n v="7867.0491480000001"/>
  </r>
  <r>
    <s v="VT34834"/>
    <s v="Nevada"/>
    <n v="4953.358432"/>
    <s v="No"/>
    <x v="0"/>
    <x v="3"/>
    <x v="30"/>
    <x v="1"/>
    <s v="Male"/>
    <n v="0"/>
    <s v="Suburban"/>
    <s v="Married"/>
    <n v="68"/>
    <n v="11"/>
    <n v="90"/>
    <n v="0"/>
    <n v="4"/>
    <x v="1"/>
    <x v="3"/>
    <s v="Offer3"/>
    <s v="Branch"/>
    <n v="342.46824800000002"/>
    <s v="Four-Door Car"/>
    <s v="Small"/>
    <n v="5777.5317519999999"/>
  </r>
  <r>
    <s v="MI65698"/>
    <s v="Oregon"/>
    <n v="4590.8112140000003"/>
    <s v="No"/>
    <x v="2"/>
    <x v="1"/>
    <x v="39"/>
    <x v="0"/>
    <s v="Female"/>
    <n v="28354"/>
    <s v="Urban"/>
    <s v="Divorced"/>
    <n v="118"/>
    <n v="33"/>
    <n v="20"/>
    <n v="0"/>
    <n v="1"/>
    <x v="1"/>
    <x v="1"/>
    <s v="Offer2"/>
    <s v="Agent"/>
    <n v="320.32777499999997"/>
    <s v="Two-Door Car"/>
    <s v="Large"/>
    <n v="2039.672225"/>
  </r>
  <r>
    <s v="IG85969"/>
    <s v="Arizona"/>
    <n v="5062.3737899999996"/>
    <s v="No"/>
    <x v="0"/>
    <x v="1"/>
    <x v="17"/>
    <x v="1"/>
    <s v="Female"/>
    <n v="0"/>
    <s v="Suburban"/>
    <s v="Single"/>
    <n v="72"/>
    <n v="22"/>
    <n v="58"/>
    <n v="0"/>
    <n v="5"/>
    <x v="1"/>
    <x v="1"/>
    <s v="Offer3"/>
    <s v="Call Center"/>
    <n v="345.6"/>
    <s v="Two-Door Car"/>
    <s v="Large"/>
    <n v="3830.4"/>
  </r>
  <r>
    <s v="SE72928"/>
    <s v="California"/>
    <n v="9075.7682139999997"/>
    <s v="Yes"/>
    <x v="0"/>
    <x v="2"/>
    <x v="7"/>
    <x v="0"/>
    <s v="Male"/>
    <n v="37722"/>
    <s v="Rural"/>
    <s v="Single"/>
    <n v="116"/>
    <n v="8"/>
    <n v="23"/>
    <n v="0"/>
    <n v="8"/>
    <x v="1"/>
    <x v="3"/>
    <s v="Offer1"/>
    <s v="Agent"/>
    <n v="158.077504"/>
    <s v="Sports Car"/>
    <s v="Medsize"/>
    <n v="2509.9224960000001"/>
  </r>
  <r>
    <s v="QV47358"/>
    <s v="Arizona"/>
    <n v="8133.1572120000001"/>
    <s v="No"/>
    <x v="0"/>
    <x v="0"/>
    <x v="5"/>
    <x v="0"/>
    <s v="Female"/>
    <n v="32021"/>
    <s v="Suburban"/>
    <s v="Single"/>
    <n v="70"/>
    <n v="12"/>
    <n v="58"/>
    <n v="0"/>
    <n v="2"/>
    <x v="1"/>
    <x v="6"/>
    <s v="Offer1"/>
    <s v="Call Center"/>
    <n v="336"/>
    <s v="Four-Door Car"/>
    <s v="Small"/>
    <n v="3724"/>
  </r>
  <r>
    <s v="HR50405"/>
    <s v="Oregon"/>
    <n v="2869.3013190000001"/>
    <s v="No"/>
    <x v="0"/>
    <x v="0"/>
    <x v="0"/>
    <x v="2"/>
    <s v="Female"/>
    <n v="13393"/>
    <s v="Rural"/>
    <s v="Married"/>
    <n v="73"/>
    <n v="31"/>
    <n v="11"/>
    <n v="0"/>
    <n v="1"/>
    <x v="1"/>
    <x v="1"/>
    <s v="Offer2"/>
    <s v="Branch"/>
    <n v="34.708193999999999"/>
    <s v="Four-Door Car"/>
    <s v="Medsize"/>
    <n v="768.29180599999995"/>
  </r>
  <r>
    <s v="MN53151"/>
    <s v="Oregon"/>
    <n v="27937.750929999998"/>
    <s v="No"/>
    <x v="0"/>
    <x v="1"/>
    <x v="18"/>
    <x v="4"/>
    <s v="Male"/>
    <n v="13624"/>
    <s v="Suburban"/>
    <s v="Divorced"/>
    <n v="117"/>
    <n v="4"/>
    <n v="11"/>
    <n v="0"/>
    <n v="2"/>
    <x v="1"/>
    <x v="3"/>
    <s v="Offer4"/>
    <s v="Agent"/>
    <n v="561.6"/>
    <s v="Sports Car"/>
    <s v="Medsize"/>
    <n v="725.4"/>
  </r>
  <r>
    <s v="VD64777"/>
    <s v="Nevada"/>
    <n v="2606.1863210000001"/>
    <s v="No"/>
    <x v="0"/>
    <x v="1"/>
    <x v="49"/>
    <x v="0"/>
    <s v="Female"/>
    <n v="27800"/>
    <s v="Suburban"/>
    <s v="Single"/>
    <n v="67"/>
    <n v="9"/>
    <n v="78"/>
    <n v="0"/>
    <n v="1"/>
    <x v="1"/>
    <x v="6"/>
    <s v="Offer4"/>
    <s v="Web"/>
    <n v="321.60000000000002"/>
    <s v="Two-Door Car"/>
    <s v="Medsize"/>
    <n v="4904.3999999999996"/>
  </r>
  <r>
    <s v="EG21289"/>
    <s v="California"/>
    <n v="7764.2731020000001"/>
    <s v="No"/>
    <x v="0"/>
    <x v="1"/>
    <x v="38"/>
    <x v="0"/>
    <s v="Female"/>
    <n v="58419"/>
    <s v="Rural"/>
    <s v="Married"/>
    <n v="191"/>
    <n v="29"/>
    <n v="6"/>
    <n v="0"/>
    <n v="1"/>
    <x v="1"/>
    <x v="6"/>
    <s v="Offer4"/>
    <s v="Call Center"/>
    <n v="202.468807"/>
    <s v="Luxury Car"/>
    <s v="Medsize"/>
    <n v="943.53119300000003"/>
  </r>
  <r>
    <s v="YI85251"/>
    <s v="Nevada"/>
    <n v="18380.39026"/>
    <s v="No"/>
    <x v="1"/>
    <x v="3"/>
    <x v="30"/>
    <x v="0"/>
    <s v="Male"/>
    <n v="50407"/>
    <s v="Urban"/>
    <s v="Married"/>
    <n v="92"/>
    <n v="30"/>
    <n v="67"/>
    <n v="0"/>
    <n v="2"/>
    <x v="1"/>
    <x v="1"/>
    <s v="Offer1"/>
    <s v="Agent"/>
    <n v="352.060768"/>
    <s v="Four-Door Car"/>
    <s v="Medsize"/>
    <n v="5811.9392319999997"/>
  </r>
  <r>
    <s v="RD61361"/>
    <s v="Arizona"/>
    <n v="6102.9535720000003"/>
    <s v="No"/>
    <x v="1"/>
    <x v="0"/>
    <x v="18"/>
    <x v="1"/>
    <s v="Female"/>
    <n v="0"/>
    <s v="Suburban"/>
    <s v="Single"/>
    <n v="84"/>
    <n v="0"/>
    <n v="76"/>
    <n v="0"/>
    <n v="4"/>
    <x v="1"/>
    <x v="1"/>
    <s v="Offer1"/>
    <s v="Branch"/>
    <n v="856.34747400000003"/>
    <s v="Four-Door Car"/>
    <s v="Large"/>
    <n v="5527.6525259999999"/>
  </r>
  <r>
    <s v="PG26401"/>
    <s v="Washington"/>
    <n v="9191.6728249999996"/>
    <s v="No"/>
    <x v="0"/>
    <x v="3"/>
    <x v="45"/>
    <x v="0"/>
    <s v="Male"/>
    <n v="77603"/>
    <s v="Suburban"/>
    <s v="Married"/>
    <n v="114"/>
    <n v="10"/>
    <n v="83"/>
    <n v="0"/>
    <n v="8"/>
    <x v="1"/>
    <x v="3"/>
    <s v="Offer2"/>
    <s v="Call Center"/>
    <n v="547.20000000000005"/>
    <s v="SUV"/>
    <s v="Medsize"/>
    <n v="8914.7999999999993"/>
  </r>
  <r>
    <s v="NV91476"/>
    <s v="California"/>
    <n v="9581.2814330000001"/>
    <s v="No"/>
    <x v="2"/>
    <x v="1"/>
    <x v="35"/>
    <x v="0"/>
    <s v="Female"/>
    <n v="75606"/>
    <s v="Suburban"/>
    <s v="Married"/>
    <n v="119"/>
    <n v="6"/>
    <n v="97"/>
    <n v="0"/>
    <n v="7"/>
    <x v="1"/>
    <x v="1"/>
    <s v="Offer1"/>
    <s v="Web"/>
    <n v="571.20000000000005"/>
    <s v="Four-Door Car"/>
    <s v="Medsize"/>
    <n v="10971.8"/>
  </r>
  <r>
    <s v="SJ16410"/>
    <s v="Arizona"/>
    <n v="7532.2623919999996"/>
    <s v="No"/>
    <x v="1"/>
    <x v="0"/>
    <x v="2"/>
    <x v="0"/>
    <s v="Male"/>
    <n v="41458"/>
    <s v="Rural"/>
    <s v="Single"/>
    <n v="98"/>
    <n v="6"/>
    <n v="67"/>
    <n v="0"/>
    <n v="3"/>
    <x v="1"/>
    <x v="1"/>
    <s v="Offer3"/>
    <s v="Agent"/>
    <n v="191.10022699999999"/>
    <s v="Four-Door Car"/>
    <s v="Medsize"/>
    <n v="6374.8997730000001"/>
  </r>
  <r>
    <s v="BI17208"/>
    <s v="Oregon"/>
    <n v="2795.3213529999998"/>
    <s v="No"/>
    <x v="0"/>
    <x v="1"/>
    <x v="3"/>
    <x v="1"/>
    <s v="Male"/>
    <n v="0"/>
    <s v="Suburban"/>
    <s v="Married"/>
    <n v="74"/>
    <n v="6"/>
    <n v="61"/>
    <n v="0"/>
    <n v="1"/>
    <x v="1"/>
    <x v="1"/>
    <s v="Offer1"/>
    <s v="Call Center"/>
    <n v="420.76599299999998"/>
    <s v="Two-Door Car"/>
    <s v="Medsize"/>
    <n v="4093.234007"/>
  </r>
  <r>
    <s v="WR70403"/>
    <s v="Washington"/>
    <n v="5673.8409920000004"/>
    <s v="No"/>
    <x v="1"/>
    <x v="3"/>
    <x v="46"/>
    <x v="1"/>
    <s v="Male"/>
    <n v="0"/>
    <s v="Suburban"/>
    <s v="Divorced"/>
    <n v="82"/>
    <n v="13"/>
    <n v="87"/>
    <n v="0"/>
    <n v="7"/>
    <x v="1"/>
    <x v="1"/>
    <s v="Offer1"/>
    <s v="Agent"/>
    <n v="445.00129600000002"/>
    <s v="Two-Door Car"/>
    <s v="Medsize"/>
    <n v="6688.9987039999996"/>
  </r>
  <r>
    <s v="ZZ22858"/>
    <s v="Arizona"/>
    <n v="15016.18511"/>
    <s v="No"/>
    <x v="0"/>
    <x v="0"/>
    <x v="43"/>
    <x v="0"/>
    <s v="Female"/>
    <n v="70619"/>
    <s v="Rural"/>
    <s v="Married"/>
    <n v="187"/>
    <n v="2"/>
    <n v="84"/>
    <n v="0"/>
    <n v="3"/>
    <x v="1"/>
    <x v="1"/>
    <s v="Offer3"/>
    <s v="Branch"/>
    <n v="293.94863199999998"/>
    <s v="Luxury Car"/>
    <s v="Medsize"/>
    <n v="15414.051368"/>
  </r>
  <r>
    <s v="EZ75048"/>
    <s v="California"/>
    <n v="3087.249746"/>
    <s v="No"/>
    <x v="1"/>
    <x v="4"/>
    <x v="12"/>
    <x v="0"/>
    <s v="Male"/>
    <n v="41273"/>
    <s v="Urban"/>
    <s v="Married"/>
    <n v="77"/>
    <n v="16"/>
    <n v="19"/>
    <n v="0"/>
    <n v="1"/>
    <x v="1"/>
    <x v="1"/>
    <s v="Offer2"/>
    <s v="Call Center"/>
    <n v="221.226696"/>
    <s v="Four-Door Car"/>
    <s v="Medsize"/>
    <n v="1241.7733040000001"/>
  </r>
  <r>
    <s v="CN31328"/>
    <s v="Arizona"/>
    <n v="5480.701059"/>
    <s v="No"/>
    <x v="0"/>
    <x v="1"/>
    <x v="10"/>
    <x v="0"/>
    <s v="Female"/>
    <n v="46946"/>
    <s v="Suburban"/>
    <s v="Divorced"/>
    <n v="70"/>
    <n v="10"/>
    <n v="37"/>
    <n v="0"/>
    <n v="9"/>
    <x v="1"/>
    <x v="1"/>
    <s v="Offer2"/>
    <s v="Web"/>
    <n v="336"/>
    <s v="Four-Door Car"/>
    <s v="Medsize"/>
    <n v="2254"/>
  </r>
  <r>
    <s v="ZP91150"/>
    <s v="Oregon"/>
    <n v="7944.9738070000003"/>
    <s v="No"/>
    <x v="2"/>
    <x v="1"/>
    <x v="25"/>
    <x v="1"/>
    <s v="Male"/>
    <n v="0"/>
    <s v="Suburban"/>
    <s v="Single"/>
    <n v="113"/>
    <n v="10"/>
    <n v="97"/>
    <n v="0"/>
    <n v="9"/>
    <x v="0"/>
    <x v="0"/>
    <s v="Offer1"/>
    <s v="Web"/>
    <n v="542.4"/>
    <s v="Four-Door Car"/>
    <s v="Medsize"/>
    <n v="10418.6"/>
  </r>
  <r>
    <s v="LC77957"/>
    <s v="Oregon"/>
    <n v="8543.2473229999996"/>
    <s v="No"/>
    <x v="0"/>
    <x v="0"/>
    <x v="16"/>
    <x v="0"/>
    <s v="Male"/>
    <n v="99180"/>
    <s v="Rural"/>
    <s v="Married"/>
    <n v="106"/>
    <n v="15"/>
    <n v="20"/>
    <n v="0"/>
    <n v="3"/>
    <x v="1"/>
    <x v="3"/>
    <s v="Offer3"/>
    <s v="Branch"/>
    <n v="33.751887000000004"/>
    <s v="SUV"/>
    <s v="Small"/>
    <n v="2086.2481130000001"/>
  </r>
  <r>
    <s v="PT34656"/>
    <s v="California"/>
    <n v="5380.8986359999999"/>
    <s v="Yes"/>
    <x v="0"/>
    <x v="1"/>
    <x v="0"/>
    <x v="0"/>
    <s v="Female"/>
    <n v="55350"/>
    <s v="Suburban"/>
    <s v="Married"/>
    <n v="67"/>
    <n v="0"/>
    <n v="13"/>
    <n v="0"/>
    <n v="9"/>
    <x v="1"/>
    <x v="3"/>
    <s v="Offer1"/>
    <s v="Agent"/>
    <n v="321.60000000000002"/>
    <s v="Four-Door Car"/>
    <s v="Medsize"/>
    <n v="549.4"/>
  </r>
  <r>
    <s v="MI99404"/>
    <s v="California"/>
    <n v="4650.0637630000001"/>
    <s v="Yes"/>
    <x v="0"/>
    <x v="1"/>
    <x v="12"/>
    <x v="4"/>
    <s v="Male"/>
    <n v="28215"/>
    <s v="Suburban"/>
    <s v="Single"/>
    <n v="65"/>
    <n v="15"/>
    <n v="26"/>
    <n v="0"/>
    <n v="3"/>
    <x v="1"/>
    <x v="1"/>
    <s v="Offer1"/>
    <s v="Agent"/>
    <n v="468"/>
    <s v="Two-Door Car"/>
    <s v="Medsize"/>
    <n v="1222"/>
  </r>
  <r>
    <s v="AI58313"/>
    <s v="Nevada"/>
    <n v="36946.063929999997"/>
    <s v="No"/>
    <x v="0"/>
    <x v="1"/>
    <x v="56"/>
    <x v="0"/>
    <s v="Female"/>
    <n v="75425"/>
    <s v="Suburban"/>
    <s v="Divorced"/>
    <n v="116"/>
    <n v="25"/>
    <n v="88"/>
    <n v="1"/>
    <n v="2"/>
    <x v="1"/>
    <x v="1"/>
    <s v="Offer2"/>
    <s v="Call Center"/>
    <n v="663.64380100000005"/>
    <s v="Sports Car"/>
    <s v="Medsize"/>
    <n v="9544.3561989999998"/>
  </r>
  <r>
    <s v="VA60020"/>
    <s v="Nevada"/>
    <n v="3314.5513299999998"/>
    <s v="No"/>
    <x v="1"/>
    <x v="3"/>
    <x v="5"/>
    <x v="0"/>
    <s v="Female"/>
    <n v="63583"/>
    <s v="Rural"/>
    <s v="Married"/>
    <n v="83"/>
    <n v="15"/>
    <n v="8"/>
    <n v="0"/>
    <n v="1"/>
    <x v="2"/>
    <x v="7"/>
    <s v="Offer4"/>
    <s v="Agent"/>
    <n v="167.39958999999999"/>
    <s v="Four-Door Car"/>
    <s v="Medsize"/>
    <n v="496.60041000000001"/>
  </r>
  <r>
    <s v="TW53467"/>
    <s v="California"/>
    <n v="4566.3772609999996"/>
    <s v="No"/>
    <x v="0"/>
    <x v="0"/>
    <x v="47"/>
    <x v="1"/>
    <s v="Male"/>
    <n v="0"/>
    <s v="Suburban"/>
    <s v="Single"/>
    <n v="66"/>
    <n v="27"/>
    <n v="28"/>
    <n v="0"/>
    <n v="3"/>
    <x v="1"/>
    <x v="3"/>
    <s v="Offer3"/>
    <s v="Agent"/>
    <n v="475.2"/>
    <s v="Four-Door Car"/>
    <s v="Small"/>
    <n v="1372.8"/>
  </r>
  <r>
    <s v="IC11062"/>
    <s v="Nevada"/>
    <n v="5597.1249600000001"/>
    <s v="Yes"/>
    <x v="1"/>
    <x v="3"/>
    <x v="34"/>
    <x v="0"/>
    <s v="Female"/>
    <n v="37995"/>
    <s v="Suburban"/>
    <s v="Married"/>
    <n v="139"/>
    <n v="16"/>
    <n v="50"/>
    <n v="0"/>
    <n v="1"/>
    <x v="1"/>
    <x v="1"/>
    <s v="Offer1"/>
    <s v="Branch"/>
    <n v="667.2"/>
    <s v="SUV"/>
    <s v="Medsize"/>
    <n v="6282.8"/>
  </r>
  <r>
    <s v="OO11531"/>
    <s v="Nevada"/>
    <n v="2540.5514560000001"/>
    <s v="No"/>
    <x v="0"/>
    <x v="2"/>
    <x v="35"/>
    <x v="0"/>
    <s v="Female"/>
    <n v="37125"/>
    <s v="Urban"/>
    <s v="Married"/>
    <n v="63"/>
    <n v="29"/>
    <n v="78"/>
    <n v="0"/>
    <n v="1"/>
    <x v="1"/>
    <x v="6"/>
    <s v="Offer2"/>
    <s v="Agent"/>
    <n v="290.91169300000001"/>
    <s v="Four-Door Car"/>
    <s v="Large"/>
    <n v="4623.088307"/>
  </r>
  <r>
    <s v="JV80614"/>
    <s v="California"/>
    <n v="2939.330187"/>
    <s v="No"/>
    <x v="0"/>
    <x v="1"/>
    <x v="19"/>
    <x v="0"/>
    <s v="Male"/>
    <n v="53357"/>
    <s v="Rural"/>
    <s v="Married"/>
    <n v="73"/>
    <n v="4"/>
    <n v="77"/>
    <n v="0"/>
    <n v="1"/>
    <x v="1"/>
    <x v="1"/>
    <s v="Offer2"/>
    <s v="Call Center"/>
    <n v="55.320014"/>
    <s v="Four-Door Car"/>
    <s v="Medsize"/>
    <n v="5565.6799860000001"/>
  </r>
  <r>
    <s v="IC70693"/>
    <s v="California"/>
    <n v="16068.348379999999"/>
    <s v="No"/>
    <x v="0"/>
    <x v="0"/>
    <x v="35"/>
    <x v="0"/>
    <s v="Female"/>
    <n v="70140"/>
    <s v="Suburban"/>
    <s v="Married"/>
    <n v="199"/>
    <n v="25"/>
    <n v="15"/>
    <n v="0"/>
    <n v="7"/>
    <x v="0"/>
    <x v="0"/>
    <s v="Offer2"/>
    <s v="Web"/>
    <n v="955.2"/>
    <s v="Luxury Car"/>
    <s v="Medsize"/>
    <n v="2029.8"/>
  </r>
  <r>
    <s v="JY45326"/>
    <s v="Oregon"/>
    <n v="7360.8736959999997"/>
    <s v="No"/>
    <x v="0"/>
    <x v="1"/>
    <x v="42"/>
    <x v="0"/>
    <s v="Male"/>
    <n v="52380"/>
    <s v="Suburban"/>
    <s v="Married"/>
    <n v="186"/>
    <n v="27"/>
    <n v="76"/>
    <n v="2"/>
    <n v="1"/>
    <x v="1"/>
    <x v="6"/>
    <s v="Offer1"/>
    <s v="Call Center"/>
    <n v="892.8"/>
    <s v="Luxury SUV"/>
    <s v="Small"/>
    <n v="13243.2"/>
  </r>
  <r>
    <s v="QW17940"/>
    <s v="California"/>
    <n v="2700.9858989999998"/>
    <s v="No"/>
    <x v="0"/>
    <x v="3"/>
    <x v="19"/>
    <x v="0"/>
    <s v="Male"/>
    <n v="79292"/>
    <s v="Rural"/>
    <s v="Married"/>
    <n v="67"/>
    <n v="18"/>
    <n v="58"/>
    <n v="0"/>
    <n v="1"/>
    <x v="0"/>
    <x v="2"/>
    <s v="Offer2"/>
    <s v="Branch"/>
    <n v="55.394702000000002"/>
    <s v="Four-Door Car"/>
    <s v="Medsize"/>
    <n v="3830.6052979999999"/>
  </r>
  <r>
    <s v="AV25133"/>
    <s v="Oregon"/>
    <n v="3095.705571"/>
    <s v="No"/>
    <x v="1"/>
    <x v="1"/>
    <x v="47"/>
    <x v="1"/>
    <s v="Female"/>
    <n v="0"/>
    <s v="Suburban"/>
    <s v="Single"/>
    <n v="92"/>
    <n v="31"/>
    <n v="24"/>
    <n v="1"/>
    <n v="1"/>
    <x v="1"/>
    <x v="1"/>
    <s v="Offer3"/>
    <s v="Web"/>
    <n v="774.89246100000003"/>
    <s v="Two-Door Car"/>
    <s v="Small"/>
    <n v="1433.1075390000001"/>
  </r>
  <r>
    <s v="QJ57215"/>
    <s v="Nevada"/>
    <n v="4383.7514819999997"/>
    <s v="No"/>
    <x v="1"/>
    <x v="1"/>
    <x v="5"/>
    <x v="1"/>
    <s v="Female"/>
    <n v="0"/>
    <s v="Suburban"/>
    <s v="Single"/>
    <n v="123"/>
    <n v="14"/>
    <n v="97"/>
    <n v="0"/>
    <n v="1"/>
    <x v="1"/>
    <x v="6"/>
    <s v="Offer1"/>
    <s v="Branch"/>
    <n v="1480.3367479999999"/>
    <s v="SUV"/>
    <s v="Medsize"/>
    <n v="10450.663252"/>
  </r>
  <r>
    <s v="IG94072"/>
    <s v="Oregon"/>
    <n v="9928.8748250000008"/>
    <s v="No"/>
    <x v="1"/>
    <x v="3"/>
    <x v="43"/>
    <x v="0"/>
    <s v="Female"/>
    <n v="75425"/>
    <s v="Suburban"/>
    <s v="Married"/>
    <n v="123"/>
    <n v="3"/>
    <n v="49"/>
    <n v="0"/>
    <n v="6"/>
    <x v="1"/>
    <x v="3"/>
    <s v="Offer1"/>
    <s v="Branch"/>
    <n v="823.79880300000002"/>
    <s v="Sports Car"/>
    <s v="Large"/>
    <n v="5203.2011970000003"/>
  </r>
  <r>
    <s v="WC28543"/>
    <s v="Arizona"/>
    <n v="2399.1781500000002"/>
    <s v="No"/>
    <x v="0"/>
    <x v="0"/>
    <x v="35"/>
    <x v="3"/>
    <s v="Male"/>
    <n v="20992"/>
    <s v="Suburban"/>
    <s v="Married"/>
    <n v="64"/>
    <n v="21"/>
    <n v="73"/>
    <n v="0"/>
    <n v="1"/>
    <x v="1"/>
    <x v="1"/>
    <s v="Offer2"/>
    <s v="Call Center"/>
    <n v="307.2"/>
    <s v="Two-Door Car"/>
    <s v="Medsize"/>
    <n v="4364.8"/>
  </r>
  <r>
    <s v="DH13219"/>
    <s v="Washington"/>
    <n v="3402.7772930000001"/>
    <s v="No"/>
    <x v="1"/>
    <x v="0"/>
    <x v="29"/>
    <x v="0"/>
    <s v="Male"/>
    <n v="57428"/>
    <s v="Suburban"/>
    <s v="Married"/>
    <n v="85"/>
    <n v="34"/>
    <n v="40"/>
    <n v="1"/>
    <n v="1"/>
    <x v="0"/>
    <x v="0"/>
    <s v="Offer1"/>
    <s v="Call Center"/>
    <n v="414.64979599999998"/>
    <s v="Four-Door Car"/>
    <s v="Medsize"/>
    <n v="2985.3502039999998"/>
  </r>
  <r>
    <s v="ET80689"/>
    <s v="California"/>
    <n v="8711.3024220000007"/>
    <s v="No"/>
    <x v="0"/>
    <x v="1"/>
    <x v="53"/>
    <x v="0"/>
    <s v="Male"/>
    <n v="92606"/>
    <s v="Urban"/>
    <s v="Married"/>
    <n v="109"/>
    <n v="26"/>
    <n v="75"/>
    <n v="0"/>
    <n v="3"/>
    <x v="2"/>
    <x v="8"/>
    <s v="Offer2"/>
    <s v="Branch"/>
    <n v="287.43783100000002"/>
    <s v="SUV"/>
    <s v="Medsize"/>
    <n v="7887.5621689999998"/>
  </r>
  <r>
    <s v="JD10245"/>
    <s v="California"/>
    <n v="4358.7620079999997"/>
    <s v="No"/>
    <x v="0"/>
    <x v="3"/>
    <x v="1"/>
    <x v="0"/>
    <s v="Male"/>
    <n v="86001"/>
    <s v="Suburban"/>
    <s v="Divorced"/>
    <n v="109"/>
    <n v="4"/>
    <n v="27"/>
    <n v="1"/>
    <n v="1"/>
    <x v="1"/>
    <x v="1"/>
    <s v="Offer1"/>
    <s v="Agent"/>
    <n v="523.20000000000005"/>
    <s v="SUV"/>
    <s v="Medsize"/>
    <n v="2419.8000000000002"/>
  </r>
  <r>
    <s v="XO96556"/>
    <s v="Arizona"/>
    <n v="2551.2266920000002"/>
    <s v="Yes"/>
    <x v="0"/>
    <x v="2"/>
    <x v="49"/>
    <x v="0"/>
    <s v="Male"/>
    <n v="79751"/>
    <s v="Suburban"/>
    <s v="Married"/>
    <n v="63"/>
    <n v="15"/>
    <n v="67"/>
    <n v="0"/>
    <n v="1"/>
    <x v="1"/>
    <x v="3"/>
    <s v="Offer3"/>
    <s v="Web"/>
    <n v="392.23569800000001"/>
    <s v="Two-Door Car"/>
    <s v="Small"/>
    <n v="3828.764302"/>
  </r>
  <r>
    <s v="UJ61336"/>
    <s v="Arizona"/>
    <n v="5642.7479979999998"/>
    <s v="No"/>
    <x v="0"/>
    <x v="0"/>
    <x v="48"/>
    <x v="0"/>
    <s v="Female"/>
    <n v="68654"/>
    <s v="Urban"/>
    <s v="Married"/>
    <n v="71"/>
    <n v="32"/>
    <n v="21"/>
    <n v="2"/>
    <n v="9"/>
    <x v="1"/>
    <x v="1"/>
    <s v="Offer1"/>
    <s v="Web"/>
    <n v="208.04848699999999"/>
    <s v="Four-Door Car"/>
    <s v="Medsize"/>
    <n v="1282.951513"/>
  </r>
  <r>
    <s v="XS94482"/>
    <s v="Arizona"/>
    <n v="4151.6673680000004"/>
    <s v="No"/>
    <x v="0"/>
    <x v="2"/>
    <x v="8"/>
    <x v="1"/>
    <s v="Female"/>
    <n v="0"/>
    <s v="Urban"/>
    <s v="Single"/>
    <n v="61"/>
    <n v="7"/>
    <n v="71"/>
    <n v="3"/>
    <n v="9"/>
    <x v="1"/>
    <x v="6"/>
    <s v="Offer1"/>
    <s v="Web"/>
    <n v="208.89286100000001"/>
    <s v="Two-Door Car"/>
    <s v="Medsize"/>
    <n v="4122.1071389999997"/>
  </r>
  <r>
    <s v="QX57337"/>
    <s v="Oregon"/>
    <n v="2842.0259129999999"/>
    <s v="No"/>
    <x v="0"/>
    <x v="4"/>
    <x v="7"/>
    <x v="0"/>
    <s v="Female"/>
    <n v="92629"/>
    <s v="Rural"/>
    <s v="Single"/>
    <n v="72"/>
    <n v="22"/>
    <n v="1"/>
    <n v="3"/>
    <n v="1"/>
    <x v="1"/>
    <x v="6"/>
    <s v="Offer2"/>
    <s v="Call Center"/>
    <n v="60.845685000000003"/>
    <s v="Four-Door Car"/>
    <s v="Medsize"/>
    <n v="11.154314999999997"/>
  </r>
  <r>
    <s v="CZ35936"/>
    <s v="California"/>
    <n v="8791.4449420000001"/>
    <s v="No"/>
    <x v="0"/>
    <x v="3"/>
    <x v="47"/>
    <x v="0"/>
    <s v="Female"/>
    <n v="54094"/>
    <s v="Urban"/>
    <s v="Single"/>
    <n v="112"/>
    <n v="9"/>
    <n v="51"/>
    <n v="0"/>
    <n v="4"/>
    <x v="0"/>
    <x v="2"/>
    <s v="Offer1"/>
    <s v="Agent"/>
    <n v="502.99493100000001"/>
    <s v="SUV"/>
    <s v="Medsize"/>
    <n v="5209.0050689999998"/>
  </r>
  <r>
    <s v="IM41800"/>
    <s v="Nevada"/>
    <n v="8268.2729330000002"/>
    <s v="No"/>
    <x v="0"/>
    <x v="1"/>
    <x v="22"/>
    <x v="0"/>
    <s v="Male"/>
    <n v="95419"/>
    <s v="Suburban"/>
    <s v="Married"/>
    <n v="70"/>
    <n v="6"/>
    <n v="61"/>
    <n v="3"/>
    <n v="2"/>
    <x v="1"/>
    <x v="1"/>
    <s v="Offer3"/>
    <s v="Web"/>
    <n v="336"/>
    <s v="Four-Door Car"/>
    <s v="Medsize"/>
    <n v="3934"/>
  </r>
  <r>
    <s v="GI70742"/>
    <s v="Oregon"/>
    <n v="8581.6372670000001"/>
    <s v="No"/>
    <x v="0"/>
    <x v="3"/>
    <x v="26"/>
    <x v="0"/>
    <s v="Female"/>
    <n v="66466"/>
    <s v="Urban"/>
    <s v="Married"/>
    <n v="71"/>
    <n v="20"/>
    <n v="35"/>
    <n v="0"/>
    <n v="2"/>
    <x v="1"/>
    <x v="1"/>
    <s v="Offer2"/>
    <s v="Call Center"/>
    <n v="293.01616799999999"/>
    <s v="Four-Door Car"/>
    <s v="Medsize"/>
    <n v="2191.9838319999999"/>
  </r>
  <r>
    <s v="HQ32112"/>
    <s v="Arizona"/>
    <n v="5244.4047499999997"/>
    <s v="No"/>
    <x v="1"/>
    <x v="3"/>
    <x v="43"/>
    <x v="0"/>
    <s v="Male"/>
    <n v="68131"/>
    <s v="Rural"/>
    <s v="Married"/>
    <n v="130"/>
    <n v="22"/>
    <n v="27"/>
    <n v="0"/>
    <n v="1"/>
    <x v="1"/>
    <x v="6"/>
    <s v="Offer4"/>
    <s v="Branch"/>
    <n v="226.60764800000001"/>
    <s v="SUV"/>
    <s v="Medsize"/>
    <n v="3283.3923519999998"/>
  </r>
  <r>
    <s v="CC85895"/>
    <s v="Nevada"/>
    <n v="8509.0198459999992"/>
    <s v="No"/>
    <x v="0"/>
    <x v="0"/>
    <x v="47"/>
    <x v="0"/>
    <s v="Female"/>
    <n v="56481"/>
    <s v="Urban"/>
    <s v="Married"/>
    <n v="106"/>
    <n v="7"/>
    <n v="17"/>
    <n v="0"/>
    <n v="3"/>
    <x v="1"/>
    <x v="3"/>
    <s v="Offer1"/>
    <s v="Branch"/>
    <n v="273.250112"/>
    <s v="SUV"/>
    <s v="Medsize"/>
    <n v="1528.7498880000001"/>
  </r>
  <r>
    <s v="CF40646"/>
    <s v="California"/>
    <n v="4743.615503"/>
    <s v="No"/>
    <x v="0"/>
    <x v="1"/>
    <x v="44"/>
    <x v="0"/>
    <s v="Male"/>
    <n v="70082"/>
    <s v="Suburban"/>
    <s v="Married"/>
    <n v="119"/>
    <n v="17"/>
    <n v="23"/>
    <n v="0"/>
    <n v="1"/>
    <x v="1"/>
    <x v="6"/>
    <s v="Offer1"/>
    <s v="Web"/>
    <n v="571.20000000000005"/>
    <s v="SUV"/>
    <s v="Small"/>
    <n v="2165.8000000000002"/>
  </r>
  <r>
    <s v="RF39856"/>
    <s v="Nevada"/>
    <n v="22754.661370000002"/>
    <s v="No"/>
    <x v="0"/>
    <x v="0"/>
    <x v="30"/>
    <x v="0"/>
    <s v="Male"/>
    <n v="51437"/>
    <s v="Rural"/>
    <s v="Married"/>
    <n v="115"/>
    <n v="35"/>
    <n v="30"/>
    <n v="0"/>
    <n v="2"/>
    <x v="0"/>
    <x v="5"/>
    <s v="Offer3"/>
    <s v="Branch"/>
    <n v="244.08666500000001"/>
    <s v="SUV"/>
    <s v="Medsize"/>
    <n v="3205.9133350000002"/>
  </r>
  <r>
    <s v="VT85216"/>
    <s v="Nevada"/>
    <n v="5335.0159439999998"/>
    <s v="No"/>
    <x v="0"/>
    <x v="3"/>
    <x v="7"/>
    <x v="1"/>
    <s v="Male"/>
    <n v="0"/>
    <s v="Suburban"/>
    <s v="Single"/>
    <n v="73"/>
    <n v="6"/>
    <n v="97"/>
    <n v="0"/>
    <n v="9"/>
    <x v="1"/>
    <x v="1"/>
    <s v="Offer2"/>
    <s v="Agent"/>
    <n v="525.6"/>
    <s v="Four-Door Car"/>
    <s v="Medsize"/>
    <n v="6555.4"/>
  </r>
  <r>
    <s v="SW69117"/>
    <s v="Oregon"/>
    <n v="6966.3191029999998"/>
    <s v="No"/>
    <x v="1"/>
    <x v="1"/>
    <x v="44"/>
    <x v="3"/>
    <s v="Male"/>
    <n v="27972"/>
    <s v="Urban"/>
    <s v="Married"/>
    <n v="90"/>
    <n v="13"/>
    <n v="7"/>
    <n v="0"/>
    <n v="8"/>
    <x v="0"/>
    <x v="0"/>
    <s v="Offer3"/>
    <s v="Call Center"/>
    <n v="240.31860699999999"/>
    <s v="Two-Door Car"/>
    <s v="Medsize"/>
    <n v="389.68139300000001"/>
  </r>
  <r>
    <s v="EI58852"/>
    <s v="Arizona"/>
    <n v="21205.377850000001"/>
    <s v="No"/>
    <x v="1"/>
    <x v="3"/>
    <x v="37"/>
    <x v="0"/>
    <s v="Female"/>
    <n v="24930"/>
    <s v="Suburban"/>
    <s v="Married"/>
    <n v="76"/>
    <n v="7"/>
    <n v="16"/>
    <n v="0"/>
    <n v="2"/>
    <x v="1"/>
    <x v="1"/>
    <s v="Offer1"/>
    <s v="Branch"/>
    <n v="364.8"/>
    <s v="Four-Door Car"/>
    <s v="Medsize"/>
    <n v="851.2"/>
  </r>
  <r>
    <s v="FN61865"/>
    <s v="Nevada"/>
    <n v="4271.200049"/>
    <s v="No"/>
    <x v="2"/>
    <x v="2"/>
    <x v="11"/>
    <x v="0"/>
    <s v="Female"/>
    <n v="26245"/>
    <s v="Rural"/>
    <s v="Single"/>
    <n v="110"/>
    <n v="6"/>
    <n v="43"/>
    <n v="0"/>
    <n v="1"/>
    <x v="1"/>
    <x v="1"/>
    <s v="Offer4"/>
    <s v="Call Center"/>
    <n v="44.284641999999998"/>
    <s v="Two-Door Car"/>
    <s v="Medsize"/>
    <n v="4685.7153580000004"/>
  </r>
  <r>
    <s v="LI11560"/>
    <s v="California"/>
    <n v="5580.8184659999997"/>
    <s v="No"/>
    <x v="0"/>
    <x v="0"/>
    <x v="18"/>
    <x v="0"/>
    <s v="Female"/>
    <n v="57883"/>
    <s v="Suburban"/>
    <s v="Married"/>
    <n v="69"/>
    <n v="4"/>
    <n v="0"/>
    <n v="0"/>
    <n v="9"/>
    <x v="1"/>
    <x v="1"/>
    <s v="Offer3"/>
    <s v="Agent"/>
    <n v="431.847824"/>
    <s v="Four-Door Car"/>
    <s v="Small"/>
    <n v="-431.847824"/>
  </r>
  <r>
    <s v="NY12562"/>
    <s v="Nevada"/>
    <n v="2224.0896389999998"/>
    <s v="No"/>
    <x v="0"/>
    <x v="1"/>
    <x v="14"/>
    <x v="1"/>
    <s v="Female"/>
    <n v="0"/>
    <s v="Suburban"/>
    <s v="Single"/>
    <n v="64"/>
    <n v="20"/>
    <n v="4"/>
    <n v="0"/>
    <n v="1"/>
    <x v="0"/>
    <x v="2"/>
    <s v="Offer2"/>
    <s v="Branch"/>
    <n v="483.25720999999999"/>
    <s v="Four-Door Car"/>
    <s v="Medsize"/>
    <n v="-227.25720999999999"/>
  </r>
  <r>
    <s v="GE46404"/>
    <s v="Oregon"/>
    <n v="2709.539796"/>
    <s v="No"/>
    <x v="0"/>
    <x v="1"/>
    <x v="13"/>
    <x v="0"/>
    <s v="Female"/>
    <n v="58828"/>
    <s v="Suburban"/>
    <s v="Married"/>
    <n v="68"/>
    <n v="13"/>
    <n v="98"/>
    <n v="0"/>
    <n v="1"/>
    <x v="1"/>
    <x v="1"/>
    <s v="Offer1"/>
    <s v="Agent"/>
    <n v="446.75124299999999"/>
    <s v="Four-Door Car"/>
    <s v="Small"/>
    <n v="6217.2487570000003"/>
  </r>
  <r>
    <s v="PP26786"/>
    <s v="Arizona"/>
    <n v="2890.3381060000002"/>
    <s v="No"/>
    <x v="0"/>
    <x v="1"/>
    <x v="12"/>
    <x v="0"/>
    <s v="Male"/>
    <n v="51906"/>
    <s v="Suburban"/>
    <s v="Married"/>
    <n v="73"/>
    <n v="29"/>
    <n v="78"/>
    <n v="0"/>
    <n v="1"/>
    <x v="0"/>
    <x v="2"/>
    <s v="Offer2"/>
    <s v="Branch"/>
    <n v="374.86466200000001"/>
    <s v="Four-Door Car"/>
    <s v="Medsize"/>
    <n v="5319.135338"/>
  </r>
  <r>
    <s v="BE55425"/>
    <s v="Oregon"/>
    <n v="6403.5773680000002"/>
    <s v="No"/>
    <x v="1"/>
    <x v="1"/>
    <x v="1"/>
    <x v="0"/>
    <s v="Male"/>
    <n v="28095"/>
    <s v="Suburban"/>
    <s v="Married"/>
    <n v="82"/>
    <n v="18"/>
    <n v="2"/>
    <n v="0"/>
    <n v="8"/>
    <x v="1"/>
    <x v="1"/>
    <s v="Offer3"/>
    <s v="Web"/>
    <n v="393.6"/>
    <s v="Four-Door Car"/>
    <s v="Medsize"/>
    <n v="-229.60000000000002"/>
  </r>
  <r>
    <s v="SH75038"/>
    <s v="California"/>
    <n v="5981.3816450000004"/>
    <s v="No"/>
    <x v="0"/>
    <x v="0"/>
    <x v="33"/>
    <x v="0"/>
    <s v="Female"/>
    <n v="88723"/>
    <s v="Suburban"/>
    <s v="Divorced"/>
    <n v="74"/>
    <n v="12"/>
    <n v="94"/>
    <n v="0"/>
    <n v="8"/>
    <x v="1"/>
    <x v="6"/>
    <s v="Offer1"/>
    <s v="Agent"/>
    <n v="355.2"/>
    <s v="Two-Door Car"/>
    <s v="Medsize"/>
    <n v="6600.8"/>
  </r>
  <r>
    <s v="LD22387"/>
    <s v="California"/>
    <n v="6225.0222659999999"/>
    <s v="No"/>
    <x v="1"/>
    <x v="3"/>
    <x v="42"/>
    <x v="0"/>
    <s v="Female"/>
    <n v="53078"/>
    <s v="Urban"/>
    <s v="Married"/>
    <n v="79"/>
    <n v="29"/>
    <n v="81"/>
    <n v="2"/>
    <n v="8"/>
    <x v="0"/>
    <x v="0"/>
    <s v="Offer2"/>
    <s v="Branch"/>
    <n v="200.97608"/>
    <s v="Four-Door Car"/>
    <s v="Medsize"/>
    <n v="6198.0239199999996"/>
  </r>
  <r>
    <s v="FF94034"/>
    <s v="California"/>
    <n v="8496.3589809999994"/>
    <s v="No"/>
    <x v="0"/>
    <x v="0"/>
    <x v="56"/>
    <x v="0"/>
    <s v="Female"/>
    <n v="88895"/>
    <s v="Rural"/>
    <s v="Divorced"/>
    <n v="106"/>
    <n v="0"/>
    <n v="87"/>
    <n v="0"/>
    <n v="8"/>
    <x v="1"/>
    <x v="3"/>
    <s v="Offer1"/>
    <s v="Branch"/>
    <n v="209.86350899999999"/>
    <s v="Sports Car"/>
    <s v="Medsize"/>
    <n v="9012.1364909999993"/>
  </r>
  <r>
    <s v="YK16362"/>
    <s v="Arizona"/>
    <n v="10213.991110000001"/>
    <s v="No"/>
    <x v="1"/>
    <x v="0"/>
    <x v="27"/>
    <x v="0"/>
    <s v="Female"/>
    <n v="60078"/>
    <s v="Rural"/>
    <s v="Married"/>
    <n v="127"/>
    <n v="23"/>
    <n v="60"/>
    <n v="0"/>
    <n v="3"/>
    <x v="0"/>
    <x v="5"/>
    <s v="Offer3"/>
    <s v="Branch"/>
    <n v="140.819942"/>
    <s v="SUV"/>
    <s v="Medsize"/>
    <n v="7479.1800579999999"/>
  </r>
  <r>
    <s v="DN10177"/>
    <s v="California"/>
    <n v="4547.1626939999996"/>
    <s v="No"/>
    <x v="0"/>
    <x v="1"/>
    <x v="15"/>
    <x v="1"/>
    <s v="Male"/>
    <n v="0"/>
    <s v="Suburban"/>
    <s v="Single"/>
    <n v="67"/>
    <n v="26"/>
    <n v="4"/>
    <n v="0"/>
    <n v="3"/>
    <x v="1"/>
    <x v="3"/>
    <s v="Offer1"/>
    <s v="Call Center"/>
    <n v="321.60000000000002"/>
    <s v="Two-Door Car"/>
    <s v="Medsize"/>
    <n v="-53.600000000000023"/>
  </r>
  <r>
    <s v="IV35546"/>
    <s v="Nevada"/>
    <n v="5741.6960779999999"/>
    <s v="No"/>
    <x v="0"/>
    <x v="2"/>
    <x v="30"/>
    <x v="0"/>
    <s v="Female"/>
    <n v="45820"/>
    <s v="Urban"/>
    <s v="Married"/>
    <n v="71"/>
    <n v="4"/>
    <n v="89"/>
    <n v="0"/>
    <n v="8"/>
    <x v="0"/>
    <x v="5"/>
    <s v="Offer1"/>
    <s v="Branch"/>
    <n v="249.74285599999999"/>
    <s v="Four-Door Car"/>
    <s v="Medsize"/>
    <n v="6069.2571440000002"/>
  </r>
  <r>
    <s v="SK12432"/>
    <s v="Arizona"/>
    <n v="2388.3538819999999"/>
    <s v="No"/>
    <x v="0"/>
    <x v="0"/>
    <x v="51"/>
    <x v="1"/>
    <s v="Male"/>
    <n v="0"/>
    <s v="Suburban"/>
    <s v="Single"/>
    <n v="73"/>
    <n v="12"/>
    <n v="84"/>
    <n v="0"/>
    <n v="1"/>
    <x v="1"/>
    <x v="3"/>
    <s v="Offer2"/>
    <s v="Web"/>
    <n v="677.97093400000006"/>
    <s v="Four-Door Car"/>
    <s v="Medsize"/>
    <n v="5454.0290660000001"/>
  </r>
  <r>
    <s v="DF71709"/>
    <s v="California"/>
    <n v="12624.961209999999"/>
    <s v="No"/>
    <x v="2"/>
    <x v="1"/>
    <x v="49"/>
    <x v="2"/>
    <s v="Male"/>
    <n v="12439"/>
    <s v="Suburban"/>
    <s v="Divorced"/>
    <n v="115"/>
    <n v="22"/>
    <n v="78"/>
    <n v="0"/>
    <n v="2"/>
    <x v="0"/>
    <x v="5"/>
    <s v="Offer2"/>
    <s v="Agent"/>
    <n v="552"/>
    <s v="Two-Door Car"/>
    <s v="Medsize"/>
    <n v="8418"/>
  </r>
  <r>
    <s v="UT61518"/>
    <s v="California"/>
    <n v="8382.4783920000009"/>
    <s v="Yes"/>
    <x v="0"/>
    <x v="0"/>
    <x v="34"/>
    <x v="0"/>
    <s v="Male"/>
    <n v="25998"/>
    <s v="Suburban"/>
    <s v="Married"/>
    <n v="71"/>
    <n v="16"/>
    <n v="38"/>
    <n v="0"/>
    <n v="2"/>
    <x v="1"/>
    <x v="1"/>
    <s v="Offer2"/>
    <s v="Call Center"/>
    <n v="791.87804200000005"/>
    <s v="Four-Door Car"/>
    <s v="Medsize"/>
    <n v="1906.1219579999999"/>
  </r>
  <r>
    <s v="PU75847"/>
    <s v="Arizona"/>
    <n v="4964.666365"/>
    <s v="No"/>
    <x v="0"/>
    <x v="1"/>
    <x v="1"/>
    <x v="0"/>
    <s v="Male"/>
    <n v="98451"/>
    <s v="Suburban"/>
    <s v="Married"/>
    <n v="62"/>
    <n v="19"/>
    <n v="57"/>
    <n v="0"/>
    <n v="3"/>
    <x v="1"/>
    <x v="1"/>
    <s v="Offer4"/>
    <s v="Agent"/>
    <n v="316.54686800000002"/>
    <s v="Four-Door Car"/>
    <s v="Small"/>
    <n v="3217.4531320000001"/>
  </r>
  <r>
    <s v="XA47378"/>
    <s v="California"/>
    <n v="2871.4374509999998"/>
    <s v="No"/>
    <x v="0"/>
    <x v="0"/>
    <x v="28"/>
    <x v="0"/>
    <s v="Female"/>
    <n v="23803"/>
    <s v="Suburban"/>
    <s v="Married"/>
    <n v="72"/>
    <n v="11"/>
    <n v="90"/>
    <n v="0"/>
    <n v="1"/>
    <x v="0"/>
    <x v="2"/>
    <s v="Offer4"/>
    <s v="Branch"/>
    <n v="410.54852099999999"/>
    <s v="Two-Door Car"/>
    <s v="Small"/>
    <n v="6069.4514790000003"/>
  </r>
  <r>
    <s v="NE22677"/>
    <s v="California"/>
    <n v="13080.78528"/>
    <s v="No"/>
    <x v="1"/>
    <x v="1"/>
    <x v="51"/>
    <x v="1"/>
    <s v="Male"/>
    <n v="0"/>
    <s v="Suburban"/>
    <s v="Divorced"/>
    <n v="124"/>
    <n v="12"/>
    <n v="58"/>
    <n v="0"/>
    <n v="2"/>
    <x v="2"/>
    <x v="4"/>
    <s v="Offer1"/>
    <s v="Web"/>
    <n v="595.20000000000005"/>
    <s v="SUV"/>
    <s v="Small"/>
    <n v="6596.8"/>
  </r>
  <r>
    <s v="HV62406"/>
    <s v="Oregon"/>
    <n v="2482.4119909999999"/>
    <s v="No"/>
    <x v="0"/>
    <x v="3"/>
    <x v="55"/>
    <x v="3"/>
    <s v="Female"/>
    <n v="26100"/>
    <s v="Suburban"/>
    <s v="Single"/>
    <n v="67"/>
    <n v="6"/>
    <n v="29"/>
    <n v="0"/>
    <n v="1"/>
    <x v="1"/>
    <x v="1"/>
    <s v="Offer1"/>
    <s v="Agent"/>
    <n v="482.4"/>
    <s v="Four-Door Car"/>
    <s v="Medsize"/>
    <n v="1460.6"/>
  </r>
  <r>
    <s v="VS20668"/>
    <s v="Nevada"/>
    <n v="2726.834065"/>
    <s v="No"/>
    <x v="0"/>
    <x v="0"/>
    <x v="42"/>
    <x v="1"/>
    <s v="Female"/>
    <n v="0"/>
    <s v="Suburban"/>
    <s v="Single"/>
    <n v="73"/>
    <n v="8"/>
    <n v="63"/>
    <n v="0"/>
    <n v="1"/>
    <x v="1"/>
    <x v="1"/>
    <s v="Offer4"/>
    <s v="Branch"/>
    <n v="376.92383899999999"/>
    <s v="Four-Door Car"/>
    <s v="Medsize"/>
    <n v="4222.076161"/>
  </r>
  <r>
    <s v="YZ79232"/>
    <s v="Oregon"/>
    <n v="4776.1865269999998"/>
    <s v="No"/>
    <x v="0"/>
    <x v="2"/>
    <x v="18"/>
    <x v="1"/>
    <s v="Male"/>
    <n v="0"/>
    <s v="Urban"/>
    <s v="Single"/>
    <n v="67"/>
    <n v="10"/>
    <n v="38"/>
    <n v="0"/>
    <n v="9"/>
    <x v="1"/>
    <x v="1"/>
    <s v="Offer2"/>
    <s v="Web"/>
    <n v="315.215329"/>
    <s v="Four-Door Car"/>
    <s v="Medsize"/>
    <n v="2230.7846709999999"/>
  </r>
  <r>
    <s v="ND87457"/>
    <s v="Nevada"/>
    <n v="6091.89923"/>
    <s v="No"/>
    <x v="1"/>
    <x v="0"/>
    <x v="4"/>
    <x v="0"/>
    <s v="Male"/>
    <n v="65252"/>
    <s v="Suburban"/>
    <s v="Divorced"/>
    <n v="78"/>
    <n v="27"/>
    <n v="75"/>
    <n v="0"/>
    <n v="9"/>
    <x v="1"/>
    <x v="1"/>
    <s v="Offer2"/>
    <s v="Branch"/>
    <n v="482.48791"/>
    <s v="Four-Door Car"/>
    <s v="Medsize"/>
    <n v="5367.5120900000002"/>
  </r>
  <r>
    <s v="TY59231"/>
    <s v="California"/>
    <n v="5015.0094719999997"/>
    <s v="Yes"/>
    <x v="1"/>
    <x v="0"/>
    <x v="4"/>
    <x v="0"/>
    <s v="Female"/>
    <n v="48567"/>
    <s v="Suburban"/>
    <s v="Single"/>
    <n v="130"/>
    <n v="12"/>
    <n v="15"/>
    <n v="0"/>
    <n v="1"/>
    <x v="1"/>
    <x v="1"/>
    <s v="Offer2"/>
    <s v="Agent"/>
    <n v="624"/>
    <s v="SUV"/>
    <s v="Medsize"/>
    <n v="1326"/>
  </r>
  <r>
    <s v="DA54619"/>
    <s v="Oregon"/>
    <n v="9035.6711340000002"/>
    <s v="Yes"/>
    <x v="2"/>
    <x v="3"/>
    <x v="17"/>
    <x v="0"/>
    <s v="Female"/>
    <n v="34337"/>
    <s v="Suburban"/>
    <s v="Married"/>
    <n v="113"/>
    <n v="20"/>
    <n v="44"/>
    <n v="0"/>
    <n v="9"/>
    <x v="1"/>
    <x v="1"/>
    <s v="Offer2"/>
    <s v="Web"/>
    <n v="542.4"/>
    <s v="Four-Door Car"/>
    <s v="Large"/>
    <n v="4429.6000000000004"/>
  </r>
  <r>
    <s v="OL27257"/>
    <s v="Nevada"/>
    <n v="4381.8805339999999"/>
    <s v="No"/>
    <x v="2"/>
    <x v="1"/>
    <x v="43"/>
    <x v="2"/>
    <s v="Female"/>
    <n v="20394"/>
    <s v="Urban"/>
    <s v="Married"/>
    <n v="115"/>
    <n v="28"/>
    <n v="84"/>
    <n v="0"/>
    <n v="1"/>
    <x v="1"/>
    <x v="1"/>
    <s v="Offer1"/>
    <s v="Branch"/>
    <n v="508.61475799999999"/>
    <s v="Two-Door Car"/>
    <s v="Medsize"/>
    <n v="9151.3852420000003"/>
  </r>
  <r>
    <s v="TH86528"/>
    <s v="Washington"/>
    <n v="5775.5178249999999"/>
    <s v="No"/>
    <x v="1"/>
    <x v="3"/>
    <x v="46"/>
    <x v="1"/>
    <s v="Female"/>
    <n v="0"/>
    <s v="Suburban"/>
    <s v="Single"/>
    <n v="76"/>
    <n v="20"/>
    <n v="17"/>
    <n v="0"/>
    <n v="6"/>
    <x v="1"/>
    <x v="3"/>
    <s v="Offer3"/>
    <s v="Call Center"/>
    <n v="784.611446"/>
    <s v="Two-Door Car"/>
    <s v="Small"/>
    <n v="507.388554"/>
  </r>
  <r>
    <s v="DS34823"/>
    <s v="Arizona"/>
    <n v="4250.2826240000004"/>
    <s v="Yes"/>
    <x v="0"/>
    <x v="3"/>
    <x v="6"/>
    <x v="1"/>
    <s v="Female"/>
    <n v="0"/>
    <s v="Suburban"/>
    <s v="Single"/>
    <n v="61"/>
    <n v="17"/>
    <n v="1"/>
    <n v="1"/>
    <n v="7"/>
    <x v="1"/>
    <x v="6"/>
    <s v="Offer1"/>
    <s v="Agent"/>
    <n v="292.8"/>
    <s v="Four-Door Car"/>
    <s v="Small"/>
    <n v="-231.8"/>
  </r>
  <r>
    <s v="HB24005"/>
    <s v="California"/>
    <n v="2347.0481119999999"/>
    <s v="No"/>
    <x v="0"/>
    <x v="1"/>
    <x v="22"/>
    <x v="0"/>
    <s v="Male"/>
    <n v="31617"/>
    <s v="Urban"/>
    <s v="Single"/>
    <n v="62"/>
    <n v="17"/>
    <n v="29"/>
    <n v="1"/>
    <n v="1"/>
    <x v="1"/>
    <x v="3"/>
    <s v="Offer1"/>
    <s v="Agent"/>
    <n v="244.269407"/>
    <s v="Four-Door Car"/>
    <s v="Small"/>
    <n v="1553.730593"/>
  </r>
  <r>
    <s v="ZV96574"/>
    <s v="California"/>
    <n v="6940.069184"/>
    <s v="No"/>
    <x v="0"/>
    <x v="3"/>
    <x v="42"/>
    <x v="1"/>
    <s v="Female"/>
    <n v="0"/>
    <s v="Suburban"/>
    <s v="Married"/>
    <n v="62"/>
    <n v="31"/>
    <n v="30"/>
    <n v="1"/>
    <n v="2"/>
    <x v="0"/>
    <x v="0"/>
    <s v="Offer2"/>
    <s v="Branch"/>
    <n v="297.60000000000002"/>
    <s v="Four-Door Car"/>
    <s v="Medsize"/>
    <n v="1562.4"/>
  </r>
  <r>
    <s v="JC80093"/>
    <s v="Washington"/>
    <n v="2572.506605"/>
    <s v="No"/>
    <x v="0"/>
    <x v="2"/>
    <x v="58"/>
    <x v="0"/>
    <s v="Male"/>
    <n v="21104"/>
    <s v="Rural"/>
    <s v="Divorced"/>
    <n v="66"/>
    <n v="34"/>
    <n v="74"/>
    <n v="0"/>
    <n v="1"/>
    <x v="1"/>
    <x v="1"/>
    <s v="Offer4"/>
    <s v="Branch"/>
    <n v="118.45497400000001"/>
    <s v="Four-Door Car"/>
    <s v="Medsize"/>
    <n v="4765.5450259999998"/>
  </r>
  <r>
    <s v="KN24990"/>
    <s v="Arizona"/>
    <n v="41491.744809999997"/>
    <s v="No"/>
    <x v="0"/>
    <x v="1"/>
    <x v="16"/>
    <x v="0"/>
    <s v="Male"/>
    <n v="37748"/>
    <s v="Suburban"/>
    <s v="Married"/>
    <n v="181"/>
    <n v="21"/>
    <n v="22"/>
    <n v="2"/>
    <n v="2"/>
    <x v="1"/>
    <x v="6"/>
    <s v="Offer1"/>
    <s v="Web"/>
    <n v="868.8"/>
    <s v="Luxury Car"/>
    <s v="Small"/>
    <n v="3113.2"/>
  </r>
  <r>
    <s v="RR39751"/>
    <s v="California"/>
    <n v="3571.3465780000001"/>
    <s v="No"/>
    <x v="1"/>
    <x v="0"/>
    <x v="6"/>
    <x v="1"/>
    <s v="Female"/>
    <n v="0"/>
    <s v="Urban"/>
    <s v="Married"/>
    <n v="96"/>
    <n v="19"/>
    <n v="30"/>
    <n v="0"/>
    <n v="1"/>
    <x v="1"/>
    <x v="1"/>
    <s v="Offer1"/>
    <s v="Branch"/>
    <n v="438.66150900000002"/>
    <s v="Four-Door Car"/>
    <s v="Medsize"/>
    <n v="2441.338491"/>
  </r>
  <r>
    <s v="BN80677"/>
    <s v="Oregon"/>
    <n v="12734.212530000001"/>
    <s v="No"/>
    <x v="1"/>
    <x v="0"/>
    <x v="58"/>
    <x v="0"/>
    <s v="Male"/>
    <n v="25023"/>
    <s v="Suburban"/>
    <s v="Single"/>
    <n v="82"/>
    <n v="31"/>
    <n v="38"/>
    <n v="0"/>
    <n v="2"/>
    <x v="0"/>
    <x v="0"/>
    <s v="Offer1"/>
    <s v="Branch"/>
    <n v="397.13985600000001"/>
    <s v="Two-Door Car"/>
    <s v="Medsize"/>
    <n v="2718.8601440000002"/>
  </r>
  <r>
    <s v="WL74893"/>
    <s v="Oregon"/>
    <n v="4529.1127909999996"/>
    <s v="No"/>
    <x v="0"/>
    <x v="1"/>
    <x v="0"/>
    <x v="1"/>
    <s v="Female"/>
    <n v="0"/>
    <s v="Urban"/>
    <s v="Married"/>
    <n v="62"/>
    <n v="22"/>
    <n v="57"/>
    <n v="0"/>
    <n v="9"/>
    <x v="2"/>
    <x v="8"/>
    <s v="Offer3"/>
    <s v="Agent"/>
    <n v="271.16413899999998"/>
    <s v="Four-Door Car"/>
    <s v="Medsize"/>
    <n v="3262.835861"/>
  </r>
  <r>
    <s v="ZN59196"/>
    <s v="Oregon"/>
    <n v="4177.8767790000002"/>
    <s v="No"/>
    <x v="2"/>
    <x v="0"/>
    <x v="55"/>
    <x v="2"/>
    <s v="Female"/>
    <n v="14108"/>
    <s v="Suburban"/>
    <s v="Married"/>
    <n v="109"/>
    <n v="27"/>
    <n v="88"/>
    <n v="0"/>
    <n v="1"/>
    <x v="1"/>
    <x v="3"/>
    <s v="Offer1"/>
    <s v="Call Center"/>
    <n v="523.20000000000005"/>
    <s v="Four-Door Car"/>
    <s v="Small"/>
    <n v="9068.7999999999993"/>
  </r>
  <r>
    <s v="PF77449"/>
    <s v="Washington"/>
    <n v="9824.7458409999999"/>
    <s v="No"/>
    <x v="1"/>
    <x v="3"/>
    <x v="7"/>
    <x v="0"/>
    <s v="Female"/>
    <n v="23923"/>
    <s v="Suburban"/>
    <s v="Married"/>
    <n v="82"/>
    <n v="29"/>
    <n v="61"/>
    <n v="1"/>
    <n v="2"/>
    <x v="1"/>
    <x v="1"/>
    <s v="Offer3"/>
    <s v="Call Center"/>
    <n v="393.6"/>
    <s v="Four-Door Car"/>
    <s v="Medsize"/>
    <n v="4608.3999999999996"/>
  </r>
  <r>
    <s v="HO38996"/>
    <s v="Oregon"/>
    <n v="2430.8016469999998"/>
    <s v="No"/>
    <x v="0"/>
    <x v="3"/>
    <x v="8"/>
    <x v="1"/>
    <s v="Male"/>
    <n v="0"/>
    <s v="Suburban"/>
    <s v="Married"/>
    <n v="67"/>
    <n v="1"/>
    <n v="19"/>
    <n v="0"/>
    <n v="1"/>
    <x v="2"/>
    <x v="4"/>
    <s v="Offer4"/>
    <s v="Call Center"/>
    <n v="321.60000000000002"/>
    <s v="Four-Door Car"/>
    <s v="Medsize"/>
    <n v="951.4"/>
  </r>
  <r>
    <s v="YU86361"/>
    <s v="Washington"/>
    <n v="19160.989939999999"/>
    <s v="Yes"/>
    <x v="1"/>
    <x v="2"/>
    <x v="52"/>
    <x v="0"/>
    <s v="Female"/>
    <n v="22705"/>
    <s v="Suburban"/>
    <s v="Divorced"/>
    <n v="239"/>
    <n v="19"/>
    <n v="59"/>
    <n v="0"/>
    <n v="7"/>
    <x v="1"/>
    <x v="3"/>
    <s v="Offer2"/>
    <s v="Agent"/>
    <n v="1294.700423"/>
    <s v="Luxury SUV"/>
    <s v="Medsize"/>
    <n v="12806.299577"/>
  </r>
  <r>
    <s v="PJ13204"/>
    <s v="California"/>
    <n v="3301.5189610000002"/>
    <s v="No"/>
    <x v="1"/>
    <x v="3"/>
    <x v="5"/>
    <x v="1"/>
    <s v="Female"/>
    <n v="0"/>
    <s v="Suburban"/>
    <s v="Married"/>
    <n v="89"/>
    <n v="10"/>
    <n v="83"/>
    <n v="0"/>
    <n v="1"/>
    <x v="0"/>
    <x v="0"/>
    <s v="Offer1"/>
    <s v="Call Center"/>
    <n v="427.2"/>
    <s v="Two-Door Car"/>
    <s v="Large"/>
    <n v="6959.8"/>
  </r>
  <r>
    <s v="SP63623"/>
    <s v="Oregon"/>
    <n v="4692.0989559999998"/>
    <s v="No"/>
    <x v="0"/>
    <x v="1"/>
    <x v="54"/>
    <x v="1"/>
    <s v="Male"/>
    <n v="0"/>
    <s v="Suburban"/>
    <s v="Single"/>
    <n v="69"/>
    <n v="31"/>
    <n v="89"/>
    <n v="0"/>
    <n v="5"/>
    <x v="1"/>
    <x v="6"/>
    <s v="Offer1"/>
    <s v="Agent"/>
    <n v="506.92275000000001"/>
    <s v="Four-Door Car"/>
    <s v="Large"/>
    <n v="5634.0772500000003"/>
  </r>
  <r>
    <s v="DP33625"/>
    <s v="Arizona"/>
    <n v="8092.8769599999996"/>
    <s v="Yes"/>
    <x v="0"/>
    <x v="1"/>
    <x v="18"/>
    <x v="0"/>
    <s v="Male"/>
    <n v="50825"/>
    <s v="Urban"/>
    <s v="Married"/>
    <n v="102"/>
    <n v="3"/>
    <n v="46"/>
    <n v="0"/>
    <n v="3"/>
    <x v="1"/>
    <x v="3"/>
    <s v="Offer1"/>
    <s v="Agent"/>
    <n v="369.61472900000001"/>
    <s v="SUV"/>
    <s v="Medsize"/>
    <n v="4322.3852710000001"/>
  </r>
  <r>
    <s v="BJ18904"/>
    <s v="Arizona"/>
    <n v="3964.5349740000001"/>
    <s v="No"/>
    <x v="0"/>
    <x v="1"/>
    <x v="57"/>
    <x v="2"/>
    <s v="Male"/>
    <n v="14616"/>
    <s v="Suburban"/>
    <s v="Married"/>
    <n v="106"/>
    <n v="16"/>
    <n v="23"/>
    <n v="0"/>
    <n v="1"/>
    <x v="1"/>
    <x v="1"/>
    <s v="Offer1"/>
    <s v="Agent"/>
    <n v="575.26021300000002"/>
    <s v="SUV"/>
    <s v="Small"/>
    <n v="1862.739787"/>
  </r>
  <r>
    <s v="TR26615"/>
    <s v="Oregon"/>
    <n v="2497.5315089999999"/>
    <s v="No"/>
    <x v="0"/>
    <x v="3"/>
    <x v="13"/>
    <x v="1"/>
    <s v="Male"/>
    <n v="0"/>
    <s v="Urban"/>
    <s v="Married"/>
    <n v="69"/>
    <n v="5"/>
    <n v="74"/>
    <n v="0"/>
    <n v="1"/>
    <x v="0"/>
    <x v="2"/>
    <s v="Offer2"/>
    <s v="Branch"/>
    <n v="272.38146499999999"/>
    <s v="Two-Door Car"/>
    <s v="Medsize"/>
    <n v="4833.6185349999996"/>
  </r>
  <r>
    <s v="ZD44648"/>
    <s v="Arizona"/>
    <n v="9656.2125730000007"/>
    <s v="No"/>
    <x v="1"/>
    <x v="1"/>
    <x v="21"/>
    <x v="0"/>
    <s v="Male"/>
    <n v="29504"/>
    <s v="Suburban"/>
    <s v="Single"/>
    <n v="125"/>
    <n v="16"/>
    <n v="29"/>
    <n v="0"/>
    <n v="9"/>
    <x v="1"/>
    <x v="1"/>
    <s v="Offer4"/>
    <s v="Web"/>
    <n v="1224.5634500000001"/>
    <s v="SUV"/>
    <s v="Medsize"/>
    <n v="2400.4365499999999"/>
  </r>
  <r>
    <s v="QW60568"/>
    <s v="California"/>
    <n v="8888.1439790000004"/>
    <s v="No"/>
    <x v="2"/>
    <x v="1"/>
    <x v="11"/>
    <x v="0"/>
    <s v="Male"/>
    <n v="58789"/>
    <s v="Rural"/>
    <s v="Married"/>
    <n v="111"/>
    <n v="4"/>
    <n v="69"/>
    <n v="0"/>
    <n v="3"/>
    <x v="0"/>
    <x v="2"/>
    <s v="Offer3"/>
    <s v="Call Center"/>
    <n v="215.43882500000001"/>
    <s v="Four-Door Car"/>
    <s v="Medsize"/>
    <n v="7443.5611749999998"/>
  </r>
  <r>
    <s v="XS78545"/>
    <s v="Oregon"/>
    <n v="7347.4105170000003"/>
    <s v="No"/>
    <x v="0"/>
    <x v="1"/>
    <x v="6"/>
    <x v="0"/>
    <s v="Female"/>
    <n v="29491"/>
    <s v="Suburban"/>
    <s v="Married"/>
    <n v="61"/>
    <n v="26"/>
    <n v="62"/>
    <n v="0"/>
    <n v="2"/>
    <x v="1"/>
    <x v="6"/>
    <s v="Offer3"/>
    <s v="Web"/>
    <n v="292.8"/>
    <s v="Four-Door Car"/>
    <s v="Medsize"/>
    <n v="3489.2"/>
  </r>
  <r>
    <s v="EU19773"/>
    <s v="Arizona"/>
    <n v="8578.3645280000001"/>
    <s v="No"/>
    <x v="2"/>
    <x v="3"/>
    <x v="49"/>
    <x v="0"/>
    <s v="Female"/>
    <n v="78077"/>
    <s v="Urban"/>
    <s v="Married"/>
    <n v="107"/>
    <n v="11"/>
    <n v="47"/>
    <n v="2"/>
    <n v="6"/>
    <x v="1"/>
    <x v="1"/>
    <s v="Offer2"/>
    <s v="Branch"/>
    <n v="438.069458"/>
    <s v="Four-Door Car"/>
    <s v="Medsize"/>
    <n v="4590.9305420000001"/>
  </r>
  <r>
    <s v="ZL45417"/>
    <s v="California"/>
    <n v="3467.3239760000001"/>
    <s v="No"/>
    <x v="1"/>
    <x v="3"/>
    <x v="6"/>
    <x v="1"/>
    <s v="Female"/>
    <n v="0"/>
    <s v="Suburban"/>
    <s v="Single"/>
    <n v="96"/>
    <n v="2"/>
    <n v="53"/>
    <n v="0"/>
    <n v="1"/>
    <x v="1"/>
    <x v="1"/>
    <s v="Offer3"/>
    <s v="Agent"/>
    <n v="799.25116500000001"/>
    <s v="Two-Door Car"/>
    <s v="Small"/>
    <n v="4288.7488350000003"/>
  </r>
  <r>
    <s v="JS58659"/>
    <s v="Nevada"/>
    <n v="8901.4685119999995"/>
    <s v="No"/>
    <x v="0"/>
    <x v="0"/>
    <x v="55"/>
    <x v="0"/>
    <s v="Male"/>
    <n v="76558"/>
    <s v="Urban"/>
    <s v="Married"/>
    <n v="74"/>
    <n v="2"/>
    <n v="45"/>
    <n v="0"/>
    <n v="2"/>
    <x v="2"/>
    <x v="7"/>
    <s v="Offer4"/>
    <s v="Agent"/>
    <n v="216.980413"/>
    <s v="Four-Door Car"/>
    <s v="Medsize"/>
    <n v="3113.0195869999998"/>
  </r>
  <r>
    <s v="XK84089"/>
    <s v="California"/>
    <n v="2619.3373759999999"/>
    <s v="Yes"/>
    <x v="0"/>
    <x v="0"/>
    <x v="18"/>
    <x v="0"/>
    <s v="Male"/>
    <n v="78618"/>
    <s v="Urban"/>
    <s v="Divorced"/>
    <n v="66"/>
    <n v="7"/>
    <n v="56"/>
    <n v="0"/>
    <n v="1"/>
    <x v="1"/>
    <x v="1"/>
    <s v="Offer1"/>
    <s v="Agent"/>
    <n v="225.57884100000001"/>
    <s v="Two-Door Car"/>
    <s v="Medsize"/>
    <n v="3470.421159"/>
  </r>
  <r>
    <s v="LH91968"/>
    <s v="Oregon"/>
    <n v="8838.0856370000001"/>
    <s v="Yes"/>
    <x v="0"/>
    <x v="0"/>
    <x v="17"/>
    <x v="0"/>
    <s v="Male"/>
    <n v="82664"/>
    <s v="Rural"/>
    <s v="Married"/>
    <n v="114"/>
    <n v="24"/>
    <n v="10"/>
    <n v="3"/>
    <n v="9"/>
    <x v="0"/>
    <x v="0"/>
    <s v="Offer2"/>
    <s v="Agent"/>
    <n v="133.42560900000001"/>
    <s v="SUV"/>
    <s v="Medsize"/>
    <n v="1006.574391"/>
  </r>
  <r>
    <s v="NX63627"/>
    <s v="Oregon"/>
    <n v="10127.77087"/>
    <s v="No"/>
    <x v="1"/>
    <x v="4"/>
    <x v="42"/>
    <x v="2"/>
    <s v="Male"/>
    <n v="23053"/>
    <s v="Suburban"/>
    <s v="Married"/>
    <n v="132"/>
    <n v="5"/>
    <n v="97"/>
    <n v="0"/>
    <n v="8"/>
    <x v="1"/>
    <x v="3"/>
    <s v="Offer2"/>
    <s v="Agent"/>
    <n v="780.94164899999998"/>
    <s v="Sports Car"/>
    <s v="Medsize"/>
    <n v="12023.058351"/>
  </r>
  <r>
    <s v="ND62955"/>
    <s v="Nevada"/>
    <n v="4633.4529119999997"/>
    <s v="No"/>
    <x v="0"/>
    <x v="0"/>
    <x v="14"/>
    <x v="0"/>
    <s v="Male"/>
    <n v="50250"/>
    <s v="Suburban"/>
    <s v="Married"/>
    <n v="117"/>
    <n v="3"/>
    <n v="93"/>
    <n v="0"/>
    <n v="1"/>
    <x v="1"/>
    <x v="1"/>
    <s v="Offer3"/>
    <s v="Agent"/>
    <n v="561.6"/>
    <s v="SUV"/>
    <s v="Medsize"/>
    <n v="10319.4"/>
  </r>
  <r>
    <s v="YQ11786"/>
    <s v="Oregon"/>
    <n v="7796.0000829999999"/>
    <s v="No"/>
    <x v="0"/>
    <x v="3"/>
    <x v="4"/>
    <x v="0"/>
    <s v="Male"/>
    <n v="32169"/>
    <s v="Urban"/>
    <s v="Married"/>
    <n v="199"/>
    <n v="0"/>
    <n v="74"/>
    <n v="0"/>
    <n v="1"/>
    <x v="1"/>
    <x v="1"/>
    <s v="Offer4"/>
    <s v="Call Center"/>
    <n v="785.82348000000002"/>
    <s v="Luxury SUV"/>
    <s v="Medsize"/>
    <n v="13940.176520000001"/>
  </r>
  <r>
    <s v="TM13955"/>
    <s v="Washington"/>
    <n v="2993.0245829999999"/>
    <s v="No"/>
    <x v="1"/>
    <x v="2"/>
    <x v="40"/>
    <x v="1"/>
    <s v="Male"/>
    <n v="0"/>
    <s v="Urban"/>
    <s v="Married"/>
    <n v="80"/>
    <n v="28"/>
    <n v="97"/>
    <n v="0"/>
    <n v="1"/>
    <x v="0"/>
    <x v="0"/>
    <s v="Offer1"/>
    <s v="Branch"/>
    <n v="286.11577799999998"/>
    <s v="Four-Door Car"/>
    <s v="Medsize"/>
    <n v="7473.8842219999997"/>
  </r>
  <r>
    <s v="IA91291"/>
    <s v="Arizona"/>
    <n v="7985.4725609999996"/>
    <s v="No"/>
    <x v="0"/>
    <x v="1"/>
    <x v="10"/>
    <x v="0"/>
    <s v="Female"/>
    <n v="99069"/>
    <s v="Rural"/>
    <s v="Married"/>
    <n v="66"/>
    <n v="7"/>
    <n v="28"/>
    <n v="0"/>
    <n v="2"/>
    <x v="0"/>
    <x v="2"/>
    <s v="Offer4"/>
    <s v="Branch"/>
    <n v="77.442722000000003"/>
    <s v="Four-Door Car"/>
    <s v="Medsize"/>
    <n v="1770.557278"/>
  </r>
  <r>
    <s v="RO89785"/>
    <s v="Oregon"/>
    <n v="3508.5695329999999"/>
    <s v="Yes"/>
    <x v="1"/>
    <x v="1"/>
    <x v="14"/>
    <x v="2"/>
    <s v="Male"/>
    <n v="20978"/>
    <s v="Suburban"/>
    <s v="Married"/>
    <n v="98"/>
    <n v="19"/>
    <n v="96"/>
    <n v="1"/>
    <n v="1"/>
    <x v="1"/>
    <x v="1"/>
    <s v="Offer2"/>
    <s v="Branch"/>
    <n v="1176.2788"/>
    <s v="Four-Door Car"/>
    <s v="Small"/>
    <n v="8231.7212"/>
  </r>
  <r>
    <s v="QW40898"/>
    <s v="Arizona"/>
    <n v="2722.2107070000002"/>
    <s v="Yes"/>
    <x v="0"/>
    <x v="1"/>
    <x v="22"/>
    <x v="2"/>
    <s v="Female"/>
    <n v="17576"/>
    <s v="Suburban"/>
    <s v="Married"/>
    <n v="71"/>
    <n v="29"/>
    <n v="70"/>
    <n v="0"/>
    <n v="1"/>
    <x v="1"/>
    <x v="3"/>
    <s v="Offer2"/>
    <s v="Call Center"/>
    <n v="398.502948"/>
    <s v="Four-Door Car"/>
    <s v="Medsize"/>
    <n v="4571.4970519999997"/>
  </r>
  <r>
    <s v="ZD40816"/>
    <s v="Nevada"/>
    <n v="2783.583044"/>
    <s v="No"/>
    <x v="0"/>
    <x v="0"/>
    <x v="24"/>
    <x v="0"/>
    <s v="Male"/>
    <n v="42297"/>
    <s v="Urban"/>
    <s v="Married"/>
    <n v="71"/>
    <n v="29"/>
    <n v="62"/>
    <n v="0"/>
    <n v="1"/>
    <x v="1"/>
    <x v="1"/>
    <s v="Offer4"/>
    <s v="Agent"/>
    <n v="200.38673"/>
    <s v="Four-Door Car"/>
    <s v="Medsize"/>
    <n v="4201.6132699999998"/>
  </r>
  <r>
    <s v="PD82395"/>
    <s v="Arizona"/>
    <n v="8649.9972859999998"/>
    <s v="No"/>
    <x v="2"/>
    <x v="0"/>
    <x v="17"/>
    <x v="1"/>
    <s v="Female"/>
    <n v="0"/>
    <s v="Suburban"/>
    <s v="Married"/>
    <n v="115"/>
    <n v="0"/>
    <n v="3"/>
    <n v="0"/>
    <n v="3"/>
    <x v="2"/>
    <x v="7"/>
    <s v="Offer1"/>
    <s v="Branch"/>
    <n v="824.597262"/>
    <s v="Four-Door Car"/>
    <s v="Small"/>
    <n v="-479.597262"/>
  </r>
  <r>
    <s v="NW23827"/>
    <s v="California"/>
    <n v="4652.9127799999997"/>
    <s v="No"/>
    <x v="0"/>
    <x v="1"/>
    <x v="14"/>
    <x v="1"/>
    <s v="Female"/>
    <n v="0"/>
    <s v="Rural"/>
    <s v="Married"/>
    <n v="63"/>
    <n v="21"/>
    <n v="23"/>
    <n v="0"/>
    <n v="7"/>
    <x v="1"/>
    <x v="1"/>
    <s v="Offer1"/>
    <s v="Agent"/>
    <n v="151.231247"/>
    <s v="Four-Door Car"/>
    <s v="Medsize"/>
    <n v="1297.7687530000001"/>
  </r>
  <r>
    <s v="GG61186"/>
    <s v="Nevada"/>
    <n v="8395.8063309999998"/>
    <s v="No"/>
    <x v="2"/>
    <x v="4"/>
    <x v="28"/>
    <x v="1"/>
    <s v="Female"/>
    <n v="0"/>
    <s v="Rural"/>
    <s v="Married"/>
    <n v="110"/>
    <n v="22"/>
    <n v="72"/>
    <n v="0"/>
    <n v="9"/>
    <x v="1"/>
    <x v="3"/>
    <s v="Offer1"/>
    <s v="Agent"/>
    <n v="161.09241499999999"/>
    <s v="Four-Door Car"/>
    <s v="Medsize"/>
    <n v="7758.9075849999999"/>
  </r>
  <r>
    <s v="TB31268"/>
    <s v="Arizona"/>
    <n v="8804.5371099999993"/>
    <s v="No"/>
    <x v="0"/>
    <x v="1"/>
    <x v="16"/>
    <x v="0"/>
    <s v="Female"/>
    <n v="48990"/>
    <s v="Suburban"/>
    <s v="Married"/>
    <n v="74"/>
    <n v="3"/>
    <n v="20"/>
    <n v="0"/>
    <n v="2"/>
    <x v="1"/>
    <x v="1"/>
    <s v="Offer2"/>
    <s v="Web"/>
    <n v="355.2"/>
    <s v="Four-Door Car"/>
    <s v="Medsize"/>
    <n v="1124.8"/>
  </r>
  <r>
    <s v="SX98462"/>
    <s v="Oregon"/>
    <n v="7155.3377650000002"/>
    <s v="No"/>
    <x v="0"/>
    <x v="1"/>
    <x v="20"/>
    <x v="3"/>
    <s v="Male"/>
    <n v="16916"/>
    <s v="Suburban"/>
    <s v="Married"/>
    <n v="64"/>
    <n v="31"/>
    <n v="31"/>
    <n v="0"/>
    <n v="2"/>
    <x v="1"/>
    <x v="6"/>
    <s v="Offer3"/>
    <s v="Agent"/>
    <n v="377.51295099999999"/>
    <s v="Four-Door Car"/>
    <s v="Medsize"/>
    <n v="1606.4870490000001"/>
  </r>
  <r>
    <s v="OL82456"/>
    <s v="Oregon"/>
    <n v="3954.3445339999998"/>
    <s v="Yes"/>
    <x v="0"/>
    <x v="0"/>
    <x v="46"/>
    <x v="3"/>
    <s v="Male"/>
    <n v="18375"/>
    <s v="Suburban"/>
    <s v="Married"/>
    <n v="103"/>
    <n v="8"/>
    <n v="50"/>
    <n v="0"/>
    <n v="1"/>
    <x v="1"/>
    <x v="3"/>
    <s v="Offer1"/>
    <s v="Branch"/>
    <n v="535.08027600000003"/>
    <s v="Sports Car"/>
    <s v="Large"/>
    <n v="4614.9197240000003"/>
  </r>
  <r>
    <s v="DN14211"/>
    <s v="Oregon"/>
    <n v="15032.900299999999"/>
    <s v="No"/>
    <x v="0"/>
    <x v="1"/>
    <x v="13"/>
    <x v="2"/>
    <s v="Male"/>
    <n v="17150"/>
    <s v="Suburban"/>
    <s v="Married"/>
    <n v="65"/>
    <n v="28"/>
    <n v="19"/>
    <n v="0"/>
    <n v="2"/>
    <x v="1"/>
    <x v="6"/>
    <s v="Offer1"/>
    <s v="Agent"/>
    <n v="689.80089099999998"/>
    <s v="Two-Door Car"/>
    <s v="Medsize"/>
    <n v="545.19910900000002"/>
  </r>
  <r>
    <s v="ZG12619"/>
    <s v="Washington"/>
    <n v="8257.6665119999998"/>
    <s v="Yes"/>
    <x v="0"/>
    <x v="0"/>
    <x v="47"/>
    <x v="3"/>
    <s v="Female"/>
    <n v="23815"/>
    <s v="Suburban"/>
    <s v="Married"/>
    <n v="73"/>
    <n v="4"/>
    <n v="47"/>
    <n v="0"/>
    <n v="2"/>
    <x v="1"/>
    <x v="3"/>
    <s v="Offer2"/>
    <s v="Call Center"/>
    <n v="424.33016600000002"/>
    <s v="Four-Door Car"/>
    <s v="Medsize"/>
    <n v="3006.6698339999998"/>
  </r>
  <r>
    <s v="VH31071"/>
    <s v="Arizona"/>
    <n v="9256.9186090000003"/>
    <s v="No"/>
    <x v="0"/>
    <x v="1"/>
    <x v="49"/>
    <x v="3"/>
    <s v="Female"/>
    <n v="21947"/>
    <s v="Suburban"/>
    <s v="Married"/>
    <n v="118"/>
    <n v="30"/>
    <n v="76"/>
    <n v="0"/>
    <n v="9"/>
    <x v="1"/>
    <x v="1"/>
    <s v="Offer1"/>
    <s v="Call Center"/>
    <n v="566.4"/>
    <s v="SUV"/>
    <s v="Large"/>
    <n v="8401.6"/>
  </r>
  <r>
    <s v="SP36555"/>
    <s v="Arizona"/>
    <n v="6507.7517790000002"/>
    <s v="No"/>
    <x v="1"/>
    <x v="0"/>
    <x v="3"/>
    <x v="1"/>
    <s v="Male"/>
    <n v="0"/>
    <s v="Suburban"/>
    <s v="Single"/>
    <n v="97"/>
    <n v="4"/>
    <n v="11"/>
    <n v="0"/>
    <n v="4"/>
    <x v="1"/>
    <x v="3"/>
    <s v="Offer1"/>
    <s v="Agent"/>
    <n v="863.21966799999996"/>
    <s v="Four-Door Car"/>
    <s v="Medsize"/>
    <n v="203.78033200000004"/>
  </r>
  <r>
    <s v="ME83611"/>
    <s v="Nevada"/>
    <n v="2530.7051369999999"/>
    <s v="Yes"/>
    <x v="0"/>
    <x v="0"/>
    <x v="17"/>
    <x v="0"/>
    <s v="Female"/>
    <n v="89451"/>
    <s v="Rural"/>
    <s v="Single"/>
    <n v="63"/>
    <n v="11"/>
    <n v="2"/>
    <n v="0"/>
    <n v="1"/>
    <x v="1"/>
    <x v="1"/>
    <s v="Offer2"/>
    <s v="Web"/>
    <n v="61.769564000000003"/>
    <s v="Four-Door Car"/>
    <s v="Medsize"/>
    <n v="64.230435999999997"/>
  </r>
  <r>
    <s v="PH85036"/>
    <s v="Washington"/>
    <n v="5482.5493589999996"/>
    <s v="No"/>
    <x v="0"/>
    <x v="0"/>
    <x v="44"/>
    <x v="0"/>
    <s v="Female"/>
    <n v="79325"/>
    <s v="Urban"/>
    <s v="Married"/>
    <n v="68"/>
    <n v="4"/>
    <n v="31"/>
    <n v="0"/>
    <n v="4"/>
    <x v="0"/>
    <x v="2"/>
    <s v="Offer2"/>
    <s v="Agent"/>
    <n v="251.29482100000001"/>
    <s v="Four-Door Car"/>
    <s v="Medsize"/>
    <n v="1856.705179"/>
  </r>
  <r>
    <s v="PE54870"/>
    <s v="Oregon"/>
    <n v="4050.5061930000002"/>
    <s v="No"/>
    <x v="0"/>
    <x v="1"/>
    <x v="41"/>
    <x v="0"/>
    <s v="Male"/>
    <n v="88454"/>
    <s v="Urban"/>
    <s v="Divorced"/>
    <n v="101"/>
    <n v="8"/>
    <n v="89"/>
    <n v="0"/>
    <n v="1"/>
    <x v="1"/>
    <x v="1"/>
    <s v="Offer1"/>
    <s v="Web"/>
    <n v="308.749796"/>
    <s v="SUV"/>
    <s v="Medsize"/>
    <n v="8680.2502039999999"/>
  </r>
  <r>
    <s v="DT52189"/>
    <s v="California"/>
    <n v="6326.6792359999999"/>
    <s v="No"/>
    <x v="1"/>
    <x v="3"/>
    <x v="12"/>
    <x v="1"/>
    <s v="Female"/>
    <n v="0"/>
    <s v="Suburban"/>
    <s v="Divorced"/>
    <n v="87"/>
    <n v="2"/>
    <n v="41"/>
    <n v="0"/>
    <n v="3"/>
    <x v="1"/>
    <x v="6"/>
    <s v="Offer3"/>
    <s v="Call Center"/>
    <n v="417.6"/>
    <s v="Four-Door Car"/>
    <s v="Medsize"/>
    <n v="3149.4"/>
  </r>
  <r>
    <s v="XN48526"/>
    <s v="California"/>
    <n v="2627.7622900000001"/>
    <s v="No"/>
    <x v="0"/>
    <x v="1"/>
    <x v="38"/>
    <x v="2"/>
    <s v="Female"/>
    <n v="20943"/>
    <s v="Urban"/>
    <s v="Married"/>
    <n v="69"/>
    <n v="0"/>
    <n v="86"/>
    <n v="0"/>
    <n v="1"/>
    <x v="1"/>
    <x v="1"/>
    <s v="Offer3"/>
    <s v="Branch"/>
    <n v="240.00056000000001"/>
    <s v="Four-Door Car"/>
    <s v="Medsize"/>
    <n v="5693.9994399999996"/>
  </r>
  <r>
    <s v="KW52227"/>
    <s v="California"/>
    <n v="7814.6045450000001"/>
    <s v="No"/>
    <x v="0"/>
    <x v="0"/>
    <x v="23"/>
    <x v="0"/>
    <s v="Male"/>
    <n v="51972"/>
    <s v="Suburban"/>
    <s v="Married"/>
    <n v="66"/>
    <n v="19"/>
    <n v="22"/>
    <n v="0"/>
    <n v="2"/>
    <x v="1"/>
    <x v="6"/>
    <s v="Offer2"/>
    <s v="Web"/>
    <n v="316.8"/>
    <s v="Four-Door Car"/>
    <s v="Medsize"/>
    <n v="1135.2"/>
  </r>
  <r>
    <s v="JC98569"/>
    <s v="Oregon"/>
    <n v="6314.5796449999998"/>
    <s v="No"/>
    <x v="1"/>
    <x v="1"/>
    <x v="42"/>
    <x v="0"/>
    <s v="Female"/>
    <n v="54408"/>
    <s v="Urban"/>
    <s v="Married"/>
    <n v="79"/>
    <n v="29"/>
    <n v="17"/>
    <n v="0"/>
    <n v="4"/>
    <x v="1"/>
    <x v="3"/>
    <s v="Offer2"/>
    <s v="Branch"/>
    <n v="288.329793"/>
    <s v="Four-Door Car"/>
    <s v="Medsize"/>
    <n v="1054.6702070000001"/>
  </r>
  <r>
    <s v="BG48083"/>
    <s v="Nevada"/>
    <n v="6386.2781640000003"/>
    <s v="No"/>
    <x v="1"/>
    <x v="0"/>
    <x v="3"/>
    <x v="0"/>
    <s v="Female"/>
    <n v="23751"/>
    <s v="Suburban"/>
    <s v="Single"/>
    <n v="82"/>
    <n v="4"/>
    <n v="9"/>
    <n v="1"/>
    <n v="7"/>
    <x v="1"/>
    <x v="6"/>
    <s v="Offer1"/>
    <s v="Web"/>
    <n v="586.92170799999997"/>
    <s v="Two-Door Car"/>
    <s v="Medsize"/>
    <n v="151.07829200000003"/>
  </r>
  <r>
    <s v="PD19551"/>
    <s v="California"/>
    <n v="2537.9692530000002"/>
    <s v="No"/>
    <x v="0"/>
    <x v="0"/>
    <x v="37"/>
    <x v="0"/>
    <s v="Female"/>
    <n v="37612"/>
    <s v="Suburban"/>
    <s v="Divorced"/>
    <n v="64"/>
    <n v="0"/>
    <n v="32"/>
    <n v="0"/>
    <n v="1"/>
    <x v="1"/>
    <x v="6"/>
    <s v="Offer3"/>
    <s v="Call Center"/>
    <n v="307.2"/>
    <s v="Four-Door Car"/>
    <s v="Small"/>
    <n v="1740.8"/>
  </r>
  <r>
    <s v="BJ13380"/>
    <s v="Oregon"/>
    <n v="5335.3755860000001"/>
    <s v="No"/>
    <x v="0"/>
    <x v="0"/>
    <x v="20"/>
    <x v="0"/>
    <s v="Female"/>
    <n v="91603"/>
    <s v="Suburban"/>
    <s v="Single"/>
    <n v="69"/>
    <n v="4"/>
    <n v="92"/>
    <n v="2"/>
    <n v="3"/>
    <x v="1"/>
    <x v="6"/>
    <s v="Offer1"/>
    <s v="Agent"/>
    <n v="472.67261999999999"/>
    <s v="Four-Door Car"/>
    <s v="Small"/>
    <n v="5875.3273799999997"/>
  </r>
  <r>
    <s v="HY25004"/>
    <s v="Arizona"/>
    <n v="4549.079221"/>
    <s v="No"/>
    <x v="0"/>
    <x v="3"/>
    <x v="12"/>
    <x v="1"/>
    <s v="Female"/>
    <n v="0"/>
    <s v="Suburban"/>
    <s v="Married"/>
    <n v="62"/>
    <n v="12"/>
    <n v="53"/>
    <n v="0"/>
    <n v="3"/>
    <x v="1"/>
    <x v="1"/>
    <s v="Offer2"/>
    <s v="Call Center"/>
    <n v="639.75831400000004"/>
    <s v="Two-Door Car"/>
    <s v="Medsize"/>
    <n v="2646.2416859999998"/>
  </r>
  <r>
    <s v="WF50693"/>
    <s v="Oregon"/>
    <n v="4836.2188599999999"/>
    <s v="No"/>
    <x v="1"/>
    <x v="3"/>
    <x v="27"/>
    <x v="3"/>
    <s v="Male"/>
    <n v="16450"/>
    <s v="Suburban"/>
    <s v="Married"/>
    <n v="128"/>
    <n v="6"/>
    <n v="81"/>
    <n v="0"/>
    <n v="1"/>
    <x v="0"/>
    <x v="0"/>
    <s v="Offer1"/>
    <s v="Branch"/>
    <n v="871.48456499999998"/>
    <s v="SUV"/>
    <s v="Medsize"/>
    <n v="9496.5154349999993"/>
  </r>
  <r>
    <s v="MA45099"/>
    <s v="Oregon"/>
    <n v="6478.8011919999999"/>
    <s v="No"/>
    <x v="1"/>
    <x v="0"/>
    <x v="0"/>
    <x v="0"/>
    <s v="Male"/>
    <n v="50864"/>
    <s v="Rural"/>
    <s v="Married"/>
    <n v="83"/>
    <n v="18"/>
    <n v="86"/>
    <n v="1"/>
    <n v="4"/>
    <x v="0"/>
    <x v="5"/>
    <s v="Offer1"/>
    <s v="Agent"/>
    <n v="158.36297200000001"/>
    <s v="Four-Door Car"/>
    <s v="Medsize"/>
    <n v="6979.6370280000001"/>
  </r>
  <r>
    <s v="ZC69696"/>
    <s v="Arizona"/>
    <n v="35440.142619999999"/>
    <s v="No"/>
    <x v="0"/>
    <x v="1"/>
    <x v="33"/>
    <x v="0"/>
    <s v="Female"/>
    <n v="74560"/>
    <s v="Suburban"/>
    <s v="Divorced"/>
    <n v="110"/>
    <n v="31"/>
    <n v="20"/>
    <n v="0"/>
    <n v="2"/>
    <x v="1"/>
    <x v="1"/>
    <s v="Offer1"/>
    <s v="Branch"/>
    <n v="528"/>
    <s v="SUV"/>
    <s v="Medsize"/>
    <n v="1672"/>
  </r>
  <r>
    <s v="VO43359"/>
    <s v="California"/>
    <n v="2404.3809630000001"/>
    <s v="No"/>
    <x v="0"/>
    <x v="3"/>
    <x v="0"/>
    <x v="0"/>
    <s v="Male"/>
    <n v="62488"/>
    <s v="Urban"/>
    <s v="Married"/>
    <n v="62"/>
    <n v="35"/>
    <n v="47"/>
    <n v="2"/>
    <n v="1"/>
    <x v="1"/>
    <x v="1"/>
    <s v="Offer2"/>
    <s v="Call Center"/>
    <n v="200.68933100000001"/>
    <s v="Four-Door Car"/>
    <s v="Medsize"/>
    <n v="2713.310669"/>
  </r>
  <r>
    <s v="OM63954"/>
    <s v="California"/>
    <n v="9264.5650150000001"/>
    <s v="No"/>
    <x v="2"/>
    <x v="0"/>
    <x v="51"/>
    <x v="0"/>
    <s v="Female"/>
    <n v="55837"/>
    <s v="Suburban"/>
    <s v="Single"/>
    <n v="117"/>
    <n v="16"/>
    <n v="35"/>
    <n v="0"/>
    <n v="9"/>
    <x v="1"/>
    <x v="3"/>
    <s v="Offer2"/>
    <s v="Agent"/>
    <n v="741.86750600000005"/>
    <s v="Two-Door Car"/>
    <s v="Medsize"/>
    <n v="3353.132494"/>
  </r>
  <r>
    <s v="GV71044"/>
    <s v="Oregon"/>
    <n v="2433.0246310000002"/>
    <s v="No"/>
    <x v="0"/>
    <x v="1"/>
    <x v="20"/>
    <x v="1"/>
    <s v="Female"/>
    <n v="0"/>
    <s v="Suburban"/>
    <s v="Single"/>
    <n v="66"/>
    <n v="12"/>
    <n v="71"/>
    <n v="0"/>
    <n v="1"/>
    <x v="1"/>
    <x v="1"/>
    <s v="Offer1"/>
    <s v="Agent"/>
    <n v="475.2"/>
    <s v="Two-Door Car"/>
    <s v="Medsize"/>
    <n v="4210.8"/>
  </r>
  <r>
    <s v="TM79451"/>
    <s v="California"/>
    <n v="5367.089817"/>
    <s v="No"/>
    <x v="0"/>
    <x v="1"/>
    <x v="10"/>
    <x v="0"/>
    <s v="Female"/>
    <n v="97742"/>
    <s v="Rural"/>
    <s v="Single"/>
    <n v="67"/>
    <n v="33"/>
    <n v="57"/>
    <n v="0"/>
    <n v="5"/>
    <x v="1"/>
    <x v="3"/>
    <s v="Offer1"/>
    <s v="Agent"/>
    <n v="67.648392000000001"/>
    <s v="Four-Door Car"/>
    <s v="Small"/>
    <n v="3751.3516079999999"/>
  </r>
  <r>
    <s v="PA84292"/>
    <s v="Oregon"/>
    <n v="2452.3608920000001"/>
    <s v="No"/>
    <x v="0"/>
    <x v="0"/>
    <x v="45"/>
    <x v="1"/>
    <s v="Female"/>
    <n v="0"/>
    <s v="Suburban"/>
    <s v="Single"/>
    <n v="69"/>
    <n v="13"/>
    <n v="75"/>
    <n v="0"/>
    <n v="1"/>
    <x v="1"/>
    <x v="1"/>
    <s v="Offer1"/>
    <s v="Agent"/>
    <n v="496.8"/>
    <s v="Four-Door Car"/>
    <s v="Medsize"/>
    <n v="4678.2"/>
  </r>
  <r>
    <s v="QX67584"/>
    <s v="Nevada"/>
    <n v="8646.5041089999995"/>
    <s v="Yes"/>
    <x v="0"/>
    <x v="3"/>
    <x v="32"/>
    <x v="0"/>
    <s v="Female"/>
    <n v="64125"/>
    <s v="Urban"/>
    <s v="Married"/>
    <n v="108"/>
    <n v="3"/>
    <n v="44"/>
    <n v="0"/>
    <n v="3"/>
    <x v="1"/>
    <x v="1"/>
    <s v="Offer2"/>
    <s v="Branch"/>
    <n v="369.81870800000002"/>
    <s v="SUV"/>
    <s v="Large"/>
    <n v="4382.1812920000002"/>
  </r>
  <r>
    <s v="JK90180"/>
    <s v="Arizona"/>
    <n v="4340.0864449999999"/>
    <s v="No"/>
    <x v="0"/>
    <x v="1"/>
    <x v="10"/>
    <x v="1"/>
    <s v="Male"/>
    <n v="0"/>
    <s v="Suburban"/>
    <s v="Single"/>
    <n v="62"/>
    <n v="22"/>
    <n v="39"/>
    <n v="0"/>
    <n v="6"/>
    <x v="1"/>
    <x v="6"/>
    <s v="Offer3"/>
    <s v="Branch"/>
    <n v="446.4"/>
    <s v="Four-Door Car"/>
    <s v="Medsize"/>
    <n v="1971.6"/>
  </r>
  <r>
    <s v="BH35482"/>
    <s v="Washington"/>
    <n v="4930.9493339999999"/>
    <s v="No"/>
    <x v="0"/>
    <x v="4"/>
    <x v="3"/>
    <x v="0"/>
    <s v="Male"/>
    <n v="70412"/>
    <s v="Rural"/>
    <s v="Married"/>
    <n v="61"/>
    <n v="27"/>
    <n v="12"/>
    <n v="0"/>
    <n v="3"/>
    <x v="0"/>
    <x v="0"/>
    <s v="Offer3"/>
    <s v="Web"/>
    <n v="136.29108299999999"/>
    <s v="Two-Door Car"/>
    <s v="Medsize"/>
    <n v="595.70891700000004"/>
  </r>
  <r>
    <s v="VU84949"/>
    <s v="Washington"/>
    <n v="5292.6324910000003"/>
    <s v="No"/>
    <x v="0"/>
    <x v="0"/>
    <x v="3"/>
    <x v="1"/>
    <s v="Female"/>
    <n v="0"/>
    <s v="Suburban"/>
    <s v="Married"/>
    <n v="70"/>
    <n v="13"/>
    <n v="8"/>
    <n v="0"/>
    <n v="3"/>
    <x v="1"/>
    <x v="6"/>
    <s v="Offer1"/>
    <s v="Branch"/>
    <n v="336"/>
    <s v="Two-Door Car"/>
    <s v="Medsize"/>
    <n v="224"/>
  </r>
  <r>
    <s v="SF46129"/>
    <s v="California"/>
    <n v="8986.6106529999997"/>
    <s v="No"/>
    <x v="2"/>
    <x v="3"/>
    <x v="7"/>
    <x v="0"/>
    <s v="Male"/>
    <n v="66267"/>
    <s v="Suburban"/>
    <s v="Married"/>
    <n v="111"/>
    <n v="23"/>
    <n v="95"/>
    <n v="0"/>
    <n v="3"/>
    <x v="1"/>
    <x v="6"/>
    <s v="Offer3"/>
    <s v="Web"/>
    <n v="1093.7088510000001"/>
    <s v="Four-Door Car"/>
    <s v="Small"/>
    <n v="9451.2911490000006"/>
  </r>
  <r>
    <s v="OH35544"/>
    <s v="Nevada"/>
    <n v="5619.967791"/>
    <s v="No"/>
    <x v="1"/>
    <x v="1"/>
    <x v="17"/>
    <x v="1"/>
    <s v="Female"/>
    <n v="0"/>
    <s v="Suburban"/>
    <s v="Single"/>
    <n v="82"/>
    <n v="14"/>
    <n v="23"/>
    <n v="0"/>
    <n v="6"/>
    <x v="0"/>
    <x v="2"/>
    <s v="Offer3"/>
    <s v="Agent"/>
    <n v="863.93530699999997"/>
    <s v="Four-Door Car"/>
    <s v="Medsize"/>
    <n v="1022.064693"/>
  </r>
  <r>
    <s v="ZF82387"/>
    <s v="Oregon"/>
    <n v="10340.45566"/>
    <s v="No"/>
    <x v="1"/>
    <x v="3"/>
    <x v="47"/>
    <x v="0"/>
    <s v="Male"/>
    <n v="40882"/>
    <s v="Urban"/>
    <s v="Divorced"/>
    <n v="89"/>
    <n v="6"/>
    <n v="17"/>
    <n v="0"/>
    <n v="2"/>
    <x v="0"/>
    <x v="0"/>
    <s v="Offer2"/>
    <s v="Branch"/>
    <n v="393.63743599999998"/>
    <s v="Two-Door Car"/>
    <s v="Large"/>
    <n v="1119.362564"/>
  </r>
  <r>
    <s v="MD40054"/>
    <s v="Oregon"/>
    <n v="6369.2623549999998"/>
    <s v="Yes"/>
    <x v="1"/>
    <x v="3"/>
    <x v="3"/>
    <x v="0"/>
    <s v="Male"/>
    <n v="34498"/>
    <s v="Suburban"/>
    <s v="Single"/>
    <n v="83"/>
    <n v="30"/>
    <n v="72"/>
    <n v="0"/>
    <n v="7"/>
    <x v="1"/>
    <x v="6"/>
    <s v="Offer2"/>
    <s v="Branch"/>
    <n v="398.4"/>
    <s v="Two-Door Car"/>
    <s v="Small"/>
    <n v="5577.6"/>
  </r>
  <r>
    <s v="LE96510"/>
    <s v="Oregon"/>
    <n v="2767.5949000000001"/>
    <s v="No"/>
    <x v="0"/>
    <x v="3"/>
    <x v="56"/>
    <x v="1"/>
    <s v="Female"/>
    <n v="0"/>
    <s v="Suburban"/>
    <s v="Married"/>
    <n v="74"/>
    <n v="0"/>
    <n v="52"/>
    <n v="0"/>
    <n v="1"/>
    <x v="1"/>
    <x v="1"/>
    <s v="Offer1"/>
    <s v="Call Center"/>
    <n v="355.2"/>
    <s v="Four-Door Car"/>
    <s v="Small"/>
    <n v="3492.8"/>
  </r>
  <r>
    <s v="MC11907"/>
    <s v="California"/>
    <n v="4831.421687"/>
    <s v="No"/>
    <x v="0"/>
    <x v="3"/>
    <x v="52"/>
    <x v="2"/>
    <s v="Female"/>
    <n v="23228"/>
    <s v="Suburban"/>
    <s v="Married"/>
    <n v="64"/>
    <n v="4"/>
    <n v="0"/>
    <n v="1"/>
    <n v="6"/>
    <x v="0"/>
    <x v="0"/>
    <s v="Offer1"/>
    <s v="Agent"/>
    <n v="307.2"/>
    <s v="Four-Door Car"/>
    <s v="Medsize"/>
    <n v="-307.2"/>
  </r>
  <r>
    <s v="DA57177"/>
    <s v="Oregon"/>
    <n v="4282.9479709999996"/>
    <s v="Yes"/>
    <x v="0"/>
    <x v="1"/>
    <x v="41"/>
    <x v="0"/>
    <s v="Female"/>
    <n v="40864"/>
    <s v="Rural"/>
    <s v="Married"/>
    <n v="109"/>
    <n v="16"/>
    <n v="70"/>
    <n v="1"/>
    <n v="1"/>
    <x v="1"/>
    <x v="6"/>
    <s v="Offer1"/>
    <s v="Agent"/>
    <n v="166.937747"/>
    <s v="SUV"/>
    <s v="Medsize"/>
    <n v="7463.0622530000001"/>
  </r>
  <r>
    <s v="SU77646"/>
    <s v="Oregon"/>
    <n v="5718.2766080000001"/>
    <s v="No"/>
    <x v="0"/>
    <x v="2"/>
    <x v="28"/>
    <x v="0"/>
    <s v="Male"/>
    <n v="46133"/>
    <s v="Rural"/>
    <s v="Divorced"/>
    <n v="73"/>
    <n v="7"/>
    <n v="78"/>
    <n v="0"/>
    <n v="5"/>
    <x v="1"/>
    <x v="6"/>
    <s v="Offer1"/>
    <s v="Branch"/>
    <n v="19.626306"/>
    <s v="Four-Door Car"/>
    <s v="Large"/>
    <n v="5674.3736939999999"/>
  </r>
  <r>
    <s v="YZ19736"/>
    <s v="Arizona"/>
    <n v="2580.8498989999998"/>
    <s v="Yes"/>
    <x v="0"/>
    <x v="1"/>
    <x v="48"/>
    <x v="0"/>
    <s v="Male"/>
    <n v="46900"/>
    <s v="Suburban"/>
    <s v="Married"/>
    <n v="66"/>
    <n v="13"/>
    <n v="59"/>
    <n v="0"/>
    <n v="1"/>
    <x v="1"/>
    <x v="6"/>
    <s v="Offer2"/>
    <s v="Web"/>
    <n v="316.8"/>
    <s v="Four-Door Car"/>
    <s v="Medsize"/>
    <n v="3577.2"/>
  </r>
  <r>
    <s v="JZ69749"/>
    <s v="Washington"/>
    <n v="6481.3822680000003"/>
    <s v="No"/>
    <x v="1"/>
    <x v="3"/>
    <x v="37"/>
    <x v="1"/>
    <s v="Female"/>
    <n v="0"/>
    <s v="Suburban"/>
    <s v="Single"/>
    <n v="92"/>
    <n v="1"/>
    <n v="17"/>
    <n v="0"/>
    <n v="6"/>
    <x v="1"/>
    <x v="6"/>
    <s v="Offer3"/>
    <s v="Agent"/>
    <n v="441.6"/>
    <s v="Four-Door Car"/>
    <s v="Medsize"/>
    <n v="1122.4000000000001"/>
  </r>
  <r>
    <s v="BJ22117"/>
    <s v="Washington"/>
    <n v="5133.4147640000001"/>
    <s v="No"/>
    <x v="0"/>
    <x v="2"/>
    <x v="44"/>
    <x v="0"/>
    <s v="Male"/>
    <n v="53390"/>
    <s v="Urban"/>
    <s v="Married"/>
    <n v="64"/>
    <n v="13"/>
    <n v="41"/>
    <n v="0"/>
    <n v="5"/>
    <x v="1"/>
    <x v="6"/>
    <s v="Offer3"/>
    <s v="Branch"/>
    <n v="278.99940900000001"/>
    <s v="Four-Door Car"/>
    <s v="Medsize"/>
    <n v="2345.000591"/>
  </r>
  <r>
    <s v="UQ60825"/>
    <s v="California"/>
    <n v="9369.6398910000007"/>
    <s v="No"/>
    <x v="0"/>
    <x v="1"/>
    <x v="5"/>
    <x v="0"/>
    <s v="Female"/>
    <n v="99185"/>
    <s v="Urban"/>
    <s v="Married"/>
    <n v="115"/>
    <n v="8"/>
    <n v="19"/>
    <n v="0"/>
    <n v="3"/>
    <x v="0"/>
    <x v="0"/>
    <s v="Offer2"/>
    <s v="Call Center"/>
    <n v="449.42818199999999"/>
    <s v="SUV"/>
    <s v="Medsize"/>
    <n v="1735.5718179999999"/>
  </r>
  <r>
    <s v="ZZ89380"/>
    <s v="Oregon"/>
    <n v="3196.5784549999998"/>
    <s v="No"/>
    <x v="1"/>
    <x v="0"/>
    <x v="12"/>
    <x v="0"/>
    <s v="Female"/>
    <n v="62815"/>
    <s v="Rural"/>
    <s v="Married"/>
    <n v="80"/>
    <n v="14"/>
    <n v="84"/>
    <n v="0"/>
    <n v="1"/>
    <x v="2"/>
    <x v="7"/>
    <s v="Offer2"/>
    <s v="Call Center"/>
    <n v="47.061469000000002"/>
    <s v="Two-Door Car"/>
    <s v="Large"/>
    <n v="6672.9385309999998"/>
  </r>
  <r>
    <s v="LU87443"/>
    <s v="Oregon"/>
    <n v="4720.6088719999998"/>
    <s v="No"/>
    <x v="0"/>
    <x v="1"/>
    <x v="20"/>
    <x v="0"/>
    <s v="Female"/>
    <n v="26277"/>
    <s v="Suburban"/>
    <s v="Single"/>
    <n v="61"/>
    <n v="17"/>
    <n v="30"/>
    <n v="0"/>
    <n v="4"/>
    <x v="1"/>
    <x v="6"/>
    <s v="Offer3"/>
    <s v="Branch"/>
    <n v="292.8"/>
    <s v="Four-Door Car"/>
    <s v="Medsize"/>
    <n v="1537.2"/>
  </r>
  <r>
    <s v="DG33206"/>
    <s v="Washington"/>
    <n v="8861.9004389999991"/>
    <s v="No"/>
    <x v="2"/>
    <x v="4"/>
    <x v="42"/>
    <x v="0"/>
    <s v="Female"/>
    <n v="41854"/>
    <s v="Urban"/>
    <s v="Married"/>
    <n v="110"/>
    <n v="17"/>
    <n v="44"/>
    <n v="0"/>
    <n v="8"/>
    <x v="1"/>
    <x v="1"/>
    <s v="Offer1"/>
    <s v="Agent"/>
    <n v="481.26964400000003"/>
    <s v="Four-Door Car"/>
    <s v="Medsize"/>
    <n v="4358.730356"/>
  </r>
  <r>
    <s v="AB98823"/>
    <s v="Arizona"/>
    <n v="6032.737631"/>
    <s v="No"/>
    <x v="1"/>
    <x v="1"/>
    <x v="38"/>
    <x v="1"/>
    <s v="Male"/>
    <n v="0"/>
    <s v="Suburban"/>
    <s v="Married"/>
    <n v="86"/>
    <n v="4"/>
    <n v="56"/>
    <n v="0"/>
    <n v="8"/>
    <x v="1"/>
    <x v="1"/>
    <s v="Offer2"/>
    <s v="Web"/>
    <n v="412.8"/>
    <s v="Two-Door Car"/>
    <s v="Medsize"/>
    <n v="4403.2"/>
  </r>
  <r>
    <s v="MS34991"/>
    <s v="Arizona"/>
    <n v="6832.3685299999997"/>
    <s v="No"/>
    <x v="1"/>
    <x v="3"/>
    <x v="16"/>
    <x v="0"/>
    <s v="Male"/>
    <n v="66627"/>
    <s v="Suburban"/>
    <s v="Married"/>
    <n v="85"/>
    <n v="32"/>
    <n v="55"/>
    <n v="0"/>
    <n v="8"/>
    <x v="1"/>
    <x v="3"/>
    <s v="Offer2"/>
    <s v="Branch"/>
    <n v="733.21126000000004"/>
    <s v="Four-Door Car"/>
    <s v="Medsize"/>
    <n v="3941.78874"/>
  </r>
  <r>
    <s v="EE53627"/>
    <s v="Oregon"/>
    <n v="2242.0908030000001"/>
    <s v="No"/>
    <x v="0"/>
    <x v="3"/>
    <x v="20"/>
    <x v="3"/>
    <s v="Male"/>
    <n v="12131"/>
    <s v="Urban"/>
    <s v="Single"/>
    <n v="64"/>
    <n v="32"/>
    <n v="60"/>
    <n v="1"/>
    <n v="1"/>
    <x v="1"/>
    <x v="6"/>
    <s v="Offer3"/>
    <s v="Call Center"/>
    <n v="251.44949"/>
    <s v="Four-Door Car"/>
    <s v="Medsize"/>
    <n v="3588.55051"/>
  </r>
  <r>
    <s v="XY39691"/>
    <s v="Arizona"/>
    <n v="4157.6981180000002"/>
    <s v="No"/>
    <x v="0"/>
    <x v="3"/>
    <x v="4"/>
    <x v="1"/>
    <s v="Female"/>
    <n v="0"/>
    <s v="Suburban"/>
    <s v="Married"/>
    <n v="110"/>
    <n v="4"/>
    <n v="61"/>
    <n v="0"/>
    <n v="1"/>
    <x v="1"/>
    <x v="6"/>
    <s v="Offer1"/>
    <s v="Web"/>
    <n v="528"/>
    <s v="SUV"/>
    <s v="Medsize"/>
    <n v="6182"/>
  </r>
  <r>
    <s v="ZU96776"/>
    <s v="California"/>
    <n v="6189.1224549999997"/>
    <s v="No"/>
    <x v="1"/>
    <x v="0"/>
    <x v="43"/>
    <x v="1"/>
    <s v="Male"/>
    <n v="0"/>
    <s v="Suburban"/>
    <s v="Single"/>
    <n v="90"/>
    <n v="4"/>
    <n v="18"/>
    <n v="0"/>
    <n v="5"/>
    <x v="1"/>
    <x v="3"/>
    <s v="Offer1"/>
    <s v="Call Center"/>
    <n v="648"/>
    <s v="Two-Door Car"/>
    <s v="Large"/>
    <n v="972"/>
  </r>
  <r>
    <s v="FF84784"/>
    <s v="California"/>
    <n v="5643.7247040000002"/>
    <s v="No"/>
    <x v="0"/>
    <x v="1"/>
    <x v="44"/>
    <x v="0"/>
    <s v="Male"/>
    <n v="33317"/>
    <s v="Suburban"/>
    <s v="Married"/>
    <n v="72"/>
    <n v="18"/>
    <n v="31"/>
    <n v="1"/>
    <n v="3"/>
    <x v="1"/>
    <x v="6"/>
    <s v="Offer1"/>
    <s v="Agent"/>
    <n v="345.6"/>
    <s v="Two-Door Car"/>
    <s v="Medsize"/>
    <n v="1886.4"/>
  </r>
  <r>
    <s v="QT90140"/>
    <s v="Arizona"/>
    <n v="5332.4626939999998"/>
    <s v="Yes"/>
    <x v="0"/>
    <x v="4"/>
    <x v="57"/>
    <x v="0"/>
    <s v="Female"/>
    <n v="68931"/>
    <s v="Urban"/>
    <s v="Married"/>
    <n v="66"/>
    <n v="32"/>
    <n v="30"/>
    <n v="0"/>
    <n v="7"/>
    <x v="1"/>
    <x v="6"/>
    <s v="Offer2"/>
    <s v="Branch"/>
    <n v="309.577946"/>
    <s v="Four-Door Car"/>
    <s v="Medsize"/>
    <n v="1670.4220540000001"/>
  </r>
  <r>
    <s v="TO71844"/>
    <s v="Oregon"/>
    <n v="2121.3130609999998"/>
    <s v="No"/>
    <x v="0"/>
    <x v="1"/>
    <x v="41"/>
    <x v="1"/>
    <s v="Male"/>
    <n v="0"/>
    <s v="Suburban"/>
    <s v="Single"/>
    <n v="67"/>
    <n v="6"/>
    <n v="60"/>
    <n v="1"/>
    <n v="1"/>
    <x v="1"/>
    <x v="6"/>
    <s v="Offer4"/>
    <s v="Branch"/>
    <n v="321.60000000000002"/>
    <s v="Four-Door Car"/>
    <s v="Large"/>
    <n v="3698.4"/>
  </r>
  <r>
    <s v="HV69023"/>
    <s v="California"/>
    <n v="8281.7401239999999"/>
    <s v="No"/>
    <x v="0"/>
    <x v="3"/>
    <x v="14"/>
    <x v="2"/>
    <s v="Female"/>
    <n v="19189"/>
    <s v="Suburban"/>
    <s v="Married"/>
    <n v="108"/>
    <n v="21"/>
    <n v="9"/>
    <n v="0"/>
    <n v="3"/>
    <x v="1"/>
    <x v="6"/>
    <s v="Offer2"/>
    <s v="Web"/>
    <n v="518.4"/>
    <s v="SUV"/>
    <s v="Large"/>
    <n v="453.6"/>
  </r>
  <r>
    <s v="RE32481"/>
    <s v="California"/>
    <n v="7835.9292990000004"/>
    <s v="No"/>
    <x v="0"/>
    <x v="2"/>
    <x v="3"/>
    <x v="0"/>
    <s v="Female"/>
    <n v="49390"/>
    <s v="Urban"/>
    <s v="Married"/>
    <n v="195"/>
    <n v="31"/>
    <n v="15"/>
    <n v="0"/>
    <n v="1"/>
    <x v="1"/>
    <x v="3"/>
    <s v="Offer4"/>
    <s v="Call Center"/>
    <n v="738.05105000000003"/>
    <s v="Luxury Car"/>
    <s v="Medsize"/>
    <n v="2186.94895"/>
  </r>
  <r>
    <s v="CA79988"/>
    <s v="Oregon"/>
    <n v="2552.9138680000001"/>
    <s v="No"/>
    <x v="0"/>
    <x v="1"/>
    <x v="11"/>
    <x v="0"/>
    <s v="Male"/>
    <n v="33124"/>
    <s v="Rural"/>
    <s v="Single"/>
    <n v="67"/>
    <n v="35"/>
    <n v="7"/>
    <n v="0"/>
    <n v="1"/>
    <x v="1"/>
    <x v="3"/>
    <s v="Offer1"/>
    <s v="Call Center"/>
    <n v="80.119996999999998"/>
    <s v="Four-Door Car"/>
    <s v="Large"/>
    <n v="388.88000299999999"/>
  </r>
  <r>
    <s v="DO48071"/>
    <s v="California"/>
    <n v="2795.4100290000001"/>
    <s v="No"/>
    <x v="0"/>
    <x v="1"/>
    <x v="1"/>
    <x v="0"/>
    <s v="Female"/>
    <n v="40516"/>
    <s v="Rural"/>
    <s v="Married"/>
    <n v="70"/>
    <n v="21"/>
    <n v="31"/>
    <n v="0"/>
    <n v="1"/>
    <x v="1"/>
    <x v="1"/>
    <s v="Offer2"/>
    <s v="Web"/>
    <n v="137.16887399999999"/>
    <s v="Two-Door Car"/>
    <s v="Small"/>
    <n v="2032.831126"/>
  </r>
  <r>
    <s v="MW48891"/>
    <s v="Washington"/>
    <n v="8007.3993760000003"/>
    <s v="Yes"/>
    <x v="0"/>
    <x v="3"/>
    <x v="32"/>
    <x v="1"/>
    <s v="Female"/>
    <n v="0"/>
    <s v="Suburban"/>
    <s v="Divorced"/>
    <n v="112"/>
    <n v="12"/>
    <n v="93"/>
    <n v="0"/>
    <n v="3"/>
    <x v="1"/>
    <x v="1"/>
    <s v="Offer1"/>
    <s v="Web"/>
    <n v="537.6"/>
    <s v="Sports Car"/>
    <s v="Medsize"/>
    <n v="9878.4"/>
  </r>
  <r>
    <s v="JC37277"/>
    <s v="Oregon"/>
    <n v="6886.3244940000004"/>
    <s v="No"/>
    <x v="1"/>
    <x v="1"/>
    <x v="10"/>
    <x v="0"/>
    <s v="Male"/>
    <n v="34615"/>
    <s v="Suburban"/>
    <s v="Married"/>
    <n v="87"/>
    <n v="6"/>
    <n v="73"/>
    <n v="0"/>
    <n v="7"/>
    <x v="1"/>
    <x v="6"/>
    <s v="Offer1"/>
    <s v="Agent"/>
    <n v="417.6"/>
    <s v="Four-Door Car"/>
    <s v="Medsize"/>
    <n v="5933.4"/>
  </r>
  <r>
    <s v="YU80673"/>
    <s v="California"/>
    <n v="5106.7815469999996"/>
    <s v="No"/>
    <x v="0"/>
    <x v="1"/>
    <x v="23"/>
    <x v="3"/>
    <s v="Female"/>
    <n v="29894"/>
    <s v="Rural"/>
    <s v="Married"/>
    <n v="72"/>
    <n v="9"/>
    <n v="69"/>
    <n v="4"/>
    <n v="3"/>
    <x v="1"/>
    <x v="1"/>
    <s v="Offer3"/>
    <s v="Agent"/>
    <n v="16.510134000000001"/>
    <s v="Four-Door Car"/>
    <s v="Large"/>
    <n v="4951.4898659999999"/>
  </r>
  <r>
    <s v="BV69462"/>
    <s v="Oregon"/>
    <n v="5612.3755860000001"/>
    <s v="No"/>
    <x v="1"/>
    <x v="0"/>
    <x v="23"/>
    <x v="1"/>
    <s v="Female"/>
    <n v="0"/>
    <s v="Suburban"/>
    <s v="Single"/>
    <n v="79"/>
    <n v="32"/>
    <n v="2"/>
    <n v="0"/>
    <n v="3"/>
    <x v="0"/>
    <x v="0"/>
    <s v="Offer1"/>
    <s v="Branch"/>
    <n v="379.2"/>
    <s v="Two-Door Car"/>
    <s v="Medsize"/>
    <n v="-221.2"/>
  </r>
  <r>
    <s v="DW86238"/>
    <s v="Washington"/>
    <n v="5658.9123129999998"/>
    <s v="No"/>
    <x v="1"/>
    <x v="3"/>
    <x v="56"/>
    <x v="1"/>
    <s v="Male"/>
    <n v="0"/>
    <s v="Suburban"/>
    <s v="Single"/>
    <n v="84"/>
    <n v="32"/>
    <n v="96"/>
    <n v="0"/>
    <n v="4"/>
    <x v="1"/>
    <x v="3"/>
    <s v="Offer3"/>
    <s v="Web"/>
    <n v="847.49081699999999"/>
    <s v="Four-Door Car"/>
    <s v="Medsize"/>
    <n v="7216.5091830000001"/>
  </r>
  <r>
    <s v="BQ51616"/>
    <s v="Oregon"/>
    <n v="7263.5997440000001"/>
    <s v="No"/>
    <x v="0"/>
    <x v="3"/>
    <x v="57"/>
    <x v="0"/>
    <s v="Female"/>
    <n v="86732"/>
    <s v="Rural"/>
    <s v="Married"/>
    <n v="180"/>
    <n v="0"/>
    <n v="95"/>
    <n v="0"/>
    <n v="1"/>
    <x v="1"/>
    <x v="3"/>
    <s v="Offer1"/>
    <s v="Call Center"/>
    <n v="204.37311299999999"/>
    <s v="Luxury SUV"/>
    <s v="Medsize"/>
    <n v="16895.626886999999"/>
  </r>
  <r>
    <s v="XX89213"/>
    <s v="Nevada"/>
    <n v="8712.1577410000009"/>
    <s v="No"/>
    <x v="1"/>
    <x v="2"/>
    <x v="17"/>
    <x v="0"/>
    <s v="Female"/>
    <n v="68516"/>
    <s v="Rural"/>
    <s v="Married"/>
    <n v="216"/>
    <n v="17"/>
    <n v="0"/>
    <n v="0"/>
    <n v="1"/>
    <x v="0"/>
    <x v="2"/>
    <s v="Offer2"/>
    <s v="Branch"/>
    <n v="95.693949000000003"/>
    <s v="Luxury SUV"/>
    <s v="Medsize"/>
    <n v="-95.693949000000003"/>
  </r>
  <r>
    <s v="JC96695"/>
    <s v="California"/>
    <n v="9198.6851110000007"/>
    <s v="No"/>
    <x v="0"/>
    <x v="4"/>
    <x v="12"/>
    <x v="0"/>
    <s v="Male"/>
    <n v="31562"/>
    <s v="Suburban"/>
    <s v="Married"/>
    <n v="115"/>
    <n v="14"/>
    <n v="6"/>
    <n v="0"/>
    <n v="3"/>
    <x v="1"/>
    <x v="6"/>
    <s v="Offer1"/>
    <s v="Call Center"/>
    <n v="552"/>
    <s v="SUV"/>
    <s v="Medsize"/>
    <n v="138"/>
  </r>
  <r>
    <s v="RN55306"/>
    <s v="Oregon"/>
    <n v="5162.3706780000002"/>
    <s v="No"/>
    <x v="0"/>
    <x v="3"/>
    <x v="12"/>
    <x v="1"/>
    <s v="Female"/>
    <n v="0"/>
    <s v="Suburban"/>
    <s v="Single"/>
    <n v="74"/>
    <n v="33"/>
    <n v="92"/>
    <n v="0"/>
    <n v="4"/>
    <x v="1"/>
    <x v="3"/>
    <s v="Offer1"/>
    <s v="Agent"/>
    <n v="582.42051200000003"/>
    <s v="Four-Door Car"/>
    <s v="Medsize"/>
    <n v="6225.5794880000003"/>
  </r>
  <r>
    <s v="WH36609"/>
    <s v="Arizona"/>
    <n v="6289.9469989999998"/>
    <s v="No"/>
    <x v="1"/>
    <x v="0"/>
    <x v="14"/>
    <x v="0"/>
    <s v="Female"/>
    <n v="24477"/>
    <s v="Suburban"/>
    <s v="Married"/>
    <n v="79"/>
    <n v="15"/>
    <n v="32"/>
    <n v="0"/>
    <n v="3"/>
    <x v="1"/>
    <x v="1"/>
    <s v="Offer4"/>
    <s v="Call Center"/>
    <n v="379.2"/>
    <s v="Four-Door Car"/>
    <s v="Small"/>
    <n v="2148.8000000000002"/>
  </r>
  <r>
    <s v="UO43395"/>
    <s v="Oregon"/>
    <n v="3649.7086549999999"/>
    <s v="No"/>
    <x v="0"/>
    <x v="2"/>
    <x v="1"/>
    <x v="1"/>
    <s v="Male"/>
    <n v="0"/>
    <s v="Suburban"/>
    <s v="Single"/>
    <n v="100"/>
    <n v="31"/>
    <n v="80"/>
    <n v="0"/>
    <n v="1"/>
    <x v="1"/>
    <x v="1"/>
    <s v="Offer1"/>
    <s v="Agent"/>
    <n v="480"/>
    <s v="SUV"/>
    <s v="Medsize"/>
    <n v="7520"/>
  </r>
  <r>
    <s v="DS32060"/>
    <s v="California"/>
    <n v="6766.5585510000001"/>
    <s v="No"/>
    <x v="1"/>
    <x v="1"/>
    <x v="0"/>
    <x v="0"/>
    <s v="Male"/>
    <n v="20046"/>
    <s v="Suburban"/>
    <s v="Married"/>
    <n v="87"/>
    <n v="15"/>
    <n v="59"/>
    <n v="0"/>
    <n v="3"/>
    <x v="1"/>
    <x v="6"/>
    <s v="Offer3"/>
    <s v="Web"/>
    <n v="417.6"/>
    <s v="Two-Door Car"/>
    <s v="Medsize"/>
    <n v="4715.3999999999996"/>
  </r>
  <r>
    <s v="LK51056"/>
    <s v="Arizona"/>
    <n v="4631.0112929999996"/>
    <s v="No"/>
    <x v="0"/>
    <x v="0"/>
    <x v="47"/>
    <x v="0"/>
    <s v="Male"/>
    <n v="78152"/>
    <s v="Suburban"/>
    <s v="Married"/>
    <n v="114"/>
    <n v="18"/>
    <n v="35"/>
    <n v="0"/>
    <n v="1"/>
    <x v="0"/>
    <x v="0"/>
    <s v="Offer4"/>
    <s v="Branch"/>
    <n v="547.20000000000005"/>
    <s v="SUV"/>
    <s v="Medsize"/>
    <n v="3442.8"/>
  </r>
  <r>
    <s v="PX71218"/>
    <s v="Arizona"/>
    <n v="6810.52531"/>
    <s v="No"/>
    <x v="0"/>
    <x v="0"/>
    <x v="16"/>
    <x v="1"/>
    <s v="Male"/>
    <n v="0"/>
    <s v="Suburban"/>
    <s v="Married"/>
    <n v="65"/>
    <n v="7"/>
    <n v="47"/>
    <n v="0"/>
    <n v="2"/>
    <x v="1"/>
    <x v="1"/>
    <s v="Offer4"/>
    <s v="Branch"/>
    <n v="733.52240500000005"/>
    <s v="Four-Door Car"/>
    <s v="Large"/>
    <n v="2321.4775949999998"/>
  </r>
  <r>
    <s v="NS19456"/>
    <s v="Oregon"/>
    <n v="9378.6342280000008"/>
    <s v="No"/>
    <x v="0"/>
    <x v="1"/>
    <x v="58"/>
    <x v="0"/>
    <s v="Female"/>
    <n v="36067"/>
    <s v="Suburban"/>
    <s v="Married"/>
    <n v="117"/>
    <n v="30"/>
    <n v="78"/>
    <n v="0"/>
    <n v="3"/>
    <x v="1"/>
    <x v="1"/>
    <s v="Offer2"/>
    <s v="Branch"/>
    <n v="561.6"/>
    <s v="Sports Car"/>
    <s v="Large"/>
    <n v="8564.4"/>
  </r>
  <r>
    <s v="MR60878"/>
    <s v="Oregon"/>
    <n v="15762.53198"/>
    <s v="No"/>
    <x v="0"/>
    <x v="0"/>
    <x v="40"/>
    <x v="0"/>
    <s v="Female"/>
    <n v="44362"/>
    <s v="Rural"/>
    <s v="Married"/>
    <n v="66"/>
    <n v="15"/>
    <n v="75"/>
    <n v="0"/>
    <n v="2"/>
    <x v="0"/>
    <x v="0"/>
    <s v="Offer2"/>
    <s v="Call Center"/>
    <n v="142.113373"/>
    <s v="Four-Door Car"/>
    <s v="Small"/>
    <n v="4807.8866269999999"/>
  </r>
  <r>
    <s v="MB32944"/>
    <s v="Nevada"/>
    <n v="2635.5057809999998"/>
    <s v="No"/>
    <x v="0"/>
    <x v="2"/>
    <x v="10"/>
    <x v="0"/>
    <s v="Male"/>
    <n v="77350"/>
    <s v="Suburban"/>
    <s v="Divorced"/>
    <n v="66"/>
    <n v="11"/>
    <n v="4"/>
    <n v="0"/>
    <n v="1"/>
    <x v="1"/>
    <x v="3"/>
    <s v="Offer4"/>
    <s v="Branch"/>
    <n v="316.8"/>
    <s v="Four-Door Car"/>
    <s v="Medsize"/>
    <n v="-52.800000000000011"/>
  </r>
  <r>
    <s v="FE70473"/>
    <s v="Oregon"/>
    <n v="5741.7274299999999"/>
    <s v="No"/>
    <x v="0"/>
    <x v="1"/>
    <x v="19"/>
    <x v="0"/>
    <s v="Female"/>
    <n v="86641"/>
    <s v="Rural"/>
    <s v="Married"/>
    <n v="71"/>
    <n v="17"/>
    <n v="79"/>
    <n v="0"/>
    <n v="6"/>
    <x v="1"/>
    <x v="1"/>
    <s v="Offer4"/>
    <s v="Branch"/>
    <n v="161.752532"/>
    <s v="Two-Door Car"/>
    <s v="Small"/>
    <n v="5447.2474679999996"/>
  </r>
  <r>
    <s v="XB64251"/>
    <s v="Oregon"/>
    <n v="8414.9428549999993"/>
    <s v="No"/>
    <x v="0"/>
    <x v="1"/>
    <x v="34"/>
    <x v="0"/>
    <s v="Male"/>
    <n v="72258"/>
    <s v="Rural"/>
    <s v="Married"/>
    <n v="105"/>
    <n v="8"/>
    <n v="50"/>
    <n v="0"/>
    <n v="4"/>
    <x v="1"/>
    <x v="6"/>
    <s v="Offer1"/>
    <s v="Branch"/>
    <n v="12.497538"/>
    <s v="SUV"/>
    <s v="Medsize"/>
    <n v="5237.5024620000004"/>
  </r>
  <r>
    <s v="WI38796"/>
    <s v="Oregon"/>
    <n v="9123.9112659999992"/>
    <s v="No"/>
    <x v="0"/>
    <x v="0"/>
    <x v="54"/>
    <x v="0"/>
    <s v="Male"/>
    <n v="70737"/>
    <s v="Suburban"/>
    <s v="Married"/>
    <n v="114"/>
    <n v="25"/>
    <n v="12"/>
    <n v="0"/>
    <n v="4"/>
    <x v="0"/>
    <x v="0"/>
    <s v="Offer4"/>
    <s v="Web"/>
    <n v="741.65559699999994"/>
    <s v="SUV"/>
    <s v="Medsize"/>
    <n v="626.34440300000006"/>
  </r>
  <r>
    <s v="KS12294"/>
    <s v="California"/>
    <n v="15994.008"/>
    <s v="No"/>
    <x v="2"/>
    <x v="0"/>
    <x v="33"/>
    <x v="1"/>
    <s v="Male"/>
    <n v="0"/>
    <s v="Suburban"/>
    <s v="Single"/>
    <n v="159"/>
    <n v="19"/>
    <n v="75"/>
    <n v="0"/>
    <n v="2"/>
    <x v="1"/>
    <x v="1"/>
    <s v="Offer1"/>
    <s v="Web"/>
    <n v="1410.16929"/>
    <s v="SUV"/>
    <s v="Medsize"/>
    <n v="10514.83071"/>
  </r>
  <r>
    <s v="US89453"/>
    <s v="California"/>
    <n v="9022.0831300000009"/>
    <s v="No"/>
    <x v="1"/>
    <x v="1"/>
    <x v="12"/>
    <x v="1"/>
    <s v="Male"/>
    <n v="0"/>
    <s v="Suburban"/>
    <s v="Single"/>
    <n v="125"/>
    <n v="7"/>
    <n v="99"/>
    <n v="0"/>
    <n v="3"/>
    <x v="1"/>
    <x v="1"/>
    <s v="Offer1"/>
    <s v="Branch"/>
    <n v="988.535078"/>
    <s v="SUV"/>
    <s v="Large"/>
    <n v="11386.464921999999"/>
  </r>
  <r>
    <s v="XK39439"/>
    <s v="California"/>
    <n v="4759.664624"/>
    <s v="No"/>
    <x v="1"/>
    <x v="1"/>
    <x v="45"/>
    <x v="1"/>
    <s v="Male"/>
    <n v="0"/>
    <s v="Suburban"/>
    <s v="Single"/>
    <n v="81"/>
    <n v="10"/>
    <n v="80"/>
    <n v="3"/>
    <n v="3"/>
    <x v="1"/>
    <x v="1"/>
    <s v="Offer1"/>
    <s v="Agent"/>
    <n v="388.8"/>
    <s v="Four-Door Car"/>
    <s v="Medsize"/>
    <n v="6091.2"/>
  </r>
  <r>
    <s v="VJ71087"/>
    <s v="Arizona"/>
    <n v="3993.8829940000001"/>
    <s v="No"/>
    <x v="0"/>
    <x v="0"/>
    <x v="36"/>
    <x v="3"/>
    <s v="Male"/>
    <n v="17672"/>
    <s v="Suburban"/>
    <s v="Divorced"/>
    <n v="110"/>
    <n v="28"/>
    <n v="16"/>
    <n v="0"/>
    <n v="1"/>
    <x v="1"/>
    <x v="3"/>
    <s v="Offer3"/>
    <s v="Branch"/>
    <n v="792"/>
    <s v="SUV"/>
    <s v="Medsize"/>
    <n v="968"/>
  </r>
  <r>
    <s v="FM54600"/>
    <s v="Washington"/>
    <n v="18853.739450000001"/>
    <s v="No"/>
    <x v="2"/>
    <x v="3"/>
    <x v="16"/>
    <x v="1"/>
    <s v="Female"/>
    <n v="0"/>
    <s v="Suburban"/>
    <s v="Single"/>
    <n v="173"/>
    <n v="24"/>
    <n v="21"/>
    <n v="0"/>
    <n v="2"/>
    <x v="0"/>
    <x v="2"/>
    <s v="Offer2"/>
    <s v="Branch"/>
    <n v="1245.5999999999999"/>
    <s v="SUV"/>
    <s v="Medsize"/>
    <n v="2387.4"/>
  </r>
  <r>
    <s v="UV43859"/>
    <s v="Oregon"/>
    <n v="8840.1937620000008"/>
    <s v="No"/>
    <x v="0"/>
    <x v="3"/>
    <x v="24"/>
    <x v="0"/>
    <s v="Female"/>
    <n v="47297"/>
    <s v="Suburban"/>
    <s v="Married"/>
    <n v="115"/>
    <n v="10"/>
    <n v="46"/>
    <n v="4"/>
    <n v="4"/>
    <x v="1"/>
    <x v="1"/>
    <s v="Offer2"/>
    <s v="Web"/>
    <n v="796.13011100000006"/>
    <s v="SUV"/>
    <s v="Medsize"/>
    <n v="4493.8698889999996"/>
  </r>
  <r>
    <s v="JP28293"/>
    <s v="California"/>
    <n v="6696.9035210000002"/>
    <s v="No"/>
    <x v="1"/>
    <x v="4"/>
    <x v="36"/>
    <x v="0"/>
    <s v="Female"/>
    <n v="57240"/>
    <s v="Rural"/>
    <s v="Married"/>
    <n v="83"/>
    <n v="18"/>
    <n v="79"/>
    <n v="0"/>
    <n v="7"/>
    <x v="0"/>
    <x v="0"/>
    <s v="Offer2"/>
    <s v="Call Center"/>
    <n v="83.652383999999998"/>
    <s v="Four-Door Car"/>
    <s v="Medsize"/>
    <n v="6473.347616"/>
  </r>
  <r>
    <s v="UV48189"/>
    <s v="California"/>
    <n v="8476.0828669999992"/>
    <s v="No"/>
    <x v="0"/>
    <x v="0"/>
    <x v="24"/>
    <x v="0"/>
    <s v="Male"/>
    <n v="28181"/>
    <s v="Suburban"/>
    <s v="Married"/>
    <n v="109"/>
    <n v="32"/>
    <n v="41"/>
    <n v="0"/>
    <n v="3"/>
    <x v="1"/>
    <x v="6"/>
    <s v="Offer3"/>
    <s v="Call Center"/>
    <n v="523.20000000000005"/>
    <s v="SUV"/>
    <s v="Medsize"/>
    <n v="3945.8"/>
  </r>
  <r>
    <s v="ZA34848"/>
    <s v="Arizona"/>
    <n v="5205.7481879999996"/>
    <s v="No"/>
    <x v="0"/>
    <x v="0"/>
    <x v="7"/>
    <x v="0"/>
    <s v="Female"/>
    <n v="31275"/>
    <s v="Suburban"/>
    <s v="Divorced"/>
    <n v="66"/>
    <n v="26"/>
    <n v="0"/>
    <n v="0"/>
    <n v="3"/>
    <x v="1"/>
    <x v="1"/>
    <s v="Offer2"/>
    <s v="Agent"/>
    <n v="316.8"/>
    <s v="Two-Door Car"/>
    <s v="Medsize"/>
    <n v="-316.8"/>
  </r>
  <r>
    <s v="FA57012"/>
    <s v="California"/>
    <n v="6141.9616230000001"/>
    <s v="No"/>
    <x v="0"/>
    <x v="1"/>
    <x v="8"/>
    <x v="1"/>
    <s v="Male"/>
    <n v="0"/>
    <s v="Suburban"/>
    <s v="Single"/>
    <n v="182"/>
    <n v="24"/>
    <n v="45"/>
    <n v="0"/>
    <n v="1"/>
    <x v="2"/>
    <x v="4"/>
    <s v="Offer3"/>
    <s v="Branch"/>
    <n v="1310.4000000000001"/>
    <s v="Luxury Car"/>
    <s v="Small"/>
    <n v="6879.6"/>
  </r>
  <r>
    <s v="GU82757"/>
    <s v="California"/>
    <n v="4376.3635919999997"/>
    <s v="Yes"/>
    <x v="2"/>
    <x v="0"/>
    <x v="20"/>
    <x v="0"/>
    <s v="Female"/>
    <n v="63774"/>
    <s v="Rural"/>
    <s v="Divorced"/>
    <n v="111"/>
    <n v="18"/>
    <n v="63"/>
    <n v="0"/>
    <n v="1"/>
    <x v="0"/>
    <x v="2"/>
    <s v="Offer2"/>
    <s v="Agent"/>
    <n v="60.036682999999996"/>
    <s v="Four-Door Car"/>
    <s v="Medsize"/>
    <n v="6932.9633169999997"/>
  </r>
  <r>
    <s v="KW12214"/>
    <s v="Oregon"/>
    <n v="12375.021629999999"/>
    <s v="No"/>
    <x v="0"/>
    <x v="3"/>
    <x v="14"/>
    <x v="0"/>
    <s v="Male"/>
    <n v="78441"/>
    <s v="Suburban"/>
    <s v="Married"/>
    <n v="103"/>
    <n v="6"/>
    <n v="73"/>
    <n v="0"/>
    <n v="2"/>
    <x v="1"/>
    <x v="1"/>
    <s v="Offer2"/>
    <s v="Branch"/>
    <n v="613.86690499999997"/>
    <s v="SUV"/>
    <s v="Medsize"/>
    <n v="6905.1330950000001"/>
  </r>
  <r>
    <s v="EG97649"/>
    <s v="Oregon"/>
    <n v="3451.1024400000001"/>
    <s v="No"/>
    <x v="0"/>
    <x v="1"/>
    <x v="1"/>
    <x v="1"/>
    <s v="Female"/>
    <n v="0"/>
    <s v="Suburban"/>
    <s v="Divorced"/>
    <n v="104"/>
    <n v="19"/>
    <n v="65"/>
    <n v="2"/>
    <n v="1"/>
    <x v="1"/>
    <x v="3"/>
    <s v="Offer1"/>
    <s v="Branch"/>
    <n v="499.2"/>
    <s v="SUV"/>
    <s v="Small"/>
    <n v="6260.8"/>
  </r>
  <r>
    <s v="YB42706"/>
    <s v="Nevada"/>
    <n v="8107.2653300000002"/>
    <s v="No"/>
    <x v="1"/>
    <x v="1"/>
    <x v="35"/>
    <x v="1"/>
    <s v="Male"/>
    <n v="0"/>
    <s v="Suburban"/>
    <s v="Married"/>
    <n v="76"/>
    <n v="0"/>
    <n v="91"/>
    <n v="0"/>
    <n v="2"/>
    <x v="0"/>
    <x v="5"/>
    <s v="Offer3"/>
    <s v="Branch"/>
    <n v="364.8"/>
    <s v="Two-Door Car"/>
    <s v="Small"/>
    <n v="6551.2"/>
  </r>
  <r>
    <s v="WV74449"/>
    <s v="Washington"/>
    <n v="8662.0489579999994"/>
    <s v="No"/>
    <x v="0"/>
    <x v="1"/>
    <x v="21"/>
    <x v="1"/>
    <s v="Female"/>
    <n v="0"/>
    <s v="Urban"/>
    <s v="Married"/>
    <n v="117"/>
    <n v="0"/>
    <n v="65"/>
    <n v="0"/>
    <n v="4"/>
    <x v="1"/>
    <x v="1"/>
    <s v="Offer3"/>
    <s v="Call Center"/>
    <n v="511.42266599999999"/>
    <s v="SUV"/>
    <s v="Medsize"/>
    <n v="7093.5773339999996"/>
  </r>
  <r>
    <s v="AZ77669"/>
    <s v="Oregon"/>
    <n v="8696.9071110000004"/>
    <s v="No"/>
    <x v="0"/>
    <x v="3"/>
    <x v="39"/>
    <x v="0"/>
    <s v="Male"/>
    <n v="91423"/>
    <s v="Urban"/>
    <s v="Married"/>
    <n v="109"/>
    <n v="3"/>
    <n v="71"/>
    <n v="1"/>
    <n v="5"/>
    <x v="1"/>
    <x v="6"/>
    <s v="Offer1"/>
    <s v="Web"/>
    <n v="435.79625199999998"/>
    <s v="SUV"/>
    <s v="Medsize"/>
    <n v="7303.2037479999999"/>
  </r>
  <r>
    <s v="FM25704"/>
    <s v="Oregon"/>
    <n v="2535.2664730000001"/>
    <s v="No"/>
    <x v="0"/>
    <x v="0"/>
    <x v="41"/>
    <x v="0"/>
    <s v="Male"/>
    <n v="86933"/>
    <s v="Urban"/>
    <s v="Married"/>
    <n v="63"/>
    <n v="3"/>
    <n v="64"/>
    <n v="0"/>
    <n v="1"/>
    <x v="0"/>
    <x v="0"/>
    <s v="Offer3"/>
    <s v="Agent"/>
    <n v="269.56303800000001"/>
    <s v="Two-Door Car"/>
    <s v="Large"/>
    <n v="3762.4369619999998"/>
  </r>
  <r>
    <s v="UR34922"/>
    <s v="California"/>
    <n v="5633.7415430000001"/>
    <s v="No"/>
    <x v="0"/>
    <x v="4"/>
    <x v="22"/>
    <x v="0"/>
    <s v="Male"/>
    <n v="65255"/>
    <s v="Urban"/>
    <s v="Divorced"/>
    <n v="72"/>
    <n v="3"/>
    <n v="65"/>
    <n v="2"/>
    <n v="3"/>
    <x v="1"/>
    <x v="1"/>
    <s v="Offer1"/>
    <s v="Agent"/>
    <n v="321.45712400000002"/>
    <s v="Four-Door Car"/>
    <s v="Small"/>
    <n v="4358.5428759999995"/>
  </r>
  <r>
    <s v="RA17555"/>
    <s v="Oregon"/>
    <n v="5176.7300720000003"/>
    <s v="No"/>
    <x v="0"/>
    <x v="3"/>
    <x v="23"/>
    <x v="0"/>
    <s v="Male"/>
    <n v="41533"/>
    <s v="Urban"/>
    <s v="Married"/>
    <n v="65"/>
    <n v="2"/>
    <n v="46"/>
    <n v="0"/>
    <n v="9"/>
    <x v="0"/>
    <x v="2"/>
    <s v="Offer3"/>
    <s v="Agent"/>
    <n v="232.87976599999999"/>
    <s v="Four-Door Car"/>
    <s v="Medsize"/>
    <n v="2757.120234"/>
  </r>
  <r>
    <s v="AW71157"/>
    <s v="California"/>
    <n v="5531.7237230000001"/>
    <s v="No"/>
    <x v="0"/>
    <x v="1"/>
    <x v="42"/>
    <x v="0"/>
    <s v="Male"/>
    <n v="50097"/>
    <s v="Rural"/>
    <s v="Divorced"/>
    <n v="71"/>
    <n v="25"/>
    <n v="81"/>
    <n v="0"/>
    <n v="5"/>
    <x v="1"/>
    <x v="3"/>
    <s v="Offer3"/>
    <s v="Web"/>
    <n v="17.484679"/>
    <s v="Four-Door Car"/>
    <s v="Medsize"/>
    <n v="5733.5153209999999"/>
  </r>
  <r>
    <s v="IN91592"/>
    <s v="California"/>
    <n v="2810.6710229999999"/>
    <s v="No"/>
    <x v="0"/>
    <x v="0"/>
    <x v="20"/>
    <x v="0"/>
    <s v="Female"/>
    <n v="73858"/>
    <s v="Suburban"/>
    <s v="Married"/>
    <n v="72"/>
    <n v="8"/>
    <n v="59"/>
    <n v="3"/>
    <n v="1"/>
    <x v="1"/>
    <x v="1"/>
    <s v="Offer4"/>
    <s v="Agent"/>
    <n v="422.59237000000002"/>
    <s v="Four-Door Car"/>
    <s v="Medsize"/>
    <n v="3825.4076300000002"/>
  </r>
  <r>
    <s v="WX37953"/>
    <s v="Oregon"/>
    <n v="2780.7290469999998"/>
    <s v="No"/>
    <x v="0"/>
    <x v="1"/>
    <x v="57"/>
    <x v="0"/>
    <s v="Female"/>
    <n v="94943"/>
    <s v="Suburban"/>
    <s v="Married"/>
    <n v="69"/>
    <n v="3"/>
    <n v="22"/>
    <n v="0"/>
    <n v="1"/>
    <x v="1"/>
    <x v="6"/>
    <s v="Offer2"/>
    <s v="Web"/>
    <n v="387.54505499999999"/>
    <s v="Four-Door Car"/>
    <s v="Medsize"/>
    <n v="1130.454945"/>
  </r>
  <r>
    <s v="NL85206"/>
    <s v="California"/>
    <n v="2572.4526340000002"/>
    <s v="No"/>
    <x v="0"/>
    <x v="1"/>
    <x v="9"/>
    <x v="0"/>
    <s v="Female"/>
    <n v="72685"/>
    <s v="Rural"/>
    <s v="Married"/>
    <n v="68"/>
    <n v="20"/>
    <n v="97"/>
    <n v="5"/>
    <n v="1"/>
    <x v="1"/>
    <x v="1"/>
    <s v="Offer4"/>
    <s v="Branch"/>
    <n v="14.464783000000001"/>
    <s v="Four-Door Car"/>
    <s v="Medsize"/>
    <n v="6581.5352169999996"/>
  </r>
  <r>
    <s v="PR23514"/>
    <s v="California"/>
    <n v="7664.219255"/>
    <s v="No"/>
    <x v="0"/>
    <x v="1"/>
    <x v="35"/>
    <x v="0"/>
    <s v="Male"/>
    <n v="60184"/>
    <s v="Rural"/>
    <s v="Divorced"/>
    <n v="199"/>
    <n v="7"/>
    <n v="44"/>
    <n v="1"/>
    <n v="1"/>
    <x v="1"/>
    <x v="1"/>
    <s v="Offer2"/>
    <s v="Web"/>
    <n v="161.61573999999999"/>
    <s v="Luxury SUV"/>
    <s v="Medsize"/>
    <n v="8594.3842600000007"/>
  </r>
  <r>
    <s v="XZ23352"/>
    <s v="California"/>
    <n v="3839.7461589999998"/>
    <s v="No"/>
    <x v="0"/>
    <x v="3"/>
    <x v="25"/>
    <x v="1"/>
    <s v="Female"/>
    <n v="0"/>
    <s v="Suburban"/>
    <s v="Single"/>
    <n v="106"/>
    <n v="29"/>
    <n v="38"/>
    <n v="0"/>
    <n v="1"/>
    <x v="0"/>
    <x v="0"/>
    <s v="Offer4"/>
    <s v="Call Center"/>
    <n v="763.2"/>
    <s v="SUV"/>
    <s v="Small"/>
    <n v="3264.8"/>
  </r>
  <r>
    <s v="MX80067"/>
    <s v="California"/>
    <n v="2509.2684530000001"/>
    <s v="No"/>
    <x v="0"/>
    <x v="3"/>
    <x v="27"/>
    <x v="0"/>
    <s v="Male"/>
    <n v="74045"/>
    <s v="Suburban"/>
    <s v="Single"/>
    <n v="64"/>
    <n v="23"/>
    <n v="83"/>
    <n v="0"/>
    <n v="1"/>
    <x v="1"/>
    <x v="1"/>
    <s v="Offer3"/>
    <s v="Web"/>
    <n v="307.2"/>
    <s v="Four-Door Car"/>
    <s v="Medsize"/>
    <n v="5004.8"/>
  </r>
  <r>
    <s v="HR10835"/>
    <s v="Nevada"/>
    <n v="14566.09246"/>
    <s v="No"/>
    <x v="1"/>
    <x v="3"/>
    <x v="37"/>
    <x v="0"/>
    <s v="Male"/>
    <n v="52564"/>
    <s v="Rural"/>
    <s v="Married"/>
    <n v="122"/>
    <n v="33"/>
    <n v="28"/>
    <n v="0"/>
    <n v="2"/>
    <x v="1"/>
    <x v="1"/>
    <s v="Offer2"/>
    <s v="Branch"/>
    <n v="42.131925000000003"/>
    <s v="SUV"/>
    <s v="Medsize"/>
    <n v="3373.8680749999999"/>
  </r>
  <r>
    <s v="FR15942"/>
    <s v="Washington"/>
    <n v="3220.7755280000001"/>
    <s v="No"/>
    <x v="1"/>
    <x v="0"/>
    <x v="10"/>
    <x v="2"/>
    <s v="Male"/>
    <n v="19098"/>
    <s v="Suburban"/>
    <s v="Married"/>
    <n v="87"/>
    <n v="35"/>
    <n v="3"/>
    <n v="0"/>
    <n v="1"/>
    <x v="1"/>
    <x v="6"/>
    <s v="Offer2"/>
    <s v="Branch"/>
    <n v="417.6"/>
    <s v="Two-Door Car"/>
    <s v="Medsize"/>
    <n v="-156.60000000000002"/>
  </r>
  <r>
    <s v="GX22886"/>
    <s v="Arizona"/>
    <n v="3199.8249019999998"/>
    <s v="No"/>
    <x v="1"/>
    <x v="1"/>
    <x v="5"/>
    <x v="0"/>
    <s v="Male"/>
    <n v="78784"/>
    <s v="Urban"/>
    <s v="Married"/>
    <n v="80"/>
    <n v="33"/>
    <n v="72"/>
    <n v="0"/>
    <n v="1"/>
    <x v="1"/>
    <x v="1"/>
    <s v="Offer2"/>
    <s v="Agent"/>
    <n v="239.96469400000001"/>
    <s v="Four-Door Car"/>
    <s v="Medsize"/>
    <n v="5520.0353059999998"/>
  </r>
  <r>
    <s v="HQ70429"/>
    <s v="Washington"/>
    <n v="16045.10952"/>
    <s v="No"/>
    <x v="0"/>
    <x v="1"/>
    <x v="52"/>
    <x v="1"/>
    <s v="Female"/>
    <n v="0"/>
    <s v="Rural"/>
    <s v="Single"/>
    <n v="65"/>
    <n v="10"/>
    <n v="10"/>
    <n v="0"/>
    <n v="2"/>
    <x v="1"/>
    <x v="1"/>
    <s v="Offer2"/>
    <s v="Agent"/>
    <n v="163.04695599999999"/>
    <s v="Two-Door Car"/>
    <s v="Medsize"/>
    <n v="486.95304399999998"/>
  </r>
  <r>
    <s v="YT84266"/>
    <s v="Oregon"/>
    <n v="4918.9162669999996"/>
    <s v="No"/>
    <x v="0"/>
    <x v="1"/>
    <x v="8"/>
    <x v="0"/>
    <s v="Male"/>
    <n v="29256"/>
    <s v="Suburban"/>
    <s v="Married"/>
    <n v="63"/>
    <n v="33"/>
    <n v="41"/>
    <n v="0"/>
    <n v="5"/>
    <x v="1"/>
    <x v="3"/>
    <s v="Offer4"/>
    <s v="Branch"/>
    <n v="302.39999999999998"/>
    <s v="Four-Door Car"/>
    <s v="Medsize"/>
    <n v="2280.6"/>
  </r>
  <r>
    <s v="GH48715"/>
    <s v="Arizona"/>
    <n v="5623.7576559999998"/>
    <s v="No"/>
    <x v="0"/>
    <x v="3"/>
    <x v="1"/>
    <x v="0"/>
    <s v="Female"/>
    <n v="77912"/>
    <s v="Rural"/>
    <s v="Single"/>
    <n v="71"/>
    <n v="2"/>
    <n v="21"/>
    <n v="1"/>
    <n v="3"/>
    <x v="0"/>
    <x v="0"/>
    <s v="Offer3"/>
    <s v="Branch"/>
    <n v="23.898160000000001"/>
    <s v="Four-Door Car"/>
    <s v="Medsize"/>
    <n v="1467.10184"/>
  </r>
  <r>
    <s v="BN46866"/>
    <s v="Oregon"/>
    <n v="5677.4659069999998"/>
    <s v="No"/>
    <x v="0"/>
    <x v="1"/>
    <x v="46"/>
    <x v="0"/>
    <s v="Male"/>
    <n v="45345"/>
    <s v="Rural"/>
    <s v="Married"/>
    <n v="72"/>
    <n v="28"/>
    <n v="86"/>
    <n v="0"/>
    <n v="3"/>
    <x v="1"/>
    <x v="1"/>
    <s v="Offer1"/>
    <s v="Web"/>
    <n v="99.039452999999995"/>
    <s v="Four-Door Car"/>
    <s v="Large"/>
    <n v="6092.9605469999997"/>
  </r>
  <r>
    <s v="CG94611"/>
    <s v="Oregon"/>
    <n v="3016.4442250000002"/>
    <s v="No"/>
    <x v="1"/>
    <x v="1"/>
    <x v="58"/>
    <x v="2"/>
    <s v="Male"/>
    <n v="25630"/>
    <s v="Suburban"/>
    <s v="Single"/>
    <n v="86"/>
    <n v="8"/>
    <n v="63"/>
    <n v="0"/>
    <n v="1"/>
    <x v="0"/>
    <x v="0"/>
    <s v="Offer4"/>
    <s v="Agent"/>
    <n v="412.8"/>
    <s v="Two-Door Car"/>
    <s v="Medsize"/>
    <n v="5005.2"/>
  </r>
  <r>
    <s v="GK94889"/>
    <s v="California"/>
    <n v="5279.1246819999997"/>
    <s v="No"/>
    <x v="0"/>
    <x v="1"/>
    <x v="21"/>
    <x v="0"/>
    <s v="Male"/>
    <n v="22280"/>
    <s v="Rural"/>
    <s v="Married"/>
    <n v="68"/>
    <n v="10"/>
    <n v="48"/>
    <n v="0"/>
    <n v="3"/>
    <x v="1"/>
    <x v="1"/>
    <s v="Offer3"/>
    <s v="Web"/>
    <n v="169.41457199999999"/>
    <s v="Four-Door Car"/>
    <s v="Large"/>
    <n v="3094.5854279999999"/>
  </r>
  <r>
    <s v="QN62538"/>
    <s v="Nevada"/>
    <n v="4803.9351740000002"/>
    <s v="No"/>
    <x v="0"/>
    <x v="3"/>
    <x v="0"/>
    <x v="1"/>
    <s v="Male"/>
    <n v="0"/>
    <s v="Suburban"/>
    <s v="Single"/>
    <n v="69"/>
    <n v="31"/>
    <n v="25"/>
    <n v="0"/>
    <n v="7"/>
    <x v="0"/>
    <x v="2"/>
    <s v="Offer1"/>
    <s v="Call Center"/>
    <n v="496.8"/>
    <s v="Four-Door Car"/>
    <s v="Small"/>
    <n v="1228.2"/>
  </r>
  <r>
    <s v="UQ13133"/>
    <s v="Nevada"/>
    <n v="2608.7863339999999"/>
    <s v="No"/>
    <x v="0"/>
    <x v="2"/>
    <x v="37"/>
    <x v="0"/>
    <s v="Male"/>
    <n v="61567"/>
    <s v="Rural"/>
    <s v="Married"/>
    <n v="65"/>
    <n v="35"/>
    <n v="78"/>
    <n v="0"/>
    <n v="1"/>
    <x v="1"/>
    <x v="3"/>
    <s v="Offer4"/>
    <s v="Branch"/>
    <n v="39.532978"/>
    <s v="Four-Door Car"/>
    <s v="Small"/>
    <n v="5030.4670219999998"/>
  </r>
  <r>
    <s v="DI65961"/>
    <s v="Arizona"/>
    <n v="7832.5690080000004"/>
    <s v="No"/>
    <x v="0"/>
    <x v="3"/>
    <x v="36"/>
    <x v="0"/>
    <s v="Male"/>
    <n v="34644"/>
    <s v="Suburban"/>
    <s v="Married"/>
    <n v="66"/>
    <n v="7"/>
    <n v="36"/>
    <n v="0"/>
    <n v="2"/>
    <x v="1"/>
    <x v="1"/>
    <s v="Offer4"/>
    <s v="Agent"/>
    <n v="316.8"/>
    <s v="Four-Door Car"/>
    <s v="Medsize"/>
    <n v="2059.1999999999998"/>
  </r>
  <r>
    <s v="WQ85760"/>
    <s v="California"/>
    <n v="4260.3357299999998"/>
    <s v="No"/>
    <x v="0"/>
    <x v="1"/>
    <x v="18"/>
    <x v="2"/>
    <s v="Male"/>
    <n v="26991"/>
    <s v="Suburban"/>
    <s v="Divorced"/>
    <n v="119"/>
    <n v="34"/>
    <n v="65"/>
    <n v="0"/>
    <n v="1"/>
    <x v="0"/>
    <x v="0"/>
    <s v="Offer3"/>
    <s v="Branch"/>
    <n v="856.8"/>
    <s v="SUV"/>
    <s v="Medsize"/>
    <n v="6878.2"/>
  </r>
  <r>
    <s v="No35621"/>
    <s v="Arizona"/>
    <n v="2369.369299"/>
    <s v="No"/>
    <x v="0"/>
    <x v="0"/>
    <x v="49"/>
    <x v="0"/>
    <s v="Male"/>
    <n v="49746"/>
    <s v="Suburban"/>
    <s v="Single"/>
    <n v="61"/>
    <n v="5"/>
    <n v="88"/>
    <n v="0"/>
    <n v="1"/>
    <x v="1"/>
    <x v="6"/>
    <s v="Offer2"/>
    <s v="Call Center"/>
    <n v="624.42873999999995"/>
    <s v="Two-Door Car"/>
    <s v="Small"/>
    <n v="4743.5712599999997"/>
  </r>
  <r>
    <s v="IA11644"/>
    <s v="California"/>
    <n v="20604.01627"/>
    <s v="No"/>
    <x v="0"/>
    <x v="3"/>
    <x v="9"/>
    <x v="1"/>
    <s v="Male"/>
    <n v="0"/>
    <s v="Suburban"/>
    <s v="Single"/>
    <n v="72"/>
    <n v="8"/>
    <n v="61"/>
    <n v="1"/>
    <n v="2"/>
    <x v="2"/>
    <x v="8"/>
    <s v="Offer3"/>
    <s v="Branch"/>
    <n v="723.01051500000005"/>
    <s v="Two-Door Car"/>
    <s v="Medsize"/>
    <n v="3668.9894850000001"/>
  </r>
  <r>
    <s v="TV53243"/>
    <s v="Arizona"/>
    <n v="2652.067994"/>
    <s v="No"/>
    <x v="0"/>
    <x v="1"/>
    <x v="27"/>
    <x v="0"/>
    <s v="Female"/>
    <n v="49625"/>
    <s v="Urban"/>
    <s v="Married"/>
    <n v="66"/>
    <n v="29"/>
    <n v="9"/>
    <n v="0"/>
    <n v="1"/>
    <x v="0"/>
    <x v="5"/>
    <s v="Offer3"/>
    <s v="Agent"/>
    <n v="261.549577"/>
    <s v="Two-Door Car"/>
    <s v="Medsize"/>
    <n v="332.450423"/>
  </r>
  <r>
    <s v="WV53081"/>
    <s v="Arizona"/>
    <n v="2597.864075"/>
    <s v="No"/>
    <x v="0"/>
    <x v="1"/>
    <x v="51"/>
    <x v="0"/>
    <s v="Female"/>
    <n v="49308"/>
    <s v="Rural"/>
    <s v="Married"/>
    <n v="65"/>
    <n v="7"/>
    <n v="97"/>
    <n v="0"/>
    <n v="1"/>
    <x v="0"/>
    <x v="5"/>
    <s v="Offer3"/>
    <s v="Agent"/>
    <n v="150.235884"/>
    <s v="Four-Door Car"/>
    <s v="Medsize"/>
    <n v="6154.7641160000003"/>
  </r>
  <r>
    <s v="LL57541"/>
    <s v="California"/>
    <n v="7712.4369710000001"/>
    <s v="No"/>
    <x v="1"/>
    <x v="2"/>
    <x v="16"/>
    <x v="0"/>
    <s v="Female"/>
    <n v="63624"/>
    <s v="Rural"/>
    <s v="Married"/>
    <n v="95"/>
    <n v="10"/>
    <n v="5"/>
    <n v="0"/>
    <n v="5"/>
    <x v="1"/>
    <x v="1"/>
    <s v="Offer1"/>
    <s v="Call Center"/>
    <n v="175.24346700000001"/>
    <s v="Four-Door Car"/>
    <s v="Medsize"/>
    <n v="299.75653299999999"/>
  </r>
  <r>
    <s v="RP27249"/>
    <s v="Oregon"/>
    <n v="4698.8841499999999"/>
    <s v="No"/>
    <x v="0"/>
    <x v="2"/>
    <x v="28"/>
    <x v="0"/>
    <s v="Female"/>
    <n v="80358"/>
    <s v="Urban"/>
    <s v="Married"/>
    <n v="116"/>
    <n v="19"/>
    <n v="2"/>
    <n v="0"/>
    <n v="1"/>
    <x v="1"/>
    <x v="1"/>
    <s v="Offer4"/>
    <s v="Agent"/>
    <n v="443.63724300000001"/>
    <s v="SUV"/>
    <s v="Large"/>
    <n v="-211.63724300000001"/>
  </r>
  <r>
    <s v="OT85112"/>
    <s v="Washington"/>
    <n v="3403.9193660000001"/>
    <s v="No"/>
    <x v="1"/>
    <x v="1"/>
    <x v="0"/>
    <x v="0"/>
    <s v="Male"/>
    <n v="38460"/>
    <s v="Rural"/>
    <s v="Divorced"/>
    <n v="88"/>
    <n v="15"/>
    <n v="1"/>
    <n v="1"/>
    <n v="1"/>
    <x v="1"/>
    <x v="1"/>
    <s v="Offer1"/>
    <s v="Agent"/>
    <n v="91.550979999999996"/>
    <s v="Four-Door Car"/>
    <s v="Medsize"/>
    <n v="-3.5509799999999956"/>
  </r>
  <r>
    <s v="GV47847"/>
    <s v="California"/>
    <n v="4355.7023010000003"/>
    <s v="No"/>
    <x v="0"/>
    <x v="3"/>
    <x v="32"/>
    <x v="1"/>
    <s v="Male"/>
    <n v="0"/>
    <s v="Suburban"/>
    <s v="Single"/>
    <n v="64"/>
    <n v="22"/>
    <n v="22"/>
    <n v="0"/>
    <n v="4"/>
    <x v="1"/>
    <x v="6"/>
    <s v="Offer4"/>
    <s v="Branch"/>
    <n v="460.8"/>
    <s v="Two-Door Car"/>
    <s v="Medsize"/>
    <n v="947.2"/>
  </r>
  <r>
    <s v="BB48165"/>
    <s v="California"/>
    <n v="11095.97445"/>
    <s v="No"/>
    <x v="0"/>
    <x v="0"/>
    <x v="54"/>
    <x v="1"/>
    <s v="Female"/>
    <n v="0"/>
    <s v="Suburban"/>
    <s v="Single"/>
    <n v="101"/>
    <n v="10"/>
    <n v="48"/>
    <n v="0"/>
    <n v="2"/>
    <x v="1"/>
    <x v="1"/>
    <s v="Offer1"/>
    <s v="Agent"/>
    <n v="727.2"/>
    <s v="SUV"/>
    <s v="Medsize"/>
    <n v="4120.8"/>
  </r>
  <r>
    <s v="HH80006"/>
    <s v="Oregon"/>
    <n v="3300.6849609999999"/>
    <s v="No"/>
    <x v="1"/>
    <x v="3"/>
    <x v="40"/>
    <x v="1"/>
    <s v="Female"/>
    <n v="0"/>
    <s v="Suburban"/>
    <s v="Single"/>
    <n v="92"/>
    <n v="3"/>
    <n v="9"/>
    <n v="0"/>
    <n v="1"/>
    <x v="1"/>
    <x v="3"/>
    <s v="Offer1"/>
    <s v="Web"/>
    <n v="711.32324400000005"/>
    <s v="Four-Door Car"/>
    <s v="Small"/>
    <n v="116.67675599999995"/>
  </r>
  <r>
    <s v="TH70115"/>
    <s v="California"/>
    <n v="6981.0816940000004"/>
    <s v="No"/>
    <x v="1"/>
    <x v="1"/>
    <x v="3"/>
    <x v="0"/>
    <s v="Male"/>
    <n v="34835"/>
    <s v="Urban"/>
    <s v="Married"/>
    <n v="89"/>
    <n v="1"/>
    <n v="45"/>
    <n v="2"/>
    <n v="9"/>
    <x v="1"/>
    <x v="1"/>
    <s v="Offer1"/>
    <s v="Agent"/>
    <n v="294.69189599999999"/>
    <s v="Two-Door Car"/>
    <s v="Medsize"/>
    <n v="3710.3081040000002"/>
  </r>
  <r>
    <s v="WE64781"/>
    <s v="Oregon"/>
    <n v="16922.125189999999"/>
    <s v="No"/>
    <x v="1"/>
    <x v="0"/>
    <x v="14"/>
    <x v="0"/>
    <s v="Female"/>
    <n v="93836"/>
    <s v="Urban"/>
    <s v="Married"/>
    <n v="139"/>
    <n v="1"/>
    <n v="19"/>
    <n v="0"/>
    <n v="2"/>
    <x v="0"/>
    <x v="5"/>
    <s v="Offer3"/>
    <s v="Web"/>
    <n v="497.35310600000003"/>
    <s v="Sports Car"/>
    <s v="Medsize"/>
    <n v="2143.646894"/>
  </r>
  <r>
    <s v="KN27565"/>
    <s v="Oregon"/>
    <n v="7639.6702439999999"/>
    <s v="No"/>
    <x v="0"/>
    <x v="2"/>
    <x v="35"/>
    <x v="0"/>
    <s v="Male"/>
    <n v="34075"/>
    <s v="Rural"/>
    <s v="Single"/>
    <n v="196"/>
    <n v="8"/>
    <n v="87"/>
    <n v="0"/>
    <n v="1"/>
    <x v="2"/>
    <x v="4"/>
    <s v="Offer3"/>
    <s v="Agent"/>
    <n v="451.89668699999999"/>
    <s v="Luxury SUV"/>
    <s v="Small"/>
    <n v="16600.103313"/>
  </r>
  <r>
    <s v="LE85123"/>
    <s v="Oregon"/>
    <n v="19237.77089"/>
    <s v="No"/>
    <x v="0"/>
    <x v="0"/>
    <x v="32"/>
    <x v="0"/>
    <s v="Male"/>
    <n v="35624"/>
    <s v="Urban"/>
    <s v="Single"/>
    <n v="66"/>
    <n v="6"/>
    <n v="55"/>
    <n v="2"/>
    <n v="2"/>
    <x v="1"/>
    <x v="3"/>
    <s v="Offer1"/>
    <s v="Call Center"/>
    <n v="227.44626"/>
    <s v="Four-Door Car"/>
    <s v="Medsize"/>
    <n v="3402.5537399999998"/>
  </r>
  <r>
    <s v="QF76244"/>
    <s v="Oregon"/>
    <n v="2915.6499429999999"/>
    <s v="No"/>
    <x v="0"/>
    <x v="4"/>
    <x v="32"/>
    <x v="0"/>
    <s v="Female"/>
    <n v="83218"/>
    <s v="Urban"/>
    <s v="Married"/>
    <n v="72"/>
    <n v="6"/>
    <n v="42"/>
    <n v="0"/>
    <n v="1"/>
    <x v="1"/>
    <x v="1"/>
    <s v="Offer4"/>
    <s v="Agent"/>
    <n v="245.10388499999999"/>
    <s v="Four-Door Car"/>
    <s v="Medsize"/>
    <n v="2778.896115"/>
  </r>
  <r>
    <s v="PU73561"/>
    <s v="Arizona"/>
    <n v="4196.4296420000001"/>
    <s v="No"/>
    <x v="0"/>
    <x v="0"/>
    <x v="51"/>
    <x v="0"/>
    <s v="Female"/>
    <n v="24641"/>
    <s v="Suburban"/>
    <s v="Married"/>
    <n v="105"/>
    <n v="12"/>
    <n v="82"/>
    <n v="0"/>
    <n v="1"/>
    <x v="1"/>
    <x v="6"/>
    <s v="Offer2"/>
    <s v="Agent"/>
    <n v="504"/>
    <s v="SUV"/>
    <s v="Medsize"/>
    <n v="8106"/>
  </r>
  <r>
    <s v="HM38744"/>
    <s v="Oregon"/>
    <n v="16473.16905"/>
    <s v="Yes"/>
    <x v="0"/>
    <x v="0"/>
    <x v="0"/>
    <x v="4"/>
    <s v="Male"/>
    <n v="22828"/>
    <s v="Suburban"/>
    <s v="Married"/>
    <n v="106"/>
    <n v="11"/>
    <n v="54"/>
    <n v="0"/>
    <n v="2"/>
    <x v="0"/>
    <x v="0"/>
    <s v="Offer1"/>
    <s v="Agent"/>
    <n v="508.8"/>
    <s v="SUV"/>
    <s v="Medsize"/>
    <n v="5215.2"/>
  </r>
  <r>
    <s v="ST59524"/>
    <s v="Oregon"/>
    <n v="2657.5704310000001"/>
    <s v="No"/>
    <x v="0"/>
    <x v="1"/>
    <x v="55"/>
    <x v="1"/>
    <s v="Male"/>
    <n v="0"/>
    <s v="Suburban"/>
    <s v="Married"/>
    <n v="71"/>
    <n v="22"/>
    <n v="25"/>
    <n v="0"/>
    <n v="1"/>
    <x v="1"/>
    <x v="3"/>
    <s v="Offer3"/>
    <s v="Call Center"/>
    <n v="340.8"/>
    <s v="Four-Door Car"/>
    <s v="Medsize"/>
    <n v="1434.2"/>
  </r>
  <r>
    <s v="EZ77297"/>
    <s v="California"/>
    <n v="3267.709691"/>
    <s v="No"/>
    <x v="1"/>
    <x v="2"/>
    <x v="34"/>
    <x v="0"/>
    <s v="Male"/>
    <n v="28729"/>
    <s v="Urban"/>
    <s v="Single"/>
    <n v="90"/>
    <n v="26"/>
    <n v="19"/>
    <n v="3"/>
    <n v="1"/>
    <x v="1"/>
    <x v="1"/>
    <s v="Offer3"/>
    <s v="Agent"/>
    <n v="338.744392"/>
    <s v="Four-Door Car"/>
    <s v="Medsize"/>
    <n v="1371.2556079999999"/>
  </r>
  <r>
    <s v="DR84843"/>
    <s v="Arizona"/>
    <n v="2584.5328490000002"/>
    <s v="No"/>
    <x v="0"/>
    <x v="0"/>
    <x v="16"/>
    <x v="0"/>
    <s v="Male"/>
    <n v="72731"/>
    <s v="Rural"/>
    <s v="Married"/>
    <n v="65"/>
    <n v="10"/>
    <n v="7"/>
    <n v="0"/>
    <n v="1"/>
    <x v="1"/>
    <x v="1"/>
    <s v="Offer2"/>
    <s v="Agent"/>
    <n v="125.70416400000001"/>
    <s v="Four-Door Car"/>
    <s v="Medsize"/>
    <n v="329.29583600000001"/>
  </r>
  <r>
    <s v="MV54498"/>
    <s v="California"/>
    <n v="5503.9192569999996"/>
    <s v="No"/>
    <x v="0"/>
    <x v="1"/>
    <x v="25"/>
    <x v="0"/>
    <s v="Female"/>
    <n v="59932"/>
    <s v="Rural"/>
    <s v="Single"/>
    <n v="71"/>
    <n v="16"/>
    <n v="77"/>
    <n v="1"/>
    <n v="3"/>
    <x v="1"/>
    <x v="1"/>
    <s v="Offer1"/>
    <s v="Branch"/>
    <n v="116.60010699999999"/>
    <s v="Four-Door Car"/>
    <s v="Medsize"/>
    <n v="5350.3998929999998"/>
  </r>
  <r>
    <s v="EM85557"/>
    <s v="Washington"/>
    <n v="8021.0671050000001"/>
    <s v="No"/>
    <x v="0"/>
    <x v="1"/>
    <x v="33"/>
    <x v="0"/>
    <s v="Female"/>
    <n v="54292"/>
    <s v="Suburban"/>
    <s v="Married"/>
    <n v="67"/>
    <n v="4"/>
    <n v="26"/>
    <n v="0"/>
    <n v="2"/>
    <x v="1"/>
    <x v="3"/>
    <s v="Offer1"/>
    <s v="Agent"/>
    <n v="321.60000000000002"/>
    <s v="Four-Door Car"/>
    <s v="Small"/>
    <n v="1420.4"/>
  </r>
  <r>
    <s v="FY73682"/>
    <s v="California"/>
    <n v="19606.359990000001"/>
    <s v="No"/>
    <x v="0"/>
    <x v="0"/>
    <x v="9"/>
    <x v="1"/>
    <s v="Male"/>
    <n v="0"/>
    <s v="Suburban"/>
    <s v="Single"/>
    <n v="194"/>
    <n v="0"/>
    <n v="22"/>
    <n v="0"/>
    <n v="2"/>
    <x v="1"/>
    <x v="6"/>
    <s v="Offer1"/>
    <s v="Agent"/>
    <n v="931.2"/>
    <s v="Luxury SUV"/>
    <s v="Medsize"/>
    <n v="3336.8"/>
  </r>
  <r>
    <s v="XT54610"/>
    <s v="California"/>
    <n v="1904.0008519999999"/>
    <s v="No"/>
    <x v="0"/>
    <x v="0"/>
    <x v="16"/>
    <x v="1"/>
    <s v="Female"/>
    <n v="0"/>
    <s v="Suburban"/>
    <s v="Single"/>
    <n v="63"/>
    <n v="22"/>
    <n v="7"/>
    <n v="3"/>
    <n v="1"/>
    <x v="1"/>
    <x v="3"/>
    <s v="Offer1"/>
    <s v="Agent"/>
    <n v="302.39999999999998"/>
    <s v="Four-Door Car"/>
    <s v="Medsize"/>
    <n v="138.60000000000002"/>
  </r>
  <r>
    <s v="CE16324"/>
    <s v="Nevada"/>
    <n v="7288.2975909999996"/>
    <s v="No"/>
    <x v="1"/>
    <x v="1"/>
    <x v="45"/>
    <x v="0"/>
    <s v="Female"/>
    <n v="59414"/>
    <s v="Urban"/>
    <s v="Married"/>
    <n v="91"/>
    <n v="23"/>
    <n v="21"/>
    <n v="0"/>
    <n v="3"/>
    <x v="1"/>
    <x v="1"/>
    <s v="Offer1"/>
    <s v="Call Center"/>
    <n v="340.32278000000002"/>
    <s v="Two-Door Car"/>
    <s v="Medsize"/>
    <n v="1570.67722"/>
  </r>
  <r>
    <s v="KX75698"/>
    <s v="Oregon"/>
    <n v="5553.5210589999997"/>
    <s v="No"/>
    <x v="1"/>
    <x v="3"/>
    <x v="27"/>
    <x v="0"/>
    <s v="Male"/>
    <n v="96587"/>
    <s v="Suburban"/>
    <s v="Married"/>
    <n v="138"/>
    <n v="31"/>
    <n v="99"/>
    <n v="0"/>
    <n v="1"/>
    <x v="1"/>
    <x v="1"/>
    <s v="Offer2"/>
    <s v="Agent"/>
    <n v="749.24406199999999"/>
    <s v="SUV"/>
    <s v="Medsize"/>
    <n v="12912.755938"/>
  </r>
  <r>
    <s v="UV82770"/>
    <s v="California"/>
    <n v="11702.348190000001"/>
    <s v="No"/>
    <x v="0"/>
    <x v="0"/>
    <x v="28"/>
    <x v="1"/>
    <s v="Male"/>
    <n v="0"/>
    <s v="Suburban"/>
    <s v="Divorced"/>
    <n v="111"/>
    <n v="15"/>
    <n v="12"/>
    <n v="0"/>
    <n v="2"/>
    <x v="1"/>
    <x v="3"/>
    <s v="Offer3"/>
    <s v="Call Center"/>
    <n v="532.79999999999995"/>
    <s v="SUV"/>
    <s v="Medsize"/>
    <n v="799.2"/>
  </r>
  <r>
    <s v="MX95450"/>
    <s v="Oregon"/>
    <n v="36897.79765"/>
    <s v="No"/>
    <x v="1"/>
    <x v="1"/>
    <x v="41"/>
    <x v="1"/>
    <s v="Female"/>
    <n v="0"/>
    <s v="Suburban"/>
    <s v="Single"/>
    <n v="133"/>
    <n v="0"/>
    <n v="59"/>
    <n v="0"/>
    <n v="2"/>
    <x v="1"/>
    <x v="1"/>
    <s v="Offer1"/>
    <s v="Agent"/>
    <n v="638.4"/>
    <s v="SUV"/>
    <s v="Medsize"/>
    <n v="7208.6"/>
  </r>
  <r>
    <s v="XF96605"/>
    <s v="California"/>
    <n v="2957.1028510000001"/>
    <s v="No"/>
    <x v="0"/>
    <x v="1"/>
    <x v="5"/>
    <x v="0"/>
    <s v="Male"/>
    <n v="94362"/>
    <s v="Urban"/>
    <s v="Divorced"/>
    <n v="74"/>
    <n v="21"/>
    <n v="96"/>
    <n v="0"/>
    <n v="1"/>
    <x v="1"/>
    <x v="6"/>
    <s v="Offer1"/>
    <s v="Agent"/>
    <n v="195.40594899999999"/>
    <s v="Two-Door Car"/>
    <s v="Large"/>
    <n v="6908.594051"/>
  </r>
  <r>
    <s v="WQ75856"/>
    <s v="Oregon"/>
    <n v="19643.54421"/>
    <s v="No"/>
    <x v="0"/>
    <x v="0"/>
    <x v="47"/>
    <x v="0"/>
    <s v="Female"/>
    <n v="84488"/>
    <s v="Urban"/>
    <s v="Married"/>
    <n v="61"/>
    <n v="33"/>
    <n v="71"/>
    <n v="0"/>
    <n v="2"/>
    <x v="1"/>
    <x v="3"/>
    <s v="Offer1"/>
    <s v="Agent"/>
    <n v="208.88568599999999"/>
    <s v="Four-Door Car"/>
    <s v="Medsize"/>
    <n v="4122.1143140000004"/>
  </r>
  <r>
    <s v="JG35886"/>
    <s v="California"/>
    <n v="4111.888285"/>
    <s v="No"/>
    <x v="2"/>
    <x v="1"/>
    <x v="17"/>
    <x v="0"/>
    <s v="Female"/>
    <n v="65085"/>
    <s v="Urban"/>
    <s v="Married"/>
    <n v="103"/>
    <n v="20"/>
    <n v="55"/>
    <n v="0"/>
    <n v="1"/>
    <x v="1"/>
    <x v="6"/>
    <s v="Offer2"/>
    <s v="Call Center"/>
    <n v="480.07354800000002"/>
    <s v="Four-Door Car"/>
    <s v="Medsize"/>
    <n v="5184.9264519999997"/>
  </r>
  <r>
    <s v="XY66810"/>
    <s v="California"/>
    <n v="15122.99194"/>
    <s v="No"/>
    <x v="0"/>
    <x v="0"/>
    <x v="48"/>
    <x v="1"/>
    <s v="Female"/>
    <n v="0"/>
    <s v="Suburban"/>
    <s v="Single"/>
    <n v="72"/>
    <n v="35"/>
    <n v="86"/>
    <n v="0"/>
    <n v="2"/>
    <x v="1"/>
    <x v="1"/>
    <s v="Offer2"/>
    <s v="Agent"/>
    <n v="518.4"/>
    <s v="Two-Door Car"/>
    <s v="Medsize"/>
    <n v="5673.6"/>
  </r>
  <r>
    <s v="ON50913"/>
    <s v="California"/>
    <n v="12807.090829999999"/>
    <s v="No"/>
    <x v="0"/>
    <x v="1"/>
    <x v="16"/>
    <x v="1"/>
    <s v="Female"/>
    <n v="0"/>
    <s v="Suburban"/>
    <s v="Married"/>
    <n v="69"/>
    <n v="32"/>
    <n v="21"/>
    <n v="0"/>
    <n v="2"/>
    <x v="2"/>
    <x v="4"/>
    <s v="Offer1"/>
    <s v="Agent"/>
    <n v="450.76092499999999"/>
    <s v="Four-Door Car"/>
    <s v="Small"/>
    <n v="998.23907499999996"/>
  </r>
  <r>
    <s v="LS59408"/>
    <s v="Arizona"/>
    <n v="2500.241685"/>
    <s v="No"/>
    <x v="0"/>
    <x v="3"/>
    <x v="3"/>
    <x v="1"/>
    <s v="Male"/>
    <n v="0"/>
    <s v="Suburban"/>
    <s v="Married"/>
    <n v="67"/>
    <n v="4"/>
    <n v="44"/>
    <n v="0"/>
    <n v="1"/>
    <x v="1"/>
    <x v="1"/>
    <s v="Offer2"/>
    <s v="Call Center"/>
    <n v="664.12800900000002"/>
    <s v="Four-Door Car"/>
    <s v="Small"/>
    <n v="2283.871991"/>
  </r>
  <r>
    <s v="XQ14689"/>
    <s v="Nevada"/>
    <n v="4260.7091389999996"/>
    <s v="No"/>
    <x v="0"/>
    <x v="1"/>
    <x v="51"/>
    <x v="1"/>
    <s v="Male"/>
    <n v="0"/>
    <s v="Suburban"/>
    <s v="Single"/>
    <n v="62"/>
    <n v="1"/>
    <n v="73"/>
    <n v="0"/>
    <n v="3"/>
    <x v="1"/>
    <x v="1"/>
    <s v="Offer1"/>
    <s v="Agent"/>
    <n v="446.4"/>
    <s v="Four-Door Car"/>
    <s v="Small"/>
    <n v="4079.6"/>
  </r>
  <r>
    <s v="QF55724"/>
    <s v="California"/>
    <n v="2609.5331540000002"/>
    <s v="No"/>
    <x v="0"/>
    <x v="0"/>
    <x v="52"/>
    <x v="0"/>
    <s v="Male"/>
    <n v="60798"/>
    <s v="Suburban"/>
    <s v="Married"/>
    <n v="66"/>
    <n v="21"/>
    <n v="57"/>
    <n v="0"/>
    <n v="1"/>
    <x v="1"/>
    <x v="1"/>
    <s v="Offer2"/>
    <s v="Call Center"/>
    <n v="316.8"/>
    <s v="Four-Door Car"/>
    <s v="Medsize"/>
    <n v="3445.2"/>
  </r>
  <r>
    <s v="FD79560"/>
    <s v="Arizona"/>
    <n v="10796.44832"/>
    <s v="No"/>
    <x v="0"/>
    <x v="3"/>
    <x v="36"/>
    <x v="0"/>
    <s v="Female"/>
    <n v="30761"/>
    <s v="Suburban"/>
    <s v="Divorced"/>
    <n v="69"/>
    <n v="16"/>
    <n v="16"/>
    <n v="2"/>
    <n v="2"/>
    <x v="2"/>
    <x v="8"/>
    <s v="Offer1"/>
    <s v="Branch"/>
    <n v="331.2"/>
    <s v="Two-Door Car"/>
    <s v="Small"/>
    <n v="772.8"/>
  </r>
  <r>
    <s v="KM18818"/>
    <s v="Arizona"/>
    <n v="2590.6540420000001"/>
    <s v="No"/>
    <x v="0"/>
    <x v="1"/>
    <x v="9"/>
    <x v="0"/>
    <s v="Female"/>
    <n v="25981"/>
    <s v="Rural"/>
    <s v="Married"/>
    <n v="65"/>
    <n v="33"/>
    <n v="38"/>
    <n v="0"/>
    <n v="1"/>
    <x v="1"/>
    <x v="1"/>
    <s v="Offer1"/>
    <s v="Agent"/>
    <n v="77.546689999999998"/>
    <s v="Two-Door Car"/>
    <s v="Large"/>
    <n v="2392.4533099999999"/>
  </r>
  <r>
    <s v="XA28126"/>
    <s v="California"/>
    <n v="29199.810720000001"/>
    <s v="No"/>
    <x v="2"/>
    <x v="0"/>
    <x v="21"/>
    <x v="0"/>
    <s v="Male"/>
    <n v="67739"/>
    <s v="Rural"/>
    <s v="Divorced"/>
    <n v="149"/>
    <n v="4"/>
    <n v="76"/>
    <n v="0"/>
    <n v="2"/>
    <x v="1"/>
    <x v="1"/>
    <s v="Offer1"/>
    <s v="Agent"/>
    <n v="270.37344400000001"/>
    <s v="SUV"/>
    <s v="Medsize"/>
    <n v="11053.626555999999"/>
  </r>
  <r>
    <s v="LJ93770"/>
    <s v="Arizona"/>
    <n v="4194.659772"/>
    <s v="No"/>
    <x v="0"/>
    <x v="4"/>
    <x v="19"/>
    <x v="0"/>
    <s v="Female"/>
    <n v="25581"/>
    <s v="Urban"/>
    <s v="Married"/>
    <n v="105"/>
    <n v="9"/>
    <n v="21"/>
    <n v="0"/>
    <n v="1"/>
    <x v="1"/>
    <x v="1"/>
    <s v="Offer2"/>
    <s v="Branch"/>
    <n v="429.69528400000002"/>
    <s v="SUV"/>
    <s v="Medsize"/>
    <n v="1775.3047160000001"/>
  </r>
  <r>
    <s v="MK52711"/>
    <s v="California"/>
    <n v="10314.52484"/>
    <s v="No"/>
    <x v="0"/>
    <x v="3"/>
    <x v="28"/>
    <x v="0"/>
    <s v="Female"/>
    <n v="99759"/>
    <s v="Rural"/>
    <s v="Married"/>
    <n v="65"/>
    <n v="12"/>
    <n v="25"/>
    <n v="3"/>
    <n v="2"/>
    <x v="1"/>
    <x v="6"/>
    <s v="Offer2"/>
    <s v="Agent"/>
    <n v="74.463100999999995"/>
    <s v="Two-Door Car"/>
    <s v="Medsize"/>
    <n v="1550.5368989999999"/>
  </r>
  <r>
    <s v="AZ68184"/>
    <s v="Washington"/>
    <n v="9028.3078619999997"/>
    <s v="No"/>
    <x v="0"/>
    <x v="3"/>
    <x v="6"/>
    <x v="0"/>
    <s v="Male"/>
    <n v="76514"/>
    <s v="Suburban"/>
    <s v="Married"/>
    <n v="112"/>
    <n v="19"/>
    <n v="0"/>
    <n v="0"/>
    <n v="3"/>
    <x v="1"/>
    <x v="1"/>
    <s v="Offer4"/>
    <s v="Agent"/>
    <n v="573.94128599999999"/>
    <s v="SUV"/>
    <s v="Medsize"/>
    <n v="-573.94128599999999"/>
  </r>
  <r>
    <s v="NN52789"/>
    <s v="Arizona"/>
    <n v="3954.3445339999998"/>
    <s v="Yes"/>
    <x v="0"/>
    <x v="0"/>
    <x v="46"/>
    <x v="3"/>
    <s v="Male"/>
    <n v="18375"/>
    <s v="Suburban"/>
    <s v="Married"/>
    <n v="103"/>
    <n v="8"/>
    <n v="50"/>
    <n v="0"/>
    <n v="1"/>
    <x v="1"/>
    <x v="6"/>
    <s v="Offer1"/>
    <s v="Branch"/>
    <n v="535.08027600000003"/>
    <s v="Sports Car"/>
    <s v="Large"/>
    <n v="4614.9197240000003"/>
  </r>
  <r>
    <s v="XC68458"/>
    <s v="California"/>
    <n v="6089.5173610000002"/>
    <s v="No"/>
    <x v="1"/>
    <x v="0"/>
    <x v="3"/>
    <x v="2"/>
    <s v="Male"/>
    <n v="21832"/>
    <s v="Suburban"/>
    <s v="Single"/>
    <n v="84"/>
    <n v="29"/>
    <n v="39"/>
    <n v="0"/>
    <n v="3"/>
    <x v="1"/>
    <x v="6"/>
    <s v="Offer1"/>
    <s v="Web"/>
    <n v="403.2"/>
    <s v="Four-Door Car"/>
    <s v="Small"/>
    <n v="2872.8"/>
  </r>
  <r>
    <s v="AF49027"/>
    <s v="Arizona"/>
    <n v="12827.428309999999"/>
    <s v="No"/>
    <x v="2"/>
    <x v="1"/>
    <x v="41"/>
    <x v="1"/>
    <s v="Female"/>
    <n v="0"/>
    <s v="Suburban"/>
    <s v="Single"/>
    <n v="117"/>
    <n v="25"/>
    <n v="43"/>
    <n v="0"/>
    <n v="2"/>
    <x v="1"/>
    <x v="1"/>
    <s v="Offer1"/>
    <s v="Agent"/>
    <n v="842.4"/>
    <s v="Two-Door Car"/>
    <s v="Medsize"/>
    <n v="4188.6000000000004"/>
  </r>
  <r>
    <s v="PR22184"/>
    <s v="California"/>
    <n v="9135.2915749999993"/>
    <s v="No"/>
    <x v="0"/>
    <x v="1"/>
    <x v="55"/>
    <x v="0"/>
    <s v="Female"/>
    <n v="95330"/>
    <s v="Suburban"/>
    <s v="Married"/>
    <n v="113"/>
    <n v="1"/>
    <n v="1"/>
    <n v="0"/>
    <n v="3"/>
    <x v="0"/>
    <x v="2"/>
    <s v="Offer4"/>
    <s v="Branch"/>
    <n v="542.4"/>
    <s v="Sports Car"/>
    <s v="Medsize"/>
    <n v="-429.4"/>
  </r>
  <r>
    <s v="GM98732"/>
    <s v="California"/>
    <n v="7902.681227"/>
    <s v="No"/>
    <x v="0"/>
    <x v="1"/>
    <x v="7"/>
    <x v="1"/>
    <s v="Female"/>
    <n v="0"/>
    <s v="Suburban"/>
    <s v="Married"/>
    <n v="106"/>
    <n v="21"/>
    <n v="25"/>
    <n v="0"/>
    <n v="9"/>
    <x v="1"/>
    <x v="6"/>
    <s v="Offer1"/>
    <s v="Agent"/>
    <n v="634.39660800000001"/>
    <s v="SUV"/>
    <s v="Small"/>
    <n v="2015.603392"/>
  </r>
  <r>
    <s v="NP66209"/>
    <s v="California"/>
    <n v="14827.910550000001"/>
    <s v="No"/>
    <x v="0"/>
    <x v="1"/>
    <x v="30"/>
    <x v="1"/>
    <s v="Female"/>
    <n v="0"/>
    <s v="Suburban"/>
    <s v="Married"/>
    <n v="68"/>
    <n v="31"/>
    <n v="69"/>
    <n v="2"/>
    <n v="2"/>
    <x v="1"/>
    <x v="1"/>
    <s v="Offer2"/>
    <s v="Call Center"/>
    <n v="326.39999999999998"/>
    <s v="Two-Door Car"/>
    <s v="Medsize"/>
    <n v="4365.6000000000004"/>
  </r>
  <r>
    <s v="GA46608"/>
    <s v="Oregon"/>
    <n v="2500.834374"/>
    <s v="No"/>
    <x v="0"/>
    <x v="0"/>
    <x v="9"/>
    <x v="0"/>
    <s v="Male"/>
    <n v="25899"/>
    <s v="Suburban"/>
    <s v="Married"/>
    <n v="63"/>
    <n v="20"/>
    <n v="36"/>
    <n v="0"/>
    <n v="1"/>
    <x v="1"/>
    <x v="3"/>
    <s v="Offer3"/>
    <s v="Agent"/>
    <n v="302.39999999999998"/>
    <s v="Four-Door Car"/>
    <s v="Medsize"/>
    <n v="1965.6"/>
  </r>
  <r>
    <s v="FZ79470"/>
    <s v="Arizona"/>
    <n v="5395.3462879999997"/>
    <s v="No"/>
    <x v="0"/>
    <x v="0"/>
    <x v="0"/>
    <x v="1"/>
    <s v="Female"/>
    <n v="0"/>
    <s v="Suburban"/>
    <s v="Married"/>
    <n v="74"/>
    <n v="13"/>
    <n v="30"/>
    <n v="0"/>
    <n v="4"/>
    <x v="1"/>
    <x v="6"/>
    <s v="Offer3"/>
    <s v="Web"/>
    <n v="355.2"/>
    <s v="Four-Door Car"/>
    <s v="Medsize"/>
    <n v="1864.8"/>
  </r>
  <r>
    <s v="KR10942"/>
    <s v="Oregon"/>
    <n v="2651.6159630000002"/>
    <s v="No"/>
    <x v="0"/>
    <x v="0"/>
    <x v="17"/>
    <x v="0"/>
    <s v="Female"/>
    <n v="33201"/>
    <s v="Urban"/>
    <s v="Married"/>
    <n v="66"/>
    <n v="9"/>
    <n v="56"/>
    <n v="0"/>
    <n v="1"/>
    <x v="1"/>
    <x v="1"/>
    <s v="Offer4"/>
    <s v="Branch"/>
    <n v="314.04422699999998"/>
    <s v="Two-Door Car"/>
    <s v="Medsize"/>
    <n v="3381.9557730000001"/>
  </r>
  <r>
    <s v="AW86033"/>
    <s v="California"/>
    <n v="2119.8943330000002"/>
    <s v="No"/>
    <x v="0"/>
    <x v="1"/>
    <x v="55"/>
    <x v="3"/>
    <s v="Male"/>
    <n v="18287"/>
    <s v="Suburban"/>
    <s v="Married"/>
    <n v="61"/>
    <n v="6"/>
    <n v="56"/>
    <n v="4"/>
    <n v="1"/>
    <x v="1"/>
    <x v="6"/>
    <s v="Offer1"/>
    <s v="Agent"/>
    <n v="292.8"/>
    <s v="Two-Door Car"/>
    <s v="Medsize"/>
    <n v="3123.2"/>
  </r>
  <r>
    <s v="LM79063"/>
    <s v="Arizona"/>
    <n v="7155.4719670000004"/>
    <s v="No"/>
    <x v="1"/>
    <x v="4"/>
    <x v="25"/>
    <x v="0"/>
    <s v="Female"/>
    <n v="76506"/>
    <s v="Suburban"/>
    <s v="Divorced"/>
    <n v="89"/>
    <n v="35"/>
    <n v="65"/>
    <n v="0"/>
    <n v="8"/>
    <x v="1"/>
    <x v="1"/>
    <s v="Offer2"/>
    <s v="Call Center"/>
    <n v="427.2"/>
    <s v="Two-Door Car"/>
    <s v="Small"/>
    <n v="5357.8"/>
  </r>
  <r>
    <s v="NB30963"/>
    <s v="California"/>
    <n v="5994.2264320000004"/>
    <s v="No"/>
    <x v="1"/>
    <x v="3"/>
    <x v="2"/>
    <x v="0"/>
    <s v="Male"/>
    <n v="41859"/>
    <s v="Rural"/>
    <s v="Married"/>
    <n v="76"/>
    <n v="18"/>
    <n v="58"/>
    <n v="0"/>
    <n v="5"/>
    <x v="1"/>
    <x v="1"/>
    <s v="Offer1"/>
    <s v="Agent"/>
    <n v="166.13059999999999"/>
    <s v="Two-Door Car"/>
    <s v="Large"/>
    <n v="4241.8693999999996"/>
  </r>
  <r>
    <s v="AO40386"/>
    <s v="Oregon"/>
    <n v="22647.217720000001"/>
    <s v="No"/>
    <x v="1"/>
    <x v="1"/>
    <x v="5"/>
    <x v="4"/>
    <s v="Male"/>
    <n v="27504"/>
    <s v="Suburban"/>
    <s v="Divorced"/>
    <n v="91"/>
    <n v="26"/>
    <n v="45"/>
    <n v="0"/>
    <n v="2"/>
    <x v="1"/>
    <x v="6"/>
    <s v="Offer2"/>
    <s v="Branch"/>
    <n v="436.8"/>
    <s v="Four-Door Car"/>
    <s v="Small"/>
    <n v="3658.2"/>
  </r>
  <r>
    <s v="BN74259"/>
    <s v="Arizona"/>
    <n v="2833.7979660000001"/>
    <s v="No"/>
    <x v="0"/>
    <x v="3"/>
    <x v="9"/>
    <x v="0"/>
    <s v="Male"/>
    <n v="45360"/>
    <s v="Suburban"/>
    <s v="Divorced"/>
    <n v="73"/>
    <n v="16"/>
    <n v="71"/>
    <n v="0"/>
    <n v="1"/>
    <x v="0"/>
    <x v="5"/>
    <s v="Offer2"/>
    <s v="Branch"/>
    <n v="350.4"/>
    <s v="Four-Door Car"/>
    <s v="Medsize"/>
    <n v="4832.6000000000004"/>
  </r>
  <r>
    <s v="XV69290"/>
    <s v="California"/>
    <n v="22332.439460000001"/>
    <s v="Yes"/>
    <x v="1"/>
    <x v="1"/>
    <x v="28"/>
    <x v="0"/>
    <s v="Male"/>
    <n v="49078"/>
    <s v="Suburban"/>
    <s v="Single"/>
    <n v="97"/>
    <n v="10"/>
    <n v="3"/>
    <n v="0"/>
    <n v="2"/>
    <x v="0"/>
    <x v="2"/>
    <s v="Offer2"/>
    <s v="Branch"/>
    <n v="484.01341100000002"/>
    <s v="Four-Door Car"/>
    <s v="Medsize"/>
    <n v="-193.01341100000002"/>
  </r>
  <r>
    <s v="RE97741"/>
    <s v="California"/>
    <n v="5846.4153399999996"/>
    <s v="No"/>
    <x v="1"/>
    <x v="3"/>
    <x v="21"/>
    <x v="1"/>
    <s v="Male"/>
    <n v="0"/>
    <s v="Suburban"/>
    <s v="Single"/>
    <n v="90"/>
    <n v="16"/>
    <n v="66"/>
    <n v="2"/>
    <n v="6"/>
    <x v="1"/>
    <x v="3"/>
    <s v="Offer2"/>
    <s v="Agent"/>
    <n v="648"/>
    <s v="Four-Door Car"/>
    <s v="Medsize"/>
    <n v="5292"/>
  </r>
  <r>
    <s v="HN69035"/>
    <s v="Arizona"/>
    <n v="2867.2118359999999"/>
    <s v="No"/>
    <x v="0"/>
    <x v="1"/>
    <x v="40"/>
    <x v="0"/>
    <s v="Female"/>
    <n v="91810"/>
    <s v="Rural"/>
    <s v="Married"/>
    <n v="71"/>
    <n v="27"/>
    <n v="43"/>
    <n v="0"/>
    <n v="1"/>
    <x v="0"/>
    <x v="2"/>
    <s v="Offer3"/>
    <s v="Web"/>
    <n v="165.52095199999999"/>
    <s v="Four-Door Car"/>
    <s v="Medsize"/>
    <n v="2887.4790480000001"/>
  </r>
  <r>
    <s v="SI48717"/>
    <s v="Oregon"/>
    <n v="14435.66453"/>
    <s v="No"/>
    <x v="1"/>
    <x v="1"/>
    <x v="52"/>
    <x v="0"/>
    <s v="Male"/>
    <n v="70600"/>
    <s v="Suburban"/>
    <s v="Divorced"/>
    <n v="122"/>
    <n v="26"/>
    <n v="5"/>
    <n v="1"/>
    <n v="2"/>
    <x v="1"/>
    <x v="1"/>
    <s v="Offer2"/>
    <s v="Call Center"/>
    <n v="636.98233300000004"/>
    <s v="SUV"/>
    <s v="Medsize"/>
    <n v="-26.98233300000004"/>
  </r>
  <r>
    <s v="PJ67250"/>
    <s v="Arizona"/>
    <n v="5237.4777430000004"/>
    <s v="No"/>
    <x v="1"/>
    <x v="1"/>
    <x v="49"/>
    <x v="0"/>
    <s v="Female"/>
    <n v="33554"/>
    <s v="Suburban"/>
    <s v="Married"/>
    <n v="131"/>
    <n v="25"/>
    <n v="36"/>
    <n v="0"/>
    <n v="1"/>
    <x v="2"/>
    <x v="4"/>
    <s v="Offer1"/>
    <s v="Agent"/>
    <n v="934.656068"/>
    <s v="SUV"/>
    <s v="Medsize"/>
    <n v="3781.3439319999998"/>
  </r>
  <r>
    <s v="SH85263"/>
    <s v="California"/>
    <n v="7710.9121530000002"/>
    <s v="No"/>
    <x v="0"/>
    <x v="0"/>
    <x v="26"/>
    <x v="0"/>
    <s v="Male"/>
    <n v="77642"/>
    <s v="Urban"/>
    <s v="Married"/>
    <n v="64"/>
    <n v="20"/>
    <n v="14"/>
    <n v="0"/>
    <n v="2"/>
    <x v="1"/>
    <x v="1"/>
    <s v="Offer1"/>
    <s v="Branch"/>
    <n v="282.14635399999997"/>
    <s v="Two-Door Car"/>
    <s v="Large"/>
    <n v="613.85364600000003"/>
  </r>
  <r>
    <s v="WV37081"/>
    <s v="California"/>
    <n v="5158.5764490000001"/>
    <s v="No"/>
    <x v="0"/>
    <x v="1"/>
    <x v="55"/>
    <x v="0"/>
    <s v="Male"/>
    <n v="25963"/>
    <s v="Urban"/>
    <s v="Married"/>
    <n v="66"/>
    <n v="11"/>
    <n v="35"/>
    <n v="0"/>
    <n v="9"/>
    <x v="1"/>
    <x v="1"/>
    <s v="Offer2"/>
    <s v="Web"/>
    <n v="298.95493199999999"/>
    <s v="Four-Door Car"/>
    <s v="Medsize"/>
    <n v="2011.0450679999999"/>
  </r>
  <r>
    <s v="No61408"/>
    <s v="California"/>
    <n v="5414.8976039999998"/>
    <s v="No"/>
    <x v="1"/>
    <x v="0"/>
    <x v="31"/>
    <x v="0"/>
    <s v="Female"/>
    <n v="57452"/>
    <s v="Suburban"/>
    <s v="Married"/>
    <n v="136"/>
    <n v="25"/>
    <n v="10"/>
    <n v="1"/>
    <n v="1"/>
    <x v="1"/>
    <x v="3"/>
    <s v="Offer1"/>
    <s v="Branch"/>
    <n v="652.79999999999995"/>
    <s v="SUV"/>
    <s v="Large"/>
    <n v="707.2"/>
  </r>
  <r>
    <s v="DE91458"/>
    <s v="Washington"/>
    <n v="2903.7497090000002"/>
    <s v="No"/>
    <x v="1"/>
    <x v="2"/>
    <x v="12"/>
    <x v="1"/>
    <s v="Female"/>
    <n v="0"/>
    <s v="Suburban"/>
    <s v="Married"/>
    <n v="77"/>
    <n v="15"/>
    <n v="89"/>
    <n v="0"/>
    <n v="1"/>
    <x v="1"/>
    <x v="1"/>
    <s v="Offer2"/>
    <s v="Web"/>
    <n v="491.66347999999999"/>
    <s v="Four-Door Car"/>
    <s v="Medsize"/>
    <n v="6361.3365199999998"/>
  </r>
  <r>
    <s v="EP83939"/>
    <s v="Arizona"/>
    <n v="5575.7512280000001"/>
    <s v="No"/>
    <x v="0"/>
    <x v="3"/>
    <x v="7"/>
    <x v="0"/>
    <s v="Male"/>
    <n v="91416"/>
    <s v="Rural"/>
    <s v="Married"/>
    <n v="69"/>
    <n v="4"/>
    <n v="39"/>
    <n v="0"/>
    <n v="5"/>
    <x v="1"/>
    <x v="1"/>
    <s v="Offer2"/>
    <s v="Call Center"/>
    <n v="109.90449599999999"/>
    <s v="Four-Door Car"/>
    <s v="Medsize"/>
    <n v="2581.0955039999999"/>
  </r>
  <r>
    <s v="IU17657"/>
    <s v="California"/>
    <n v="2616.4095090000001"/>
    <s v="No"/>
    <x v="0"/>
    <x v="0"/>
    <x v="56"/>
    <x v="3"/>
    <s v="Male"/>
    <n v="22000"/>
    <s v="Suburban"/>
    <s v="Married"/>
    <n v="69"/>
    <n v="27"/>
    <n v="36"/>
    <n v="0"/>
    <n v="1"/>
    <x v="1"/>
    <x v="1"/>
    <s v="Offer2"/>
    <s v="Web"/>
    <n v="383.224514"/>
    <s v="Two-Door Car"/>
    <s v="Medsize"/>
    <n v="2100.775486"/>
  </r>
  <r>
    <s v="EO95166"/>
    <s v="Oregon"/>
    <n v="4617.838205"/>
    <s v="No"/>
    <x v="2"/>
    <x v="0"/>
    <x v="34"/>
    <x v="0"/>
    <s v="Male"/>
    <n v="41167"/>
    <s v="Urban"/>
    <s v="Divorced"/>
    <n v="118"/>
    <n v="16"/>
    <n v="4"/>
    <n v="0"/>
    <n v="1"/>
    <x v="1"/>
    <x v="6"/>
    <s v="Offer1"/>
    <s v="Branch"/>
    <n v="554.95769299999995"/>
    <s v="Four-Door Car"/>
    <s v="Large"/>
    <n v="-82.957692999999949"/>
  </r>
  <r>
    <s v="KX79225"/>
    <s v="Oregon"/>
    <n v="20123.868539999999"/>
    <s v="No"/>
    <x v="0"/>
    <x v="3"/>
    <x v="7"/>
    <x v="1"/>
    <s v="Male"/>
    <n v="0"/>
    <s v="Suburban"/>
    <s v="Single"/>
    <n v="70"/>
    <n v="18"/>
    <n v="23"/>
    <n v="0"/>
    <n v="2"/>
    <x v="1"/>
    <x v="6"/>
    <s v="Offer1"/>
    <s v="Call Center"/>
    <n v="504"/>
    <s v="Four-Door Car"/>
    <s v="Small"/>
    <n v="1106"/>
  </r>
  <r>
    <s v="EZ60033"/>
    <s v="California"/>
    <n v="3200.7954049999998"/>
    <s v="No"/>
    <x v="1"/>
    <x v="0"/>
    <x v="47"/>
    <x v="1"/>
    <s v="Female"/>
    <n v="0"/>
    <s v="Suburban"/>
    <s v="Married"/>
    <n v="86"/>
    <n v="8"/>
    <n v="37"/>
    <n v="0"/>
    <n v="1"/>
    <x v="0"/>
    <x v="2"/>
    <s v="Offer1"/>
    <s v="Branch"/>
    <n v="412.8"/>
    <s v="Four-Door Car"/>
    <s v="Small"/>
    <n v="2769.2"/>
  </r>
  <r>
    <s v="KK58047"/>
    <s v="Oregon"/>
    <n v="8583.8549129999992"/>
    <s v="No"/>
    <x v="0"/>
    <x v="1"/>
    <x v="1"/>
    <x v="0"/>
    <s v="Male"/>
    <n v="53944"/>
    <s v="Suburban"/>
    <s v="Married"/>
    <n v="71"/>
    <n v="13"/>
    <n v="20"/>
    <n v="0"/>
    <n v="2"/>
    <x v="1"/>
    <x v="1"/>
    <s v="Offer2"/>
    <s v="Web"/>
    <n v="340.8"/>
    <s v="Two-Door Car"/>
    <s v="Medsize"/>
    <n v="1079.2"/>
  </r>
  <r>
    <s v="JW62354"/>
    <s v="Nevada"/>
    <n v="4349.3087500000001"/>
    <s v="Yes"/>
    <x v="0"/>
    <x v="1"/>
    <x v="44"/>
    <x v="0"/>
    <s v="Female"/>
    <n v="75648"/>
    <s v="Rural"/>
    <s v="Married"/>
    <n v="108"/>
    <n v="28"/>
    <n v="10"/>
    <n v="0"/>
    <n v="1"/>
    <x v="1"/>
    <x v="3"/>
    <s v="Offer2"/>
    <s v="Branch"/>
    <n v="112.660916"/>
    <s v="SUV"/>
    <s v="Large"/>
    <n v="967.33908399999996"/>
  </r>
  <r>
    <s v="TT18939"/>
    <s v="California"/>
    <n v="4729.5935829999999"/>
    <s v="No"/>
    <x v="0"/>
    <x v="0"/>
    <x v="14"/>
    <x v="2"/>
    <s v="Male"/>
    <n v="29414"/>
    <s v="Rural"/>
    <s v="Divorced"/>
    <n v="64"/>
    <n v="2"/>
    <n v="32"/>
    <n v="0"/>
    <n v="3"/>
    <x v="1"/>
    <x v="6"/>
    <s v="Offer3"/>
    <s v="Branch"/>
    <n v="71.303109000000006"/>
    <s v="Four-Door Car"/>
    <s v="Medsize"/>
    <n v="1976.6968910000001"/>
  </r>
  <r>
    <s v="IJ21010"/>
    <s v="Arizona"/>
    <n v="5015.0094719999997"/>
    <s v="Yes"/>
    <x v="1"/>
    <x v="0"/>
    <x v="4"/>
    <x v="0"/>
    <s v="Female"/>
    <n v="48567"/>
    <s v="Suburban"/>
    <s v="Single"/>
    <n v="130"/>
    <n v="12"/>
    <n v="15"/>
    <n v="0"/>
    <n v="1"/>
    <x v="1"/>
    <x v="6"/>
    <s v="Offer2"/>
    <s v="Agent"/>
    <n v="624"/>
    <s v="SUV"/>
    <s v="Medsize"/>
    <n v="1326"/>
  </r>
  <r>
    <s v="PZ31902"/>
    <s v="Arizona"/>
    <n v="5797.6048609999998"/>
    <s v="No"/>
    <x v="0"/>
    <x v="0"/>
    <x v="57"/>
    <x v="0"/>
    <s v="Female"/>
    <n v="69276"/>
    <s v="Urban"/>
    <s v="Married"/>
    <n v="74"/>
    <n v="14"/>
    <n v="22"/>
    <n v="2"/>
    <n v="8"/>
    <x v="1"/>
    <x v="1"/>
    <s v="Offer4"/>
    <s v="Web"/>
    <n v="201.32793100000001"/>
    <s v="Two-Door Car"/>
    <s v="Medsize"/>
    <n v="1426.672069"/>
  </r>
  <r>
    <s v="WD88540"/>
    <s v="California"/>
    <n v="3475.0713599999999"/>
    <s v="No"/>
    <x v="1"/>
    <x v="3"/>
    <x v="3"/>
    <x v="1"/>
    <s v="Male"/>
    <n v="0"/>
    <s v="Suburban"/>
    <s v="Married"/>
    <n v="96"/>
    <n v="6"/>
    <n v="60"/>
    <n v="0"/>
    <n v="1"/>
    <x v="1"/>
    <x v="3"/>
    <s v="Offer4"/>
    <s v="Web"/>
    <n v="460.8"/>
    <s v="Two-Door Car"/>
    <s v="Large"/>
    <n v="5299.2"/>
  </r>
  <r>
    <s v="IL67915"/>
    <s v="Arizona"/>
    <n v="8542.2181959999998"/>
    <s v="No"/>
    <x v="2"/>
    <x v="1"/>
    <x v="21"/>
    <x v="0"/>
    <s v="Female"/>
    <n v="50117"/>
    <s v="Urban"/>
    <s v="Single"/>
    <n v="107"/>
    <n v="13"/>
    <n v="98"/>
    <n v="0"/>
    <n v="4"/>
    <x v="0"/>
    <x v="2"/>
    <s v="Offer1"/>
    <s v="Branch"/>
    <n v="462.65434699999997"/>
    <s v="Four-Door Car"/>
    <s v="Medsize"/>
    <n v="10023.345653"/>
  </r>
  <r>
    <s v="VQ76590"/>
    <s v="Arizona"/>
    <n v="16473.16905"/>
    <s v="Yes"/>
    <x v="0"/>
    <x v="0"/>
    <x v="0"/>
    <x v="4"/>
    <s v="Male"/>
    <n v="22828"/>
    <s v="Suburban"/>
    <s v="Married"/>
    <n v="106"/>
    <n v="11"/>
    <n v="54"/>
    <n v="0"/>
    <n v="2"/>
    <x v="1"/>
    <x v="3"/>
    <s v="Offer1"/>
    <s v="Agent"/>
    <n v="508.8"/>
    <s v="SUV"/>
    <s v="Medsize"/>
    <n v="5215.2"/>
  </r>
  <r>
    <s v="FJ60600"/>
    <s v="Oregon"/>
    <n v="6776.3534019999997"/>
    <s v="No"/>
    <x v="1"/>
    <x v="3"/>
    <x v="41"/>
    <x v="1"/>
    <s v="Female"/>
    <n v="0"/>
    <s v="Suburban"/>
    <s v="Single"/>
    <n v="96"/>
    <n v="0"/>
    <n v="38"/>
    <n v="0"/>
    <n v="3"/>
    <x v="1"/>
    <x v="1"/>
    <s v="Offer1"/>
    <s v="Agent"/>
    <n v="818.73021500000004"/>
    <s v="Four-Door Car"/>
    <s v="Small"/>
    <n v="2829.269785"/>
  </r>
  <r>
    <s v="MP53132"/>
    <s v="Oregon"/>
    <n v="9713.1567369999993"/>
    <s v="No"/>
    <x v="1"/>
    <x v="3"/>
    <x v="37"/>
    <x v="1"/>
    <s v="Female"/>
    <n v="0"/>
    <s v="Suburban"/>
    <s v="Single"/>
    <n v="136"/>
    <n v="7"/>
    <n v="34"/>
    <n v="0"/>
    <n v="3"/>
    <x v="0"/>
    <x v="0"/>
    <s v="Offer1"/>
    <s v="Agent"/>
    <n v="979.2"/>
    <s v="SUV"/>
    <s v="Large"/>
    <n v="3644.8"/>
  </r>
  <r>
    <s v="XP96549"/>
    <s v="Oregon"/>
    <n v="4429.1933909999998"/>
    <s v="No"/>
    <x v="0"/>
    <x v="3"/>
    <x v="2"/>
    <x v="0"/>
    <s v="Female"/>
    <n v="20868"/>
    <s v="Suburban"/>
    <s v="Married"/>
    <n v="112"/>
    <n v="14"/>
    <n v="11"/>
    <n v="0"/>
    <n v="1"/>
    <x v="1"/>
    <x v="1"/>
    <s v="Offer2"/>
    <s v="Branch"/>
    <n v="537.6"/>
    <s v="SUV"/>
    <s v="Large"/>
    <n v="694.4"/>
  </r>
  <r>
    <s v="VC34797"/>
    <s v="California"/>
    <n v="2435.5359950000002"/>
    <s v="No"/>
    <x v="0"/>
    <x v="0"/>
    <x v="34"/>
    <x v="0"/>
    <s v="Female"/>
    <n v="40921"/>
    <s v="Rural"/>
    <s v="Married"/>
    <n v="62"/>
    <n v="0"/>
    <n v="50"/>
    <n v="2"/>
    <n v="1"/>
    <x v="0"/>
    <x v="2"/>
    <s v="Offer3"/>
    <s v="Agent"/>
    <n v="10.560419"/>
    <s v="Four-Door Car"/>
    <s v="Medsize"/>
    <n v="3089.4395810000001"/>
  </r>
  <r>
    <s v="QV30663"/>
    <s v="Nevada"/>
    <n v="9863.5022140000001"/>
    <s v="No"/>
    <x v="1"/>
    <x v="2"/>
    <x v="20"/>
    <x v="0"/>
    <s v="Female"/>
    <n v="99654"/>
    <s v="Rural"/>
    <s v="Married"/>
    <n v="121"/>
    <n v="13"/>
    <n v="95"/>
    <n v="0"/>
    <n v="3"/>
    <x v="1"/>
    <x v="1"/>
    <s v="Offer3"/>
    <s v="Call Center"/>
    <n v="272.788141"/>
    <s v="SUV"/>
    <s v="Medsize"/>
    <n v="11222.211858999999"/>
  </r>
  <r>
    <s v="AK90865"/>
    <s v="Oregon"/>
    <n v="8207.8582719999995"/>
    <s v="No"/>
    <x v="0"/>
    <x v="3"/>
    <x v="57"/>
    <x v="1"/>
    <s v="Female"/>
    <n v="0"/>
    <s v="Suburban"/>
    <s v="Single"/>
    <n v="110"/>
    <n v="16"/>
    <n v="17"/>
    <n v="0"/>
    <n v="5"/>
    <x v="2"/>
    <x v="4"/>
    <s v="Offer2"/>
    <s v="Agent"/>
    <n v="686.90827000000002"/>
    <s v="Sports Car"/>
    <s v="Medsize"/>
    <n v="1183.0917300000001"/>
  </r>
  <r>
    <s v="BX51438"/>
    <s v="Arizona"/>
    <n v="2781.4469749999998"/>
    <s v="No"/>
    <x v="0"/>
    <x v="0"/>
    <x v="31"/>
    <x v="0"/>
    <s v="Male"/>
    <n v="56218"/>
    <s v="Urban"/>
    <s v="Married"/>
    <n v="72"/>
    <n v="17"/>
    <n v="74"/>
    <n v="2"/>
    <n v="1"/>
    <x v="1"/>
    <x v="3"/>
    <s v="Offer4"/>
    <s v="Web"/>
    <n v="302.942519"/>
    <s v="Four-Door Car"/>
    <s v="Medsize"/>
    <n v="5025.0574809999998"/>
  </r>
  <r>
    <s v="DU38713"/>
    <s v="Arizona"/>
    <n v="5807.9945690000004"/>
    <s v="No"/>
    <x v="0"/>
    <x v="3"/>
    <x v="38"/>
    <x v="0"/>
    <s v="Female"/>
    <n v="70717"/>
    <s v="Rural"/>
    <s v="Married"/>
    <n v="72"/>
    <n v="20"/>
    <n v="89"/>
    <n v="0"/>
    <n v="5"/>
    <x v="1"/>
    <x v="3"/>
    <s v="Offer2"/>
    <s v="Call Center"/>
    <n v="37.288739999999997"/>
    <s v="Two-Door Car"/>
    <s v="Medsize"/>
    <n v="6370.71126"/>
  </r>
  <r>
    <s v="WQ13284"/>
    <s v="California"/>
    <n v="8395.2722489999996"/>
    <s v="No"/>
    <x v="0"/>
    <x v="1"/>
    <x v="55"/>
    <x v="0"/>
    <s v="Male"/>
    <n v="62989"/>
    <s v="Urban"/>
    <s v="Divorced"/>
    <n v="71"/>
    <n v="3"/>
    <n v="18"/>
    <n v="1"/>
    <n v="2"/>
    <x v="1"/>
    <x v="6"/>
    <s v="Offer1"/>
    <s v="Web"/>
    <n v="319.13154700000001"/>
    <s v="Four-Door Car"/>
    <s v="Medsize"/>
    <n v="958.86845300000004"/>
  </r>
  <r>
    <s v="JB36584"/>
    <s v="Arizona"/>
    <n v="14333.92489"/>
    <s v="No"/>
    <x v="0"/>
    <x v="2"/>
    <x v="38"/>
    <x v="0"/>
    <s v="Male"/>
    <n v="41459"/>
    <s v="Suburban"/>
    <s v="Married"/>
    <n v="71"/>
    <n v="8"/>
    <n v="4"/>
    <n v="0"/>
    <n v="2"/>
    <x v="1"/>
    <x v="1"/>
    <s v="Offer2"/>
    <s v="Call Center"/>
    <n v="340.8"/>
    <s v="Four-Door Car"/>
    <s v="Medsize"/>
    <n v="-56.800000000000011"/>
  </r>
  <r>
    <s v="WQ23548"/>
    <s v="California"/>
    <n v="11003.54385"/>
    <s v="No"/>
    <x v="0"/>
    <x v="2"/>
    <x v="57"/>
    <x v="1"/>
    <s v="Female"/>
    <n v="0"/>
    <s v="Suburban"/>
    <s v="Single"/>
    <n v="102"/>
    <n v="20"/>
    <n v="7"/>
    <n v="1"/>
    <n v="2"/>
    <x v="1"/>
    <x v="6"/>
    <s v="Offer4"/>
    <s v="Web"/>
    <n v="489.6"/>
    <s v="SUV"/>
    <s v="Medsize"/>
    <n v="224.39999999999998"/>
  </r>
  <r>
    <s v="WZ98067"/>
    <s v="Oregon"/>
    <n v="4049.8072149999998"/>
    <s v="No"/>
    <x v="2"/>
    <x v="1"/>
    <x v="36"/>
    <x v="0"/>
    <s v="Male"/>
    <n v="42512"/>
    <s v="Rural"/>
    <s v="Married"/>
    <n v="105"/>
    <n v="15"/>
    <n v="72"/>
    <n v="1"/>
    <n v="1"/>
    <x v="1"/>
    <x v="6"/>
    <s v="Offer3"/>
    <s v="Agent"/>
    <n v="77.479315999999997"/>
    <s v="Four-Door Car"/>
    <s v="Medsize"/>
    <n v="7482.5206840000001"/>
  </r>
  <r>
    <s v="AQ11656"/>
    <s v="Arizona"/>
    <n v="2141.7507569999998"/>
    <s v="No"/>
    <x v="0"/>
    <x v="0"/>
    <x v="30"/>
    <x v="1"/>
    <s v="Male"/>
    <n v="0"/>
    <s v="Suburban"/>
    <s v="Married"/>
    <n v="61"/>
    <n v="5"/>
    <n v="90"/>
    <n v="0"/>
    <n v="1"/>
    <x v="1"/>
    <x v="6"/>
    <s v="Offer4"/>
    <s v="Call Center"/>
    <n v="437.040616"/>
    <s v="Four-Door Car"/>
    <s v="Medsize"/>
    <n v="5052.9593839999998"/>
  </r>
  <r>
    <s v="KL14426"/>
    <s v="Nevada"/>
    <n v="5079.8436250000004"/>
    <s v="No"/>
    <x v="1"/>
    <x v="4"/>
    <x v="28"/>
    <x v="0"/>
    <s v="Female"/>
    <n v="83288"/>
    <s v="Urban"/>
    <s v="Married"/>
    <n v="124"/>
    <n v="18"/>
    <n v="70"/>
    <n v="0"/>
    <n v="1"/>
    <x v="1"/>
    <x v="1"/>
    <s v="Offer1"/>
    <s v="Agent"/>
    <n v="353.39769899999999"/>
    <s v="SUV"/>
    <s v="Medsize"/>
    <n v="8326.6023010000008"/>
  </r>
  <r>
    <s v="PG48617"/>
    <s v="California"/>
    <n v="2895.522489"/>
    <s v="No"/>
    <x v="0"/>
    <x v="3"/>
    <x v="54"/>
    <x v="0"/>
    <s v="Male"/>
    <n v="46267"/>
    <s v="Urban"/>
    <s v="Married"/>
    <n v="72"/>
    <n v="4"/>
    <n v="73"/>
    <n v="0"/>
    <n v="1"/>
    <x v="1"/>
    <x v="1"/>
    <s v="Offer2"/>
    <s v="Call Center"/>
    <n v="231.96920499999999"/>
    <s v="Four-Door Car"/>
    <s v="Medsize"/>
    <n v="5024.0307949999997"/>
  </r>
  <r>
    <s v="QB24570"/>
    <s v="Oregon"/>
    <n v="9031.2148589999997"/>
    <s v="Yes"/>
    <x v="1"/>
    <x v="2"/>
    <x v="31"/>
    <x v="1"/>
    <s v="Female"/>
    <n v="0"/>
    <s v="Suburban"/>
    <s v="Single"/>
    <n v="122"/>
    <n v="15"/>
    <n v="47"/>
    <n v="0"/>
    <n v="9"/>
    <x v="0"/>
    <x v="0"/>
    <s v="Offer1"/>
    <s v="Branch"/>
    <n v="650.52179000000001"/>
    <s v="Sports Car"/>
    <s v="Medsize"/>
    <n v="5083.4782100000002"/>
  </r>
  <r>
    <s v="NI68379"/>
    <s v="Oregon"/>
    <n v="6554.3900039999999"/>
    <s v="No"/>
    <x v="1"/>
    <x v="2"/>
    <x v="13"/>
    <x v="0"/>
    <s v="Male"/>
    <n v="74424"/>
    <s v="Suburban"/>
    <s v="Married"/>
    <n v="81"/>
    <n v="26"/>
    <n v="74"/>
    <n v="0"/>
    <n v="9"/>
    <x v="1"/>
    <x v="3"/>
    <s v="Offer2"/>
    <s v="Agent"/>
    <n v="388.8"/>
    <s v="Four-Door Car"/>
    <s v="Medsize"/>
    <n v="5605.2"/>
  </r>
  <r>
    <s v="RS92763"/>
    <s v="Oregon"/>
    <n v="7487.7446360000004"/>
    <s v="No"/>
    <x v="0"/>
    <x v="1"/>
    <x v="33"/>
    <x v="1"/>
    <s v="Female"/>
    <n v="0"/>
    <s v="Suburban"/>
    <s v="Single"/>
    <n v="72"/>
    <n v="15"/>
    <n v="70"/>
    <n v="0"/>
    <n v="2"/>
    <x v="1"/>
    <x v="6"/>
    <s v="Offer2"/>
    <s v="Branch"/>
    <n v="693.08466199999998"/>
    <s v="Four-Door Car"/>
    <s v="Medsize"/>
    <n v="4346.9153379999998"/>
  </r>
  <r>
    <s v="PA75237"/>
    <s v="Nevada"/>
    <n v="15118.895479999999"/>
    <s v="No"/>
    <x v="0"/>
    <x v="4"/>
    <x v="38"/>
    <x v="0"/>
    <s v="Male"/>
    <n v="58883"/>
    <s v="Suburban"/>
    <s v="Married"/>
    <n v="62"/>
    <n v="1"/>
    <n v="47"/>
    <n v="0"/>
    <n v="2"/>
    <x v="0"/>
    <x v="2"/>
    <s v="Offer2"/>
    <s v="Branch"/>
    <n v="432.48027500000001"/>
    <s v="Two-Door Car"/>
    <s v="Medsize"/>
    <n v="2481.5197250000001"/>
  </r>
  <r>
    <s v="LR35392"/>
    <s v="Oregon"/>
    <n v="9007.4315009999991"/>
    <s v="No"/>
    <x v="2"/>
    <x v="3"/>
    <x v="46"/>
    <x v="0"/>
    <s v="Male"/>
    <n v="41539"/>
    <s v="Suburban"/>
    <s v="Single"/>
    <n v="116"/>
    <n v="11"/>
    <n v="35"/>
    <n v="0"/>
    <n v="3"/>
    <x v="1"/>
    <x v="6"/>
    <s v="Offer1"/>
    <s v="Web"/>
    <n v="556.79999999999995"/>
    <s v="Four-Door Car"/>
    <s v="Medsize"/>
    <n v="3503.2"/>
  </r>
  <r>
    <s v="KC22636"/>
    <s v="California"/>
    <n v="5488.9310310000001"/>
    <s v="No"/>
    <x v="0"/>
    <x v="3"/>
    <x v="8"/>
    <x v="0"/>
    <s v="Female"/>
    <n v="33881"/>
    <s v="Rural"/>
    <s v="Married"/>
    <n v="68"/>
    <n v="11"/>
    <n v="83"/>
    <n v="0"/>
    <n v="9"/>
    <x v="1"/>
    <x v="1"/>
    <s v="Offer2"/>
    <s v="Web"/>
    <n v="65.659137000000001"/>
    <s v="Four-Door Car"/>
    <s v="Large"/>
    <n v="5578.3408630000004"/>
  </r>
  <r>
    <s v="IJ98317"/>
    <s v="California"/>
    <n v="7234.1429520000002"/>
    <s v="No"/>
    <x v="1"/>
    <x v="0"/>
    <x v="0"/>
    <x v="0"/>
    <s v="Female"/>
    <n v="86448"/>
    <s v="Rural"/>
    <s v="Married"/>
    <n v="90"/>
    <n v="25"/>
    <n v="79"/>
    <n v="0"/>
    <n v="6"/>
    <x v="1"/>
    <x v="1"/>
    <s v="Offer3"/>
    <s v="Agent"/>
    <n v="59.853369000000001"/>
    <s v="Four-Door Car"/>
    <s v="Medsize"/>
    <n v="7050.1466309999996"/>
  </r>
  <r>
    <s v="DY49235"/>
    <s v="Arizona"/>
    <n v="5205.7512049999996"/>
    <s v="No"/>
    <x v="0"/>
    <x v="1"/>
    <x v="12"/>
    <x v="3"/>
    <s v="Female"/>
    <n v="25237"/>
    <s v="Suburban"/>
    <s v="Divorced"/>
    <n v="69"/>
    <n v="23"/>
    <n v="52"/>
    <n v="0"/>
    <n v="9"/>
    <x v="1"/>
    <x v="1"/>
    <s v="Offer2"/>
    <s v="Agent"/>
    <n v="378.34588300000001"/>
    <s v="Four-Door Car"/>
    <s v="Medsize"/>
    <n v="3209.654117"/>
  </r>
  <r>
    <s v="EG94409"/>
    <s v="Nevada"/>
    <n v="4697.1528920000001"/>
    <s v="No"/>
    <x v="0"/>
    <x v="3"/>
    <x v="47"/>
    <x v="1"/>
    <s v="Female"/>
    <n v="0"/>
    <s v="Suburban"/>
    <s v="Single"/>
    <n v="67"/>
    <n v="10"/>
    <n v="75"/>
    <n v="0"/>
    <n v="7"/>
    <x v="2"/>
    <x v="4"/>
    <s v="Offer2"/>
    <s v="Branch"/>
    <n v="482.4"/>
    <s v="Four-Door Car"/>
    <s v="Medsize"/>
    <n v="4542.6000000000004"/>
  </r>
  <r>
    <s v="GB59748"/>
    <s v="Arizona"/>
    <n v="6207.1713579999996"/>
    <s v="No"/>
    <x v="1"/>
    <x v="1"/>
    <x v="32"/>
    <x v="0"/>
    <s v="Female"/>
    <n v="49419"/>
    <s v="Urban"/>
    <s v="Married"/>
    <n v="77"/>
    <n v="3"/>
    <n v="34"/>
    <n v="0"/>
    <n v="4"/>
    <x v="1"/>
    <x v="6"/>
    <s v="Offer2"/>
    <s v="Web"/>
    <n v="203.29607100000001"/>
    <s v="Four-Door Car"/>
    <s v="Medsize"/>
    <n v="2414.7039289999998"/>
  </r>
  <r>
    <s v="MP68135"/>
    <s v="Oregon"/>
    <n v="6615.8156829999998"/>
    <s v="No"/>
    <x v="1"/>
    <x v="1"/>
    <x v="23"/>
    <x v="0"/>
    <s v="Male"/>
    <n v="90414"/>
    <s v="Suburban"/>
    <s v="Married"/>
    <n v="83"/>
    <n v="7"/>
    <n v="49"/>
    <n v="1"/>
    <n v="6"/>
    <x v="1"/>
    <x v="6"/>
    <s v="Offer1"/>
    <s v="Call Center"/>
    <n v="398.4"/>
    <s v="Four-Door Car"/>
    <s v="Small"/>
    <n v="3668.6"/>
  </r>
  <r>
    <s v="CZ56843"/>
    <s v="California"/>
    <n v="9708.5046419999999"/>
    <s v="No"/>
    <x v="1"/>
    <x v="1"/>
    <x v="49"/>
    <x v="0"/>
    <s v="Male"/>
    <n v="39930"/>
    <s v="Suburban"/>
    <s v="Single"/>
    <n v="86"/>
    <n v="22"/>
    <n v="64"/>
    <n v="1"/>
    <n v="2"/>
    <x v="1"/>
    <x v="3"/>
    <s v="Offer1"/>
    <s v="Call Center"/>
    <n v="412.8"/>
    <s v="Four-Door Car"/>
    <s v="Medsize"/>
    <n v="5091.2"/>
  </r>
  <r>
    <s v="DJ47372"/>
    <s v="California"/>
    <n v="10831.13004"/>
    <s v="No"/>
    <x v="1"/>
    <x v="4"/>
    <x v="39"/>
    <x v="3"/>
    <s v="Male"/>
    <n v="23202"/>
    <s v="Suburban"/>
    <s v="Divorced"/>
    <n v="96"/>
    <n v="29"/>
    <n v="59"/>
    <n v="0"/>
    <n v="2"/>
    <x v="1"/>
    <x v="3"/>
    <s v="Offer3"/>
    <s v="Call Center"/>
    <n v="460.8"/>
    <s v="Four-Door Car"/>
    <s v="Medsize"/>
    <n v="5203.2"/>
  </r>
  <r>
    <s v="XZ51937"/>
    <s v="California"/>
    <n v="4626.801093"/>
    <s v="Yes"/>
    <x v="0"/>
    <x v="2"/>
    <x v="42"/>
    <x v="0"/>
    <s v="Female"/>
    <n v="79487"/>
    <s v="Suburban"/>
    <s v="Divorced"/>
    <n v="114"/>
    <n v="20"/>
    <n v="87"/>
    <n v="0"/>
    <n v="1"/>
    <x v="1"/>
    <x v="3"/>
    <s v="Offer2"/>
    <s v="Branch"/>
    <n v="547.20000000000005"/>
    <s v="SUV"/>
    <s v="Medsize"/>
    <n v="9370.7999999999993"/>
  </r>
  <r>
    <s v="IZ27630"/>
    <s v="Oregon"/>
    <n v="6748.2311879999997"/>
    <s v="No"/>
    <x v="1"/>
    <x v="2"/>
    <x v="28"/>
    <x v="0"/>
    <s v="Male"/>
    <n v="68423"/>
    <s v="Urban"/>
    <s v="Single"/>
    <n v="85"/>
    <n v="14"/>
    <n v="81"/>
    <n v="0"/>
    <n v="7"/>
    <x v="1"/>
    <x v="6"/>
    <s v="Offer2"/>
    <s v="Branch"/>
    <n v="324.413656"/>
    <s v="Two-Door Car"/>
    <s v="Large"/>
    <n v="6560.5863440000003"/>
  </r>
  <r>
    <s v="IM14119"/>
    <s v="Arizona"/>
    <n v="2542.0638800000002"/>
    <s v="No"/>
    <x v="0"/>
    <x v="0"/>
    <x v="4"/>
    <x v="0"/>
    <s v="Female"/>
    <n v="84495"/>
    <s v="Suburban"/>
    <s v="Married"/>
    <n v="63"/>
    <n v="15"/>
    <n v="61"/>
    <n v="0"/>
    <n v="1"/>
    <x v="2"/>
    <x v="8"/>
    <s v="Offer2"/>
    <s v="Branch"/>
    <n v="302.39999999999998"/>
    <s v="Two-Door Car"/>
    <s v="Small"/>
    <n v="3540.6"/>
  </r>
  <r>
    <s v="PN53766"/>
    <s v="California"/>
    <n v="5450.3948780000001"/>
    <s v="No"/>
    <x v="0"/>
    <x v="4"/>
    <x v="16"/>
    <x v="0"/>
    <s v="Male"/>
    <n v="43091"/>
    <s v="Urban"/>
    <s v="Married"/>
    <n v="69"/>
    <n v="2"/>
    <n v="36"/>
    <n v="1"/>
    <n v="6"/>
    <x v="0"/>
    <x v="0"/>
    <s v="Offer1"/>
    <s v="Branch"/>
    <n v="330.13833199999999"/>
    <s v="Four-Door Car"/>
    <s v="Medsize"/>
    <n v="2153.861668"/>
  </r>
  <r>
    <s v="DQ93036"/>
    <s v="Arizona"/>
    <n v="7243.8654759999999"/>
    <s v="No"/>
    <x v="1"/>
    <x v="3"/>
    <x v="28"/>
    <x v="0"/>
    <s v="Male"/>
    <n v="41951"/>
    <s v="Rural"/>
    <s v="Married"/>
    <n v="91"/>
    <n v="30"/>
    <n v="56"/>
    <n v="0"/>
    <n v="7"/>
    <x v="1"/>
    <x v="3"/>
    <s v="Offer1"/>
    <s v="Branch"/>
    <n v="40.536150999999997"/>
    <s v="Four-Door Car"/>
    <s v="Medsize"/>
    <n v="5055.4638489999998"/>
  </r>
  <r>
    <s v="WA70405"/>
    <s v="Nevada"/>
    <n v="8306.5509010000005"/>
    <s v="No"/>
    <x v="0"/>
    <x v="1"/>
    <x v="55"/>
    <x v="0"/>
    <s v="Male"/>
    <n v="89834"/>
    <s v="Suburban"/>
    <s v="Single"/>
    <n v="105"/>
    <n v="17"/>
    <n v="14"/>
    <n v="0"/>
    <n v="3"/>
    <x v="1"/>
    <x v="1"/>
    <s v="Offer3"/>
    <s v="Agent"/>
    <n v="504"/>
    <s v="SUV"/>
    <s v="Medsize"/>
    <n v="966"/>
  </r>
  <r>
    <s v="NF51705"/>
    <s v="Nevada"/>
    <n v="2734.5149449999999"/>
    <s v="No"/>
    <x v="0"/>
    <x v="3"/>
    <x v="36"/>
    <x v="0"/>
    <s v="Male"/>
    <n v="92157"/>
    <s v="Urban"/>
    <s v="Single"/>
    <n v="69"/>
    <n v="19"/>
    <n v="33"/>
    <n v="0"/>
    <n v="1"/>
    <x v="0"/>
    <x v="0"/>
    <s v="Offer2"/>
    <s v="Branch"/>
    <n v="270.38138500000002"/>
    <s v="Two-Door Car"/>
    <s v="Medsize"/>
    <n v="2006.6186149999999"/>
  </r>
  <r>
    <s v="LR37068"/>
    <s v="Oregon"/>
    <n v="11030.661480000001"/>
    <s v="No"/>
    <x v="1"/>
    <x v="1"/>
    <x v="12"/>
    <x v="0"/>
    <s v="Female"/>
    <n v="35773"/>
    <s v="Suburban"/>
    <s v="Married"/>
    <n v="93"/>
    <n v="25"/>
    <n v="89"/>
    <n v="0"/>
    <n v="2"/>
    <x v="1"/>
    <x v="1"/>
    <s v="Offer1"/>
    <s v="Web"/>
    <n v="446.4"/>
    <s v="Four-Door Car"/>
    <s v="Small"/>
    <n v="7830.6"/>
  </r>
  <r>
    <s v="EC18611"/>
    <s v="Nevada"/>
    <n v="3402.3944200000001"/>
    <s v="No"/>
    <x v="1"/>
    <x v="3"/>
    <x v="33"/>
    <x v="1"/>
    <s v="Male"/>
    <n v="0"/>
    <s v="Suburban"/>
    <s v="Single"/>
    <n v="99"/>
    <n v="16"/>
    <n v="20"/>
    <n v="0"/>
    <n v="1"/>
    <x v="1"/>
    <x v="6"/>
    <s v="Offer1"/>
    <s v="Agent"/>
    <n v="475.2"/>
    <s v="Two-Door Car"/>
    <s v="Medsize"/>
    <n v="1504.8"/>
  </r>
  <r>
    <s v="NP88319"/>
    <s v="Oregon"/>
    <n v="6945.0169550000001"/>
    <s v="No"/>
    <x v="0"/>
    <x v="3"/>
    <x v="22"/>
    <x v="3"/>
    <s v="Female"/>
    <n v="15850"/>
    <s v="Suburban"/>
    <s v="Married"/>
    <n v="61"/>
    <n v="28"/>
    <n v="14"/>
    <n v="0"/>
    <n v="2"/>
    <x v="0"/>
    <x v="0"/>
    <s v="Offer4"/>
    <s v="Call Center"/>
    <n v="314.52813800000001"/>
    <s v="Two-Door Car"/>
    <s v="Medsize"/>
    <n v="539.47186199999999"/>
  </r>
  <r>
    <s v="AA11235"/>
    <s v="Nevada"/>
    <n v="2568.8433960000002"/>
    <s v="No"/>
    <x v="0"/>
    <x v="0"/>
    <x v="29"/>
    <x v="2"/>
    <s v="Female"/>
    <n v="11167"/>
    <s v="Suburban"/>
    <s v="Married"/>
    <n v="73"/>
    <n v="0"/>
    <n v="99"/>
    <n v="3"/>
    <n v="1"/>
    <x v="1"/>
    <x v="1"/>
    <s v="Offer2"/>
    <s v="Branch"/>
    <n v="350.4"/>
    <s v="Two-Door Car"/>
    <s v="Medsize"/>
    <n v="6876.6"/>
  </r>
  <r>
    <s v="DL55489"/>
    <s v="Oregon"/>
    <n v="5764.6485990000001"/>
    <s v="No"/>
    <x v="0"/>
    <x v="3"/>
    <x v="18"/>
    <x v="0"/>
    <s v="Male"/>
    <n v="21195"/>
    <s v="Suburban"/>
    <s v="Married"/>
    <n v="72"/>
    <n v="23"/>
    <n v="10"/>
    <n v="0"/>
    <n v="9"/>
    <x v="0"/>
    <x v="2"/>
    <s v="Offer3"/>
    <s v="Web"/>
    <n v="345.6"/>
    <s v="Four-Door Car"/>
    <s v="Medsize"/>
    <n v="374.4"/>
  </r>
  <r>
    <s v="UU53919"/>
    <s v="Oregon"/>
    <n v="5403.5461219999997"/>
    <s v="No"/>
    <x v="0"/>
    <x v="2"/>
    <x v="16"/>
    <x v="0"/>
    <s v="Female"/>
    <n v="27430"/>
    <s v="Urban"/>
    <s v="Married"/>
    <n v="68"/>
    <n v="25"/>
    <n v="12"/>
    <n v="0"/>
    <n v="4"/>
    <x v="1"/>
    <x v="6"/>
    <s v="Offer3"/>
    <s v="Call Center"/>
    <n v="184.955105"/>
    <s v="Two-Door Car"/>
    <s v="Medsize"/>
    <n v="631.044895"/>
  </r>
  <r>
    <s v="JI11950"/>
    <s v="California"/>
    <n v="4899.2317720000001"/>
    <s v="No"/>
    <x v="0"/>
    <x v="3"/>
    <x v="53"/>
    <x v="1"/>
    <s v="Female"/>
    <n v="0"/>
    <s v="Suburban"/>
    <s v="Married"/>
    <n v="63"/>
    <n v="21"/>
    <n v="78"/>
    <n v="0"/>
    <n v="7"/>
    <x v="1"/>
    <x v="1"/>
    <s v="Offer1"/>
    <s v="Agent"/>
    <n v="302.39999999999998"/>
    <s v="Two-Door Car"/>
    <s v="Medsize"/>
    <n v="4611.6000000000004"/>
  </r>
  <r>
    <s v="QB82117"/>
    <s v="Oregon"/>
    <n v="9048.9834470000005"/>
    <s v="Yes"/>
    <x v="0"/>
    <x v="3"/>
    <x v="45"/>
    <x v="1"/>
    <s v="Male"/>
    <n v="0"/>
    <s v="Suburban"/>
    <s v="Married"/>
    <n v="119"/>
    <n v="9"/>
    <n v="8"/>
    <n v="0"/>
    <n v="3"/>
    <x v="1"/>
    <x v="6"/>
    <s v="Offer2"/>
    <s v="Web"/>
    <n v="571.20000000000005"/>
    <s v="Sports Car"/>
    <s v="Medsize"/>
    <n v="380.79999999999995"/>
  </r>
  <r>
    <s v="MR33456"/>
    <s v="Washington"/>
    <n v="8093.8982450000003"/>
    <s v="No"/>
    <x v="0"/>
    <x v="3"/>
    <x v="25"/>
    <x v="0"/>
    <s v="Male"/>
    <n v="59839"/>
    <s v="Suburban"/>
    <s v="Single"/>
    <n v="107"/>
    <n v="8"/>
    <n v="52"/>
    <n v="2"/>
    <n v="8"/>
    <x v="1"/>
    <x v="6"/>
    <s v="Offer2"/>
    <s v="Agent"/>
    <n v="513.6"/>
    <s v="SUV"/>
    <s v="Medsize"/>
    <n v="5050.3999999999996"/>
  </r>
  <r>
    <s v="YN17362"/>
    <s v="California"/>
    <n v="2496.766693"/>
    <s v="No"/>
    <x v="0"/>
    <x v="1"/>
    <x v="25"/>
    <x v="1"/>
    <s v="Male"/>
    <n v="0"/>
    <s v="Suburban"/>
    <s v="Single"/>
    <n v="73"/>
    <n v="13"/>
    <n v="33"/>
    <n v="0"/>
    <n v="1"/>
    <x v="0"/>
    <x v="0"/>
    <s v="Offer1"/>
    <s v="Agent"/>
    <n v="350.4"/>
    <s v="Two-Door Car"/>
    <s v="Medsize"/>
    <n v="2058.6"/>
  </r>
  <r>
    <s v="UR73910"/>
    <s v="California"/>
    <n v="2602.2452499999999"/>
    <s v="No"/>
    <x v="0"/>
    <x v="1"/>
    <x v="5"/>
    <x v="0"/>
    <s v="Male"/>
    <n v="38166"/>
    <s v="Urban"/>
    <s v="Married"/>
    <n v="67"/>
    <n v="25"/>
    <n v="5"/>
    <n v="1"/>
    <n v="1"/>
    <x v="0"/>
    <x v="2"/>
    <s v="Offer4"/>
    <s v="Agent"/>
    <n v="236.84274600000001"/>
    <s v="Four-Door Car"/>
    <s v="Medsize"/>
    <n v="98.157253999999995"/>
  </r>
  <r>
    <s v="KG63751"/>
    <s v="Washington"/>
    <n v="6751.4371529999999"/>
    <s v="No"/>
    <x v="1"/>
    <x v="3"/>
    <x v="31"/>
    <x v="1"/>
    <s v="Male"/>
    <n v="0"/>
    <s v="Suburban"/>
    <s v="Married"/>
    <n v="95"/>
    <n v="14"/>
    <n v="78"/>
    <n v="0"/>
    <n v="9"/>
    <x v="1"/>
    <x v="1"/>
    <s v="Offer1"/>
    <s v="Agent"/>
    <n v="456"/>
    <s v="Four-Door Car"/>
    <s v="Small"/>
    <n v="6954"/>
  </r>
  <r>
    <s v="NK39001"/>
    <s v="Oregon"/>
    <n v="3621.6888300000001"/>
    <s v="No"/>
    <x v="1"/>
    <x v="0"/>
    <x v="48"/>
    <x v="2"/>
    <s v="Female"/>
    <n v="13457"/>
    <s v="Urban"/>
    <s v="Married"/>
    <n v="94"/>
    <n v="31"/>
    <n v="28"/>
    <n v="0"/>
    <n v="1"/>
    <x v="1"/>
    <x v="1"/>
    <s v="Offer3"/>
    <s v="Branch"/>
    <n v="285.82508300000001"/>
    <s v="Two-Door Car"/>
    <s v="Large"/>
    <n v="2346.1749169999998"/>
  </r>
  <r>
    <s v="HR85493"/>
    <s v="California"/>
    <n v="6896.0880209999996"/>
    <s v="No"/>
    <x v="0"/>
    <x v="1"/>
    <x v="12"/>
    <x v="1"/>
    <s v="Male"/>
    <n v="0"/>
    <s v="Suburban"/>
    <s v="Single"/>
    <n v="68"/>
    <n v="10"/>
    <n v="53"/>
    <n v="0"/>
    <n v="2"/>
    <x v="1"/>
    <x v="1"/>
    <s v="Offer3"/>
    <s v="Agent"/>
    <n v="326.39999999999998"/>
    <s v="Two-Door Car"/>
    <s v="Medsize"/>
    <n v="3277.6"/>
  </r>
  <r>
    <s v="QC50643"/>
    <s v="California"/>
    <n v="5438.6966110000003"/>
    <s v="No"/>
    <x v="1"/>
    <x v="0"/>
    <x v="5"/>
    <x v="0"/>
    <s v="Female"/>
    <n v="52721"/>
    <s v="Urban"/>
    <s v="Married"/>
    <n v="136"/>
    <n v="34"/>
    <n v="29"/>
    <n v="0"/>
    <n v="1"/>
    <x v="1"/>
    <x v="1"/>
    <s v="Offer1"/>
    <s v="Branch"/>
    <n v="550.12754800000005"/>
    <s v="SUV"/>
    <s v="Medsize"/>
    <n v="3393.8724520000001"/>
  </r>
  <r>
    <s v="LO90345"/>
    <s v="Oregon"/>
    <n v="14472.583000000001"/>
    <s v="No"/>
    <x v="0"/>
    <x v="1"/>
    <x v="0"/>
    <x v="0"/>
    <s v="Female"/>
    <n v="22012"/>
    <s v="Rural"/>
    <s v="Married"/>
    <n v="185"/>
    <n v="5"/>
    <n v="69"/>
    <n v="0"/>
    <n v="5"/>
    <x v="0"/>
    <x v="0"/>
    <s v="Offer2"/>
    <s v="Web"/>
    <n v="75.698305000000005"/>
    <s v="Luxury SUV"/>
    <s v="Small"/>
    <n v="12689.301695"/>
  </r>
  <r>
    <s v="WK64739"/>
    <s v="Arizona"/>
    <n v="2359.4235990000002"/>
    <s v="Yes"/>
    <x v="0"/>
    <x v="0"/>
    <x v="28"/>
    <x v="3"/>
    <s v="Female"/>
    <n v="19864"/>
    <s v="Suburban"/>
    <s v="Divorced"/>
    <n v="63"/>
    <n v="22"/>
    <n v="96"/>
    <n v="0"/>
    <n v="1"/>
    <x v="0"/>
    <x v="0"/>
    <s v="Offer1"/>
    <s v="Web"/>
    <n v="352.39451500000001"/>
    <s v="Four-Door Car"/>
    <s v="Medsize"/>
    <n v="5695.605485"/>
  </r>
  <r>
    <s v="QK88438"/>
    <s v="Arizona"/>
    <n v="5323.2673109999996"/>
    <s v="No"/>
    <x v="0"/>
    <x v="1"/>
    <x v="2"/>
    <x v="0"/>
    <s v="Female"/>
    <n v="55289"/>
    <s v="Rural"/>
    <s v="Single"/>
    <n v="67"/>
    <n v="10"/>
    <n v="71"/>
    <n v="0"/>
    <n v="3"/>
    <x v="1"/>
    <x v="1"/>
    <s v="Offer2"/>
    <s v="Agent"/>
    <n v="134.12425400000001"/>
    <s v="Four-Door Car"/>
    <s v="Medsize"/>
    <n v="4622.8757459999997"/>
  </r>
  <r>
    <s v="QX42433"/>
    <s v="California"/>
    <n v="7390.9032779999998"/>
    <s v="No"/>
    <x v="1"/>
    <x v="1"/>
    <x v="0"/>
    <x v="0"/>
    <s v="Male"/>
    <n v="30449"/>
    <s v="Suburban"/>
    <s v="Married"/>
    <n v="92"/>
    <n v="23"/>
    <n v="47"/>
    <n v="0"/>
    <n v="3"/>
    <x v="1"/>
    <x v="1"/>
    <s v="Offer1"/>
    <s v="Agent"/>
    <n v="501.09299199999998"/>
    <s v="Four-Door Car"/>
    <s v="Medsize"/>
    <n v="3822.9070080000001"/>
  </r>
  <r>
    <s v="BH52611"/>
    <s v="California"/>
    <n v="11447.507100000001"/>
    <s v="No"/>
    <x v="2"/>
    <x v="0"/>
    <x v="16"/>
    <x v="0"/>
    <s v="Female"/>
    <n v="27362"/>
    <s v="Urban"/>
    <s v="Married"/>
    <n v="144"/>
    <n v="23"/>
    <n v="28"/>
    <n v="0"/>
    <n v="8"/>
    <x v="1"/>
    <x v="6"/>
    <s v="Offer1"/>
    <s v="Branch"/>
    <n v="422.78411"/>
    <s v="SUV"/>
    <s v="Medsize"/>
    <n v="3609.2158899999999"/>
  </r>
  <r>
    <s v="SA77508"/>
    <s v="Oregon"/>
    <n v="5754.8531210000001"/>
    <s v="No"/>
    <x v="0"/>
    <x v="3"/>
    <x v="4"/>
    <x v="0"/>
    <s v="Female"/>
    <n v="29460"/>
    <s v="Rural"/>
    <s v="Married"/>
    <n v="72"/>
    <n v="3"/>
    <n v="18"/>
    <n v="0"/>
    <n v="5"/>
    <x v="1"/>
    <x v="1"/>
    <s v="Offer2"/>
    <s v="Branch"/>
    <n v="29.303915"/>
    <s v="Four-Door Car"/>
    <s v="Large"/>
    <n v="1266.696085"/>
  </r>
  <r>
    <s v="HD99234"/>
    <s v="Oregon"/>
    <n v="10244.2435"/>
    <s v="No"/>
    <x v="1"/>
    <x v="1"/>
    <x v="2"/>
    <x v="1"/>
    <s v="Female"/>
    <n v="0"/>
    <s v="Suburban"/>
    <s v="Single"/>
    <n v="94"/>
    <n v="23"/>
    <n v="34"/>
    <n v="0"/>
    <n v="2"/>
    <x v="1"/>
    <x v="3"/>
    <s v="Offer3"/>
    <s v="Agent"/>
    <n v="451.2"/>
    <s v="Four-Door Car"/>
    <s v="Medsize"/>
    <n v="2744.8"/>
  </r>
  <r>
    <s v="DE37110"/>
    <s v="California"/>
    <n v="4645.569555"/>
    <s v="No"/>
    <x v="0"/>
    <x v="2"/>
    <x v="25"/>
    <x v="0"/>
    <s v="Male"/>
    <n v="42532"/>
    <s v="Rural"/>
    <s v="Single"/>
    <n v="118"/>
    <n v="13"/>
    <n v="32"/>
    <n v="0"/>
    <n v="1"/>
    <x v="1"/>
    <x v="1"/>
    <s v="Offer1"/>
    <s v="Call Center"/>
    <n v="200.64173400000001"/>
    <s v="Sports Car"/>
    <s v="Medsize"/>
    <n v="3575.3582660000002"/>
  </r>
  <r>
    <s v="DJ93289"/>
    <s v="California"/>
    <n v="4887.3443660000003"/>
    <s v="No"/>
    <x v="0"/>
    <x v="3"/>
    <x v="41"/>
    <x v="0"/>
    <s v="Female"/>
    <n v="66707"/>
    <s v="Rural"/>
    <s v="Married"/>
    <n v="61"/>
    <n v="19"/>
    <n v="24"/>
    <n v="0"/>
    <n v="8"/>
    <x v="1"/>
    <x v="1"/>
    <s v="Offer4"/>
    <s v="Agent"/>
    <n v="71.980756999999997"/>
    <s v="Two-Door Car"/>
    <s v="Large"/>
    <n v="1392.019243"/>
  </r>
  <r>
    <s v="AC40767"/>
    <s v="Washington"/>
    <n v="2497.8081739999998"/>
    <s v="No"/>
    <x v="0"/>
    <x v="0"/>
    <x v="39"/>
    <x v="0"/>
    <s v="Male"/>
    <n v="68041"/>
    <s v="Urban"/>
    <s v="Single"/>
    <n v="64"/>
    <n v="10"/>
    <n v="47"/>
    <n v="0"/>
    <n v="1"/>
    <x v="1"/>
    <x v="6"/>
    <s v="Offer4"/>
    <s v="Branch"/>
    <n v="165.570243"/>
    <s v="Two-Door Car"/>
    <s v="Medsize"/>
    <n v="2842.4297569999999"/>
  </r>
  <r>
    <s v="GA79817"/>
    <s v="Arizona"/>
    <n v="2369.1115880000002"/>
    <s v="No"/>
    <x v="0"/>
    <x v="0"/>
    <x v="18"/>
    <x v="1"/>
    <s v="Male"/>
    <n v="0"/>
    <s v="Suburban"/>
    <s v="Single"/>
    <n v="65"/>
    <n v="8"/>
    <n v="91"/>
    <n v="0"/>
    <n v="1"/>
    <x v="0"/>
    <x v="2"/>
    <s v="Offer3"/>
    <s v="Call Center"/>
    <n v="468"/>
    <s v="Four-Door Car"/>
    <s v="Medsize"/>
    <n v="5447"/>
  </r>
  <r>
    <s v="QH62059"/>
    <s v="California"/>
    <n v="4490.5972490000004"/>
    <s v="No"/>
    <x v="0"/>
    <x v="0"/>
    <x v="8"/>
    <x v="1"/>
    <s v="Male"/>
    <n v="0"/>
    <s v="Suburban"/>
    <s v="Divorced"/>
    <n v="64"/>
    <n v="26"/>
    <n v="11"/>
    <n v="1"/>
    <n v="7"/>
    <x v="1"/>
    <x v="1"/>
    <s v="Offer1"/>
    <s v="Web"/>
    <n v="307.2"/>
    <s v="Four-Door Car"/>
    <s v="Medsize"/>
    <n v="396.8"/>
  </r>
  <r>
    <s v="ZS35053"/>
    <s v="Arizona"/>
    <n v="3719.2477319999998"/>
    <s v="No"/>
    <x v="1"/>
    <x v="3"/>
    <x v="58"/>
    <x v="0"/>
    <s v="Male"/>
    <n v="40968"/>
    <s v="Suburban"/>
    <s v="Divorced"/>
    <n v="97"/>
    <n v="29"/>
    <n v="53"/>
    <n v="1"/>
    <n v="1"/>
    <x v="1"/>
    <x v="1"/>
    <s v="Offer1"/>
    <s v="Agent"/>
    <n v="465.6"/>
    <s v="Four-Door Car"/>
    <s v="Large"/>
    <n v="4675.3999999999996"/>
  </r>
  <r>
    <s v="II37804"/>
    <s v="Nevada"/>
    <n v="4198.0300230000003"/>
    <s v="No"/>
    <x v="0"/>
    <x v="0"/>
    <x v="30"/>
    <x v="0"/>
    <s v="Male"/>
    <n v="39913"/>
    <s v="Urban"/>
    <s v="Married"/>
    <n v="106"/>
    <n v="16"/>
    <n v="61"/>
    <n v="0"/>
    <n v="1"/>
    <x v="1"/>
    <x v="1"/>
    <s v="Offer1"/>
    <s v="Agent"/>
    <n v="344.765129"/>
    <s v="SUV"/>
    <s v="Small"/>
    <n v="6121.2348709999997"/>
  </r>
  <r>
    <s v="GE63585"/>
    <s v="California"/>
    <n v="2420.7118879999998"/>
    <s v="No"/>
    <x v="0"/>
    <x v="0"/>
    <x v="23"/>
    <x v="0"/>
    <s v="Male"/>
    <n v="31710"/>
    <s v="Urban"/>
    <s v="Divorced"/>
    <n v="62"/>
    <n v="5"/>
    <n v="29"/>
    <n v="0"/>
    <n v="1"/>
    <x v="0"/>
    <x v="0"/>
    <s v="Offer1"/>
    <s v="Call Center"/>
    <n v="199.55173500000001"/>
    <s v="Two-Door Car"/>
    <s v="Medsize"/>
    <n v="1598.448265"/>
  </r>
  <r>
    <s v="UV86903"/>
    <s v="California"/>
    <n v="4462.9970059999996"/>
    <s v="Yes"/>
    <x v="0"/>
    <x v="0"/>
    <x v="56"/>
    <x v="1"/>
    <s v="Female"/>
    <n v="0"/>
    <s v="Suburban"/>
    <s v="Single"/>
    <n v="73"/>
    <n v="35"/>
    <n v="52"/>
    <n v="3"/>
    <n v="5"/>
    <x v="1"/>
    <x v="1"/>
    <s v="Offer1"/>
    <s v="Web"/>
    <n v="350.4"/>
    <s v="Two-Door Car"/>
    <s v="Medsize"/>
    <n v="3445.6"/>
  </r>
  <r>
    <s v="JL71713"/>
    <s v="California"/>
    <n v="6291.6557140000004"/>
    <s v="No"/>
    <x v="1"/>
    <x v="0"/>
    <x v="14"/>
    <x v="0"/>
    <s v="Female"/>
    <n v="89113"/>
    <s v="Urban"/>
    <s v="Married"/>
    <n v="78"/>
    <n v="18"/>
    <n v="68"/>
    <n v="0"/>
    <n v="8"/>
    <x v="1"/>
    <x v="1"/>
    <s v="Offer3"/>
    <s v="Branch"/>
    <n v="219.36264299999999"/>
    <s v="Four-Door Car"/>
    <s v="Medsize"/>
    <n v="5084.6373569999996"/>
  </r>
  <r>
    <s v="DO60145"/>
    <s v="Arizona"/>
    <n v="4270.0343940000002"/>
    <s v="Yes"/>
    <x v="1"/>
    <x v="1"/>
    <x v="49"/>
    <x v="1"/>
    <s v="Male"/>
    <n v="0"/>
    <s v="Suburban"/>
    <s v="Married"/>
    <n v="122"/>
    <n v="27"/>
    <n v="2"/>
    <n v="0"/>
    <n v="1"/>
    <x v="1"/>
    <x v="1"/>
    <s v="Offer2"/>
    <s v="Agent"/>
    <n v="725.87069299999996"/>
    <s v="SUV"/>
    <s v="Medsize"/>
    <n v="-481.87069299999996"/>
  </r>
  <r>
    <s v="FC59209"/>
    <s v="California"/>
    <n v="2460.6651750000001"/>
    <s v="No"/>
    <x v="0"/>
    <x v="0"/>
    <x v="36"/>
    <x v="1"/>
    <s v="Female"/>
    <n v="0"/>
    <s v="Suburban"/>
    <s v="Married"/>
    <n v="67"/>
    <n v="30"/>
    <n v="13"/>
    <n v="0"/>
    <n v="1"/>
    <x v="1"/>
    <x v="3"/>
    <s v="Offer4"/>
    <s v="Call Center"/>
    <n v="321.60000000000002"/>
    <s v="Four-Door Car"/>
    <s v="Large"/>
    <n v="549.4"/>
  </r>
  <r>
    <s v="XQ74827"/>
    <s v="Arizona"/>
    <n v="19435.629239999998"/>
    <s v="No"/>
    <x v="1"/>
    <x v="3"/>
    <x v="39"/>
    <x v="0"/>
    <s v="Female"/>
    <n v="38688"/>
    <s v="Suburban"/>
    <s v="Single"/>
    <n v="249"/>
    <n v="22"/>
    <n v="6"/>
    <n v="0"/>
    <n v="3"/>
    <x v="2"/>
    <x v="8"/>
    <s v="Offer1"/>
    <s v="Agent"/>
    <n v="2294.6316390000002"/>
    <s v="Luxury Car"/>
    <s v="Medsize"/>
    <n v="-800.63163900000018"/>
  </r>
  <r>
    <s v="EY13576"/>
    <s v="Oregon"/>
    <n v="7374.0779210000001"/>
    <s v="No"/>
    <x v="0"/>
    <x v="1"/>
    <x v="36"/>
    <x v="1"/>
    <s v="Female"/>
    <n v="0"/>
    <s v="Suburban"/>
    <s v="Married"/>
    <n v="110"/>
    <n v="19"/>
    <n v="87"/>
    <n v="4"/>
    <n v="3"/>
    <x v="1"/>
    <x v="6"/>
    <s v="Offer1"/>
    <s v="Web"/>
    <n v="528"/>
    <s v="SUV"/>
    <s v="Medsize"/>
    <n v="9042"/>
  </r>
  <r>
    <s v="US82810"/>
    <s v="California"/>
    <n v="18269.536919999999"/>
    <s v="No"/>
    <x v="1"/>
    <x v="0"/>
    <x v="32"/>
    <x v="1"/>
    <s v="Female"/>
    <n v="0"/>
    <s v="Suburban"/>
    <s v="Single"/>
    <n v="127"/>
    <n v="18"/>
    <n v="97"/>
    <n v="0"/>
    <n v="2"/>
    <x v="0"/>
    <x v="0"/>
    <s v="Offer1"/>
    <s v="Agent"/>
    <n v="609.6"/>
    <s v="SUV"/>
    <s v="Medsize"/>
    <n v="11709.4"/>
  </r>
  <r>
    <s v="RC61383"/>
    <s v="Oregon"/>
    <n v="11925.71535"/>
    <s v="No"/>
    <x v="0"/>
    <x v="3"/>
    <x v="13"/>
    <x v="0"/>
    <s v="Male"/>
    <n v="28014"/>
    <s v="Suburban"/>
    <s v="Single"/>
    <n v="104"/>
    <n v="14"/>
    <n v="37"/>
    <n v="0"/>
    <n v="2"/>
    <x v="1"/>
    <x v="6"/>
    <s v="Offer4"/>
    <s v="Branch"/>
    <n v="631.594469"/>
    <s v="SUV"/>
    <s v="Small"/>
    <n v="3216.4055309999999"/>
  </r>
  <r>
    <s v="PO80505"/>
    <s v="Nevada"/>
    <n v="4223.2746710000001"/>
    <s v="No"/>
    <x v="0"/>
    <x v="1"/>
    <x v="32"/>
    <x v="3"/>
    <s v="Female"/>
    <n v="14170"/>
    <s v="Suburban"/>
    <s v="Married"/>
    <n v="109"/>
    <n v="9"/>
    <n v="10"/>
    <n v="0"/>
    <n v="1"/>
    <x v="1"/>
    <x v="1"/>
    <s v="Offer1"/>
    <s v="Agent"/>
    <n v="523.20000000000005"/>
    <s v="SUV"/>
    <s v="Medsize"/>
    <n v="566.79999999999995"/>
  </r>
  <r>
    <s v="MD17521"/>
    <s v="Oregon"/>
    <n v="10298.38586"/>
    <s v="No"/>
    <x v="1"/>
    <x v="3"/>
    <x v="1"/>
    <x v="0"/>
    <s v="Male"/>
    <n v="64825"/>
    <s v="Urban"/>
    <s v="Married"/>
    <n v="129"/>
    <n v="1"/>
    <n v="78"/>
    <n v="0"/>
    <n v="4"/>
    <x v="1"/>
    <x v="1"/>
    <s v="Offer2"/>
    <s v="Web"/>
    <n v="359.48434200000003"/>
    <s v="SUV"/>
    <s v="Medsize"/>
    <n v="9702.5156580000003"/>
  </r>
  <r>
    <s v="YV93921"/>
    <s v="California"/>
    <n v="5229.7419069999996"/>
    <s v="No"/>
    <x v="0"/>
    <x v="0"/>
    <x v="15"/>
    <x v="0"/>
    <s v="Male"/>
    <n v="77357"/>
    <s v="Rural"/>
    <s v="Single"/>
    <n v="67"/>
    <n v="24"/>
    <n v="38"/>
    <n v="0"/>
    <n v="8"/>
    <x v="1"/>
    <x v="6"/>
    <s v="Offer3"/>
    <s v="Web"/>
    <n v="29.884537000000002"/>
    <s v="Four-Door Car"/>
    <s v="Medsize"/>
    <n v="2516.1154630000001"/>
  </r>
  <r>
    <s v="JP64518"/>
    <s v="Nevada"/>
    <n v="2402.8159700000001"/>
    <s v="No"/>
    <x v="0"/>
    <x v="0"/>
    <x v="26"/>
    <x v="0"/>
    <s v="Male"/>
    <n v="21629"/>
    <s v="Suburban"/>
    <s v="Divorced"/>
    <n v="62"/>
    <n v="19"/>
    <n v="54"/>
    <n v="0"/>
    <n v="1"/>
    <x v="0"/>
    <x v="2"/>
    <s v="Offer1"/>
    <s v="Call Center"/>
    <n v="298.62618900000001"/>
    <s v="Two-Door Car"/>
    <s v="Small"/>
    <n v="3049.3738109999999"/>
  </r>
  <r>
    <s v="OI98135"/>
    <s v="Washington"/>
    <n v="3933.8139930000002"/>
    <s v="Yes"/>
    <x v="0"/>
    <x v="3"/>
    <x v="35"/>
    <x v="0"/>
    <s v="Male"/>
    <n v="25927"/>
    <s v="Suburban"/>
    <s v="Single"/>
    <n v="103"/>
    <n v="6"/>
    <n v="20"/>
    <n v="0"/>
    <n v="1"/>
    <x v="1"/>
    <x v="1"/>
    <s v="Offer2"/>
    <s v="Web"/>
    <n v="674.973614"/>
    <s v="SUV"/>
    <s v="Medsize"/>
    <n v="1385.026386"/>
  </r>
  <r>
    <s v="XS97845"/>
    <s v="Oregon"/>
    <n v="4299.8388349999996"/>
    <s v="No"/>
    <x v="2"/>
    <x v="1"/>
    <x v="25"/>
    <x v="0"/>
    <s v="Male"/>
    <n v="44388"/>
    <s v="Urban"/>
    <s v="Divorced"/>
    <n v="113"/>
    <n v="10"/>
    <n v="74"/>
    <n v="1"/>
    <n v="1"/>
    <x v="1"/>
    <x v="6"/>
    <s v="Offer1"/>
    <s v="Call Center"/>
    <n v="496.84302300000002"/>
    <s v="Four-Door Car"/>
    <s v="Medsize"/>
    <n v="7865.1569769999996"/>
  </r>
  <r>
    <s v="DL20327"/>
    <s v="Oregon"/>
    <n v="7635.5546260000001"/>
    <s v="No"/>
    <x v="0"/>
    <x v="1"/>
    <x v="27"/>
    <x v="0"/>
    <s v="Female"/>
    <n v="54539"/>
    <s v="Urban"/>
    <s v="Married"/>
    <n v="63"/>
    <n v="5"/>
    <n v="74"/>
    <n v="0"/>
    <n v="2"/>
    <x v="1"/>
    <x v="6"/>
    <s v="Offer3"/>
    <s v="Agent"/>
    <n v="287.453171"/>
    <s v="Four-Door Car"/>
    <s v="Medsize"/>
    <n v="4374.5468289999999"/>
  </r>
  <r>
    <s v="GD86131"/>
    <s v="California"/>
    <n v="2722.2107070000002"/>
    <s v="Yes"/>
    <x v="0"/>
    <x v="1"/>
    <x v="22"/>
    <x v="2"/>
    <s v="Female"/>
    <n v="17576"/>
    <s v="Suburban"/>
    <s v="Married"/>
    <n v="71"/>
    <n v="29"/>
    <n v="70"/>
    <n v="0"/>
    <n v="1"/>
    <x v="0"/>
    <x v="2"/>
    <s v="Offer2"/>
    <s v="Call Center"/>
    <n v="398.502948"/>
    <s v="Four-Door Car"/>
    <s v="Medsize"/>
    <n v="4571.4970519999997"/>
  </r>
  <r>
    <s v="ID21061"/>
    <s v="Arizona"/>
    <n v="7291.5995359999997"/>
    <s v="No"/>
    <x v="1"/>
    <x v="2"/>
    <x v="38"/>
    <x v="0"/>
    <s v="Female"/>
    <n v="84629"/>
    <s v="Urban"/>
    <s v="Married"/>
    <n v="90"/>
    <n v="19"/>
    <n v="17"/>
    <n v="0"/>
    <n v="5"/>
    <x v="1"/>
    <x v="1"/>
    <s v="Offer2"/>
    <s v="Web"/>
    <n v="411.67183199999999"/>
    <s v="Four-Door Car"/>
    <s v="Large"/>
    <n v="1118.328168"/>
  </r>
  <r>
    <s v="EN65835"/>
    <s v="Arizona"/>
    <n v="58753.88046"/>
    <s v="No"/>
    <x v="2"/>
    <x v="0"/>
    <x v="10"/>
    <x v="0"/>
    <s v="Female"/>
    <n v="24964"/>
    <s v="Suburban"/>
    <s v="Married"/>
    <n v="185"/>
    <n v="0"/>
    <n v="84"/>
    <n v="0"/>
    <n v="2"/>
    <x v="1"/>
    <x v="6"/>
    <s v="Offer2"/>
    <s v="Agent"/>
    <n v="888"/>
    <s v="SUV"/>
    <s v="Medsize"/>
    <n v="14652"/>
  </r>
  <r>
    <s v="BE65350"/>
    <s v="Oregon"/>
    <n v="5261.0375409999997"/>
    <s v="No"/>
    <x v="0"/>
    <x v="3"/>
    <x v="28"/>
    <x v="0"/>
    <s v="Female"/>
    <n v="43573"/>
    <s v="Suburban"/>
    <s v="Married"/>
    <n v="66"/>
    <n v="30"/>
    <n v="64"/>
    <n v="0"/>
    <n v="5"/>
    <x v="1"/>
    <x v="1"/>
    <s v="Offer1"/>
    <s v="Agent"/>
    <n v="409.684798"/>
    <s v="Two-Door Car"/>
    <s v="Large"/>
    <n v="3814.3152019999998"/>
  </r>
  <r>
    <s v="GI82721"/>
    <s v="Arizona"/>
    <n v="16938.298579999999"/>
    <s v="No"/>
    <x v="0"/>
    <x v="1"/>
    <x v="9"/>
    <x v="1"/>
    <s v="Female"/>
    <n v="0"/>
    <s v="Suburban"/>
    <s v="Single"/>
    <n v="69"/>
    <n v="24"/>
    <n v="99"/>
    <n v="0"/>
    <n v="2"/>
    <x v="0"/>
    <x v="5"/>
    <s v="Offer1"/>
    <s v="Branch"/>
    <n v="340.78015599999998"/>
    <s v="Four-Door Car"/>
    <s v="Medsize"/>
    <n v="6490.2198440000002"/>
  </r>
  <r>
    <s v="YR84813"/>
    <s v="Oregon"/>
    <n v="10575.94816"/>
    <s v="No"/>
    <x v="2"/>
    <x v="1"/>
    <x v="13"/>
    <x v="1"/>
    <s v="Male"/>
    <n v="0"/>
    <s v="Suburban"/>
    <s v="Single"/>
    <n v="105"/>
    <n v="7"/>
    <n v="91"/>
    <n v="0"/>
    <n v="2"/>
    <x v="2"/>
    <x v="4"/>
    <s v="Offer3"/>
    <s v="Call Center"/>
    <n v="756"/>
    <s v="Four-Door Car"/>
    <s v="Medsize"/>
    <n v="8799"/>
  </r>
  <r>
    <s v="JZ28301"/>
    <s v="Oregon"/>
    <n v="5552.3315149999999"/>
    <s v="No"/>
    <x v="0"/>
    <x v="1"/>
    <x v="20"/>
    <x v="0"/>
    <s v="Female"/>
    <n v="35011"/>
    <s v="Urban"/>
    <s v="Married"/>
    <n v="70"/>
    <n v="7"/>
    <n v="91"/>
    <n v="0"/>
    <n v="8"/>
    <x v="1"/>
    <x v="1"/>
    <s v="Offer4"/>
    <s v="Call Center"/>
    <n v="215.72846799999999"/>
    <s v="Four-Door Car"/>
    <s v="Large"/>
    <n v="6154.2715319999998"/>
  </r>
  <r>
    <s v="HL40930"/>
    <s v="Oregon"/>
    <n v="7150.225367"/>
    <s v="No"/>
    <x v="1"/>
    <x v="0"/>
    <x v="57"/>
    <x v="0"/>
    <s v="Male"/>
    <n v="63651"/>
    <s v="Rural"/>
    <s v="Single"/>
    <n v="92"/>
    <n v="19"/>
    <n v="10"/>
    <n v="0"/>
    <n v="3"/>
    <x v="1"/>
    <x v="1"/>
    <s v="Offer2"/>
    <s v="Branch"/>
    <n v="224.71183600000001"/>
    <s v="Four-Door Car"/>
    <s v="Large"/>
    <n v="695.28816400000005"/>
  </r>
  <r>
    <s v="HL33607"/>
    <s v="Washington"/>
    <n v="8717.0498329999991"/>
    <s v="Yes"/>
    <x v="0"/>
    <x v="1"/>
    <x v="51"/>
    <x v="0"/>
    <s v="Male"/>
    <n v="83846"/>
    <s v="Suburban"/>
    <s v="Married"/>
    <n v="74"/>
    <n v="22"/>
    <n v="94"/>
    <n v="3"/>
    <n v="2"/>
    <x v="1"/>
    <x v="6"/>
    <s v="Offer2"/>
    <s v="Agent"/>
    <n v="355.2"/>
    <s v="Four-Door Car"/>
    <s v="Large"/>
    <n v="6600.8"/>
  </r>
  <r>
    <s v="WU21638"/>
    <s v="California"/>
    <n v="6847.5889180000004"/>
    <s v="No"/>
    <x v="0"/>
    <x v="0"/>
    <x v="16"/>
    <x v="1"/>
    <s v="Male"/>
    <n v="0"/>
    <s v="Suburban"/>
    <s v="Married"/>
    <n v="191"/>
    <n v="2"/>
    <n v="70"/>
    <n v="0"/>
    <n v="1"/>
    <x v="1"/>
    <x v="1"/>
    <s v="Offer2"/>
    <s v="Web"/>
    <n v="1317.008182"/>
    <s v="Luxury SUV"/>
    <s v="Medsize"/>
    <n v="12052.991818"/>
  </r>
  <r>
    <s v="AG32304"/>
    <s v="Nevada"/>
    <n v="5418.7265369999996"/>
    <s v="No"/>
    <x v="0"/>
    <x v="1"/>
    <x v="54"/>
    <x v="0"/>
    <s v="Female"/>
    <n v="39133"/>
    <s v="Rural"/>
    <s v="Married"/>
    <n v="67"/>
    <n v="25"/>
    <n v="26"/>
    <n v="0"/>
    <n v="3"/>
    <x v="1"/>
    <x v="1"/>
    <s v="Offer1"/>
    <s v="Call Center"/>
    <n v="90.524456999999998"/>
    <s v="Four-Door Car"/>
    <s v="Medsize"/>
    <n v="1651.475543"/>
  </r>
  <r>
    <s v="JX26859"/>
    <s v="California"/>
    <n v="3528.0442520000001"/>
    <s v="Yes"/>
    <x v="1"/>
    <x v="4"/>
    <x v="39"/>
    <x v="0"/>
    <s v="Male"/>
    <n v="31278"/>
    <s v="Suburban"/>
    <s v="Married"/>
    <n v="92"/>
    <n v="24"/>
    <n v="95"/>
    <n v="4"/>
    <n v="1"/>
    <x v="1"/>
    <x v="1"/>
    <s v="Offer1"/>
    <s v="Branch"/>
    <n v="441.6"/>
    <s v="Two-Door Car"/>
    <s v="Medsize"/>
    <n v="8298.4"/>
  </r>
  <r>
    <s v="KC75958"/>
    <s v="California"/>
    <n v="16468.220789999999"/>
    <s v="Yes"/>
    <x v="0"/>
    <x v="3"/>
    <x v="34"/>
    <x v="1"/>
    <s v="Female"/>
    <n v="0"/>
    <s v="Suburban"/>
    <s v="Divorced"/>
    <n v="63"/>
    <n v="4"/>
    <n v="52"/>
    <n v="0"/>
    <n v="2"/>
    <x v="1"/>
    <x v="3"/>
    <s v="Offer2"/>
    <s v="Agent"/>
    <n v="685.12693999999999"/>
    <s v="Four-Door Car"/>
    <s v="Medsize"/>
    <n v="2590.8730599999999"/>
  </r>
  <r>
    <s v="ZV32968"/>
    <s v="Oregon"/>
    <n v="7285.0309829999997"/>
    <s v="Yes"/>
    <x v="0"/>
    <x v="3"/>
    <x v="20"/>
    <x v="0"/>
    <s v="Male"/>
    <n v="44788"/>
    <s v="Suburban"/>
    <s v="Married"/>
    <n v="61"/>
    <n v="6"/>
    <n v="48"/>
    <n v="0"/>
    <n v="2"/>
    <x v="1"/>
    <x v="1"/>
    <s v="Offer2"/>
    <s v="Agent"/>
    <n v="386.03124800000001"/>
    <s v="Four-Door Car"/>
    <s v="Small"/>
    <n v="2541.9687519999998"/>
  </r>
  <r>
    <s v="GU45597"/>
    <s v="Oregon"/>
    <n v="16963.839339999999"/>
    <s v="No"/>
    <x v="0"/>
    <x v="0"/>
    <x v="21"/>
    <x v="1"/>
    <s v="Female"/>
    <n v="0"/>
    <s v="Suburban"/>
    <s v="Divorced"/>
    <n v="117"/>
    <n v="26"/>
    <n v="33"/>
    <n v="0"/>
    <n v="2"/>
    <x v="0"/>
    <x v="2"/>
    <s v="Offer1"/>
    <s v="Call Center"/>
    <n v="561.6"/>
    <s v="SUV"/>
    <s v="Medsize"/>
    <n v="3299.4"/>
  </r>
  <r>
    <s v="SO95845"/>
    <s v="California"/>
    <n v="5807.6593069999999"/>
    <s v="No"/>
    <x v="0"/>
    <x v="1"/>
    <x v="58"/>
    <x v="0"/>
    <s v="Female"/>
    <n v="62447"/>
    <s v="Rural"/>
    <s v="Single"/>
    <n v="74"/>
    <n v="9"/>
    <n v="2"/>
    <n v="0"/>
    <n v="7"/>
    <x v="1"/>
    <x v="1"/>
    <s v="Offer4"/>
    <s v="Call Center"/>
    <n v="133.977857"/>
    <s v="Two-Door Car"/>
    <s v="Medsize"/>
    <n v="14.022143"/>
  </r>
  <r>
    <s v="GL32197"/>
    <s v="Oregon"/>
    <n v="5068.2645819999998"/>
    <s v="No"/>
    <x v="0"/>
    <x v="1"/>
    <x v="23"/>
    <x v="0"/>
    <s v="Male"/>
    <n v="31475"/>
    <s v="Rural"/>
    <s v="Married"/>
    <n v="64"/>
    <n v="6"/>
    <n v="3"/>
    <n v="1"/>
    <n v="3"/>
    <x v="1"/>
    <x v="6"/>
    <s v="Offer3"/>
    <s v="Call Center"/>
    <n v="22.962412"/>
    <s v="Four-Door Car"/>
    <s v="Medsize"/>
    <n v="169.037588"/>
  </r>
  <r>
    <s v="SC11374"/>
    <s v="Nevada"/>
    <n v="8797.8296439999995"/>
    <s v="No"/>
    <x v="0"/>
    <x v="1"/>
    <x v="20"/>
    <x v="0"/>
    <s v="Female"/>
    <n v="80780"/>
    <s v="Rural"/>
    <s v="Married"/>
    <n v="109"/>
    <n v="26"/>
    <n v="11"/>
    <n v="0"/>
    <n v="3"/>
    <x v="0"/>
    <x v="0"/>
    <s v="Offer2"/>
    <s v="Agent"/>
    <n v="3.55"/>
    <s v="SUV"/>
    <s v="Medsize"/>
    <n v="1195.45"/>
  </r>
  <r>
    <s v="RT29777"/>
    <s v="Oregon"/>
    <n v="4439.9006520000003"/>
    <s v="No"/>
    <x v="0"/>
    <x v="0"/>
    <x v="21"/>
    <x v="0"/>
    <s v="Female"/>
    <n v="88613"/>
    <s v="Urban"/>
    <s v="Divorced"/>
    <n v="111"/>
    <n v="5"/>
    <n v="59"/>
    <n v="0"/>
    <n v="1"/>
    <x v="1"/>
    <x v="1"/>
    <s v="Offer1"/>
    <s v="Branch"/>
    <n v="359.36847999999998"/>
    <s v="SUV"/>
    <s v="Small"/>
    <n v="6189.6315199999999"/>
  </r>
  <r>
    <s v="OB73235"/>
    <s v="California"/>
    <n v="2404.4594520000001"/>
    <s v="No"/>
    <x v="0"/>
    <x v="1"/>
    <x v="37"/>
    <x v="0"/>
    <s v="Male"/>
    <n v="45949"/>
    <s v="Rural"/>
    <s v="Single"/>
    <n v="62"/>
    <n v="0"/>
    <n v="70"/>
    <n v="0"/>
    <n v="1"/>
    <x v="0"/>
    <x v="0"/>
    <s v="Offer1"/>
    <s v="Agent"/>
    <n v="110.556062"/>
    <s v="Two-Door Car"/>
    <s v="Medsize"/>
    <n v="4229.4439380000003"/>
  </r>
  <r>
    <s v="MV41462"/>
    <s v="Arizona"/>
    <n v="5066.6340570000002"/>
    <s v="No"/>
    <x v="0"/>
    <x v="0"/>
    <x v="55"/>
    <x v="0"/>
    <s v="Female"/>
    <n v="35596"/>
    <s v="Suburban"/>
    <s v="Married"/>
    <n v="64"/>
    <n v="11"/>
    <n v="92"/>
    <n v="0"/>
    <n v="3"/>
    <x v="1"/>
    <x v="6"/>
    <s v="Offer1"/>
    <s v="Agent"/>
    <n v="307.2"/>
    <s v="Two-Door Car"/>
    <s v="Medsize"/>
    <n v="5580.8"/>
  </r>
  <r>
    <s v="FM67585"/>
    <s v="California"/>
    <n v="5890.5287619999999"/>
    <s v="No"/>
    <x v="0"/>
    <x v="3"/>
    <x v="26"/>
    <x v="0"/>
    <s v="Male"/>
    <n v="76875"/>
    <s v="Rural"/>
    <s v="Married"/>
    <n v="73"/>
    <n v="21"/>
    <n v="4"/>
    <n v="0"/>
    <n v="9"/>
    <x v="1"/>
    <x v="1"/>
    <s v="Offer3"/>
    <s v="Agent"/>
    <n v="17.375878"/>
    <s v="Four-Door Car"/>
    <s v="Medsize"/>
    <n v="274.624122"/>
  </r>
  <r>
    <s v="KG57925"/>
    <s v="California"/>
    <n v="2410.4985729999999"/>
    <s v="No"/>
    <x v="0"/>
    <x v="0"/>
    <x v="42"/>
    <x v="0"/>
    <s v="Male"/>
    <n v="41842"/>
    <s v="Suburban"/>
    <s v="Married"/>
    <n v="61"/>
    <n v="1"/>
    <n v="14"/>
    <n v="0"/>
    <n v="1"/>
    <x v="0"/>
    <x v="0"/>
    <s v="Offer2"/>
    <s v="Call Center"/>
    <n v="292.8"/>
    <s v="Two-Door Car"/>
    <s v="Medsize"/>
    <n v="561.20000000000005"/>
  </r>
  <r>
    <s v="IY24560"/>
    <s v="California"/>
    <n v="5288.2401250000003"/>
    <s v="No"/>
    <x v="0"/>
    <x v="0"/>
    <x v="37"/>
    <x v="2"/>
    <s v="Male"/>
    <n v="28884"/>
    <s v="Suburban"/>
    <s v="Married"/>
    <n v="72"/>
    <n v="27"/>
    <n v="9"/>
    <n v="1"/>
    <n v="3"/>
    <x v="0"/>
    <x v="0"/>
    <s v="Offer2"/>
    <s v="Agent"/>
    <n v="518.4"/>
    <s v="Four-Door Car"/>
    <s v="Medsize"/>
    <n v="129.60000000000002"/>
  </r>
  <r>
    <s v="BV33510"/>
    <s v="Arizona"/>
    <n v="26413.54751"/>
    <s v="No"/>
    <x v="1"/>
    <x v="3"/>
    <x v="0"/>
    <x v="0"/>
    <s v="Female"/>
    <n v="24631"/>
    <s v="Suburban"/>
    <s v="Married"/>
    <n v="83"/>
    <n v="25"/>
    <n v="87"/>
    <n v="1"/>
    <n v="2"/>
    <x v="1"/>
    <x v="1"/>
    <s v="Offer2"/>
    <s v="Web"/>
    <n v="398.4"/>
    <s v="Four-Door Car"/>
    <s v="Large"/>
    <n v="6822.6"/>
  </r>
  <r>
    <s v="XA77673"/>
    <s v="Nevada"/>
    <n v="16236.476259999999"/>
    <s v="No"/>
    <x v="0"/>
    <x v="1"/>
    <x v="10"/>
    <x v="1"/>
    <s v="Female"/>
    <n v="0"/>
    <s v="Suburban"/>
    <s v="Single"/>
    <n v="74"/>
    <n v="24"/>
    <n v="54"/>
    <n v="2"/>
    <n v="2"/>
    <x v="1"/>
    <x v="6"/>
    <s v="Offer2"/>
    <s v="Branch"/>
    <n v="680.75309100000004"/>
    <s v="Four-Door Car"/>
    <s v="Medsize"/>
    <n v="3315.246909"/>
  </r>
  <r>
    <s v="XN90861"/>
    <s v="Arizona"/>
    <n v="5534.576395"/>
    <s v="No"/>
    <x v="0"/>
    <x v="0"/>
    <x v="14"/>
    <x v="0"/>
    <s v="Female"/>
    <n v="71560"/>
    <s v="Urban"/>
    <s v="Married"/>
    <n v="69"/>
    <n v="14"/>
    <n v="46"/>
    <n v="0"/>
    <n v="5"/>
    <x v="1"/>
    <x v="3"/>
    <s v="Offer2"/>
    <s v="Web"/>
    <n v="178.70020400000001"/>
    <s v="Two-Door Car"/>
    <s v="Medsize"/>
    <n v="2995.2997959999998"/>
  </r>
  <r>
    <s v="WS84995"/>
    <s v="Nevada"/>
    <n v="9202.6384409999991"/>
    <s v="No"/>
    <x v="1"/>
    <x v="2"/>
    <x v="5"/>
    <x v="1"/>
    <s v="Male"/>
    <n v="0"/>
    <s v="Suburban"/>
    <s v="Married"/>
    <n v="80"/>
    <n v="8"/>
    <n v="71"/>
    <n v="0"/>
    <n v="2"/>
    <x v="1"/>
    <x v="1"/>
    <s v="Offer1"/>
    <s v="Agent"/>
    <n v="384"/>
    <s v="Four-Door Car"/>
    <s v="Medsize"/>
    <n v="5296"/>
  </r>
  <r>
    <s v="ZZ49347"/>
    <s v="Oregon"/>
    <n v="2592.437797"/>
    <s v="Yes"/>
    <x v="0"/>
    <x v="3"/>
    <x v="32"/>
    <x v="0"/>
    <s v="Male"/>
    <n v="72421"/>
    <s v="Suburban"/>
    <s v="Married"/>
    <n v="65"/>
    <n v="8"/>
    <n v="23"/>
    <n v="0"/>
    <n v="1"/>
    <x v="1"/>
    <x v="1"/>
    <s v="Offer2"/>
    <s v="Call Center"/>
    <n v="312"/>
    <s v="Four-Door Car"/>
    <s v="Small"/>
    <n v="1183"/>
  </r>
  <r>
    <s v="XX85323"/>
    <s v="Arizona"/>
    <n v="8019.856041"/>
    <s v="No"/>
    <x v="2"/>
    <x v="2"/>
    <x v="23"/>
    <x v="0"/>
    <s v="Female"/>
    <n v="54702"/>
    <s v="Suburban"/>
    <s v="Married"/>
    <n v="199"/>
    <n v="5"/>
    <n v="42"/>
    <n v="0"/>
    <n v="1"/>
    <x v="1"/>
    <x v="1"/>
    <s v="Offer4"/>
    <s v="Agent"/>
    <n v="955.2"/>
    <s v="SUV"/>
    <s v="Medsize"/>
    <n v="7402.8"/>
  </r>
  <r>
    <s v="JO64487"/>
    <s v="California"/>
    <n v="6943.7415979999996"/>
    <s v="No"/>
    <x v="1"/>
    <x v="3"/>
    <x v="0"/>
    <x v="1"/>
    <s v="Female"/>
    <n v="0"/>
    <s v="Suburban"/>
    <s v="Single"/>
    <n v="76"/>
    <n v="4"/>
    <n v="43"/>
    <n v="5"/>
    <n v="2"/>
    <x v="2"/>
    <x v="4"/>
    <s v="Offer1"/>
    <s v="Agent"/>
    <n v="547.20000000000005"/>
    <s v="Four-Door Car"/>
    <s v="Large"/>
    <n v="2720.8"/>
  </r>
  <r>
    <s v="TO55363"/>
    <s v="Oregon"/>
    <n v="13367.86562"/>
    <s v="No"/>
    <x v="0"/>
    <x v="3"/>
    <x v="29"/>
    <x v="0"/>
    <s v="Female"/>
    <n v="57335"/>
    <s v="Suburban"/>
    <s v="Married"/>
    <n v="67"/>
    <n v="22"/>
    <n v="18"/>
    <n v="0"/>
    <n v="2"/>
    <x v="1"/>
    <x v="3"/>
    <s v="Offer4"/>
    <s v="Agent"/>
    <n v="407.88771500000001"/>
    <s v="Two-Door Car"/>
    <s v="Medsize"/>
    <n v="798.11228499999993"/>
  </r>
  <r>
    <s v="UE67791"/>
    <s v="Arizona"/>
    <n v="5885.3353020000004"/>
    <s v="No"/>
    <x v="0"/>
    <x v="1"/>
    <x v="36"/>
    <x v="1"/>
    <s v="Male"/>
    <n v="0"/>
    <s v="Suburban"/>
    <s v="Single"/>
    <n v="67"/>
    <n v="9"/>
    <n v="20"/>
    <n v="3"/>
    <n v="2"/>
    <x v="1"/>
    <x v="1"/>
    <s v="Offer1"/>
    <s v="Agent"/>
    <n v="482.4"/>
    <s v="Two-Door Car"/>
    <s v="Medsize"/>
    <n v="857.6"/>
  </r>
  <r>
    <s v="JN69287"/>
    <s v="California"/>
    <n v="3479.7601650000001"/>
    <s v="No"/>
    <x v="1"/>
    <x v="3"/>
    <x v="27"/>
    <x v="0"/>
    <s v="Male"/>
    <n v="35033"/>
    <s v="Suburban"/>
    <s v="Married"/>
    <n v="87"/>
    <n v="26"/>
    <n v="53"/>
    <n v="0"/>
    <n v="1"/>
    <x v="1"/>
    <x v="6"/>
    <s v="Offer1"/>
    <s v="Agent"/>
    <n v="490.63820199999998"/>
    <s v="Two-Door Car"/>
    <s v="Small"/>
    <n v="4120.3617979999999"/>
  </r>
  <r>
    <s v="AT55072"/>
    <s v="Arizona"/>
    <n v="9103.8996999999999"/>
    <s v="No"/>
    <x v="2"/>
    <x v="1"/>
    <x v="38"/>
    <x v="0"/>
    <s v="Male"/>
    <n v="65733"/>
    <s v="Suburban"/>
    <s v="Married"/>
    <n v="113"/>
    <n v="13"/>
    <n v="6"/>
    <n v="0"/>
    <n v="3"/>
    <x v="1"/>
    <x v="6"/>
    <s v="Offer2"/>
    <s v="Agent"/>
    <n v="684.94852700000001"/>
    <s v="Four-Door Car"/>
    <s v="Medsize"/>
    <n v="-6.9485270000000128"/>
  </r>
  <r>
    <s v="LV34368"/>
    <s v="California"/>
    <n v="4813.284447"/>
    <s v="No"/>
    <x v="0"/>
    <x v="0"/>
    <x v="15"/>
    <x v="1"/>
    <s v="Male"/>
    <n v="0"/>
    <s v="Suburban"/>
    <s v="Single"/>
    <n v="69"/>
    <n v="30"/>
    <n v="44"/>
    <n v="0"/>
    <n v="3"/>
    <x v="2"/>
    <x v="8"/>
    <s v="Offer1"/>
    <s v="Agent"/>
    <n v="472.61152199999998"/>
    <s v="Four-Door Car"/>
    <s v="Medsize"/>
    <n v="2563.3884779999998"/>
  </r>
  <r>
    <s v="QU40939"/>
    <s v="Arizona"/>
    <n v="9575.7577999999994"/>
    <s v="No"/>
    <x v="1"/>
    <x v="1"/>
    <x v="11"/>
    <x v="1"/>
    <s v="Female"/>
    <n v="0"/>
    <s v="Suburban"/>
    <s v="Single"/>
    <n v="88"/>
    <n v="3"/>
    <n v="64"/>
    <n v="0"/>
    <n v="2"/>
    <x v="1"/>
    <x v="1"/>
    <s v="Offer4"/>
    <s v="Web"/>
    <n v="633.6"/>
    <s v="Four-Door Car"/>
    <s v="Medsize"/>
    <n v="4998.3999999999996"/>
  </r>
  <r>
    <s v="IP94270"/>
    <s v="Arizona"/>
    <n v="13736.1325"/>
    <s v="Yes"/>
    <x v="2"/>
    <x v="2"/>
    <x v="25"/>
    <x v="3"/>
    <s v="Female"/>
    <n v="16181"/>
    <s v="Suburban"/>
    <s v="Divorced"/>
    <n v="181"/>
    <n v="22"/>
    <n v="79"/>
    <n v="0"/>
    <n v="8"/>
    <x v="1"/>
    <x v="6"/>
    <s v="Offer1"/>
    <s v="Web"/>
    <n v="1261.3198689999999"/>
    <s v="SUV"/>
    <s v="Medsize"/>
    <n v="13037.680131000001"/>
  </r>
  <r>
    <s v="KW33804"/>
    <s v="Nevada"/>
    <n v="8090.8844140000001"/>
    <s v="No"/>
    <x v="0"/>
    <x v="3"/>
    <x v="54"/>
    <x v="0"/>
    <s v="Male"/>
    <n v="86180"/>
    <s v="Rural"/>
    <s v="Divorced"/>
    <n v="69"/>
    <n v="11"/>
    <n v="43"/>
    <n v="4"/>
    <n v="2"/>
    <x v="1"/>
    <x v="3"/>
    <s v="Offer4"/>
    <s v="Branch"/>
    <n v="48.051338999999999"/>
    <s v="Four-Door Car"/>
    <s v="Large"/>
    <n v="2918.9486609999999"/>
  </r>
  <r>
    <s v="IA42992"/>
    <s v="Arizona"/>
    <n v="8267.1195549999993"/>
    <s v="No"/>
    <x v="0"/>
    <x v="3"/>
    <x v="49"/>
    <x v="0"/>
    <s v="Male"/>
    <n v="36881"/>
    <s v="Suburban"/>
    <s v="Married"/>
    <n v="104"/>
    <n v="5"/>
    <n v="25"/>
    <n v="0"/>
    <n v="3"/>
    <x v="2"/>
    <x v="8"/>
    <s v="Offer1"/>
    <s v="Agent"/>
    <n v="499.2"/>
    <s v="SUV"/>
    <s v="Medsize"/>
    <n v="2100.8000000000002"/>
  </r>
  <r>
    <s v="CZ19025"/>
    <s v="Oregon"/>
    <n v="2489.1672899999999"/>
    <s v="No"/>
    <x v="0"/>
    <x v="3"/>
    <x v="7"/>
    <x v="0"/>
    <s v="Female"/>
    <n v="47888"/>
    <s v="Suburban"/>
    <s v="Single"/>
    <n v="64"/>
    <n v="23"/>
    <n v="16"/>
    <n v="1"/>
    <n v="1"/>
    <x v="1"/>
    <x v="3"/>
    <s v="Offer1"/>
    <s v="Web"/>
    <n v="545.08311600000002"/>
    <s v="Four-Door Car"/>
    <s v="Small"/>
    <n v="478.91688399999998"/>
  </r>
  <r>
    <s v="EN54716"/>
    <s v="Oregon"/>
    <n v="2395.5700000000002"/>
    <s v="Yes"/>
    <x v="0"/>
    <x v="4"/>
    <x v="34"/>
    <x v="3"/>
    <s v="Female"/>
    <n v="21986"/>
    <s v="Suburban"/>
    <s v="Divorced"/>
    <n v="63"/>
    <n v="1"/>
    <n v="9"/>
    <n v="0"/>
    <n v="1"/>
    <x v="1"/>
    <x v="3"/>
    <s v="Offer2"/>
    <s v="Branch"/>
    <n v="333.69622800000002"/>
    <s v="Two-Door Car"/>
    <s v="Medsize"/>
    <n v="233.30377199999998"/>
  </r>
  <r>
    <s v="UF27940"/>
    <s v="Washington"/>
    <n v="3863.309585"/>
    <s v="No"/>
    <x v="0"/>
    <x v="1"/>
    <x v="13"/>
    <x v="0"/>
    <s v="Female"/>
    <n v="47199"/>
    <s v="Suburban"/>
    <s v="Married"/>
    <n v="100"/>
    <n v="3"/>
    <n v="65"/>
    <n v="3"/>
    <n v="1"/>
    <x v="0"/>
    <x v="0"/>
    <s v="Offer2"/>
    <s v="Call Center"/>
    <n v="480"/>
    <s v="SUV"/>
    <s v="Medsize"/>
    <n v="6020"/>
  </r>
  <r>
    <s v="QD36118"/>
    <s v="Oregon"/>
    <n v="5173.4853190000003"/>
    <s v="No"/>
    <x v="0"/>
    <x v="1"/>
    <x v="24"/>
    <x v="1"/>
    <s v="Female"/>
    <n v="0"/>
    <s v="Suburban"/>
    <s v="Married"/>
    <n v="69"/>
    <n v="30"/>
    <n v="69"/>
    <n v="0"/>
    <n v="9"/>
    <x v="1"/>
    <x v="6"/>
    <s v="Offer1"/>
    <s v="Call Center"/>
    <n v="331.2"/>
    <s v="Four-Door Car"/>
    <s v="Medsize"/>
    <n v="4429.8"/>
  </r>
  <r>
    <s v="XI52305"/>
    <s v="California"/>
    <n v="4984.6186550000002"/>
    <s v="Yes"/>
    <x v="0"/>
    <x v="0"/>
    <x v="28"/>
    <x v="0"/>
    <s v="Male"/>
    <n v="86305"/>
    <s v="Rural"/>
    <s v="Married"/>
    <n v="62"/>
    <n v="1"/>
    <n v="99"/>
    <n v="0"/>
    <n v="5"/>
    <x v="1"/>
    <x v="1"/>
    <s v="Offer2"/>
    <s v="Call Center"/>
    <n v="80.73124"/>
    <s v="Four-Door Car"/>
    <s v="Medsize"/>
    <n v="6057.2687599999999"/>
  </r>
  <r>
    <s v="HZ25580"/>
    <s v="Washington"/>
    <n v="2396.1923550000001"/>
    <s v="No"/>
    <x v="0"/>
    <x v="3"/>
    <x v="1"/>
    <x v="0"/>
    <s v="Female"/>
    <n v="39062"/>
    <s v="Suburban"/>
    <s v="Divorced"/>
    <n v="61"/>
    <n v="2"/>
    <n v="20"/>
    <n v="0"/>
    <n v="1"/>
    <x v="0"/>
    <x v="0"/>
    <s v="Offer2"/>
    <s v="Agent"/>
    <n v="346.99102499999998"/>
    <s v="Two-Door Car"/>
    <s v="Medsize"/>
    <n v="873.00897499999996"/>
  </r>
  <r>
    <s v="JY97451"/>
    <s v="California"/>
    <n v="2631.87754"/>
    <s v="No"/>
    <x v="0"/>
    <x v="1"/>
    <x v="27"/>
    <x v="3"/>
    <s v="Female"/>
    <n v="16976"/>
    <s v="Urban"/>
    <s v="Married"/>
    <n v="69"/>
    <n v="23"/>
    <n v="54"/>
    <n v="0"/>
    <n v="1"/>
    <x v="1"/>
    <x v="1"/>
    <s v="Offer1"/>
    <s v="Agent"/>
    <n v="238.952528"/>
    <s v="Four-Door Car"/>
    <s v="Medsize"/>
    <n v="3487.0474720000002"/>
  </r>
  <r>
    <s v="US78266"/>
    <s v="California"/>
    <n v="6993.8388560000003"/>
    <s v="No"/>
    <x v="0"/>
    <x v="3"/>
    <x v="24"/>
    <x v="1"/>
    <s v="Female"/>
    <n v="0"/>
    <s v="Suburban"/>
    <s v="Single"/>
    <n v="65"/>
    <n v="29"/>
    <n v="35"/>
    <n v="2"/>
    <n v="2"/>
    <x v="0"/>
    <x v="2"/>
    <s v="Offer1"/>
    <s v="Call Center"/>
    <n v="468"/>
    <s v="Four-Door Car"/>
    <s v="Medsize"/>
    <n v="1807"/>
  </r>
  <r>
    <s v="SX25962"/>
    <s v="Arizona"/>
    <n v="15055.53836"/>
    <s v="No"/>
    <x v="0"/>
    <x v="1"/>
    <x v="53"/>
    <x v="0"/>
    <s v="Male"/>
    <n v="83283"/>
    <s v="Rural"/>
    <s v="Single"/>
    <n v="193"/>
    <n v="11"/>
    <n v="46"/>
    <n v="1"/>
    <n v="3"/>
    <x v="1"/>
    <x v="6"/>
    <s v="Offer3"/>
    <s v="Branch"/>
    <n v="273.70270900000003"/>
    <s v="Luxury Car"/>
    <s v="Medsize"/>
    <n v="8604.2972910000008"/>
  </r>
  <r>
    <s v="XQ12791"/>
    <s v="California"/>
    <n v="3401.8817469999999"/>
    <s v="No"/>
    <x v="1"/>
    <x v="3"/>
    <x v="17"/>
    <x v="0"/>
    <s v="Male"/>
    <n v="41972"/>
    <s v="Suburban"/>
    <s v="Divorced"/>
    <n v="86"/>
    <n v="20"/>
    <n v="23"/>
    <n v="0"/>
    <n v="1"/>
    <x v="1"/>
    <x v="1"/>
    <s v="Offer2"/>
    <s v="Branch"/>
    <n v="691.70937100000003"/>
    <s v="Four-Door Car"/>
    <s v="Medsize"/>
    <n v="1286.2906290000001"/>
  </r>
  <r>
    <s v="EU59853"/>
    <s v="California"/>
    <n v="4126.6132600000001"/>
    <s v="No"/>
    <x v="2"/>
    <x v="1"/>
    <x v="52"/>
    <x v="0"/>
    <s v="Male"/>
    <n v="34080"/>
    <s v="Rural"/>
    <s v="Married"/>
    <n v="107"/>
    <n v="11"/>
    <n v="48"/>
    <n v="1"/>
    <n v="1"/>
    <x v="1"/>
    <x v="1"/>
    <s v="Offer4"/>
    <s v="Branch"/>
    <n v="220.644418"/>
    <s v="Four-Door Car"/>
    <s v="Medsize"/>
    <n v="4915.3555820000001"/>
  </r>
  <r>
    <s v="QR21417"/>
    <s v="California"/>
    <n v="4462.9970059999996"/>
    <s v="Yes"/>
    <x v="0"/>
    <x v="0"/>
    <x v="56"/>
    <x v="1"/>
    <s v="Female"/>
    <n v="0"/>
    <s v="Suburban"/>
    <s v="Single"/>
    <n v="73"/>
    <n v="35"/>
    <n v="52"/>
    <n v="3"/>
    <n v="5"/>
    <x v="0"/>
    <x v="0"/>
    <s v="Offer1"/>
    <s v="Web"/>
    <n v="350.4"/>
    <s v="Two-Door Car"/>
    <s v="Medsize"/>
    <n v="3445.6"/>
  </r>
  <r>
    <s v="CI27304"/>
    <s v="California"/>
    <n v="9320.0902239999996"/>
    <s v="No"/>
    <x v="1"/>
    <x v="1"/>
    <x v="55"/>
    <x v="0"/>
    <s v="Male"/>
    <n v="40269"/>
    <s v="Urban"/>
    <s v="Married"/>
    <n v="81"/>
    <n v="0"/>
    <n v="71"/>
    <n v="2"/>
    <n v="2"/>
    <x v="1"/>
    <x v="6"/>
    <s v="Offer2"/>
    <s v="Agent"/>
    <n v="329.98075399999999"/>
    <s v="Four-Door Car"/>
    <s v="Medsize"/>
    <n v="5421.0192459999998"/>
  </r>
  <r>
    <s v="WJ52097"/>
    <s v="Oregon"/>
    <n v="3663.740198"/>
    <s v="No"/>
    <x v="1"/>
    <x v="0"/>
    <x v="50"/>
    <x v="0"/>
    <s v="Female"/>
    <n v="61894"/>
    <s v="Suburban"/>
    <s v="Divorced"/>
    <n v="91"/>
    <n v="3"/>
    <n v="21"/>
    <n v="0"/>
    <n v="1"/>
    <x v="0"/>
    <x v="2"/>
    <s v="Offer2"/>
    <s v="Web"/>
    <n v="436.8"/>
    <s v="Four-Door Car"/>
    <s v="Medsize"/>
    <n v="1474.2"/>
  </r>
  <r>
    <s v="FT65961"/>
    <s v="California"/>
    <n v="4962.2084089999998"/>
    <s v="No"/>
    <x v="0"/>
    <x v="1"/>
    <x v="22"/>
    <x v="0"/>
    <s v="Female"/>
    <n v="23300"/>
    <s v="Suburban"/>
    <s v="Married"/>
    <n v="63"/>
    <n v="3"/>
    <n v="35"/>
    <n v="1"/>
    <n v="4"/>
    <x v="0"/>
    <x v="0"/>
    <s v="Offer3"/>
    <s v="Branch"/>
    <n v="339.90603399999998"/>
    <s v="Four-Door Car"/>
    <s v="Small"/>
    <n v="1865.0939659999999"/>
  </r>
  <r>
    <s v="DP87594"/>
    <s v="Oregon"/>
    <n v="2816.7587640000002"/>
    <s v="No"/>
    <x v="0"/>
    <x v="0"/>
    <x v="4"/>
    <x v="0"/>
    <s v="Female"/>
    <n v="66023"/>
    <s v="Urban"/>
    <s v="Married"/>
    <n v="70"/>
    <n v="11"/>
    <n v="94"/>
    <n v="0"/>
    <n v="1"/>
    <x v="1"/>
    <x v="1"/>
    <s v="Offer1"/>
    <s v="Branch"/>
    <n v="265.62961100000001"/>
    <s v="Two-Door Car"/>
    <s v="Medsize"/>
    <n v="6314.3703889999997"/>
  </r>
  <r>
    <s v="KP96020"/>
    <s v="Arizona"/>
    <n v="4330.7691009999999"/>
    <s v="No"/>
    <x v="0"/>
    <x v="0"/>
    <x v="15"/>
    <x v="0"/>
    <s v="Female"/>
    <n v="39660"/>
    <s v="Urban"/>
    <s v="Married"/>
    <n v="107"/>
    <n v="3"/>
    <n v="46"/>
    <n v="0"/>
    <n v="1"/>
    <x v="0"/>
    <x v="2"/>
    <s v="Offer1"/>
    <s v="Agent"/>
    <n v="416.84960000000001"/>
    <s v="Sports Car"/>
    <s v="Small"/>
    <n v="4505.1504000000004"/>
  </r>
  <r>
    <s v="HQ15974"/>
    <s v="Nevada"/>
    <n v="8262.8797639999993"/>
    <s v="No"/>
    <x v="1"/>
    <x v="1"/>
    <x v="25"/>
    <x v="1"/>
    <s v="Female"/>
    <n v="0"/>
    <s v="Rural"/>
    <s v="Married"/>
    <n v="76"/>
    <n v="4"/>
    <n v="51"/>
    <n v="1"/>
    <n v="2"/>
    <x v="1"/>
    <x v="6"/>
    <s v="Offer1"/>
    <s v="Agent"/>
    <n v="32.508634999999998"/>
    <s v="Four-Door Car"/>
    <s v="Medsize"/>
    <n v="3843.4913649999999"/>
  </r>
  <r>
    <s v="VE98553"/>
    <s v="Oregon"/>
    <n v="4666.6435220000003"/>
    <s v="No"/>
    <x v="2"/>
    <x v="0"/>
    <x v="20"/>
    <x v="0"/>
    <s v="Male"/>
    <n v="60466"/>
    <s v="Suburban"/>
    <s v="Married"/>
    <n v="117"/>
    <n v="14"/>
    <n v="3"/>
    <n v="0"/>
    <n v="1"/>
    <x v="1"/>
    <x v="1"/>
    <s v="Offer2"/>
    <s v="Agent"/>
    <n v="784.18638899999996"/>
    <s v="Four-Door Car"/>
    <s v="Large"/>
    <n v="-433.18638899999996"/>
  </r>
  <r>
    <s v="ME44353"/>
    <s v="Oregon"/>
    <n v="5876.054314"/>
    <s v="No"/>
    <x v="0"/>
    <x v="1"/>
    <x v="48"/>
    <x v="0"/>
    <s v="Female"/>
    <n v="32848"/>
    <s v="Urban"/>
    <s v="Married"/>
    <n v="74"/>
    <n v="2"/>
    <n v="59"/>
    <n v="0"/>
    <n v="5"/>
    <x v="1"/>
    <x v="6"/>
    <s v="Offer3"/>
    <s v="Call Center"/>
    <n v="250.45401200000001"/>
    <s v="Four-Door Car"/>
    <s v="Medsize"/>
    <n v="4115.5459879999999"/>
  </r>
  <r>
    <s v="AE62631"/>
    <s v="Oregon"/>
    <n v="8427.7237690000002"/>
    <s v="No"/>
    <x v="0"/>
    <x v="0"/>
    <x v="20"/>
    <x v="0"/>
    <s v="Male"/>
    <n v="20662"/>
    <s v="Suburban"/>
    <s v="Married"/>
    <n v="72"/>
    <n v="10"/>
    <n v="99"/>
    <n v="0"/>
    <n v="2"/>
    <x v="1"/>
    <x v="3"/>
    <s v="Offer4"/>
    <s v="Agent"/>
    <n v="373.32467300000002"/>
    <s v="Two-Door Car"/>
    <s v="Medsize"/>
    <n v="6754.6753269999999"/>
  </r>
  <r>
    <s v="GX29162"/>
    <s v="Arizona"/>
    <n v="13023.9329"/>
    <s v="No"/>
    <x v="2"/>
    <x v="3"/>
    <x v="45"/>
    <x v="0"/>
    <s v="Female"/>
    <n v="64985"/>
    <s v="Rural"/>
    <s v="Married"/>
    <n v="108"/>
    <n v="23"/>
    <n v="94"/>
    <n v="0"/>
    <n v="2"/>
    <x v="1"/>
    <x v="1"/>
    <s v="Offer1"/>
    <s v="Web"/>
    <n v="16.425514"/>
    <s v="Two-Door Car"/>
    <s v="Small"/>
    <n v="10135.574486"/>
  </r>
  <r>
    <s v="LY69932"/>
    <s v="Oregon"/>
    <n v="8209.5998199999995"/>
    <s v="No"/>
    <x v="0"/>
    <x v="3"/>
    <x v="37"/>
    <x v="0"/>
    <s v="Male"/>
    <n v="68022"/>
    <s v="Suburban"/>
    <s v="Married"/>
    <n v="103"/>
    <n v="3"/>
    <n v="26"/>
    <n v="0"/>
    <n v="3"/>
    <x v="1"/>
    <x v="1"/>
    <s v="Offer4"/>
    <s v="Web"/>
    <n v="494.4"/>
    <s v="Sports Car"/>
    <s v="Small"/>
    <n v="2183.6"/>
  </r>
  <r>
    <s v="YY74036"/>
    <s v="California"/>
    <n v="2464.238061"/>
    <s v="No"/>
    <x v="0"/>
    <x v="1"/>
    <x v="52"/>
    <x v="0"/>
    <s v="Male"/>
    <n v="72834"/>
    <s v="Rural"/>
    <s v="Divorced"/>
    <n v="65"/>
    <n v="12"/>
    <n v="81"/>
    <n v="3"/>
    <n v="1"/>
    <x v="0"/>
    <x v="0"/>
    <s v="Offer1"/>
    <s v="Call Center"/>
    <n v="91.941259000000002"/>
    <s v="Four-Door Car"/>
    <s v="Medsize"/>
    <n v="5173.0587409999998"/>
  </r>
  <r>
    <s v="DP92488"/>
    <s v="Washington"/>
    <n v="2727.5207690000002"/>
    <s v="No"/>
    <x v="0"/>
    <x v="4"/>
    <x v="16"/>
    <x v="0"/>
    <s v="Female"/>
    <n v="74592"/>
    <s v="Suburban"/>
    <s v="Married"/>
    <n v="67"/>
    <n v="9"/>
    <n v="30"/>
    <n v="0"/>
    <n v="1"/>
    <x v="1"/>
    <x v="3"/>
    <s v="Offer4"/>
    <s v="Agent"/>
    <n v="321.60000000000002"/>
    <s v="Two-Door Car"/>
    <s v="Medsize"/>
    <n v="1688.4"/>
  </r>
  <r>
    <s v="FO74055"/>
    <s v="California"/>
    <n v="3086.0135439999999"/>
    <s v="No"/>
    <x v="1"/>
    <x v="1"/>
    <x v="42"/>
    <x v="0"/>
    <s v="Female"/>
    <n v="73938"/>
    <s v="Rural"/>
    <s v="Married"/>
    <n v="76"/>
    <n v="34"/>
    <n v="48"/>
    <n v="0"/>
    <n v="1"/>
    <x v="1"/>
    <x v="1"/>
    <s v="Offer4"/>
    <s v="Call Center"/>
    <n v="53.095599"/>
    <s v="Two-Door Car"/>
    <s v="Medsize"/>
    <n v="3594.9044009999998"/>
  </r>
  <r>
    <s v="GT97121"/>
    <s v="California"/>
    <n v="22067.727999999999"/>
    <s v="No"/>
    <x v="1"/>
    <x v="1"/>
    <x v="53"/>
    <x v="3"/>
    <s v="Male"/>
    <n v="15999"/>
    <s v="Suburban"/>
    <s v="Married"/>
    <n v="83"/>
    <n v="2"/>
    <n v="43"/>
    <n v="0"/>
    <n v="2"/>
    <x v="1"/>
    <x v="1"/>
    <s v="Offer2"/>
    <s v="Branch"/>
    <n v="398.4"/>
    <s v="Four-Door Car"/>
    <s v="Medsize"/>
    <n v="3170.6"/>
  </r>
  <r>
    <s v="VF83291"/>
    <s v="Oregon"/>
    <n v="4836.0542910000004"/>
    <s v="No"/>
    <x v="0"/>
    <x v="1"/>
    <x v="55"/>
    <x v="1"/>
    <s v="Female"/>
    <n v="0"/>
    <s v="Suburban"/>
    <s v="Single"/>
    <n v="69"/>
    <n v="12"/>
    <n v="89"/>
    <n v="0"/>
    <n v="8"/>
    <x v="1"/>
    <x v="3"/>
    <s v="Offer1"/>
    <s v="Agent"/>
    <n v="632.08140200000003"/>
    <s v="Four-Door Car"/>
    <s v="Small"/>
    <n v="5508.9185980000002"/>
  </r>
  <r>
    <s v="OU76593"/>
    <s v="Oregon"/>
    <n v="6912.0396300000002"/>
    <s v="No"/>
    <x v="1"/>
    <x v="1"/>
    <x v="17"/>
    <x v="1"/>
    <s v="Male"/>
    <n v="0"/>
    <s v="Suburban"/>
    <s v="Married"/>
    <n v="96"/>
    <n v="11"/>
    <n v="55"/>
    <n v="0"/>
    <n v="5"/>
    <x v="1"/>
    <x v="1"/>
    <s v="Offer2"/>
    <s v="Agent"/>
    <n v="460.8"/>
    <s v="Four-Door Car"/>
    <s v="Medsize"/>
    <n v="4819.2"/>
  </r>
  <r>
    <s v="HO40387"/>
    <s v="California"/>
    <n v="2570.7617650000002"/>
    <s v="No"/>
    <x v="0"/>
    <x v="2"/>
    <x v="43"/>
    <x v="1"/>
    <s v="Male"/>
    <n v="0"/>
    <s v="Suburban"/>
    <s v="Married"/>
    <n v="72"/>
    <n v="0"/>
    <n v="93"/>
    <n v="3"/>
    <n v="1"/>
    <x v="1"/>
    <x v="1"/>
    <s v="Offer4"/>
    <s v="Call Center"/>
    <n v="345.6"/>
    <s v="Two-Door Car"/>
    <s v="Small"/>
    <n v="6350.4"/>
  </r>
  <r>
    <s v="GR37045"/>
    <s v="Nevada"/>
    <n v="2991.696011"/>
    <s v="No"/>
    <x v="1"/>
    <x v="0"/>
    <x v="11"/>
    <x v="1"/>
    <s v="Female"/>
    <n v="0"/>
    <s v="Suburban"/>
    <s v="Single"/>
    <n v="80"/>
    <n v="9"/>
    <n v="96"/>
    <n v="0"/>
    <n v="1"/>
    <x v="0"/>
    <x v="2"/>
    <s v="Offer2"/>
    <s v="Web"/>
    <n v="576"/>
    <s v="Four-Door Car"/>
    <s v="Small"/>
    <n v="7104"/>
  </r>
  <r>
    <s v="KZ84621"/>
    <s v="Nevada"/>
    <n v="8253.2665909999996"/>
    <s v="No"/>
    <x v="0"/>
    <x v="3"/>
    <x v="1"/>
    <x v="0"/>
    <s v="Female"/>
    <n v="62375"/>
    <s v="Urban"/>
    <s v="Married"/>
    <n v="103"/>
    <n v="35"/>
    <n v="71"/>
    <n v="1"/>
    <n v="3"/>
    <x v="1"/>
    <x v="1"/>
    <s v="Offer4"/>
    <s v="Web"/>
    <n v="411.22857099999999"/>
    <s v="SUV"/>
    <s v="Small"/>
    <n v="6901.7714290000004"/>
  </r>
  <r>
    <s v="FR82361"/>
    <s v="Arizona"/>
    <n v="10477.77713"/>
    <s v="No"/>
    <x v="1"/>
    <x v="4"/>
    <x v="35"/>
    <x v="0"/>
    <s v="Male"/>
    <n v="61427"/>
    <s v="Suburban"/>
    <s v="Single"/>
    <n v="88"/>
    <n v="24"/>
    <n v="12"/>
    <n v="0"/>
    <n v="2"/>
    <x v="1"/>
    <x v="1"/>
    <s v="Offer1"/>
    <s v="Branch"/>
    <n v="422.4"/>
    <s v="Four-Door Car"/>
    <s v="Large"/>
    <n v="633.6"/>
  </r>
  <r>
    <s v="UM14883"/>
    <s v="California"/>
    <n v="16373.7273"/>
    <s v="No"/>
    <x v="0"/>
    <x v="3"/>
    <x v="18"/>
    <x v="0"/>
    <s v="Male"/>
    <n v="64396"/>
    <s v="Urban"/>
    <s v="Married"/>
    <n v="103"/>
    <n v="2"/>
    <n v="46"/>
    <n v="0"/>
    <n v="2"/>
    <x v="2"/>
    <x v="7"/>
    <s v="Offer4"/>
    <s v="Agent"/>
    <n v="355.409311"/>
    <s v="SUV"/>
    <s v="Medsize"/>
    <n v="4382.5906889999997"/>
  </r>
  <r>
    <s v="UX32931"/>
    <s v="California"/>
    <n v="5184.9494500000001"/>
    <s v="No"/>
    <x v="0"/>
    <x v="1"/>
    <x v="42"/>
    <x v="0"/>
    <s v="Female"/>
    <n v="49312"/>
    <s v="Urban"/>
    <s v="Married"/>
    <n v="65"/>
    <n v="30"/>
    <n v="55"/>
    <n v="1"/>
    <n v="4"/>
    <x v="0"/>
    <x v="5"/>
    <s v="Offer1"/>
    <s v="Branch"/>
    <n v="230.104769"/>
    <s v="Four-Door Car"/>
    <s v="Medsize"/>
    <n v="3344.895231"/>
  </r>
  <r>
    <s v="QA68548"/>
    <s v="California"/>
    <n v="10634.83711"/>
    <s v="No"/>
    <x v="0"/>
    <x v="3"/>
    <x v="30"/>
    <x v="1"/>
    <s v="Female"/>
    <n v="0"/>
    <s v="Suburban"/>
    <s v="Single"/>
    <n v="61"/>
    <n v="35"/>
    <n v="71"/>
    <n v="0"/>
    <n v="2"/>
    <x v="1"/>
    <x v="1"/>
    <s v="Offer2"/>
    <s v="Agent"/>
    <n v="292.8"/>
    <s v="Two-Door Car"/>
    <s v="Medsize"/>
    <n v="4038.2"/>
  </r>
  <r>
    <s v="QV40364"/>
    <s v="California"/>
    <n v="15114.402410000001"/>
    <s v="Yes"/>
    <x v="0"/>
    <x v="3"/>
    <x v="49"/>
    <x v="2"/>
    <s v="Female"/>
    <n v="28513"/>
    <s v="Suburban"/>
    <s v="Married"/>
    <n v="100"/>
    <n v="4"/>
    <n v="22"/>
    <n v="1"/>
    <n v="2"/>
    <x v="1"/>
    <x v="3"/>
    <s v="Offer2"/>
    <s v="Call Center"/>
    <n v="480"/>
    <s v="SUV"/>
    <s v="Medsize"/>
    <n v="1720"/>
  </r>
  <r>
    <s v="TY87896"/>
    <s v="California"/>
    <n v="11875.899149999999"/>
    <s v="No"/>
    <x v="0"/>
    <x v="3"/>
    <x v="35"/>
    <x v="1"/>
    <s v="Male"/>
    <n v="0"/>
    <s v="Suburban"/>
    <s v="Married"/>
    <n v="108"/>
    <n v="23"/>
    <n v="55"/>
    <n v="0"/>
    <n v="2"/>
    <x v="1"/>
    <x v="6"/>
    <s v="Offer2"/>
    <s v="Branch"/>
    <n v="518.4"/>
    <s v="SUV"/>
    <s v="Medsize"/>
    <n v="5421.6"/>
  </r>
  <r>
    <s v="CV75841"/>
    <s v="California"/>
    <n v="4369.4966869999998"/>
    <s v="No"/>
    <x v="2"/>
    <x v="1"/>
    <x v="5"/>
    <x v="0"/>
    <s v="Male"/>
    <n v="97321"/>
    <s v="Rural"/>
    <s v="Single"/>
    <n v="110"/>
    <n v="35"/>
    <n v="46"/>
    <n v="0"/>
    <n v="1"/>
    <x v="1"/>
    <x v="6"/>
    <s v="Offer1"/>
    <s v="Agent"/>
    <n v="74.744642999999996"/>
    <s v="Four-Door Car"/>
    <s v="Medsize"/>
    <n v="4985.255357"/>
  </r>
  <r>
    <s v="YO62357"/>
    <s v="California"/>
    <n v="7432.8567519999997"/>
    <s v="No"/>
    <x v="0"/>
    <x v="1"/>
    <x v="26"/>
    <x v="0"/>
    <s v="Female"/>
    <n v="58839"/>
    <s v="Rural"/>
    <s v="Single"/>
    <n v="65"/>
    <n v="4"/>
    <n v="65"/>
    <n v="3"/>
    <n v="2"/>
    <x v="1"/>
    <x v="1"/>
    <s v="Offer1"/>
    <s v="Call Center"/>
    <n v="18.965717999999999"/>
    <s v="Two-Door Car"/>
    <s v="Medsize"/>
    <n v="4206.0342819999996"/>
  </r>
  <r>
    <s v="YN19139"/>
    <s v="Nevada"/>
    <n v="2558.7629310000002"/>
    <s v="No"/>
    <x v="0"/>
    <x v="3"/>
    <x v="28"/>
    <x v="1"/>
    <s v="Male"/>
    <n v="0"/>
    <s v="Suburban"/>
    <s v="Single"/>
    <n v="72"/>
    <n v="4"/>
    <n v="14"/>
    <n v="0"/>
    <n v="1"/>
    <x v="0"/>
    <x v="0"/>
    <s v="Offer2"/>
    <s v="Agent"/>
    <n v="518.4"/>
    <s v="Four-Door Car"/>
    <s v="Medsize"/>
    <n v="489.6"/>
  </r>
  <r>
    <s v="PE63707"/>
    <s v="Nevada"/>
    <n v="5452.1712369999996"/>
    <s v="No"/>
    <x v="0"/>
    <x v="0"/>
    <x v="39"/>
    <x v="0"/>
    <s v="Male"/>
    <n v="88567"/>
    <s v="Suburban"/>
    <s v="Married"/>
    <n v="67"/>
    <n v="9"/>
    <n v="89"/>
    <n v="0"/>
    <n v="9"/>
    <x v="1"/>
    <x v="6"/>
    <s v="Offer1"/>
    <s v="Web"/>
    <n v="321.60000000000002"/>
    <s v="Four-Door Car"/>
    <s v="Medsize"/>
    <n v="5641.4"/>
  </r>
  <r>
    <s v="NS74173"/>
    <s v="Nevada"/>
    <n v="2968.0775709999998"/>
    <s v="No"/>
    <x v="0"/>
    <x v="1"/>
    <x v="9"/>
    <x v="0"/>
    <s v="Male"/>
    <n v="91646"/>
    <s v="Rural"/>
    <s v="Married"/>
    <n v="74"/>
    <n v="12"/>
    <n v="10"/>
    <n v="0"/>
    <n v="1"/>
    <x v="0"/>
    <x v="5"/>
    <s v="Offer2"/>
    <s v="Branch"/>
    <n v="57.678778999999999"/>
    <s v="Two-Door Car"/>
    <s v="Medsize"/>
    <n v="682.32122100000004"/>
  </r>
  <r>
    <s v="ZI73222"/>
    <s v="California"/>
    <n v="15700.28436"/>
    <s v="No"/>
    <x v="1"/>
    <x v="3"/>
    <x v="39"/>
    <x v="1"/>
    <s v="Male"/>
    <n v="0"/>
    <s v="Suburban"/>
    <s v="Married"/>
    <n v="211"/>
    <n v="31"/>
    <n v="52"/>
    <n v="0"/>
    <n v="5"/>
    <x v="1"/>
    <x v="1"/>
    <s v="Offer1"/>
    <s v="Web"/>
    <n v="1012.8"/>
    <s v="Luxury SUV"/>
    <s v="Medsize"/>
    <n v="9959.2000000000007"/>
  </r>
  <r>
    <s v="AC24378"/>
    <s v="Arizona"/>
    <n v="7477.1763620000002"/>
    <s v="No"/>
    <x v="1"/>
    <x v="3"/>
    <x v="49"/>
    <x v="0"/>
    <s v="Female"/>
    <n v="48552"/>
    <s v="Urban"/>
    <s v="Married"/>
    <n v="94"/>
    <n v="5"/>
    <n v="54"/>
    <n v="0"/>
    <n v="9"/>
    <x v="0"/>
    <x v="0"/>
    <s v="Offer4"/>
    <s v="Call Center"/>
    <n v="262.74628100000001"/>
    <s v="Four-Door Car"/>
    <s v="Medsize"/>
    <n v="4813.2537190000003"/>
  </r>
  <r>
    <s v="XR71687"/>
    <s v="Oregon"/>
    <n v="9407.4528950000004"/>
    <s v="No"/>
    <x v="0"/>
    <x v="0"/>
    <x v="58"/>
    <x v="0"/>
    <s v="Male"/>
    <n v="31485"/>
    <s v="Rural"/>
    <s v="Married"/>
    <n v="118"/>
    <n v="17"/>
    <n v="79"/>
    <n v="0"/>
    <n v="6"/>
    <x v="1"/>
    <x v="6"/>
    <s v="Offer2"/>
    <s v="Agent"/>
    <n v="294.90568500000001"/>
    <s v="SUV"/>
    <s v="Medsize"/>
    <n v="9027.0943150000003"/>
  </r>
  <r>
    <s v="GJ70481"/>
    <s v="Arizona"/>
    <n v="4428.0383739999997"/>
    <s v="No"/>
    <x v="0"/>
    <x v="3"/>
    <x v="54"/>
    <x v="1"/>
    <s v="Male"/>
    <n v="0"/>
    <s v="Suburban"/>
    <s v="Single"/>
    <n v="64"/>
    <n v="6"/>
    <n v="47"/>
    <n v="0"/>
    <n v="8"/>
    <x v="1"/>
    <x v="1"/>
    <s v="Offer3"/>
    <s v="Agent"/>
    <n v="628.80163800000003"/>
    <s v="Four-Door Car"/>
    <s v="Small"/>
    <n v="2379.1983620000001"/>
  </r>
  <r>
    <s v="JI94264"/>
    <s v="Arizona"/>
    <n v="10053.55227"/>
    <s v="No"/>
    <x v="1"/>
    <x v="1"/>
    <x v="20"/>
    <x v="3"/>
    <s v="Male"/>
    <n v="16511"/>
    <s v="Suburban"/>
    <s v="Single"/>
    <n v="135"/>
    <n v="35"/>
    <n v="4"/>
    <n v="0"/>
    <n v="5"/>
    <x v="1"/>
    <x v="1"/>
    <s v="Offer2"/>
    <s v="Agent"/>
    <n v="972"/>
    <s v="SUV"/>
    <s v="Large"/>
    <n v="-432"/>
  </r>
  <r>
    <s v="YI95434"/>
    <s v="California"/>
    <n v="2907.8988279999999"/>
    <s v="No"/>
    <x v="0"/>
    <x v="1"/>
    <x v="8"/>
    <x v="0"/>
    <s v="Female"/>
    <n v="51020"/>
    <s v="Suburban"/>
    <s v="Divorced"/>
    <n v="73"/>
    <n v="16"/>
    <n v="88"/>
    <n v="0"/>
    <n v="1"/>
    <x v="1"/>
    <x v="1"/>
    <s v="Offer2"/>
    <s v="Branch"/>
    <n v="350.4"/>
    <s v="Four-Door Car"/>
    <s v="Medsize"/>
    <n v="6073.6"/>
  </r>
  <r>
    <s v="RL34830"/>
    <s v="California"/>
    <n v="7644.7631529999999"/>
    <s v="No"/>
    <x v="1"/>
    <x v="1"/>
    <x v="1"/>
    <x v="0"/>
    <s v="Male"/>
    <n v="43838"/>
    <s v="Suburban"/>
    <s v="Married"/>
    <n v="97"/>
    <n v="11"/>
    <n v="37"/>
    <n v="0"/>
    <n v="7"/>
    <x v="0"/>
    <x v="2"/>
    <s v="Offer2"/>
    <s v="Web"/>
    <n v="465.6"/>
    <s v="Four-Door Car"/>
    <s v="Medsize"/>
    <n v="3123.4"/>
  </r>
  <r>
    <s v="CA96568"/>
    <s v="Oregon"/>
    <n v="9709.7460730000003"/>
    <s v="No"/>
    <x v="1"/>
    <x v="1"/>
    <x v="42"/>
    <x v="1"/>
    <s v="Male"/>
    <n v="0"/>
    <s v="Suburban"/>
    <s v="Married"/>
    <n v="133"/>
    <n v="11"/>
    <n v="30"/>
    <n v="0"/>
    <n v="7"/>
    <x v="0"/>
    <x v="0"/>
    <s v="Offer1"/>
    <s v="Agent"/>
    <n v="827.08543099999997"/>
    <s v="SUV"/>
    <s v="Small"/>
    <n v="3162.914569"/>
  </r>
  <r>
    <s v="UO16539"/>
    <s v="Washington"/>
    <n v="8439.6152359999996"/>
    <s v="No"/>
    <x v="0"/>
    <x v="0"/>
    <x v="7"/>
    <x v="0"/>
    <s v="Male"/>
    <n v="22454"/>
    <s v="Suburban"/>
    <s v="Single"/>
    <n v="110"/>
    <n v="5"/>
    <n v="75"/>
    <n v="2"/>
    <n v="3"/>
    <x v="1"/>
    <x v="1"/>
    <s v="Offer2"/>
    <s v="Agent"/>
    <n v="556.09702700000003"/>
    <s v="SUV"/>
    <s v="Medsize"/>
    <n v="7693.9029730000002"/>
  </r>
  <r>
    <s v="NP18074"/>
    <s v="Arizona"/>
    <n v="4209.6826019999999"/>
    <s v="No"/>
    <x v="0"/>
    <x v="0"/>
    <x v="0"/>
    <x v="0"/>
    <s v="Female"/>
    <n v="57933"/>
    <s v="Suburban"/>
    <s v="Married"/>
    <n v="105"/>
    <n v="10"/>
    <n v="64"/>
    <n v="0"/>
    <n v="1"/>
    <x v="1"/>
    <x v="1"/>
    <s v="Offer1"/>
    <s v="Call Center"/>
    <n v="533.25572299999999"/>
    <s v="SUV"/>
    <s v="Small"/>
    <n v="6186.7442769999998"/>
  </r>
  <r>
    <s v="TW45475"/>
    <s v="Nevada"/>
    <n v="8556.4183969999995"/>
    <s v="No"/>
    <x v="1"/>
    <x v="1"/>
    <x v="36"/>
    <x v="1"/>
    <s v="Male"/>
    <n v="0"/>
    <s v="Suburban"/>
    <s v="Married"/>
    <n v="124"/>
    <n v="7"/>
    <n v="2"/>
    <n v="3"/>
    <n v="6"/>
    <x v="1"/>
    <x v="1"/>
    <s v="Offer1"/>
    <s v="Branch"/>
    <n v="595.20000000000005"/>
    <s v="SUV"/>
    <s v="Small"/>
    <n v="-347.20000000000005"/>
  </r>
  <r>
    <s v="CM66204"/>
    <s v="Arizona"/>
    <n v="26770.445339999998"/>
    <s v="No"/>
    <x v="0"/>
    <x v="1"/>
    <x v="35"/>
    <x v="0"/>
    <s v="Female"/>
    <n v="26335"/>
    <s v="Urban"/>
    <s v="Married"/>
    <n v="113"/>
    <n v="32"/>
    <n v="7"/>
    <n v="1"/>
    <n v="2"/>
    <x v="1"/>
    <x v="6"/>
    <s v="Offer1"/>
    <s v="Call Center"/>
    <n v="355.81830600000001"/>
    <s v="SUV"/>
    <s v="Large"/>
    <n v="435.18169399999999"/>
  </r>
  <r>
    <s v="DX80961"/>
    <s v="Arizona"/>
    <n v="16265.58682"/>
    <s v="No"/>
    <x v="1"/>
    <x v="0"/>
    <x v="49"/>
    <x v="0"/>
    <s v="Female"/>
    <n v="85322"/>
    <s v="Suburban"/>
    <s v="Married"/>
    <n v="134"/>
    <n v="32"/>
    <n v="55"/>
    <n v="0"/>
    <n v="2"/>
    <x v="1"/>
    <x v="1"/>
    <s v="Offer1"/>
    <s v="Agent"/>
    <n v="735.491986"/>
    <s v="SUV"/>
    <s v="Medsize"/>
    <n v="6634.508014"/>
  </r>
  <r>
    <s v="JZ15681"/>
    <s v="California"/>
    <n v="3624.9016120000001"/>
    <s v="No"/>
    <x v="1"/>
    <x v="3"/>
    <x v="12"/>
    <x v="0"/>
    <s v="Male"/>
    <n v="37843"/>
    <s v="Urban"/>
    <s v="Divorced"/>
    <n v="92"/>
    <n v="2"/>
    <n v="17"/>
    <n v="0"/>
    <n v="1"/>
    <x v="1"/>
    <x v="1"/>
    <s v="Offer3"/>
    <s v="Agent"/>
    <n v="354.455466"/>
    <s v="Four-Door Car"/>
    <s v="Medsize"/>
    <n v="1209.5445340000001"/>
  </r>
  <r>
    <s v="ZZ31825"/>
    <s v="Oregon"/>
    <n v="2519.918897"/>
    <s v="No"/>
    <x v="0"/>
    <x v="0"/>
    <x v="5"/>
    <x v="1"/>
    <s v="Male"/>
    <n v="0"/>
    <s v="Suburban"/>
    <s v="Married"/>
    <n v="67"/>
    <n v="11"/>
    <n v="26"/>
    <n v="0"/>
    <n v="1"/>
    <x v="1"/>
    <x v="6"/>
    <s v="Offer2"/>
    <s v="Branch"/>
    <n v="482.4"/>
    <s v="Four-Door Car"/>
    <s v="Medsize"/>
    <n v="1259.5999999999999"/>
  </r>
  <r>
    <s v="TF77410"/>
    <s v="Arizona"/>
    <n v="4819.1837059999998"/>
    <s v="No"/>
    <x v="0"/>
    <x v="1"/>
    <x v="22"/>
    <x v="0"/>
    <s v="Male"/>
    <n v="74730"/>
    <s v="Suburban"/>
    <s v="Single"/>
    <n v="61"/>
    <n v="18"/>
    <n v="84"/>
    <n v="0"/>
    <n v="6"/>
    <x v="1"/>
    <x v="1"/>
    <s v="Offer2"/>
    <s v="Branch"/>
    <n v="421.235276"/>
    <s v="Four-Door Car"/>
    <s v="Small"/>
    <n v="4702.7647239999997"/>
  </r>
  <r>
    <s v="HI16452"/>
    <s v="Oregon"/>
    <n v="3028.7801209999998"/>
    <s v="No"/>
    <x v="1"/>
    <x v="3"/>
    <x v="39"/>
    <x v="1"/>
    <s v="Male"/>
    <n v="0"/>
    <s v="Suburban"/>
    <s v="Single"/>
    <n v="94"/>
    <n v="27"/>
    <n v="52"/>
    <n v="1"/>
    <n v="1"/>
    <x v="2"/>
    <x v="8"/>
    <s v="Offer1"/>
    <s v="Branch"/>
    <n v="483.88175200000001"/>
    <s v="Four-Door Car"/>
    <s v="Medsize"/>
    <n v="4404.1182479999998"/>
  </r>
  <r>
    <s v="CW98845"/>
    <s v="Oregon"/>
    <n v="2316.7961049999999"/>
    <s v="No"/>
    <x v="0"/>
    <x v="0"/>
    <x v="0"/>
    <x v="1"/>
    <s v="Male"/>
    <n v="0"/>
    <s v="Suburban"/>
    <s v="Married"/>
    <n v="64"/>
    <n v="2"/>
    <n v="80"/>
    <n v="0"/>
    <n v="1"/>
    <x v="1"/>
    <x v="6"/>
    <s v="Offer4"/>
    <s v="Branch"/>
    <n v="307.2"/>
    <s v="Four-Door Car"/>
    <s v="Medsize"/>
    <n v="4812.8"/>
  </r>
  <r>
    <s v="NI99807"/>
    <s v="Oregon"/>
    <n v="13869.92705"/>
    <s v="Yes"/>
    <x v="0"/>
    <x v="1"/>
    <x v="17"/>
    <x v="0"/>
    <s v="Male"/>
    <n v="28432"/>
    <s v="Suburban"/>
    <s v="Married"/>
    <n v="118"/>
    <n v="1"/>
    <n v="59"/>
    <n v="0"/>
    <n v="2"/>
    <x v="1"/>
    <x v="6"/>
    <s v="Offer2"/>
    <s v="Branch"/>
    <n v="612.30058099999997"/>
    <s v="SUV"/>
    <s v="Small"/>
    <n v="6349.6994190000005"/>
  </r>
  <r>
    <s v="QL45827"/>
    <s v="Washington"/>
    <n v="25807.062999999998"/>
    <s v="Yes"/>
    <x v="1"/>
    <x v="1"/>
    <x v="25"/>
    <x v="0"/>
    <s v="Female"/>
    <n v="71210"/>
    <s v="Suburban"/>
    <s v="Married"/>
    <n v="214"/>
    <n v="8"/>
    <n v="89"/>
    <n v="1"/>
    <n v="2"/>
    <x v="1"/>
    <x v="3"/>
    <s v="Offer1"/>
    <s v="Branch"/>
    <n v="1027.2"/>
    <s v="Luxury Car"/>
    <s v="Small"/>
    <n v="18018.8"/>
  </r>
  <r>
    <s v="GU60969"/>
    <s v="Arizona"/>
    <n v="2342.0138099999999"/>
    <s v="No"/>
    <x v="0"/>
    <x v="0"/>
    <x v="32"/>
    <x v="4"/>
    <s v="Male"/>
    <n v="19581"/>
    <s v="Suburban"/>
    <s v="Single"/>
    <n v="67"/>
    <n v="2"/>
    <n v="94"/>
    <n v="0"/>
    <n v="1"/>
    <x v="0"/>
    <x v="2"/>
    <s v="Offer1"/>
    <s v="Agent"/>
    <n v="321.60000000000002"/>
    <s v="Four-Door Car"/>
    <s v="Large"/>
    <n v="5976.4"/>
  </r>
  <r>
    <s v="FS67103"/>
    <s v="Oregon"/>
    <n v="2747.7716559999999"/>
    <s v="No"/>
    <x v="1"/>
    <x v="0"/>
    <x v="42"/>
    <x v="1"/>
    <s v="Male"/>
    <n v="0"/>
    <s v="Suburban"/>
    <s v="Single"/>
    <n v="80"/>
    <n v="12"/>
    <n v="14"/>
    <n v="0"/>
    <n v="1"/>
    <x v="2"/>
    <x v="4"/>
    <s v="Offer3"/>
    <s v="Web"/>
    <n v="576"/>
    <s v="Two-Door Car"/>
    <s v="Medsize"/>
    <n v="544"/>
  </r>
  <r>
    <s v="FQ24929"/>
    <s v="Oregon"/>
    <n v="5479.5550810000004"/>
    <s v="Yes"/>
    <x v="0"/>
    <x v="2"/>
    <x v="55"/>
    <x v="0"/>
    <s v="Male"/>
    <n v="56005"/>
    <s v="Suburban"/>
    <s v="Married"/>
    <n v="68"/>
    <n v="31"/>
    <n v="30"/>
    <n v="1"/>
    <n v="3"/>
    <x v="1"/>
    <x v="1"/>
    <s v="Offer1"/>
    <s v="Branch"/>
    <n v="326.39999999999998"/>
    <s v="Four-Door Car"/>
    <s v="Small"/>
    <n v="1713.6"/>
  </r>
  <r>
    <s v="YA12007"/>
    <s v="California"/>
    <n v="9199.5398139999998"/>
    <s v="No"/>
    <x v="1"/>
    <x v="1"/>
    <x v="28"/>
    <x v="1"/>
    <s v="Female"/>
    <n v="0"/>
    <s v="Suburban"/>
    <s v="Divorced"/>
    <n v="80"/>
    <n v="10"/>
    <n v="11"/>
    <n v="0"/>
    <n v="2"/>
    <x v="1"/>
    <x v="6"/>
    <s v="Offer1"/>
    <s v="Branch"/>
    <n v="572.84754899999996"/>
    <s v="Four-Door Car"/>
    <s v="Medsize"/>
    <n v="307.15245100000004"/>
  </r>
  <r>
    <s v="EW46828"/>
    <s v="Arizona"/>
    <n v="8060.1616940000004"/>
    <s v="No"/>
    <x v="0"/>
    <x v="3"/>
    <x v="54"/>
    <x v="0"/>
    <s v="Male"/>
    <n v="23671"/>
    <s v="Suburban"/>
    <s v="Divorced"/>
    <n v="69"/>
    <n v="32"/>
    <n v="45"/>
    <n v="0"/>
    <n v="2"/>
    <x v="1"/>
    <x v="1"/>
    <s v="Offer1"/>
    <s v="Branch"/>
    <n v="331.2"/>
    <s v="Four-Door Car"/>
    <s v="Medsize"/>
    <n v="2773.8"/>
  </r>
  <r>
    <s v="YP67379"/>
    <s v="Arizona"/>
    <n v="6686.1286289999998"/>
    <s v="No"/>
    <x v="1"/>
    <x v="3"/>
    <x v="38"/>
    <x v="0"/>
    <s v="Male"/>
    <n v="22244"/>
    <s v="Rural"/>
    <s v="Married"/>
    <n v="84"/>
    <n v="6"/>
    <n v="59"/>
    <n v="0"/>
    <n v="9"/>
    <x v="1"/>
    <x v="1"/>
    <s v="Offer3"/>
    <s v="Web"/>
    <n v="114.815893"/>
    <s v="Four-Door Car"/>
    <s v="Medsize"/>
    <n v="4841.184107"/>
  </r>
  <r>
    <s v="KH16079"/>
    <s v="Washington"/>
    <n v="4709.5221799999999"/>
    <s v="No"/>
    <x v="0"/>
    <x v="3"/>
    <x v="21"/>
    <x v="1"/>
    <s v="Female"/>
    <n v="0"/>
    <s v="Suburban"/>
    <s v="Single"/>
    <n v="66"/>
    <n v="17"/>
    <n v="29"/>
    <n v="0"/>
    <n v="3"/>
    <x v="1"/>
    <x v="3"/>
    <s v="Offer1"/>
    <s v="Agent"/>
    <n v="470.57611900000001"/>
    <s v="Four-Door Car"/>
    <s v="Small"/>
    <n v="1443.4238809999999"/>
  </r>
  <r>
    <s v="SJ87277"/>
    <s v="Arizona"/>
    <n v="2685.4259569999999"/>
    <s v="No"/>
    <x v="0"/>
    <x v="3"/>
    <x v="27"/>
    <x v="0"/>
    <s v="Male"/>
    <n v="75329"/>
    <s v="Rural"/>
    <s v="Married"/>
    <n v="67"/>
    <n v="15"/>
    <n v="17"/>
    <n v="0"/>
    <n v="1"/>
    <x v="0"/>
    <x v="2"/>
    <s v="Offer3"/>
    <s v="Branch"/>
    <n v="45.905292000000003"/>
    <s v="Four-Door Car"/>
    <s v="Large"/>
    <n v="1093.0947080000001"/>
  </r>
  <r>
    <s v="DW14769"/>
    <s v="Arizona"/>
    <n v="3920.5113369999999"/>
    <s v="No"/>
    <x v="2"/>
    <x v="3"/>
    <x v="38"/>
    <x v="1"/>
    <s v="Female"/>
    <n v="0"/>
    <s v="Suburban"/>
    <s v="Married"/>
    <n v="108"/>
    <n v="2"/>
    <n v="55"/>
    <n v="1"/>
    <n v="1"/>
    <x v="1"/>
    <x v="1"/>
    <s v="Offer3"/>
    <s v="Branch"/>
    <n v="525.39223900000002"/>
    <s v="Two-Door Car"/>
    <s v="Large"/>
    <n v="5414.6077610000002"/>
  </r>
  <r>
    <s v="CN13435"/>
    <s v="California"/>
    <n v="5493.6987790000003"/>
    <s v="No"/>
    <x v="0"/>
    <x v="1"/>
    <x v="12"/>
    <x v="0"/>
    <s v="Female"/>
    <n v="44369"/>
    <s v="Urban"/>
    <s v="Married"/>
    <n v="68"/>
    <n v="13"/>
    <n v="22"/>
    <n v="0"/>
    <n v="8"/>
    <x v="1"/>
    <x v="1"/>
    <s v="Offer4"/>
    <s v="Call Center"/>
    <n v="185.29156599999999"/>
    <s v="Four-Door Car"/>
    <s v="Medsize"/>
    <n v="1310.7084340000001"/>
  </r>
  <r>
    <s v="KO95143"/>
    <s v="California"/>
    <n v="8521.7389010000006"/>
    <s v="No"/>
    <x v="2"/>
    <x v="3"/>
    <x v="9"/>
    <x v="0"/>
    <s v="Male"/>
    <n v="37910"/>
    <s v="Suburban"/>
    <s v="Married"/>
    <n v="108"/>
    <n v="7"/>
    <n v="9"/>
    <n v="0"/>
    <n v="7"/>
    <x v="1"/>
    <x v="1"/>
    <s v="Offer1"/>
    <s v="Agent"/>
    <n v="518.4"/>
    <s v="Four-Door Car"/>
    <s v="Medsize"/>
    <n v="453.6"/>
  </r>
  <r>
    <s v="GT66241"/>
    <s v="California"/>
    <n v="2414.0724460000001"/>
    <s v="No"/>
    <x v="0"/>
    <x v="3"/>
    <x v="27"/>
    <x v="1"/>
    <s v="Male"/>
    <n v="0"/>
    <s v="Suburban"/>
    <s v="Single"/>
    <n v="71"/>
    <n v="25"/>
    <n v="30"/>
    <n v="0"/>
    <n v="1"/>
    <x v="1"/>
    <x v="1"/>
    <s v="Offer2"/>
    <s v="Call Center"/>
    <n v="511.2"/>
    <s v="Four-Door Car"/>
    <s v="Medsize"/>
    <n v="1618.8"/>
  </r>
  <r>
    <s v="PP97061"/>
    <s v="Nevada"/>
    <n v="4282.9479709999996"/>
    <s v="Yes"/>
    <x v="0"/>
    <x v="1"/>
    <x v="41"/>
    <x v="0"/>
    <s v="Female"/>
    <n v="40864"/>
    <s v="Rural"/>
    <s v="Married"/>
    <n v="109"/>
    <n v="16"/>
    <n v="70"/>
    <n v="1"/>
    <n v="1"/>
    <x v="1"/>
    <x v="1"/>
    <s v="Offer1"/>
    <s v="Agent"/>
    <n v="166.937747"/>
    <s v="SUV"/>
    <s v="Medsize"/>
    <n v="7463.0622530000001"/>
  </r>
  <r>
    <s v="KP97208"/>
    <s v="Oregon"/>
    <n v="5918.3305630000004"/>
    <s v="No"/>
    <x v="0"/>
    <x v="1"/>
    <x v="38"/>
    <x v="0"/>
    <s v="Female"/>
    <n v="94846"/>
    <s v="Urban"/>
    <s v="Married"/>
    <n v="73"/>
    <n v="15"/>
    <n v="68"/>
    <n v="0"/>
    <n v="7"/>
    <x v="0"/>
    <x v="2"/>
    <s v="Offer1"/>
    <s v="Agent"/>
    <n v="305.031114"/>
    <s v="Two-Door Car"/>
    <s v="Medsize"/>
    <n v="4658.9688859999997"/>
  </r>
  <r>
    <s v="SB24397"/>
    <s v="California"/>
    <n v="7519.1336309999997"/>
    <s v="Yes"/>
    <x v="1"/>
    <x v="3"/>
    <x v="52"/>
    <x v="0"/>
    <s v="Male"/>
    <n v="96306"/>
    <s v="Rural"/>
    <s v="Divorced"/>
    <n v="95"/>
    <n v="12"/>
    <n v="17"/>
    <n v="1"/>
    <n v="6"/>
    <x v="1"/>
    <x v="1"/>
    <s v="Offer1"/>
    <s v="Agent"/>
    <n v="185.35535300000001"/>
    <s v="Four-Door Car"/>
    <s v="Medsize"/>
    <n v="1429.6446470000001"/>
  </r>
  <r>
    <s v="EM32982"/>
    <s v="Arizona"/>
    <n v="4472.3344219999999"/>
    <s v="No"/>
    <x v="0"/>
    <x v="4"/>
    <x v="7"/>
    <x v="0"/>
    <s v="Female"/>
    <n v="53519"/>
    <s v="Urban"/>
    <s v="Married"/>
    <n v="111"/>
    <n v="7"/>
    <n v="37"/>
    <n v="0"/>
    <n v="1"/>
    <x v="0"/>
    <x v="2"/>
    <s v="Offer4"/>
    <s v="Call Center"/>
    <n v="520.03627900000004"/>
    <s v="SUV"/>
    <s v="Medsize"/>
    <n v="3586.9637210000001"/>
  </r>
  <r>
    <s v="LB97434"/>
    <s v="Arizona"/>
    <n v="5531.6277309999996"/>
    <s v="No"/>
    <x v="0"/>
    <x v="0"/>
    <x v="17"/>
    <x v="0"/>
    <s v="Male"/>
    <n v="50648"/>
    <s v="Suburban"/>
    <s v="Married"/>
    <n v="69"/>
    <n v="27"/>
    <n v="50"/>
    <n v="1"/>
    <n v="9"/>
    <x v="1"/>
    <x v="1"/>
    <s v="Offer1"/>
    <s v="Call Center"/>
    <n v="331.2"/>
    <s v="Two-Door Car"/>
    <s v="Medsize"/>
    <n v="3118.8"/>
  </r>
  <r>
    <s v="RR37715"/>
    <s v="Oregon"/>
    <n v="8435.1764629999998"/>
    <s v="No"/>
    <x v="0"/>
    <x v="0"/>
    <x v="8"/>
    <x v="0"/>
    <s v="Male"/>
    <n v="64692"/>
    <s v="Suburban"/>
    <s v="Married"/>
    <n v="70"/>
    <n v="17"/>
    <n v="80"/>
    <n v="0"/>
    <n v="2"/>
    <x v="0"/>
    <x v="0"/>
    <s v="Offer1"/>
    <s v="Agent"/>
    <n v="336"/>
    <s v="Two-Door Car"/>
    <s v="Small"/>
    <n v="5264"/>
  </r>
  <r>
    <s v="TC81636"/>
    <s v="Arizona"/>
    <n v="10196.1106"/>
    <s v="No"/>
    <x v="0"/>
    <x v="3"/>
    <x v="58"/>
    <x v="1"/>
    <s v="Male"/>
    <n v="0"/>
    <s v="Suburban"/>
    <s v="Single"/>
    <n v="100"/>
    <n v="9"/>
    <n v="75"/>
    <n v="0"/>
    <n v="2"/>
    <x v="0"/>
    <x v="0"/>
    <s v="Offer4"/>
    <s v="Web"/>
    <n v="720"/>
    <s v="SUV"/>
    <s v="Medsize"/>
    <n v="6780"/>
  </r>
  <r>
    <s v="IC55961"/>
    <s v="Arizona"/>
    <n v="20552.621279999999"/>
    <s v="No"/>
    <x v="0"/>
    <x v="3"/>
    <x v="7"/>
    <x v="1"/>
    <s v="Female"/>
    <n v="0"/>
    <s v="Suburban"/>
    <s v="Single"/>
    <n v="187"/>
    <n v="22"/>
    <n v="97"/>
    <n v="1"/>
    <n v="2"/>
    <x v="0"/>
    <x v="2"/>
    <s v="Offer1"/>
    <s v="Agent"/>
    <n v="1430.3361829999999"/>
    <s v="Luxury SUV"/>
    <s v="Medsize"/>
    <n v="16708.663817000001"/>
  </r>
  <r>
    <s v="HR48520"/>
    <s v="Oregon"/>
    <n v="3915.798108"/>
    <s v="No"/>
    <x v="0"/>
    <x v="0"/>
    <x v="45"/>
    <x v="1"/>
    <s v="Male"/>
    <n v="0"/>
    <s v="Suburban"/>
    <s v="Single"/>
    <n v="109"/>
    <n v="2"/>
    <n v="86"/>
    <n v="0"/>
    <n v="1"/>
    <x v="1"/>
    <x v="6"/>
    <s v="Offer1"/>
    <s v="Call Center"/>
    <n v="784.8"/>
    <s v="SUV"/>
    <s v="Large"/>
    <n v="8589.2000000000007"/>
  </r>
  <r>
    <s v="VI42566"/>
    <s v="Oregon"/>
    <n v="6010.5021779999997"/>
    <s v="No"/>
    <x v="0"/>
    <x v="2"/>
    <x v="28"/>
    <x v="0"/>
    <s v="Male"/>
    <n v="49311"/>
    <s v="Suburban"/>
    <s v="Married"/>
    <n v="74"/>
    <n v="25"/>
    <n v="85"/>
    <n v="0"/>
    <n v="3"/>
    <x v="1"/>
    <x v="1"/>
    <s v="Offer2"/>
    <s v="Branch"/>
    <n v="355.2"/>
    <s v="Four-Door Car"/>
    <s v="Large"/>
    <n v="5934.8"/>
  </r>
  <r>
    <s v="NU84299"/>
    <s v="Arizona"/>
    <n v="2854.1144909999998"/>
    <s v="No"/>
    <x v="0"/>
    <x v="3"/>
    <x v="24"/>
    <x v="0"/>
    <s v="Male"/>
    <n v="71126"/>
    <s v="Urban"/>
    <s v="Married"/>
    <n v="71"/>
    <n v="11"/>
    <n v="72"/>
    <n v="0"/>
    <n v="1"/>
    <x v="1"/>
    <x v="3"/>
    <s v="Offer4"/>
    <s v="Branch"/>
    <n v="324.73974600000003"/>
    <s v="Four-Door Car"/>
    <s v="Medsize"/>
    <n v="4787.2602539999998"/>
  </r>
  <r>
    <s v="RT63209"/>
    <s v="California"/>
    <n v="5994.2554190000001"/>
    <s v="No"/>
    <x v="0"/>
    <x v="2"/>
    <x v="37"/>
    <x v="0"/>
    <s v="Female"/>
    <n v="74284"/>
    <s v="Urban"/>
    <s v="Married"/>
    <n v="74"/>
    <n v="27"/>
    <n v="5"/>
    <n v="0"/>
    <n v="3"/>
    <x v="1"/>
    <x v="1"/>
    <s v="Offer3"/>
    <s v="Call Center"/>
    <n v="268.13086299999998"/>
    <s v="Four-Door Car"/>
    <s v="Medsize"/>
    <n v="101.86913700000002"/>
  </r>
  <r>
    <s v="AM52614"/>
    <s v="Oregon"/>
    <n v="4477.45201"/>
    <s v="No"/>
    <x v="0"/>
    <x v="0"/>
    <x v="50"/>
    <x v="0"/>
    <s v="Female"/>
    <n v="41402"/>
    <s v="Suburban"/>
    <s v="Divorced"/>
    <n v="119"/>
    <n v="26"/>
    <n v="26"/>
    <n v="4"/>
    <n v="1"/>
    <x v="1"/>
    <x v="6"/>
    <s v="Offer2"/>
    <s v="Branch"/>
    <n v="571.20000000000005"/>
    <s v="Sports Car"/>
    <s v="Medsize"/>
    <n v="2522.8000000000002"/>
  </r>
  <r>
    <s v="UO40192"/>
    <s v="Nevada"/>
    <n v="5544.9090829999996"/>
    <s v="No"/>
    <x v="0"/>
    <x v="3"/>
    <x v="18"/>
    <x v="0"/>
    <s v="Male"/>
    <n v="79619"/>
    <s v="Urban"/>
    <s v="Married"/>
    <n v="71"/>
    <n v="3"/>
    <n v="34"/>
    <n v="3"/>
    <n v="6"/>
    <x v="1"/>
    <x v="1"/>
    <s v="Offer2"/>
    <s v="Web"/>
    <n v="280.89704999999998"/>
    <s v="Four-Door Car"/>
    <s v="Large"/>
    <n v="2133.10295"/>
  </r>
  <r>
    <s v="SD67101"/>
    <s v="Nevada"/>
    <n v="3600.9343260000001"/>
    <s v="Yes"/>
    <x v="0"/>
    <x v="3"/>
    <x v="46"/>
    <x v="4"/>
    <s v="Female"/>
    <n v="25147"/>
    <s v="Suburban"/>
    <s v="Single"/>
    <n v="101"/>
    <n v="7"/>
    <n v="54"/>
    <n v="0"/>
    <n v="1"/>
    <x v="1"/>
    <x v="6"/>
    <s v="Offer1"/>
    <s v="Agent"/>
    <n v="694.59828800000003"/>
    <s v="SUV"/>
    <s v="Medsize"/>
    <n v="4759.4017119999999"/>
  </r>
  <r>
    <s v="EW35231"/>
    <s v="Oregon"/>
    <n v="9934.8657949999997"/>
    <s v="No"/>
    <x v="1"/>
    <x v="3"/>
    <x v="15"/>
    <x v="0"/>
    <s v="Female"/>
    <n v="56379"/>
    <s v="Suburban"/>
    <s v="Married"/>
    <n v="125"/>
    <n v="0"/>
    <n v="59"/>
    <n v="1"/>
    <n v="8"/>
    <x v="0"/>
    <x v="2"/>
    <s v="Offer1"/>
    <s v="Agent"/>
    <n v="600"/>
    <s v="SUV"/>
    <s v="Medsize"/>
    <n v="6775"/>
  </r>
  <r>
    <s v="CT18212"/>
    <s v="California"/>
    <n v="6874.8482700000004"/>
    <s v="No"/>
    <x v="1"/>
    <x v="0"/>
    <x v="8"/>
    <x v="1"/>
    <s v="Female"/>
    <n v="0"/>
    <s v="Suburban"/>
    <s v="Single"/>
    <n v="96"/>
    <n v="35"/>
    <n v="27"/>
    <n v="0"/>
    <n v="6"/>
    <x v="1"/>
    <x v="6"/>
    <s v="Offer4"/>
    <s v="Agent"/>
    <n v="691.2"/>
    <s v="Four-Door Car"/>
    <s v="Medsize"/>
    <n v="1900.8"/>
  </r>
  <r>
    <s v="YL91587"/>
    <s v="Arizona"/>
    <n v="2374.1474189999999"/>
    <s v="No"/>
    <x v="0"/>
    <x v="3"/>
    <x v="11"/>
    <x v="0"/>
    <s v="Male"/>
    <n v="48911"/>
    <s v="Suburban"/>
    <s v="Single"/>
    <n v="61"/>
    <n v="15"/>
    <n v="6"/>
    <n v="0"/>
    <n v="1"/>
    <x v="1"/>
    <x v="6"/>
    <s v="Offer3"/>
    <s v="Call Center"/>
    <n v="292.8"/>
    <s v="Two-Door Car"/>
    <s v="Large"/>
    <n v="73.199999999999989"/>
  </r>
  <r>
    <s v="HS14476"/>
    <s v="Washington"/>
    <n v="9162.0631689999991"/>
    <s v="No"/>
    <x v="1"/>
    <x v="1"/>
    <x v="31"/>
    <x v="2"/>
    <s v="Male"/>
    <n v="29723"/>
    <s v="Rural"/>
    <s v="Married"/>
    <n v="80"/>
    <n v="8"/>
    <n v="79"/>
    <n v="0"/>
    <n v="2"/>
    <x v="1"/>
    <x v="6"/>
    <s v="Offer1"/>
    <s v="Call Center"/>
    <n v="20.985105000000001"/>
    <s v="Four-Door Car"/>
    <s v="Medsize"/>
    <n v="6299.0148950000003"/>
  </r>
  <r>
    <s v="DA28072"/>
    <s v="Arizona"/>
    <n v="7380.0864140000003"/>
    <s v="No"/>
    <x v="1"/>
    <x v="2"/>
    <x v="47"/>
    <x v="0"/>
    <s v="Female"/>
    <n v="21841"/>
    <s v="Suburban"/>
    <s v="Married"/>
    <n v="91"/>
    <n v="33"/>
    <n v="47"/>
    <n v="0"/>
    <n v="7"/>
    <x v="0"/>
    <x v="0"/>
    <s v="Offer2"/>
    <s v="Call Center"/>
    <n v="436.8"/>
    <s v="Four-Door Car"/>
    <s v="Medsize"/>
    <n v="3840.2"/>
  </r>
  <r>
    <s v="JO98946"/>
    <s v="Oregon"/>
    <n v="2655.9961579999999"/>
    <s v="No"/>
    <x v="0"/>
    <x v="0"/>
    <x v="44"/>
    <x v="0"/>
    <s v="Male"/>
    <n v="31796"/>
    <s v="Suburban"/>
    <s v="Divorced"/>
    <n v="68"/>
    <n v="27"/>
    <n v="16"/>
    <n v="0"/>
    <n v="1"/>
    <x v="1"/>
    <x v="1"/>
    <s v="Offer1"/>
    <s v="Agent"/>
    <n v="377.44279599999999"/>
    <s v="Four-Door Car"/>
    <s v="Medsize"/>
    <n v="710.55720399999996"/>
  </r>
  <r>
    <s v="BA26944"/>
    <s v="Nevada"/>
    <n v="7591.109246"/>
    <s v="No"/>
    <x v="0"/>
    <x v="0"/>
    <x v="35"/>
    <x v="1"/>
    <s v="Male"/>
    <n v="0"/>
    <s v="Suburban"/>
    <s v="Married"/>
    <n v="105"/>
    <n v="0"/>
    <n v="16"/>
    <n v="0"/>
    <n v="4"/>
    <x v="0"/>
    <x v="0"/>
    <s v="Offer2"/>
    <s v="Agent"/>
    <n v="504"/>
    <s v="SUV"/>
    <s v="Small"/>
    <n v="1176"/>
  </r>
  <r>
    <s v="AR47849"/>
    <s v="Nevada"/>
    <n v="5015.0094719999997"/>
    <s v="Yes"/>
    <x v="1"/>
    <x v="0"/>
    <x v="4"/>
    <x v="0"/>
    <s v="Female"/>
    <n v="48567"/>
    <s v="Suburban"/>
    <s v="Single"/>
    <n v="130"/>
    <n v="12"/>
    <n v="15"/>
    <n v="0"/>
    <n v="1"/>
    <x v="1"/>
    <x v="3"/>
    <s v="Offer2"/>
    <s v="Agent"/>
    <n v="624"/>
    <s v="SUV"/>
    <s v="Medsize"/>
    <n v="1326"/>
  </r>
  <r>
    <s v="FO82261"/>
    <s v="Oregon"/>
    <n v="4603.9751409999999"/>
    <s v="No"/>
    <x v="0"/>
    <x v="1"/>
    <x v="47"/>
    <x v="0"/>
    <s v="Male"/>
    <n v="66161"/>
    <s v="Urban"/>
    <s v="Single"/>
    <n v="118"/>
    <n v="19"/>
    <n v="86"/>
    <n v="0"/>
    <n v="1"/>
    <x v="1"/>
    <x v="1"/>
    <s v="Offer2"/>
    <s v="Branch"/>
    <n v="457.59376400000002"/>
    <s v="SUV"/>
    <s v="Medsize"/>
    <n v="9690.4062360000007"/>
  </r>
  <r>
    <s v="QO56662"/>
    <s v="Arizona"/>
    <n v="2551.2266920000002"/>
    <s v="Yes"/>
    <x v="0"/>
    <x v="2"/>
    <x v="49"/>
    <x v="0"/>
    <s v="Male"/>
    <n v="79751"/>
    <s v="Suburban"/>
    <s v="Married"/>
    <n v="63"/>
    <n v="15"/>
    <n v="67"/>
    <n v="0"/>
    <n v="1"/>
    <x v="1"/>
    <x v="1"/>
    <s v="Offer3"/>
    <s v="Web"/>
    <n v="392.23569800000001"/>
    <s v="Two-Door Car"/>
    <s v="Small"/>
    <n v="3828.764302"/>
  </r>
  <r>
    <s v="UF74084"/>
    <s v="Arizona"/>
    <n v="5641.35916"/>
    <s v="No"/>
    <x v="0"/>
    <x v="0"/>
    <x v="39"/>
    <x v="0"/>
    <s v="Male"/>
    <n v="39469"/>
    <s v="Urban"/>
    <s v="Divorced"/>
    <n v="71"/>
    <n v="1"/>
    <n v="29"/>
    <n v="0"/>
    <n v="4"/>
    <x v="1"/>
    <x v="1"/>
    <s v="Offer2"/>
    <s v="Call Center"/>
    <n v="315.56016099999999"/>
    <s v="Two-Door Car"/>
    <s v="Large"/>
    <n v="1743.4398390000001"/>
  </r>
  <r>
    <s v="OX75108"/>
    <s v="Arizona"/>
    <n v="5463.9138279999997"/>
    <s v="No"/>
    <x v="0"/>
    <x v="2"/>
    <x v="29"/>
    <x v="0"/>
    <s v="Female"/>
    <n v="44305"/>
    <s v="Urban"/>
    <s v="Married"/>
    <n v="67"/>
    <n v="33"/>
    <n v="39"/>
    <n v="0"/>
    <n v="9"/>
    <x v="1"/>
    <x v="3"/>
    <s v="Offer2"/>
    <s v="Call Center"/>
    <n v="214.77228400000001"/>
    <s v="Four-Door Car"/>
    <s v="Medsize"/>
    <n v="2398.2277159999999"/>
  </r>
  <r>
    <s v="QG25195"/>
    <s v="Oregon"/>
    <n v="4866.6474520000002"/>
    <s v="No"/>
    <x v="0"/>
    <x v="0"/>
    <x v="12"/>
    <x v="1"/>
    <s v="Female"/>
    <n v="0"/>
    <s v="Suburban"/>
    <s v="Single"/>
    <n v="68"/>
    <n v="4"/>
    <n v="17"/>
    <n v="0"/>
    <n v="9"/>
    <x v="1"/>
    <x v="1"/>
    <s v="Offer1"/>
    <s v="Agent"/>
    <n v="444.03072400000002"/>
    <s v="Four-Door Car"/>
    <s v="Medsize"/>
    <n v="711.96927600000004"/>
  </r>
  <r>
    <s v="HT50748"/>
    <s v="Oregon"/>
    <n v="2779.8538899999999"/>
    <s v="No"/>
    <x v="0"/>
    <x v="4"/>
    <x v="5"/>
    <x v="0"/>
    <s v="Female"/>
    <n v="38893"/>
    <s v="Urban"/>
    <s v="Single"/>
    <n v="69"/>
    <n v="12"/>
    <n v="60"/>
    <n v="0"/>
    <n v="1"/>
    <x v="1"/>
    <x v="1"/>
    <s v="Offer1"/>
    <s v="Branch"/>
    <n v="279.96021300000001"/>
    <s v="Two-Door Car"/>
    <s v="Medsize"/>
    <n v="3860.0397870000002"/>
  </r>
  <r>
    <s v="HC42288"/>
    <s v="California"/>
    <n v="4563.0180849999997"/>
    <s v="No"/>
    <x v="0"/>
    <x v="1"/>
    <x v="44"/>
    <x v="0"/>
    <s v="Female"/>
    <n v="39187"/>
    <s v="Suburban"/>
    <s v="Divorced"/>
    <n v="118"/>
    <n v="32"/>
    <n v="43"/>
    <n v="1"/>
    <n v="1"/>
    <x v="0"/>
    <x v="2"/>
    <s v="Offer1"/>
    <s v="Agent"/>
    <n v="566.4"/>
    <s v="SUV"/>
    <s v="Small"/>
    <n v="4507.6000000000004"/>
  </r>
  <r>
    <s v="TC69546"/>
    <s v="Arizona"/>
    <n v="14376.55039"/>
    <s v="No"/>
    <x v="2"/>
    <x v="1"/>
    <x v="41"/>
    <x v="0"/>
    <s v="Male"/>
    <n v="70341"/>
    <s v="Rural"/>
    <s v="Married"/>
    <n v="179"/>
    <n v="11"/>
    <n v="43"/>
    <n v="0"/>
    <n v="3"/>
    <x v="1"/>
    <x v="1"/>
    <s v="Offer4"/>
    <s v="Branch"/>
    <n v="253.51193499999999"/>
    <s v="SUV"/>
    <s v="Medsize"/>
    <n v="7443.4880649999996"/>
  </r>
  <r>
    <s v="GJ63345"/>
    <s v="Arizona"/>
    <n v="2279.7471479999999"/>
    <s v="No"/>
    <x v="0"/>
    <x v="0"/>
    <x v="21"/>
    <x v="1"/>
    <s v="Female"/>
    <n v="0"/>
    <s v="Suburban"/>
    <s v="Single"/>
    <n v="64"/>
    <n v="9"/>
    <n v="95"/>
    <n v="0"/>
    <n v="1"/>
    <x v="1"/>
    <x v="6"/>
    <s v="Offer1"/>
    <s v="Call Center"/>
    <n v="460.8"/>
    <s v="Four-Door Car"/>
    <s v="Medsize"/>
    <n v="5619.2"/>
  </r>
  <r>
    <s v="RK45396"/>
    <s v="California"/>
    <n v="5380.3164690000003"/>
    <s v="No"/>
    <x v="0"/>
    <x v="0"/>
    <x v="39"/>
    <x v="1"/>
    <s v="Male"/>
    <n v="0"/>
    <s v="Suburban"/>
    <s v="Married"/>
    <n v="73"/>
    <n v="11"/>
    <n v="95"/>
    <n v="0"/>
    <n v="3"/>
    <x v="0"/>
    <x v="2"/>
    <s v="Offer2"/>
    <s v="Web"/>
    <n v="350.4"/>
    <s v="Four-Door Car"/>
    <s v="Medsize"/>
    <n v="6584.6"/>
  </r>
  <r>
    <s v="YA71207"/>
    <s v="California"/>
    <n v="8708.2792800000007"/>
    <s v="No"/>
    <x v="0"/>
    <x v="3"/>
    <x v="32"/>
    <x v="0"/>
    <s v="Female"/>
    <n v="30090"/>
    <s v="Urban"/>
    <s v="Married"/>
    <n v="73"/>
    <n v="10"/>
    <n v="3"/>
    <n v="0"/>
    <n v="2"/>
    <x v="0"/>
    <x v="0"/>
    <s v="Offer2"/>
    <s v="Web"/>
    <n v="329.517492"/>
    <s v="Two-Door Car"/>
    <s v="Large"/>
    <n v="-110.517492"/>
  </r>
  <r>
    <s v="FK95213"/>
    <s v="California"/>
    <n v="18611.453560000002"/>
    <s v="No"/>
    <x v="1"/>
    <x v="2"/>
    <x v="42"/>
    <x v="0"/>
    <s v="Female"/>
    <n v="49673"/>
    <s v="Urban"/>
    <s v="Married"/>
    <n v="232"/>
    <n v="27"/>
    <n v="57"/>
    <n v="0"/>
    <n v="7"/>
    <x v="1"/>
    <x v="1"/>
    <s v="Offer2"/>
    <s v="Web"/>
    <n v="1021.654003"/>
    <s v="Luxury SUV"/>
    <s v="Medsize"/>
    <n v="12202.345997"/>
  </r>
  <r>
    <s v="MC53402"/>
    <s v="Washington"/>
    <n v="2215.9129480000001"/>
    <s v="No"/>
    <x v="0"/>
    <x v="1"/>
    <x v="50"/>
    <x v="1"/>
    <s v="Male"/>
    <n v="0"/>
    <s v="Suburban"/>
    <s v="Single"/>
    <n v="66"/>
    <n v="31"/>
    <n v="14"/>
    <n v="0"/>
    <n v="1"/>
    <x v="1"/>
    <x v="6"/>
    <s v="Offer3"/>
    <s v="Branch"/>
    <n v="389.94499400000001"/>
    <s v="Two-Door Car"/>
    <s v="Medsize"/>
    <n v="534.05500600000005"/>
  </r>
  <r>
    <s v="VU18023"/>
    <s v="California"/>
    <n v="7780.903354"/>
    <s v="No"/>
    <x v="0"/>
    <x v="3"/>
    <x v="29"/>
    <x v="1"/>
    <s v="Female"/>
    <n v="0"/>
    <s v="Suburban"/>
    <s v="Married"/>
    <n v="70"/>
    <n v="29"/>
    <n v="93"/>
    <n v="0"/>
    <n v="2"/>
    <x v="1"/>
    <x v="3"/>
    <s v="Offer3"/>
    <s v="Call Center"/>
    <n v="504"/>
    <s v="Four-Door Car"/>
    <s v="Small"/>
    <n v="6006"/>
  </r>
  <r>
    <s v="VN37592"/>
    <s v="Arizona"/>
    <n v="2860.8645630000001"/>
    <s v="No"/>
    <x v="0"/>
    <x v="3"/>
    <x v="23"/>
    <x v="0"/>
    <s v="Male"/>
    <n v="50332"/>
    <s v="Suburban"/>
    <s v="Married"/>
    <n v="72"/>
    <n v="2"/>
    <n v="11"/>
    <n v="0"/>
    <n v="1"/>
    <x v="1"/>
    <x v="1"/>
    <s v="Offer2"/>
    <s v="Branch"/>
    <n v="345.6"/>
    <s v="Four-Door Car"/>
    <s v="Large"/>
    <n v="446.4"/>
  </r>
  <r>
    <s v="KL58949"/>
    <s v="California"/>
    <n v="5577.9423429999997"/>
    <s v="No"/>
    <x v="0"/>
    <x v="0"/>
    <x v="53"/>
    <x v="0"/>
    <s v="Male"/>
    <n v="70190"/>
    <s v="Rural"/>
    <s v="Single"/>
    <n v="71"/>
    <n v="20"/>
    <n v="22"/>
    <n v="0"/>
    <n v="3"/>
    <x v="0"/>
    <x v="0"/>
    <s v="Offer1"/>
    <s v="Agent"/>
    <n v="15.169017"/>
    <s v="Two-Door Car"/>
    <s v="Medsize"/>
    <n v="1546.8309830000001"/>
  </r>
  <r>
    <s v="KU14261"/>
    <s v="Arizona"/>
    <n v="7268.096004"/>
    <s v="No"/>
    <x v="1"/>
    <x v="2"/>
    <x v="38"/>
    <x v="0"/>
    <s v="Female"/>
    <n v="38179"/>
    <s v="Urban"/>
    <s v="Married"/>
    <n v="90"/>
    <n v="12"/>
    <n v="91"/>
    <n v="1"/>
    <n v="3"/>
    <x v="1"/>
    <x v="3"/>
    <s v="Offer1"/>
    <s v="Call Center"/>
    <n v="374.71627100000001"/>
    <s v="Four-Door Car"/>
    <s v="Medsize"/>
    <n v="7815.2837289999998"/>
  </r>
  <r>
    <s v="RL97327"/>
    <s v="Washington"/>
    <n v="4060.9561629999998"/>
    <s v="No"/>
    <x v="2"/>
    <x v="0"/>
    <x v="13"/>
    <x v="1"/>
    <s v="Male"/>
    <n v="0"/>
    <s v="Suburban"/>
    <s v="Married"/>
    <n v="115"/>
    <n v="18"/>
    <n v="30"/>
    <n v="1"/>
    <n v="1"/>
    <x v="1"/>
    <x v="6"/>
    <s v="Offer2"/>
    <s v="Call Center"/>
    <n v="699.82346099999995"/>
    <s v="Four-Door Car"/>
    <s v="Medsize"/>
    <n v="2750.176539"/>
  </r>
  <r>
    <s v="TO60700"/>
    <s v="Washington"/>
    <n v="7813.411572"/>
    <s v="No"/>
    <x v="0"/>
    <x v="0"/>
    <x v="36"/>
    <x v="4"/>
    <s v="Female"/>
    <n v="25859"/>
    <s v="Suburban"/>
    <s v="Single"/>
    <n v="74"/>
    <n v="0"/>
    <n v="44"/>
    <n v="0"/>
    <n v="2"/>
    <x v="2"/>
    <x v="4"/>
    <s v="Offer1"/>
    <s v="Agent"/>
    <n v="355.2"/>
    <s v="Four-Door Car"/>
    <s v="Small"/>
    <n v="2900.8"/>
  </r>
  <r>
    <s v="CR33417"/>
    <s v="Washington"/>
    <n v="4762.1569749999999"/>
    <s v="No"/>
    <x v="0"/>
    <x v="2"/>
    <x v="48"/>
    <x v="0"/>
    <s v="Female"/>
    <n v="36529"/>
    <s v="Rural"/>
    <s v="Married"/>
    <n v="118"/>
    <n v="6"/>
    <n v="41"/>
    <n v="0"/>
    <n v="1"/>
    <x v="1"/>
    <x v="3"/>
    <s v="Offer1"/>
    <s v="Agent"/>
    <n v="255.00511599999999"/>
    <s v="SUV"/>
    <s v="Medsize"/>
    <n v="4582.9948839999997"/>
  </r>
  <r>
    <s v="ZK90062"/>
    <s v="Arizona"/>
    <n v="14166.203439999999"/>
    <s v="No"/>
    <x v="0"/>
    <x v="0"/>
    <x v="51"/>
    <x v="0"/>
    <s v="Male"/>
    <n v="67588"/>
    <s v="Suburban"/>
    <s v="Divorced"/>
    <n v="118"/>
    <n v="0"/>
    <n v="58"/>
    <n v="0"/>
    <n v="2"/>
    <x v="1"/>
    <x v="6"/>
    <s v="Offer1"/>
    <s v="Agent"/>
    <n v="566.4"/>
    <s v="Sports Car"/>
    <s v="Medsize"/>
    <n v="6277.6"/>
  </r>
  <r>
    <s v="JP44710"/>
    <s v="Nevada"/>
    <n v="4354.3987269999998"/>
    <s v="No"/>
    <x v="1"/>
    <x v="3"/>
    <x v="10"/>
    <x v="1"/>
    <s v="Male"/>
    <n v="0"/>
    <s v="Suburban"/>
    <s v="Single"/>
    <n v="121"/>
    <n v="30"/>
    <n v="85"/>
    <n v="0"/>
    <n v="1"/>
    <x v="1"/>
    <x v="1"/>
    <s v="Offer1"/>
    <s v="Call Center"/>
    <n v="871.2"/>
    <s v="SUV"/>
    <s v="Medsize"/>
    <n v="9413.7999999999993"/>
  </r>
  <r>
    <s v="RR93140"/>
    <s v="California"/>
    <n v="2880.348532"/>
    <s v="No"/>
    <x v="0"/>
    <x v="1"/>
    <x v="14"/>
    <x v="0"/>
    <s v="Female"/>
    <n v="81565"/>
    <s v="Urban"/>
    <s v="Married"/>
    <n v="71"/>
    <n v="19"/>
    <n v="54"/>
    <n v="0"/>
    <n v="1"/>
    <x v="1"/>
    <x v="6"/>
    <s v="Offer2"/>
    <s v="Branch"/>
    <n v="190.642833"/>
    <s v="Four-Door Car"/>
    <s v="Medsize"/>
    <n v="3643.3571670000001"/>
  </r>
  <r>
    <s v="HW56522"/>
    <s v="Arizona"/>
    <n v="19185.072499999998"/>
    <s v="No"/>
    <x v="1"/>
    <x v="0"/>
    <x v="2"/>
    <x v="0"/>
    <s v="Male"/>
    <n v="35322"/>
    <s v="Rural"/>
    <s v="Married"/>
    <n v="244"/>
    <n v="4"/>
    <n v="33"/>
    <n v="0"/>
    <n v="5"/>
    <x v="1"/>
    <x v="1"/>
    <s v="Offer1"/>
    <s v="Agent"/>
    <n v="76.826503000000002"/>
    <s v="Luxury Car"/>
    <s v="Small"/>
    <n v="7975.1734969999998"/>
  </r>
  <r>
    <s v="LR27773"/>
    <s v="California"/>
    <n v="5329.0754820000002"/>
    <s v="No"/>
    <x v="0"/>
    <x v="0"/>
    <x v="9"/>
    <x v="0"/>
    <s v="Female"/>
    <n v="43671"/>
    <s v="Urban"/>
    <s v="Married"/>
    <n v="67"/>
    <n v="6"/>
    <n v="67"/>
    <n v="0"/>
    <n v="3"/>
    <x v="0"/>
    <x v="2"/>
    <s v="Offer3"/>
    <s v="Agent"/>
    <n v="190.649902"/>
    <s v="Four-Door Car"/>
    <s v="Medsize"/>
    <n v="4298.3500979999999"/>
  </r>
  <r>
    <s v="CT88432"/>
    <s v="Arizona"/>
    <n v="4883.8054810000003"/>
    <s v="No"/>
    <x v="0"/>
    <x v="0"/>
    <x v="8"/>
    <x v="0"/>
    <s v="Female"/>
    <n v="58682"/>
    <s v="Urban"/>
    <s v="Married"/>
    <n v="61"/>
    <n v="24"/>
    <n v="34"/>
    <n v="0"/>
    <n v="4"/>
    <x v="0"/>
    <x v="0"/>
    <s v="Offer1"/>
    <s v="Branch"/>
    <n v="206.81028599999999"/>
    <s v="Four-Door Car"/>
    <s v="Medsize"/>
    <n v="1867.1897140000001"/>
  </r>
  <r>
    <s v="OK86731"/>
    <s v="Oregon"/>
    <n v="4510.1940709999999"/>
    <s v="No"/>
    <x v="0"/>
    <x v="1"/>
    <x v="46"/>
    <x v="0"/>
    <s v="Male"/>
    <n v="44230"/>
    <s v="Suburban"/>
    <s v="Married"/>
    <n v="114"/>
    <n v="2"/>
    <n v="45"/>
    <n v="0"/>
    <n v="1"/>
    <x v="1"/>
    <x v="1"/>
    <s v="Offer4"/>
    <s v="Web"/>
    <n v="738.22249399999998"/>
    <s v="Sports Car"/>
    <s v="Medsize"/>
    <n v="4391.7775060000004"/>
  </r>
  <r>
    <s v="GB75821"/>
    <s v="Oregon"/>
    <n v="15304.51777"/>
    <s v="No"/>
    <x v="0"/>
    <x v="0"/>
    <x v="44"/>
    <x v="0"/>
    <s v="Male"/>
    <n v="40269"/>
    <s v="Suburban"/>
    <s v="Married"/>
    <n v="193"/>
    <n v="32"/>
    <n v="27"/>
    <n v="0"/>
    <n v="3"/>
    <x v="1"/>
    <x v="3"/>
    <s v="Offer3"/>
    <s v="Agent"/>
    <n v="926.4"/>
    <s v="Luxury SUV"/>
    <s v="Small"/>
    <n v="4284.6000000000004"/>
  </r>
  <r>
    <s v="KL48832"/>
    <s v="Nevada"/>
    <n v="5237.9356719999996"/>
    <s v="No"/>
    <x v="0"/>
    <x v="1"/>
    <x v="5"/>
    <x v="0"/>
    <s v="Female"/>
    <n v="31756"/>
    <s v="Rural"/>
    <s v="Married"/>
    <n v="66"/>
    <n v="34"/>
    <n v="44"/>
    <n v="0"/>
    <n v="8"/>
    <x v="0"/>
    <x v="5"/>
    <s v="Offer1"/>
    <s v="Branch"/>
    <n v="160.855921"/>
    <s v="Four-Door Car"/>
    <s v="Medsize"/>
    <n v="2743.1440790000001"/>
  </r>
  <r>
    <s v="CA54112"/>
    <s v="Nevada"/>
    <n v="15119.55539"/>
    <s v="No"/>
    <x v="0"/>
    <x v="4"/>
    <x v="46"/>
    <x v="0"/>
    <s v="Male"/>
    <n v="47725"/>
    <s v="Rural"/>
    <s v="Married"/>
    <n v="63"/>
    <n v="10"/>
    <n v="66"/>
    <n v="0"/>
    <n v="2"/>
    <x v="1"/>
    <x v="3"/>
    <s v="Offer2"/>
    <s v="Call Center"/>
    <n v="142.20524599999999"/>
    <s v="Two-Door Car"/>
    <s v="Medsize"/>
    <n v="4015.794754"/>
  </r>
  <r>
    <s v="VC43751"/>
    <s v="Arizona"/>
    <n v="5860.0180399999999"/>
    <s v="No"/>
    <x v="0"/>
    <x v="0"/>
    <x v="7"/>
    <x v="0"/>
    <s v="Female"/>
    <n v="38684"/>
    <s v="Suburban"/>
    <s v="Married"/>
    <n v="74"/>
    <n v="1"/>
    <n v="22"/>
    <n v="0"/>
    <n v="6"/>
    <x v="1"/>
    <x v="1"/>
    <s v="Offer3"/>
    <s v="Branch"/>
    <n v="376.76001600000001"/>
    <s v="Two-Door Car"/>
    <s v="Medsize"/>
    <n v="1251.239984"/>
  </r>
  <r>
    <s v="BC87551"/>
    <s v="California"/>
    <n v="32306.28587"/>
    <s v="No"/>
    <x v="0"/>
    <x v="3"/>
    <x v="29"/>
    <x v="0"/>
    <s v="Female"/>
    <n v="36301"/>
    <s v="Suburban"/>
    <s v="Single"/>
    <n v="118"/>
    <n v="11"/>
    <n v="85"/>
    <n v="0"/>
    <n v="2"/>
    <x v="0"/>
    <x v="0"/>
    <s v="Offer1"/>
    <s v="Branch"/>
    <n v="647.95406700000001"/>
    <s v="SUV"/>
    <s v="Medsize"/>
    <n v="9382.0459329999994"/>
  </r>
  <r>
    <s v="TD58354"/>
    <s v="Nevada"/>
    <n v="4655.3921060000002"/>
    <s v="No"/>
    <x v="0"/>
    <x v="3"/>
    <x v="7"/>
    <x v="1"/>
    <s v="Male"/>
    <n v="0"/>
    <s v="Suburban"/>
    <s v="Single"/>
    <n v="67"/>
    <n v="18"/>
    <n v="44"/>
    <n v="0"/>
    <n v="3"/>
    <x v="1"/>
    <x v="1"/>
    <s v="Offer1"/>
    <s v="Agent"/>
    <n v="482.4"/>
    <s v="Four-Door Car"/>
    <s v="Medsize"/>
    <n v="2465.6"/>
  </r>
  <r>
    <s v="XM19715"/>
    <s v="Oregon"/>
    <n v="5326.5019810000003"/>
    <s v="No"/>
    <x v="0"/>
    <x v="1"/>
    <x v="30"/>
    <x v="0"/>
    <s v="Female"/>
    <n v="22268"/>
    <s v="Urban"/>
    <s v="Married"/>
    <n v="67"/>
    <n v="12"/>
    <n v="70"/>
    <n v="0"/>
    <n v="8"/>
    <x v="1"/>
    <x v="3"/>
    <s v="Offer3"/>
    <s v="Call Center"/>
    <n v="294.80391300000002"/>
    <s v="Two-Door Car"/>
    <s v="Medsize"/>
    <n v="4395.1960870000003"/>
  </r>
  <r>
    <s v="KH19280"/>
    <s v="Arizona"/>
    <n v="6513.6126379999996"/>
    <s v="No"/>
    <x v="1"/>
    <x v="1"/>
    <x v="24"/>
    <x v="0"/>
    <s v="Female"/>
    <n v="50037"/>
    <s v="Urban"/>
    <s v="Married"/>
    <n v="81"/>
    <n v="24"/>
    <n v="91"/>
    <n v="0"/>
    <n v="6"/>
    <x v="2"/>
    <x v="4"/>
    <s v="Offer1"/>
    <s v="Call Center"/>
    <n v="303.38452699999999"/>
    <s v="Four-Door Car"/>
    <s v="Medsize"/>
    <n v="7067.6154729999998"/>
  </r>
  <r>
    <s v="GE50763"/>
    <s v="Washington"/>
    <n v="3491.7416159999998"/>
    <s v="No"/>
    <x v="2"/>
    <x v="0"/>
    <x v="42"/>
    <x v="1"/>
    <s v="Male"/>
    <n v="0"/>
    <s v="Suburban"/>
    <s v="Single"/>
    <n v="104"/>
    <n v="30"/>
    <n v="88"/>
    <n v="0"/>
    <n v="1"/>
    <x v="0"/>
    <x v="5"/>
    <s v="Offer1"/>
    <s v="Agent"/>
    <n v="748.8"/>
    <s v="Four-Door Car"/>
    <s v="Medsize"/>
    <n v="8403.2000000000007"/>
  </r>
  <r>
    <s v="VW63894"/>
    <s v="California"/>
    <n v="7870.3600839999999"/>
    <s v="No"/>
    <x v="1"/>
    <x v="2"/>
    <x v="38"/>
    <x v="0"/>
    <s v="Male"/>
    <n v="75740"/>
    <s v="Rural"/>
    <s v="Married"/>
    <n v="98"/>
    <n v="8"/>
    <n v="42"/>
    <n v="0"/>
    <n v="3"/>
    <x v="1"/>
    <x v="3"/>
    <s v="Offer3"/>
    <s v="Web"/>
    <n v="46.702523999999997"/>
    <s v="Four-Door Car"/>
    <s v="Medsize"/>
    <n v="4069.2974760000002"/>
  </r>
  <r>
    <s v="YX36936"/>
    <s v="Arizona"/>
    <n v="4274.6189430000004"/>
    <s v="No"/>
    <x v="0"/>
    <x v="1"/>
    <x v="39"/>
    <x v="0"/>
    <s v="Male"/>
    <n v="39621"/>
    <s v="Rural"/>
    <s v="Married"/>
    <n v="109"/>
    <n v="4"/>
    <n v="23"/>
    <n v="1"/>
    <n v="1"/>
    <x v="0"/>
    <x v="0"/>
    <s v="Offer4"/>
    <s v="Agent"/>
    <n v="25.292113000000001"/>
    <s v="SUV"/>
    <s v="Medsize"/>
    <n v="2481.707887"/>
  </r>
  <r>
    <s v="AF49625"/>
    <s v="Oregon"/>
    <n v="7189.1062549999997"/>
    <s v="No"/>
    <x v="1"/>
    <x v="0"/>
    <x v="19"/>
    <x v="0"/>
    <s v="Female"/>
    <n v="75838"/>
    <s v="Urban"/>
    <s v="Single"/>
    <n v="90"/>
    <n v="6"/>
    <n v="64"/>
    <n v="0"/>
    <n v="6"/>
    <x v="0"/>
    <x v="2"/>
    <s v="Offer2"/>
    <s v="Agent"/>
    <n v="428.90796799999998"/>
    <s v="Two-Door Car"/>
    <s v="Small"/>
    <n v="5331.0920320000005"/>
  </r>
  <r>
    <s v="QN30162"/>
    <s v="Oregon"/>
    <n v="11315.203729999999"/>
    <s v="Yes"/>
    <x v="2"/>
    <x v="0"/>
    <x v="33"/>
    <x v="3"/>
    <s v="Female"/>
    <n v="11885"/>
    <s v="Suburban"/>
    <s v="Divorced"/>
    <n v="101"/>
    <n v="18"/>
    <n v="39"/>
    <n v="0"/>
    <n v="2"/>
    <x v="2"/>
    <x v="4"/>
    <s v="Offer1"/>
    <s v="Agent"/>
    <n v="484.8"/>
    <s v="Four-Door Car"/>
    <s v="Medsize"/>
    <n v="3454.2"/>
  </r>
  <r>
    <s v="UI21548"/>
    <s v="California"/>
    <n v="2480.5292639999998"/>
    <s v="No"/>
    <x v="0"/>
    <x v="3"/>
    <x v="29"/>
    <x v="0"/>
    <s v="Female"/>
    <n v="29444"/>
    <s v="Suburban"/>
    <s v="Married"/>
    <n v="63"/>
    <n v="5"/>
    <n v="84"/>
    <n v="0"/>
    <n v="1"/>
    <x v="1"/>
    <x v="1"/>
    <s v="Offer3"/>
    <s v="Call Center"/>
    <n v="302.39999999999998"/>
    <s v="Two-Door Car"/>
    <s v="Medsize"/>
    <n v="4989.6000000000004"/>
  </r>
  <r>
    <s v="IN52645"/>
    <s v="Oregon"/>
    <n v="7344.8362770000003"/>
    <s v="No"/>
    <x v="2"/>
    <x v="3"/>
    <x v="39"/>
    <x v="0"/>
    <s v="Female"/>
    <n v="64371"/>
    <s v="Suburban"/>
    <s v="Married"/>
    <n v="181"/>
    <n v="4"/>
    <n v="50"/>
    <n v="0"/>
    <n v="1"/>
    <x v="1"/>
    <x v="1"/>
    <s v="Offer2"/>
    <s v="Web"/>
    <n v="868.8"/>
    <s v="SUV"/>
    <s v="Small"/>
    <n v="8181.2"/>
  </r>
  <r>
    <s v="CQ76030"/>
    <s v="Oregon"/>
    <n v="6974.9224640000002"/>
    <s v="No"/>
    <x v="1"/>
    <x v="3"/>
    <x v="32"/>
    <x v="3"/>
    <s v="Male"/>
    <n v="26514"/>
    <s v="Suburban"/>
    <s v="Married"/>
    <n v="91"/>
    <n v="16"/>
    <n v="58"/>
    <n v="0"/>
    <n v="3"/>
    <x v="1"/>
    <x v="1"/>
    <s v="Offer2"/>
    <s v="Agent"/>
    <n v="655.20000000000005"/>
    <s v="Four-Door Car"/>
    <s v="Small"/>
    <n v="4622.8"/>
  </r>
  <r>
    <s v="BW94308"/>
    <s v="Washington"/>
    <n v="20096.893370000002"/>
    <s v="Yes"/>
    <x v="0"/>
    <x v="3"/>
    <x v="43"/>
    <x v="0"/>
    <s v="Female"/>
    <n v="92766"/>
    <s v="Suburban"/>
    <s v="Married"/>
    <n v="71"/>
    <n v="17"/>
    <n v="15"/>
    <n v="0"/>
    <n v="2"/>
    <x v="1"/>
    <x v="6"/>
    <s v="Offer2"/>
    <s v="Agent"/>
    <n v="379.02910200000002"/>
    <s v="Two-Door Car"/>
    <s v="Large"/>
    <n v="685.97089800000003"/>
  </r>
  <r>
    <s v="PP39078"/>
    <s v="California"/>
    <n v="5623.6111870000004"/>
    <s v="No"/>
    <x v="0"/>
    <x v="1"/>
    <x v="2"/>
    <x v="0"/>
    <s v="Female"/>
    <n v="31504"/>
    <s v="Suburban"/>
    <s v="Married"/>
    <n v="71"/>
    <n v="8"/>
    <n v="27"/>
    <n v="0"/>
    <n v="3"/>
    <x v="2"/>
    <x v="7"/>
    <s v="Offer4"/>
    <s v="Branch"/>
    <n v="340.8"/>
    <s v="Four-Door Car"/>
    <s v="Small"/>
    <n v="1576.2"/>
  </r>
  <r>
    <s v="LM86393"/>
    <s v="Oregon"/>
    <n v="2828.0952109999998"/>
    <s v="No"/>
    <x v="0"/>
    <x v="3"/>
    <x v="49"/>
    <x v="0"/>
    <s v="Female"/>
    <n v="98680"/>
    <s v="Suburban"/>
    <s v="Single"/>
    <n v="72"/>
    <n v="27"/>
    <n v="38"/>
    <n v="2"/>
    <n v="1"/>
    <x v="1"/>
    <x v="1"/>
    <s v="Offer2"/>
    <s v="Call Center"/>
    <n v="345.6"/>
    <s v="Four-Door Car"/>
    <s v="Medsize"/>
    <n v="2390.4"/>
  </r>
  <r>
    <s v="NB81923"/>
    <s v="Washington"/>
    <n v="7294.4929929999998"/>
    <s v="No"/>
    <x v="0"/>
    <x v="1"/>
    <x v="0"/>
    <x v="1"/>
    <s v="Female"/>
    <n v="0"/>
    <s v="Suburban"/>
    <s v="Single"/>
    <n v="113"/>
    <n v="12"/>
    <n v="66"/>
    <n v="2"/>
    <n v="7"/>
    <x v="1"/>
    <x v="1"/>
    <s v="Offer1"/>
    <s v="Call Center"/>
    <n v="733.73721399999999"/>
    <s v="Sports Car"/>
    <s v="Medsize"/>
    <n v="6724.2627860000002"/>
  </r>
  <r>
    <s v="SZ61347"/>
    <s v="California"/>
    <n v="5583.5752640000001"/>
    <s v="No"/>
    <x v="1"/>
    <x v="1"/>
    <x v="8"/>
    <x v="0"/>
    <s v="Male"/>
    <n v="76927"/>
    <s v="Rural"/>
    <s v="Married"/>
    <n v="138"/>
    <n v="2"/>
    <n v="46"/>
    <n v="0"/>
    <n v="1"/>
    <x v="1"/>
    <x v="1"/>
    <s v="Offer4"/>
    <s v="Branch"/>
    <n v="114.74354700000001"/>
    <s v="SUV"/>
    <s v="Medsize"/>
    <n v="6233.256453"/>
  </r>
  <r>
    <s v="VM53683"/>
    <s v="Nevada"/>
    <n v="25763.414229999998"/>
    <s v="No"/>
    <x v="0"/>
    <x v="0"/>
    <x v="14"/>
    <x v="0"/>
    <s v="Female"/>
    <n v="78804"/>
    <s v="Suburban"/>
    <s v="Married"/>
    <n v="71"/>
    <n v="35"/>
    <n v="93"/>
    <n v="0"/>
    <n v="2"/>
    <x v="1"/>
    <x v="1"/>
    <s v="Offer3"/>
    <s v="Agent"/>
    <n v="389.63699100000002"/>
    <s v="Four-Door Car"/>
    <s v="Medsize"/>
    <n v="6213.3630089999997"/>
  </r>
  <r>
    <s v="BA38428"/>
    <s v="Arizona"/>
    <n v="5639.9419740000003"/>
    <s v="Yes"/>
    <x v="0"/>
    <x v="3"/>
    <x v="12"/>
    <x v="0"/>
    <s v="Male"/>
    <n v="73168"/>
    <s v="Suburban"/>
    <s v="Married"/>
    <n v="70"/>
    <n v="21"/>
    <n v="50"/>
    <n v="0"/>
    <n v="3"/>
    <x v="0"/>
    <x v="0"/>
    <s v="Offer2"/>
    <s v="Agent"/>
    <n v="425.80011200000001"/>
    <s v="Four-Door Car"/>
    <s v="Medsize"/>
    <n v="3074.1998880000001"/>
  </r>
  <r>
    <s v="FX80133"/>
    <s v="California"/>
    <n v="4576.759564"/>
    <s v="No"/>
    <x v="2"/>
    <x v="2"/>
    <x v="27"/>
    <x v="0"/>
    <s v="Female"/>
    <n v="48569"/>
    <s v="Urban"/>
    <s v="Married"/>
    <n v="114"/>
    <n v="0"/>
    <n v="14"/>
    <n v="0"/>
    <n v="1"/>
    <x v="1"/>
    <x v="1"/>
    <s v="Offer1"/>
    <s v="Agent"/>
    <n v="434.75790000000001"/>
    <s v="Four-Door Car"/>
    <s v="Medsize"/>
    <n v="1161.2420999999999"/>
  </r>
  <r>
    <s v="MT41386"/>
    <s v="Washington"/>
    <n v="2875.4323899999999"/>
    <s v="No"/>
    <x v="0"/>
    <x v="0"/>
    <x v="22"/>
    <x v="0"/>
    <s v="Male"/>
    <n v="84768"/>
    <s v="Rural"/>
    <s v="Married"/>
    <n v="72"/>
    <n v="6"/>
    <n v="31"/>
    <n v="0"/>
    <n v="1"/>
    <x v="1"/>
    <x v="1"/>
    <s v="Offer4"/>
    <s v="Agent"/>
    <n v="110.484661"/>
    <s v="Two-Door Car"/>
    <s v="Medsize"/>
    <n v="2121.515339"/>
  </r>
  <r>
    <s v="KV53202"/>
    <s v="California"/>
    <n v="3031.3993209999999"/>
    <s v="No"/>
    <x v="1"/>
    <x v="3"/>
    <x v="48"/>
    <x v="1"/>
    <s v="Female"/>
    <n v="0"/>
    <s v="Suburban"/>
    <s v="Single"/>
    <n v="86"/>
    <n v="7"/>
    <n v="31"/>
    <n v="0"/>
    <n v="1"/>
    <x v="0"/>
    <x v="5"/>
    <s v="Offer2"/>
    <s v="Branch"/>
    <n v="619.20000000000005"/>
    <s v="Two-Door Car"/>
    <s v="Medsize"/>
    <n v="2046.8"/>
  </r>
  <r>
    <s v="DB79694"/>
    <s v="Arizona"/>
    <n v="5979.7241610000001"/>
    <s v="Yes"/>
    <x v="1"/>
    <x v="3"/>
    <x v="23"/>
    <x v="0"/>
    <s v="Female"/>
    <n v="57693"/>
    <s v="Suburban"/>
    <s v="Divorced"/>
    <n v="76"/>
    <n v="16"/>
    <n v="56"/>
    <n v="0"/>
    <n v="3"/>
    <x v="0"/>
    <x v="0"/>
    <s v="Offer2"/>
    <s v="Agent"/>
    <n v="547.20000000000005"/>
    <s v="Four-Door Car"/>
    <s v="Medsize"/>
    <n v="3708.8"/>
  </r>
  <r>
    <s v="VY75186"/>
    <s v="California"/>
    <n v="2242.2444479999999"/>
    <s v="No"/>
    <x v="0"/>
    <x v="1"/>
    <x v="17"/>
    <x v="1"/>
    <s v="Male"/>
    <n v="0"/>
    <s v="Rural"/>
    <s v="Divorced"/>
    <n v="65"/>
    <n v="18"/>
    <n v="48"/>
    <n v="0"/>
    <n v="1"/>
    <x v="1"/>
    <x v="1"/>
    <s v="Offer1"/>
    <s v="Call Center"/>
    <n v="85.612463000000005"/>
    <s v="Four-Door Car"/>
    <s v="Medsize"/>
    <n v="3034.3875370000001"/>
  </r>
  <r>
    <s v="IR57729"/>
    <s v="California"/>
    <n v="16547.637279999999"/>
    <s v="No"/>
    <x v="0"/>
    <x v="3"/>
    <x v="58"/>
    <x v="0"/>
    <s v="Male"/>
    <n v="46593"/>
    <s v="Rural"/>
    <s v="Married"/>
    <n v="70"/>
    <n v="3"/>
    <n v="81"/>
    <n v="0"/>
    <n v="2"/>
    <x v="0"/>
    <x v="5"/>
    <s v="Offer2"/>
    <s v="Agent"/>
    <n v="129.151543"/>
    <s v="Two-Door Car"/>
    <s v="Medsize"/>
    <n v="5540.8484570000001"/>
  </r>
  <r>
    <s v="FG16885"/>
    <s v="Arizona"/>
    <n v="15814.745569999999"/>
    <s v="No"/>
    <x v="2"/>
    <x v="1"/>
    <x v="15"/>
    <x v="1"/>
    <s v="Male"/>
    <n v="0"/>
    <s v="Suburban"/>
    <s v="Single"/>
    <n v="146"/>
    <n v="7"/>
    <n v="50"/>
    <n v="0"/>
    <n v="2"/>
    <x v="1"/>
    <x v="6"/>
    <s v="Offer2"/>
    <s v="Web"/>
    <n v="1055.4378400000001"/>
    <s v="SUV"/>
    <s v="Medsize"/>
    <n v="6244.5621599999995"/>
  </r>
  <r>
    <s v="NW21079"/>
    <s v="Washington"/>
    <n v="4879.3848129999997"/>
    <s v="No"/>
    <x v="0"/>
    <x v="2"/>
    <x v="16"/>
    <x v="0"/>
    <s v="Female"/>
    <n v="67163"/>
    <s v="Rural"/>
    <s v="Married"/>
    <n v="61"/>
    <n v="17"/>
    <n v="41"/>
    <n v="2"/>
    <n v="5"/>
    <x v="1"/>
    <x v="3"/>
    <s v="Offer1"/>
    <s v="Call Center"/>
    <n v="33.192802999999998"/>
    <s v="Two-Door Car"/>
    <s v="Small"/>
    <n v="2467.8071970000001"/>
  </r>
  <r>
    <s v="FR81224"/>
    <s v="Oregon"/>
    <n v="5494.8725100000001"/>
    <s v="No"/>
    <x v="0"/>
    <x v="2"/>
    <x v="23"/>
    <x v="0"/>
    <s v="Male"/>
    <n v="89205"/>
    <s v="Rural"/>
    <s v="Married"/>
    <n v="68"/>
    <n v="28"/>
    <n v="86"/>
    <n v="0"/>
    <n v="6"/>
    <x v="1"/>
    <x v="6"/>
    <s v="Offer2"/>
    <s v="Agent"/>
    <n v="165.52315400000001"/>
    <s v="Two-Door Car"/>
    <s v="Medsize"/>
    <n v="5682.4768459999996"/>
  </r>
  <r>
    <s v="YK92213"/>
    <s v="Oregon"/>
    <n v="5060.3031890000002"/>
    <s v="No"/>
    <x v="1"/>
    <x v="4"/>
    <x v="17"/>
    <x v="1"/>
    <s v="Male"/>
    <n v="0"/>
    <s v="Urban"/>
    <s v="Married"/>
    <n v="138"/>
    <n v="23"/>
    <n v="76"/>
    <n v="0"/>
    <n v="1"/>
    <x v="1"/>
    <x v="3"/>
    <s v="Offer2"/>
    <s v="Call Center"/>
    <n v="570.77744099999995"/>
    <s v="Sports Car"/>
    <s v="Medsize"/>
    <n v="9917.2225589999998"/>
  </r>
  <r>
    <s v="JV99867"/>
    <s v="California"/>
    <n v="11269.23099"/>
    <s v="No"/>
    <x v="1"/>
    <x v="0"/>
    <x v="58"/>
    <x v="0"/>
    <s v="Female"/>
    <n v="65448"/>
    <s v="Suburban"/>
    <s v="Married"/>
    <n v="94"/>
    <n v="28"/>
    <n v="66"/>
    <n v="0"/>
    <n v="2"/>
    <x v="2"/>
    <x v="4"/>
    <s v="Offer3"/>
    <s v="Agent"/>
    <n v="451.2"/>
    <s v="Four-Door Car"/>
    <s v="Medsize"/>
    <n v="5752.8"/>
  </r>
  <r>
    <s v="TN66124"/>
    <s v="California"/>
    <n v="10552.87837"/>
    <s v="No"/>
    <x v="1"/>
    <x v="3"/>
    <x v="54"/>
    <x v="0"/>
    <s v="Male"/>
    <n v="77627"/>
    <s v="Rural"/>
    <s v="Married"/>
    <n v="88"/>
    <n v="14"/>
    <n v="38"/>
    <n v="0"/>
    <n v="2"/>
    <x v="0"/>
    <x v="2"/>
    <s v="Offer4"/>
    <s v="Web"/>
    <n v="205.16917799999999"/>
    <s v="Two-Door Car"/>
    <s v="Medsize"/>
    <n v="3138.8308219999999"/>
  </r>
  <r>
    <s v="NT78297"/>
    <s v="Oregon"/>
    <n v="7517.3784839999998"/>
    <s v="No"/>
    <x v="1"/>
    <x v="0"/>
    <x v="1"/>
    <x v="0"/>
    <s v="Female"/>
    <n v="37695"/>
    <s v="Suburban"/>
    <s v="Single"/>
    <n v="96"/>
    <n v="17"/>
    <n v="3"/>
    <n v="0"/>
    <n v="3"/>
    <x v="1"/>
    <x v="6"/>
    <s v="Offer1"/>
    <s v="Branch"/>
    <n v="460.8"/>
    <s v="Two-Door Car"/>
    <s v="Small"/>
    <n v="-172.8"/>
  </r>
  <r>
    <s v="KG49115"/>
    <s v="California"/>
    <n v="6298.1771429999999"/>
    <s v="No"/>
    <x v="1"/>
    <x v="1"/>
    <x v="4"/>
    <x v="0"/>
    <s v="Female"/>
    <n v="89411"/>
    <s v="Rural"/>
    <s v="Married"/>
    <n v="78"/>
    <n v="14"/>
    <n v="99"/>
    <n v="0"/>
    <n v="4"/>
    <x v="1"/>
    <x v="3"/>
    <s v="Offer2"/>
    <s v="Web"/>
    <n v="116.23732200000001"/>
    <s v="Four-Door Car"/>
    <s v="Medsize"/>
    <n v="7605.7626780000001"/>
  </r>
  <r>
    <s v="WC77067"/>
    <s v="Nevada"/>
    <n v="7821.9459820000002"/>
    <s v="No"/>
    <x v="0"/>
    <x v="1"/>
    <x v="56"/>
    <x v="1"/>
    <s v="Male"/>
    <n v="0"/>
    <s v="Suburban"/>
    <s v="Single"/>
    <n v="114"/>
    <n v="27"/>
    <n v="39"/>
    <n v="0"/>
    <n v="4"/>
    <x v="0"/>
    <x v="0"/>
    <s v="Offer1"/>
    <s v="Agent"/>
    <n v="914.31552999999997"/>
    <s v="SUV"/>
    <s v="Small"/>
    <n v="3531.6844700000001"/>
  </r>
  <r>
    <s v="DW62397"/>
    <s v="Oregon"/>
    <n v="22806.469120000002"/>
    <s v="No"/>
    <x v="0"/>
    <x v="2"/>
    <x v="11"/>
    <x v="4"/>
    <s v="Female"/>
    <n v="10337"/>
    <s v="Suburban"/>
    <s v="Married"/>
    <n v="67"/>
    <n v="16"/>
    <n v="56"/>
    <n v="0"/>
    <n v="2"/>
    <x v="1"/>
    <x v="1"/>
    <s v="Offer2"/>
    <s v="Branch"/>
    <n v="321.60000000000002"/>
    <s v="Four-Door Car"/>
    <s v="Small"/>
    <n v="3430.4"/>
  </r>
  <r>
    <s v="GK67747"/>
    <s v="Washington"/>
    <n v="4386.2775579999998"/>
    <s v="Yes"/>
    <x v="0"/>
    <x v="1"/>
    <x v="37"/>
    <x v="4"/>
    <s v="Male"/>
    <n v="10621"/>
    <s v="Suburban"/>
    <s v="Single"/>
    <n v="67"/>
    <n v="28"/>
    <n v="22"/>
    <n v="0"/>
    <n v="5"/>
    <x v="2"/>
    <x v="8"/>
    <s v="Offer1"/>
    <s v="Agent"/>
    <n v="321.60000000000002"/>
    <s v="Four-Door Car"/>
    <s v="Medsize"/>
    <n v="1152.4000000000001"/>
  </r>
  <r>
    <s v="QM39493"/>
    <s v="California"/>
    <n v="3499.9884080000002"/>
    <s v="No"/>
    <x v="1"/>
    <x v="3"/>
    <x v="35"/>
    <x v="3"/>
    <s v="Male"/>
    <n v="16711"/>
    <s v="Suburban"/>
    <s v="Married"/>
    <n v="91"/>
    <n v="29"/>
    <n v="50"/>
    <n v="1"/>
    <n v="1"/>
    <x v="1"/>
    <x v="1"/>
    <s v="Offer1"/>
    <s v="Call Center"/>
    <n v="580.62221899999997"/>
    <s v="Four-Door Car"/>
    <s v="Medsize"/>
    <n v="3969.3777810000001"/>
  </r>
  <r>
    <s v="JD11661"/>
    <s v="Oregon"/>
    <n v="7528.0927439999996"/>
    <s v="No"/>
    <x v="0"/>
    <x v="1"/>
    <x v="51"/>
    <x v="1"/>
    <s v="Female"/>
    <n v="0"/>
    <s v="Suburban"/>
    <s v="Single"/>
    <n v="106"/>
    <n v="0"/>
    <n v="44"/>
    <n v="0"/>
    <n v="7"/>
    <x v="1"/>
    <x v="6"/>
    <s v="Offer2"/>
    <s v="Agent"/>
    <n v="508.8"/>
    <s v="SUV"/>
    <s v="Medsize"/>
    <n v="4155.2"/>
  </r>
  <r>
    <s v="PT73521"/>
    <s v="California"/>
    <n v="2732.6130840000001"/>
    <s v="No"/>
    <x v="0"/>
    <x v="1"/>
    <x v="30"/>
    <x v="0"/>
    <s v="Male"/>
    <n v="42968"/>
    <s v="Suburban"/>
    <s v="Married"/>
    <n v="69"/>
    <n v="15"/>
    <n v="85"/>
    <n v="0"/>
    <n v="1"/>
    <x v="1"/>
    <x v="3"/>
    <s v="Offer3"/>
    <s v="Agent"/>
    <n v="331.2"/>
    <s v="Four-Door Car"/>
    <s v="Medsize"/>
    <n v="5533.8"/>
  </r>
  <r>
    <s v="TC99043"/>
    <s v="California"/>
    <n v="13736.1325"/>
    <s v="Yes"/>
    <x v="2"/>
    <x v="2"/>
    <x v="25"/>
    <x v="3"/>
    <s v="Female"/>
    <n v="16181"/>
    <s v="Suburban"/>
    <s v="Divorced"/>
    <n v="181"/>
    <n v="22"/>
    <n v="79"/>
    <n v="0"/>
    <n v="8"/>
    <x v="1"/>
    <x v="6"/>
    <s v="Offer1"/>
    <s v="Web"/>
    <n v="1261.3198689999999"/>
    <s v="SUV"/>
    <s v="Medsize"/>
    <n v="13037.680131000001"/>
  </r>
  <r>
    <s v="PY50779"/>
    <s v="Arizona"/>
    <n v="7060.2128670000002"/>
    <s v="No"/>
    <x v="1"/>
    <x v="3"/>
    <x v="34"/>
    <x v="0"/>
    <s v="Male"/>
    <n v="85412"/>
    <s v="Rural"/>
    <s v="Divorced"/>
    <n v="88"/>
    <n v="33"/>
    <n v="92"/>
    <n v="0"/>
    <n v="3"/>
    <x v="1"/>
    <x v="3"/>
    <s v="Offer1"/>
    <s v="Call Center"/>
    <n v="134.68455499999999"/>
    <s v="Four-Door Car"/>
    <s v="Medsize"/>
    <n v="7961.3154450000002"/>
  </r>
  <r>
    <s v="FK97285"/>
    <s v="California"/>
    <n v="3732.3059450000001"/>
    <s v="No"/>
    <x v="1"/>
    <x v="3"/>
    <x v="41"/>
    <x v="0"/>
    <s v="Female"/>
    <n v="75774"/>
    <s v="Suburban"/>
    <s v="Married"/>
    <n v="92"/>
    <n v="30"/>
    <n v="55"/>
    <n v="1"/>
    <n v="1"/>
    <x v="0"/>
    <x v="2"/>
    <s v="Offer2"/>
    <s v="Web"/>
    <n v="441.6"/>
    <s v="Four-Door Car"/>
    <s v="Medsize"/>
    <n v="4618.3999999999996"/>
  </r>
  <r>
    <s v="JG12505"/>
    <s v="Nevada"/>
    <n v="4064.1823169999998"/>
    <s v="No"/>
    <x v="0"/>
    <x v="2"/>
    <x v="1"/>
    <x v="0"/>
    <s v="Female"/>
    <n v="26599"/>
    <s v="Rural"/>
    <s v="Married"/>
    <n v="101"/>
    <n v="24"/>
    <n v="83"/>
    <n v="0"/>
    <n v="1"/>
    <x v="1"/>
    <x v="6"/>
    <s v="Offer1"/>
    <s v="Web"/>
    <n v="254.380731"/>
    <s v="SUV"/>
    <s v="Medsize"/>
    <n v="8128.6192689999998"/>
  </r>
  <r>
    <s v="FX65946"/>
    <s v="Arizona"/>
    <n v="5754.7464140000002"/>
    <s v="No"/>
    <x v="0"/>
    <x v="0"/>
    <x v="54"/>
    <x v="0"/>
    <s v="Male"/>
    <n v="34847"/>
    <s v="Suburban"/>
    <s v="Married"/>
    <n v="73"/>
    <n v="26"/>
    <n v="24"/>
    <n v="0"/>
    <n v="7"/>
    <x v="1"/>
    <x v="1"/>
    <s v="Offer2"/>
    <s v="Agent"/>
    <n v="525.6"/>
    <s v="Four-Door Car"/>
    <s v="Small"/>
    <n v="1226.4000000000001"/>
  </r>
  <r>
    <s v="OU88023"/>
    <s v="California"/>
    <n v="8460.8093900000003"/>
    <s v="No"/>
    <x v="0"/>
    <x v="3"/>
    <x v="32"/>
    <x v="1"/>
    <s v="Female"/>
    <n v="0"/>
    <s v="Suburban"/>
    <s v="Single"/>
    <n v="115"/>
    <n v="13"/>
    <n v="43"/>
    <n v="0"/>
    <n v="4"/>
    <x v="1"/>
    <x v="1"/>
    <s v="Offer1"/>
    <s v="Agent"/>
    <n v="552"/>
    <s v="SUV"/>
    <s v="Large"/>
    <n v="4393"/>
  </r>
  <r>
    <s v="XN32623"/>
    <s v="Oregon"/>
    <n v="5638.150224"/>
    <s v="No"/>
    <x v="0"/>
    <x v="0"/>
    <x v="9"/>
    <x v="0"/>
    <s v="Male"/>
    <n v="85896"/>
    <s v="Rural"/>
    <s v="Married"/>
    <n v="70"/>
    <n v="28"/>
    <n v="27"/>
    <n v="0"/>
    <n v="3"/>
    <x v="1"/>
    <x v="1"/>
    <s v="Offer2"/>
    <s v="Call Center"/>
    <n v="48.629646000000001"/>
    <s v="Four-Door Car"/>
    <s v="Medsize"/>
    <n v="1841.3703539999999"/>
  </r>
  <r>
    <s v="EV78251"/>
    <s v="Oregon"/>
    <n v="7163.5403420000002"/>
    <s v="No"/>
    <x v="0"/>
    <x v="4"/>
    <x v="43"/>
    <x v="1"/>
    <s v="Female"/>
    <n v="0"/>
    <s v="Suburban"/>
    <s v="Single"/>
    <n v="66"/>
    <n v="8"/>
    <n v="11"/>
    <n v="0"/>
    <n v="2"/>
    <x v="1"/>
    <x v="1"/>
    <s v="Offer4"/>
    <s v="Branch"/>
    <n v="316.8"/>
    <s v="Two-Door Car"/>
    <s v="Small"/>
    <n v="409.2"/>
  </r>
  <r>
    <s v="HC80108"/>
    <s v="California"/>
    <n v="2803.7969629999998"/>
    <s v="No"/>
    <x v="0"/>
    <x v="1"/>
    <x v="53"/>
    <x v="0"/>
    <s v="Female"/>
    <n v="43775"/>
    <s v="Urban"/>
    <s v="Married"/>
    <n v="70"/>
    <n v="3"/>
    <n v="42"/>
    <n v="0"/>
    <n v="1"/>
    <x v="1"/>
    <x v="1"/>
    <s v="Offer2"/>
    <s v="Call Center"/>
    <n v="310.74465600000002"/>
    <s v="Four-Door Car"/>
    <s v="Medsize"/>
    <n v="2629.2553440000002"/>
  </r>
  <r>
    <s v="LG45661"/>
    <s v="Nevada"/>
    <n v="20940.303059999998"/>
    <s v="No"/>
    <x v="0"/>
    <x v="3"/>
    <x v="4"/>
    <x v="1"/>
    <s v="Female"/>
    <n v="0"/>
    <s v="Suburban"/>
    <s v="Single"/>
    <n v="67"/>
    <n v="11"/>
    <n v="6"/>
    <n v="0"/>
    <n v="2"/>
    <x v="1"/>
    <x v="1"/>
    <s v="Offer2"/>
    <s v="Agent"/>
    <n v="482.4"/>
    <s v="Four-Door Car"/>
    <s v="Medsize"/>
    <n v="-80.399999999999977"/>
  </r>
  <r>
    <s v="ZJ22132"/>
    <s v="Oregon"/>
    <n v="3130.6784299999999"/>
    <s v="No"/>
    <x v="1"/>
    <x v="3"/>
    <x v="58"/>
    <x v="0"/>
    <s v="Female"/>
    <n v="42056"/>
    <s v="Urban"/>
    <s v="Married"/>
    <n v="78"/>
    <n v="21"/>
    <n v="2"/>
    <n v="0"/>
    <n v="1"/>
    <x v="1"/>
    <x v="1"/>
    <s v="Offer1"/>
    <s v="Agent"/>
    <n v="221.951098"/>
    <s v="Four-Door Car"/>
    <s v="Large"/>
    <n v="-65.951098000000002"/>
  </r>
  <r>
    <s v="LG53863"/>
    <s v="Oregon"/>
    <n v="3741.5707630000002"/>
    <s v="No"/>
    <x v="0"/>
    <x v="3"/>
    <x v="35"/>
    <x v="3"/>
    <s v="Female"/>
    <n v="13093"/>
    <s v="Suburban"/>
    <s v="Divorced"/>
    <n v="100"/>
    <n v="30"/>
    <n v="73"/>
    <n v="0"/>
    <n v="1"/>
    <x v="1"/>
    <x v="6"/>
    <s v="Offer1"/>
    <s v="Agent"/>
    <n v="514.50703899999996"/>
    <s v="SUV"/>
    <s v="Medsize"/>
    <n v="6785.4929609999999"/>
  </r>
  <r>
    <s v="KR87696"/>
    <s v="California"/>
    <n v="3439.089657"/>
    <s v="No"/>
    <x v="1"/>
    <x v="1"/>
    <x v="31"/>
    <x v="0"/>
    <s v="Female"/>
    <n v="98278"/>
    <s v="Urban"/>
    <s v="Married"/>
    <n v="85"/>
    <n v="26"/>
    <n v="60"/>
    <n v="0"/>
    <n v="1"/>
    <x v="1"/>
    <x v="1"/>
    <s v="Offer4"/>
    <s v="Branch"/>
    <n v="367.57787200000001"/>
    <s v="Four-Door Car"/>
    <s v="Medsize"/>
    <n v="4732.4221280000002"/>
  </r>
  <r>
    <s v="LN44535"/>
    <s v="Washington"/>
    <n v="7284.4455939999998"/>
    <s v="No"/>
    <x v="1"/>
    <x v="1"/>
    <x v="54"/>
    <x v="0"/>
    <s v="Female"/>
    <n v="44605"/>
    <s v="Suburban"/>
    <s v="Married"/>
    <n v="91"/>
    <n v="3"/>
    <n v="45"/>
    <n v="0"/>
    <n v="7"/>
    <x v="1"/>
    <x v="1"/>
    <s v="Offer1"/>
    <s v="Branch"/>
    <n v="436.8"/>
    <s v="Four-Door Car"/>
    <s v="Medsize"/>
    <n v="3658.2"/>
  </r>
  <r>
    <s v="FU63281"/>
    <s v="Arizona"/>
    <n v="5278.528037"/>
    <s v="No"/>
    <x v="0"/>
    <x v="0"/>
    <x v="5"/>
    <x v="0"/>
    <s v="Male"/>
    <n v="32365"/>
    <s v="Urban"/>
    <s v="Married"/>
    <n v="67"/>
    <n v="28"/>
    <n v="78"/>
    <n v="0"/>
    <n v="3"/>
    <x v="1"/>
    <x v="1"/>
    <s v="Offer1"/>
    <s v="Agent"/>
    <n v="193.14785800000001"/>
    <s v="Four-Door Car"/>
    <s v="Medsize"/>
    <n v="5032.8521419999997"/>
  </r>
  <r>
    <s v="KV17007"/>
    <s v="California"/>
    <n v="5680.2763649999997"/>
    <s v="No"/>
    <x v="0"/>
    <x v="1"/>
    <x v="18"/>
    <x v="0"/>
    <s v="Male"/>
    <n v="82255"/>
    <s v="Rural"/>
    <s v="Married"/>
    <n v="71"/>
    <n v="29"/>
    <n v="59"/>
    <n v="0"/>
    <n v="5"/>
    <x v="1"/>
    <x v="6"/>
    <s v="Offer1"/>
    <s v="Branch"/>
    <n v="145.004323"/>
    <s v="Four-Door Car"/>
    <s v="Medsize"/>
    <n v="4043.9956769999999"/>
  </r>
  <r>
    <s v="GR42174"/>
    <s v="Oregon"/>
    <n v="2194.6681229999999"/>
    <s v="No"/>
    <x v="0"/>
    <x v="1"/>
    <x v="32"/>
    <x v="1"/>
    <s v="Male"/>
    <n v="0"/>
    <s v="Suburban"/>
    <s v="Single"/>
    <n v="62"/>
    <n v="11"/>
    <n v="48"/>
    <n v="0"/>
    <n v="1"/>
    <x v="1"/>
    <x v="1"/>
    <s v="Offer4"/>
    <s v="Call Center"/>
    <n v="623.52543300000002"/>
    <s v="Four-Door Car"/>
    <s v="Medsize"/>
    <n v="2352.4745670000002"/>
  </r>
  <r>
    <s v="SR71812"/>
    <s v="California"/>
    <n v="6473.3256199999996"/>
    <s v="No"/>
    <x v="1"/>
    <x v="3"/>
    <x v="34"/>
    <x v="1"/>
    <s v="Female"/>
    <n v="0"/>
    <s v="Suburban"/>
    <s v="Married"/>
    <n v="88"/>
    <n v="3"/>
    <n v="99"/>
    <n v="0"/>
    <n v="6"/>
    <x v="1"/>
    <x v="1"/>
    <s v="Offer1"/>
    <s v="Agent"/>
    <n v="468.49276099999997"/>
    <s v="Four-Door Car"/>
    <s v="Small"/>
    <n v="8243.5072390000005"/>
  </r>
  <r>
    <s v="CA29908"/>
    <s v="Oregon"/>
    <n v="18522.294330000001"/>
    <s v="No"/>
    <x v="0"/>
    <x v="3"/>
    <x v="32"/>
    <x v="0"/>
    <s v="Male"/>
    <n v="65903"/>
    <s v="Suburban"/>
    <s v="Married"/>
    <n v="66"/>
    <n v="4"/>
    <n v="98"/>
    <n v="0"/>
    <n v="2"/>
    <x v="1"/>
    <x v="1"/>
    <s v="Offer3"/>
    <s v="Agent"/>
    <n v="316.8"/>
    <s v="Four-Door Car"/>
    <s v="Medsize"/>
    <n v="6151.2"/>
  </r>
  <r>
    <s v="OB98149"/>
    <s v="Washington"/>
    <n v="4700.0074670000004"/>
    <s v="No"/>
    <x v="0"/>
    <x v="1"/>
    <x v="44"/>
    <x v="3"/>
    <s v="Female"/>
    <n v="11417"/>
    <s v="Suburban"/>
    <s v="Married"/>
    <n v="63"/>
    <n v="25"/>
    <n v="57"/>
    <n v="0"/>
    <n v="6"/>
    <x v="1"/>
    <x v="1"/>
    <s v="Offer2"/>
    <s v="Agent"/>
    <n v="302.39999999999998"/>
    <s v="Two-Door Car"/>
    <s v="Small"/>
    <n v="3288.6"/>
  </r>
  <r>
    <s v="FX30915"/>
    <s v="Arizona"/>
    <n v="21295.513709999999"/>
    <s v="No"/>
    <x v="1"/>
    <x v="3"/>
    <x v="7"/>
    <x v="1"/>
    <s v="Female"/>
    <n v="0"/>
    <s v="Suburban"/>
    <s v="Divorced"/>
    <n v="96"/>
    <n v="15"/>
    <n v="73"/>
    <n v="0"/>
    <n v="2"/>
    <x v="0"/>
    <x v="2"/>
    <s v="Offer1"/>
    <s v="Branch"/>
    <n v="677.61696700000005"/>
    <s v="Two-Door Car"/>
    <s v="Medsize"/>
    <n v="6330.3830330000001"/>
  </r>
  <r>
    <s v="OC39051"/>
    <s v="California"/>
    <n v="6158.8469009999999"/>
    <s v="No"/>
    <x v="0"/>
    <x v="1"/>
    <x v="32"/>
    <x v="1"/>
    <s v="Male"/>
    <n v="0"/>
    <s v="Suburban"/>
    <s v="Single"/>
    <n v="67"/>
    <n v="20"/>
    <n v="29"/>
    <n v="2"/>
    <n v="2"/>
    <x v="1"/>
    <x v="1"/>
    <s v="Offer1"/>
    <s v="Agent"/>
    <n v="321.60000000000002"/>
    <s v="Four-Door Car"/>
    <s v="Medsize"/>
    <n v="1621.4"/>
  </r>
  <r>
    <s v="LW80918"/>
    <s v="Oregon"/>
    <n v="8653.5620269999999"/>
    <s v="No"/>
    <x v="0"/>
    <x v="4"/>
    <x v="51"/>
    <x v="0"/>
    <s v="Male"/>
    <n v="69704"/>
    <s v="Rural"/>
    <s v="Married"/>
    <n v="72"/>
    <n v="25"/>
    <n v="92"/>
    <n v="0"/>
    <n v="2"/>
    <x v="1"/>
    <x v="1"/>
    <s v="Offer4"/>
    <s v="Agent"/>
    <n v="89.921280999999993"/>
    <s v="Two-Door Car"/>
    <s v="Medsize"/>
    <n v="6534.0787190000001"/>
  </r>
  <r>
    <s v="EC94366"/>
    <s v="Oregon"/>
    <n v="3776.320768"/>
    <s v="No"/>
    <x v="1"/>
    <x v="4"/>
    <x v="21"/>
    <x v="2"/>
    <s v="Male"/>
    <n v="20101"/>
    <s v="Urban"/>
    <s v="Married"/>
    <n v="96"/>
    <n v="28"/>
    <n v="44"/>
    <n v="0"/>
    <n v="1"/>
    <x v="0"/>
    <x v="2"/>
    <s v="Offer2"/>
    <s v="Agent"/>
    <n v="291.53674799999999"/>
    <s v="Four-Door Car"/>
    <s v="Medsize"/>
    <n v="3932.463252"/>
  </r>
  <r>
    <s v="PI92163"/>
    <s v="Nevada"/>
    <n v="4897.0414229999997"/>
    <s v="No"/>
    <x v="0"/>
    <x v="0"/>
    <x v="58"/>
    <x v="2"/>
    <s v="Male"/>
    <n v="24383"/>
    <s v="Suburban"/>
    <s v="Single"/>
    <n v="69"/>
    <n v="4"/>
    <n v="78"/>
    <n v="2"/>
    <n v="4"/>
    <x v="0"/>
    <x v="0"/>
    <s v="Offer1"/>
    <s v="Call Center"/>
    <n v="331.2"/>
    <s v="Four-Door Car"/>
    <s v="Medsize"/>
    <n v="5050.8"/>
  </r>
  <r>
    <s v="LZ68649"/>
    <s v="Washington"/>
    <n v="14947.917299999999"/>
    <s v="No"/>
    <x v="0"/>
    <x v="0"/>
    <x v="44"/>
    <x v="0"/>
    <s v="Male"/>
    <n v="22139"/>
    <s v="Suburban"/>
    <s v="Single"/>
    <n v="100"/>
    <n v="34"/>
    <n v="31"/>
    <n v="0"/>
    <n v="2"/>
    <x v="1"/>
    <x v="1"/>
    <s v="Offer3"/>
    <s v="Call Center"/>
    <n v="480"/>
    <s v="SUV"/>
    <s v="Medsize"/>
    <n v="2620"/>
  </r>
  <r>
    <s v="IB39821"/>
    <s v="Arizona"/>
    <n v="9011.1294670000007"/>
    <s v="No"/>
    <x v="0"/>
    <x v="0"/>
    <x v="43"/>
    <x v="0"/>
    <s v="Male"/>
    <n v="88708"/>
    <s v="Urban"/>
    <s v="Married"/>
    <n v="112"/>
    <n v="6"/>
    <n v="71"/>
    <n v="0"/>
    <n v="9"/>
    <x v="1"/>
    <x v="6"/>
    <s v="Offer2"/>
    <s v="Agent"/>
    <n v="499.663591"/>
    <s v="Sports Car"/>
    <s v="Small"/>
    <n v="7452.3364089999995"/>
  </r>
  <r>
    <s v="WI75766"/>
    <s v="Arizona"/>
    <n v="10083.48688"/>
    <s v="Yes"/>
    <x v="1"/>
    <x v="3"/>
    <x v="2"/>
    <x v="4"/>
    <s v="Female"/>
    <n v="11828"/>
    <s v="Suburban"/>
    <s v="Divorced"/>
    <n v="90"/>
    <n v="18"/>
    <n v="84"/>
    <n v="0"/>
    <n v="2"/>
    <x v="1"/>
    <x v="6"/>
    <s v="Offer1"/>
    <s v="Agent"/>
    <n v="571.479602"/>
    <s v="Four-Door Car"/>
    <s v="Large"/>
    <n v="6988.5203979999997"/>
  </r>
  <r>
    <s v="DR27120"/>
    <s v="Washington"/>
    <n v="2938.728161"/>
    <s v="No"/>
    <x v="1"/>
    <x v="0"/>
    <x v="47"/>
    <x v="1"/>
    <s v="Female"/>
    <n v="0"/>
    <s v="Suburban"/>
    <s v="Married"/>
    <n v="80"/>
    <n v="2"/>
    <n v="49"/>
    <n v="1"/>
    <n v="1"/>
    <x v="0"/>
    <x v="0"/>
    <s v="Offer3"/>
    <s v="Web"/>
    <n v="384"/>
    <s v="Two-Door Car"/>
    <s v="Medsize"/>
    <n v="3536"/>
  </r>
  <r>
    <s v="UQ67668"/>
    <s v="Nevada"/>
    <n v="5639.9419740000003"/>
    <s v="Yes"/>
    <x v="0"/>
    <x v="3"/>
    <x v="12"/>
    <x v="0"/>
    <s v="Male"/>
    <n v="73168"/>
    <s v="Suburban"/>
    <s v="Married"/>
    <n v="70"/>
    <n v="21"/>
    <n v="50"/>
    <n v="0"/>
    <n v="3"/>
    <x v="1"/>
    <x v="1"/>
    <s v="Offer2"/>
    <s v="Agent"/>
    <n v="425.80011200000001"/>
    <s v="Four-Door Car"/>
    <s v="Medsize"/>
    <n v="3074.1998880000001"/>
  </r>
  <r>
    <s v="PR64751"/>
    <s v="Nevada"/>
    <n v="2606.0455189999998"/>
    <s v="No"/>
    <x v="0"/>
    <x v="0"/>
    <x v="37"/>
    <x v="1"/>
    <s v="Male"/>
    <n v="0"/>
    <s v="Suburban"/>
    <s v="Married"/>
    <n v="71"/>
    <n v="10"/>
    <n v="22"/>
    <n v="0"/>
    <n v="1"/>
    <x v="0"/>
    <x v="0"/>
    <s v="Offer1"/>
    <s v="Agent"/>
    <n v="409.45948800000002"/>
    <s v="Two-Door Car"/>
    <s v="Small"/>
    <n v="1152.540512"/>
  </r>
  <r>
    <s v="CL79250"/>
    <s v="Nevada"/>
    <n v="52811.491119999999"/>
    <s v="No"/>
    <x v="0"/>
    <x v="0"/>
    <x v="27"/>
    <x v="1"/>
    <s v="Male"/>
    <n v="0"/>
    <s v="Suburban"/>
    <s v="Married"/>
    <n v="182"/>
    <n v="8"/>
    <n v="70"/>
    <n v="0"/>
    <n v="2"/>
    <x v="0"/>
    <x v="2"/>
    <s v="Offer2"/>
    <s v="Agent"/>
    <n v="873.6"/>
    <s v="Luxury Car"/>
    <s v="Small"/>
    <n v="11866.4"/>
  </r>
  <r>
    <s v="ZR72236"/>
    <s v="Nevada"/>
    <n v="5226.2861970000004"/>
    <s v="No"/>
    <x v="0"/>
    <x v="2"/>
    <x v="7"/>
    <x v="0"/>
    <s v="Male"/>
    <n v="76646"/>
    <s v="Urban"/>
    <s v="Married"/>
    <n v="65"/>
    <n v="3"/>
    <n v="30"/>
    <n v="0"/>
    <n v="9"/>
    <x v="1"/>
    <x v="1"/>
    <s v="Offer2"/>
    <s v="Branch"/>
    <n v="263.844471"/>
    <s v="Two-Door Car"/>
    <s v="Medsize"/>
    <n v="1686.1555290000001"/>
  </r>
  <r>
    <s v="SG52649"/>
    <s v="Washington"/>
    <n v="8382.6301179999991"/>
    <s v="Yes"/>
    <x v="0"/>
    <x v="3"/>
    <x v="38"/>
    <x v="4"/>
    <s v="Male"/>
    <n v="19683"/>
    <s v="Suburban"/>
    <s v="Married"/>
    <n v="117"/>
    <n v="17"/>
    <n v="41"/>
    <n v="1"/>
    <n v="9"/>
    <x v="0"/>
    <x v="5"/>
    <s v="Offer1"/>
    <s v="Web"/>
    <n v="561.6"/>
    <s v="Sports Car"/>
    <s v="Medsize"/>
    <n v="4235.3999999999996"/>
  </r>
  <r>
    <s v="SG96896"/>
    <s v="Oregon"/>
    <n v="14703.132460000001"/>
    <s v="No"/>
    <x v="0"/>
    <x v="3"/>
    <x v="22"/>
    <x v="1"/>
    <s v="Male"/>
    <n v="0"/>
    <s v="Suburban"/>
    <s v="Single"/>
    <n v="71"/>
    <n v="16"/>
    <n v="30"/>
    <n v="1"/>
    <n v="2"/>
    <x v="1"/>
    <x v="1"/>
    <s v="Offer1"/>
    <s v="Call Center"/>
    <n v="819.57601599999998"/>
    <s v="Four-Door Car"/>
    <s v="Small"/>
    <n v="1310.423984"/>
  </r>
  <r>
    <s v="QJ50723"/>
    <s v="Oregon"/>
    <n v="18948.347949999999"/>
    <s v="No"/>
    <x v="1"/>
    <x v="2"/>
    <x v="29"/>
    <x v="1"/>
    <s v="Female"/>
    <n v="0"/>
    <s v="Suburban"/>
    <s v="Married"/>
    <n v="124"/>
    <n v="13"/>
    <n v="70"/>
    <n v="0"/>
    <n v="2"/>
    <x v="1"/>
    <x v="1"/>
    <s v="Offer1"/>
    <s v="Branch"/>
    <n v="595.20000000000005"/>
    <s v="SUV"/>
    <s v="Medsize"/>
    <n v="8084.8"/>
  </r>
  <r>
    <s v="NU64028"/>
    <s v="Nevada"/>
    <n v="12265.600409999999"/>
    <s v="No"/>
    <x v="0"/>
    <x v="0"/>
    <x v="43"/>
    <x v="0"/>
    <s v="Male"/>
    <n v="35693"/>
    <s v="Suburban"/>
    <s v="Divorced"/>
    <n v="103"/>
    <n v="8"/>
    <n v="63"/>
    <n v="0"/>
    <n v="2"/>
    <x v="1"/>
    <x v="3"/>
    <s v="Offer1"/>
    <s v="Branch"/>
    <n v="494.4"/>
    <s v="Sports Car"/>
    <s v="Small"/>
    <n v="5994.6"/>
  </r>
  <r>
    <s v="PM63319"/>
    <s v="Washington"/>
    <n v="4529.9763329999996"/>
    <s v="No"/>
    <x v="0"/>
    <x v="1"/>
    <x v="57"/>
    <x v="1"/>
    <s v="Female"/>
    <n v="0"/>
    <s v="Suburban"/>
    <s v="Single"/>
    <n v="65"/>
    <n v="7"/>
    <n v="67"/>
    <n v="0"/>
    <n v="7"/>
    <x v="1"/>
    <x v="3"/>
    <s v="Offer1"/>
    <s v="Agent"/>
    <n v="438.36938199999997"/>
    <s v="Four-Door Car"/>
    <s v="Medsize"/>
    <n v="3916.6306180000001"/>
  </r>
  <r>
    <s v="YG46815"/>
    <s v="Arizona"/>
    <n v="9220.0131970000002"/>
    <s v="No"/>
    <x v="1"/>
    <x v="3"/>
    <x v="30"/>
    <x v="1"/>
    <s v="Male"/>
    <n v="0"/>
    <s v="Suburban"/>
    <s v="Single"/>
    <n v="136"/>
    <n v="13"/>
    <n v="28"/>
    <n v="0"/>
    <n v="4"/>
    <x v="1"/>
    <x v="1"/>
    <s v="Offer1"/>
    <s v="Agent"/>
    <n v="979.2"/>
    <s v="SUV"/>
    <s v="Medsize"/>
    <n v="2828.8"/>
  </r>
  <r>
    <s v="XF94149"/>
    <s v="California"/>
    <n v="4087.5125720000001"/>
    <s v="No"/>
    <x v="0"/>
    <x v="1"/>
    <x v="40"/>
    <x v="0"/>
    <s v="Male"/>
    <n v="24123"/>
    <s v="Suburban"/>
    <s v="Married"/>
    <n v="104"/>
    <n v="7"/>
    <n v="61"/>
    <n v="0"/>
    <n v="1"/>
    <x v="1"/>
    <x v="1"/>
    <s v="Offer4"/>
    <s v="Branch"/>
    <n v="748.8"/>
    <s v="SUV"/>
    <s v="Medsize"/>
    <n v="5595.2"/>
  </r>
  <r>
    <s v="ME99882"/>
    <s v="Arizona"/>
    <n v="9247.5473930000007"/>
    <s v="No"/>
    <x v="2"/>
    <x v="0"/>
    <x v="35"/>
    <x v="0"/>
    <s v="Male"/>
    <n v="85654"/>
    <s v="Urban"/>
    <s v="Married"/>
    <n v="116"/>
    <n v="5"/>
    <n v="55"/>
    <n v="0"/>
    <n v="4"/>
    <x v="1"/>
    <x v="1"/>
    <s v="Offer2"/>
    <s v="Call Center"/>
    <n v="346.26529499999998"/>
    <s v="Two-Door Car"/>
    <s v="Large"/>
    <n v="6033.7347049999998"/>
  </r>
  <r>
    <s v="YZ67161"/>
    <s v="Oregon"/>
    <n v="13024.13012"/>
    <s v="Yes"/>
    <x v="1"/>
    <x v="2"/>
    <x v="1"/>
    <x v="1"/>
    <s v="Male"/>
    <n v="0"/>
    <s v="Suburban"/>
    <s v="Single"/>
    <n v="125"/>
    <n v="6"/>
    <n v="61"/>
    <n v="0"/>
    <n v="2"/>
    <x v="1"/>
    <x v="3"/>
    <s v="Offer1"/>
    <s v="Agent"/>
    <n v="900"/>
    <s v="SUV"/>
    <s v="Small"/>
    <n v="6725"/>
  </r>
  <r>
    <s v="WA45944"/>
    <s v="Arizona"/>
    <n v="25807.062999999998"/>
    <s v="Yes"/>
    <x v="1"/>
    <x v="1"/>
    <x v="25"/>
    <x v="0"/>
    <s v="Female"/>
    <n v="71210"/>
    <s v="Suburban"/>
    <s v="Married"/>
    <n v="214"/>
    <n v="8"/>
    <n v="89"/>
    <n v="1"/>
    <n v="2"/>
    <x v="0"/>
    <x v="0"/>
    <s v="Offer1"/>
    <s v="Branch"/>
    <n v="1027.2"/>
    <s v="Luxury Car"/>
    <s v="Small"/>
    <n v="18018.8"/>
  </r>
  <r>
    <s v="UM53032"/>
    <s v="California"/>
    <n v="6104.7231419999998"/>
    <s v="No"/>
    <x v="1"/>
    <x v="1"/>
    <x v="10"/>
    <x v="0"/>
    <s v="Male"/>
    <n v="84822"/>
    <s v="Urban"/>
    <s v="Married"/>
    <n v="76"/>
    <n v="5"/>
    <n v="13"/>
    <n v="0"/>
    <n v="5"/>
    <x v="0"/>
    <x v="0"/>
    <s v="Offer1"/>
    <s v="Agent"/>
    <n v="219.87945199999999"/>
    <s v="Four-Door Car"/>
    <s v="Medsize"/>
    <n v="768.12054799999999"/>
  </r>
  <r>
    <s v="LW43115"/>
    <s v="California"/>
    <n v="2725.3564040000001"/>
    <s v="Yes"/>
    <x v="0"/>
    <x v="2"/>
    <x v="54"/>
    <x v="0"/>
    <s v="Female"/>
    <n v="36650"/>
    <s v="Rural"/>
    <s v="Married"/>
    <n v="69"/>
    <n v="2"/>
    <n v="70"/>
    <n v="1"/>
    <n v="1"/>
    <x v="1"/>
    <x v="6"/>
    <s v="Offer2"/>
    <s v="Web"/>
    <n v="56.60333"/>
    <s v="Four-Door Car"/>
    <s v="Large"/>
    <n v="4773.3966700000001"/>
  </r>
  <r>
    <s v="YK93229"/>
    <s v="Oregon"/>
    <n v="3260.74476"/>
    <s v="No"/>
    <x v="1"/>
    <x v="3"/>
    <x v="6"/>
    <x v="1"/>
    <s v="Male"/>
    <n v="0"/>
    <s v="Suburban"/>
    <s v="Married"/>
    <n v="90"/>
    <n v="8"/>
    <n v="33"/>
    <n v="0"/>
    <n v="1"/>
    <x v="1"/>
    <x v="1"/>
    <s v="Offer2"/>
    <s v="Call Center"/>
    <n v="432"/>
    <s v="Two-Door Car"/>
    <s v="Medsize"/>
    <n v="2538"/>
  </r>
  <r>
    <s v="FH65253"/>
    <s v="Oregon"/>
    <n v="23740.121419999999"/>
    <s v="No"/>
    <x v="1"/>
    <x v="3"/>
    <x v="54"/>
    <x v="0"/>
    <s v="Male"/>
    <n v="28025"/>
    <s v="Suburban"/>
    <s v="Married"/>
    <n v="87"/>
    <n v="28"/>
    <n v="94"/>
    <n v="0"/>
    <n v="2"/>
    <x v="1"/>
    <x v="6"/>
    <s v="Offer2"/>
    <s v="Branch"/>
    <n v="611.40107999999998"/>
    <s v="Four-Door Car"/>
    <s v="Medsize"/>
    <n v="7566.5989200000004"/>
  </r>
  <r>
    <s v="IH43245"/>
    <s v="Nevada"/>
    <n v="7599.8958270000003"/>
    <s v="No"/>
    <x v="1"/>
    <x v="1"/>
    <x v="48"/>
    <x v="0"/>
    <s v="Male"/>
    <n v="52113"/>
    <s v="Suburban"/>
    <s v="Divorced"/>
    <n v="97"/>
    <n v="14"/>
    <n v="85"/>
    <n v="0"/>
    <n v="6"/>
    <x v="0"/>
    <x v="0"/>
    <s v="Offer1"/>
    <s v="Agent"/>
    <n v="465.6"/>
    <s v="Four-Door Car"/>
    <s v="Medsize"/>
    <n v="7779.4"/>
  </r>
  <r>
    <s v="TO20795"/>
    <s v="Washington"/>
    <n v="32467.661510000002"/>
    <s v="No"/>
    <x v="2"/>
    <x v="4"/>
    <x v="42"/>
    <x v="0"/>
    <s v="Male"/>
    <n v="37675"/>
    <s v="Suburban"/>
    <s v="Single"/>
    <n v="104"/>
    <n v="23"/>
    <n v="18"/>
    <n v="0"/>
    <n v="2"/>
    <x v="0"/>
    <x v="0"/>
    <s v="Offer3"/>
    <s v="Agent"/>
    <n v="731.97002699999996"/>
    <s v="Four-Door Car"/>
    <s v="Medsize"/>
    <n v="1140.0299730000002"/>
  </r>
  <r>
    <s v="TO14996"/>
    <s v="Oregon"/>
    <n v="5633.949267"/>
    <s v="No"/>
    <x v="0"/>
    <x v="3"/>
    <x v="48"/>
    <x v="0"/>
    <s v="Male"/>
    <n v="37595"/>
    <s v="Suburban"/>
    <s v="Married"/>
    <n v="70"/>
    <n v="2"/>
    <n v="22"/>
    <n v="0"/>
    <n v="9"/>
    <x v="1"/>
    <x v="1"/>
    <s v="Offer1"/>
    <s v="Branch"/>
    <n v="501.99463500000002"/>
    <s v="Four-Door Car"/>
    <s v="Medsize"/>
    <n v="1038.005365"/>
  </r>
  <r>
    <s v="XN34686"/>
    <s v="Oregon"/>
    <n v="5640.0219109999998"/>
    <s v="No"/>
    <x v="0"/>
    <x v="3"/>
    <x v="5"/>
    <x v="0"/>
    <s v="Male"/>
    <n v="41396"/>
    <s v="Suburban"/>
    <s v="Married"/>
    <n v="70"/>
    <n v="7"/>
    <n v="7"/>
    <n v="0"/>
    <n v="3"/>
    <x v="2"/>
    <x v="4"/>
    <s v="Offer2"/>
    <s v="Branch"/>
    <n v="336"/>
    <s v="Four-Door Car"/>
    <s v="Medsize"/>
    <n v="154"/>
  </r>
  <r>
    <s v="KA13067"/>
    <s v="Oregon"/>
    <n v="8370.4016489999995"/>
    <s v="No"/>
    <x v="0"/>
    <x v="3"/>
    <x v="34"/>
    <x v="0"/>
    <s v="Male"/>
    <n v="77512"/>
    <s v="Urban"/>
    <s v="Divorced"/>
    <n v="104"/>
    <n v="2"/>
    <n v="5"/>
    <n v="0"/>
    <n v="6"/>
    <x v="0"/>
    <x v="0"/>
    <s v="Offer2"/>
    <s v="Branch"/>
    <n v="433.60853400000002"/>
    <s v="SUV"/>
    <s v="Small"/>
    <n v="86.39146599999998"/>
  </r>
  <r>
    <s v="LQ76461"/>
    <s v="Oregon"/>
    <n v="5170.4503059999997"/>
    <s v="No"/>
    <x v="0"/>
    <x v="3"/>
    <x v="41"/>
    <x v="0"/>
    <s v="Female"/>
    <n v="35334"/>
    <s v="Suburban"/>
    <s v="Married"/>
    <n v="65"/>
    <n v="29"/>
    <n v="31"/>
    <n v="0"/>
    <n v="4"/>
    <x v="1"/>
    <x v="6"/>
    <s v="Offer4"/>
    <s v="Web"/>
    <n v="468"/>
    <s v="Four-Door Car"/>
    <s v="Small"/>
    <n v="1547"/>
  </r>
  <r>
    <s v="BH60627"/>
    <s v="Oregon"/>
    <n v="7521.1946909999997"/>
    <s v="No"/>
    <x v="2"/>
    <x v="1"/>
    <x v="51"/>
    <x v="1"/>
    <s v="Male"/>
    <n v="0"/>
    <s v="Suburban"/>
    <s v="Married"/>
    <n v="104"/>
    <n v="13"/>
    <n v="20"/>
    <n v="0"/>
    <n v="3"/>
    <x v="1"/>
    <x v="1"/>
    <s v="Offer1"/>
    <s v="Branch"/>
    <n v="499.2"/>
    <s v="Four-Door Car"/>
    <s v="Small"/>
    <n v="1580.8"/>
  </r>
  <r>
    <s v="CD48033"/>
    <s v="Oregon"/>
    <n v="12731.95161"/>
    <s v="Yes"/>
    <x v="0"/>
    <x v="4"/>
    <x v="16"/>
    <x v="0"/>
    <s v="Male"/>
    <n v="40870"/>
    <s v="Suburban"/>
    <s v="Married"/>
    <n v="105"/>
    <n v="3"/>
    <n v="56"/>
    <n v="0"/>
    <n v="2"/>
    <x v="1"/>
    <x v="1"/>
    <s v="Offer1"/>
    <s v="Agent"/>
    <n v="504"/>
    <s v="SUV"/>
    <s v="Large"/>
    <n v="5376"/>
  </r>
  <r>
    <s v="AC58002"/>
    <s v="California"/>
    <n v="5666.8679620000003"/>
    <s v="No"/>
    <x v="0"/>
    <x v="0"/>
    <x v="49"/>
    <x v="0"/>
    <s v="Female"/>
    <n v="53907"/>
    <s v="Urban"/>
    <s v="Married"/>
    <n v="71"/>
    <n v="1"/>
    <n v="52"/>
    <n v="0"/>
    <n v="9"/>
    <x v="0"/>
    <x v="2"/>
    <s v="Offer1"/>
    <s v="Branch"/>
    <n v="189.907577"/>
    <s v="Four-Door Car"/>
    <s v="Medsize"/>
    <n v="3502.0924230000001"/>
  </r>
  <r>
    <s v="VM21699"/>
    <s v="Oregon"/>
    <n v="4436.8062090000003"/>
    <s v="No"/>
    <x v="0"/>
    <x v="0"/>
    <x v="18"/>
    <x v="0"/>
    <s v="Female"/>
    <n v="77609"/>
    <s v="Rural"/>
    <s v="Married"/>
    <n v="111"/>
    <n v="26"/>
    <n v="75"/>
    <n v="0"/>
    <n v="1"/>
    <x v="0"/>
    <x v="0"/>
    <s v="Offer2"/>
    <s v="Branch"/>
    <n v="62.935952"/>
    <s v="Sports Car"/>
    <s v="Medsize"/>
    <n v="8262.0640480000002"/>
  </r>
  <r>
    <s v="YM24654"/>
    <s v="Washington"/>
    <n v="17966.287649999998"/>
    <s v="No"/>
    <x v="0"/>
    <x v="3"/>
    <x v="31"/>
    <x v="1"/>
    <s v="Female"/>
    <n v="0"/>
    <s v="Suburban"/>
    <s v="Single"/>
    <n v="70"/>
    <n v="15"/>
    <n v="44"/>
    <n v="0"/>
    <n v="2"/>
    <x v="1"/>
    <x v="1"/>
    <s v="Offer2"/>
    <s v="Agent"/>
    <n v="504"/>
    <s v="Four-Door Car"/>
    <s v="Medsize"/>
    <n v="2576"/>
  </r>
  <r>
    <s v="RR66500"/>
    <s v="California"/>
    <n v="2436.0059970000002"/>
    <s v="No"/>
    <x v="0"/>
    <x v="2"/>
    <x v="56"/>
    <x v="0"/>
    <s v="Male"/>
    <n v="87462"/>
    <s v="Rural"/>
    <s v="Married"/>
    <n v="61"/>
    <n v="0"/>
    <n v="79"/>
    <n v="1"/>
    <n v="1"/>
    <x v="0"/>
    <x v="2"/>
    <s v="Offer4"/>
    <s v="Call Center"/>
    <n v="51.294615"/>
    <s v="Four-Door Car"/>
    <s v="Medsize"/>
    <n v="4767.7053850000002"/>
  </r>
  <r>
    <s v="GJ31412"/>
    <s v="Oregon"/>
    <n v="6650.8169740000003"/>
    <s v="No"/>
    <x v="1"/>
    <x v="0"/>
    <x v="51"/>
    <x v="0"/>
    <s v="Male"/>
    <n v="99494"/>
    <s v="Suburban"/>
    <s v="Married"/>
    <n v="83"/>
    <n v="11"/>
    <n v="65"/>
    <n v="0"/>
    <n v="3"/>
    <x v="1"/>
    <x v="1"/>
    <s v="Offer2"/>
    <s v="Agent"/>
    <n v="398.4"/>
    <s v="Four-Door Car"/>
    <s v="Small"/>
    <n v="4996.6000000000004"/>
  </r>
  <r>
    <s v="WO64354"/>
    <s v="California"/>
    <n v="2751.3658220000002"/>
    <s v="No"/>
    <x v="0"/>
    <x v="0"/>
    <x v="27"/>
    <x v="0"/>
    <s v="Female"/>
    <n v="42585"/>
    <s v="Urban"/>
    <s v="Married"/>
    <n v="69"/>
    <n v="16"/>
    <n v="44"/>
    <n v="0"/>
    <n v="1"/>
    <x v="1"/>
    <x v="3"/>
    <s v="Offer1"/>
    <s v="Agent"/>
    <n v="288.29574400000001"/>
    <s v="Two-Door Car"/>
    <s v="Medsize"/>
    <n v="2747.704256"/>
  </r>
  <r>
    <s v="UG37492"/>
    <s v="California"/>
    <n v="4362.9312380000001"/>
    <s v="Yes"/>
    <x v="2"/>
    <x v="1"/>
    <x v="54"/>
    <x v="0"/>
    <s v="Male"/>
    <n v="58842"/>
    <s v="Suburban"/>
    <s v="Married"/>
    <n v="110"/>
    <n v="6"/>
    <n v="74"/>
    <n v="0"/>
    <n v="1"/>
    <x v="1"/>
    <x v="1"/>
    <s v="Offer2"/>
    <s v="Branch"/>
    <n v="528"/>
    <s v="Four-Door Car"/>
    <s v="Medsize"/>
    <n v="7612"/>
  </r>
  <r>
    <s v="PR51268"/>
    <s v="Arizona"/>
    <n v="4014.453113"/>
    <s v="Yes"/>
    <x v="1"/>
    <x v="4"/>
    <x v="27"/>
    <x v="0"/>
    <s v="Female"/>
    <n v="37384"/>
    <s v="Suburban"/>
    <s v="Married"/>
    <n v="99"/>
    <n v="9"/>
    <n v="17"/>
    <n v="0"/>
    <n v="1"/>
    <x v="1"/>
    <x v="1"/>
    <s v="Offer2"/>
    <s v="Agent"/>
    <n v="475.2"/>
    <s v="Four-Door Car"/>
    <s v="Medsize"/>
    <n v="1207.8"/>
  </r>
  <r>
    <s v="NJ10602"/>
    <s v="Washington"/>
    <n v="8459.0532330000005"/>
    <s v="No"/>
    <x v="0"/>
    <x v="1"/>
    <x v="54"/>
    <x v="0"/>
    <s v="Female"/>
    <n v="92717"/>
    <s v="Urban"/>
    <s v="Married"/>
    <n v="70"/>
    <n v="24"/>
    <n v="19"/>
    <n v="0"/>
    <n v="2"/>
    <x v="1"/>
    <x v="1"/>
    <s v="Offer4"/>
    <s v="Call Center"/>
    <n v="224.27582000000001"/>
    <s v="Two-Door Car"/>
    <s v="Medsize"/>
    <n v="1105.7241799999999"/>
  </r>
  <r>
    <s v="OP60201"/>
    <s v="Oregon"/>
    <n v="2203.4397949999998"/>
    <s v="No"/>
    <x v="0"/>
    <x v="1"/>
    <x v="41"/>
    <x v="1"/>
    <s v="Male"/>
    <n v="0"/>
    <s v="Suburban"/>
    <s v="Single"/>
    <n v="72"/>
    <n v="33"/>
    <n v="6"/>
    <n v="2"/>
    <n v="1"/>
    <x v="1"/>
    <x v="1"/>
    <s v="Offer1"/>
    <s v="Call Center"/>
    <n v="518.71528799999999"/>
    <s v="Four-Door Car"/>
    <s v="Medsize"/>
    <n v="-86.715287999999987"/>
  </r>
  <r>
    <s v="QK69627"/>
    <s v="Washington"/>
    <n v="9388.1629269999994"/>
    <s v="No"/>
    <x v="1"/>
    <x v="3"/>
    <x v="3"/>
    <x v="0"/>
    <s v="Female"/>
    <n v="75264"/>
    <s v="Urban"/>
    <s v="Married"/>
    <n v="78"/>
    <n v="24"/>
    <n v="92"/>
    <n v="0"/>
    <n v="2"/>
    <x v="1"/>
    <x v="1"/>
    <s v="Offer2"/>
    <s v="Web"/>
    <n v="343.34030100000001"/>
    <s v="Four-Door Car"/>
    <s v="Medsize"/>
    <n v="6832.6596989999998"/>
  </r>
  <r>
    <s v="DP63956"/>
    <s v="Arizona"/>
    <n v="6791.2154140000002"/>
    <s v="No"/>
    <x v="0"/>
    <x v="0"/>
    <x v="12"/>
    <x v="1"/>
    <s v="Female"/>
    <n v="0"/>
    <s v="Suburban"/>
    <s v="Single"/>
    <n v="101"/>
    <n v="19"/>
    <n v="11"/>
    <n v="1"/>
    <n v="8"/>
    <x v="0"/>
    <x v="2"/>
    <s v="Offer1"/>
    <s v="Agent"/>
    <n v="727.2"/>
    <s v="SUV"/>
    <s v="Large"/>
    <n v="383.79999999999995"/>
  </r>
  <r>
    <s v="MV89967"/>
    <s v="Oregon"/>
    <n v="23142.150900000001"/>
    <s v="No"/>
    <x v="2"/>
    <x v="1"/>
    <x v="27"/>
    <x v="1"/>
    <s v="Female"/>
    <n v="0"/>
    <s v="Suburban"/>
    <s v="Single"/>
    <n v="105"/>
    <n v="16"/>
    <n v="16"/>
    <n v="0"/>
    <n v="2"/>
    <x v="1"/>
    <x v="6"/>
    <s v="Offer1"/>
    <s v="Agent"/>
    <n v="564.94727799999998"/>
    <s v="Four-Door Car"/>
    <s v="Medsize"/>
    <n v="1115.0527219999999"/>
  </r>
  <r>
    <s v="MQ37971"/>
    <s v="Arizona"/>
    <n v="3038.1146410000001"/>
    <s v="No"/>
    <x v="1"/>
    <x v="0"/>
    <x v="3"/>
    <x v="0"/>
    <s v="Female"/>
    <n v="31532"/>
    <s v="Urban"/>
    <s v="Single"/>
    <n v="79"/>
    <n v="1"/>
    <n v="26"/>
    <n v="0"/>
    <n v="1"/>
    <x v="1"/>
    <x v="1"/>
    <s v="Offer1"/>
    <s v="Branch"/>
    <n v="241.077843"/>
    <s v="Four-Door Car"/>
    <s v="Medsize"/>
    <n v="1812.922157"/>
  </r>
  <r>
    <s v="CO12132"/>
    <s v="California"/>
    <n v="8879.7900169999994"/>
    <s v="Yes"/>
    <x v="0"/>
    <x v="3"/>
    <x v="4"/>
    <x v="0"/>
    <s v="Female"/>
    <n v="52583"/>
    <s v="Urban"/>
    <s v="Single"/>
    <n v="113"/>
    <n v="12"/>
    <n v="59"/>
    <n v="0"/>
    <n v="7"/>
    <x v="1"/>
    <x v="1"/>
    <s v="Offer1"/>
    <s v="Agent"/>
    <n v="528.20086000000003"/>
    <s v="SUV"/>
    <s v="Small"/>
    <n v="6138.7991400000001"/>
  </r>
  <r>
    <s v="UG19550"/>
    <s v="California"/>
    <n v="21590.442350000001"/>
    <s v="No"/>
    <x v="0"/>
    <x v="3"/>
    <x v="25"/>
    <x v="0"/>
    <s v="Male"/>
    <n v="62477"/>
    <s v="Rural"/>
    <s v="Divorced"/>
    <n v="183"/>
    <n v="7"/>
    <n v="75"/>
    <n v="0"/>
    <n v="2"/>
    <x v="1"/>
    <x v="3"/>
    <s v="Offer2"/>
    <s v="Agent"/>
    <n v="40.287303999999999"/>
    <s v="Luxury SUV"/>
    <s v="Medsize"/>
    <n v="13684.712696000001"/>
  </r>
  <r>
    <s v="SQ18525"/>
    <s v="Arizona"/>
    <n v="8457.4612309999993"/>
    <s v="No"/>
    <x v="0"/>
    <x v="1"/>
    <x v="27"/>
    <x v="0"/>
    <s v="Female"/>
    <n v="26023"/>
    <s v="Rural"/>
    <s v="Married"/>
    <n v="72"/>
    <n v="26"/>
    <n v="33"/>
    <n v="1"/>
    <n v="2"/>
    <x v="1"/>
    <x v="1"/>
    <s v="Offer1"/>
    <s v="Branch"/>
    <n v="79.463915999999998"/>
    <s v="Four-Door Car"/>
    <s v="Medsize"/>
    <n v="2296.5360839999998"/>
  </r>
  <r>
    <s v="VG11458"/>
    <s v="California"/>
    <n v="4770.7390400000004"/>
    <s v="No"/>
    <x v="0"/>
    <x v="0"/>
    <x v="4"/>
    <x v="2"/>
    <s v="Male"/>
    <n v="28666"/>
    <s v="Suburban"/>
    <s v="Divorced"/>
    <n v="64"/>
    <n v="23"/>
    <n v="81"/>
    <n v="0"/>
    <n v="8"/>
    <x v="1"/>
    <x v="1"/>
    <s v="Offer2"/>
    <s v="Branch"/>
    <n v="307.2"/>
    <s v="Four-Door Car"/>
    <s v="Large"/>
    <n v="4876.8"/>
  </r>
  <r>
    <s v="TG75223"/>
    <s v="California"/>
    <n v="4312.8695989999997"/>
    <s v="No"/>
    <x v="0"/>
    <x v="0"/>
    <x v="26"/>
    <x v="4"/>
    <s v="Male"/>
    <n v="21004"/>
    <s v="Suburban"/>
    <s v="Single"/>
    <n v="62"/>
    <n v="27"/>
    <n v="20"/>
    <n v="0"/>
    <n v="3"/>
    <x v="1"/>
    <x v="1"/>
    <s v="Offer2"/>
    <s v="Call Center"/>
    <n v="297.60000000000002"/>
    <s v="Two-Door Car"/>
    <s v="Medsize"/>
    <n v="942.4"/>
  </r>
  <r>
    <s v="WW85018"/>
    <s v="Washington"/>
    <n v="6293.9637160000002"/>
    <s v="No"/>
    <x v="1"/>
    <x v="0"/>
    <x v="34"/>
    <x v="0"/>
    <s v="Male"/>
    <n v="45430"/>
    <s v="Suburban"/>
    <s v="Single"/>
    <n v="81"/>
    <n v="21"/>
    <n v="37"/>
    <n v="0"/>
    <n v="8"/>
    <x v="1"/>
    <x v="3"/>
    <s v="Offer1"/>
    <s v="Agent"/>
    <n v="388.8"/>
    <s v="Two-Door Car"/>
    <s v="Large"/>
    <n v="2608.1999999999998"/>
  </r>
  <r>
    <s v="MY11682"/>
    <s v="California"/>
    <n v="7098.0170930000004"/>
    <s v="No"/>
    <x v="0"/>
    <x v="0"/>
    <x v="8"/>
    <x v="0"/>
    <s v="Male"/>
    <n v="37511"/>
    <s v="Urban"/>
    <s v="Married"/>
    <n v="185"/>
    <n v="14"/>
    <n v="93"/>
    <n v="2"/>
    <n v="1"/>
    <x v="1"/>
    <x v="1"/>
    <s v="Offer3"/>
    <s v="Call Center"/>
    <n v="579.46719099999996"/>
    <s v="Luxury Car"/>
    <s v="Medsize"/>
    <n v="16625.532809"/>
  </r>
  <r>
    <s v="NI49607"/>
    <s v="Oregon"/>
    <n v="4395.8855249999997"/>
    <s v="No"/>
    <x v="0"/>
    <x v="1"/>
    <x v="55"/>
    <x v="0"/>
    <s v="Female"/>
    <n v="28719"/>
    <s v="Suburban"/>
    <s v="Married"/>
    <n v="110"/>
    <n v="0"/>
    <n v="17"/>
    <n v="0"/>
    <n v="1"/>
    <x v="1"/>
    <x v="1"/>
    <s v="Offer2"/>
    <s v="Branch"/>
    <n v="792"/>
    <s v="SUV"/>
    <s v="Medsize"/>
    <n v="1078"/>
  </r>
  <r>
    <s v="NX18821"/>
    <s v="Oregon"/>
    <n v="5564.7353659999999"/>
    <s v="No"/>
    <x v="0"/>
    <x v="2"/>
    <x v="22"/>
    <x v="0"/>
    <s v="Male"/>
    <n v="49833"/>
    <s v="Suburban"/>
    <s v="Married"/>
    <n v="69"/>
    <n v="5"/>
    <n v="74"/>
    <n v="0"/>
    <n v="7"/>
    <x v="1"/>
    <x v="1"/>
    <s v="Offer3"/>
    <s v="Agent"/>
    <n v="331.2"/>
    <s v="Four-Door Car"/>
    <s v="Small"/>
    <n v="4774.8"/>
  </r>
  <r>
    <s v="JZ63423"/>
    <s v="Arizona"/>
    <n v="5321.1088790000003"/>
    <s v="No"/>
    <x v="1"/>
    <x v="1"/>
    <x v="55"/>
    <x v="0"/>
    <s v="Male"/>
    <n v="67431"/>
    <s v="Suburban"/>
    <s v="Divorced"/>
    <n v="136"/>
    <n v="28"/>
    <n v="17"/>
    <n v="1"/>
    <n v="1"/>
    <x v="1"/>
    <x v="1"/>
    <s v="Offer2"/>
    <s v="Call Center"/>
    <n v="652.79999999999995"/>
    <s v="SUV"/>
    <s v="Large"/>
    <n v="1659.2"/>
  </r>
  <r>
    <s v="DG30586"/>
    <s v="Oregon"/>
    <n v="2867.3121970000002"/>
    <s v="Yes"/>
    <x v="1"/>
    <x v="0"/>
    <x v="54"/>
    <x v="4"/>
    <s v="Female"/>
    <n v="23376"/>
    <s v="Suburban"/>
    <s v="Divorced"/>
    <n v="78"/>
    <n v="19"/>
    <n v="18"/>
    <n v="0"/>
    <n v="1"/>
    <x v="1"/>
    <x v="1"/>
    <s v="Offer2"/>
    <s v="Call Center"/>
    <n v="374.4"/>
    <s v="Four-Door Car"/>
    <s v="Medsize"/>
    <n v="1029.5999999999999"/>
  </r>
  <r>
    <s v="QS79556"/>
    <s v="Arizona"/>
    <n v="9414.1195869999992"/>
    <s v="No"/>
    <x v="1"/>
    <x v="1"/>
    <x v="29"/>
    <x v="3"/>
    <s v="Female"/>
    <n v="20455"/>
    <s v="Suburban"/>
    <s v="Married"/>
    <n v="84"/>
    <n v="14"/>
    <n v="40"/>
    <n v="2"/>
    <n v="2"/>
    <x v="0"/>
    <x v="0"/>
    <s v="Offer3"/>
    <s v="Branch"/>
    <n v="564.92203400000005"/>
    <s v="Two-Door Car"/>
    <s v="Medsize"/>
    <n v="2795.0779659999998"/>
  </r>
  <r>
    <s v="SW74846"/>
    <s v="Washington"/>
    <n v="7414.4360230000002"/>
    <s v="No"/>
    <x v="0"/>
    <x v="0"/>
    <x v="18"/>
    <x v="0"/>
    <s v="Female"/>
    <n v="62473"/>
    <s v="Suburban"/>
    <s v="Married"/>
    <n v="185"/>
    <n v="25"/>
    <n v="29"/>
    <n v="0"/>
    <n v="1"/>
    <x v="1"/>
    <x v="6"/>
    <s v="Offer4"/>
    <s v="Web"/>
    <n v="1298.853615"/>
    <s v="Luxury SUV"/>
    <s v="Medsize"/>
    <n v="4066.146385"/>
  </r>
  <r>
    <s v="FZ24763"/>
    <s v="California"/>
    <n v="5078.451231"/>
    <s v="No"/>
    <x v="0"/>
    <x v="0"/>
    <x v="50"/>
    <x v="0"/>
    <s v="Male"/>
    <n v="35289"/>
    <s v="Rural"/>
    <s v="Married"/>
    <n v="65"/>
    <n v="34"/>
    <n v="94"/>
    <n v="0"/>
    <n v="3"/>
    <x v="1"/>
    <x v="3"/>
    <s v="Offer4"/>
    <s v="Web"/>
    <n v="123.945627"/>
    <s v="Four-Door Car"/>
    <s v="Medsize"/>
    <n v="5986.0543729999999"/>
  </r>
  <r>
    <s v="TW73441"/>
    <s v="Nevada"/>
    <n v="2773.4553580000002"/>
    <s v="No"/>
    <x v="0"/>
    <x v="3"/>
    <x v="7"/>
    <x v="0"/>
    <s v="Female"/>
    <n v="73478"/>
    <s v="Urban"/>
    <s v="Married"/>
    <n v="68"/>
    <n v="2"/>
    <n v="38"/>
    <n v="0"/>
    <n v="1"/>
    <x v="1"/>
    <x v="6"/>
    <s v="Offer2"/>
    <s v="Call Center"/>
    <n v="241.88878"/>
    <s v="Four-Door Car"/>
    <s v="Medsize"/>
    <n v="2342.1112199999998"/>
  </r>
  <r>
    <s v="FP60372"/>
    <s v="Nevada"/>
    <n v="8072.7464419999997"/>
    <s v="No"/>
    <x v="0"/>
    <x v="0"/>
    <x v="26"/>
    <x v="0"/>
    <s v="Male"/>
    <n v="30584"/>
    <s v="Rural"/>
    <s v="Married"/>
    <n v="68"/>
    <n v="10"/>
    <n v="37"/>
    <n v="0"/>
    <n v="2"/>
    <x v="1"/>
    <x v="6"/>
    <s v="Offer3"/>
    <s v="Branch"/>
    <n v="51.662596999999998"/>
    <s v="Two-Door Car"/>
    <s v="Medsize"/>
    <n v="2464.337403"/>
  </r>
  <r>
    <s v="XS17260"/>
    <s v="Oregon"/>
    <n v="12280.766610000001"/>
    <s v="Yes"/>
    <x v="2"/>
    <x v="1"/>
    <x v="43"/>
    <x v="0"/>
    <s v="Male"/>
    <n v="88340"/>
    <s v="Suburban"/>
    <s v="Married"/>
    <n v="102"/>
    <n v="16"/>
    <n v="1"/>
    <n v="0"/>
    <n v="2"/>
    <x v="1"/>
    <x v="1"/>
    <s v="Offer1"/>
    <s v="Branch"/>
    <n v="489.6"/>
    <s v="Two-Door Car"/>
    <s v="Medsize"/>
    <n v="-387.6"/>
  </r>
  <r>
    <s v="HX77930"/>
    <s v="Washington"/>
    <n v="3136.4321030000001"/>
    <s v="No"/>
    <x v="1"/>
    <x v="1"/>
    <x v="3"/>
    <x v="0"/>
    <s v="Female"/>
    <n v="49532"/>
    <s v="Urban"/>
    <s v="Married"/>
    <n v="79"/>
    <n v="16"/>
    <n v="9"/>
    <n v="1"/>
    <n v="1"/>
    <x v="1"/>
    <x v="3"/>
    <s v="Offer1"/>
    <s v="Agent"/>
    <n v="220.186677"/>
    <s v="Four-Door Car"/>
    <s v="Medsize"/>
    <n v="490.81332299999997"/>
  </r>
  <r>
    <s v="OP47206"/>
    <s v="Arizona"/>
    <n v="5232.3331129999997"/>
    <s v="No"/>
    <x v="2"/>
    <x v="1"/>
    <x v="7"/>
    <x v="1"/>
    <s v="Male"/>
    <n v="0"/>
    <s v="Suburban"/>
    <s v="Single"/>
    <n v="154"/>
    <n v="26"/>
    <n v="85"/>
    <n v="0"/>
    <n v="1"/>
    <x v="0"/>
    <x v="2"/>
    <s v="Offer3"/>
    <s v="Agent"/>
    <n v="1140.523821"/>
    <s v="Sports Car"/>
    <s v="Medsize"/>
    <n v="11949.476178999999"/>
  </r>
  <r>
    <s v="KI25980"/>
    <s v="Washington"/>
    <n v="14722.221219999999"/>
    <s v="No"/>
    <x v="1"/>
    <x v="2"/>
    <x v="39"/>
    <x v="0"/>
    <s v="Male"/>
    <n v="43982"/>
    <s v="Suburban"/>
    <s v="Divorced"/>
    <n v="126"/>
    <n v="20"/>
    <n v="68"/>
    <n v="1"/>
    <n v="2"/>
    <x v="1"/>
    <x v="1"/>
    <s v="Offer1"/>
    <s v="Web"/>
    <n v="604.79999999999995"/>
    <s v="SUV"/>
    <s v="Small"/>
    <n v="7963.2"/>
  </r>
  <r>
    <s v="SM88270"/>
    <s v="California"/>
    <n v="30118.6554"/>
    <s v="No"/>
    <x v="2"/>
    <x v="3"/>
    <x v="36"/>
    <x v="0"/>
    <s v="Male"/>
    <n v="68906"/>
    <s v="Suburban"/>
    <s v="Married"/>
    <n v="187"/>
    <n v="12"/>
    <n v="61"/>
    <n v="0"/>
    <n v="2"/>
    <x v="1"/>
    <x v="1"/>
    <s v="Offer3"/>
    <s v="Web"/>
    <n v="1053.3001429999999"/>
    <s v="Sports Car"/>
    <s v="Medsize"/>
    <n v="10353.699857"/>
  </r>
  <r>
    <s v="RM83767"/>
    <s v="Washington"/>
    <n v="5970.9957370000002"/>
    <s v="No"/>
    <x v="1"/>
    <x v="1"/>
    <x v="35"/>
    <x v="0"/>
    <s v="Male"/>
    <n v="64008"/>
    <s v="Urban"/>
    <s v="Single"/>
    <n v="85"/>
    <n v="9"/>
    <n v="66"/>
    <n v="5"/>
    <n v="5"/>
    <x v="1"/>
    <x v="1"/>
    <s v="Offer3"/>
    <s v="Agent"/>
    <n v="372.89381200000003"/>
    <s v="Four-Door Car"/>
    <s v="Medsize"/>
    <n v="5237.1061879999997"/>
  </r>
  <r>
    <s v="YE45848"/>
    <s v="California"/>
    <n v="8026.2783330000002"/>
    <s v="No"/>
    <x v="1"/>
    <x v="0"/>
    <x v="23"/>
    <x v="0"/>
    <s v="Female"/>
    <n v="87421"/>
    <s v="Suburban"/>
    <s v="Married"/>
    <n v="99"/>
    <n v="21"/>
    <n v="6"/>
    <n v="0"/>
    <n v="6"/>
    <x v="0"/>
    <x v="2"/>
    <s v="Offer1"/>
    <s v="Branch"/>
    <n v="475.2"/>
    <s v="Two-Door Car"/>
    <s v="Medsize"/>
    <n v="118.80000000000001"/>
  </r>
  <r>
    <s v="QO77034"/>
    <s v="California"/>
    <n v="3567.5037550000002"/>
    <s v="Yes"/>
    <x v="0"/>
    <x v="0"/>
    <x v="58"/>
    <x v="1"/>
    <s v="Male"/>
    <n v="0"/>
    <s v="Suburban"/>
    <s v="Married"/>
    <n v="102"/>
    <n v="28"/>
    <n v="11"/>
    <n v="0"/>
    <n v="1"/>
    <x v="1"/>
    <x v="1"/>
    <s v="Offer2"/>
    <s v="Agent"/>
    <n v="660.43045600000005"/>
    <s v="SUV"/>
    <s v="Medsize"/>
    <n v="461.56954399999995"/>
  </r>
  <r>
    <s v="FQ66070"/>
    <s v="California"/>
    <n v="8491.0202559999998"/>
    <s v="No"/>
    <x v="0"/>
    <x v="1"/>
    <x v="0"/>
    <x v="0"/>
    <s v="Male"/>
    <n v="62076"/>
    <s v="Urban"/>
    <s v="Married"/>
    <n v="71"/>
    <n v="25"/>
    <n v="82"/>
    <n v="0"/>
    <n v="2"/>
    <x v="1"/>
    <x v="6"/>
    <s v="Offer3"/>
    <s v="Branch"/>
    <n v="227.22511299999999"/>
    <s v="Four-Door Car"/>
    <s v="Medsize"/>
    <n v="5594.7748869999996"/>
  </r>
  <r>
    <s v="YQ44187"/>
    <s v="Oregon"/>
    <n v="2545.220272"/>
    <s v="No"/>
    <x v="0"/>
    <x v="0"/>
    <x v="41"/>
    <x v="0"/>
    <s v="Female"/>
    <n v="26746"/>
    <s v="Rural"/>
    <s v="Single"/>
    <n v="66"/>
    <n v="20"/>
    <n v="41"/>
    <n v="0"/>
    <n v="1"/>
    <x v="1"/>
    <x v="6"/>
    <s v="Offer1"/>
    <s v="Agent"/>
    <n v="165.75305"/>
    <s v="Two-Door Car"/>
    <s v="Medsize"/>
    <n v="2540.2469500000002"/>
  </r>
  <r>
    <s v="PW65305"/>
    <s v="California"/>
    <n v="8870.6738449999993"/>
    <s v="No"/>
    <x v="0"/>
    <x v="1"/>
    <x v="54"/>
    <x v="0"/>
    <s v="Male"/>
    <n v="91580"/>
    <s v="Urban"/>
    <s v="Married"/>
    <n v="73"/>
    <n v="14"/>
    <n v="52"/>
    <n v="0"/>
    <n v="2"/>
    <x v="1"/>
    <x v="6"/>
    <s v="Offer2"/>
    <s v="Branch"/>
    <n v="290.70096000000001"/>
    <s v="Two-Door Car"/>
    <s v="Medsize"/>
    <n v="3505.2990399999999"/>
  </r>
  <r>
    <s v="KB44286"/>
    <s v="Oregon"/>
    <n v="46770.947050000002"/>
    <s v="No"/>
    <x v="0"/>
    <x v="3"/>
    <x v="39"/>
    <x v="0"/>
    <s v="Female"/>
    <n v="64403"/>
    <s v="Rural"/>
    <s v="Single"/>
    <n v="198"/>
    <n v="11"/>
    <n v="86"/>
    <n v="0"/>
    <n v="2"/>
    <x v="0"/>
    <x v="5"/>
    <s v="Offer1"/>
    <s v="Agent"/>
    <n v="111.17302100000001"/>
    <s v="Luxury SUV"/>
    <s v="Small"/>
    <n v="16916.826979000001"/>
  </r>
  <r>
    <s v="JV89183"/>
    <s v="Oregon"/>
    <n v="9378.9007060000004"/>
    <s v="No"/>
    <x v="2"/>
    <x v="0"/>
    <x v="56"/>
    <x v="0"/>
    <s v="Male"/>
    <n v="51425"/>
    <s v="Urban"/>
    <s v="Married"/>
    <n v="119"/>
    <n v="32"/>
    <n v="66"/>
    <n v="0"/>
    <n v="3"/>
    <x v="1"/>
    <x v="1"/>
    <s v="Offer1"/>
    <s v="Agent"/>
    <n v="560.154132"/>
    <s v="Four-Door Car"/>
    <s v="Large"/>
    <n v="7293.8458680000003"/>
  </r>
  <r>
    <s v="IS75141"/>
    <s v="Oregon"/>
    <n v="5645.5135289999998"/>
    <s v="No"/>
    <x v="0"/>
    <x v="3"/>
    <x v="36"/>
    <x v="0"/>
    <s v="Female"/>
    <n v="44162"/>
    <s v="Rural"/>
    <s v="Married"/>
    <n v="71"/>
    <n v="27"/>
    <n v="16"/>
    <n v="0"/>
    <n v="7"/>
    <x v="1"/>
    <x v="1"/>
    <s v="Offer2"/>
    <s v="Agent"/>
    <n v="160.82504499999999"/>
    <s v="Two-Door Car"/>
    <s v="Medsize"/>
    <n v="975.17495499999995"/>
  </r>
  <r>
    <s v="XO90806"/>
    <s v="California"/>
    <n v="8406.7633189999997"/>
    <s v="No"/>
    <x v="0"/>
    <x v="1"/>
    <x v="0"/>
    <x v="0"/>
    <s v="Female"/>
    <n v="67128"/>
    <s v="Urban"/>
    <s v="Married"/>
    <n v="105"/>
    <n v="33"/>
    <n v="90"/>
    <n v="0"/>
    <n v="4"/>
    <x v="1"/>
    <x v="1"/>
    <s v="Offer1"/>
    <s v="Agent"/>
    <n v="339.01772899999997"/>
    <s v="SUV"/>
    <s v="Small"/>
    <n v="9110.9822710000008"/>
  </r>
  <r>
    <s v="QN44699"/>
    <s v="Oregon"/>
    <n v="4655.2098139999998"/>
    <s v="No"/>
    <x v="2"/>
    <x v="0"/>
    <x v="50"/>
    <x v="0"/>
    <s v="Female"/>
    <n v="30383"/>
    <s v="Suburban"/>
    <s v="Divorced"/>
    <n v="119"/>
    <n v="32"/>
    <n v="25"/>
    <n v="0"/>
    <n v="1"/>
    <x v="1"/>
    <x v="6"/>
    <s v="Offer4"/>
    <s v="Branch"/>
    <n v="803.68632100000002"/>
    <s v="Two-Door Car"/>
    <s v="Small"/>
    <n v="2171.3136789999999"/>
  </r>
  <r>
    <s v="BV98316"/>
    <s v="Arizona"/>
    <n v="6520.8247769999998"/>
    <s v="No"/>
    <x v="1"/>
    <x v="0"/>
    <x v="38"/>
    <x v="0"/>
    <s v="Female"/>
    <n v="93721"/>
    <s v="Suburban"/>
    <s v="Married"/>
    <n v="80"/>
    <n v="22"/>
    <n v="62"/>
    <n v="0"/>
    <n v="6"/>
    <x v="1"/>
    <x v="3"/>
    <s v="Offer2"/>
    <s v="Agent"/>
    <n v="489.59464200000002"/>
    <s v="Four-Door Car"/>
    <s v="Large"/>
    <n v="4470.405358"/>
  </r>
  <r>
    <s v="JJ66819"/>
    <s v="Oregon"/>
    <n v="2989.963139"/>
    <s v="No"/>
    <x v="0"/>
    <x v="0"/>
    <x v="9"/>
    <x v="0"/>
    <s v="Female"/>
    <n v="79867"/>
    <s v="Rural"/>
    <s v="Divorced"/>
    <n v="74"/>
    <n v="25"/>
    <n v="76"/>
    <n v="1"/>
    <n v="1"/>
    <x v="1"/>
    <x v="6"/>
    <s v="Offer1"/>
    <s v="Branch"/>
    <n v="78.172320999999997"/>
    <s v="Four-Door Car"/>
    <s v="Small"/>
    <n v="5545.827679"/>
  </r>
  <r>
    <s v="KM72596"/>
    <s v="Arizona"/>
    <n v="32677.342840000001"/>
    <s v="No"/>
    <x v="1"/>
    <x v="4"/>
    <x v="38"/>
    <x v="0"/>
    <s v="Male"/>
    <n v="39393"/>
    <s v="Urban"/>
    <s v="Single"/>
    <n v="121"/>
    <n v="11"/>
    <n v="61"/>
    <n v="0"/>
    <n v="2"/>
    <x v="1"/>
    <x v="1"/>
    <s v="Offer1"/>
    <s v="Agent"/>
    <n v="491.15119700000002"/>
    <s v="SUV"/>
    <s v="Medsize"/>
    <n v="6889.8488029999999"/>
  </r>
  <r>
    <s v="HX72126"/>
    <s v="Nevada"/>
    <n v="21112.536240000001"/>
    <s v="No"/>
    <x v="1"/>
    <x v="0"/>
    <x v="57"/>
    <x v="1"/>
    <s v="Female"/>
    <n v="0"/>
    <s v="Rural"/>
    <s v="Married"/>
    <n v="81"/>
    <n v="12"/>
    <n v="59"/>
    <n v="0"/>
    <n v="2"/>
    <x v="1"/>
    <x v="1"/>
    <s v="Offer3"/>
    <s v="Branch"/>
    <n v="136.84855400000001"/>
    <s v="Four-Door Car"/>
    <s v="Medsize"/>
    <n v="4642.1514459999999"/>
  </r>
  <r>
    <s v="WX48434"/>
    <s v="Arizona"/>
    <n v="4270.0343940000002"/>
    <s v="Yes"/>
    <x v="1"/>
    <x v="1"/>
    <x v="49"/>
    <x v="1"/>
    <s v="Male"/>
    <n v="0"/>
    <s v="Suburban"/>
    <s v="Married"/>
    <n v="122"/>
    <n v="27"/>
    <n v="2"/>
    <n v="0"/>
    <n v="1"/>
    <x v="0"/>
    <x v="0"/>
    <s v="Offer2"/>
    <s v="Agent"/>
    <n v="725.87069299999996"/>
    <s v="SUV"/>
    <s v="Medsize"/>
    <n v="-481.87069299999996"/>
  </r>
  <r>
    <s v="LW12893"/>
    <s v="California"/>
    <n v="7911.626107"/>
    <s v="No"/>
    <x v="0"/>
    <x v="3"/>
    <x v="46"/>
    <x v="0"/>
    <s v="Female"/>
    <n v="43916"/>
    <s v="Suburban"/>
    <s v="Divorced"/>
    <n v="68"/>
    <n v="10"/>
    <n v="59"/>
    <n v="2"/>
    <n v="2"/>
    <x v="1"/>
    <x v="6"/>
    <s v="Offer2"/>
    <s v="Call Center"/>
    <n v="326.39999999999998"/>
    <s v="Four-Door Car"/>
    <s v="Small"/>
    <n v="3685.6"/>
  </r>
  <r>
    <s v="XO94933"/>
    <s v="California"/>
    <n v="3944.2311850000001"/>
    <s v="No"/>
    <x v="0"/>
    <x v="0"/>
    <x v="24"/>
    <x v="0"/>
    <s v="Female"/>
    <n v="33282"/>
    <s v="Rural"/>
    <s v="Married"/>
    <n v="100"/>
    <n v="24"/>
    <n v="66"/>
    <n v="1"/>
    <n v="1"/>
    <x v="1"/>
    <x v="1"/>
    <s v="Offer2"/>
    <s v="Agent"/>
    <n v="207.51082099999999"/>
    <s v="SUV"/>
    <s v="Small"/>
    <n v="6392.4891790000001"/>
  </r>
  <r>
    <s v="NS92256"/>
    <s v="Oregon"/>
    <n v="23777.814269999999"/>
    <s v="No"/>
    <x v="1"/>
    <x v="2"/>
    <x v="24"/>
    <x v="0"/>
    <s v="Female"/>
    <n v="33032"/>
    <s v="Rural"/>
    <s v="Married"/>
    <n v="86"/>
    <n v="33"/>
    <n v="77"/>
    <n v="1"/>
    <n v="2"/>
    <x v="1"/>
    <x v="1"/>
    <s v="Offer2"/>
    <s v="Branch"/>
    <n v="87.080118999999996"/>
    <s v="Two-Door Car"/>
    <s v="Medsize"/>
    <n v="6534.9198809999998"/>
  </r>
  <r>
    <s v="IR62720"/>
    <s v="Nevada"/>
    <n v="6842.5800520000003"/>
    <s v="No"/>
    <x v="1"/>
    <x v="0"/>
    <x v="2"/>
    <x v="3"/>
    <s v="Male"/>
    <n v="25259"/>
    <s v="Suburban"/>
    <s v="Married"/>
    <n v="87"/>
    <n v="18"/>
    <n v="8"/>
    <n v="0"/>
    <n v="9"/>
    <x v="1"/>
    <x v="3"/>
    <s v="Offer3"/>
    <s v="Agent"/>
    <n v="417.6"/>
    <s v="Four-Door Car"/>
    <s v="Medsize"/>
    <n v="278.39999999999998"/>
  </r>
  <r>
    <s v="XP81320"/>
    <s v="Oregon"/>
    <n v="2521.1610479999999"/>
    <s v="No"/>
    <x v="0"/>
    <x v="1"/>
    <x v="34"/>
    <x v="2"/>
    <s v="Female"/>
    <n v="19637"/>
    <s v="Suburban"/>
    <s v="Married"/>
    <n v="67"/>
    <n v="34"/>
    <n v="30"/>
    <n v="0"/>
    <n v="1"/>
    <x v="1"/>
    <x v="1"/>
    <s v="Offer1"/>
    <s v="Branch"/>
    <n v="333.138214"/>
    <s v="Four-Door Car"/>
    <s v="Medsize"/>
    <n v="1676.8617859999999"/>
  </r>
  <r>
    <s v="CA52541"/>
    <s v="California"/>
    <n v="3808.122147"/>
    <s v="Yes"/>
    <x v="1"/>
    <x v="1"/>
    <x v="29"/>
    <x v="0"/>
    <s v="Female"/>
    <n v="94903"/>
    <s v="Suburban"/>
    <s v="Married"/>
    <n v="94"/>
    <n v="3"/>
    <n v="38"/>
    <n v="0"/>
    <n v="1"/>
    <x v="0"/>
    <x v="2"/>
    <s v="Offer2"/>
    <s v="Agent"/>
    <n v="451.2"/>
    <s v="Two-Door Car"/>
    <s v="Small"/>
    <n v="3120.8"/>
  </r>
  <r>
    <s v="IB59831"/>
    <s v="Oregon"/>
    <n v="15512.56424"/>
    <s v="No"/>
    <x v="1"/>
    <x v="1"/>
    <x v="2"/>
    <x v="0"/>
    <s v="Male"/>
    <n v="39794"/>
    <s v="Suburban"/>
    <s v="Single"/>
    <n v="133"/>
    <n v="0"/>
    <n v="7"/>
    <n v="0"/>
    <n v="2"/>
    <x v="0"/>
    <x v="2"/>
    <s v="Offer1"/>
    <s v="Agent"/>
    <n v="638.4"/>
    <s v="SUV"/>
    <s v="Small"/>
    <n v="292.60000000000002"/>
  </r>
  <r>
    <s v="VO61192"/>
    <s v="Oregon"/>
    <n v="6751.7823269999999"/>
    <s v="No"/>
    <x v="1"/>
    <x v="3"/>
    <x v="14"/>
    <x v="0"/>
    <s v="Male"/>
    <n v="42433"/>
    <s v="Suburban"/>
    <s v="Married"/>
    <n v="85"/>
    <n v="28"/>
    <n v="47"/>
    <n v="0"/>
    <n v="5"/>
    <x v="1"/>
    <x v="6"/>
    <s v="Offer4"/>
    <s v="Call Center"/>
    <n v="410.946167"/>
    <s v="Four-Door Car"/>
    <s v="Medsize"/>
    <n v="3584.0538329999999"/>
  </r>
  <r>
    <s v="UV17888"/>
    <s v="California"/>
    <n v="7405.4205060000004"/>
    <s v="No"/>
    <x v="0"/>
    <x v="0"/>
    <x v="36"/>
    <x v="3"/>
    <s v="Female"/>
    <n v="22044"/>
    <s v="Rural"/>
    <s v="Divorced"/>
    <n v="65"/>
    <n v="35"/>
    <n v="70"/>
    <n v="0"/>
    <n v="2"/>
    <x v="0"/>
    <x v="5"/>
    <s v="Offer1"/>
    <s v="Agent"/>
    <n v="10.393015999999999"/>
    <s v="Four-Door Car"/>
    <s v="Large"/>
    <n v="4539.606984"/>
  </r>
  <r>
    <s v="WX31658"/>
    <s v="Arizona"/>
    <n v="7218.0155919999997"/>
    <s v="No"/>
    <x v="0"/>
    <x v="4"/>
    <x v="12"/>
    <x v="0"/>
    <s v="Female"/>
    <n v="32312"/>
    <s v="Urban"/>
    <s v="Married"/>
    <n v="61"/>
    <n v="29"/>
    <n v="31"/>
    <n v="3"/>
    <n v="2"/>
    <x v="1"/>
    <x v="6"/>
    <s v="Offer3"/>
    <s v="Call Center"/>
    <n v="276.59078799999997"/>
    <s v="Two-Door Car"/>
    <s v="Medsize"/>
    <n v="1614.409212"/>
  </r>
  <r>
    <s v="RQ79244"/>
    <s v="California"/>
    <n v="3362.551989"/>
    <s v="No"/>
    <x v="1"/>
    <x v="1"/>
    <x v="19"/>
    <x v="1"/>
    <s v="Female"/>
    <n v="0"/>
    <s v="Suburban"/>
    <s v="Single"/>
    <n v="97"/>
    <n v="28"/>
    <n v="29"/>
    <n v="0"/>
    <n v="1"/>
    <x v="1"/>
    <x v="3"/>
    <s v="Offer1"/>
    <s v="Branch"/>
    <n v="698.4"/>
    <s v="Four-Door Car"/>
    <s v="Medsize"/>
    <n v="2114.6"/>
  </r>
  <r>
    <s v="UL90124"/>
    <s v="Oregon"/>
    <n v="5038.9799679999996"/>
    <s v="No"/>
    <x v="1"/>
    <x v="3"/>
    <x v="9"/>
    <x v="0"/>
    <s v="Female"/>
    <n v="72919"/>
    <s v="Suburban"/>
    <s v="Married"/>
    <n v="130"/>
    <n v="20"/>
    <n v="22"/>
    <n v="5"/>
    <n v="1"/>
    <x v="1"/>
    <x v="1"/>
    <s v="Offer4"/>
    <s v="Agent"/>
    <n v="936"/>
    <s v="SUV"/>
    <s v="Small"/>
    <n v="1924"/>
  </r>
  <r>
    <s v="PN12718"/>
    <s v="California"/>
    <n v="8681.0463390000004"/>
    <s v="No"/>
    <x v="1"/>
    <x v="0"/>
    <x v="4"/>
    <x v="1"/>
    <s v="Male"/>
    <n v="0"/>
    <s v="Suburban"/>
    <s v="Married"/>
    <n v="86"/>
    <n v="6"/>
    <n v="57"/>
    <n v="2"/>
    <n v="2"/>
    <x v="1"/>
    <x v="3"/>
    <s v="Offer2"/>
    <s v="Branch"/>
    <n v="541.21774300000004"/>
    <s v="Two-Door Car"/>
    <s v="Large"/>
    <n v="4360.7822569999998"/>
  </r>
  <r>
    <s v="CN63432"/>
    <s v="Arizona"/>
    <n v="13197.92893"/>
    <s v="Yes"/>
    <x v="0"/>
    <x v="1"/>
    <x v="34"/>
    <x v="1"/>
    <s v="Female"/>
    <n v="0"/>
    <s v="Suburban"/>
    <s v="Single"/>
    <n v="68"/>
    <n v="19"/>
    <n v="2"/>
    <n v="3"/>
    <n v="2"/>
    <x v="1"/>
    <x v="1"/>
    <s v="Offer1"/>
    <s v="Agent"/>
    <n v="326.39999999999998"/>
    <s v="Four-Door Car"/>
    <s v="Large"/>
    <n v="-190.39999999999998"/>
  </r>
  <r>
    <s v="WA24038"/>
    <s v="Oregon"/>
    <n v="4595.4575439999999"/>
    <s v="No"/>
    <x v="0"/>
    <x v="0"/>
    <x v="2"/>
    <x v="0"/>
    <s v="Male"/>
    <n v="76357"/>
    <s v="Rural"/>
    <s v="Married"/>
    <n v="117"/>
    <n v="18"/>
    <n v="96"/>
    <n v="1"/>
    <n v="1"/>
    <x v="1"/>
    <x v="1"/>
    <s v="Offer1"/>
    <s v="Call Center"/>
    <n v="4.0742219999999998"/>
    <s v="SUV"/>
    <s v="Medsize"/>
    <n v="11227.925778000001"/>
  </r>
  <r>
    <s v="TR40401"/>
    <s v="Oregon"/>
    <n v="5073.2821260000001"/>
    <s v="Yes"/>
    <x v="1"/>
    <x v="4"/>
    <x v="56"/>
    <x v="0"/>
    <s v="Male"/>
    <n v="57709"/>
    <s v="Suburban"/>
    <s v="Married"/>
    <n v="125"/>
    <n v="10"/>
    <n v="26"/>
    <n v="0"/>
    <n v="1"/>
    <x v="1"/>
    <x v="6"/>
    <s v="Offer2"/>
    <s v="Branch"/>
    <n v="600"/>
    <s v="SUV"/>
    <s v="Medsize"/>
    <n v="2650"/>
  </r>
  <r>
    <s v="UQ73252"/>
    <s v="Arizona"/>
    <n v="4636.5464700000002"/>
    <s v="Yes"/>
    <x v="0"/>
    <x v="1"/>
    <x v="43"/>
    <x v="4"/>
    <s v="Male"/>
    <n v="26802"/>
    <s v="Suburban"/>
    <s v="Married"/>
    <n v="66"/>
    <n v="7"/>
    <n v="43"/>
    <n v="1"/>
    <n v="5"/>
    <x v="1"/>
    <x v="1"/>
    <s v="Offer2"/>
    <s v="Agent"/>
    <n v="316.8"/>
    <s v="Two-Door Car"/>
    <s v="Medsize"/>
    <n v="2521.1999999999998"/>
  </r>
  <r>
    <s v="LK91880"/>
    <s v="California"/>
    <n v="8376.3322939999998"/>
    <s v="No"/>
    <x v="0"/>
    <x v="1"/>
    <x v="43"/>
    <x v="0"/>
    <s v="Female"/>
    <n v="26448"/>
    <s v="Rural"/>
    <s v="Married"/>
    <n v="105"/>
    <n v="7"/>
    <n v="42"/>
    <n v="0"/>
    <n v="3"/>
    <x v="1"/>
    <x v="1"/>
    <s v="Offer3"/>
    <s v="Agent"/>
    <n v="75.330275999999998"/>
    <s v="Sports Car"/>
    <s v="Medsize"/>
    <n v="4334.6697240000003"/>
  </r>
  <r>
    <s v="UA50747"/>
    <s v="Washington"/>
    <n v="25997.749960000001"/>
    <s v="No"/>
    <x v="0"/>
    <x v="3"/>
    <x v="52"/>
    <x v="0"/>
    <s v="Female"/>
    <n v="62262"/>
    <s v="Urban"/>
    <s v="Married"/>
    <n v="72"/>
    <n v="17"/>
    <n v="2"/>
    <n v="0"/>
    <n v="2"/>
    <x v="0"/>
    <x v="0"/>
    <s v="Offer4"/>
    <s v="Branch"/>
    <n v="193.505325"/>
    <s v="Four-Door Car"/>
    <s v="Small"/>
    <n v="-49.505324999999999"/>
  </r>
  <r>
    <s v="RV22056"/>
    <s v="Oregon"/>
    <n v="4971.3535860000002"/>
    <s v="No"/>
    <x v="1"/>
    <x v="0"/>
    <x v="9"/>
    <x v="0"/>
    <s v="Female"/>
    <n v="98784"/>
    <s v="Rural"/>
    <s v="Married"/>
    <n v="124"/>
    <n v="7"/>
    <n v="36"/>
    <n v="1"/>
    <n v="1"/>
    <x v="1"/>
    <x v="1"/>
    <s v="Offer2"/>
    <s v="Web"/>
    <n v="155.41298399999999"/>
    <s v="Sports Car"/>
    <s v="Medsize"/>
    <n v="4308.5870160000004"/>
  </r>
  <r>
    <s v="FW92569"/>
    <s v="Arizona"/>
    <n v="13270.944600000001"/>
    <s v="No"/>
    <x v="0"/>
    <x v="1"/>
    <x v="45"/>
    <x v="0"/>
    <s v="Male"/>
    <n v="28727"/>
    <s v="Urban"/>
    <s v="Married"/>
    <n v="113"/>
    <n v="7"/>
    <n v="42"/>
    <n v="0"/>
    <n v="2"/>
    <x v="0"/>
    <x v="5"/>
    <s v="Offer4"/>
    <s v="Branch"/>
    <n v="350.87750199999999"/>
    <s v="SUV"/>
    <s v="Medsize"/>
    <n v="4395.1224979999997"/>
  </r>
  <r>
    <s v="AS26192"/>
    <s v="Oregon"/>
    <n v="5519.0784750000003"/>
    <s v="No"/>
    <x v="0"/>
    <x v="3"/>
    <x v="26"/>
    <x v="0"/>
    <s v="Male"/>
    <n v="50406"/>
    <s v="Rural"/>
    <s v="Divorced"/>
    <n v="70"/>
    <n v="20"/>
    <n v="23"/>
    <n v="0"/>
    <n v="9"/>
    <x v="0"/>
    <x v="0"/>
    <s v="Offer1"/>
    <s v="Call Center"/>
    <n v="132.20861199999999"/>
    <s v="Four-Door Car"/>
    <s v="Medsize"/>
    <n v="1477.7913880000001"/>
  </r>
  <r>
    <s v="PX72779"/>
    <s v="Arizona"/>
    <n v="7942.1742130000002"/>
    <s v="No"/>
    <x v="0"/>
    <x v="2"/>
    <x v="3"/>
    <x v="0"/>
    <s v="Male"/>
    <n v="41832"/>
    <s v="Suburban"/>
    <s v="Married"/>
    <n v="66"/>
    <n v="19"/>
    <n v="15"/>
    <n v="0"/>
    <n v="2"/>
    <x v="1"/>
    <x v="1"/>
    <s v="Offer1"/>
    <s v="Call Center"/>
    <n v="402.74991799999998"/>
    <s v="Four-Door Car"/>
    <s v="Small"/>
    <n v="587.25008200000002"/>
  </r>
  <r>
    <s v="PZ47901"/>
    <s v="Arizona"/>
    <n v="5504.1390330000004"/>
    <s v="Yes"/>
    <x v="0"/>
    <x v="0"/>
    <x v="30"/>
    <x v="1"/>
    <s v="Female"/>
    <n v="0"/>
    <s v="Suburban"/>
    <s v="Married"/>
    <n v="73"/>
    <n v="18"/>
    <n v="45"/>
    <n v="0"/>
    <n v="5"/>
    <x v="0"/>
    <x v="0"/>
    <s v="Offer1"/>
    <s v="Call Center"/>
    <n v="350.4"/>
    <s v="Four-Door Car"/>
    <s v="Medsize"/>
    <n v="2934.6"/>
  </r>
  <r>
    <s v="LE41874"/>
    <s v="Nevada"/>
    <n v="5140.1128900000003"/>
    <s v="No"/>
    <x v="1"/>
    <x v="3"/>
    <x v="27"/>
    <x v="1"/>
    <s v="Female"/>
    <n v="0"/>
    <s v="Suburban"/>
    <s v="Married"/>
    <n v="138"/>
    <n v="22"/>
    <n v="18"/>
    <n v="0"/>
    <n v="1"/>
    <x v="0"/>
    <x v="0"/>
    <s v="Offer1"/>
    <s v="Agent"/>
    <n v="900.61736399999995"/>
    <s v="SUV"/>
    <s v="Small"/>
    <n v="1583.382636"/>
  </r>
  <r>
    <s v="WT10649"/>
    <s v="Oregon"/>
    <n v="6583.2056910000001"/>
    <s v="No"/>
    <x v="1"/>
    <x v="0"/>
    <x v="36"/>
    <x v="1"/>
    <s v="Male"/>
    <n v="0"/>
    <s v="Suburban"/>
    <s v="Single"/>
    <n v="97"/>
    <n v="22"/>
    <n v="5"/>
    <n v="0"/>
    <n v="3"/>
    <x v="1"/>
    <x v="6"/>
    <s v="Offer1"/>
    <s v="Branch"/>
    <n v="465.6"/>
    <s v="Four-Door Car"/>
    <s v="Medsize"/>
    <n v="19.399999999999977"/>
  </r>
  <r>
    <s v="SP80065"/>
    <s v="California"/>
    <n v="7899.217251"/>
    <s v="No"/>
    <x v="1"/>
    <x v="3"/>
    <x v="21"/>
    <x v="0"/>
    <s v="Female"/>
    <n v="40032"/>
    <s v="Suburban"/>
    <s v="Married"/>
    <n v="99"/>
    <n v="18"/>
    <n v="35"/>
    <n v="0"/>
    <n v="8"/>
    <x v="2"/>
    <x v="8"/>
    <s v="Offer2"/>
    <s v="Agent"/>
    <n v="475.2"/>
    <s v="Four-Door Car"/>
    <s v="Medsize"/>
    <n v="2989.8"/>
  </r>
  <r>
    <s v="WW37525"/>
    <s v="California"/>
    <n v="7659.4995829999998"/>
    <s v="No"/>
    <x v="1"/>
    <x v="3"/>
    <x v="52"/>
    <x v="0"/>
    <s v="Male"/>
    <n v="95701"/>
    <s v="Rural"/>
    <s v="Divorced"/>
    <n v="98"/>
    <n v="24"/>
    <n v="8"/>
    <n v="3"/>
    <n v="3"/>
    <x v="1"/>
    <x v="1"/>
    <s v="Offer1"/>
    <s v="Branch"/>
    <n v="99.697768999999994"/>
    <s v="Four-Door Car"/>
    <s v="Small"/>
    <n v="684.30223100000001"/>
  </r>
  <r>
    <s v="MF15503"/>
    <s v="Nevada"/>
    <n v="7055.9625640000004"/>
    <s v="No"/>
    <x v="2"/>
    <x v="0"/>
    <x v="2"/>
    <x v="1"/>
    <s v="Male"/>
    <n v="0"/>
    <s v="Suburban"/>
    <s v="Single"/>
    <n v="108"/>
    <n v="25"/>
    <n v="82"/>
    <n v="1"/>
    <n v="4"/>
    <x v="2"/>
    <x v="4"/>
    <s v="Offer2"/>
    <s v="Branch"/>
    <n v="777.6"/>
    <s v="Two-Door Car"/>
    <s v="Medsize"/>
    <n v="8078.4"/>
  </r>
  <r>
    <s v="GJ52970"/>
    <s v="California"/>
    <n v="7238.5040490000001"/>
    <s v="No"/>
    <x v="0"/>
    <x v="3"/>
    <x v="54"/>
    <x v="1"/>
    <s v="Male"/>
    <n v="0"/>
    <s v="Suburban"/>
    <s v="Married"/>
    <n v="66"/>
    <n v="31"/>
    <n v="54"/>
    <n v="1"/>
    <n v="2"/>
    <x v="1"/>
    <x v="1"/>
    <s v="Offer3"/>
    <s v="Call Center"/>
    <n v="393.64561500000002"/>
    <s v="Four-Door Car"/>
    <s v="Medsize"/>
    <n v="3170.3543850000001"/>
  </r>
  <r>
    <s v="GX84338"/>
    <s v="Washington"/>
    <n v="3824.431298"/>
    <s v="No"/>
    <x v="1"/>
    <x v="4"/>
    <x v="39"/>
    <x v="0"/>
    <s v="Female"/>
    <n v="62530"/>
    <s v="Rural"/>
    <s v="Married"/>
    <n v="95"/>
    <n v="35"/>
    <n v="28"/>
    <n v="0"/>
    <n v="1"/>
    <x v="1"/>
    <x v="1"/>
    <s v="Offer4"/>
    <s v="Agent"/>
    <n v="61.693770999999998"/>
    <s v="Four-Door Car"/>
    <s v="Medsize"/>
    <n v="2598.3062289999998"/>
  </r>
  <r>
    <s v="QL54532"/>
    <s v="California"/>
    <n v="3870.3569280000002"/>
    <s v="No"/>
    <x v="0"/>
    <x v="2"/>
    <x v="13"/>
    <x v="1"/>
    <s v="Male"/>
    <n v="0"/>
    <s v="Suburban"/>
    <s v="Single"/>
    <n v="106"/>
    <n v="8"/>
    <n v="65"/>
    <n v="0"/>
    <n v="1"/>
    <x v="1"/>
    <x v="6"/>
    <s v="Offer1"/>
    <s v="Web"/>
    <n v="508.8"/>
    <s v="SUV"/>
    <s v="Medsize"/>
    <n v="6381.2"/>
  </r>
  <r>
    <s v="WY43888"/>
    <s v="Washington"/>
    <n v="16525.380669999999"/>
    <s v="No"/>
    <x v="0"/>
    <x v="3"/>
    <x v="13"/>
    <x v="0"/>
    <s v="Male"/>
    <n v="24414"/>
    <s v="Suburban"/>
    <s v="Married"/>
    <n v="104"/>
    <n v="34"/>
    <n v="80"/>
    <n v="0"/>
    <n v="2"/>
    <x v="1"/>
    <x v="3"/>
    <s v="Offer2"/>
    <s v="Call Center"/>
    <n v="499.2"/>
    <s v="SUV"/>
    <s v="Medsize"/>
    <n v="7820.8"/>
  </r>
  <r>
    <s v="TN51356"/>
    <s v="Oregon"/>
    <n v="2450.8809540000002"/>
    <s v="No"/>
    <x v="0"/>
    <x v="0"/>
    <x v="9"/>
    <x v="0"/>
    <s v="Male"/>
    <n v="82695"/>
    <s v="Urban"/>
    <s v="Divorced"/>
    <n v="62"/>
    <n v="10"/>
    <n v="39"/>
    <n v="0"/>
    <n v="1"/>
    <x v="1"/>
    <x v="6"/>
    <s v="Offer3"/>
    <s v="Web"/>
    <n v="217.945243"/>
    <s v="Four-Door Car"/>
    <s v="Medsize"/>
    <n v="2200.0547569999999"/>
  </r>
  <r>
    <s v="QJ21876"/>
    <s v="California"/>
    <n v="5666.6962800000001"/>
    <s v="No"/>
    <x v="2"/>
    <x v="1"/>
    <x v="41"/>
    <x v="0"/>
    <s v="Female"/>
    <n v="48156"/>
    <s v="Suburban"/>
    <s v="Divorced"/>
    <n v="143"/>
    <n v="9"/>
    <n v="20"/>
    <n v="0"/>
    <n v="1"/>
    <x v="1"/>
    <x v="1"/>
    <s v="Offer1"/>
    <s v="Web"/>
    <n v="686.4"/>
    <s v="SUV"/>
    <s v="Medsize"/>
    <n v="2173.6"/>
  </r>
  <r>
    <s v="MM49431"/>
    <s v="Washington"/>
    <n v="7298.5835619999998"/>
    <s v="No"/>
    <x v="0"/>
    <x v="0"/>
    <x v="27"/>
    <x v="0"/>
    <s v="Male"/>
    <n v="74069"/>
    <s v="Urban"/>
    <s v="Divorced"/>
    <n v="63"/>
    <n v="33"/>
    <n v="81"/>
    <n v="2"/>
    <n v="2"/>
    <x v="1"/>
    <x v="1"/>
    <s v="Offer1"/>
    <s v="Agent"/>
    <n v="275.51643799999999"/>
    <s v="Two-Door Car"/>
    <s v="Medsize"/>
    <n v="4827.4835620000003"/>
  </r>
  <r>
    <s v="DY38083"/>
    <s v="California"/>
    <n v="8838.0856370000001"/>
    <s v="Yes"/>
    <x v="0"/>
    <x v="0"/>
    <x v="17"/>
    <x v="0"/>
    <s v="Male"/>
    <n v="82664"/>
    <s v="Rural"/>
    <s v="Married"/>
    <n v="114"/>
    <n v="24"/>
    <n v="10"/>
    <n v="3"/>
    <n v="9"/>
    <x v="1"/>
    <x v="1"/>
    <s v="Offer2"/>
    <s v="Agent"/>
    <n v="133.42560900000001"/>
    <s v="SUV"/>
    <s v="Medsize"/>
    <n v="1006.574391"/>
  </r>
  <r>
    <s v="KZ95954"/>
    <s v="Arizona"/>
    <n v="5375.6571459999996"/>
    <s v="No"/>
    <x v="1"/>
    <x v="3"/>
    <x v="22"/>
    <x v="1"/>
    <s v="Male"/>
    <n v="0"/>
    <s v="Suburban"/>
    <s v="Single"/>
    <n v="80"/>
    <n v="13"/>
    <n v="57"/>
    <n v="1"/>
    <n v="4"/>
    <x v="1"/>
    <x v="6"/>
    <s v="Offer3"/>
    <s v="Branch"/>
    <n v="749.13468599999999"/>
    <s v="Four-Door Car"/>
    <s v="Medsize"/>
    <n v="3810.8653140000001"/>
  </r>
  <r>
    <s v="DC70690"/>
    <s v="Arizona"/>
    <n v="5598.0083800000002"/>
    <s v="No"/>
    <x v="0"/>
    <x v="1"/>
    <x v="55"/>
    <x v="0"/>
    <s v="Female"/>
    <n v="51737"/>
    <s v="Suburban"/>
    <s v="Single"/>
    <n v="71"/>
    <n v="13"/>
    <n v="55"/>
    <n v="0"/>
    <n v="6"/>
    <x v="1"/>
    <x v="3"/>
    <s v="Offer1"/>
    <s v="Web"/>
    <n v="430.16327699999999"/>
    <s v="Four-Door Car"/>
    <s v="Medsize"/>
    <n v="3474.8367229999999"/>
  </r>
  <r>
    <s v="QI31659"/>
    <s v="California"/>
    <n v="16953.08411"/>
    <s v="No"/>
    <x v="0"/>
    <x v="0"/>
    <x v="41"/>
    <x v="0"/>
    <s v="Female"/>
    <n v="76797"/>
    <s v="Urban"/>
    <s v="Single"/>
    <n v="71"/>
    <n v="22"/>
    <n v="2"/>
    <n v="0"/>
    <n v="2"/>
    <x v="1"/>
    <x v="1"/>
    <s v="Offer2"/>
    <s v="Call Center"/>
    <n v="234.77165299999999"/>
    <s v="Four-Door Car"/>
    <s v="Medsize"/>
    <n v="-92.771652999999986"/>
  </r>
  <r>
    <s v="JU72142"/>
    <s v="Oregon"/>
    <n v="14002.755080000001"/>
    <s v="No"/>
    <x v="0"/>
    <x v="0"/>
    <x v="51"/>
    <x v="0"/>
    <s v="Male"/>
    <n v="61225"/>
    <s v="Urban"/>
    <s v="Married"/>
    <n v="117"/>
    <n v="3"/>
    <n v="0"/>
    <n v="0"/>
    <n v="2"/>
    <x v="1"/>
    <x v="1"/>
    <s v="Offer2"/>
    <s v="Call Center"/>
    <n v="442.37487299999998"/>
    <s v="SUV"/>
    <s v="Small"/>
    <n v="-442.37487299999998"/>
  </r>
  <r>
    <s v="QS26062"/>
    <s v="California"/>
    <n v="2807.0494269999999"/>
    <s v="No"/>
    <x v="0"/>
    <x v="3"/>
    <x v="17"/>
    <x v="0"/>
    <s v="Male"/>
    <n v="80915"/>
    <s v="Urban"/>
    <s v="Married"/>
    <n v="70"/>
    <n v="17"/>
    <n v="66"/>
    <n v="0"/>
    <n v="1"/>
    <x v="0"/>
    <x v="2"/>
    <s v="Offer2"/>
    <s v="Branch"/>
    <n v="187.85481799999999"/>
    <s v="Four-Door Car"/>
    <s v="Medsize"/>
    <n v="4432.1451820000002"/>
  </r>
  <r>
    <s v="LF61343"/>
    <s v="California"/>
    <n v="10529.012360000001"/>
    <s v="No"/>
    <x v="2"/>
    <x v="3"/>
    <x v="48"/>
    <x v="3"/>
    <s v="Male"/>
    <n v="12688"/>
    <s v="Suburban"/>
    <s v="Married"/>
    <n v="140"/>
    <n v="5"/>
    <n v="96"/>
    <n v="0"/>
    <n v="3"/>
    <x v="1"/>
    <x v="3"/>
    <s v="Offer1"/>
    <s v="Call Center"/>
    <n v="672"/>
    <s v="SUV"/>
    <s v="Medsize"/>
    <n v="12768"/>
  </r>
  <r>
    <s v="YK23193"/>
    <s v="Nevada"/>
    <n v="6057.0720799999999"/>
    <s v="Yes"/>
    <x v="1"/>
    <x v="0"/>
    <x v="51"/>
    <x v="4"/>
    <s v="Male"/>
    <n v="27681"/>
    <s v="Suburban"/>
    <s v="Married"/>
    <n v="83"/>
    <n v="13"/>
    <n v="62"/>
    <n v="0"/>
    <n v="9"/>
    <x v="1"/>
    <x v="1"/>
    <s v="Offer2"/>
    <s v="Agent"/>
    <n v="398.4"/>
    <s v="Two-Door Car"/>
    <s v="Medsize"/>
    <n v="4747.6000000000004"/>
  </r>
  <r>
    <s v="ID40186"/>
    <s v="Oregon"/>
    <n v="12904.943359999999"/>
    <s v="No"/>
    <x v="2"/>
    <x v="0"/>
    <x v="15"/>
    <x v="0"/>
    <s v="Female"/>
    <n v="27778"/>
    <s v="Suburban"/>
    <s v="Divorced"/>
    <n v="109"/>
    <n v="30"/>
    <n v="14"/>
    <n v="0"/>
    <n v="2"/>
    <x v="1"/>
    <x v="1"/>
    <s v="Offer1"/>
    <s v="Agent"/>
    <n v="523.20000000000005"/>
    <s v="Four-Door Car"/>
    <s v="Large"/>
    <n v="1002.8"/>
  </r>
  <r>
    <s v="AS17174"/>
    <s v="Oregon"/>
    <n v="2471.5284310000002"/>
    <s v="Yes"/>
    <x v="0"/>
    <x v="3"/>
    <x v="26"/>
    <x v="0"/>
    <s v="Male"/>
    <n v="95697"/>
    <s v="Rural"/>
    <s v="Married"/>
    <n v="61"/>
    <n v="16"/>
    <n v="55"/>
    <n v="0"/>
    <n v="1"/>
    <x v="1"/>
    <x v="6"/>
    <s v="Offer2"/>
    <s v="Agent"/>
    <n v="114.273025"/>
    <s v="Two-Door Car"/>
    <s v="Medsize"/>
    <n v="3240.726975"/>
  </r>
  <r>
    <s v="IQ95180"/>
    <s v="Oregon"/>
    <n v="5651.3967720000001"/>
    <s v="No"/>
    <x v="0"/>
    <x v="0"/>
    <x v="49"/>
    <x v="0"/>
    <s v="Male"/>
    <n v="44634"/>
    <s v="Suburban"/>
    <s v="Married"/>
    <n v="71"/>
    <n v="16"/>
    <n v="99"/>
    <n v="1"/>
    <n v="9"/>
    <x v="1"/>
    <x v="1"/>
    <s v="Offer1"/>
    <s v="Branch"/>
    <n v="396.03533399999998"/>
    <s v="Four-Door Car"/>
    <s v="Small"/>
    <n v="6632.9646659999999"/>
  </r>
  <r>
    <s v="RS59102"/>
    <s v="California"/>
    <n v="12885.786760000001"/>
    <s v="No"/>
    <x v="0"/>
    <x v="1"/>
    <x v="21"/>
    <x v="0"/>
    <s v="Male"/>
    <n v="37050"/>
    <s v="Suburban"/>
    <s v="Married"/>
    <n v="110"/>
    <n v="4"/>
    <n v="75"/>
    <n v="1"/>
    <n v="2"/>
    <x v="1"/>
    <x v="1"/>
    <s v="Offer1"/>
    <s v="Agent"/>
    <n v="528"/>
    <s v="Sports Car"/>
    <s v="Medsize"/>
    <n v="7722"/>
  </r>
  <r>
    <s v="OI83286"/>
    <s v="Oregon"/>
    <n v="5551.3949789999997"/>
    <s v="No"/>
    <x v="0"/>
    <x v="1"/>
    <x v="1"/>
    <x v="0"/>
    <s v="Female"/>
    <n v="56872"/>
    <s v="Urban"/>
    <s v="Married"/>
    <n v="69"/>
    <n v="20"/>
    <n v="99"/>
    <n v="0"/>
    <n v="9"/>
    <x v="1"/>
    <x v="3"/>
    <s v="Offer1"/>
    <s v="Agent"/>
    <n v="192.879457"/>
    <s v="Two-Door Car"/>
    <s v="Medsize"/>
    <n v="6638.120543"/>
  </r>
  <r>
    <s v="XH93021"/>
    <s v="Nevada"/>
    <n v="5439.3424420000001"/>
    <s v="No"/>
    <x v="1"/>
    <x v="3"/>
    <x v="55"/>
    <x v="1"/>
    <s v="Male"/>
    <n v="0"/>
    <s v="Suburban"/>
    <s v="Single"/>
    <n v="82"/>
    <n v="12"/>
    <n v="40"/>
    <n v="0"/>
    <n v="6"/>
    <x v="1"/>
    <x v="1"/>
    <s v="Offer1"/>
    <s v="Branch"/>
    <n v="590.4"/>
    <s v="Four-Door Car"/>
    <s v="Small"/>
    <n v="2689.6"/>
  </r>
  <r>
    <s v="QJ22057"/>
    <s v="Nevada"/>
    <n v="4454.1044549999997"/>
    <s v="No"/>
    <x v="0"/>
    <x v="1"/>
    <x v="57"/>
    <x v="1"/>
    <s v="Female"/>
    <n v="0"/>
    <s v="Suburban"/>
    <s v="Single"/>
    <n v="68"/>
    <n v="5"/>
    <n v="72"/>
    <n v="1"/>
    <n v="3"/>
    <x v="1"/>
    <x v="1"/>
    <s v="Offer1"/>
    <s v="Branch"/>
    <n v="326.39999999999998"/>
    <s v="Four-Door Car"/>
    <s v="Large"/>
    <n v="4569.6000000000004"/>
  </r>
  <r>
    <s v="NR49426"/>
    <s v="Nevada"/>
    <n v="5195.8247389999997"/>
    <s v="No"/>
    <x v="0"/>
    <x v="1"/>
    <x v="19"/>
    <x v="0"/>
    <s v="Male"/>
    <n v="69488"/>
    <s v="Suburban"/>
    <s v="Divorced"/>
    <n v="68"/>
    <n v="13"/>
    <n v="25"/>
    <n v="3"/>
    <n v="3"/>
    <x v="1"/>
    <x v="6"/>
    <s v="Offer1"/>
    <s v="Branch"/>
    <n v="326.39999999999998"/>
    <s v="Four-Door Car"/>
    <s v="Medsize"/>
    <n v="1373.6"/>
  </r>
  <r>
    <s v="BM39234"/>
    <s v="Oregon"/>
    <n v="4551.0604789999998"/>
    <s v="No"/>
    <x v="0"/>
    <x v="3"/>
    <x v="25"/>
    <x v="1"/>
    <s v="Male"/>
    <n v="0"/>
    <s v="Suburban"/>
    <s v="Single"/>
    <n v="62"/>
    <n v="25"/>
    <n v="98"/>
    <n v="0"/>
    <n v="3"/>
    <x v="1"/>
    <x v="3"/>
    <s v="Offer1"/>
    <s v="Call Center"/>
    <n v="446.4"/>
    <s v="Two-Door Car"/>
    <s v="Medsize"/>
    <n v="5629.6"/>
  </r>
  <r>
    <s v="MJ95558"/>
    <s v="California"/>
    <n v="16570.090090000002"/>
    <s v="No"/>
    <x v="1"/>
    <x v="0"/>
    <x v="47"/>
    <x v="0"/>
    <s v="Male"/>
    <n v="23589"/>
    <s v="Suburban"/>
    <s v="Married"/>
    <n v="211"/>
    <n v="30"/>
    <n v="13"/>
    <n v="0"/>
    <n v="6"/>
    <x v="2"/>
    <x v="4"/>
    <s v="Offer2"/>
    <s v="Agent"/>
    <n v="1012.8"/>
    <s v="Luxury SUV"/>
    <s v="Small"/>
    <n v="1730.2"/>
  </r>
  <r>
    <s v="WC21120"/>
    <s v="California"/>
    <n v="8002.3083329999999"/>
    <s v="Yes"/>
    <x v="0"/>
    <x v="1"/>
    <x v="28"/>
    <x v="1"/>
    <s v="Female"/>
    <n v="0"/>
    <s v="Suburban"/>
    <s v="Married"/>
    <n v="107"/>
    <n v="3"/>
    <n v="65"/>
    <n v="0"/>
    <n v="3"/>
    <x v="1"/>
    <x v="3"/>
    <s v="Offer1"/>
    <s v="Agent"/>
    <n v="513.6"/>
    <s v="SUV"/>
    <s v="Medsize"/>
    <n v="6441.4"/>
  </r>
  <r>
    <s v="EU81458"/>
    <s v="Oregon"/>
    <n v="2743.5535839999998"/>
    <s v="No"/>
    <x v="0"/>
    <x v="4"/>
    <x v="21"/>
    <x v="0"/>
    <s v="Female"/>
    <n v="95782"/>
    <s v="Urban"/>
    <s v="Married"/>
    <n v="68"/>
    <n v="6"/>
    <n v="22"/>
    <n v="1"/>
    <n v="1"/>
    <x v="1"/>
    <x v="1"/>
    <s v="Offer3"/>
    <s v="Call Center"/>
    <n v="247.847239"/>
    <s v="Four-Door Car"/>
    <s v="Medsize"/>
    <n v="1248.1527610000001"/>
  </r>
  <r>
    <s v="JO32686"/>
    <s v="Arizona"/>
    <n v="8139.001346"/>
    <s v="No"/>
    <x v="0"/>
    <x v="0"/>
    <x v="51"/>
    <x v="2"/>
    <s v="Female"/>
    <n v="24992"/>
    <s v="Suburban"/>
    <s v="Married"/>
    <n v="106"/>
    <n v="24"/>
    <n v="8"/>
    <n v="0"/>
    <n v="3"/>
    <x v="1"/>
    <x v="1"/>
    <s v="Offer1"/>
    <s v="Agent"/>
    <n v="508.8"/>
    <s v="SUV"/>
    <s v="Small"/>
    <n v="339.2"/>
  </r>
  <r>
    <s v="YY27420"/>
    <s v="Arizona"/>
    <n v="10507.694960000001"/>
    <s v="No"/>
    <x v="1"/>
    <x v="0"/>
    <x v="39"/>
    <x v="2"/>
    <s v="Male"/>
    <n v="20043"/>
    <s v="Suburban"/>
    <s v="Married"/>
    <n v="92"/>
    <n v="13"/>
    <n v="9"/>
    <n v="0"/>
    <n v="2"/>
    <x v="1"/>
    <x v="3"/>
    <s v="Offer3"/>
    <s v="Agent"/>
    <n v="516.08854399999996"/>
    <s v="Four-Door Car"/>
    <s v="Medsize"/>
    <n v="311.91145600000004"/>
  </r>
  <r>
    <s v="SX22647"/>
    <s v="California"/>
    <n v="7218.0854859999999"/>
    <s v="No"/>
    <x v="0"/>
    <x v="1"/>
    <x v="56"/>
    <x v="1"/>
    <s v="Male"/>
    <n v="0"/>
    <s v="Suburban"/>
    <s v="Single"/>
    <n v="104"/>
    <n v="29"/>
    <n v="4"/>
    <n v="0"/>
    <n v="3"/>
    <x v="1"/>
    <x v="1"/>
    <s v="Offer3"/>
    <s v="Call Center"/>
    <n v="748.8"/>
    <s v="SUV"/>
    <s v="Small"/>
    <n v="-332.79999999999995"/>
  </r>
  <r>
    <s v="HT31871"/>
    <s v="Arizona"/>
    <n v="4861.3690079999997"/>
    <s v="No"/>
    <x v="0"/>
    <x v="3"/>
    <x v="16"/>
    <x v="0"/>
    <s v="Male"/>
    <n v="36305"/>
    <s v="Suburban"/>
    <s v="Married"/>
    <n v="61"/>
    <n v="19"/>
    <n v="61"/>
    <n v="0"/>
    <n v="9"/>
    <x v="1"/>
    <x v="3"/>
    <s v="Offer4"/>
    <s v="Branch"/>
    <n v="292.8"/>
    <s v="Four-Door Car"/>
    <s v="Small"/>
    <n v="3428.2"/>
  </r>
  <r>
    <s v="ZB81881"/>
    <s v="California"/>
    <n v="5786.4939800000002"/>
    <s v="No"/>
    <x v="0"/>
    <x v="0"/>
    <x v="29"/>
    <x v="0"/>
    <s v="Male"/>
    <n v="44784"/>
    <s v="Suburban"/>
    <s v="Married"/>
    <n v="73"/>
    <n v="32"/>
    <n v="35"/>
    <n v="0"/>
    <n v="4"/>
    <x v="1"/>
    <x v="6"/>
    <s v="Offer1"/>
    <s v="Branch"/>
    <n v="395.386573"/>
    <s v="Two-Door Car"/>
    <s v="Medsize"/>
    <n v="2159.6134270000002"/>
  </r>
  <r>
    <s v="XY91562"/>
    <s v="Oregon"/>
    <n v="7707.8065409999999"/>
    <s v="No"/>
    <x v="2"/>
    <x v="1"/>
    <x v="0"/>
    <x v="1"/>
    <s v="Female"/>
    <n v="0"/>
    <s v="Suburban"/>
    <s v="Single"/>
    <n v="113"/>
    <n v="0"/>
    <n v="11"/>
    <n v="0"/>
    <n v="3"/>
    <x v="1"/>
    <x v="1"/>
    <s v="Offer1"/>
    <s v="Agent"/>
    <n v="542.4"/>
    <s v="Four-Door Car"/>
    <s v="Medsize"/>
    <n v="700.6"/>
  </r>
  <r>
    <s v="CQ72935"/>
    <s v="Arizona"/>
    <n v="4974.801539"/>
    <s v="Yes"/>
    <x v="0"/>
    <x v="0"/>
    <x v="6"/>
    <x v="0"/>
    <s v="Male"/>
    <n v="75644"/>
    <s v="Suburban"/>
    <s v="Divorced"/>
    <n v="65"/>
    <n v="5"/>
    <n v="68"/>
    <n v="3"/>
    <n v="9"/>
    <x v="1"/>
    <x v="1"/>
    <s v="Offer2"/>
    <s v="Branch"/>
    <n v="467.80363799999998"/>
    <s v="Two-Door Car"/>
    <s v="Medsize"/>
    <n v="3952.1963620000001"/>
  </r>
  <r>
    <s v="XR36002"/>
    <s v="California"/>
    <n v="10626.80746"/>
    <s v="No"/>
    <x v="1"/>
    <x v="3"/>
    <x v="50"/>
    <x v="2"/>
    <s v="Female"/>
    <n v="27339"/>
    <s v="Rural"/>
    <s v="Divorced"/>
    <n v="97"/>
    <n v="0"/>
    <n v="37"/>
    <n v="2"/>
    <n v="2"/>
    <x v="1"/>
    <x v="1"/>
    <s v="Offer1"/>
    <s v="Branch"/>
    <n v="44.730322999999999"/>
    <s v="Two-Door Car"/>
    <s v="Medsize"/>
    <n v="3544.2696770000002"/>
  </r>
  <r>
    <s v="RW70500"/>
    <s v="Oregon"/>
    <n v="7996.6040279999997"/>
    <s v="No"/>
    <x v="0"/>
    <x v="2"/>
    <x v="13"/>
    <x v="0"/>
    <s v="Female"/>
    <n v="43657"/>
    <s v="Suburban"/>
    <s v="Married"/>
    <n v="66"/>
    <n v="21"/>
    <n v="74"/>
    <n v="0"/>
    <n v="2"/>
    <x v="1"/>
    <x v="3"/>
    <s v="Offer1"/>
    <s v="Agent"/>
    <n v="316.8"/>
    <s v="Two-Door Car"/>
    <s v="Large"/>
    <n v="4567.2"/>
  </r>
  <r>
    <s v="VK53354"/>
    <s v="Washington"/>
    <n v="27945.894649999998"/>
    <s v="No"/>
    <x v="1"/>
    <x v="0"/>
    <x v="30"/>
    <x v="1"/>
    <s v="Male"/>
    <n v="0"/>
    <s v="Suburban"/>
    <s v="Single"/>
    <n v="95"/>
    <n v="32"/>
    <n v="69"/>
    <n v="0"/>
    <n v="2"/>
    <x v="2"/>
    <x v="8"/>
    <s v="Offer2"/>
    <s v="Call Center"/>
    <n v="684"/>
    <s v="Two-Door Car"/>
    <s v="Medsize"/>
    <n v="5871"/>
  </r>
  <r>
    <s v="OI77877"/>
    <s v="Oregon"/>
    <n v="7498.2908230000003"/>
    <s v="No"/>
    <x v="1"/>
    <x v="3"/>
    <x v="36"/>
    <x v="0"/>
    <s v="Male"/>
    <n v="31134"/>
    <s v="Suburban"/>
    <s v="Married"/>
    <n v="96"/>
    <n v="24"/>
    <n v="16"/>
    <n v="0"/>
    <n v="6"/>
    <x v="1"/>
    <x v="6"/>
    <s v="Offer3"/>
    <s v="Call Center"/>
    <n v="666.52710000000002"/>
    <s v="Four-Door Car"/>
    <s v="Medsize"/>
    <n v="869.47289999999998"/>
  </r>
  <r>
    <s v="EH13261"/>
    <s v="California"/>
    <n v="2637.1486719999998"/>
    <s v="No"/>
    <x v="0"/>
    <x v="2"/>
    <x v="7"/>
    <x v="0"/>
    <s v="Male"/>
    <n v="50512"/>
    <s v="Suburban"/>
    <s v="Single"/>
    <n v="67"/>
    <n v="19"/>
    <n v="16"/>
    <n v="0"/>
    <n v="1"/>
    <x v="1"/>
    <x v="3"/>
    <s v="Offer3"/>
    <s v="Branch"/>
    <n v="351.40367700000002"/>
    <s v="Four-Door Car"/>
    <s v="Large"/>
    <n v="720.59632299999998"/>
  </r>
  <r>
    <s v="GW14698"/>
    <s v="Arizona"/>
    <n v="4882.493829"/>
    <s v="No"/>
    <x v="0"/>
    <x v="1"/>
    <x v="20"/>
    <x v="0"/>
    <s v="Female"/>
    <n v="80604"/>
    <s v="Urban"/>
    <s v="Married"/>
    <n v="61"/>
    <n v="22"/>
    <n v="86"/>
    <n v="0"/>
    <n v="3"/>
    <x v="0"/>
    <x v="0"/>
    <s v="Offer4"/>
    <s v="Web"/>
    <n v="255.982609"/>
    <s v="Four-Door Car"/>
    <s v="Medsize"/>
    <n v="4990.0173910000003"/>
  </r>
  <r>
    <s v="PO56357"/>
    <s v="California"/>
    <n v="5363.5281729999997"/>
    <s v="No"/>
    <x v="0"/>
    <x v="3"/>
    <x v="43"/>
    <x v="0"/>
    <s v="Female"/>
    <n v="64604"/>
    <s v="Urban"/>
    <s v="Married"/>
    <n v="67"/>
    <n v="18"/>
    <n v="71"/>
    <n v="1"/>
    <n v="8"/>
    <x v="1"/>
    <x v="1"/>
    <s v="Offer1"/>
    <s v="Web"/>
    <n v="272.445607"/>
    <s v="Four-Door Car"/>
    <s v="Medsize"/>
    <n v="4484.5543930000003"/>
  </r>
  <r>
    <s v="IC47914"/>
    <s v="California"/>
    <n v="3548.397966"/>
    <s v="No"/>
    <x v="2"/>
    <x v="1"/>
    <x v="37"/>
    <x v="1"/>
    <s v="Male"/>
    <n v="0"/>
    <s v="Suburban"/>
    <s v="Single"/>
    <n v="103"/>
    <n v="17"/>
    <n v="18"/>
    <n v="0"/>
    <n v="1"/>
    <x v="0"/>
    <x v="2"/>
    <s v="Offer2"/>
    <s v="Web"/>
    <n v="741.6"/>
    <s v="Four-Door Car"/>
    <s v="Small"/>
    <n v="1112.4000000000001"/>
  </r>
  <r>
    <s v="IK12576"/>
    <s v="Oregon"/>
    <n v="4233.5687799999996"/>
    <s v="No"/>
    <x v="2"/>
    <x v="0"/>
    <x v="25"/>
    <x v="0"/>
    <s v="Female"/>
    <n v="95647"/>
    <s v="Suburban"/>
    <s v="Single"/>
    <n v="106"/>
    <n v="11"/>
    <n v="30"/>
    <n v="0"/>
    <n v="1"/>
    <x v="1"/>
    <x v="6"/>
    <s v="Offer1"/>
    <s v="Agent"/>
    <n v="508.8"/>
    <s v="Two-Door Car"/>
    <s v="Medsize"/>
    <n v="2671.2"/>
  </r>
  <r>
    <s v="NC68853"/>
    <s v="Oregon"/>
    <n v="11293.98192"/>
    <s v="No"/>
    <x v="0"/>
    <x v="3"/>
    <x v="26"/>
    <x v="1"/>
    <s v="Male"/>
    <n v="0"/>
    <s v="Suburban"/>
    <s v="Married"/>
    <n v="104"/>
    <n v="19"/>
    <n v="32"/>
    <n v="0"/>
    <n v="2"/>
    <x v="1"/>
    <x v="1"/>
    <s v="Offer1"/>
    <s v="Call Center"/>
    <n v="499.2"/>
    <s v="SUV"/>
    <s v="Medsize"/>
    <n v="2828.8"/>
  </r>
  <r>
    <s v="TG40558"/>
    <s v="Oregon"/>
    <n v="7258.9927159999997"/>
    <s v="No"/>
    <x v="0"/>
    <x v="3"/>
    <x v="12"/>
    <x v="0"/>
    <s v="Male"/>
    <n v="60969"/>
    <s v="Rural"/>
    <s v="Married"/>
    <n v="61"/>
    <n v="9"/>
    <n v="5"/>
    <n v="0"/>
    <n v="2"/>
    <x v="0"/>
    <x v="0"/>
    <s v="Offer2"/>
    <s v="Web"/>
    <n v="146.11917800000001"/>
    <s v="Four-Door Car"/>
    <s v="Medsize"/>
    <n v="158.88082199999999"/>
  </r>
  <r>
    <s v="NB40107"/>
    <s v="Arizona"/>
    <n v="2695.4554830000002"/>
    <s v="No"/>
    <x v="1"/>
    <x v="3"/>
    <x v="35"/>
    <x v="1"/>
    <s v="Male"/>
    <n v="0"/>
    <s v="Suburban"/>
    <s v="Single"/>
    <n v="76"/>
    <n v="33"/>
    <n v="84"/>
    <n v="0"/>
    <n v="1"/>
    <x v="0"/>
    <x v="5"/>
    <s v="Offer1"/>
    <s v="Web"/>
    <n v="547.20000000000005"/>
    <s v="Four-Door Car"/>
    <s v="Small"/>
    <n v="5836.8"/>
  </r>
  <r>
    <s v="XD86462"/>
    <s v="Oregon"/>
    <n v="6063.1997899999997"/>
    <s v="No"/>
    <x v="1"/>
    <x v="1"/>
    <x v="38"/>
    <x v="0"/>
    <s v="Male"/>
    <n v="20676"/>
    <s v="Suburban"/>
    <s v="Single"/>
    <n v="79"/>
    <n v="28"/>
    <n v="27"/>
    <n v="0"/>
    <n v="7"/>
    <x v="1"/>
    <x v="1"/>
    <s v="Offer3"/>
    <s v="Agent"/>
    <n v="379.2"/>
    <s v="Four-Door Car"/>
    <s v="Medsize"/>
    <n v="1753.8"/>
  </r>
  <r>
    <s v="HA45220"/>
    <s v="California"/>
    <n v="5258.2515620000004"/>
    <s v="No"/>
    <x v="0"/>
    <x v="3"/>
    <x v="41"/>
    <x v="0"/>
    <s v="Female"/>
    <n v="37874"/>
    <s v="Rural"/>
    <s v="Married"/>
    <n v="65"/>
    <n v="30"/>
    <n v="65"/>
    <n v="0"/>
    <n v="8"/>
    <x v="0"/>
    <x v="0"/>
    <s v="Offer1"/>
    <s v="Branch"/>
    <n v="41.016038000000002"/>
    <s v="Four-Door Car"/>
    <s v="Large"/>
    <n v="4183.9839620000002"/>
  </r>
  <r>
    <s v="OT24208"/>
    <s v="California"/>
    <n v="12390.477779999999"/>
    <s v="No"/>
    <x v="0"/>
    <x v="0"/>
    <x v="14"/>
    <x v="2"/>
    <s v="Male"/>
    <n v="14382"/>
    <s v="Suburban"/>
    <s v="Married"/>
    <n v="66"/>
    <n v="8"/>
    <n v="48"/>
    <n v="0"/>
    <n v="2"/>
    <x v="1"/>
    <x v="1"/>
    <s v="Offer3"/>
    <s v="Agent"/>
    <n v="316.8"/>
    <s v="Four-Door Car"/>
    <s v="Medsize"/>
    <n v="2851.2"/>
  </r>
  <r>
    <s v="LM93586"/>
    <s v="Arizona"/>
    <n v="3677.7840510000001"/>
    <s v="No"/>
    <x v="1"/>
    <x v="3"/>
    <x v="42"/>
    <x v="0"/>
    <s v="Male"/>
    <n v="32314"/>
    <s v="Suburban"/>
    <s v="Married"/>
    <n v="92"/>
    <n v="7"/>
    <n v="80"/>
    <n v="0"/>
    <n v="1"/>
    <x v="1"/>
    <x v="3"/>
    <s v="Offer2"/>
    <s v="Agent"/>
    <n v="662.4"/>
    <s v="Four-Door Car"/>
    <s v="Medsize"/>
    <n v="6697.6"/>
  </r>
  <r>
    <s v="CA70404"/>
    <s v="California"/>
    <n v="6104.8490810000003"/>
    <s v="No"/>
    <x v="1"/>
    <x v="3"/>
    <x v="38"/>
    <x v="0"/>
    <s v="Male"/>
    <n v="62455"/>
    <s v="Urban"/>
    <s v="Married"/>
    <n v="77"/>
    <n v="27"/>
    <n v="85"/>
    <n v="1"/>
    <n v="5"/>
    <x v="1"/>
    <x v="6"/>
    <s v="Offer2"/>
    <s v="Branch"/>
    <n v="338.14485400000001"/>
    <s v="Two-Door Car"/>
    <s v="Small"/>
    <n v="6206.8551459999999"/>
  </r>
  <r>
    <s v="UY94269"/>
    <s v="Oregon"/>
    <n v="2991.4236850000002"/>
    <s v="No"/>
    <x v="0"/>
    <x v="2"/>
    <x v="26"/>
    <x v="0"/>
    <s v="Female"/>
    <n v="35605"/>
    <s v="Suburban"/>
    <s v="Married"/>
    <n v="74"/>
    <n v="0"/>
    <n v="95"/>
    <n v="0"/>
    <n v="1"/>
    <x v="1"/>
    <x v="1"/>
    <s v="Offer3"/>
    <s v="Agent"/>
    <n v="355.2"/>
    <s v="Two-Door Car"/>
    <s v="Medsize"/>
    <n v="6674.8"/>
  </r>
  <r>
    <s v="FM59265"/>
    <s v="Washington"/>
    <n v="8034.5201390000002"/>
    <s v="No"/>
    <x v="0"/>
    <x v="0"/>
    <x v="54"/>
    <x v="1"/>
    <s v="Female"/>
    <n v="0"/>
    <s v="Suburban"/>
    <s v="Married"/>
    <n v="103"/>
    <n v="16"/>
    <n v="50"/>
    <n v="0"/>
    <n v="7"/>
    <x v="1"/>
    <x v="1"/>
    <s v="Offer2"/>
    <s v="Agent"/>
    <n v="741.6"/>
    <s v="SUV"/>
    <s v="Medsize"/>
    <n v="4408.3999999999996"/>
  </r>
  <r>
    <s v="TZ51184"/>
    <s v="Arizona"/>
    <n v="9778.9841090000009"/>
    <s v="No"/>
    <x v="1"/>
    <x v="1"/>
    <x v="12"/>
    <x v="1"/>
    <s v="Male"/>
    <n v="0"/>
    <s v="Suburban"/>
    <s v="Single"/>
    <n v="137"/>
    <n v="7"/>
    <n v="15"/>
    <n v="0"/>
    <n v="3"/>
    <x v="0"/>
    <x v="0"/>
    <s v="Offer1"/>
    <s v="Agent"/>
    <n v="986.4"/>
    <s v="SUV"/>
    <s v="Medsize"/>
    <n v="1068.5999999999999"/>
  </r>
  <r>
    <s v="BZ85280"/>
    <s v="Oregon"/>
    <n v="7284.2622879999999"/>
    <s v="No"/>
    <x v="0"/>
    <x v="1"/>
    <x v="31"/>
    <x v="2"/>
    <s v="Male"/>
    <n v="10334"/>
    <s v="Urban"/>
    <s v="Married"/>
    <n v="64"/>
    <n v="5"/>
    <n v="80"/>
    <n v="0"/>
    <n v="2"/>
    <x v="1"/>
    <x v="3"/>
    <s v="Offer3"/>
    <s v="Agent"/>
    <n v="296.96293800000001"/>
    <s v="Four-Door Car"/>
    <s v="Medsize"/>
    <n v="4823.0370620000003"/>
  </r>
  <r>
    <s v="BL93527"/>
    <s v="Arizona"/>
    <n v="2728.0375899999999"/>
    <s v="No"/>
    <x v="0"/>
    <x v="3"/>
    <x v="15"/>
    <x v="0"/>
    <s v="Male"/>
    <n v="44025"/>
    <s v="Suburban"/>
    <s v="Single"/>
    <n v="69"/>
    <n v="0"/>
    <n v="75"/>
    <n v="0"/>
    <n v="1"/>
    <x v="1"/>
    <x v="1"/>
    <s v="Offer1"/>
    <s v="Branch"/>
    <n v="331.2"/>
    <s v="Two-Door Car"/>
    <s v="Medsize"/>
    <n v="4843.8"/>
  </r>
  <r>
    <s v="FL77069"/>
    <s v="California"/>
    <n v="7519.0296859999999"/>
    <s v="No"/>
    <x v="0"/>
    <x v="0"/>
    <x v="34"/>
    <x v="0"/>
    <s v="Female"/>
    <n v="32397"/>
    <s v="Rural"/>
    <s v="Married"/>
    <n v="190"/>
    <n v="14"/>
    <n v="95"/>
    <n v="0"/>
    <n v="1"/>
    <x v="0"/>
    <x v="5"/>
    <s v="Offer1"/>
    <s v="Agent"/>
    <n v="334.626758"/>
    <s v="Luxury SUV"/>
    <s v="Small"/>
    <n v="17715.373242000001"/>
  </r>
  <r>
    <s v="HX31231"/>
    <s v="Arizona"/>
    <n v="8183.592208"/>
    <s v="No"/>
    <x v="2"/>
    <x v="0"/>
    <x v="39"/>
    <x v="2"/>
    <s v="Female"/>
    <n v="24345"/>
    <s v="Suburban"/>
    <s v="Married"/>
    <n v="106"/>
    <n v="15"/>
    <n v="21"/>
    <n v="0"/>
    <n v="3"/>
    <x v="0"/>
    <x v="0"/>
    <s v="Offer2"/>
    <s v="Call Center"/>
    <n v="637.69594500000005"/>
    <s v="Four-Door Car"/>
    <s v="Medsize"/>
    <n v="1588.3040550000001"/>
  </r>
  <r>
    <s v="OO11998"/>
    <s v="Oregon"/>
    <n v="4583.7483769999999"/>
    <s v="No"/>
    <x v="0"/>
    <x v="2"/>
    <x v="49"/>
    <x v="0"/>
    <s v="Male"/>
    <n v="94804"/>
    <s v="Suburban"/>
    <s v="Married"/>
    <n v="115"/>
    <n v="13"/>
    <n v="79"/>
    <n v="4"/>
    <n v="1"/>
    <x v="1"/>
    <x v="6"/>
    <s v="Offer1"/>
    <s v="Branch"/>
    <n v="764.59215099999994"/>
    <s v="SUV"/>
    <s v="Medsize"/>
    <n v="8320.4078489999993"/>
  </r>
  <r>
    <s v="CW12066"/>
    <s v="Oregon"/>
    <n v="11638.89947"/>
    <s v="Yes"/>
    <x v="0"/>
    <x v="1"/>
    <x v="7"/>
    <x v="2"/>
    <s v="Female"/>
    <n v="25370"/>
    <s v="Suburban"/>
    <s v="Married"/>
    <n v="102"/>
    <n v="10"/>
    <n v="77"/>
    <n v="0"/>
    <n v="2"/>
    <x v="0"/>
    <x v="5"/>
    <s v="Offer1"/>
    <s v="Branch"/>
    <n v="489.6"/>
    <s v="Sports Car"/>
    <s v="Large"/>
    <n v="7364.4"/>
  </r>
  <r>
    <s v="GD17919"/>
    <s v="Arizona"/>
    <n v="14455.860210000001"/>
    <s v="No"/>
    <x v="1"/>
    <x v="1"/>
    <x v="9"/>
    <x v="1"/>
    <s v="Female"/>
    <n v="0"/>
    <s v="Suburban"/>
    <s v="Single"/>
    <n v="78"/>
    <n v="2"/>
    <n v="63"/>
    <n v="0"/>
    <n v="2"/>
    <x v="2"/>
    <x v="4"/>
    <s v="Offer1"/>
    <s v="Call Center"/>
    <n v="561.6"/>
    <s v="Four-Door Car"/>
    <s v="Medsize"/>
    <n v="4352.3999999999996"/>
  </r>
  <r>
    <s v="HA40978"/>
    <s v="California"/>
    <n v="8478.278069"/>
    <s v="No"/>
    <x v="2"/>
    <x v="1"/>
    <x v="47"/>
    <x v="0"/>
    <s v="Male"/>
    <n v="53234"/>
    <s v="Suburban"/>
    <s v="Single"/>
    <n v="109"/>
    <n v="27"/>
    <n v="37"/>
    <n v="0"/>
    <n v="7"/>
    <x v="1"/>
    <x v="3"/>
    <s v="Offer1"/>
    <s v="Call Center"/>
    <n v="1212.9887960000001"/>
    <s v="Four-Door Car"/>
    <s v="Small"/>
    <n v="2820.0112039999999"/>
  </r>
  <r>
    <s v="DO80363"/>
    <s v="Arizona"/>
    <n v="3923.265453"/>
    <s v="No"/>
    <x v="2"/>
    <x v="3"/>
    <x v="15"/>
    <x v="1"/>
    <s v="Male"/>
    <n v="0"/>
    <s v="Suburban"/>
    <s v="Single"/>
    <n v="108"/>
    <n v="2"/>
    <n v="38"/>
    <n v="0"/>
    <n v="1"/>
    <x v="1"/>
    <x v="6"/>
    <s v="Offer3"/>
    <s v="Branch"/>
    <n v="912.58159699999999"/>
    <s v="Four-Door Car"/>
    <s v="Small"/>
    <n v="3191.4184030000001"/>
  </r>
  <r>
    <s v="UH79890"/>
    <s v="Oregon"/>
    <n v="5201.7077429999999"/>
    <s v="No"/>
    <x v="0"/>
    <x v="3"/>
    <x v="56"/>
    <x v="1"/>
    <s v="Male"/>
    <n v="0"/>
    <s v="Suburban"/>
    <s v="Married"/>
    <n v="70"/>
    <n v="2"/>
    <n v="49"/>
    <n v="0"/>
    <n v="9"/>
    <x v="1"/>
    <x v="1"/>
    <s v="Offer2"/>
    <s v="Agent"/>
    <n v="336"/>
    <s v="Four-Door Car"/>
    <s v="Large"/>
    <n v="3094"/>
  </r>
  <r>
    <s v="HA82735"/>
    <s v="Arizona"/>
    <n v="3857.9471760000001"/>
    <s v="No"/>
    <x v="1"/>
    <x v="0"/>
    <x v="43"/>
    <x v="1"/>
    <s v="Female"/>
    <n v="0"/>
    <s v="Suburban"/>
    <s v="Single"/>
    <n v="121"/>
    <n v="12"/>
    <n v="67"/>
    <n v="2"/>
    <n v="1"/>
    <x v="1"/>
    <x v="6"/>
    <s v="Offer1"/>
    <s v="Web"/>
    <n v="1032.204305"/>
    <s v="SUV"/>
    <s v="Medsize"/>
    <n v="7074.7956949999998"/>
  </r>
  <r>
    <s v="DQ71306"/>
    <s v="Oregon"/>
    <n v="3649.6589829999998"/>
    <s v="No"/>
    <x v="1"/>
    <x v="3"/>
    <x v="22"/>
    <x v="2"/>
    <s v="Male"/>
    <n v="19013"/>
    <s v="Suburban"/>
    <s v="Married"/>
    <n v="95"/>
    <n v="1"/>
    <n v="58"/>
    <n v="0"/>
    <n v="1"/>
    <x v="0"/>
    <x v="5"/>
    <s v="Offer3"/>
    <s v="Call Center"/>
    <n v="456"/>
    <s v="Four-Door Car"/>
    <s v="Medsize"/>
    <n v="5054"/>
  </r>
  <r>
    <s v="GN64199"/>
    <s v="Oregon"/>
    <n v="2652.2896479999999"/>
    <s v="No"/>
    <x v="0"/>
    <x v="4"/>
    <x v="22"/>
    <x v="1"/>
    <s v="Female"/>
    <n v="0"/>
    <s v="Suburban"/>
    <s v="Single"/>
    <n v="73"/>
    <n v="2"/>
    <n v="35"/>
    <n v="0"/>
    <n v="1"/>
    <x v="1"/>
    <x v="6"/>
    <s v="Offer1"/>
    <s v="Branch"/>
    <n v="490.69099499999999"/>
    <s v="Four-Door Car"/>
    <s v="Medsize"/>
    <n v="2064.3090050000001"/>
  </r>
  <r>
    <s v="OU78642"/>
    <s v="Arizona"/>
    <n v="7583.5643499999996"/>
    <s v="No"/>
    <x v="0"/>
    <x v="2"/>
    <x v="15"/>
    <x v="0"/>
    <s v="Female"/>
    <n v="81568"/>
    <s v="Urban"/>
    <s v="Married"/>
    <n v="186"/>
    <n v="0"/>
    <n v="73"/>
    <n v="0"/>
    <n v="1"/>
    <x v="1"/>
    <x v="1"/>
    <s v="Offer2"/>
    <s v="Web"/>
    <n v="737.44229499999994"/>
    <s v="Luxury SUV"/>
    <s v="Medsize"/>
    <n v="12840.557704999999"/>
  </r>
  <r>
    <s v="PR59105"/>
    <s v="Oregon"/>
    <n v="8535.1083030000009"/>
    <s v="No"/>
    <x v="0"/>
    <x v="3"/>
    <x v="53"/>
    <x v="0"/>
    <s v="Female"/>
    <n v="53223"/>
    <s v="Urban"/>
    <s v="Divorced"/>
    <n v="72"/>
    <n v="9"/>
    <n v="0"/>
    <n v="0"/>
    <n v="2"/>
    <x v="1"/>
    <x v="1"/>
    <s v="Offer1"/>
    <s v="Agent"/>
    <n v="299.78880600000002"/>
    <s v="Four-Door Car"/>
    <s v="Large"/>
    <n v="-299.78880600000002"/>
  </r>
  <r>
    <s v="TM94572"/>
    <s v="Arizona"/>
    <n v="4152.652599"/>
    <s v="No"/>
    <x v="1"/>
    <x v="0"/>
    <x v="10"/>
    <x v="1"/>
    <s v="Male"/>
    <n v="0"/>
    <s v="Suburban"/>
    <s v="Single"/>
    <n v="123"/>
    <n v="33"/>
    <n v="13"/>
    <n v="0"/>
    <n v="1"/>
    <x v="1"/>
    <x v="6"/>
    <s v="Offer1"/>
    <s v="Agent"/>
    <n v="885.6"/>
    <s v="SUV"/>
    <s v="Medsize"/>
    <n v="713.4"/>
  </r>
  <r>
    <s v="AP63665"/>
    <s v="Oregon"/>
    <n v="7166.3434690000004"/>
    <s v="No"/>
    <x v="1"/>
    <x v="0"/>
    <x v="47"/>
    <x v="0"/>
    <s v="Female"/>
    <n v="59253"/>
    <s v="Rural"/>
    <s v="Divorced"/>
    <n v="89"/>
    <n v="17"/>
    <n v="70"/>
    <n v="0"/>
    <n v="3"/>
    <x v="1"/>
    <x v="3"/>
    <s v="Offer2"/>
    <s v="Agent"/>
    <n v="67.801383999999999"/>
    <s v="Four-Door Car"/>
    <s v="Medsize"/>
    <n v="6162.1986159999997"/>
  </r>
  <r>
    <s v="AZ64856"/>
    <s v="California"/>
    <n v="5048.051359"/>
    <s v="No"/>
    <x v="1"/>
    <x v="3"/>
    <x v="8"/>
    <x v="0"/>
    <s v="Female"/>
    <n v="34452"/>
    <s v="Suburban"/>
    <s v="Married"/>
    <n v="126"/>
    <n v="2"/>
    <n v="51"/>
    <n v="0"/>
    <n v="1"/>
    <x v="1"/>
    <x v="3"/>
    <s v="Offer4"/>
    <s v="Agent"/>
    <n v="604.79999999999995"/>
    <s v="SUV"/>
    <s v="Large"/>
    <n v="5821.2"/>
  </r>
  <r>
    <s v="IC12985"/>
    <s v="Arizona"/>
    <n v="4579.6055859999997"/>
    <s v="No"/>
    <x v="2"/>
    <x v="0"/>
    <x v="55"/>
    <x v="0"/>
    <s v="Male"/>
    <n v="40160"/>
    <s v="Suburban"/>
    <s v="Married"/>
    <n v="118"/>
    <n v="7"/>
    <n v="48"/>
    <n v="1"/>
    <n v="1"/>
    <x v="1"/>
    <x v="6"/>
    <s v="Offer2"/>
    <s v="Call Center"/>
    <n v="566.4"/>
    <s v="Four-Door Car"/>
    <s v="Small"/>
    <n v="5097.6000000000004"/>
  </r>
  <r>
    <s v="KH81863"/>
    <s v="Oregon"/>
    <n v="4605.0366459999996"/>
    <s v="Yes"/>
    <x v="0"/>
    <x v="1"/>
    <x v="29"/>
    <x v="2"/>
    <s v="Female"/>
    <n v="22571"/>
    <s v="Suburban"/>
    <s v="Single"/>
    <n v="63"/>
    <n v="29"/>
    <n v="51"/>
    <n v="0"/>
    <n v="9"/>
    <x v="0"/>
    <x v="0"/>
    <s v="Offer2"/>
    <s v="Web"/>
    <n v="302.39999999999998"/>
    <s v="Four-Door Car"/>
    <s v="Large"/>
    <n v="2910.6"/>
  </r>
  <r>
    <s v="EE49066"/>
    <s v="Oregon"/>
    <n v="4969.5291020000004"/>
    <s v="No"/>
    <x v="0"/>
    <x v="3"/>
    <x v="48"/>
    <x v="0"/>
    <s v="Female"/>
    <n v="62365"/>
    <s v="Suburban"/>
    <s v="Married"/>
    <n v="62"/>
    <n v="0"/>
    <n v="99"/>
    <n v="0"/>
    <n v="8"/>
    <x v="0"/>
    <x v="2"/>
    <s v="Offer3"/>
    <s v="Branch"/>
    <n v="297.60000000000002"/>
    <s v="Four-Door Car"/>
    <s v="Medsize"/>
    <n v="5840.4"/>
  </r>
  <r>
    <s v="IZ37104"/>
    <s v="California"/>
    <n v="2267.6040379999999"/>
    <s v="No"/>
    <x v="0"/>
    <x v="4"/>
    <x v="7"/>
    <x v="1"/>
    <s v="Male"/>
    <n v="0"/>
    <s v="Suburban"/>
    <s v="Married"/>
    <n v="61"/>
    <n v="3"/>
    <n v="67"/>
    <n v="0"/>
    <n v="1"/>
    <x v="1"/>
    <x v="6"/>
    <s v="Offer4"/>
    <s v="Call Center"/>
    <n v="292.8"/>
    <s v="Four-Door Car"/>
    <s v="Medsize"/>
    <n v="3794.2"/>
  </r>
  <r>
    <s v="BA66627"/>
    <s v="Nevada"/>
    <n v="36229.40842"/>
    <s v="No"/>
    <x v="0"/>
    <x v="0"/>
    <x v="17"/>
    <x v="0"/>
    <s v="Female"/>
    <n v="22220"/>
    <s v="Rural"/>
    <s v="Single"/>
    <n v="105"/>
    <n v="29"/>
    <n v="46"/>
    <n v="0"/>
    <n v="2"/>
    <x v="1"/>
    <x v="1"/>
    <s v="Offer1"/>
    <s v="Branch"/>
    <n v="22.45383"/>
    <s v="Sports Car"/>
    <s v="Medsize"/>
    <n v="4807.5461699999996"/>
  </r>
  <r>
    <s v="XZ54522"/>
    <s v="Nevada"/>
    <n v="8810.8955499999993"/>
    <s v="No"/>
    <x v="2"/>
    <x v="0"/>
    <x v="46"/>
    <x v="0"/>
    <s v="Female"/>
    <n v="76266"/>
    <s v="Rural"/>
    <s v="Single"/>
    <n v="110"/>
    <n v="24"/>
    <n v="88"/>
    <n v="1"/>
    <n v="3"/>
    <x v="1"/>
    <x v="3"/>
    <s v="Offer1"/>
    <s v="Branch"/>
    <n v="155.70862700000001"/>
    <s v="Two-Door Car"/>
    <s v="Medsize"/>
    <n v="9524.291373"/>
  </r>
  <r>
    <s v="VE46465"/>
    <s v="Oregon"/>
    <n v="4656.488488"/>
    <s v="No"/>
    <x v="1"/>
    <x v="2"/>
    <x v="7"/>
    <x v="1"/>
    <s v="Male"/>
    <n v="0"/>
    <s v="Suburban"/>
    <s v="Married"/>
    <n v="128"/>
    <n v="6"/>
    <n v="37"/>
    <n v="1"/>
    <n v="1"/>
    <x v="1"/>
    <x v="6"/>
    <s v="Offer1"/>
    <s v="Agent"/>
    <n v="1548.310532"/>
    <s v="Sports Car"/>
    <s v="Medsize"/>
    <n v="3187.689468"/>
  </r>
  <r>
    <s v="LD71221"/>
    <s v="Oregon"/>
    <n v="4318.0881079999999"/>
    <s v="No"/>
    <x v="0"/>
    <x v="0"/>
    <x v="1"/>
    <x v="1"/>
    <s v="Female"/>
    <n v="0"/>
    <s v="Urban"/>
    <s v="Divorced"/>
    <n v="68"/>
    <n v="7"/>
    <n v="53"/>
    <n v="3"/>
    <n v="3"/>
    <x v="1"/>
    <x v="1"/>
    <s v="Offer2"/>
    <s v="Branch"/>
    <n v="230.10996399999999"/>
    <s v="Two-Door Car"/>
    <s v="Medsize"/>
    <n v="3373.8900359999998"/>
  </r>
  <r>
    <s v="YB66933"/>
    <s v="Washington"/>
    <n v="5382.7520450000002"/>
    <s v="No"/>
    <x v="0"/>
    <x v="0"/>
    <x v="41"/>
    <x v="0"/>
    <s v="Female"/>
    <n v="77552"/>
    <s v="Rural"/>
    <s v="Divorced"/>
    <n v="68"/>
    <n v="33"/>
    <n v="76"/>
    <n v="1"/>
    <n v="7"/>
    <x v="0"/>
    <x v="0"/>
    <s v="Offer1"/>
    <s v="Call Center"/>
    <n v="45.215058999999997"/>
    <s v="Four-Door Car"/>
    <s v="Medsize"/>
    <n v="5122.7849409999999"/>
  </r>
  <r>
    <s v="EQ15944"/>
    <s v="Oregon"/>
    <n v="2953.6179630000001"/>
    <s v="No"/>
    <x v="0"/>
    <x v="4"/>
    <x v="33"/>
    <x v="0"/>
    <s v="Female"/>
    <n v="76474"/>
    <s v="Suburban"/>
    <s v="Married"/>
    <n v="74"/>
    <n v="4"/>
    <n v="79"/>
    <n v="2"/>
    <n v="1"/>
    <x v="1"/>
    <x v="6"/>
    <s v="Offer4"/>
    <s v="Web"/>
    <n v="355.2"/>
    <s v="Four-Door Car"/>
    <s v="Small"/>
    <n v="5490.8"/>
  </r>
  <r>
    <s v="CR92272"/>
    <s v="Arizona"/>
    <n v="8051.5664299999999"/>
    <s v="No"/>
    <x v="0"/>
    <x v="4"/>
    <x v="42"/>
    <x v="0"/>
    <s v="Female"/>
    <n v="57664"/>
    <s v="Urban"/>
    <s v="Married"/>
    <n v="100"/>
    <n v="21"/>
    <n v="48"/>
    <n v="0"/>
    <n v="7"/>
    <x v="1"/>
    <x v="6"/>
    <s v="Offer1"/>
    <s v="Agent"/>
    <n v="344.92729000000003"/>
    <s v="SUV"/>
    <s v="Medsize"/>
    <n v="4455.0727100000004"/>
  </r>
  <r>
    <s v="JJ94311"/>
    <s v="Oregon"/>
    <n v="6627.1489270000002"/>
    <s v="No"/>
    <x v="1"/>
    <x v="0"/>
    <x v="50"/>
    <x v="0"/>
    <s v="Male"/>
    <n v="82377"/>
    <s v="Suburban"/>
    <s v="Married"/>
    <n v="83"/>
    <n v="28"/>
    <n v="19"/>
    <n v="0"/>
    <n v="7"/>
    <x v="1"/>
    <x v="6"/>
    <s v="Offer3"/>
    <s v="Call Center"/>
    <n v="498.335261"/>
    <s v="Four-Door Car"/>
    <s v="Small"/>
    <n v="1078.6647390000001"/>
  </r>
  <r>
    <s v="EO42272"/>
    <s v="California"/>
    <n v="10148.41973"/>
    <s v="No"/>
    <x v="0"/>
    <x v="0"/>
    <x v="28"/>
    <x v="0"/>
    <s v="Female"/>
    <n v="44856"/>
    <s v="Suburban"/>
    <s v="Divorced"/>
    <n v="66"/>
    <n v="24"/>
    <n v="71"/>
    <n v="1"/>
    <n v="2"/>
    <x v="0"/>
    <x v="0"/>
    <s v="Offer4"/>
    <s v="Branch"/>
    <n v="316.8"/>
    <s v="Four-Door Car"/>
    <s v="Small"/>
    <n v="4369.2"/>
  </r>
  <r>
    <s v="LA34671"/>
    <s v="Arizona"/>
    <n v="7628.7494340000003"/>
    <s v="No"/>
    <x v="1"/>
    <x v="1"/>
    <x v="25"/>
    <x v="1"/>
    <s v="Male"/>
    <n v="0"/>
    <s v="Suburban"/>
    <s v="Single"/>
    <n v="77"/>
    <n v="17"/>
    <n v="65"/>
    <n v="0"/>
    <n v="2"/>
    <x v="1"/>
    <x v="1"/>
    <s v="Offer1"/>
    <s v="Agent"/>
    <n v="369.6"/>
    <s v="Four-Door Car"/>
    <s v="Small"/>
    <n v="4635.3999999999996"/>
  </r>
  <r>
    <s v="ZF73834"/>
    <s v="California"/>
    <n v="2582.4085249999998"/>
    <s v="Yes"/>
    <x v="0"/>
    <x v="0"/>
    <x v="51"/>
    <x v="0"/>
    <s v="Female"/>
    <n v="76731"/>
    <s v="Urban"/>
    <s v="Married"/>
    <n v="64"/>
    <n v="2"/>
    <n v="68"/>
    <n v="0"/>
    <n v="1"/>
    <x v="1"/>
    <x v="1"/>
    <s v="Offer2"/>
    <s v="Agent"/>
    <n v="201.455005"/>
    <s v="Four-Door Car"/>
    <s v="Medsize"/>
    <n v="4150.5449950000002"/>
  </r>
  <r>
    <s v="UM14135"/>
    <s v="Nevada"/>
    <n v="3265.156348"/>
    <s v="Yes"/>
    <x v="1"/>
    <x v="0"/>
    <x v="7"/>
    <x v="0"/>
    <s v="Female"/>
    <n v="25820"/>
    <s v="Suburban"/>
    <s v="Divorced"/>
    <n v="82"/>
    <n v="10"/>
    <n v="69"/>
    <n v="0"/>
    <n v="1"/>
    <x v="1"/>
    <x v="3"/>
    <s v="Offer1"/>
    <s v="Agent"/>
    <n v="393.6"/>
    <s v="Four-Door Car"/>
    <s v="Medsize"/>
    <n v="5264.4"/>
  </r>
  <r>
    <s v="YA14448"/>
    <s v="Arizona"/>
    <n v="5996.0650729999998"/>
    <s v="No"/>
    <x v="1"/>
    <x v="1"/>
    <x v="44"/>
    <x v="1"/>
    <s v="Female"/>
    <n v="0"/>
    <s v="Suburban"/>
    <s v="Married"/>
    <n v="83"/>
    <n v="5"/>
    <n v="59"/>
    <n v="0"/>
    <n v="9"/>
    <x v="1"/>
    <x v="6"/>
    <s v="Offer4"/>
    <s v="Branch"/>
    <n v="398.4"/>
    <s v="Four-Door Car"/>
    <s v="Medsize"/>
    <n v="4498.6000000000004"/>
  </r>
  <r>
    <s v="QL10321"/>
    <s v="California"/>
    <n v="5768.8306220000004"/>
    <s v="No"/>
    <x v="0"/>
    <x v="4"/>
    <x v="11"/>
    <x v="0"/>
    <s v="Female"/>
    <n v="92509"/>
    <s v="Rural"/>
    <s v="Married"/>
    <n v="71"/>
    <n v="16"/>
    <n v="43"/>
    <n v="0"/>
    <n v="8"/>
    <x v="1"/>
    <x v="6"/>
    <s v="Offer3"/>
    <s v="Agent"/>
    <n v="109.29611800000001"/>
    <s v="Four-Door Car"/>
    <s v="Medsize"/>
    <n v="2943.7038819999998"/>
  </r>
  <r>
    <s v="ZL17677"/>
    <s v="Washington"/>
    <n v="21480.81781"/>
    <s v="No"/>
    <x v="0"/>
    <x v="2"/>
    <x v="44"/>
    <x v="2"/>
    <s v="Female"/>
    <n v="15505"/>
    <s v="Suburban"/>
    <s v="Married"/>
    <n v="68"/>
    <n v="24"/>
    <n v="2"/>
    <n v="0"/>
    <n v="2"/>
    <x v="1"/>
    <x v="6"/>
    <s v="Offer2"/>
    <s v="Agent"/>
    <n v="383.89086700000001"/>
    <s v="Two-Door Car"/>
    <s v="Large"/>
    <n v="-247.89086700000001"/>
  </r>
  <r>
    <s v="WE57129"/>
    <s v="Washington"/>
    <n v="2891.717971"/>
    <s v="No"/>
    <x v="0"/>
    <x v="2"/>
    <x v="29"/>
    <x v="0"/>
    <s v="Male"/>
    <n v="21979"/>
    <s v="Suburban"/>
    <s v="Married"/>
    <n v="73"/>
    <n v="7"/>
    <n v="86"/>
    <n v="0"/>
    <n v="1"/>
    <x v="1"/>
    <x v="1"/>
    <s v="Offer2"/>
    <s v="Branch"/>
    <n v="518.68658400000004"/>
    <s v="Two-Door Car"/>
    <s v="Small"/>
    <n v="5759.313416"/>
  </r>
  <r>
    <s v="SO57563"/>
    <s v="Arizona"/>
    <n v="7381.9141680000002"/>
    <s v="No"/>
    <x v="1"/>
    <x v="1"/>
    <x v="4"/>
    <x v="0"/>
    <s v="Male"/>
    <n v="54878"/>
    <s v="Rural"/>
    <s v="Married"/>
    <n v="96"/>
    <n v="5"/>
    <n v="11"/>
    <n v="3"/>
    <n v="9"/>
    <x v="1"/>
    <x v="1"/>
    <s v="Offer3"/>
    <s v="Call Center"/>
    <n v="204.953947"/>
    <s v="Four-Door Car"/>
    <s v="Medsize"/>
    <n v="851.04605300000003"/>
  </r>
  <r>
    <s v="SO38188"/>
    <s v="Oregon"/>
    <n v="5308.6172459999998"/>
    <s v="No"/>
    <x v="1"/>
    <x v="0"/>
    <x v="45"/>
    <x v="0"/>
    <s v="Male"/>
    <n v="40178"/>
    <s v="Suburban"/>
    <s v="Married"/>
    <n v="136"/>
    <n v="7"/>
    <n v="13"/>
    <n v="0"/>
    <n v="1"/>
    <x v="2"/>
    <x v="4"/>
    <s v="Offer1"/>
    <s v="Agent"/>
    <n v="652.79999999999995"/>
    <s v="SUV"/>
    <s v="Medsize"/>
    <n v="1115.2"/>
  </r>
  <r>
    <s v="YD65161"/>
    <s v="California"/>
    <n v="2912.59798"/>
    <s v="No"/>
    <x v="0"/>
    <x v="0"/>
    <x v="6"/>
    <x v="0"/>
    <s v="Female"/>
    <n v="65436"/>
    <s v="Rural"/>
    <s v="Married"/>
    <n v="73"/>
    <n v="14"/>
    <n v="55"/>
    <n v="0"/>
    <n v="1"/>
    <x v="1"/>
    <x v="1"/>
    <s v="Offer4"/>
    <s v="Agent"/>
    <n v="40.752864000000002"/>
    <s v="Four-Door Car"/>
    <s v="Small"/>
    <n v="3974.247136"/>
  </r>
  <r>
    <s v="QH12810"/>
    <s v="Oregon"/>
    <n v="11814.47532"/>
    <s v="No"/>
    <x v="0"/>
    <x v="0"/>
    <x v="54"/>
    <x v="1"/>
    <s v="Female"/>
    <n v="0"/>
    <s v="Suburban"/>
    <s v="Single"/>
    <n v="106"/>
    <n v="1"/>
    <n v="38"/>
    <n v="0"/>
    <n v="2"/>
    <x v="1"/>
    <x v="1"/>
    <s v="Offer2"/>
    <s v="Agent"/>
    <n v="763.2"/>
    <s v="SUV"/>
    <s v="Large"/>
    <n v="3264.8"/>
  </r>
  <r>
    <s v="OU81877"/>
    <s v="Oregon"/>
    <n v="4726.963307"/>
    <s v="No"/>
    <x v="0"/>
    <x v="3"/>
    <x v="36"/>
    <x v="1"/>
    <s v="Male"/>
    <n v="0"/>
    <s v="Suburban"/>
    <s v="Married"/>
    <n v="64"/>
    <n v="10"/>
    <n v="16"/>
    <n v="0"/>
    <n v="6"/>
    <x v="1"/>
    <x v="3"/>
    <s v="Offer4"/>
    <s v="Agent"/>
    <n v="307.2"/>
    <s v="Four-Door Car"/>
    <s v="Medsize"/>
    <n v="716.8"/>
  </r>
  <r>
    <s v="CN49086"/>
    <s v="California"/>
    <n v="5073.2821260000001"/>
    <s v="Yes"/>
    <x v="1"/>
    <x v="4"/>
    <x v="56"/>
    <x v="0"/>
    <s v="Male"/>
    <n v="57709"/>
    <s v="Suburban"/>
    <s v="Married"/>
    <n v="125"/>
    <n v="10"/>
    <n v="26"/>
    <n v="0"/>
    <n v="1"/>
    <x v="0"/>
    <x v="0"/>
    <s v="Offer2"/>
    <s v="Branch"/>
    <n v="600"/>
    <s v="SUV"/>
    <s v="Medsize"/>
    <n v="2650"/>
  </r>
  <r>
    <s v="BD53342"/>
    <s v="Washington"/>
    <n v="3096.5112170000002"/>
    <s v="Yes"/>
    <x v="1"/>
    <x v="1"/>
    <x v="21"/>
    <x v="0"/>
    <s v="Female"/>
    <n v="21604"/>
    <s v="Suburban"/>
    <s v="Divorced"/>
    <n v="79"/>
    <n v="14"/>
    <n v="28"/>
    <n v="0"/>
    <n v="1"/>
    <x v="1"/>
    <x v="6"/>
    <s v="Offer1"/>
    <s v="Branch"/>
    <n v="379.2"/>
    <s v="Four-Door Car"/>
    <s v="Medsize"/>
    <n v="1832.8"/>
  </r>
  <r>
    <s v="FI75266"/>
    <s v="Oregon"/>
    <n v="7891.5844090000001"/>
    <s v="No"/>
    <x v="0"/>
    <x v="0"/>
    <x v="32"/>
    <x v="0"/>
    <s v="Male"/>
    <n v="28422"/>
    <s v="Suburban"/>
    <s v="Married"/>
    <n v="68"/>
    <n v="5"/>
    <n v="63"/>
    <n v="1"/>
    <n v="2"/>
    <x v="0"/>
    <x v="5"/>
    <s v="Offer3"/>
    <s v="Agent"/>
    <n v="453.909559"/>
    <s v="Four-Door Car"/>
    <s v="Large"/>
    <n v="3830.0904409999998"/>
  </r>
  <r>
    <s v="GH86762"/>
    <s v="California"/>
    <n v="19454.408469999998"/>
    <s v="No"/>
    <x v="1"/>
    <x v="0"/>
    <x v="55"/>
    <x v="0"/>
    <s v="Female"/>
    <n v="59853"/>
    <s v="Urban"/>
    <s v="Single"/>
    <n v="124"/>
    <n v="18"/>
    <n v="79"/>
    <n v="0"/>
    <n v="2"/>
    <x v="2"/>
    <x v="4"/>
    <s v="Offer1"/>
    <s v="Web"/>
    <n v="570.847354"/>
    <s v="SUV"/>
    <s v="Small"/>
    <n v="9225.1526460000005"/>
  </r>
  <r>
    <s v="HP55853"/>
    <s v="California"/>
    <n v="22332.439460000001"/>
    <s v="Yes"/>
    <x v="1"/>
    <x v="1"/>
    <x v="28"/>
    <x v="0"/>
    <s v="Male"/>
    <n v="49078"/>
    <s v="Suburban"/>
    <s v="Single"/>
    <n v="97"/>
    <n v="10"/>
    <n v="3"/>
    <n v="0"/>
    <n v="2"/>
    <x v="0"/>
    <x v="0"/>
    <s v="Offer2"/>
    <s v="Branch"/>
    <n v="484.01341100000002"/>
    <s v="Four-Door Car"/>
    <s v="Medsize"/>
    <n v="-193.01341100000002"/>
  </r>
  <r>
    <s v="WB43408"/>
    <s v="Oregon"/>
    <n v="4598.2357330000004"/>
    <s v="No"/>
    <x v="0"/>
    <x v="1"/>
    <x v="26"/>
    <x v="0"/>
    <s v="Female"/>
    <n v="51523"/>
    <s v="Suburban"/>
    <s v="Married"/>
    <n v="116"/>
    <n v="11"/>
    <n v="20"/>
    <n v="0"/>
    <n v="1"/>
    <x v="1"/>
    <x v="1"/>
    <s v="Offer4"/>
    <s v="Branch"/>
    <n v="738.84081800000001"/>
    <s v="SUV"/>
    <s v="Medsize"/>
    <n v="1581.1591819999999"/>
  </r>
  <r>
    <s v="MF41879"/>
    <s v="Oregon"/>
    <n v="8215.3882420000009"/>
    <s v="No"/>
    <x v="0"/>
    <x v="4"/>
    <x v="11"/>
    <x v="1"/>
    <s v="Male"/>
    <n v="0"/>
    <s v="Suburban"/>
    <s v="Married"/>
    <n v="110"/>
    <n v="10"/>
    <n v="32"/>
    <n v="0"/>
    <n v="7"/>
    <x v="1"/>
    <x v="6"/>
    <s v="Offer2"/>
    <s v="Web"/>
    <n v="601.02128600000003"/>
    <s v="SUV"/>
    <s v="Small"/>
    <n v="2918.9787139999999"/>
  </r>
  <r>
    <s v="YU21725"/>
    <s v="Washington"/>
    <n v="4903.1527480000004"/>
    <s v="No"/>
    <x v="0"/>
    <x v="3"/>
    <x v="54"/>
    <x v="1"/>
    <s v="Female"/>
    <n v="0"/>
    <s v="Suburban"/>
    <s v="Single"/>
    <n v="66"/>
    <n v="22"/>
    <n v="1"/>
    <n v="1"/>
    <n v="3"/>
    <x v="0"/>
    <x v="0"/>
    <s v="Offer1"/>
    <s v="Agent"/>
    <n v="475.2"/>
    <s v="Four-Door Car"/>
    <s v="Medsize"/>
    <n v="-409.2"/>
  </r>
  <r>
    <s v="AY98473"/>
    <s v="Arizona"/>
    <n v="24186.88247"/>
    <s v="No"/>
    <x v="0"/>
    <x v="1"/>
    <x v="40"/>
    <x v="0"/>
    <s v="Female"/>
    <n v="32989"/>
    <s v="Suburban"/>
    <s v="Married"/>
    <n v="102"/>
    <n v="25"/>
    <n v="12"/>
    <n v="0"/>
    <n v="2"/>
    <x v="1"/>
    <x v="1"/>
    <s v="Offer2"/>
    <s v="Web"/>
    <n v="489.6"/>
    <s v="SUV"/>
    <s v="Small"/>
    <n v="734.4"/>
  </r>
  <r>
    <s v="TX34322"/>
    <s v="Oregon"/>
    <n v="2419.306466"/>
    <s v="No"/>
    <x v="0"/>
    <x v="1"/>
    <x v="7"/>
    <x v="1"/>
    <s v="Male"/>
    <n v="0"/>
    <s v="Suburban"/>
    <s v="Married"/>
    <n v="70"/>
    <n v="12"/>
    <n v="29"/>
    <n v="1"/>
    <n v="1"/>
    <x v="1"/>
    <x v="3"/>
    <s v="Offer1"/>
    <s v="Call Center"/>
    <n v="336"/>
    <s v="Two-Door Car"/>
    <s v="Small"/>
    <n v="1694"/>
  </r>
  <r>
    <s v="AK61491"/>
    <s v="Oregon"/>
    <n v="2491.3170239999999"/>
    <s v="Yes"/>
    <x v="0"/>
    <x v="4"/>
    <x v="19"/>
    <x v="0"/>
    <s v="Male"/>
    <n v="36631"/>
    <s v="Rural"/>
    <s v="Divorced"/>
    <n v="62"/>
    <n v="30"/>
    <n v="77"/>
    <n v="0"/>
    <n v="1"/>
    <x v="1"/>
    <x v="1"/>
    <s v="Offer1"/>
    <s v="Agent"/>
    <n v="67.530904000000007"/>
    <s v="Four-Door Car"/>
    <s v="Large"/>
    <n v="4706.4690959999998"/>
  </r>
  <r>
    <s v="XC32316"/>
    <s v="Arizona"/>
    <n v="9657.5794979999991"/>
    <s v="Yes"/>
    <x v="1"/>
    <x v="3"/>
    <x v="1"/>
    <x v="1"/>
    <s v="Male"/>
    <n v="0"/>
    <s v="Suburban"/>
    <s v="Married"/>
    <n v="131"/>
    <n v="34"/>
    <n v="61"/>
    <n v="0"/>
    <n v="9"/>
    <x v="0"/>
    <x v="5"/>
    <s v="Offer1"/>
    <s v="Agent"/>
    <n v="628.79999999999995"/>
    <s v="SUV"/>
    <s v="Medsize"/>
    <n v="7362.2"/>
  </r>
  <r>
    <s v="WN59735"/>
    <s v="California"/>
    <n v="2621.1160540000001"/>
    <s v="No"/>
    <x v="0"/>
    <x v="1"/>
    <x v="13"/>
    <x v="0"/>
    <s v="Female"/>
    <n v="26477"/>
    <s v="Rural"/>
    <s v="Married"/>
    <n v="66"/>
    <n v="18"/>
    <n v="37"/>
    <n v="0"/>
    <n v="1"/>
    <x v="1"/>
    <x v="3"/>
    <s v="Offer2"/>
    <s v="Branch"/>
    <n v="144.987956"/>
    <s v="Four-Door Car"/>
    <s v="Medsize"/>
    <n v="2297.0120440000001"/>
  </r>
  <r>
    <s v="WW99844"/>
    <s v="Oregon"/>
    <n v="4944.0887620000003"/>
    <s v="No"/>
    <x v="0"/>
    <x v="3"/>
    <x v="23"/>
    <x v="0"/>
    <s v="Female"/>
    <n v="53607"/>
    <s v="Rural"/>
    <s v="Married"/>
    <n v="61"/>
    <n v="4"/>
    <n v="18"/>
    <n v="0"/>
    <n v="9"/>
    <x v="1"/>
    <x v="6"/>
    <s v="Offer3"/>
    <s v="Web"/>
    <n v="93.891206999999994"/>
    <s v="Four-Door Car"/>
    <s v="Medsize"/>
    <n v="1004.108793"/>
  </r>
  <r>
    <s v="YG38576"/>
    <s v="Arizona"/>
    <n v="5206.761563"/>
    <s v="No"/>
    <x v="0"/>
    <x v="1"/>
    <x v="34"/>
    <x v="2"/>
    <s v="Male"/>
    <n v="21594"/>
    <s v="Suburban"/>
    <s v="Married"/>
    <n v="71"/>
    <n v="16"/>
    <n v="23"/>
    <n v="3"/>
    <n v="3"/>
    <x v="1"/>
    <x v="6"/>
    <s v="Offer4"/>
    <s v="Agent"/>
    <n v="340.8"/>
    <s v="Four-Door Car"/>
    <s v="Small"/>
    <n v="1292.2"/>
  </r>
  <r>
    <s v="AT62618"/>
    <s v="Oregon"/>
    <n v="6109.1354380000002"/>
    <s v="No"/>
    <x v="1"/>
    <x v="0"/>
    <x v="37"/>
    <x v="1"/>
    <s v="Female"/>
    <n v="0"/>
    <s v="Suburban"/>
    <s v="Single"/>
    <n v="85"/>
    <n v="25"/>
    <n v="24"/>
    <n v="0"/>
    <n v="6"/>
    <x v="1"/>
    <x v="6"/>
    <s v="Offer2"/>
    <s v="Web"/>
    <n v="612"/>
    <s v="Four-Door Car"/>
    <s v="Medsize"/>
    <n v="1428"/>
  </r>
  <r>
    <s v="EE48429"/>
    <s v="Nevada"/>
    <n v="2601.4688329999999"/>
    <s v="No"/>
    <x v="0"/>
    <x v="3"/>
    <x v="29"/>
    <x v="0"/>
    <s v="Female"/>
    <n v="80584"/>
    <s v="Suburban"/>
    <s v="Divorced"/>
    <n v="65"/>
    <n v="33"/>
    <n v="17"/>
    <n v="0"/>
    <n v="1"/>
    <x v="1"/>
    <x v="6"/>
    <s v="Offer4"/>
    <s v="Branch"/>
    <n v="312"/>
    <s v="Two-Door Car"/>
    <s v="Small"/>
    <n v="793"/>
  </r>
  <r>
    <s v="SX95355"/>
    <s v="Oregon"/>
    <n v="5849.4864639999996"/>
    <s v="No"/>
    <x v="0"/>
    <x v="0"/>
    <x v="15"/>
    <x v="0"/>
    <s v="Female"/>
    <n v="67511"/>
    <s v="Suburban"/>
    <s v="Married"/>
    <n v="73"/>
    <n v="3"/>
    <n v="5"/>
    <n v="0"/>
    <n v="8"/>
    <x v="1"/>
    <x v="1"/>
    <s v="Offer3"/>
    <s v="Call Center"/>
    <n v="350.4"/>
    <s v="Four-Door Car"/>
    <s v="Small"/>
    <n v="14.600000000000023"/>
  </r>
  <r>
    <s v="IU54219"/>
    <s v="Oregon"/>
    <n v="16301.9676"/>
    <s v="Yes"/>
    <x v="1"/>
    <x v="2"/>
    <x v="8"/>
    <x v="4"/>
    <s v="Female"/>
    <n v="19614"/>
    <s v="Suburban"/>
    <s v="Married"/>
    <n v="85"/>
    <n v="21"/>
    <n v="32"/>
    <n v="0"/>
    <n v="2"/>
    <x v="2"/>
    <x v="8"/>
    <s v="Offer2"/>
    <s v="Agent"/>
    <n v="574.02401799999996"/>
    <s v="Two-Door Car"/>
    <s v="Medsize"/>
    <n v="2145.9759819999999"/>
  </r>
  <r>
    <s v="WX65636"/>
    <s v="Arizona"/>
    <n v="26462.75908"/>
    <s v="No"/>
    <x v="1"/>
    <x v="0"/>
    <x v="37"/>
    <x v="1"/>
    <s v="Female"/>
    <n v="0"/>
    <s v="Suburban"/>
    <s v="Single"/>
    <n v="82"/>
    <n v="15"/>
    <n v="88"/>
    <n v="2"/>
    <n v="2"/>
    <x v="0"/>
    <x v="2"/>
    <s v="Offer1"/>
    <s v="Agent"/>
    <n v="511.32039099999997"/>
    <s v="Four-Door Car"/>
    <s v="Medsize"/>
    <n v="6704.6796089999998"/>
  </r>
  <r>
    <s v="ZE71012"/>
    <s v="Nevada"/>
    <n v="26199.52707"/>
    <s v="No"/>
    <x v="0"/>
    <x v="0"/>
    <x v="10"/>
    <x v="0"/>
    <s v="Male"/>
    <n v="20346"/>
    <s v="Suburban"/>
    <s v="Married"/>
    <n v="74"/>
    <n v="13"/>
    <n v="57"/>
    <n v="0"/>
    <n v="2"/>
    <x v="0"/>
    <x v="2"/>
    <s v="Offer3"/>
    <s v="Agent"/>
    <n v="358.64352100000002"/>
    <s v="Two-Door Car"/>
    <s v="Medsize"/>
    <n v="3859.356479"/>
  </r>
  <r>
    <s v="PU36617"/>
    <s v="Arizona"/>
    <n v="6470.5354630000002"/>
    <s v="No"/>
    <x v="1"/>
    <x v="1"/>
    <x v="23"/>
    <x v="0"/>
    <s v="Male"/>
    <n v="48638"/>
    <s v="Rural"/>
    <s v="Married"/>
    <n v="82"/>
    <n v="16"/>
    <n v="29"/>
    <n v="0"/>
    <n v="3"/>
    <x v="1"/>
    <x v="3"/>
    <s v="Offer3"/>
    <s v="Call Center"/>
    <n v="183.10444100000001"/>
    <s v="Four-Door Car"/>
    <s v="Medsize"/>
    <n v="2194.895559"/>
  </r>
  <r>
    <s v="PA18731"/>
    <s v="Oregon"/>
    <n v="9501.0054249999994"/>
    <s v="No"/>
    <x v="0"/>
    <x v="1"/>
    <x v="41"/>
    <x v="0"/>
    <s v="Female"/>
    <n v="46855"/>
    <s v="Urban"/>
    <s v="Married"/>
    <n v="119"/>
    <n v="13"/>
    <n v="94"/>
    <n v="0"/>
    <n v="9"/>
    <x v="1"/>
    <x v="1"/>
    <s v="Offer3"/>
    <s v="Branch"/>
    <n v="472.39112499999999"/>
    <s v="SUV"/>
    <s v="Small"/>
    <n v="10713.608875"/>
  </r>
  <r>
    <s v="IC51895"/>
    <s v="Arizona"/>
    <n v="10970.13221"/>
    <s v="No"/>
    <x v="1"/>
    <x v="1"/>
    <x v="15"/>
    <x v="0"/>
    <s v="Female"/>
    <n v="38873"/>
    <s v="Suburban"/>
    <s v="Married"/>
    <n v="92"/>
    <n v="6"/>
    <n v="33"/>
    <n v="0"/>
    <n v="2"/>
    <x v="1"/>
    <x v="6"/>
    <s v="Offer2"/>
    <s v="Branch"/>
    <n v="599.81117200000006"/>
    <s v="Two-Door Car"/>
    <s v="Medsize"/>
    <n v="2436.1888279999998"/>
  </r>
  <r>
    <s v="FU43761"/>
    <s v="Nevada"/>
    <n v="2435.6199790000001"/>
    <s v="No"/>
    <x v="0"/>
    <x v="4"/>
    <x v="36"/>
    <x v="3"/>
    <s v="Female"/>
    <n v="25703"/>
    <s v="Suburban"/>
    <s v="Married"/>
    <n v="62"/>
    <n v="4"/>
    <n v="64"/>
    <n v="0"/>
    <n v="1"/>
    <x v="1"/>
    <x v="1"/>
    <s v="Offer1"/>
    <s v="Call Center"/>
    <n v="297.60000000000002"/>
    <s v="Four-Door Car"/>
    <s v="Small"/>
    <n v="3670.4"/>
  </r>
  <r>
    <s v="BG51419"/>
    <s v="Washington"/>
    <n v="4362.9312380000001"/>
    <s v="Yes"/>
    <x v="2"/>
    <x v="1"/>
    <x v="54"/>
    <x v="0"/>
    <s v="Male"/>
    <n v="58842"/>
    <s v="Suburban"/>
    <s v="Married"/>
    <n v="110"/>
    <n v="6"/>
    <n v="74"/>
    <n v="0"/>
    <n v="1"/>
    <x v="0"/>
    <x v="5"/>
    <s v="Offer2"/>
    <s v="Branch"/>
    <n v="528"/>
    <s v="Four-Door Car"/>
    <s v="Medsize"/>
    <n v="7612"/>
  </r>
  <r>
    <s v="VY96711"/>
    <s v="California"/>
    <n v="19231.772659999999"/>
    <s v="No"/>
    <x v="2"/>
    <x v="2"/>
    <x v="2"/>
    <x v="0"/>
    <s v="Female"/>
    <n v="99772"/>
    <s v="Rural"/>
    <s v="Married"/>
    <n v="158"/>
    <n v="10"/>
    <n v="38"/>
    <n v="0"/>
    <n v="2"/>
    <x v="0"/>
    <x v="2"/>
    <s v="Offer2"/>
    <s v="Branch"/>
    <n v="51.902586999999997"/>
    <s v="SUV"/>
    <s v="Medsize"/>
    <n v="5952.0974130000004"/>
  </r>
  <r>
    <s v="KT97561"/>
    <s v="Arizona"/>
    <n v="8382.6301179999991"/>
    <s v="Yes"/>
    <x v="0"/>
    <x v="3"/>
    <x v="38"/>
    <x v="4"/>
    <s v="Male"/>
    <n v="19683"/>
    <s v="Suburban"/>
    <s v="Married"/>
    <n v="117"/>
    <n v="17"/>
    <n v="41"/>
    <n v="1"/>
    <n v="9"/>
    <x v="1"/>
    <x v="6"/>
    <s v="Offer1"/>
    <s v="Web"/>
    <n v="561.6"/>
    <s v="Sports Car"/>
    <s v="Medsize"/>
    <n v="4235.3999999999996"/>
  </r>
  <r>
    <s v="BW80872"/>
    <s v="Washington"/>
    <n v="4434.4111720000001"/>
    <s v="No"/>
    <x v="2"/>
    <x v="3"/>
    <x v="55"/>
    <x v="0"/>
    <s v="Male"/>
    <n v="34549"/>
    <s v="Rural"/>
    <s v="Married"/>
    <n v="111"/>
    <n v="8"/>
    <n v="78"/>
    <n v="0"/>
    <n v="1"/>
    <x v="1"/>
    <x v="6"/>
    <s v="Offer2"/>
    <s v="Web"/>
    <n v="125.93300499999999"/>
    <s v="Four-Door Car"/>
    <s v="Medsize"/>
    <n v="8532.0669949999992"/>
  </r>
  <r>
    <s v="TZ81094"/>
    <s v="Nevada"/>
    <n v="2372.1554919999999"/>
    <s v="No"/>
    <x v="0"/>
    <x v="3"/>
    <x v="6"/>
    <x v="2"/>
    <s v="Female"/>
    <n v="19030"/>
    <s v="Suburban"/>
    <s v="Married"/>
    <n v="62"/>
    <n v="7"/>
    <n v="22"/>
    <n v="0"/>
    <n v="1"/>
    <x v="0"/>
    <x v="0"/>
    <s v="Offer3"/>
    <s v="Branch"/>
    <n v="355.82079900000002"/>
    <s v="Two-Door Car"/>
    <s v="Medsize"/>
    <n v="1008.1792009999999"/>
  </r>
  <r>
    <s v="XA27536"/>
    <s v="Washington"/>
    <n v="3611.183505"/>
    <s v="No"/>
    <x v="1"/>
    <x v="1"/>
    <x v="9"/>
    <x v="0"/>
    <s v="Male"/>
    <n v="63329"/>
    <s v="Suburban"/>
    <s v="Divorced"/>
    <n v="92"/>
    <n v="33"/>
    <n v="87"/>
    <n v="0"/>
    <n v="1"/>
    <x v="1"/>
    <x v="1"/>
    <s v="Offer1"/>
    <s v="Web"/>
    <n v="441.6"/>
    <s v="Four-Door Car"/>
    <s v="Medsize"/>
    <n v="7562.4"/>
  </r>
  <r>
    <s v="LR61007"/>
    <s v="Arizona"/>
    <n v="3034.7977169999999"/>
    <s v="No"/>
    <x v="1"/>
    <x v="3"/>
    <x v="14"/>
    <x v="0"/>
    <s v="Male"/>
    <n v="79253"/>
    <s v="Urban"/>
    <s v="Married"/>
    <n v="76"/>
    <n v="23"/>
    <n v="7"/>
    <n v="0"/>
    <n v="1"/>
    <x v="0"/>
    <x v="0"/>
    <s v="Offer4"/>
    <s v="Agent"/>
    <n v="254.98494600000001"/>
    <s v="Two-Door Car"/>
    <s v="Medsize"/>
    <n v="277.01505399999996"/>
  </r>
  <r>
    <s v="WH20102"/>
    <s v="California"/>
    <n v="9095.0498680000001"/>
    <s v="Yes"/>
    <x v="0"/>
    <x v="1"/>
    <x v="28"/>
    <x v="0"/>
    <s v="Male"/>
    <n v="37937"/>
    <s v="Suburban"/>
    <s v="Married"/>
    <n v="116"/>
    <n v="11"/>
    <n v="42"/>
    <n v="0"/>
    <n v="5"/>
    <x v="1"/>
    <x v="6"/>
    <s v="Offer2"/>
    <s v="Call Center"/>
    <n v="556.79999999999995"/>
    <s v="SUV"/>
    <s v="Medsize"/>
    <n v="4315.2"/>
  </r>
  <r>
    <s v="FG60807"/>
    <s v="Oregon"/>
    <n v="4884.15708"/>
    <s v="No"/>
    <x v="0"/>
    <x v="3"/>
    <x v="39"/>
    <x v="0"/>
    <s v="Female"/>
    <n v="21766"/>
    <s v="Urban"/>
    <s v="Married"/>
    <n v="62"/>
    <n v="29"/>
    <n v="65"/>
    <n v="0"/>
    <n v="3"/>
    <x v="0"/>
    <x v="0"/>
    <s v="Offer4"/>
    <s v="Agent"/>
    <n v="179.14180999999999"/>
    <s v="Four-Door Car"/>
    <s v="Medsize"/>
    <n v="3850.8581899999999"/>
  </r>
  <r>
    <s v="TV77808"/>
    <s v="Arizona"/>
    <n v="5681.3070559999996"/>
    <s v="No"/>
    <x v="0"/>
    <x v="3"/>
    <x v="55"/>
    <x v="0"/>
    <s v="Male"/>
    <n v="67132"/>
    <s v="Suburban"/>
    <s v="Married"/>
    <n v="71"/>
    <n v="34"/>
    <n v="71"/>
    <n v="0"/>
    <n v="6"/>
    <x v="0"/>
    <x v="2"/>
    <s v="Offer2"/>
    <s v="Branch"/>
    <n v="466.37170500000002"/>
    <s v="Four-Door Car"/>
    <s v="Large"/>
    <n v="4574.6282950000004"/>
  </r>
  <r>
    <s v="LA66902"/>
    <s v="Arizona"/>
    <n v="2458.5629650000001"/>
    <s v="No"/>
    <x v="0"/>
    <x v="1"/>
    <x v="4"/>
    <x v="1"/>
    <s v="Male"/>
    <n v="0"/>
    <s v="Suburban"/>
    <s v="Single"/>
    <n v="71"/>
    <n v="21"/>
    <n v="8"/>
    <n v="1"/>
    <n v="1"/>
    <x v="1"/>
    <x v="6"/>
    <s v="Offer1"/>
    <s v="Agent"/>
    <n v="511.2"/>
    <s v="Two-Door Car"/>
    <s v="Medsize"/>
    <n v="56.800000000000011"/>
  </r>
  <r>
    <s v="PA38372"/>
    <s v="Washington"/>
    <n v="9357.7378210000006"/>
    <s v="No"/>
    <x v="2"/>
    <x v="3"/>
    <x v="55"/>
    <x v="0"/>
    <s v="Female"/>
    <n v="33060"/>
    <s v="Rural"/>
    <s v="Married"/>
    <n v="117"/>
    <n v="19"/>
    <n v="91"/>
    <n v="0"/>
    <n v="3"/>
    <x v="1"/>
    <x v="6"/>
    <s v="Offer1"/>
    <s v="Branch"/>
    <n v="56.731577999999999"/>
    <s v="Four-Door Car"/>
    <s v="Medsize"/>
    <n v="10590.268421999999"/>
  </r>
  <r>
    <s v="NX11526"/>
    <s v="Arizona"/>
    <n v="2759.9782869999999"/>
    <s v="Yes"/>
    <x v="0"/>
    <x v="0"/>
    <x v="54"/>
    <x v="0"/>
    <s v="Male"/>
    <n v="92296"/>
    <s v="Suburban"/>
    <s v="Married"/>
    <n v="69"/>
    <n v="4"/>
    <n v="65"/>
    <n v="0"/>
    <n v="1"/>
    <x v="0"/>
    <x v="2"/>
    <s v="Offer2"/>
    <s v="Agent"/>
    <n v="331.2"/>
    <s v="Two-Door Car"/>
    <s v="Medsize"/>
    <n v="4153.8"/>
  </r>
  <r>
    <s v="HU72679"/>
    <s v="Oregon"/>
    <n v="9635.5837300000003"/>
    <s v="No"/>
    <x v="0"/>
    <x v="4"/>
    <x v="15"/>
    <x v="0"/>
    <s v="Male"/>
    <n v="90334"/>
    <s v="Urban"/>
    <s v="Divorced"/>
    <n v="119"/>
    <n v="4"/>
    <n v="46"/>
    <n v="0"/>
    <n v="9"/>
    <x v="0"/>
    <x v="0"/>
    <s v="Offer3"/>
    <s v="Branch"/>
    <n v="423.78514799999999"/>
    <s v="SUV"/>
    <s v="Medsize"/>
    <n v="5050.2148520000001"/>
  </r>
  <r>
    <s v="HC60268"/>
    <s v="Oregon"/>
    <n v="8346.019875"/>
    <s v="No"/>
    <x v="2"/>
    <x v="1"/>
    <x v="35"/>
    <x v="0"/>
    <s v="Male"/>
    <n v="40105"/>
    <s v="Suburban"/>
    <s v="Divorced"/>
    <n v="104"/>
    <n v="21"/>
    <n v="26"/>
    <n v="0"/>
    <n v="3"/>
    <x v="1"/>
    <x v="6"/>
    <s v="Offer1"/>
    <s v="Web"/>
    <n v="878.41362200000003"/>
    <s v="Four-Door Car"/>
    <s v="Medsize"/>
    <n v="1825.586378"/>
  </r>
  <r>
    <s v="SO18542"/>
    <s v="Oregon"/>
    <n v="8370.5654500000001"/>
    <s v="No"/>
    <x v="0"/>
    <x v="0"/>
    <x v="29"/>
    <x v="0"/>
    <s v="Female"/>
    <n v="33409"/>
    <s v="Suburban"/>
    <s v="Married"/>
    <n v="105"/>
    <n v="4"/>
    <n v="17"/>
    <n v="0"/>
    <n v="7"/>
    <x v="1"/>
    <x v="1"/>
    <s v="Offer1"/>
    <s v="Agent"/>
    <n v="553.55342700000006"/>
    <s v="SUV"/>
    <s v="Medsize"/>
    <n v="1231.4465729999999"/>
  </r>
  <r>
    <s v="SM54018"/>
    <s v="California"/>
    <n v="12689.428040000001"/>
    <s v="No"/>
    <x v="2"/>
    <x v="1"/>
    <x v="39"/>
    <x v="1"/>
    <s v="Female"/>
    <n v="0"/>
    <s v="Suburban"/>
    <s v="Single"/>
    <n v="117"/>
    <n v="4"/>
    <n v="89"/>
    <n v="1"/>
    <n v="2"/>
    <x v="1"/>
    <x v="1"/>
    <s v="Offer1"/>
    <s v="Web"/>
    <n v="1163.6698650000001"/>
    <s v="Two-Door Car"/>
    <s v="Medsize"/>
    <n v="9249.3301350000002"/>
  </r>
  <r>
    <s v="CN22369"/>
    <s v="California"/>
    <n v="2538.6263199999999"/>
    <s v="Yes"/>
    <x v="0"/>
    <x v="0"/>
    <x v="8"/>
    <x v="4"/>
    <s v="Male"/>
    <n v="18608"/>
    <s v="Suburban"/>
    <s v="Divorced"/>
    <n v="71"/>
    <n v="13"/>
    <n v="24"/>
    <n v="0"/>
    <n v="1"/>
    <x v="2"/>
    <x v="8"/>
    <s v="Offer2"/>
    <s v="Web"/>
    <n v="340.8"/>
    <s v="Four-Door Car"/>
    <s v="Medsize"/>
    <n v="1363.2"/>
  </r>
  <r>
    <s v="WY17333"/>
    <s v="California"/>
    <n v="4732.219556"/>
    <s v="No"/>
    <x v="0"/>
    <x v="3"/>
    <x v="35"/>
    <x v="0"/>
    <s v="Male"/>
    <n v="55385"/>
    <s v="Suburban"/>
    <s v="Single"/>
    <n v="61"/>
    <n v="7"/>
    <n v="22"/>
    <n v="0"/>
    <n v="3"/>
    <x v="1"/>
    <x v="1"/>
    <s v="Offer1"/>
    <s v="Branch"/>
    <n v="292.8"/>
    <s v="Four-Door Car"/>
    <s v="Medsize"/>
    <n v="1049.2"/>
  </r>
  <r>
    <s v="LP76290"/>
    <s v="Oregon"/>
    <n v="8246.8308109999998"/>
    <s v="No"/>
    <x v="2"/>
    <x v="2"/>
    <x v="56"/>
    <x v="0"/>
    <s v="Male"/>
    <n v="62588"/>
    <s v="Suburban"/>
    <s v="Single"/>
    <n v="104"/>
    <n v="21"/>
    <n v="22"/>
    <n v="0"/>
    <n v="3"/>
    <x v="2"/>
    <x v="4"/>
    <s v="Offer4"/>
    <s v="Web"/>
    <n v="499.2"/>
    <s v="Four-Door Car"/>
    <s v="Medsize"/>
    <n v="1788.8"/>
  </r>
  <r>
    <s v="UF93434"/>
    <s v="Oregon"/>
    <n v="2548.3935649999999"/>
    <s v="No"/>
    <x v="0"/>
    <x v="1"/>
    <x v="25"/>
    <x v="0"/>
    <s v="Female"/>
    <n v="22050"/>
    <s v="Suburban"/>
    <s v="Divorced"/>
    <n v="66"/>
    <n v="9"/>
    <n v="47"/>
    <n v="0"/>
    <n v="1"/>
    <x v="1"/>
    <x v="1"/>
    <s v="Offer3"/>
    <s v="Call Center"/>
    <n v="316.8"/>
    <s v="Four-Door Car"/>
    <s v="Medsize"/>
    <n v="2785.2"/>
  </r>
  <r>
    <s v="VW70435"/>
    <s v="Oregon"/>
    <n v="4929.5496990000001"/>
    <s v="Yes"/>
    <x v="0"/>
    <x v="0"/>
    <x v="7"/>
    <x v="0"/>
    <s v="Male"/>
    <n v="25632"/>
    <s v="Suburban"/>
    <s v="Married"/>
    <n v="63"/>
    <n v="27"/>
    <n v="52"/>
    <n v="0"/>
    <n v="7"/>
    <x v="1"/>
    <x v="1"/>
    <s v="Offer2"/>
    <s v="Call Center"/>
    <n v="351.270869"/>
    <s v="Two-Door Car"/>
    <s v="Medsize"/>
    <n v="2924.7291310000001"/>
  </r>
  <r>
    <s v="AV96010"/>
    <s v="Oregon"/>
    <n v="3289.1208630000001"/>
    <s v="No"/>
    <x v="1"/>
    <x v="1"/>
    <x v="19"/>
    <x v="0"/>
    <s v="Male"/>
    <n v="40097"/>
    <s v="Rural"/>
    <s v="Single"/>
    <n v="92"/>
    <n v="23"/>
    <n v="35"/>
    <n v="4"/>
    <n v="1"/>
    <x v="1"/>
    <x v="6"/>
    <s v="Offer1"/>
    <s v="Call Center"/>
    <n v="227.22165200000001"/>
    <s v="Two-Door Car"/>
    <s v="Medsize"/>
    <n v="2992.7783479999998"/>
  </r>
  <r>
    <s v="DX70966"/>
    <s v="Nevada"/>
    <n v="2771.0450310000001"/>
    <s v="Yes"/>
    <x v="0"/>
    <x v="1"/>
    <x v="28"/>
    <x v="0"/>
    <s v="Female"/>
    <n v="50071"/>
    <s v="Rural"/>
    <s v="Single"/>
    <n v="71"/>
    <n v="3"/>
    <n v="32"/>
    <n v="0"/>
    <n v="1"/>
    <x v="1"/>
    <x v="6"/>
    <s v="Offer2"/>
    <s v="Agent"/>
    <n v="18.918935000000001"/>
    <s v="Two-Door Car"/>
    <s v="Medsize"/>
    <n v="2253.0810649999999"/>
  </r>
  <r>
    <s v="VW65429"/>
    <s v="Arizona"/>
    <n v="6899.7099490000001"/>
    <s v="No"/>
    <x v="1"/>
    <x v="3"/>
    <x v="3"/>
    <x v="0"/>
    <s v="Male"/>
    <n v="37308"/>
    <s v="Urban"/>
    <s v="Married"/>
    <n v="86"/>
    <n v="19"/>
    <n v="69"/>
    <n v="0"/>
    <n v="9"/>
    <x v="1"/>
    <x v="6"/>
    <s v="Offer1"/>
    <s v="Agent"/>
    <n v="301.01110599999998"/>
    <s v="Four-Door Car"/>
    <s v="Medsize"/>
    <n v="5632.9888940000001"/>
  </r>
  <r>
    <s v="LY17372"/>
    <s v="Arizona"/>
    <n v="5112.3065839999999"/>
    <s v="No"/>
    <x v="1"/>
    <x v="1"/>
    <x v="20"/>
    <x v="0"/>
    <s v="Male"/>
    <n v="44743"/>
    <s v="Suburban"/>
    <s v="Divorced"/>
    <n v="137"/>
    <n v="16"/>
    <n v="55"/>
    <n v="4"/>
    <n v="1"/>
    <x v="1"/>
    <x v="1"/>
    <s v="Offer1"/>
    <s v="Branch"/>
    <n v="741.30003199999999"/>
    <s v="SUV"/>
    <s v="Small"/>
    <n v="6793.6999679999999"/>
  </r>
  <r>
    <s v="BE61743"/>
    <s v="Washington"/>
    <n v="4109.7936079999999"/>
    <s v="No"/>
    <x v="0"/>
    <x v="0"/>
    <x v="29"/>
    <x v="0"/>
    <s v="Male"/>
    <n v="86657"/>
    <s v="Urban"/>
    <s v="Married"/>
    <n v="103"/>
    <n v="22"/>
    <n v="51"/>
    <n v="0"/>
    <n v="1"/>
    <x v="1"/>
    <x v="1"/>
    <s v="Offer3"/>
    <s v="Web"/>
    <n v="316.22794599999997"/>
    <s v="Sports Car"/>
    <s v="Small"/>
    <n v="4936.772054"/>
  </r>
  <r>
    <s v="GP56044"/>
    <s v="Washington"/>
    <n v="27440.611010000001"/>
    <s v="No"/>
    <x v="1"/>
    <x v="3"/>
    <x v="24"/>
    <x v="0"/>
    <s v="Male"/>
    <n v="84306"/>
    <s v="Suburban"/>
    <s v="Married"/>
    <n v="137"/>
    <n v="16"/>
    <n v="37"/>
    <n v="0"/>
    <n v="2"/>
    <x v="1"/>
    <x v="1"/>
    <s v="Offer2"/>
    <s v="Agent"/>
    <n v="863.41338499999995"/>
    <s v="SUV"/>
    <s v="Large"/>
    <n v="4205.5866150000002"/>
  </r>
  <r>
    <s v="EA63660"/>
    <s v="California"/>
    <n v="20957.605039999999"/>
    <s v="No"/>
    <x v="0"/>
    <x v="1"/>
    <x v="45"/>
    <x v="1"/>
    <s v="Female"/>
    <n v="0"/>
    <s v="Suburban"/>
    <s v="Single"/>
    <n v="118"/>
    <n v="29"/>
    <n v="45"/>
    <n v="0"/>
    <n v="2"/>
    <x v="1"/>
    <x v="1"/>
    <s v="Offer1"/>
    <s v="Agent"/>
    <n v="566.4"/>
    <s v="SUV"/>
    <s v="Medsize"/>
    <n v="4743.6000000000004"/>
  </r>
  <r>
    <s v="DP50640"/>
    <s v="California"/>
    <n v="2548.842787"/>
    <s v="No"/>
    <x v="0"/>
    <x v="0"/>
    <x v="14"/>
    <x v="0"/>
    <s v="Male"/>
    <n v="47346"/>
    <s v="Suburban"/>
    <s v="Married"/>
    <n v="65"/>
    <n v="6"/>
    <n v="35"/>
    <n v="0"/>
    <n v="1"/>
    <x v="1"/>
    <x v="1"/>
    <s v="Offer2"/>
    <s v="Call Center"/>
    <n v="312"/>
    <s v="Four-Door Car"/>
    <s v="Small"/>
    <n v="1963"/>
  </r>
  <r>
    <s v="MM45897"/>
    <s v="Nevada"/>
    <n v="2714.654446"/>
    <s v="No"/>
    <x v="0"/>
    <x v="0"/>
    <x v="21"/>
    <x v="0"/>
    <s v="Male"/>
    <n v="88545"/>
    <s v="Suburban"/>
    <s v="Married"/>
    <n v="68"/>
    <n v="25"/>
    <n v="33"/>
    <n v="0"/>
    <n v="1"/>
    <x v="1"/>
    <x v="1"/>
    <s v="Offer3"/>
    <s v="Call Center"/>
    <n v="374.10831899999999"/>
    <s v="Four-Door Car"/>
    <s v="Large"/>
    <n v="1869.8916810000001"/>
  </r>
  <r>
    <s v="OZ86942"/>
    <s v="California"/>
    <n v="5790.4625180000003"/>
    <s v="No"/>
    <x v="0"/>
    <x v="0"/>
    <x v="1"/>
    <x v="0"/>
    <s v="Female"/>
    <n v="52443"/>
    <s v="Suburban"/>
    <s v="Married"/>
    <n v="73"/>
    <n v="0"/>
    <n v="47"/>
    <n v="1"/>
    <n v="4"/>
    <x v="0"/>
    <x v="0"/>
    <s v="Offer2"/>
    <s v="Agent"/>
    <n v="350.4"/>
    <s v="Four-Door Car"/>
    <s v="Medsize"/>
    <n v="3080.6"/>
  </r>
  <r>
    <s v="WI65397"/>
    <s v="Oregon"/>
    <n v="7627.3147900000004"/>
    <s v="No"/>
    <x v="1"/>
    <x v="0"/>
    <x v="8"/>
    <x v="0"/>
    <s v="Female"/>
    <n v="36084"/>
    <s v="Rural"/>
    <s v="Divorced"/>
    <n v="99"/>
    <n v="3"/>
    <n v="9"/>
    <n v="1"/>
    <n v="7"/>
    <x v="0"/>
    <x v="2"/>
    <s v="Offer1"/>
    <s v="Agent"/>
    <n v="152.77903800000001"/>
    <s v="Two-Door Car"/>
    <s v="Medsize"/>
    <n v="738.22096199999999"/>
  </r>
  <r>
    <s v="OQ69520"/>
    <s v="Arizona"/>
    <n v="7903.9933739999997"/>
    <s v="No"/>
    <x v="0"/>
    <x v="2"/>
    <x v="4"/>
    <x v="0"/>
    <s v="Female"/>
    <n v="35406"/>
    <s v="Rural"/>
    <s v="Divorced"/>
    <n v="69"/>
    <n v="13"/>
    <n v="15"/>
    <n v="4"/>
    <n v="2"/>
    <x v="0"/>
    <x v="0"/>
    <s v="Offer1"/>
    <s v="Agent"/>
    <n v="67.504452000000001"/>
    <s v="Four-Door Car"/>
    <s v="Small"/>
    <n v="967.49554799999999"/>
  </r>
  <r>
    <s v="QK12068"/>
    <s v="Oregon"/>
    <n v="5293.717318"/>
    <s v="No"/>
    <x v="0"/>
    <x v="3"/>
    <x v="13"/>
    <x v="1"/>
    <s v="Female"/>
    <n v="0"/>
    <s v="Suburban"/>
    <s v="Single"/>
    <n v="74"/>
    <n v="14"/>
    <n v="43"/>
    <n v="0"/>
    <n v="4"/>
    <x v="1"/>
    <x v="1"/>
    <s v="Offer4"/>
    <s v="Agent"/>
    <n v="712.12658599999997"/>
    <s v="Four-Door Car"/>
    <s v="Small"/>
    <n v="2469.8734140000001"/>
  </r>
  <r>
    <s v="KF98735"/>
    <s v="California"/>
    <n v="3673.9907480000002"/>
    <s v="No"/>
    <x v="1"/>
    <x v="0"/>
    <x v="1"/>
    <x v="0"/>
    <s v="Male"/>
    <n v="41185"/>
    <s v="Urban"/>
    <s v="Married"/>
    <n v="99"/>
    <n v="20"/>
    <n v="6"/>
    <n v="4"/>
    <n v="1"/>
    <x v="2"/>
    <x v="8"/>
    <s v="Offer2"/>
    <s v="Agent"/>
    <n v="363.61359599999997"/>
    <s v="Four-Door Car"/>
    <s v="Medsize"/>
    <n v="230.38640400000003"/>
  </r>
  <r>
    <s v="BH28530"/>
    <s v="California"/>
    <n v="21592.10096"/>
    <s v="No"/>
    <x v="2"/>
    <x v="3"/>
    <x v="26"/>
    <x v="0"/>
    <s v="Male"/>
    <n v="51204"/>
    <s v="Suburban"/>
    <s v="Married"/>
    <n v="181"/>
    <n v="28"/>
    <n v="23"/>
    <n v="0"/>
    <n v="2"/>
    <x v="1"/>
    <x v="6"/>
    <s v="Offer4"/>
    <s v="Web"/>
    <n v="929.55444499999999"/>
    <s v="Sports Car"/>
    <s v="Medsize"/>
    <n v="3233.4455550000002"/>
  </r>
  <r>
    <s v="DW62043"/>
    <s v="Oregon"/>
    <n v="2452.059049"/>
    <s v="No"/>
    <x v="0"/>
    <x v="1"/>
    <x v="18"/>
    <x v="0"/>
    <s v="Female"/>
    <n v="30216"/>
    <s v="Suburban"/>
    <s v="Divorced"/>
    <n v="63"/>
    <n v="18"/>
    <n v="74"/>
    <n v="0"/>
    <n v="1"/>
    <x v="0"/>
    <x v="0"/>
    <s v="Offer2"/>
    <s v="Call Center"/>
    <n v="302.39999999999998"/>
    <s v="Four-Door Car"/>
    <s v="Medsize"/>
    <n v="4359.6000000000004"/>
  </r>
  <r>
    <s v="AF41118"/>
    <s v="California"/>
    <n v="7255.7144529999996"/>
    <s v="No"/>
    <x v="1"/>
    <x v="1"/>
    <x v="14"/>
    <x v="2"/>
    <s v="Male"/>
    <n v="10710"/>
    <s v="Suburban"/>
    <s v="Married"/>
    <n v="94"/>
    <n v="12"/>
    <n v="33"/>
    <n v="0"/>
    <n v="7"/>
    <x v="1"/>
    <x v="6"/>
    <s v="Offer1"/>
    <s v="Branch"/>
    <n v="451.2"/>
    <s v="Two-Door Car"/>
    <s v="Small"/>
    <n v="2650.8"/>
  </r>
  <r>
    <s v="KI82366"/>
    <s v="Arizona"/>
    <n v="7412.9620139999997"/>
    <s v="No"/>
    <x v="2"/>
    <x v="1"/>
    <x v="55"/>
    <x v="1"/>
    <s v="Male"/>
    <n v="0"/>
    <s v="Suburban"/>
    <s v="Single"/>
    <n v="112"/>
    <n v="32"/>
    <n v="74"/>
    <n v="0"/>
    <n v="5"/>
    <x v="1"/>
    <x v="1"/>
    <s v="Offer4"/>
    <s v="Call Center"/>
    <n v="806.4"/>
    <s v="Four-Door Car"/>
    <s v="Medsize"/>
    <n v="7481.6"/>
  </r>
  <r>
    <s v="GF97506"/>
    <s v="Nevada"/>
    <n v="9048.9834470000005"/>
    <s v="Yes"/>
    <x v="0"/>
    <x v="3"/>
    <x v="45"/>
    <x v="1"/>
    <s v="Male"/>
    <n v="0"/>
    <s v="Suburban"/>
    <s v="Married"/>
    <n v="119"/>
    <n v="9"/>
    <n v="8"/>
    <n v="0"/>
    <n v="3"/>
    <x v="1"/>
    <x v="6"/>
    <s v="Offer2"/>
    <s v="Web"/>
    <n v="571.20000000000005"/>
    <s v="Sports Car"/>
    <s v="Medsize"/>
    <n v="380.79999999999995"/>
  </r>
  <r>
    <s v="UQ62739"/>
    <s v="Oregon"/>
    <n v="4270.0343940000002"/>
    <s v="Yes"/>
    <x v="1"/>
    <x v="1"/>
    <x v="49"/>
    <x v="1"/>
    <s v="Male"/>
    <n v="0"/>
    <s v="Suburban"/>
    <s v="Married"/>
    <n v="122"/>
    <n v="27"/>
    <n v="2"/>
    <n v="0"/>
    <n v="1"/>
    <x v="0"/>
    <x v="0"/>
    <s v="Offer2"/>
    <s v="Agent"/>
    <n v="725.87069299999996"/>
    <s v="SUV"/>
    <s v="Medsize"/>
    <n v="-481.87069299999996"/>
  </r>
  <r>
    <s v="WY58555"/>
    <s v="Oregon"/>
    <n v="4929.5496990000001"/>
    <s v="Yes"/>
    <x v="0"/>
    <x v="0"/>
    <x v="7"/>
    <x v="0"/>
    <s v="Male"/>
    <n v="25632"/>
    <s v="Suburban"/>
    <s v="Married"/>
    <n v="63"/>
    <n v="27"/>
    <n v="52"/>
    <n v="0"/>
    <n v="7"/>
    <x v="1"/>
    <x v="1"/>
    <s v="Offer2"/>
    <s v="Call Center"/>
    <n v="351.270869"/>
    <s v="Two-Door Car"/>
    <s v="Medsize"/>
    <n v="2924.7291310000001"/>
  </r>
  <r>
    <s v="PU11172"/>
    <s v="Oregon"/>
    <n v="3539.9715900000001"/>
    <s v="No"/>
    <x v="1"/>
    <x v="3"/>
    <x v="12"/>
    <x v="1"/>
    <s v="Female"/>
    <n v="0"/>
    <s v="Suburban"/>
    <s v="Single"/>
    <n v="99"/>
    <n v="13"/>
    <n v="87"/>
    <n v="0"/>
    <n v="1"/>
    <x v="1"/>
    <x v="1"/>
    <s v="Offer1"/>
    <s v="Web"/>
    <n v="1158.858027"/>
    <s v="Four-Door Car"/>
    <s v="Medsize"/>
    <n v="7454.1419729999998"/>
  </r>
  <r>
    <s v="DN30013"/>
    <s v="Oregon"/>
    <n v="5568.8892450000003"/>
    <s v="No"/>
    <x v="0"/>
    <x v="1"/>
    <x v="42"/>
    <x v="0"/>
    <s v="Female"/>
    <n v="53295"/>
    <s v="Urban"/>
    <s v="Married"/>
    <n v="70"/>
    <n v="12"/>
    <n v="97"/>
    <n v="0"/>
    <n v="8"/>
    <x v="1"/>
    <x v="1"/>
    <s v="Offer3"/>
    <s v="Branch"/>
    <n v="250.423844"/>
    <s v="Four-Door Car"/>
    <s v="Small"/>
    <n v="6539.5761560000001"/>
  </r>
  <r>
    <s v="ZI60303"/>
    <s v="Oregon"/>
    <n v="9817.0269360000002"/>
    <s v="No"/>
    <x v="1"/>
    <x v="3"/>
    <x v="29"/>
    <x v="1"/>
    <s v="Male"/>
    <n v="0"/>
    <s v="Suburban"/>
    <s v="Single"/>
    <n v="139"/>
    <n v="9"/>
    <n v="22"/>
    <n v="0"/>
    <n v="6"/>
    <x v="1"/>
    <x v="6"/>
    <s v="Offer3"/>
    <s v="Branch"/>
    <n v="1000.8"/>
    <s v="Sports Car"/>
    <s v="Medsize"/>
    <n v="2057.1999999999998"/>
  </r>
  <r>
    <s v="MR56401"/>
    <s v="Oregon"/>
    <n v="2542.8457629999998"/>
    <s v="No"/>
    <x v="0"/>
    <x v="1"/>
    <x v="25"/>
    <x v="0"/>
    <s v="Female"/>
    <n v="37072"/>
    <s v="Suburban"/>
    <s v="Married"/>
    <n v="64"/>
    <n v="1"/>
    <n v="1"/>
    <n v="0"/>
    <n v="1"/>
    <x v="1"/>
    <x v="1"/>
    <s v="Offer3"/>
    <s v="Call Center"/>
    <n v="307.2"/>
    <s v="Four-Door Car"/>
    <s v="Large"/>
    <n v="-243.2"/>
  </r>
  <r>
    <s v="FM14335"/>
    <s v="Washington"/>
    <n v="10484.915349999999"/>
    <s v="Yes"/>
    <x v="1"/>
    <x v="1"/>
    <x v="39"/>
    <x v="0"/>
    <s v="Female"/>
    <n v="61108"/>
    <s v="Rural"/>
    <s v="Divorced"/>
    <n v="89"/>
    <n v="22"/>
    <n v="93"/>
    <n v="0"/>
    <n v="2"/>
    <x v="1"/>
    <x v="3"/>
    <s v="Offer2"/>
    <s v="Agent"/>
    <n v="49.451117000000004"/>
    <s v="Four-Door Car"/>
    <s v="Medsize"/>
    <n v="8227.5488829999995"/>
  </r>
  <r>
    <s v="FK54851"/>
    <s v="California"/>
    <n v="6310.4001939999998"/>
    <s v="No"/>
    <x v="1"/>
    <x v="3"/>
    <x v="1"/>
    <x v="0"/>
    <s v="Male"/>
    <n v="79880"/>
    <s v="Suburban"/>
    <s v="Married"/>
    <n v="79"/>
    <n v="22"/>
    <n v="68"/>
    <n v="1"/>
    <n v="7"/>
    <x v="1"/>
    <x v="1"/>
    <s v="Offer2"/>
    <s v="Branch"/>
    <n v="568.79999999999995"/>
    <s v="Two-Door Car"/>
    <s v="Medsize"/>
    <n v="4803.2"/>
  </r>
  <r>
    <s v="YF38355"/>
    <s v="Washington"/>
    <n v="8106.2215390000001"/>
    <s v="No"/>
    <x v="0"/>
    <x v="2"/>
    <x v="46"/>
    <x v="0"/>
    <s v="Male"/>
    <n v="81580"/>
    <s v="Suburban"/>
    <s v="Divorced"/>
    <n v="101"/>
    <n v="2"/>
    <n v="56"/>
    <n v="0"/>
    <n v="6"/>
    <x v="1"/>
    <x v="1"/>
    <s v="Offer2"/>
    <s v="Web"/>
    <n v="633.43941700000005"/>
    <s v="SUV"/>
    <s v="Medsize"/>
    <n v="5022.5605830000004"/>
  </r>
  <r>
    <s v="TN39471"/>
    <s v="Arizona"/>
    <n v="3398.0073670000002"/>
    <s v="No"/>
    <x v="1"/>
    <x v="3"/>
    <x v="30"/>
    <x v="1"/>
    <s v="Female"/>
    <n v="0"/>
    <s v="Suburban"/>
    <s v="Married"/>
    <n v="92"/>
    <n v="7"/>
    <n v="75"/>
    <n v="0"/>
    <n v="1"/>
    <x v="1"/>
    <x v="6"/>
    <s v="Offer4"/>
    <s v="Agent"/>
    <n v="611.84458400000005"/>
    <s v="Two-Door Car"/>
    <s v="Medsize"/>
    <n v="6288.1554159999996"/>
  </r>
  <r>
    <s v="MT53449"/>
    <s v="Arizona"/>
    <n v="16301.9676"/>
    <s v="Yes"/>
    <x v="1"/>
    <x v="2"/>
    <x v="8"/>
    <x v="4"/>
    <s v="Female"/>
    <n v="19614"/>
    <s v="Suburban"/>
    <s v="Married"/>
    <n v="85"/>
    <n v="21"/>
    <n v="32"/>
    <n v="0"/>
    <n v="2"/>
    <x v="1"/>
    <x v="1"/>
    <s v="Offer2"/>
    <s v="Agent"/>
    <n v="574.02401799999996"/>
    <s v="Two-Door Car"/>
    <s v="Medsize"/>
    <n v="2145.9759819999999"/>
  </r>
  <r>
    <s v="DV22542"/>
    <s v="California"/>
    <n v="2722.4087760000002"/>
    <s v="No"/>
    <x v="0"/>
    <x v="3"/>
    <x v="34"/>
    <x v="0"/>
    <s v="Male"/>
    <n v="58620"/>
    <s v="Urban"/>
    <s v="Divorced"/>
    <n v="68"/>
    <n v="8"/>
    <n v="60"/>
    <n v="0"/>
    <n v="1"/>
    <x v="1"/>
    <x v="1"/>
    <s v="Offer2"/>
    <s v="Branch"/>
    <n v="292.13588399999998"/>
    <s v="Two-Door Car"/>
    <s v="Large"/>
    <n v="3787.8641160000002"/>
  </r>
  <r>
    <s v="TO82744"/>
    <s v="California"/>
    <n v="15789.65496"/>
    <s v="No"/>
    <x v="1"/>
    <x v="3"/>
    <x v="50"/>
    <x v="1"/>
    <s v="Female"/>
    <n v="0"/>
    <s v="Suburban"/>
    <s v="Single"/>
    <n v="212"/>
    <n v="28"/>
    <n v="51"/>
    <n v="0"/>
    <n v="4"/>
    <x v="1"/>
    <x v="1"/>
    <s v="Offer3"/>
    <s v="Agent"/>
    <n v="1526.4"/>
    <s v="Luxury SUV"/>
    <s v="Large"/>
    <n v="9285.6"/>
  </r>
  <r>
    <s v="OG17756"/>
    <s v="Arizona"/>
    <n v="4904.8947310000003"/>
    <s v="Yes"/>
    <x v="1"/>
    <x v="1"/>
    <x v="51"/>
    <x v="4"/>
    <s v="Female"/>
    <n v="12902"/>
    <s v="Suburban"/>
    <s v="Divorced"/>
    <n v="139"/>
    <n v="3"/>
    <n v="51"/>
    <n v="0"/>
    <n v="1"/>
    <x v="1"/>
    <x v="6"/>
    <s v="Offer1"/>
    <s v="Agent"/>
    <n v="667.2"/>
    <s v="Sports Car"/>
    <s v="Medsize"/>
    <n v="6421.8"/>
  </r>
  <r>
    <s v="DO51363"/>
    <s v="Oregon"/>
    <n v="3785.7547869999999"/>
    <s v="No"/>
    <x v="1"/>
    <x v="0"/>
    <x v="38"/>
    <x v="0"/>
    <s v="Female"/>
    <n v="26318"/>
    <s v="Suburban"/>
    <s v="Married"/>
    <n v="96"/>
    <n v="23"/>
    <n v="29"/>
    <n v="0"/>
    <n v="1"/>
    <x v="1"/>
    <x v="3"/>
    <s v="Offer2"/>
    <s v="Call Center"/>
    <n v="679.39237200000002"/>
    <s v="Two-Door Car"/>
    <s v="Medsize"/>
    <n v="2104.6076279999997"/>
  </r>
  <r>
    <s v="BJ26599"/>
    <s v="Oregon"/>
    <n v="4200.818894"/>
    <s v="No"/>
    <x v="0"/>
    <x v="0"/>
    <x v="32"/>
    <x v="4"/>
    <s v="Male"/>
    <n v="20263"/>
    <s v="Suburban"/>
    <s v="Single"/>
    <n v="63"/>
    <n v="31"/>
    <n v="2"/>
    <n v="0"/>
    <n v="7"/>
    <x v="1"/>
    <x v="1"/>
    <s v="Offer1"/>
    <s v="Agent"/>
    <n v="373.45445699999999"/>
    <s v="Four-Door Car"/>
    <s v="Small"/>
    <n v="-247.45445699999999"/>
  </r>
  <r>
    <s v="LX24476"/>
    <s v="Oregon"/>
    <n v="3619.060986"/>
    <s v="No"/>
    <x v="1"/>
    <x v="0"/>
    <x v="45"/>
    <x v="1"/>
    <s v="Female"/>
    <n v="0"/>
    <s v="Urban"/>
    <s v="Married"/>
    <n v="98"/>
    <n v="27"/>
    <n v="47"/>
    <n v="0"/>
    <n v="1"/>
    <x v="1"/>
    <x v="1"/>
    <s v="Offer2"/>
    <s v="Web"/>
    <n v="310.842085"/>
    <s v="Four-Door Car"/>
    <s v="Medsize"/>
    <n v="4295.1579149999998"/>
  </r>
  <r>
    <s v="IO63361"/>
    <s v="Arizona"/>
    <n v="4880.7136259999997"/>
    <s v="No"/>
    <x v="1"/>
    <x v="1"/>
    <x v="33"/>
    <x v="0"/>
    <s v="Male"/>
    <n v="52819"/>
    <s v="Rural"/>
    <s v="Divorced"/>
    <n v="124"/>
    <n v="16"/>
    <n v="89"/>
    <n v="0"/>
    <n v="1"/>
    <x v="1"/>
    <x v="3"/>
    <s v="Offer1"/>
    <s v="Branch"/>
    <n v="282.50079099999999"/>
    <s v="SUV"/>
    <s v="Medsize"/>
    <n v="10753.499209"/>
  </r>
  <r>
    <s v="SD30853"/>
    <s v="Oregon"/>
    <n v="12687.154839999999"/>
    <s v="No"/>
    <x v="0"/>
    <x v="1"/>
    <x v="23"/>
    <x v="0"/>
    <s v="Female"/>
    <n v="63918"/>
    <s v="Suburban"/>
    <s v="Single"/>
    <n v="64"/>
    <n v="4"/>
    <n v="14"/>
    <n v="0"/>
    <n v="2"/>
    <x v="1"/>
    <x v="3"/>
    <s v="Offer3"/>
    <s v="Agent"/>
    <n v="307.2"/>
    <s v="Four-Door Car"/>
    <s v="Small"/>
    <n v="588.79999999999995"/>
  </r>
  <r>
    <s v="OJ41819"/>
    <s v="Oregon"/>
    <n v="4848.9018299999998"/>
    <s v="No"/>
    <x v="0"/>
    <x v="1"/>
    <x v="22"/>
    <x v="1"/>
    <s v="Female"/>
    <n v="0"/>
    <s v="Suburban"/>
    <s v="Divorced"/>
    <n v="66"/>
    <n v="11"/>
    <n v="60"/>
    <n v="0"/>
    <n v="3"/>
    <x v="1"/>
    <x v="3"/>
    <s v="Offer3"/>
    <s v="Call Center"/>
    <n v="316.8"/>
    <s v="Four-Door Car"/>
    <s v="Small"/>
    <n v="3643.2"/>
  </r>
  <r>
    <s v="MO63575"/>
    <s v="Oregon"/>
    <n v="4334.0640960000001"/>
    <s v="Yes"/>
    <x v="1"/>
    <x v="0"/>
    <x v="15"/>
    <x v="4"/>
    <s v="Female"/>
    <n v="23904"/>
    <s v="Suburban"/>
    <s v="Single"/>
    <n v="123"/>
    <n v="1"/>
    <n v="67"/>
    <n v="3"/>
    <n v="1"/>
    <x v="0"/>
    <x v="0"/>
    <s v="Offer1"/>
    <s v="Agent"/>
    <n v="590.4"/>
    <s v="SUV"/>
    <s v="Medsize"/>
    <n v="7650.6"/>
  </r>
  <r>
    <s v="BV16459"/>
    <s v="Oregon"/>
    <n v="6677.418103"/>
    <s v="No"/>
    <x v="1"/>
    <x v="1"/>
    <x v="57"/>
    <x v="1"/>
    <s v="Male"/>
    <n v="0"/>
    <s v="Urban"/>
    <s v="Married"/>
    <n v="97"/>
    <n v="10"/>
    <n v="77"/>
    <n v="1"/>
    <n v="9"/>
    <x v="1"/>
    <x v="1"/>
    <s v="Offer3"/>
    <s v="Call Center"/>
    <n v="251.63901000000001"/>
    <s v="Two-Door Car"/>
    <s v="Medsize"/>
    <n v="7217.3609900000001"/>
  </r>
  <r>
    <s v="YV93784"/>
    <s v="Arizona"/>
    <n v="8973.1109049999995"/>
    <s v="No"/>
    <x v="0"/>
    <x v="2"/>
    <x v="9"/>
    <x v="0"/>
    <s v="Female"/>
    <n v="69736"/>
    <s v="Urban"/>
    <s v="Married"/>
    <n v="111"/>
    <n v="11"/>
    <n v="7"/>
    <n v="0"/>
    <n v="3"/>
    <x v="1"/>
    <x v="1"/>
    <s v="Offer1"/>
    <s v="Branch"/>
    <n v="424.42473200000001"/>
    <s v="SUV"/>
    <s v="Medsize"/>
    <n v="352.57526799999999"/>
  </r>
  <r>
    <s v="UF32055"/>
    <s v="California"/>
    <n v="7109.2965480000003"/>
    <s v="No"/>
    <x v="2"/>
    <x v="0"/>
    <x v="44"/>
    <x v="0"/>
    <s v="Male"/>
    <n v="69700"/>
    <s v="Urban"/>
    <s v="Divorced"/>
    <n v="181"/>
    <n v="9"/>
    <n v="49"/>
    <n v="0"/>
    <n v="1"/>
    <x v="1"/>
    <x v="6"/>
    <s v="Offer2"/>
    <s v="Web"/>
    <n v="645.92133799999999"/>
    <s v="SUV"/>
    <s v="Medsize"/>
    <n v="8223.0786619999999"/>
  </r>
  <r>
    <s v="UQ16798"/>
    <s v="Arizona"/>
    <n v="10208.927610000001"/>
    <s v="Yes"/>
    <x v="1"/>
    <x v="1"/>
    <x v="51"/>
    <x v="0"/>
    <s v="Female"/>
    <n v="35482"/>
    <s v="Suburban"/>
    <s v="Married"/>
    <n v="129"/>
    <n v="21"/>
    <n v="59"/>
    <n v="0"/>
    <n v="3"/>
    <x v="1"/>
    <x v="6"/>
    <s v="Offer1"/>
    <s v="Branch"/>
    <n v="619.20000000000005"/>
    <s v="SUV"/>
    <s v="Medsize"/>
    <n v="6991.8"/>
  </r>
  <r>
    <s v="LS59637"/>
    <s v="Arizona"/>
    <n v="2719.5069960000001"/>
    <s v="Yes"/>
    <x v="0"/>
    <x v="1"/>
    <x v="45"/>
    <x v="4"/>
    <s v="Female"/>
    <n v="14030"/>
    <s v="Suburban"/>
    <s v="Married"/>
    <n v="72"/>
    <n v="11"/>
    <n v="3"/>
    <n v="0"/>
    <n v="1"/>
    <x v="0"/>
    <x v="2"/>
    <s v="Offer2"/>
    <s v="Branch"/>
    <n v="345.6"/>
    <s v="Two-Door Car"/>
    <s v="Large"/>
    <n v="-129.60000000000002"/>
  </r>
  <r>
    <s v="TX35617"/>
    <s v="California"/>
    <n v="4465.6043589999999"/>
    <s v="No"/>
    <x v="0"/>
    <x v="0"/>
    <x v="24"/>
    <x v="0"/>
    <s v="Female"/>
    <n v="50909"/>
    <s v="Urban"/>
    <s v="Married"/>
    <n v="112"/>
    <n v="11"/>
    <n v="39"/>
    <n v="0"/>
    <n v="1"/>
    <x v="1"/>
    <x v="1"/>
    <s v="Offer2"/>
    <s v="Branch"/>
    <n v="339.048157"/>
    <s v="SUV"/>
    <s v="Medsize"/>
    <n v="4028.9518429999998"/>
  </r>
  <r>
    <s v="EX89625"/>
    <s v="Arizona"/>
    <n v="5593.4340089999996"/>
    <s v="No"/>
    <x v="0"/>
    <x v="0"/>
    <x v="12"/>
    <x v="0"/>
    <s v="Female"/>
    <n v="96406"/>
    <s v="Suburban"/>
    <s v="Married"/>
    <n v="69"/>
    <n v="16"/>
    <n v="64"/>
    <n v="0"/>
    <n v="8"/>
    <x v="1"/>
    <x v="3"/>
    <s v="Offer2"/>
    <s v="Web"/>
    <n v="331.2"/>
    <s v="Two-Door Car"/>
    <s v="Medsize"/>
    <n v="4084.8"/>
  </r>
  <r>
    <s v="FD11364"/>
    <s v="Oregon"/>
    <n v="6768.9970270000003"/>
    <s v="No"/>
    <x v="1"/>
    <x v="0"/>
    <x v="1"/>
    <x v="0"/>
    <s v="Female"/>
    <n v="77001"/>
    <s v="Suburban"/>
    <s v="Single"/>
    <n v="85"/>
    <n v="4"/>
    <n v="58"/>
    <n v="0"/>
    <n v="3"/>
    <x v="2"/>
    <x v="8"/>
    <s v="Offer2"/>
    <s v="Call Center"/>
    <n v="408"/>
    <s v="Four-Door Car"/>
    <s v="Medsize"/>
    <n v="4522"/>
  </r>
  <r>
    <s v="FA90076"/>
    <s v="Oregon"/>
    <n v="2454.5893609999998"/>
    <s v="No"/>
    <x v="0"/>
    <x v="0"/>
    <x v="23"/>
    <x v="1"/>
    <s v="Female"/>
    <n v="0"/>
    <s v="Suburban"/>
    <s v="Single"/>
    <n v="72"/>
    <n v="25"/>
    <n v="4"/>
    <n v="0"/>
    <n v="1"/>
    <x v="1"/>
    <x v="1"/>
    <s v="Offer2"/>
    <s v="Branch"/>
    <n v="518.4"/>
    <s v="Two-Door Car"/>
    <s v="Medsize"/>
    <n v="-230.39999999999998"/>
  </r>
  <r>
    <s v="BG96711"/>
    <s v="California"/>
    <n v="2576.3806789999999"/>
    <s v="No"/>
    <x v="0"/>
    <x v="0"/>
    <x v="28"/>
    <x v="0"/>
    <s v="Male"/>
    <n v="24732"/>
    <s v="Suburban"/>
    <s v="Divorced"/>
    <n v="67"/>
    <n v="4"/>
    <n v="49"/>
    <n v="0"/>
    <n v="1"/>
    <x v="0"/>
    <x v="0"/>
    <s v="Offer2"/>
    <s v="Branch"/>
    <n v="321.60000000000002"/>
    <s v="Four-Door Car"/>
    <s v="Small"/>
    <n v="2961.4"/>
  </r>
  <r>
    <s v="PW31239"/>
    <s v="Oregon"/>
    <n v="4282.9479709999996"/>
    <s v="Yes"/>
    <x v="0"/>
    <x v="1"/>
    <x v="41"/>
    <x v="0"/>
    <s v="Female"/>
    <n v="40864"/>
    <s v="Rural"/>
    <s v="Married"/>
    <n v="109"/>
    <n v="16"/>
    <n v="70"/>
    <n v="1"/>
    <n v="1"/>
    <x v="1"/>
    <x v="1"/>
    <s v="Offer1"/>
    <s v="Agent"/>
    <n v="166.937747"/>
    <s v="SUV"/>
    <s v="Medsize"/>
    <n v="7463.0622530000001"/>
  </r>
  <r>
    <s v="MD95935"/>
    <s v="California"/>
    <n v="5845.4262010000002"/>
    <s v="No"/>
    <x v="0"/>
    <x v="0"/>
    <x v="28"/>
    <x v="0"/>
    <s v="Female"/>
    <n v="43145"/>
    <s v="Suburban"/>
    <s v="Married"/>
    <n v="73"/>
    <n v="1"/>
    <n v="0"/>
    <n v="0"/>
    <n v="6"/>
    <x v="0"/>
    <x v="0"/>
    <s v="Offer3"/>
    <s v="Web"/>
    <n v="516.42112399999996"/>
    <s v="Two-Door Car"/>
    <s v="Medsize"/>
    <n v="-516.42112399999996"/>
  </r>
  <r>
    <s v="UL10037"/>
    <s v="Oregon"/>
    <n v="10484.915349999999"/>
    <s v="Yes"/>
    <x v="1"/>
    <x v="1"/>
    <x v="39"/>
    <x v="0"/>
    <s v="Female"/>
    <n v="61108"/>
    <s v="Rural"/>
    <s v="Divorced"/>
    <n v="89"/>
    <n v="22"/>
    <n v="93"/>
    <n v="0"/>
    <n v="2"/>
    <x v="0"/>
    <x v="5"/>
    <s v="Offer2"/>
    <s v="Agent"/>
    <n v="49.451117000000004"/>
    <s v="Four-Door Car"/>
    <s v="Medsize"/>
    <n v="8227.5488829999995"/>
  </r>
  <r>
    <s v="RE67051"/>
    <s v="California"/>
    <n v="5509.3777810000001"/>
    <s v="No"/>
    <x v="0"/>
    <x v="0"/>
    <x v="37"/>
    <x v="0"/>
    <s v="Male"/>
    <n v="34236"/>
    <s v="Suburban"/>
    <s v="Married"/>
    <n v="70"/>
    <n v="3"/>
    <n v="87"/>
    <n v="0"/>
    <n v="8"/>
    <x v="0"/>
    <x v="2"/>
    <s v="Offer1"/>
    <s v="Agent"/>
    <n v="336"/>
    <s v="Four-Door Car"/>
    <s v="Small"/>
    <n v="5754"/>
  </r>
  <r>
    <s v="SB44315"/>
    <s v="Arizona"/>
    <n v="3011.3446859999999"/>
    <s v="No"/>
    <x v="1"/>
    <x v="1"/>
    <x v="22"/>
    <x v="0"/>
    <s v="Male"/>
    <n v="39010"/>
    <s v="Suburban"/>
    <s v="Married"/>
    <n v="78"/>
    <n v="27"/>
    <n v="99"/>
    <n v="2"/>
    <n v="1"/>
    <x v="1"/>
    <x v="1"/>
    <s v="Offer1"/>
    <s v="Agent"/>
    <n v="374.4"/>
    <s v="Four-Door Car"/>
    <s v="Medsize"/>
    <n v="7347.6"/>
  </r>
  <r>
    <s v="OX21474"/>
    <s v="California"/>
    <n v="2698.355517"/>
    <s v="No"/>
    <x v="0"/>
    <x v="3"/>
    <x v="35"/>
    <x v="0"/>
    <s v="Male"/>
    <n v="88867"/>
    <s v="Suburban"/>
    <s v="Single"/>
    <n v="69"/>
    <n v="6"/>
    <n v="2"/>
    <n v="1"/>
    <n v="1"/>
    <x v="1"/>
    <x v="3"/>
    <s v="Offer3"/>
    <s v="Web"/>
    <n v="331.2"/>
    <s v="Four-Door Car"/>
    <s v="Medsize"/>
    <n v="-193.2"/>
  </r>
  <r>
    <s v="HN60464"/>
    <s v="California"/>
    <n v="6105.8016369999996"/>
    <s v="No"/>
    <x v="1"/>
    <x v="0"/>
    <x v="33"/>
    <x v="1"/>
    <s v="Male"/>
    <n v="0"/>
    <s v="Urban"/>
    <s v="Married"/>
    <n v="84"/>
    <n v="0"/>
    <n v="57"/>
    <n v="0"/>
    <n v="5"/>
    <x v="1"/>
    <x v="6"/>
    <s v="Offer3"/>
    <s v="Branch"/>
    <n v="395.740207"/>
    <s v="Four-Door Car"/>
    <s v="Medsize"/>
    <n v="4392.2597930000002"/>
  </r>
  <r>
    <s v="TJ51874"/>
    <s v="Washington"/>
    <n v="8558.0387950000004"/>
    <s v="No"/>
    <x v="0"/>
    <x v="3"/>
    <x v="25"/>
    <x v="2"/>
    <s v="Male"/>
    <n v="13908"/>
    <s v="Suburban"/>
    <s v="Married"/>
    <n v="116"/>
    <n v="12"/>
    <n v="74"/>
    <n v="2"/>
    <n v="8"/>
    <x v="0"/>
    <x v="0"/>
    <s v="Offer1"/>
    <s v="Web"/>
    <n v="804.13077899999996"/>
    <s v="SUV"/>
    <s v="Medsize"/>
    <n v="7779.8692209999999"/>
  </r>
  <r>
    <s v="PB63095"/>
    <s v="Washington"/>
    <n v="5568.9475339999999"/>
    <s v="Yes"/>
    <x v="1"/>
    <x v="3"/>
    <x v="43"/>
    <x v="1"/>
    <s v="Male"/>
    <n v="0"/>
    <s v="Suburban"/>
    <s v="Single"/>
    <n v="79"/>
    <n v="21"/>
    <n v="53"/>
    <n v="1"/>
    <n v="7"/>
    <x v="1"/>
    <x v="6"/>
    <s v="Offer1"/>
    <s v="Agent"/>
    <n v="407.44023800000002"/>
    <s v="Two-Door Car"/>
    <s v="Medsize"/>
    <n v="3779.5597619999999"/>
  </r>
  <r>
    <s v="VR81851"/>
    <s v="Oregon"/>
    <n v="11042.290059999999"/>
    <s v="No"/>
    <x v="0"/>
    <x v="1"/>
    <x v="5"/>
    <x v="1"/>
    <s v="Female"/>
    <n v="0"/>
    <s v="Suburban"/>
    <s v="Single"/>
    <n v="64"/>
    <n v="14"/>
    <n v="91"/>
    <n v="0"/>
    <n v="2"/>
    <x v="1"/>
    <x v="1"/>
    <s v="Offer2"/>
    <s v="Agent"/>
    <n v="415.80317400000001"/>
    <s v="Four-Door Car"/>
    <s v="Medsize"/>
    <n v="5408.1968260000003"/>
  </r>
  <r>
    <s v="DP13082"/>
    <s v="California"/>
    <n v="23594.680199999999"/>
    <s v="Yes"/>
    <x v="0"/>
    <x v="0"/>
    <x v="1"/>
    <x v="0"/>
    <s v="Male"/>
    <n v="76358"/>
    <s v="Rural"/>
    <s v="Married"/>
    <n v="66"/>
    <n v="25"/>
    <n v="3"/>
    <n v="0"/>
    <n v="2"/>
    <x v="1"/>
    <x v="1"/>
    <s v="Offer3"/>
    <s v="Agent"/>
    <n v="86.461582000000007"/>
    <s v="Four-Door Car"/>
    <s v="Medsize"/>
    <n v="111.53841799999999"/>
  </r>
  <r>
    <s v="LP34743"/>
    <s v="Oregon"/>
    <n v="4726.8693270000003"/>
    <s v="Yes"/>
    <x v="1"/>
    <x v="0"/>
    <x v="12"/>
    <x v="2"/>
    <s v="Female"/>
    <n v="13037"/>
    <s v="Suburban"/>
    <s v="Married"/>
    <n v="124"/>
    <n v="28"/>
    <n v="49"/>
    <n v="0"/>
    <n v="1"/>
    <x v="1"/>
    <x v="1"/>
    <s v="Offer2"/>
    <s v="Agent"/>
    <n v="839.34846400000004"/>
    <s v="SUV"/>
    <s v="Small"/>
    <n v="5236.6515360000003"/>
  </r>
  <r>
    <s v="GO75708"/>
    <s v="Arizona"/>
    <n v="6054.4883870000003"/>
    <s v="No"/>
    <x v="1"/>
    <x v="2"/>
    <x v="11"/>
    <x v="3"/>
    <s v="Female"/>
    <n v="17200"/>
    <s v="Rural"/>
    <s v="Married"/>
    <n v="83"/>
    <n v="5"/>
    <n v="62"/>
    <n v="4"/>
    <n v="8"/>
    <x v="1"/>
    <x v="6"/>
    <s v="Offer1"/>
    <s v="Branch"/>
    <n v="48.780064000000003"/>
    <s v="Four-Door Car"/>
    <s v="Medsize"/>
    <n v="5097.2199360000004"/>
  </r>
  <r>
    <s v="UD99460"/>
    <s v="Washington"/>
    <n v="9654.5233069999995"/>
    <s v="No"/>
    <x v="1"/>
    <x v="0"/>
    <x v="36"/>
    <x v="0"/>
    <s v="Male"/>
    <n v="67772"/>
    <s v="Suburban"/>
    <s v="Single"/>
    <n v="82"/>
    <n v="29"/>
    <n v="27"/>
    <n v="0"/>
    <n v="2"/>
    <x v="1"/>
    <x v="3"/>
    <s v="Offer4"/>
    <s v="Branch"/>
    <n v="502.58047199999999"/>
    <s v="Four-Door Car"/>
    <s v="Medsize"/>
    <n v="1711.4195279999999"/>
  </r>
  <r>
    <s v="MJ77630"/>
    <s v="Oregon"/>
    <n v="47155.62558"/>
    <s v="No"/>
    <x v="1"/>
    <x v="3"/>
    <x v="44"/>
    <x v="0"/>
    <s v="Male"/>
    <n v="39891"/>
    <s v="Urban"/>
    <s v="Married"/>
    <n v="133"/>
    <n v="12"/>
    <n v="31"/>
    <n v="0"/>
    <n v="2"/>
    <x v="1"/>
    <x v="1"/>
    <s v="Offer1"/>
    <s v="Agent"/>
    <n v="630.88866299999995"/>
    <s v="SUV"/>
    <s v="Medsize"/>
    <n v="3492.1113370000003"/>
  </r>
  <r>
    <s v="OO49507"/>
    <s v="Washington"/>
    <n v="4530.3854270000002"/>
    <s v="No"/>
    <x v="0"/>
    <x v="4"/>
    <x v="4"/>
    <x v="0"/>
    <s v="Female"/>
    <n v="52957"/>
    <s v="Urban"/>
    <s v="Married"/>
    <n v="112"/>
    <n v="14"/>
    <n v="92"/>
    <n v="0"/>
    <n v="1"/>
    <x v="1"/>
    <x v="6"/>
    <s v="Offer1"/>
    <s v="Branch"/>
    <n v="425.42319800000001"/>
    <s v="Sports Car"/>
    <s v="Medsize"/>
    <n v="9878.5768019999996"/>
  </r>
  <r>
    <s v="GB12561"/>
    <s v="Oregon"/>
    <n v="7276.3406089999999"/>
    <s v="No"/>
    <x v="0"/>
    <x v="1"/>
    <x v="15"/>
    <x v="1"/>
    <s v="Female"/>
    <n v="0"/>
    <s v="Suburban"/>
    <s v="Single"/>
    <n v="108"/>
    <n v="11"/>
    <n v="84"/>
    <n v="2"/>
    <n v="3"/>
    <x v="0"/>
    <x v="0"/>
    <s v="Offer1"/>
    <s v="Agent"/>
    <n v="777.6"/>
    <s v="Sports Car"/>
    <s v="Medsize"/>
    <n v="8294.4"/>
  </r>
  <r>
    <s v="PW69692"/>
    <s v="Oregon"/>
    <n v="3861.486269"/>
    <s v="Yes"/>
    <x v="1"/>
    <x v="1"/>
    <x v="10"/>
    <x v="0"/>
    <s v="Female"/>
    <n v="93272"/>
    <s v="Urban"/>
    <s v="Married"/>
    <n v="95"/>
    <n v="3"/>
    <n v="54"/>
    <n v="0"/>
    <n v="1"/>
    <x v="1"/>
    <x v="6"/>
    <s v="Offer2"/>
    <s v="Branch"/>
    <n v="281.11078800000001"/>
    <s v="Four-Door Car"/>
    <s v="Medsize"/>
    <n v="4848.889212"/>
  </r>
  <r>
    <s v="SM36624"/>
    <s v="Arizona"/>
    <n v="7054.7763169999998"/>
    <s v="No"/>
    <x v="1"/>
    <x v="3"/>
    <x v="35"/>
    <x v="1"/>
    <s v="Male"/>
    <n v="0"/>
    <s v="Suburban"/>
    <s v="Single"/>
    <n v="207"/>
    <n v="32"/>
    <n v="96"/>
    <n v="0"/>
    <n v="1"/>
    <x v="1"/>
    <x v="1"/>
    <s v="Offer2"/>
    <s v="Call Center"/>
    <n v="1490.4"/>
    <s v="Luxury SUV"/>
    <s v="Medsize"/>
    <n v="18381.599999999999"/>
  </r>
  <r>
    <s v="DA61021"/>
    <s v="California"/>
    <n v="15167.044019999999"/>
    <s v="No"/>
    <x v="0"/>
    <x v="2"/>
    <x v="50"/>
    <x v="0"/>
    <s v="Male"/>
    <n v="40467"/>
    <s v="Urban"/>
    <s v="Married"/>
    <n v="197"/>
    <n v="1"/>
    <n v="84"/>
    <n v="3"/>
    <n v="3"/>
    <x v="1"/>
    <x v="6"/>
    <s v="Offer1"/>
    <s v="Agent"/>
    <n v="518.78463999999997"/>
    <s v="Luxury SUV"/>
    <s v="Medsize"/>
    <n v="16029.21536"/>
  </r>
  <r>
    <s v="KJ72146"/>
    <s v="Oregon"/>
    <n v="7126.4717030000002"/>
    <s v="No"/>
    <x v="0"/>
    <x v="0"/>
    <x v="3"/>
    <x v="0"/>
    <s v="Male"/>
    <n v="30895"/>
    <s v="Suburban"/>
    <s v="Divorced"/>
    <n v="62"/>
    <n v="10"/>
    <n v="35"/>
    <n v="0"/>
    <n v="2"/>
    <x v="1"/>
    <x v="6"/>
    <s v="Offer4"/>
    <s v="Web"/>
    <n v="297.60000000000002"/>
    <s v="Four-Door Car"/>
    <s v="Small"/>
    <n v="1872.4"/>
  </r>
  <r>
    <s v="XJ61632"/>
    <s v="Oregon"/>
    <n v="2034.9930429999999"/>
    <s v="No"/>
    <x v="0"/>
    <x v="0"/>
    <x v="42"/>
    <x v="1"/>
    <s v="Male"/>
    <n v="0"/>
    <s v="Suburban"/>
    <s v="Single"/>
    <n v="62"/>
    <n v="29"/>
    <n v="59"/>
    <n v="2"/>
    <n v="1"/>
    <x v="1"/>
    <x v="3"/>
    <s v="Offer1"/>
    <s v="Web"/>
    <n v="446.4"/>
    <s v="Four-Door Car"/>
    <s v="Medsize"/>
    <n v="3211.6"/>
  </r>
  <r>
    <s v="CO23919"/>
    <s v="Oregon"/>
    <n v="30718.812399999999"/>
    <s v="No"/>
    <x v="0"/>
    <x v="0"/>
    <x v="12"/>
    <x v="0"/>
    <s v="Female"/>
    <n v="90607"/>
    <s v="Rural"/>
    <s v="Single"/>
    <n v="109"/>
    <n v="1"/>
    <n v="48"/>
    <n v="0"/>
    <n v="2"/>
    <x v="2"/>
    <x v="4"/>
    <s v="Offer2"/>
    <s v="Agent"/>
    <n v="243.46761699999999"/>
    <s v="SUV"/>
    <s v="Medsize"/>
    <n v="4988.5323829999998"/>
  </r>
  <r>
    <s v="PV24005"/>
    <s v="Oregon"/>
    <n v="4221.3125440000003"/>
    <s v="No"/>
    <x v="0"/>
    <x v="3"/>
    <x v="30"/>
    <x v="1"/>
    <s v="Male"/>
    <n v="0"/>
    <s v="Suburban"/>
    <s v="Single"/>
    <n v="62"/>
    <n v="12"/>
    <n v="68"/>
    <n v="0"/>
    <n v="3"/>
    <x v="1"/>
    <x v="3"/>
    <s v="Offer3"/>
    <s v="Web"/>
    <n v="614.08148300000005"/>
    <s v="Four-Door Car"/>
    <s v="Small"/>
    <n v="3601.9185170000001"/>
  </r>
  <r>
    <s v="YD22081"/>
    <s v="Arizona"/>
    <n v="9701.0272710000008"/>
    <s v="No"/>
    <x v="1"/>
    <x v="1"/>
    <x v="55"/>
    <x v="0"/>
    <s v="Female"/>
    <n v="45668"/>
    <s v="Urban"/>
    <s v="Married"/>
    <n v="80"/>
    <n v="7"/>
    <n v="55"/>
    <n v="0"/>
    <n v="2"/>
    <x v="1"/>
    <x v="1"/>
    <s v="Offer2"/>
    <s v="Branch"/>
    <n v="344.76779499999998"/>
    <s v="Four-Door Car"/>
    <s v="Medsize"/>
    <n v="4055.2322050000002"/>
  </r>
  <r>
    <s v="SG51259"/>
    <s v="California"/>
    <n v="4502.8675620000004"/>
    <s v="No"/>
    <x v="1"/>
    <x v="3"/>
    <x v="14"/>
    <x v="1"/>
    <s v="Female"/>
    <n v="0"/>
    <s v="Suburban"/>
    <s v="Single"/>
    <n v="129"/>
    <n v="10"/>
    <n v="11"/>
    <n v="0"/>
    <n v="1"/>
    <x v="1"/>
    <x v="3"/>
    <s v="Offer1"/>
    <s v="Agent"/>
    <n v="1486.410662"/>
    <s v="SUV"/>
    <s v="Medsize"/>
    <n v="-67.410662000000002"/>
  </r>
  <r>
    <s v="OK31456"/>
    <s v="California"/>
    <n v="11009.13049"/>
    <s v="Yes"/>
    <x v="2"/>
    <x v="0"/>
    <x v="45"/>
    <x v="0"/>
    <s v="Female"/>
    <n v="51643"/>
    <s v="Suburban"/>
    <s v="Single"/>
    <n v="283"/>
    <n v="16"/>
    <n v="43"/>
    <n v="0"/>
    <n v="1"/>
    <x v="0"/>
    <x v="0"/>
    <s v="Offer2"/>
    <s v="Agent"/>
    <n v="1358.4"/>
    <s v="Luxury Car"/>
    <s v="Medsize"/>
    <n v="10810.6"/>
  </r>
  <r>
    <s v="UN38117"/>
    <s v="California"/>
    <n v="2713.5603759999999"/>
    <s v="No"/>
    <x v="0"/>
    <x v="1"/>
    <x v="42"/>
    <x v="1"/>
    <s v="Female"/>
    <n v="0"/>
    <s v="Urban"/>
    <s v="Married"/>
    <n v="74"/>
    <n v="35"/>
    <n v="77"/>
    <n v="0"/>
    <n v="1"/>
    <x v="1"/>
    <x v="1"/>
    <s v="Offer4"/>
    <s v="Call Center"/>
    <n v="299.635989"/>
    <s v="Four-Door Car"/>
    <s v="Medsize"/>
    <n v="5398.3640109999997"/>
  </r>
  <r>
    <s v="TN17395"/>
    <s v="California"/>
    <n v="22103.5072"/>
    <s v="Yes"/>
    <x v="0"/>
    <x v="1"/>
    <x v="56"/>
    <x v="1"/>
    <s v="Male"/>
    <n v="0"/>
    <s v="Suburban"/>
    <s v="Married"/>
    <n v="102"/>
    <n v="35"/>
    <n v="48"/>
    <n v="0"/>
    <n v="2"/>
    <x v="1"/>
    <x v="1"/>
    <s v="Offer1"/>
    <s v="Branch"/>
    <n v="489.6"/>
    <s v="SUV"/>
    <s v="Medsize"/>
    <n v="4406.3999999999996"/>
  </r>
  <r>
    <s v="UO49439"/>
    <s v="Oregon"/>
    <n v="5633.5317029999997"/>
    <s v="No"/>
    <x v="0"/>
    <x v="1"/>
    <x v="17"/>
    <x v="0"/>
    <s v="Male"/>
    <n v="90289"/>
    <s v="Rural"/>
    <s v="Divorced"/>
    <n v="71"/>
    <n v="9"/>
    <n v="10"/>
    <n v="1"/>
    <n v="3"/>
    <x v="1"/>
    <x v="3"/>
    <s v="Offer1"/>
    <s v="Agent"/>
    <n v="22.193348"/>
    <s v="Four-Door Car"/>
    <s v="Medsize"/>
    <n v="687.80665199999999"/>
  </r>
  <r>
    <s v="JK13254"/>
    <s v="Oregon"/>
    <n v="4237.3707690000001"/>
    <s v="No"/>
    <x v="0"/>
    <x v="0"/>
    <x v="13"/>
    <x v="4"/>
    <s v="Male"/>
    <n v="29465"/>
    <s v="Suburban"/>
    <s v="Married"/>
    <n v="118"/>
    <n v="24"/>
    <n v="49"/>
    <n v="1"/>
    <n v="1"/>
    <x v="1"/>
    <x v="1"/>
    <s v="Offer1"/>
    <s v="Web"/>
    <n v="566.4"/>
    <s v="SUV"/>
    <s v="Medsize"/>
    <n v="5215.6000000000004"/>
  </r>
  <r>
    <s v="BL29240"/>
    <s v="Oregon"/>
    <n v="2858.2873709999999"/>
    <s v="No"/>
    <x v="0"/>
    <x v="0"/>
    <x v="38"/>
    <x v="0"/>
    <s v="Male"/>
    <n v="81893"/>
    <s v="Rural"/>
    <s v="Married"/>
    <n v="73"/>
    <n v="20"/>
    <n v="70"/>
    <n v="3"/>
    <n v="1"/>
    <x v="0"/>
    <x v="2"/>
    <s v="Offer2"/>
    <s v="Call Center"/>
    <n v="151.38135299999999"/>
    <s v="Four-Door Car"/>
    <s v="Medsize"/>
    <n v="4958.6186470000002"/>
  </r>
  <r>
    <s v="IP81759"/>
    <s v="Nevada"/>
    <n v="9366.8162809999994"/>
    <s v="No"/>
    <x v="1"/>
    <x v="3"/>
    <x v="10"/>
    <x v="0"/>
    <s v="Male"/>
    <n v="60613"/>
    <s v="Suburban"/>
    <s v="Single"/>
    <n v="240"/>
    <n v="3"/>
    <n v="52"/>
    <n v="0"/>
    <n v="1"/>
    <x v="1"/>
    <x v="3"/>
    <s v="Offer4"/>
    <s v="Call Center"/>
    <n v="1152"/>
    <s v="Luxury Car"/>
    <s v="Small"/>
    <n v="11328"/>
  </r>
  <r>
    <s v="DY18947"/>
    <s v="Arizona"/>
    <n v="9152.4895109999998"/>
    <s v="No"/>
    <x v="2"/>
    <x v="3"/>
    <x v="9"/>
    <x v="0"/>
    <s v="Female"/>
    <n v="60423"/>
    <s v="Rural"/>
    <s v="Married"/>
    <n v="114"/>
    <n v="23"/>
    <n v="44"/>
    <n v="0"/>
    <n v="9"/>
    <x v="1"/>
    <x v="1"/>
    <s v="Offer1"/>
    <s v="Call Center"/>
    <n v="137.61153100000001"/>
    <s v="Four-Door Car"/>
    <s v="Medsize"/>
    <n v="4878.3884689999995"/>
  </r>
  <r>
    <s v="PY98041"/>
    <s v="Oregon"/>
    <n v="5406.8766109999997"/>
    <s v="No"/>
    <x v="0"/>
    <x v="0"/>
    <x v="3"/>
    <x v="0"/>
    <s v="Male"/>
    <n v="27166"/>
    <s v="Suburban"/>
    <s v="Single"/>
    <n v="71"/>
    <n v="29"/>
    <n v="51"/>
    <n v="0"/>
    <n v="5"/>
    <x v="1"/>
    <x v="1"/>
    <s v="Offer2"/>
    <s v="Web"/>
    <n v="340.8"/>
    <s v="Four-Door Car"/>
    <s v="Medsize"/>
    <n v="3280.2"/>
  </r>
  <r>
    <s v="GP99578"/>
    <s v="Nevada"/>
    <n v="7086.1760119999999"/>
    <s v="No"/>
    <x v="0"/>
    <x v="3"/>
    <x v="55"/>
    <x v="1"/>
    <s v="Female"/>
    <n v="0"/>
    <s v="Suburban"/>
    <s v="Single"/>
    <n v="196"/>
    <n v="10"/>
    <n v="38"/>
    <n v="0"/>
    <n v="1"/>
    <x v="1"/>
    <x v="1"/>
    <s v="Offer1"/>
    <s v="Branch"/>
    <n v="1644.6906220000001"/>
    <s v="Luxury SUV"/>
    <s v="Medsize"/>
    <n v="5803.3093779999999"/>
  </r>
  <r>
    <s v="QB15706"/>
    <s v="Washington"/>
    <n v="17288.554049999999"/>
    <s v="No"/>
    <x v="2"/>
    <x v="1"/>
    <x v="40"/>
    <x v="1"/>
    <s v="Female"/>
    <n v="0"/>
    <s v="Suburban"/>
    <s v="Married"/>
    <n v="158"/>
    <n v="3"/>
    <n v="10"/>
    <n v="0"/>
    <n v="2"/>
    <x v="2"/>
    <x v="8"/>
    <s v="Offer3"/>
    <s v="Agent"/>
    <n v="758.4"/>
    <s v="SUV"/>
    <s v="Small"/>
    <n v="821.6"/>
  </r>
  <r>
    <s v="PY42157"/>
    <s v="Washington"/>
    <n v="2472.2538930000001"/>
    <s v="No"/>
    <x v="0"/>
    <x v="3"/>
    <x v="34"/>
    <x v="0"/>
    <s v="Female"/>
    <n v="62006"/>
    <s v="Suburban"/>
    <s v="Married"/>
    <n v="61"/>
    <n v="31"/>
    <n v="96"/>
    <n v="0"/>
    <n v="1"/>
    <x v="1"/>
    <x v="6"/>
    <s v="Offer4"/>
    <s v="Agent"/>
    <n v="292.8"/>
    <s v="Four-Door Car"/>
    <s v="Large"/>
    <n v="5563.2"/>
  </r>
  <r>
    <s v="FM38725"/>
    <s v="Oregon"/>
    <n v="2432.1692229999999"/>
    <s v="No"/>
    <x v="0"/>
    <x v="3"/>
    <x v="9"/>
    <x v="1"/>
    <s v="Female"/>
    <n v="0"/>
    <s v="Suburban"/>
    <s v="Single"/>
    <n v="69"/>
    <n v="2"/>
    <n v="50"/>
    <n v="0"/>
    <n v="1"/>
    <x v="1"/>
    <x v="1"/>
    <s v="Offer4"/>
    <s v="Web"/>
    <n v="764.20147799999995"/>
    <s v="Four-Door Car"/>
    <s v="Medsize"/>
    <n v="2685.798522"/>
  </r>
  <r>
    <s v="QX84402"/>
    <s v="California"/>
    <n v="25464.820589999999"/>
    <s v="Yes"/>
    <x v="1"/>
    <x v="1"/>
    <x v="39"/>
    <x v="4"/>
    <s v="Female"/>
    <n v="13663"/>
    <s v="Suburban"/>
    <s v="Single"/>
    <n v="97"/>
    <n v="1"/>
    <n v="66"/>
    <n v="0"/>
    <n v="2"/>
    <x v="0"/>
    <x v="0"/>
    <s v="Offer1"/>
    <s v="Branch"/>
    <n v="465.6"/>
    <s v="Four-Door Car"/>
    <s v="Small"/>
    <n v="5936.4"/>
  </r>
  <r>
    <s v="DH95491"/>
    <s v="California"/>
    <n v="2229.3617730000001"/>
    <s v="No"/>
    <x v="0"/>
    <x v="3"/>
    <x v="41"/>
    <x v="1"/>
    <s v="Male"/>
    <n v="0"/>
    <s v="Suburban"/>
    <s v="Married"/>
    <n v="61"/>
    <n v="27"/>
    <n v="57"/>
    <n v="0"/>
    <n v="1"/>
    <x v="1"/>
    <x v="1"/>
    <s v="Offer2"/>
    <s v="Call Center"/>
    <n v="292.8"/>
    <s v="Four-Door Car"/>
    <s v="Medsize"/>
    <n v="3184.2"/>
  </r>
  <r>
    <s v="JH36501"/>
    <s v="Arizona"/>
    <n v="2507.8846619999999"/>
    <s v="No"/>
    <x v="0"/>
    <x v="4"/>
    <x v="35"/>
    <x v="0"/>
    <s v="Male"/>
    <n v="97673"/>
    <s v="Urban"/>
    <s v="Single"/>
    <n v="63"/>
    <n v="21"/>
    <n v="49"/>
    <n v="0"/>
    <n v="1"/>
    <x v="1"/>
    <x v="1"/>
    <s v="Offer4"/>
    <s v="Agent"/>
    <n v="178.76280600000001"/>
    <s v="Four-Door Car"/>
    <s v="Medsize"/>
    <n v="2908.2371939999998"/>
  </r>
  <r>
    <s v="DG46291"/>
    <s v="Nevada"/>
    <n v="9500.0816699999996"/>
    <s v="No"/>
    <x v="2"/>
    <x v="3"/>
    <x v="17"/>
    <x v="0"/>
    <s v="Female"/>
    <n v="96276"/>
    <s v="Urban"/>
    <s v="Married"/>
    <n v="117"/>
    <n v="33"/>
    <n v="81"/>
    <n v="0"/>
    <n v="6"/>
    <x v="1"/>
    <x v="3"/>
    <s v="Offer1"/>
    <s v="Call Center"/>
    <n v="553.50360999999998"/>
    <s v="Four-Door Car"/>
    <s v="Medsize"/>
    <n v="8923.4963900000002"/>
  </r>
  <r>
    <s v="LY14355"/>
    <s v="Washington"/>
    <n v="2935.9883460000001"/>
    <s v="No"/>
    <x v="0"/>
    <x v="3"/>
    <x v="15"/>
    <x v="0"/>
    <s v="Female"/>
    <n v="73847"/>
    <s v="Suburban"/>
    <s v="Married"/>
    <n v="73"/>
    <n v="34"/>
    <n v="51"/>
    <n v="1"/>
    <n v="1"/>
    <x v="1"/>
    <x v="6"/>
    <s v="Offer2"/>
    <s v="Web"/>
    <n v="350.4"/>
    <s v="Two-Door Car"/>
    <s v="Small"/>
    <n v="3372.6"/>
  </r>
  <r>
    <s v="AU94279"/>
    <s v="California"/>
    <n v="5493.0221300000003"/>
    <s v="No"/>
    <x v="0"/>
    <x v="3"/>
    <x v="54"/>
    <x v="0"/>
    <s v="Male"/>
    <n v="24976"/>
    <s v="Suburban"/>
    <s v="Single"/>
    <n v="72"/>
    <n v="2"/>
    <n v="60"/>
    <n v="1"/>
    <n v="3"/>
    <x v="1"/>
    <x v="1"/>
    <s v="Offer3"/>
    <s v="Agent"/>
    <n v="566.19933500000002"/>
    <s v="Two-Door Car"/>
    <s v="Medsize"/>
    <n v="3753.8006649999998"/>
  </r>
  <r>
    <s v="AG62140"/>
    <s v="California"/>
    <n v="5386.3251739999996"/>
    <s v="No"/>
    <x v="0"/>
    <x v="1"/>
    <x v="14"/>
    <x v="0"/>
    <s v="Female"/>
    <n v="33716"/>
    <s v="Suburban"/>
    <s v="Married"/>
    <n v="68"/>
    <n v="18"/>
    <n v="67"/>
    <n v="1"/>
    <n v="3"/>
    <x v="1"/>
    <x v="6"/>
    <s v="Offer1"/>
    <s v="Agent"/>
    <n v="349.43198599999999"/>
    <s v="Four-Door Car"/>
    <s v="Small"/>
    <n v="4206.5680140000004"/>
  </r>
  <r>
    <s v="YK66939"/>
    <s v="Arizona"/>
    <n v="4384.8546159999996"/>
    <s v="No"/>
    <x v="0"/>
    <x v="1"/>
    <x v="5"/>
    <x v="2"/>
    <s v="Female"/>
    <n v="23480"/>
    <s v="Suburban"/>
    <s v="Single"/>
    <n v="117"/>
    <n v="6"/>
    <n v="89"/>
    <n v="0"/>
    <n v="1"/>
    <x v="1"/>
    <x v="6"/>
    <s v="Offer3"/>
    <s v="Call Center"/>
    <n v="842.4"/>
    <s v="SUV"/>
    <s v="Medsize"/>
    <n v="9570.6"/>
  </r>
  <r>
    <s v="BA75404"/>
    <s v="Oregon"/>
    <n v="5789.8509000000004"/>
    <s v="No"/>
    <x v="0"/>
    <x v="4"/>
    <x v="49"/>
    <x v="0"/>
    <s v="Female"/>
    <n v="77221"/>
    <s v="Urban"/>
    <s v="Married"/>
    <n v="71"/>
    <n v="2"/>
    <n v="49"/>
    <n v="0"/>
    <n v="7"/>
    <x v="1"/>
    <x v="1"/>
    <s v="Offer2"/>
    <s v="Call Center"/>
    <n v="259.591385"/>
    <s v="Four-Door Car"/>
    <s v="Medsize"/>
    <n v="3219.4086149999998"/>
  </r>
  <r>
    <s v="ZG10765"/>
    <s v="Nevada"/>
    <n v="5678.0501670000003"/>
    <s v="Yes"/>
    <x v="1"/>
    <x v="0"/>
    <x v="49"/>
    <x v="1"/>
    <s v="Female"/>
    <n v="0"/>
    <s v="Suburban"/>
    <s v="Married"/>
    <n v="76"/>
    <n v="8"/>
    <n v="44"/>
    <n v="0"/>
    <n v="3"/>
    <x v="1"/>
    <x v="6"/>
    <s v="Offer2"/>
    <s v="Agent"/>
    <n v="364.8"/>
    <s v="Four-Door Car"/>
    <s v="Small"/>
    <n v="2979.2"/>
  </r>
  <r>
    <s v="TA22923"/>
    <s v="Arizona"/>
    <n v="4944.2403450000002"/>
    <s v="No"/>
    <x v="0"/>
    <x v="2"/>
    <x v="42"/>
    <x v="0"/>
    <s v="Male"/>
    <n v="40463"/>
    <s v="Suburban"/>
    <s v="Married"/>
    <n v="61"/>
    <n v="17"/>
    <n v="21"/>
    <n v="0"/>
    <n v="6"/>
    <x v="1"/>
    <x v="1"/>
    <s v="Offer3"/>
    <s v="Branch"/>
    <n v="292.8"/>
    <s v="Four-Door Car"/>
    <s v="Small"/>
    <n v="988.2"/>
  </r>
  <r>
    <s v="OM55336"/>
    <s v="Nevada"/>
    <n v="7507.4553720000004"/>
    <s v="Yes"/>
    <x v="0"/>
    <x v="1"/>
    <x v="11"/>
    <x v="0"/>
    <s v="Male"/>
    <n v="60920"/>
    <s v="Urban"/>
    <s v="Single"/>
    <n v="64"/>
    <n v="10"/>
    <n v="61"/>
    <n v="0"/>
    <n v="2"/>
    <x v="1"/>
    <x v="6"/>
    <s v="Offer2"/>
    <s v="Agent"/>
    <n v="231.201886"/>
    <s v="Two-Door Car"/>
    <s v="Medsize"/>
    <n v="3672.7981140000002"/>
  </r>
  <r>
    <s v="MB60322"/>
    <s v="Arizona"/>
    <n v="5332.4626939999998"/>
    <s v="Yes"/>
    <x v="0"/>
    <x v="4"/>
    <x v="57"/>
    <x v="0"/>
    <s v="Female"/>
    <n v="68931"/>
    <s v="Urban"/>
    <s v="Married"/>
    <n v="66"/>
    <n v="32"/>
    <n v="30"/>
    <n v="0"/>
    <n v="7"/>
    <x v="2"/>
    <x v="4"/>
    <s v="Offer2"/>
    <s v="Branch"/>
    <n v="309.577946"/>
    <s v="Four-Door Car"/>
    <s v="Medsize"/>
    <n v="1670.4220540000001"/>
  </r>
  <r>
    <s v="FS97588"/>
    <s v="Oregon"/>
    <n v="5475.3376179999996"/>
    <s v="No"/>
    <x v="0"/>
    <x v="0"/>
    <x v="57"/>
    <x v="0"/>
    <s v="Female"/>
    <n v="88251"/>
    <s v="Urban"/>
    <s v="Married"/>
    <n v="68"/>
    <n v="3"/>
    <n v="2"/>
    <n v="0"/>
    <n v="3"/>
    <x v="1"/>
    <x v="1"/>
    <s v="Offer4"/>
    <s v="Branch"/>
    <n v="267.214383"/>
    <s v="Four-Door Car"/>
    <s v="Medsize"/>
    <n v="-131.214383"/>
  </r>
  <r>
    <s v="OX73233"/>
    <s v="Oregon"/>
    <n v="2274.647023"/>
    <s v="No"/>
    <x v="0"/>
    <x v="1"/>
    <x v="41"/>
    <x v="1"/>
    <s v="Female"/>
    <n v="0"/>
    <s v="Suburban"/>
    <s v="Single"/>
    <n v="65"/>
    <n v="21"/>
    <n v="40"/>
    <n v="0"/>
    <n v="1"/>
    <x v="0"/>
    <x v="0"/>
    <s v="Offer3"/>
    <s v="Web"/>
    <n v="468"/>
    <s v="Two-Door Car"/>
    <s v="Small"/>
    <n v="2132"/>
  </r>
  <r>
    <s v="KR25511"/>
    <s v="Washington"/>
    <n v="6005.2147919999998"/>
    <s v="Yes"/>
    <x v="1"/>
    <x v="3"/>
    <x v="47"/>
    <x v="0"/>
    <s v="Male"/>
    <n v="26876"/>
    <s v="Suburban"/>
    <s v="Single"/>
    <n v="76"/>
    <n v="17"/>
    <n v="72"/>
    <n v="0"/>
    <n v="8"/>
    <x v="0"/>
    <x v="2"/>
    <s v="Offer1"/>
    <s v="Agent"/>
    <n v="364.8"/>
    <s v="Four-Door Car"/>
    <s v="Medsize"/>
    <n v="5107.2"/>
  </r>
  <r>
    <s v="PE39479"/>
    <s v="Washington"/>
    <n v="18321.419030000001"/>
    <s v="No"/>
    <x v="1"/>
    <x v="1"/>
    <x v="11"/>
    <x v="0"/>
    <s v="Male"/>
    <n v="88592"/>
    <s v="Urban"/>
    <s v="Married"/>
    <n v="76"/>
    <n v="19"/>
    <n v="1"/>
    <n v="0"/>
    <n v="2"/>
    <x v="0"/>
    <x v="0"/>
    <s v="Offer1"/>
    <s v="Branch"/>
    <n v="199.79727"/>
    <s v="Four-Door Car"/>
    <s v="Large"/>
    <n v="-123.79727"/>
  </r>
  <r>
    <s v="AO46433"/>
    <s v="California"/>
    <n v="8078.5308500000001"/>
    <s v="No"/>
    <x v="2"/>
    <x v="0"/>
    <x v="3"/>
    <x v="1"/>
    <s v="Female"/>
    <n v="0"/>
    <s v="Suburban"/>
    <s v="Married"/>
    <n v="114"/>
    <n v="1"/>
    <n v="39"/>
    <n v="1"/>
    <n v="5"/>
    <x v="1"/>
    <x v="6"/>
    <s v="Offer1"/>
    <s v="Branch"/>
    <n v="547.20000000000005"/>
    <s v="Four-Door Car"/>
    <s v="Medsize"/>
    <n v="3898.8"/>
  </r>
  <r>
    <s v="CD71502"/>
    <s v="Arizona"/>
    <n v="3664.22055"/>
    <s v="No"/>
    <x v="0"/>
    <x v="3"/>
    <x v="20"/>
    <x v="1"/>
    <s v="Male"/>
    <n v="0"/>
    <s v="Suburban"/>
    <s v="Divorced"/>
    <n v="103"/>
    <n v="8"/>
    <n v="75"/>
    <n v="0"/>
    <n v="1"/>
    <x v="1"/>
    <x v="1"/>
    <s v="Offer1"/>
    <s v="Branch"/>
    <n v="642.77314899999999"/>
    <s v="SUV"/>
    <s v="Medsize"/>
    <n v="7082.2268510000004"/>
  </r>
  <r>
    <s v="ZS94723"/>
    <s v="Arizona"/>
    <n v="2960.0293280000001"/>
    <s v="No"/>
    <x v="1"/>
    <x v="3"/>
    <x v="18"/>
    <x v="1"/>
    <s v="Female"/>
    <n v="0"/>
    <s v="Suburban"/>
    <s v="Single"/>
    <n v="82"/>
    <n v="0"/>
    <n v="28"/>
    <n v="0"/>
    <n v="1"/>
    <x v="1"/>
    <x v="6"/>
    <s v="Offer1"/>
    <s v="Agent"/>
    <n v="590.4"/>
    <s v="Four-Door Car"/>
    <s v="Medsize"/>
    <n v="1705.6"/>
  </r>
  <r>
    <s v="EV32492"/>
    <s v="Arizona"/>
    <n v="2496.1670039999999"/>
    <s v="No"/>
    <x v="0"/>
    <x v="0"/>
    <x v="39"/>
    <x v="0"/>
    <s v="Male"/>
    <n v="49136"/>
    <s v="Suburban"/>
    <s v="Divorced"/>
    <n v="64"/>
    <n v="7"/>
    <n v="95"/>
    <n v="0"/>
    <n v="1"/>
    <x v="1"/>
    <x v="3"/>
    <s v="Offer4"/>
    <s v="Web"/>
    <n v="307.2"/>
    <s v="Four-Door Car"/>
    <s v="Medsize"/>
    <n v="5772.8"/>
  </r>
  <r>
    <s v="IW27109"/>
    <s v="Oregon"/>
    <n v="4650.6827700000003"/>
    <s v="No"/>
    <x v="0"/>
    <x v="1"/>
    <x v="28"/>
    <x v="1"/>
    <s v="Male"/>
    <n v="0"/>
    <s v="Suburban"/>
    <s v="Single"/>
    <n v="68"/>
    <n v="17"/>
    <n v="66"/>
    <n v="0"/>
    <n v="3"/>
    <x v="1"/>
    <x v="1"/>
    <s v="Offer1"/>
    <s v="Agent"/>
    <n v="722.87729899999999"/>
    <s v="Two-Door Car"/>
    <s v="Medsize"/>
    <n v="3765.1227010000002"/>
  </r>
  <r>
    <s v="XX37955"/>
    <s v="Nevada"/>
    <n v="14002.378189999999"/>
    <s v="No"/>
    <x v="0"/>
    <x v="1"/>
    <x v="57"/>
    <x v="0"/>
    <s v="Male"/>
    <n v="67627"/>
    <s v="Suburban"/>
    <s v="Married"/>
    <n v="117"/>
    <n v="5"/>
    <n v="43"/>
    <n v="0"/>
    <n v="2"/>
    <x v="0"/>
    <x v="2"/>
    <s v="Offer4"/>
    <s v="Call Center"/>
    <n v="561.6"/>
    <s v="SUV"/>
    <s v="Medsize"/>
    <n v="4469.3999999999996"/>
  </r>
  <r>
    <s v="MO68226"/>
    <s v="California"/>
    <n v="7462.9262630000003"/>
    <s v="Yes"/>
    <x v="1"/>
    <x v="1"/>
    <x v="29"/>
    <x v="0"/>
    <s v="Female"/>
    <n v="70263"/>
    <s v="Rural"/>
    <s v="Married"/>
    <n v="93"/>
    <n v="30"/>
    <n v="66"/>
    <n v="0"/>
    <n v="5"/>
    <x v="1"/>
    <x v="6"/>
    <s v="Offer2"/>
    <s v="Call Center"/>
    <n v="7.3459459999999996"/>
    <s v="Two-Door Car"/>
    <s v="Small"/>
    <n v="6130.6540539999996"/>
  </r>
  <r>
    <s v="HY86417"/>
    <s v="Arizona"/>
    <n v="3653.703458"/>
    <s v="No"/>
    <x v="1"/>
    <x v="1"/>
    <x v="25"/>
    <x v="0"/>
    <s v="Female"/>
    <n v="74126"/>
    <s v="Suburban"/>
    <s v="Married"/>
    <n v="90"/>
    <n v="14"/>
    <n v="76"/>
    <n v="0"/>
    <n v="1"/>
    <x v="0"/>
    <x v="0"/>
    <s v="Offer2"/>
    <s v="Call Center"/>
    <n v="478.75106499999998"/>
    <s v="Two-Door Car"/>
    <s v="Medsize"/>
    <n v="6361.2489349999996"/>
  </r>
  <r>
    <s v="WI14444"/>
    <s v="California"/>
    <n v="5638.5438329999997"/>
    <s v="No"/>
    <x v="0"/>
    <x v="3"/>
    <x v="15"/>
    <x v="0"/>
    <s v="Female"/>
    <n v="74286"/>
    <s v="Urban"/>
    <s v="Married"/>
    <n v="70"/>
    <n v="27"/>
    <n v="0"/>
    <n v="0"/>
    <n v="3"/>
    <x v="1"/>
    <x v="3"/>
    <s v="Offer4"/>
    <s v="Agent"/>
    <n v="277.58506699999998"/>
    <s v="Two-Door Car"/>
    <s v="Medsize"/>
    <n v="-277.58506699999998"/>
  </r>
  <r>
    <s v="XC72555"/>
    <s v="Oregon"/>
    <n v="4475.0521200000003"/>
    <s v="No"/>
    <x v="0"/>
    <x v="3"/>
    <x v="17"/>
    <x v="0"/>
    <s v="Female"/>
    <n v="97949"/>
    <s v="Urban"/>
    <s v="Married"/>
    <n v="112"/>
    <n v="9"/>
    <n v="13"/>
    <n v="3"/>
    <n v="1"/>
    <x v="1"/>
    <x v="1"/>
    <s v="Offer4"/>
    <s v="Web"/>
    <n v="324.81208299999997"/>
    <s v="SUV"/>
    <s v="Small"/>
    <n v="1131.187917"/>
  </r>
  <r>
    <s v="SZ37147"/>
    <s v="California"/>
    <n v="2719.8530230000001"/>
    <s v="No"/>
    <x v="0"/>
    <x v="0"/>
    <x v="17"/>
    <x v="0"/>
    <s v="Male"/>
    <n v="41005"/>
    <s v="Suburban"/>
    <s v="Single"/>
    <n v="70"/>
    <n v="22"/>
    <n v="37"/>
    <n v="0"/>
    <n v="1"/>
    <x v="1"/>
    <x v="3"/>
    <s v="Offer4"/>
    <s v="Branch"/>
    <n v="336"/>
    <s v="Four-Door Car"/>
    <s v="Medsize"/>
    <n v="2254"/>
  </r>
  <r>
    <s v="HF44881"/>
    <s v="Arizona"/>
    <n v="4542.4053459999996"/>
    <s v="No"/>
    <x v="0"/>
    <x v="3"/>
    <x v="10"/>
    <x v="0"/>
    <s v="Male"/>
    <n v="29875"/>
    <s v="Suburban"/>
    <s v="Single"/>
    <n v="119"/>
    <n v="9"/>
    <n v="36"/>
    <n v="1"/>
    <n v="1"/>
    <x v="0"/>
    <x v="2"/>
    <s v="Offer1"/>
    <s v="Web"/>
    <n v="571.20000000000005"/>
    <s v="Sports Car"/>
    <s v="Medsize"/>
    <n v="3712.8"/>
  </r>
  <r>
    <s v="GA98025"/>
    <s v="Arizona"/>
    <n v="12875.598739999999"/>
    <s v="No"/>
    <x v="0"/>
    <x v="0"/>
    <x v="38"/>
    <x v="4"/>
    <s v="Male"/>
    <n v="26121"/>
    <s v="Suburban"/>
    <s v="Single"/>
    <n v="119"/>
    <n v="12"/>
    <n v="51"/>
    <n v="0"/>
    <n v="2"/>
    <x v="1"/>
    <x v="6"/>
    <s v="Offer1"/>
    <s v="Call Center"/>
    <n v="754.11547399999995"/>
    <s v="SUV"/>
    <s v="Medsize"/>
    <n v="5314.8845259999998"/>
  </r>
  <r>
    <s v="LO57874"/>
    <s v="Oregon"/>
    <n v="2300.6915469999999"/>
    <s v="Yes"/>
    <x v="0"/>
    <x v="0"/>
    <x v="26"/>
    <x v="4"/>
    <s v="Male"/>
    <n v="25905"/>
    <s v="Suburban"/>
    <s v="Divorced"/>
    <n v="63"/>
    <n v="21"/>
    <n v="12"/>
    <n v="0"/>
    <n v="1"/>
    <x v="0"/>
    <x v="0"/>
    <s v="Offer1"/>
    <s v="Agent"/>
    <n v="302.39999999999998"/>
    <s v="Four-Door Car"/>
    <s v="Large"/>
    <n v="453.6"/>
  </r>
  <r>
    <s v="VJ83206"/>
    <s v="California"/>
    <n v="8364.5590030000003"/>
    <s v="No"/>
    <x v="0"/>
    <x v="1"/>
    <x v="10"/>
    <x v="0"/>
    <s v="Male"/>
    <n v="72117"/>
    <s v="Rural"/>
    <s v="Married"/>
    <n v="70"/>
    <n v="1"/>
    <n v="98"/>
    <n v="0"/>
    <n v="2"/>
    <x v="1"/>
    <x v="6"/>
    <s v="Offer4"/>
    <s v="Branch"/>
    <n v="106.737787"/>
    <s v="Four-Door Car"/>
    <s v="Medsize"/>
    <n v="6753.262213"/>
  </r>
  <r>
    <s v="CV35709"/>
    <s v="Oregon"/>
    <n v="14024.358389999999"/>
    <s v="Yes"/>
    <x v="2"/>
    <x v="3"/>
    <x v="2"/>
    <x v="0"/>
    <s v="Female"/>
    <n v="81872"/>
    <s v="Rural"/>
    <s v="Married"/>
    <n v="115"/>
    <n v="10"/>
    <n v="55"/>
    <n v="0"/>
    <n v="2"/>
    <x v="0"/>
    <x v="2"/>
    <s v="Offer2"/>
    <s v="Web"/>
    <n v="256.43803000000003"/>
    <s v="Four-Door Car"/>
    <s v="Medsize"/>
    <n v="6068.5619699999997"/>
  </r>
  <r>
    <s v="VX67206"/>
    <s v="Oregon"/>
    <n v="27789.692350000001"/>
    <s v="Yes"/>
    <x v="1"/>
    <x v="0"/>
    <x v="3"/>
    <x v="0"/>
    <s v="Female"/>
    <n v="33806"/>
    <s v="Urban"/>
    <s v="Divorced"/>
    <n v="89"/>
    <n v="32"/>
    <n v="59"/>
    <n v="0"/>
    <n v="2"/>
    <x v="0"/>
    <x v="0"/>
    <s v="Offer2"/>
    <s v="Web"/>
    <n v="395.729716"/>
    <s v="Four-Door Car"/>
    <s v="Medsize"/>
    <n v="4855.2702840000002"/>
  </r>
  <r>
    <s v="WY38315"/>
    <s v="California"/>
    <n v="3588.9264910000002"/>
    <s v="No"/>
    <x v="0"/>
    <x v="1"/>
    <x v="6"/>
    <x v="1"/>
    <s v="Male"/>
    <n v="0"/>
    <s v="Suburban"/>
    <s v="Single"/>
    <n v="106"/>
    <n v="20"/>
    <n v="51"/>
    <n v="0"/>
    <n v="1"/>
    <x v="1"/>
    <x v="6"/>
    <s v="Offer3"/>
    <s v="Agent"/>
    <n v="763.2"/>
    <s v="SUV"/>
    <s v="Medsize"/>
    <n v="4642.8"/>
  </r>
  <r>
    <s v="AY52869"/>
    <s v="California"/>
    <n v="4386.2775579999998"/>
    <s v="Yes"/>
    <x v="0"/>
    <x v="1"/>
    <x v="37"/>
    <x v="4"/>
    <s v="Male"/>
    <n v="10621"/>
    <s v="Suburban"/>
    <s v="Single"/>
    <n v="67"/>
    <n v="28"/>
    <n v="22"/>
    <n v="0"/>
    <n v="5"/>
    <x v="1"/>
    <x v="3"/>
    <s v="Offer1"/>
    <s v="Agent"/>
    <n v="321.60000000000002"/>
    <s v="Four-Door Car"/>
    <s v="Medsize"/>
    <n v="1152.4000000000001"/>
  </r>
  <r>
    <s v="PT29055"/>
    <s v="Oregon"/>
    <n v="6647.8461870000001"/>
    <s v="No"/>
    <x v="0"/>
    <x v="0"/>
    <x v="19"/>
    <x v="1"/>
    <s v="Female"/>
    <n v="0"/>
    <s v="Suburban"/>
    <s v="Single"/>
    <n v="65"/>
    <n v="34"/>
    <n v="27"/>
    <n v="0"/>
    <n v="2"/>
    <x v="1"/>
    <x v="1"/>
    <s v="Offer1"/>
    <s v="Web"/>
    <n v="312"/>
    <s v="Four-Door Car"/>
    <s v="Medsize"/>
    <n v="1443"/>
  </r>
  <r>
    <s v="HF62608"/>
    <s v="Oregon"/>
    <n v="6753.4284129999996"/>
    <s v="No"/>
    <x v="1"/>
    <x v="1"/>
    <x v="15"/>
    <x v="0"/>
    <s v="Female"/>
    <n v="44213"/>
    <s v="Rural"/>
    <s v="Single"/>
    <n v="85"/>
    <n v="15"/>
    <n v="58"/>
    <n v="0"/>
    <n v="3"/>
    <x v="1"/>
    <x v="1"/>
    <s v="Offer1"/>
    <s v="Branch"/>
    <n v="77.523904000000002"/>
    <s v="Four-Door Car"/>
    <s v="Medsize"/>
    <n v="4852.4760960000003"/>
  </r>
  <r>
    <s v="PJ54354"/>
    <s v="California"/>
    <n v="4762.823136"/>
    <s v="No"/>
    <x v="0"/>
    <x v="0"/>
    <x v="17"/>
    <x v="1"/>
    <s v="Male"/>
    <n v="0"/>
    <s v="Suburban"/>
    <s v="Married"/>
    <n v="65"/>
    <n v="10"/>
    <n v="11"/>
    <n v="0"/>
    <n v="3"/>
    <x v="1"/>
    <x v="3"/>
    <s v="Offer1"/>
    <s v="Call Center"/>
    <n v="366.21294499999999"/>
    <s v="Four-Door Car"/>
    <s v="Medsize"/>
    <n v="348.78705500000001"/>
  </r>
  <r>
    <s v="VW13019"/>
    <s v="Nevada"/>
    <n v="4904.8947310000003"/>
    <s v="Yes"/>
    <x v="1"/>
    <x v="1"/>
    <x v="51"/>
    <x v="4"/>
    <s v="Female"/>
    <n v="12902"/>
    <s v="Suburban"/>
    <s v="Divorced"/>
    <n v="139"/>
    <n v="3"/>
    <n v="51"/>
    <n v="0"/>
    <n v="1"/>
    <x v="0"/>
    <x v="2"/>
    <s v="Offer1"/>
    <s v="Agent"/>
    <n v="667.2"/>
    <s v="Sports Car"/>
    <s v="Medsize"/>
    <n v="6421.8"/>
  </r>
  <r>
    <s v="PY80506"/>
    <s v="Oregon"/>
    <n v="4764.8617389999999"/>
    <s v="No"/>
    <x v="0"/>
    <x v="3"/>
    <x v="26"/>
    <x v="0"/>
    <s v="Male"/>
    <n v="78757"/>
    <s v="Urban"/>
    <s v="Married"/>
    <n v="119"/>
    <n v="8"/>
    <n v="56"/>
    <n v="3"/>
    <n v="1"/>
    <x v="1"/>
    <x v="6"/>
    <s v="Offer4"/>
    <s v="Agent"/>
    <n v="383.79736300000002"/>
    <s v="Sports Car"/>
    <s v="Medsize"/>
    <n v="6280.2026370000003"/>
  </r>
  <r>
    <s v="CF46699"/>
    <s v="Oregon"/>
    <n v="3567.5037550000002"/>
    <s v="Yes"/>
    <x v="0"/>
    <x v="0"/>
    <x v="58"/>
    <x v="1"/>
    <s v="Male"/>
    <n v="0"/>
    <s v="Suburban"/>
    <s v="Married"/>
    <n v="102"/>
    <n v="28"/>
    <n v="11"/>
    <n v="0"/>
    <n v="1"/>
    <x v="1"/>
    <x v="6"/>
    <s v="Offer2"/>
    <s v="Agent"/>
    <n v="660.43045600000005"/>
    <s v="SUV"/>
    <s v="Medsize"/>
    <n v="461.56954399999995"/>
  </r>
  <r>
    <s v="SF15712"/>
    <s v="Oregon"/>
    <n v="3903.8022620000002"/>
    <s v="No"/>
    <x v="1"/>
    <x v="3"/>
    <x v="9"/>
    <x v="0"/>
    <s v="Male"/>
    <n v="51833"/>
    <s v="Rural"/>
    <s v="Divorced"/>
    <n v="99"/>
    <n v="1"/>
    <n v="18"/>
    <n v="0"/>
    <n v="1"/>
    <x v="1"/>
    <x v="1"/>
    <s v="Offer3"/>
    <s v="Agent"/>
    <n v="190.50960900000001"/>
    <s v="Four-Door Car"/>
    <s v="Medsize"/>
    <n v="1591.490391"/>
  </r>
  <r>
    <s v="MX69639"/>
    <s v="California"/>
    <n v="10442.43404"/>
    <s v="No"/>
    <x v="1"/>
    <x v="3"/>
    <x v="37"/>
    <x v="0"/>
    <s v="Female"/>
    <n v="30786"/>
    <s v="Rural"/>
    <s v="Single"/>
    <n v="90"/>
    <n v="3"/>
    <n v="5"/>
    <n v="0"/>
    <n v="2"/>
    <x v="1"/>
    <x v="1"/>
    <s v="Offer2"/>
    <s v="Branch"/>
    <n v="28.649761999999999"/>
    <s v="Four-Door Car"/>
    <s v="Large"/>
    <n v="421.35023799999999"/>
  </r>
  <r>
    <s v="EZ41764"/>
    <s v="California"/>
    <n v="2498.9630609999999"/>
    <s v="No"/>
    <x v="0"/>
    <x v="0"/>
    <x v="41"/>
    <x v="0"/>
    <s v="Male"/>
    <n v="76792"/>
    <s v="Suburban"/>
    <s v="Married"/>
    <n v="62"/>
    <n v="12"/>
    <n v="27"/>
    <n v="0"/>
    <n v="1"/>
    <x v="1"/>
    <x v="6"/>
    <s v="Offer3"/>
    <s v="Agent"/>
    <n v="297.60000000000002"/>
    <s v="Four-Door Car"/>
    <s v="Medsize"/>
    <n v="1376.4"/>
  </r>
  <r>
    <s v="BD58297"/>
    <s v="California"/>
    <n v="2862.5630590000001"/>
    <s v="No"/>
    <x v="0"/>
    <x v="0"/>
    <x v="15"/>
    <x v="0"/>
    <s v="Female"/>
    <n v="76356"/>
    <s v="Suburban"/>
    <s v="Married"/>
    <n v="71"/>
    <n v="4"/>
    <n v="61"/>
    <n v="2"/>
    <n v="1"/>
    <x v="1"/>
    <x v="1"/>
    <s v="Offer3"/>
    <s v="Branch"/>
    <n v="340.8"/>
    <s v="Two-Door Car"/>
    <s v="Medsize"/>
    <n v="3990.2"/>
  </r>
  <r>
    <s v="FM55990"/>
    <s v="California"/>
    <n v="5989.7739309999997"/>
    <s v="Yes"/>
    <x v="2"/>
    <x v="1"/>
    <x v="49"/>
    <x v="0"/>
    <s v="Male"/>
    <n v="66839"/>
    <s v="Suburban"/>
    <s v="Single"/>
    <n v="154"/>
    <n v="33"/>
    <n v="24"/>
    <n v="0"/>
    <n v="1"/>
    <x v="1"/>
    <x v="3"/>
    <s v="Offer2"/>
    <s v="Branch"/>
    <n v="739.2"/>
    <s v="Sports Car"/>
    <s v="Medsize"/>
    <n v="2956.8"/>
  </r>
  <r>
    <s v="LZ89104"/>
    <s v="Oregon"/>
    <n v="7143.0358729999998"/>
    <s v="No"/>
    <x v="1"/>
    <x v="3"/>
    <x v="31"/>
    <x v="0"/>
    <s v="Male"/>
    <n v="59789"/>
    <s v="Suburban"/>
    <s v="Married"/>
    <n v="90"/>
    <n v="9"/>
    <n v="81"/>
    <n v="0"/>
    <n v="3"/>
    <x v="1"/>
    <x v="1"/>
    <s v="Offer4"/>
    <s v="Agent"/>
    <n v="527.53907800000002"/>
    <s v="Four-Door Car"/>
    <s v="Large"/>
    <n v="6762.4609220000002"/>
  </r>
  <r>
    <s v="CI38330"/>
    <s v="Washington"/>
    <n v="2549.7860690000002"/>
    <s v="No"/>
    <x v="0"/>
    <x v="0"/>
    <x v="21"/>
    <x v="0"/>
    <s v="Male"/>
    <n v="72217"/>
    <s v="Rural"/>
    <s v="Married"/>
    <n v="64"/>
    <n v="13"/>
    <n v="15"/>
    <n v="0"/>
    <n v="1"/>
    <x v="1"/>
    <x v="6"/>
    <s v="Offer2"/>
    <s v="Branch"/>
    <n v="91.146660999999995"/>
    <s v="Four-Door Car"/>
    <s v="Medsize"/>
    <n v="868.85333900000001"/>
  </r>
  <r>
    <s v="NT15165"/>
    <s v="California"/>
    <n v="12047.775"/>
    <s v="No"/>
    <x v="2"/>
    <x v="0"/>
    <x v="54"/>
    <x v="0"/>
    <s v="Female"/>
    <n v="43324"/>
    <s v="Urban"/>
    <s v="Married"/>
    <n v="101"/>
    <n v="8"/>
    <n v="17"/>
    <n v="0"/>
    <n v="2"/>
    <x v="0"/>
    <x v="5"/>
    <s v="Offer2"/>
    <s v="Branch"/>
    <n v="284.66761200000002"/>
    <s v="Two-Door Car"/>
    <s v="Medsize"/>
    <n v="1432.332388"/>
  </r>
  <r>
    <s v="RQ77476"/>
    <s v="Oregon"/>
    <n v="20461.154500000001"/>
    <s v="No"/>
    <x v="2"/>
    <x v="0"/>
    <x v="41"/>
    <x v="0"/>
    <s v="Male"/>
    <n v="87502"/>
    <s v="Urban"/>
    <s v="Married"/>
    <n v="102"/>
    <n v="20"/>
    <n v="28"/>
    <n v="0"/>
    <n v="2"/>
    <x v="1"/>
    <x v="1"/>
    <s v="Offer2"/>
    <s v="Branch"/>
    <n v="421.11122599999999"/>
    <s v="Four-Door Car"/>
    <s v="Medsize"/>
    <n v="2434.888774"/>
  </r>
  <r>
    <s v="QB15345"/>
    <s v="California"/>
    <n v="2781.589027"/>
    <s v="No"/>
    <x v="0"/>
    <x v="3"/>
    <x v="30"/>
    <x v="1"/>
    <s v="Female"/>
    <n v="0"/>
    <s v="Suburban"/>
    <s v="Single"/>
    <n v="74"/>
    <n v="8"/>
    <n v="13"/>
    <n v="0"/>
    <n v="1"/>
    <x v="1"/>
    <x v="1"/>
    <s v="Offer4"/>
    <s v="Web"/>
    <n v="532.79999999999995"/>
    <s v="Four-Door Car"/>
    <s v="Medsize"/>
    <n v="429.20000000000005"/>
  </r>
  <r>
    <s v="DX65548"/>
    <s v="Arizona"/>
    <n v="4834.7104929999996"/>
    <s v="Yes"/>
    <x v="0"/>
    <x v="1"/>
    <x v="1"/>
    <x v="0"/>
    <s v="Female"/>
    <n v="38713"/>
    <s v="Suburban"/>
    <s v="Divorced"/>
    <n v="66"/>
    <n v="31"/>
    <n v="69"/>
    <n v="4"/>
    <n v="6"/>
    <x v="1"/>
    <x v="3"/>
    <s v="Offer2"/>
    <s v="Call Center"/>
    <n v="316.8"/>
    <s v="Four-Door Car"/>
    <s v="Medsize"/>
    <n v="4237.2"/>
  </r>
  <r>
    <s v="RI52095"/>
    <s v="Washington"/>
    <n v="7610.5401529999999"/>
    <s v="No"/>
    <x v="0"/>
    <x v="3"/>
    <x v="22"/>
    <x v="0"/>
    <s v="Male"/>
    <n v="51878"/>
    <s v="Suburban"/>
    <s v="Single"/>
    <n v="66"/>
    <n v="10"/>
    <n v="16"/>
    <n v="1"/>
    <n v="2"/>
    <x v="1"/>
    <x v="1"/>
    <s v="Offer2"/>
    <s v="Branch"/>
    <n v="316.8"/>
    <s v="Four-Door Car"/>
    <s v="Medsize"/>
    <n v="739.2"/>
  </r>
  <r>
    <s v="RK76184"/>
    <s v="Arizona"/>
    <n v="2159.2514729999998"/>
    <s v="No"/>
    <x v="0"/>
    <x v="1"/>
    <x v="23"/>
    <x v="1"/>
    <s v="Male"/>
    <n v="0"/>
    <s v="Suburban"/>
    <s v="Married"/>
    <n v="61"/>
    <n v="9"/>
    <n v="39"/>
    <n v="0"/>
    <n v="1"/>
    <x v="1"/>
    <x v="1"/>
    <s v="Offer2"/>
    <s v="Web"/>
    <n v="292.8"/>
    <s v="Four-Door Car"/>
    <s v="Medsize"/>
    <n v="2086.1999999999998"/>
  </r>
  <r>
    <s v="EH86912"/>
    <s v="California"/>
    <n v="8420.4311899999993"/>
    <s v="No"/>
    <x v="0"/>
    <x v="1"/>
    <x v="15"/>
    <x v="3"/>
    <s v="Male"/>
    <n v="28617"/>
    <s v="Suburban"/>
    <s v="Married"/>
    <n v="112"/>
    <n v="20"/>
    <n v="57"/>
    <n v="0"/>
    <n v="9"/>
    <x v="1"/>
    <x v="6"/>
    <s v="Offer3"/>
    <s v="Agent"/>
    <n v="797.59561099999996"/>
    <s v="SUV"/>
    <s v="Medsize"/>
    <n v="5586.4043890000003"/>
  </r>
  <r>
    <s v="TJ90326"/>
    <s v="California"/>
    <n v="13530.029060000001"/>
    <s v="No"/>
    <x v="1"/>
    <x v="4"/>
    <x v="22"/>
    <x v="0"/>
    <s v="Female"/>
    <n v="75037"/>
    <s v="Rural"/>
    <s v="Married"/>
    <n v="85"/>
    <n v="5"/>
    <n v="27"/>
    <n v="2"/>
    <n v="2"/>
    <x v="1"/>
    <x v="1"/>
    <s v="Offer2"/>
    <s v="Call Center"/>
    <n v="180.55511300000001"/>
    <s v="Four-Door Car"/>
    <s v="Small"/>
    <n v="2114.4448870000001"/>
  </r>
  <r>
    <s v="ES93923"/>
    <s v="Oregon"/>
    <n v="8798.3125149999996"/>
    <s v="No"/>
    <x v="2"/>
    <x v="0"/>
    <x v="11"/>
    <x v="0"/>
    <s v="Female"/>
    <n v="24550"/>
    <s v="Suburban"/>
    <s v="Married"/>
    <n v="111"/>
    <n v="12"/>
    <n v="6"/>
    <n v="0"/>
    <n v="9"/>
    <x v="1"/>
    <x v="3"/>
    <s v="Offer2"/>
    <s v="Agent"/>
    <n v="536.00373999999999"/>
    <s v="Four-Door Car"/>
    <s v="Small"/>
    <n v="129.99626000000001"/>
  </r>
  <r>
    <s v="BY23642"/>
    <s v="Arizona"/>
    <n v="4595.0439660000002"/>
    <s v="No"/>
    <x v="0"/>
    <x v="0"/>
    <x v="13"/>
    <x v="1"/>
    <s v="Female"/>
    <n v="0"/>
    <s v="Suburban"/>
    <s v="Single"/>
    <n v="64"/>
    <n v="16"/>
    <n v="62"/>
    <n v="0"/>
    <n v="6"/>
    <x v="1"/>
    <x v="1"/>
    <s v="Offer1"/>
    <s v="Branch"/>
    <n v="460.8"/>
    <s v="Two-Door Car"/>
    <s v="Small"/>
    <n v="3507.2"/>
  </r>
  <r>
    <s v="CV64725"/>
    <s v="California"/>
    <n v="6545.8028960000001"/>
    <s v="No"/>
    <x v="1"/>
    <x v="3"/>
    <x v="58"/>
    <x v="0"/>
    <s v="Male"/>
    <n v="55366"/>
    <s v="Suburban"/>
    <s v="Divorced"/>
    <n v="86"/>
    <n v="11"/>
    <n v="54"/>
    <n v="2"/>
    <n v="4"/>
    <x v="1"/>
    <x v="3"/>
    <s v="Offer3"/>
    <s v="Agent"/>
    <n v="455.71439500000002"/>
    <s v="Four-Door Car"/>
    <s v="Medsize"/>
    <n v="4188.285605"/>
  </r>
  <r>
    <s v="RN56430"/>
    <s v="Nevada"/>
    <n v="5443.7615239999996"/>
    <s v="No"/>
    <x v="0"/>
    <x v="3"/>
    <x v="40"/>
    <x v="0"/>
    <s v="Female"/>
    <n v="41449"/>
    <s v="Suburban"/>
    <s v="Married"/>
    <n v="69"/>
    <n v="16"/>
    <n v="96"/>
    <n v="1"/>
    <n v="3"/>
    <x v="1"/>
    <x v="3"/>
    <s v="Offer3"/>
    <s v="Branch"/>
    <n v="331.2"/>
    <s v="Two-Door Car"/>
    <s v="Medsize"/>
    <n v="6292.8"/>
  </r>
  <r>
    <s v="PD32052"/>
    <s v="California"/>
    <n v="7957.6301009999997"/>
    <s v="No"/>
    <x v="0"/>
    <x v="3"/>
    <x v="49"/>
    <x v="0"/>
    <s v="Male"/>
    <n v="51125"/>
    <s v="Suburban"/>
    <s v="Divorced"/>
    <n v="67"/>
    <n v="3"/>
    <n v="67"/>
    <n v="0"/>
    <n v="2"/>
    <x v="1"/>
    <x v="1"/>
    <s v="Offer1"/>
    <s v="Agent"/>
    <n v="430.29174"/>
    <s v="Four-Door Car"/>
    <s v="Medsize"/>
    <n v="4058.7082599999999"/>
  </r>
  <r>
    <s v="YG87460"/>
    <s v="Arizona"/>
    <n v="2444.7413069999998"/>
    <s v="No"/>
    <x v="0"/>
    <x v="1"/>
    <x v="42"/>
    <x v="1"/>
    <s v="Male"/>
    <n v="0"/>
    <s v="Urban"/>
    <s v="Married"/>
    <n v="71"/>
    <n v="8"/>
    <n v="59"/>
    <n v="1"/>
    <n v="1"/>
    <x v="1"/>
    <x v="6"/>
    <s v="Offer3"/>
    <s v="Branch"/>
    <n v="244.58759599999999"/>
    <s v="Four-Door Car"/>
    <s v="Medsize"/>
    <n v="3944.4124040000002"/>
  </r>
  <r>
    <s v="BN90616"/>
    <s v="Washington"/>
    <n v="8590.3349830000006"/>
    <s v="No"/>
    <x v="0"/>
    <x v="0"/>
    <x v="11"/>
    <x v="0"/>
    <s v="Female"/>
    <n v="63110"/>
    <s v="Rural"/>
    <s v="Married"/>
    <n v="72"/>
    <n v="23"/>
    <n v="84"/>
    <n v="0"/>
    <n v="2"/>
    <x v="1"/>
    <x v="1"/>
    <s v="Offer3"/>
    <s v="Agent"/>
    <n v="68.179721000000001"/>
    <s v="Four-Door Car"/>
    <s v="Medsize"/>
    <n v="5979.8202789999996"/>
  </r>
  <r>
    <s v="BH36973"/>
    <s v="Oregon"/>
    <n v="2730.3537999999999"/>
    <s v="No"/>
    <x v="0"/>
    <x v="1"/>
    <x v="4"/>
    <x v="0"/>
    <s v="Female"/>
    <n v="63401"/>
    <s v="Urban"/>
    <s v="Married"/>
    <n v="68"/>
    <n v="1"/>
    <n v="18"/>
    <n v="0"/>
    <n v="1"/>
    <x v="1"/>
    <x v="3"/>
    <s v="Offer2"/>
    <s v="Agent"/>
    <n v="202.93804800000001"/>
    <s v="Four-Door Car"/>
    <s v="Medsize"/>
    <n v="1021.061952"/>
  </r>
  <r>
    <s v="QN76156"/>
    <s v="Oregon"/>
    <n v="2925.7266850000001"/>
    <s v="No"/>
    <x v="0"/>
    <x v="1"/>
    <x v="54"/>
    <x v="0"/>
    <s v="Female"/>
    <n v="30752"/>
    <s v="Suburban"/>
    <s v="Married"/>
    <n v="73"/>
    <n v="2"/>
    <n v="37"/>
    <n v="0"/>
    <n v="1"/>
    <x v="1"/>
    <x v="1"/>
    <s v="Offer4"/>
    <s v="Call Center"/>
    <n v="400.29400299999998"/>
    <s v="Four-Door Car"/>
    <s v="Small"/>
    <n v="2300.705997"/>
  </r>
  <r>
    <s v="ZJ15114"/>
    <s v="California"/>
    <n v="5331.7372839999998"/>
    <s v="No"/>
    <x v="0"/>
    <x v="3"/>
    <x v="47"/>
    <x v="0"/>
    <s v="Male"/>
    <n v="60986"/>
    <s v="Suburban"/>
    <s v="Married"/>
    <n v="67"/>
    <n v="30"/>
    <n v="32"/>
    <n v="0"/>
    <n v="5"/>
    <x v="0"/>
    <x v="0"/>
    <s v="Offer4"/>
    <s v="Branch"/>
    <n v="417.78169300000002"/>
    <s v="Four-Door Car"/>
    <s v="Medsize"/>
    <n v="1726.2183070000001"/>
  </r>
  <r>
    <s v="CM84035"/>
    <s v="Arizona"/>
    <n v="11320.82704"/>
    <s v="No"/>
    <x v="2"/>
    <x v="1"/>
    <x v="58"/>
    <x v="0"/>
    <s v="Male"/>
    <n v="41692"/>
    <s v="Rural"/>
    <s v="Single"/>
    <n v="101"/>
    <n v="21"/>
    <n v="15"/>
    <n v="1"/>
    <n v="2"/>
    <x v="0"/>
    <x v="0"/>
    <s v="Offer3"/>
    <s v="Call Center"/>
    <n v="245.96862899999999"/>
    <s v="Four-Door Car"/>
    <s v="Medsize"/>
    <n v="1269.031371"/>
  </r>
  <r>
    <s v="TZ22914"/>
    <s v="Oregon"/>
    <n v="5130.8239510000003"/>
    <s v="No"/>
    <x v="0"/>
    <x v="2"/>
    <x v="16"/>
    <x v="3"/>
    <s v="Male"/>
    <n v="12940"/>
    <s v="Urban"/>
    <s v="Divorced"/>
    <n v="68"/>
    <n v="7"/>
    <n v="36"/>
    <n v="0"/>
    <n v="3"/>
    <x v="1"/>
    <x v="1"/>
    <s v="Offer1"/>
    <s v="Agent"/>
    <n v="268.17259999999999"/>
    <s v="Two-Door Car"/>
    <s v="Large"/>
    <n v="2179.8274000000001"/>
  </r>
  <r>
    <s v="MW80236"/>
    <s v="Washington"/>
    <n v="7919.832069"/>
    <s v="No"/>
    <x v="0"/>
    <x v="2"/>
    <x v="9"/>
    <x v="1"/>
    <s v="Male"/>
    <n v="0"/>
    <s v="Suburban"/>
    <s v="Married"/>
    <n v="70"/>
    <n v="13"/>
    <n v="18"/>
    <n v="0"/>
    <n v="2"/>
    <x v="1"/>
    <x v="3"/>
    <s v="Offer1"/>
    <s v="Agent"/>
    <n v="336"/>
    <s v="Four-Door Car"/>
    <s v="Medsize"/>
    <n v="924"/>
  </r>
  <r>
    <s v="WO89464"/>
    <s v="Oregon"/>
    <n v="2619.3373759999999"/>
    <s v="Yes"/>
    <x v="0"/>
    <x v="0"/>
    <x v="18"/>
    <x v="0"/>
    <s v="Male"/>
    <n v="78618"/>
    <s v="Urban"/>
    <s v="Divorced"/>
    <n v="66"/>
    <n v="7"/>
    <n v="56"/>
    <n v="0"/>
    <n v="1"/>
    <x v="1"/>
    <x v="1"/>
    <s v="Offer1"/>
    <s v="Agent"/>
    <n v="225.57884100000001"/>
    <s v="Two-Door Car"/>
    <s v="Medsize"/>
    <n v="3470.421159"/>
  </r>
  <r>
    <s v="MK56815"/>
    <s v="California"/>
    <n v="9591.232645"/>
    <s v="No"/>
    <x v="2"/>
    <x v="1"/>
    <x v="46"/>
    <x v="0"/>
    <s v="Male"/>
    <n v="54538"/>
    <s v="Urban"/>
    <s v="Married"/>
    <n v="119"/>
    <n v="32"/>
    <n v="63"/>
    <n v="0"/>
    <n v="6"/>
    <x v="1"/>
    <x v="1"/>
    <s v="Offer1"/>
    <s v="Call Center"/>
    <n v="507.79932500000001"/>
    <s v="Four-Door Car"/>
    <s v="Medsize"/>
    <n v="6989.200675"/>
  </r>
  <r>
    <s v="LJ64287"/>
    <s v="Nevada"/>
    <n v="4196.6521759999996"/>
    <s v="No"/>
    <x v="0"/>
    <x v="3"/>
    <x v="40"/>
    <x v="1"/>
    <s v="Male"/>
    <n v="0"/>
    <s v="Suburban"/>
    <s v="Single"/>
    <n v="64"/>
    <n v="35"/>
    <n v="75"/>
    <n v="1"/>
    <n v="7"/>
    <x v="1"/>
    <x v="3"/>
    <s v="Offer3"/>
    <s v="Call Center"/>
    <n v="774.73718499999995"/>
    <s v="Two-Door Car"/>
    <s v="Medsize"/>
    <n v="4025.262815"/>
  </r>
  <r>
    <s v="UK86050"/>
    <s v="Arizona"/>
    <n v="7887.9649449999997"/>
    <s v="No"/>
    <x v="0"/>
    <x v="3"/>
    <x v="0"/>
    <x v="0"/>
    <s v="Female"/>
    <n v="76590"/>
    <s v="Urban"/>
    <s v="Divorced"/>
    <n v="65"/>
    <n v="0"/>
    <n v="91"/>
    <n v="0"/>
    <n v="2"/>
    <x v="1"/>
    <x v="1"/>
    <s v="Offer1"/>
    <s v="Agent"/>
    <n v="183.293091"/>
    <s v="Four-Door Car"/>
    <s v="Large"/>
    <n v="5731.7069090000005"/>
  </r>
  <r>
    <s v="TQ24692"/>
    <s v="Oregon"/>
    <n v="8676.6986309999993"/>
    <s v="No"/>
    <x v="0"/>
    <x v="3"/>
    <x v="32"/>
    <x v="0"/>
    <s v="Male"/>
    <n v="76214"/>
    <s v="Urban"/>
    <s v="Married"/>
    <n v="72"/>
    <n v="7"/>
    <n v="48"/>
    <n v="0"/>
    <n v="2"/>
    <x v="2"/>
    <x v="4"/>
    <s v="Offer2"/>
    <s v="Web"/>
    <n v="202.81372999999999"/>
    <s v="Four-Door Car"/>
    <s v="Medsize"/>
    <n v="3253.1862700000001"/>
  </r>
  <r>
    <s v="QO16222"/>
    <s v="California"/>
    <n v="6383.6111360000004"/>
    <s v="No"/>
    <x v="0"/>
    <x v="1"/>
    <x v="15"/>
    <x v="1"/>
    <s v="Female"/>
    <n v="0"/>
    <s v="Suburban"/>
    <s v="Single"/>
    <n v="196"/>
    <n v="13"/>
    <n v="74"/>
    <n v="2"/>
    <n v="1"/>
    <x v="1"/>
    <x v="1"/>
    <s v="Offer2"/>
    <s v="Call Center"/>
    <n v="2327.1663939999999"/>
    <s v="Luxury SUV"/>
    <s v="Small"/>
    <n v="12176.833606"/>
  </r>
  <r>
    <s v="SU86402"/>
    <s v="Arizona"/>
    <n v="6568.7587700000004"/>
    <s v="No"/>
    <x v="1"/>
    <x v="3"/>
    <x v="56"/>
    <x v="3"/>
    <s v="Female"/>
    <n v="25876"/>
    <s v="Suburban"/>
    <s v="Married"/>
    <n v="83"/>
    <n v="29"/>
    <n v="46"/>
    <n v="0"/>
    <n v="3"/>
    <x v="1"/>
    <x v="1"/>
    <s v="Offer1"/>
    <s v="Branch"/>
    <n v="398.4"/>
    <s v="Two-Door Car"/>
    <s v="Medsize"/>
    <n v="3419.6"/>
  </r>
  <r>
    <s v="CI95726"/>
    <s v="Nevada"/>
    <n v="3644.8335539999998"/>
    <s v="Yes"/>
    <x v="1"/>
    <x v="3"/>
    <x v="26"/>
    <x v="0"/>
    <s v="Female"/>
    <n v="82477"/>
    <s v="Suburban"/>
    <s v="Married"/>
    <n v="90"/>
    <n v="1"/>
    <n v="69"/>
    <n v="0"/>
    <n v="1"/>
    <x v="1"/>
    <x v="1"/>
    <s v="Offer2"/>
    <s v="Agent"/>
    <n v="432"/>
    <s v="Two-Door Car"/>
    <s v="Large"/>
    <n v="5778"/>
  </r>
  <r>
    <s v="JE98863"/>
    <s v="Arizona"/>
    <n v="3910.697956"/>
    <s v="No"/>
    <x v="1"/>
    <x v="0"/>
    <x v="53"/>
    <x v="0"/>
    <s v="Female"/>
    <n v="58713"/>
    <s v="Suburban"/>
    <s v="Married"/>
    <n v="98"/>
    <n v="8"/>
    <n v="4"/>
    <n v="0"/>
    <n v="1"/>
    <x v="2"/>
    <x v="7"/>
    <s v="Offer1"/>
    <s v="Agent"/>
    <n v="470.4"/>
    <s v="Four-Door Car"/>
    <s v="Small"/>
    <n v="-78.399999999999977"/>
  </r>
  <r>
    <s v="DD89544"/>
    <s v="Arizona"/>
    <n v="18704.850549999999"/>
    <s v="No"/>
    <x v="1"/>
    <x v="0"/>
    <x v="12"/>
    <x v="0"/>
    <s v="Male"/>
    <n v="64929"/>
    <s v="Suburban"/>
    <s v="Married"/>
    <n v="240"/>
    <n v="13"/>
    <n v="11"/>
    <n v="3"/>
    <n v="8"/>
    <x v="0"/>
    <x v="5"/>
    <s v="Offer1"/>
    <s v="Agent"/>
    <n v="1261.6727080000001"/>
    <s v="Luxury SUV"/>
    <s v="Medsize"/>
    <n v="1378.3272919999999"/>
  </r>
  <r>
    <s v="HK28125"/>
    <s v="California"/>
    <n v="24337.381809999999"/>
    <s v="No"/>
    <x v="1"/>
    <x v="3"/>
    <x v="50"/>
    <x v="1"/>
    <s v="Male"/>
    <n v="0"/>
    <s v="Suburban"/>
    <s v="Single"/>
    <n v="85"/>
    <n v="5"/>
    <n v="15"/>
    <n v="1"/>
    <n v="2"/>
    <x v="1"/>
    <x v="6"/>
    <s v="Offer2"/>
    <s v="Agent"/>
    <n v="612"/>
    <s v="Four-Door Car"/>
    <s v="Medsize"/>
    <n v="663"/>
  </r>
  <r>
    <s v="VT52978"/>
    <s v="Nevada"/>
    <n v="12547.428879999999"/>
    <s v="No"/>
    <x v="2"/>
    <x v="3"/>
    <x v="17"/>
    <x v="0"/>
    <s v="Male"/>
    <n v="32857"/>
    <s v="Suburban"/>
    <s v="Divorced"/>
    <n v="105"/>
    <n v="24"/>
    <n v="15"/>
    <n v="0"/>
    <n v="2"/>
    <x v="0"/>
    <x v="2"/>
    <s v="Offer1"/>
    <s v="Call Center"/>
    <n v="504"/>
    <s v="Four-Door Car"/>
    <s v="Medsize"/>
    <n v="1071"/>
  </r>
  <r>
    <s v="DU66620"/>
    <s v="Nevada"/>
    <n v="4582.6852650000001"/>
    <s v="No"/>
    <x v="0"/>
    <x v="1"/>
    <x v="25"/>
    <x v="2"/>
    <s v="Male"/>
    <n v="19065"/>
    <s v="Suburban"/>
    <s v="Married"/>
    <n v="61"/>
    <n v="28"/>
    <n v="29"/>
    <n v="0"/>
    <n v="7"/>
    <x v="1"/>
    <x v="6"/>
    <s v="Offer4"/>
    <s v="Call Center"/>
    <n v="292.8"/>
    <s v="Two-Door Car"/>
    <s v="Medsize"/>
    <n v="1476.2"/>
  </r>
  <r>
    <s v="YC83239"/>
    <s v="Washington"/>
    <n v="2864.0939840000001"/>
    <s v="No"/>
    <x v="1"/>
    <x v="0"/>
    <x v="55"/>
    <x v="1"/>
    <s v="Female"/>
    <n v="0"/>
    <s v="Suburban"/>
    <s v="Single"/>
    <n v="83"/>
    <n v="17"/>
    <n v="30"/>
    <n v="0"/>
    <n v="1"/>
    <x v="1"/>
    <x v="6"/>
    <s v="Offer4"/>
    <s v="Web"/>
    <n v="825.29011000000003"/>
    <s v="Two-Door Car"/>
    <s v="Medsize"/>
    <n v="1664.7098900000001"/>
  </r>
  <r>
    <s v="VS40267"/>
    <s v="California"/>
    <n v="30850.586770000002"/>
    <s v="No"/>
    <x v="0"/>
    <x v="3"/>
    <x v="30"/>
    <x v="3"/>
    <s v="Male"/>
    <n v="25503"/>
    <s v="Suburban"/>
    <s v="Married"/>
    <n v="115"/>
    <n v="12"/>
    <n v="59"/>
    <n v="0"/>
    <n v="2"/>
    <x v="1"/>
    <x v="1"/>
    <s v="Offer2"/>
    <s v="Branch"/>
    <n v="552"/>
    <s v="SUV"/>
    <s v="Medsize"/>
    <n v="6233"/>
  </r>
  <r>
    <s v="WJ55369"/>
    <s v="Arizona"/>
    <n v="7366.0935470000004"/>
    <s v="No"/>
    <x v="1"/>
    <x v="3"/>
    <x v="18"/>
    <x v="0"/>
    <s v="Male"/>
    <n v="30250"/>
    <s v="Urban"/>
    <s v="Married"/>
    <n v="93"/>
    <n v="1"/>
    <n v="98"/>
    <n v="0"/>
    <n v="6"/>
    <x v="1"/>
    <x v="1"/>
    <s v="Offer1"/>
    <s v="Call Center"/>
    <n v="398.100233"/>
    <s v="Four-Door Car"/>
    <s v="Medsize"/>
    <n v="8715.8997670000008"/>
  </r>
  <r>
    <s v="MZ23183"/>
    <s v="Oregon"/>
    <n v="4224.8323030000001"/>
    <s v="No"/>
    <x v="0"/>
    <x v="0"/>
    <x v="5"/>
    <x v="1"/>
    <s v="Male"/>
    <n v="0"/>
    <s v="Suburban"/>
    <s v="Single"/>
    <n v="63"/>
    <n v="9"/>
    <n v="88"/>
    <n v="0"/>
    <n v="8"/>
    <x v="1"/>
    <x v="1"/>
    <s v="Offer1"/>
    <s v="Call Center"/>
    <n v="453.6"/>
    <s v="Four-Door Car"/>
    <s v="Medsize"/>
    <n v="5090.3999999999996"/>
  </r>
  <r>
    <s v="DV58197"/>
    <s v="California"/>
    <n v="8256.2978000000003"/>
    <s v="Yes"/>
    <x v="0"/>
    <x v="0"/>
    <x v="5"/>
    <x v="0"/>
    <s v="Female"/>
    <n v="62902"/>
    <s v="Rural"/>
    <s v="Married"/>
    <n v="69"/>
    <n v="14"/>
    <n v="94"/>
    <n v="0"/>
    <n v="2"/>
    <x v="1"/>
    <x v="1"/>
    <s v="Offer2"/>
    <s v="Web"/>
    <n v="159.38304199999999"/>
    <s v="Two-Door Car"/>
    <s v="Medsize"/>
    <n v="6326.6169579999996"/>
  </r>
  <r>
    <s v="RZ97514"/>
    <s v="Oregon"/>
    <n v="7498.8245150000002"/>
    <s v="No"/>
    <x v="0"/>
    <x v="2"/>
    <x v="34"/>
    <x v="1"/>
    <s v="Female"/>
    <n v="0"/>
    <s v="Suburban"/>
    <s v="Married"/>
    <n v="66"/>
    <n v="5"/>
    <n v="17"/>
    <n v="0"/>
    <n v="2"/>
    <x v="1"/>
    <x v="3"/>
    <s v="Offer3"/>
    <s v="Agent"/>
    <n v="316.8"/>
    <s v="Four-Door Car"/>
    <s v="Medsize"/>
    <n v="805.2"/>
  </r>
  <r>
    <s v="ET90029"/>
    <s v="Arizona"/>
    <n v="25626.706989999999"/>
    <s v="No"/>
    <x v="1"/>
    <x v="4"/>
    <x v="21"/>
    <x v="2"/>
    <s v="Female"/>
    <n v="14278"/>
    <s v="Urban"/>
    <s v="Married"/>
    <n v="134"/>
    <n v="6"/>
    <n v="9"/>
    <n v="0"/>
    <n v="2"/>
    <x v="1"/>
    <x v="6"/>
    <s v="Offer2"/>
    <s v="Web"/>
    <n v="346.31940400000002"/>
    <s v="Sports Car"/>
    <s v="Small"/>
    <n v="859.68059599999992"/>
  </r>
  <r>
    <s v="SD21312"/>
    <s v="Nevada"/>
    <n v="5989.7739309999997"/>
    <s v="Yes"/>
    <x v="2"/>
    <x v="1"/>
    <x v="49"/>
    <x v="0"/>
    <s v="Male"/>
    <n v="66839"/>
    <s v="Suburban"/>
    <s v="Single"/>
    <n v="154"/>
    <n v="33"/>
    <n v="24"/>
    <n v="0"/>
    <n v="1"/>
    <x v="1"/>
    <x v="6"/>
    <s v="Offer2"/>
    <s v="Branch"/>
    <n v="739.2"/>
    <s v="Sports Car"/>
    <s v="Medsize"/>
    <n v="2956.8"/>
  </r>
  <r>
    <s v="FG31425"/>
    <s v="Arizona"/>
    <n v="2530.8101670000001"/>
    <s v="No"/>
    <x v="0"/>
    <x v="1"/>
    <x v="9"/>
    <x v="0"/>
    <s v="Female"/>
    <n v="37811"/>
    <s v="Suburban"/>
    <s v="Married"/>
    <n v="63"/>
    <n v="25"/>
    <n v="14"/>
    <n v="0"/>
    <n v="1"/>
    <x v="2"/>
    <x v="4"/>
    <s v="Offer4"/>
    <s v="Agent"/>
    <n v="365.00290899999999"/>
    <s v="Four-Door Car"/>
    <s v="Medsize"/>
    <n v="516.99709099999995"/>
  </r>
  <r>
    <s v="FA15338"/>
    <s v="Arizona"/>
    <n v="13569.24071"/>
    <s v="No"/>
    <x v="0"/>
    <x v="3"/>
    <x v="36"/>
    <x v="2"/>
    <s v="Male"/>
    <n v="20978"/>
    <s v="Suburban"/>
    <s v="Married"/>
    <n v="70"/>
    <n v="35"/>
    <n v="20"/>
    <n v="0"/>
    <n v="2"/>
    <x v="1"/>
    <x v="6"/>
    <s v="Offer4"/>
    <s v="Branch"/>
    <n v="336"/>
    <s v="Two-Door Car"/>
    <s v="Medsize"/>
    <n v="1064"/>
  </r>
  <r>
    <s v="HD53787"/>
    <s v="California"/>
    <n v="13113.138650000001"/>
    <s v="No"/>
    <x v="1"/>
    <x v="1"/>
    <x v="44"/>
    <x v="2"/>
    <s v="Female"/>
    <n v="28519"/>
    <s v="Suburban"/>
    <s v="Married"/>
    <n v="86"/>
    <n v="23"/>
    <n v="30"/>
    <n v="0"/>
    <n v="2"/>
    <x v="1"/>
    <x v="3"/>
    <s v="Offer4"/>
    <s v="Branch"/>
    <n v="412.8"/>
    <s v="Two-Door Car"/>
    <s v="Large"/>
    <n v="2167.1999999999998"/>
  </r>
  <r>
    <s v="ME11422"/>
    <s v="California"/>
    <n v="5085.0233689999995"/>
    <s v="No"/>
    <x v="0"/>
    <x v="1"/>
    <x v="21"/>
    <x v="1"/>
    <s v="Male"/>
    <n v="0"/>
    <s v="Suburban"/>
    <s v="Married"/>
    <n v="72"/>
    <n v="15"/>
    <n v="18"/>
    <n v="1"/>
    <n v="3"/>
    <x v="1"/>
    <x v="1"/>
    <s v="Offer3"/>
    <s v="Agent"/>
    <n v="571.53158199999996"/>
    <s v="Four-Door Car"/>
    <s v="Small"/>
    <n v="724.46841800000004"/>
  </r>
  <r>
    <s v="QN36109"/>
    <s v="Nevada"/>
    <n v="4554.5572419999999"/>
    <s v="No"/>
    <x v="0"/>
    <x v="2"/>
    <x v="30"/>
    <x v="0"/>
    <s v="Female"/>
    <n v="85140"/>
    <s v="Rural"/>
    <s v="Single"/>
    <n v="118"/>
    <n v="7"/>
    <n v="11"/>
    <n v="4"/>
    <n v="1"/>
    <x v="1"/>
    <x v="1"/>
    <s v="Offer1"/>
    <s v="Branch"/>
    <n v="88.179940000000002"/>
    <s v="SUV"/>
    <s v="Medsize"/>
    <n v="1209.82006"/>
  </r>
  <r>
    <s v="UL80763"/>
    <s v="Oregon"/>
    <n v="4014.453113"/>
    <s v="Yes"/>
    <x v="1"/>
    <x v="4"/>
    <x v="27"/>
    <x v="0"/>
    <s v="Female"/>
    <n v="37384"/>
    <s v="Suburban"/>
    <s v="Married"/>
    <n v="99"/>
    <n v="9"/>
    <n v="17"/>
    <n v="0"/>
    <n v="1"/>
    <x v="1"/>
    <x v="6"/>
    <s v="Offer2"/>
    <s v="Agent"/>
    <n v="475.2"/>
    <s v="Four-Door Car"/>
    <s v="Medsize"/>
    <n v="1207.8"/>
  </r>
  <r>
    <s v="DH61947"/>
    <s v="Oregon"/>
    <n v="2863.0433039999998"/>
    <s v="No"/>
    <x v="1"/>
    <x v="0"/>
    <x v="21"/>
    <x v="1"/>
    <s v="Male"/>
    <n v="0"/>
    <s v="Rural"/>
    <s v="Married"/>
    <n v="79"/>
    <n v="0"/>
    <n v="44"/>
    <n v="0"/>
    <n v="1"/>
    <x v="1"/>
    <x v="6"/>
    <s v="Offer4"/>
    <s v="Call Center"/>
    <n v="168.89232999999999"/>
    <s v="Two-Door Car"/>
    <s v="Medsize"/>
    <n v="3307.1076699999999"/>
  </r>
  <r>
    <s v="QX54905"/>
    <s v="Nevada"/>
    <n v="7200.6648770000002"/>
    <s v="Yes"/>
    <x v="0"/>
    <x v="1"/>
    <x v="7"/>
    <x v="1"/>
    <s v="Female"/>
    <n v="0"/>
    <s v="Suburban"/>
    <s v="Married"/>
    <n v="66"/>
    <n v="16"/>
    <n v="77"/>
    <n v="0"/>
    <n v="2"/>
    <x v="0"/>
    <x v="0"/>
    <s v="Offer2"/>
    <s v="Agent"/>
    <n v="316.8"/>
    <s v="Four-Door Car"/>
    <s v="Medsize"/>
    <n v="4765.2"/>
  </r>
  <r>
    <s v="XQ39498"/>
    <s v="Oregon"/>
    <n v="30909.222280000002"/>
    <s v="No"/>
    <x v="2"/>
    <x v="3"/>
    <x v="21"/>
    <x v="0"/>
    <s v="Male"/>
    <n v="57659"/>
    <s v="Suburban"/>
    <s v="Divorced"/>
    <n v="111"/>
    <n v="24"/>
    <n v="31"/>
    <n v="0"/>
    <n v="2"/>
    <x v="1"/>
    <x v="3"/>
    <s v="Offer1"/>
    <s v="Agent"/>
    <n v="756.37287000000003"/>
    <s v="Four-Door Car"/>
    <s v="Medsize"/>
    <n v="2684.6271299999999"/>
  </r>
  <r>
    <s v="FQ51281"/>
    <s v="Oregon"/>
    <n v="8170.6219970000002"/>
    <s v="No"/>
    <x v="0"/>
    <x v="0"/>
    <x v="34"/>
    <x v="0"/>
    <s v="Female"/>
    <n v="95241"/>
    <s v="Rural"/>
    <s v="Married"/>
    <n v="68"/>
    <n v="3"/>
    <n v="12"/>
    <n v="1"/>
    <n v="2"/>
    <x v="1"/>
    <x v="1"/>
    <s v="Offer2"/>
    <s v="Branch"/>
    <n v="87.803087000000005"/>
    <s v="Four-Door Car"/>
    <s v="Large"/>
    <n v="728.196913"/>
  </r>
  <r>
    <s v="NA45983"/>
    <s v="Arizona"/>
    <n v="2877.813846"/>
    <s v="No"/>
    <x v="0"/>
    <x v="1"/>
    <x v="47"/>
    <x v="0"/>
    <s v="Male"/>
    <n v="38870"/>
    <s v="Rural"/>
    <s v="Divorced"/>
    <n v="74"/>
    <n v="3"/>
    <n v="89"/>
    <n v="0"/>
    <n v="1"/>
    <x v="2"/>
    <x v="7"/>
    <s v="Offer1"/>
    <s v="Agent"/>
    <n v="145.365072"/>
    <s v="Four-Door Car"/>
    <s v="Small"/>
    <n v="6440.6349280000004"/>
  </r>
  <r>
    <s v="LC23144"/>
    <s v="California"/>
    <n v="8478.3042100000002"/>
    <s v="No"/>
    <x v="0"/>
    <x v="3"/>
    <x v="20"/>
    <x v="2"/>
    <s v="Female"/>
    <n v="13870"/>
    <s v="Suburban"/>
    <s v="Married"/>
    <n v="109"/>
    <n v="1"/>
    <n v="78"/>
    <n v="0"/>
    <n v="5"/>
    <x v="1"/>
    <x v="1"/>
    <s v="Offer3"/>
    <s v="Web"/>
    <n v="550.43098499999996"/>
    <s v="SUV"/>
    <s v="Medsize"/>
    <n v="7951.569015"/>
  </r>
  <r>
    <s v="SG54382"/>
    <s v="Arizona"/>
    <n v="8646.5479930000001"/>
    <s v="No"/>
    <x v="1"/>
    <x v="0"/>
    <x v="4"/>
    <x v="0"/>
    <s v="Male"/>
    <n v="25964"/>
    <s v="Suburban"/>
    <s v="Married"/>
    <n v="76"/>
    <n v="21"/>
    <n v="87"/>
    <n v="2"/>
    <n v="2"/>
    <x v="0"/>
    <x v="0"/>
    <s v="Offer1"/>
    <s v="Branch"/>
    <n v="364.8"/>
    <s v="Four-Door Car"/>
    <s v="Medsize"/>
    <n v="6247.2"/>
  </r>
  <r>
    <s v="XH54129"/>
    <s v="California"/>
    <n v="4755.7625889999999"/>
    <s v="No"/>
    <x v="2"/>
    <x v="3"/>
    <x v="8"/>
    <x v="0"/>
    <s v="Female"/>
    <n v="72193"/>
    <s v="Urban"/>
    <s v="Married"/>
    <n v="118"/>
    <n v="1"/>
    <n v="46"/>
    <n v="0"/>
    <n v="1"/>
    <x v="1"/>
    <x v="1"/>
    <s v="Offer4"/>
    <s v="Branch"/>
    <n v="552.64690700000006"/>
    <s v="Four-Door Car"/>
    <s v="Medsize"/>
    <n v="4875.3530929999997"/>
  </r>
  <r>
    <s v="QD28391"/>
    <s v="Washington"/>
    <n v="7425.8453049999998"/>
    <s v="No"/>
    <x v="0"/>
    <x v="1"/>
    <x v="1"/>
    <x v="0"/>
    <s v="Male"/>
    <n v="84302"/>
    <s v="Rural"/>
    <s v="Married"/>
    <n v="62"/>
    <n v="19"/>
    <n v="63"/>
    <n v="0"/>
    <n v="2"/>
    <x v="1"/>
    <x v="6"/>
    <s v="Offer2"/>
    <s v="Branch"/>
    <n v="76.609295000000003"/>
    <s v="Four-Door Car"/>
    <s v="Medsize"/>
    <n v="3829.3907049999998"/>
  </r>
  <r>
    <s v="HX55735"/>
    <s v="Nevada"/>
    <n v="4462.9970059999996"/>
    <s v="Yes"/>
    <x v="0"/>
    <x v="0"/>
    <x v="56"/>
    <x v="1"/>
    <s v="Female"/>
    <n v="0"/>
    <s v="Suburban"/>
    <s v="Single"/>
    <n v="73"/>
    <n v="35"/>
    <n v="52"/>
    <n v="3"/>
    <n v="5"/>
    <x v="1"/>
    <x v="1"/>
    <s v="Offer1"/>
    <s v="Web"/>
    <n v="350.4"/>
    <s v="Two-Door Car"/>
    <s v="Medsize"/>
    <n v="3445.6"/>
  </r>
  <r>
    <s v="AI49712"/>
    <s v="Washington"/>
    <n v="2593.8978870000001"/>
    <s v="No"/>
    <x v="0"/>
    <x v="3"/>
    <x v="17"/>
    <x v="1"/>
    <s v="Female"/>
    <n v="0"/>
    <s v="Suburban"/>
    <s v="Single"/>
    <n v="72"/>
    <n v="31"/>
    <n v="99"/>
    <n v="0"/>
    <n v="1"/>
    <x v="1"/>
    <x v="3"/>
    <s v="Offer3"/>
    <s v="Call Center"/>
    <n v="345.6"/>
    <s v="Four-Door Car"/>
    <s v="Large"/>
    <n v="6782.4"/>
  </r>
  <r>
    <s v="YM53951"/>
    <s v="Oregon"/>
    <n v="6006.4418009999999"/>
    <s v="No"/>
    <x v="1"/>
    <x v="1"/>
    <x v="8"/>
    <x v="0"/>
    <s v="Male"/>
    <n v="39482"/>
    <s v="Urban"/>
    <s v="Divorced"/>
    <n v="77"/>
    <n v="29"/>
    <n v="48"/>
    <n v="0"/>
    <n v="5"/>
    <x v="0"/>
    <x v="2"/>
    <s v="Offer1"/>
    <s v="Agent"/>
    <n v="277.90770099999997"/>
    <s v="Four-Door Car"/>
    <s v="Medsize"/>
    <n v="3418.0922989999999"/>
  </r>
  <r>
    <s v="JO77924"/>
    <s v="Oregon"/>
    <n v="10010.14003"/>
    <s v="No"/>
    <x v="1"/>
    <x v="3"/>
    <x v="19"/>
    <x v="0"/>
    <s v="Male"/>
    <n v="66371"/>
    <s v="Rural"/>
    <s v="Married"/>
    <n v="125"/>
    <n v="2"/>
    <n v="75"/>
    <n v="0"/>
    <n v="5"/>
    <x v="1"/>
    <x v="1"/>
    <s v="Offer2"/>
    <s v="Agent"/>
    <n v="43.098747000000003"/>
    <s v="SUV"/>
    <s v="Medsize"/>
    <n v="9331.901253"/>
  </r>
  <r>
    <s v="EZ20115"/>
    <s v="California"/>
    <n v="26305.415410000001"/>
    <s v="No"/>
    <x v="0"/>
    <x v="0"/>
    <x v="48"/>
    <x v="0"/>
    <s v="Male"/>
    <n v="35300"/>
    <s v="Urban"/>
    <s v="Married"/>
    <n v="74"/>
    <n v="14"/>
    <n v="71"/>
    <n v="0"/>
    <n v="2"/>
    <x v="1"/>
    <x v="1"/>
    <s v="Offer1"/>
    <s v="Agent"/>
    <n v="225.51806500000001"/>
    <s v="Four-Door Car"/>
    <s v="Medsize"/>
    <n v="5028.4819349999998"/>
  </r>
  <r>
    <s v="DD88614"/>
    <s v="California"/>
    <n v="7096.5985259999998"/>
    <s v="No"/>
    <x v="1"/>
    <x v="4"/>
    <x v="17"/>
    <x v="0"/>
    <s v="Female"/>
    <n v="67735"/>
    <s v="Rural"/>
    <s v="Married"/>
    <n v="88"/>
    <n v="33"/>
    <n v="87"/>
    <n v="0"/>
    <n v="3"/>
    <x v="0"/>
    <x v="0"/>
    <s v="Offer3"/>
    <s v="Agent"/>
    <n v="3.4636999999999998"/>
    <s v="Four-Door Car"/>
    <s v="Medsize"/>
    <n v="7652.5362999999998"/>
  </r>
  <r>
    <s v="BO21461"/>
    <s v="California"/>
    <n v="2859.7997740000001"/>
    <s v="No"/>
    <x v="0"/>
    <x v="1"/>
    <x v="12"/>
    <x v="0"/>
    <s v="Male"/>
    <n v="98879"/>
    <s v="Rural"/>
    <s v="Single"/>
    <n v="73"/>
    <n v="14"/>
    <n v="33"/>
    <n v="1"/>
    <n v="1"/>
    <x v="1"/>
    <x v="1"/>
    <s v="Offer4"/>
    <s v="Call Center"/>
    <n v="108.667642"/>
    <s v="Four-Door Car"/>
    <s v="Medsize"/>
    <n v="2300.3323580000001"/>
  </r>
  <r>
    <s v="EX13440"/>
    <s v="Oregon"/>
    <n v="29589.941279999999"/>
    <s v="No"/>
    <x v="0"/>
    <x v="3"/>
    <x v="10"/>
    <x v="1"/>
    <s v="Male"/>
    <n v="0"/>
    <s v="Suburban"/>
    <s v="Single"/>
    <n v="108"/>
    <n v="29"/>
    <n v="74"/>
    <n v="0"/>
    <n v="2"/>
    <x v="0"/>
    <x v="5"/>
    <s v="Offer3"/>
    <s v="Branch"/>
    <n v="777.6"/>
    <s v="SUV"/>
    <s v="Medsize"/>
    <n v="7214.4"/>
  </r>
  <r>
    <s v="UB87714"/>
    <s v="Oregon"/>
    <n v="9667.1296860000002"/>
    <s v="No"/>
    <x v="1"/>
    <x v="2"/>
    <x v="34"/>
    <x v="0"/>
    <s v="Male"/>
    <n v="72885"/>
    <s v="Rural"/>
    <s v="Divorced"/>
    <n v="124"/>
    <n v="35"/>
    <n v="88"/>
    <n v="2"/>
    <n v="6"/>
    <x v="1"/>
    <x v="6"/>
    <s v="Offer1"/>
    <s v="Branch"/>
    <n v="233.67603399999999"/>
    <s v="SUV"/>
    <s v="Medsize"/>
    <n v="10678.323966"/>
  </r>
  <r>
    <s v="VW84197"/>
    <s v="Oregon"/>
    <n v="21941.85759"/>
    <s v="No"/>
    <x v="0"/>
    <x v="0"/>
    <x v="52"/>
    <x v="0"/>
    <s v="Female"/>
    <n v="26378"/>
    <s v="Rural"/>
    <s v="Married"/>
    <n v="70"/>
    <n v="22"/>
    <n v="79"/>
    <n v="1"/>
    <n v="2"/>
    <x v="1"/>
    <x v="1"/>
    <s v="Offer2"/>
    <s v="Branch"/>
    <n v="147.79569900000001"/>
    <s v="Four-Door Car"/>
    <s v="Medsize"/>
    <n v="5382.2043009999998"/>
  </r>
  <r>
    <s v="HP56518"/>
    <s v="Oregon"/>
    <n v="5548.031892"/>
    <s v="Yes"/>
    <x v="0"/>
    <x v="0"/>
    <x v="55"/>
    <x v="0"/>
    <s v="Male"/>
    <n v="67798"/>
    <s v="Suburban"/>
    <s v="Divorced"/>
    <n v="69"/>
    <n v="1"/>
    <n v="78"/>
    <n v="0"/>
    <n v="9"/>
    <x v="1"/>
    <x v="1"/>
    <s v="Offer1"/>
    <s v="Agent"/>
    <n v="331.2"/>
    <s v="Four-Door Car"/>
    <s v="Medsize"/>
    <n v="5050.8"/>
  </r>
  <r>
    <s v="SP81997"/>
    <s v="Washington"/>
    <n v="7752.9332809999996"/>
    <s v="No"/>
    <x v="1"/>
    <x v="2"/>
    <x v="37"/>
    <x v="0"/>
    <s v="Female"/>
    <n v="41275"/>
    <s v="Rural"/>
    <s v="Married"/>
    <n v="96"/>
    <n v="29"/>
    <n v="16"/>
    <n v="0"/>
    <n v="3"/>
    <x v="1"/>
    <x v="1"/>
    <s v="Offer3"/>
    <s v="Branch"/>
    <n v="41.122303000000002"/>
    <s v="Four-Door Car"/>
    <s v="Large"/>
    <n v="1494.8776969999999"/>
  </r>
  <r>
    <s v="VH66357"/>
    <s v="California"/>
    <n v="2769.7252699999999"/>
    <s v="No"/>
    <x v="0"/>
    <x v="1"/>
    <x v="2"/>
    <x v="0"/>
    <s v="Male"/>
    <n v="39646"/>
    <s v="Urban"/>
    <s v="Married"/>
    <n v="70"/>
    <n v="9"/>
    <n v="35"/>
    <n v="0"/>
    <n v="1"/>
    <x v="1"/>
    <x v="1"/>
    <s v="Offer4"/>
    <s v="Agent"/>
    <n v="279.71485899999999"/>
    <s v="Four-Door Car"/>
    <s v="Small"/>
    <n v="2170.2851409999998"/>
  </r>
  <r>
    <s v="IM30965"/>
    <s v="Oregon"/>
    <n v="2545.0702740000002"/>
    <s v="No"/>
    <x v="0"/>
    <x v="3"/>
    <x v="40"/>
    <x v="0"/>
    <s v="Male"/>
    <n v="71868"/>
    <s v="Suburban"/>
    <s v="Single"/>
    <n v="65"/>
    <n v="6"/>
    <n v="61"/>
    <n v="0"/>
    <n v="1"/>
    <x v="0"/>
    <x v="0"/>
    <s v="Offer4"/>
    <s v="Agent"/>
    <n v="312"/>
    <s v="Four-Door Car"/>
    <s v="Small"/>
    <n v="3653"/>
  </r>
  <r>
    <s v="TQ37204"/>
    <s v="Oregon"/>
    <n v="8629.3293510000003"/>
    <s v="No"/>
    <x v="0"/>
    <x v="3"/>
    <x v="36"/>
    <x v="0"/>
    <s v="Female"/>
    <n v="59107"/>
    <s v="Urban"/>
    <s v="Married"/>
    <n v="107"/>
    <n v="29"/>
    <n v="57"/>
    <n v="0"/>
    <n v="7"/>
    <x v="1"/>
    <x v="6"/>
    <s v="Offer2"/>
    <s v="Branch"/>
    <n v="480.52122700000001"/>
    <s v="SUV"/>
    <s v="Medsize"/>
    <n v="5618.4787729999998"/>
  </r>
  <r>
    <s v="NN54114"/>
    <s v="Arizona"/>
    <n v="4915.3901800000003"/>
    <s v="No"/>
    <x v="0"/>
    <x v="0"/>
    <x v="36"/>
    <x v="1"/>
    <s v="Male"/>
    <n v="0"/>
    <s v="Suburban"/>
    <s v="Single"/>
    <n v="70"/>
    <n v="13"/>
    <n v="48"/>
    <n v="0"/>
    <n v="9"/>
    <x v="1"/>
    <x v="1"/>
    <s v="Offer1"/>
    <s v="Branch"/>
    <n v="504"/>
    <s v="Four-Door Car"/>
    <s v="Medsize"/>
    <n v="2856"/>
  </r>
  <r>
    <s v="BI27443"/>
    <s v="Arizona"/>
    <n v="4896.5627329999998"/>
    <s v="No"/>
    <x v="1"/>
    <x v="1"/>
    <x v="53"/>
    <x v="0"/>
    <s v="Female"/>
    <n v="36428"/>
    <s v="Urban"/>
    <s v="Divorced"/>
    <n v="124"/>
    <n v="34"/>
    <n v="20"/>
    <n v="0"/>
    <n v="1"/>
    <x v="1"/>
    <x v="3"/>
    <s v="Offer2"/>
    <s v="Agent"/>
    <n v="559.41258300000004"/>
    <s v="SUV"/>
    <s v="Medsize"/>
    <n v="1920.587417"/>
  </r>
  <r>
    <s v="WL86517"/>
    <s v="Nevada"/>
    <n v="4013.959621"/>
    <s v="No"/>
    <x v="1"/>
    <x v="4"/>
    <x v="11"/>
    <x v="0"/>
    <s v="Female"/>
    <n v="93284"/>
    <s v="Suburban"/>
    <s v="Married"/>
    <n v="99"/>
    <n v="7"/>
    <n v="26"/>
    <n v="0"/>
    <n v="1"/>
    <x v="1"/>
    <x v="1"/>
    <s v="Offer3"/>
    <s v="Web"/>
    <n v="475.2"/>
    <s v="Two-Door Car"/>
    <s v="Medsize"/>
    <n v="2098.8000000000002"/>
  </r>
  <r>
    <s v="HW40931"/>
    <s v="Oregon"/>
    <n v="10834.869839999999"/>
    <s v="No"/>
    <x v="1"/>
    <x v="1"/>
    <x v="10"/>
    <x v="0"/>
    <s v="Female"/>
    <n v="34612"/>
    <s v="Suburban"/>
    <s v="Married"/>
    <n v="91"/>
    <n v="8"/>
    <n v="77"/>
    <n v="1"/>
    <n v="2"/>
    <x v="2"/>
    <x v="7"/>
    <s v="Offer4"/>
    <s v="Web"/>
    <n v="655.20000000000005"/>
    <s v="Four-Door Car"/>
    <s v="Small"/>
    <n v="6351.8"/>
  </r>
  <r>
    <s v="NN44758"/>
    <s v="Arizona"/>
    <n v="4669.2266399999999"/>
    <s v="Yes"/>
    <x v="2"/>
    <x v="3"/>
    <x v="51"/>
    <x v="0"/>
    <s v="Female"/>
    <n v="76157"/>
    <s v="Suburban"/>
    <s v="Married"/>
    <n v="116"/>
    <n v="15"/>
    <n v="80"/>
    <n v="0"/>
    <n v="1"/>
    <x v="1"/>
    <x v="6"/>
    <s v="Offer2"/>
    <s v="Call Center"/>
    <n v="556.79999999999995"/>
    <s v="Two-Door Car"/>
    <s v="Small"/>
    <n v="8723.2000000000007"/>
  </r>
  <r>
    <s v="NQ18750"/>
    <s v="Oregon"/>
    <n v="29577.28414"/>
    <s v="No"/>
    <x v="2"/>
    <x v="1"/>
    <x v="33"/>
    <x v="1"/>
    <s v="Male"/>
    <n v="0"/>
    <s v="Suburban"/>
    <s v="Single"/>
    <n v="106"/>
    <n v="34"/>
    <n v="13"/>
    <n v="0"/>
    <n v="2"/>
    <x v="1"/>
    <x v="3"/>
    <s v="Offer2"/>
    <s v="Call Center"/>
    <n v="763.2"/>
    <s v="Two-Door Car"/>
    <s v="Small"/>
    <n v="614.79999999999995"/>
  </r>
  <r>
    <s v="GC34791"/>
    <s v="Nevada"/>
    <n v="9259.7299480000001"/>
    <s v="No"/>
    <x v="0"/>
    <x v="3"/>
    <x v="4"/>
    <x v="3"/>
    <s v="Male"/>
    <n v="17109"/>
    <s v="Suburban"/>
    <s v="Married"/>
    <n v="62"/>
    <n v="7"/>
    <n v="45"/>
    <n v="0"/>
    <n v="2"/>
    <x v="1"/>
    <x v="1"/>
    <s v="Offer2"/>
    <s v="Agent"/>
    <n v="297.60000000000002"/>
    <s v="Two-Door Car"/>
    <s v="Medsize"/>
    <n v="2492.4"/>
  </r>
  <r>
    <s v="SY22123"/>
    <s v="California"/>
    <n v="6300.4402309999996"/>
    <s v="No"/>
    <x v="1"/>
    <x v="1"/>
    <x v="14"/>
    <x v="2"/>
    <s v="Female"/>
    <n v="29539"/>
    <s v="Suburban"/>
    <s v="Single"/>
    <n v="85"/>
    <n v="20"/>
    <n v="83"/>
    <n v="0"/>
    <n v="7"/>
    <x v="1"/>
    <x v="1"/>
    <s v="Offer1"/>
    <s v="Agent"/>
    <n v="408"/>
    <s v="Four-Door Car"/>
    <s v="Medsize"/>
    <n v="6647"/>
  </r>
  <r>
    <s v="DY17416"/>
    <s v="Oregon"/>
    <n v="6031.5186519999997"/>
    <s v="No"/>
    <x v="1"/>
    <x v="1"/>
    <x v="23"/>
    <x v="0"/>
    <s v="Male"/>
    <n v="49539"/>
    <s v="Urban"/>
    <s v="Single"/>
    <n v="79"/>
    <n v="15"/>
    <n v="83"/>
    <n v="0"/>
    <n v="5"/>
    <x v="1"/>
    <x v="1"/>
    <s v="Offer2"/>
    <s v="Agent"/>
    <n v="286.938064"/>
    <s v="Two-Door Car"/>
    <s v="Medsize"/>
    <n v="6270.0619360000001"/>
  </r>
  <r>
    <s v="KE57057"/>
    <s v="California"/>
    <n v="2300.334605"/>
    <s v="No"/>
    <x v="0"/>
    <x v="3"/>
    <x v="4"/>
    <x v="1"/>
    <s v="Female"/>
    <n v="0"/>
    <s v="Suburban"/>
    <s v="Single"/>
    <n v="66"/>
    <n v="9"/>
    <n v="10"/>
    <n v="1"/>
    <n v="1"/>
    <x v="0"/>
    <x v="0"/>
    <s v="Offer2"/>
    <s v="Agent"/>
    <n v="475.2"/>
    <s v="Four-Door Car"/>
    <s v="Small"/>
    <n v="184.8"/>
  </r>
  <r>
    <s v="AT24793"/>
    <s v="Oregon"/>
    <n v="6863.1245730000001"/>
    <s v="No"/>
    <x v="2"/>
    <x v="1"/>
    <x v="42"/>
    <x v="0"/>
    <s v="Male"/>
    <n v="25352"/>
    <s v="Suburban"/>
    <s v="Married"/>
    <n v="173"/>
    <n v="10"/>
    <n v="65"/>
    <n v="0"/>
    <n v="1"/>
    <x v="2"/>
    <x v="8"/>
    <s v="Offer3"/>
    <s v="Call Center"/>
    <n v="830.4"/>
    <s v="Sports Car"/>
    <s v="Medsize"/>
    <n v="10414.6"/>
  </r>
  <r>
    <s v="SL71998"/>
    <s v="Oregon"/>
    <n v="2797.759849"/>
    <s v="No"/>
    <x v="0"/>
    <x v="1"/>
    <x v="6"/>
    <x v="0"/>
    <s v="Male"/>
    <n v="63223"/>
    <s v="Suburban"/>
    <s v="Married"/>
    <n v="71"/>
    <n v="3"/>
    <n v="72"/>
    <n v="0"/>
    <n v="1"/>
    <x v="1"/>
    <x v="3"/>
    <s v="Offer3"/>
    <s v="Web"/>
    <n v="397.62211600000001"/>
    <s v="Two-Door Car"/>
    <s v="Small"/>
    <n v="4714.3778839999995"/>
  </r>
  <r>
    <s v="AP66226"/>
    <s v="Nevada"/>
    <n v="4479.4942229999997"/>
    <s v="No"/>
    <x v="0"/>
    <x v="0"/>
    <x v="44"/>
    <x v="2"/>
    <s v="Male"/>
    <n v="18505"/>
    <s v="Suburban"/>
    <s v="Married"/>
    <n v="66"/>
    <n v="15"/>
    <n v="51"/>
    <n v="4"/>
    <n v="3"/>
    <x v="1"/>
    <x v="1"/>
    <s v="Offer1"/>
    <s v="Web"/>
    <n v="316.8"/>
    <s v="Four-Door Car"/>
    <s v="Medsize"/>
    <n v="3049.2"/>
  </r>
  <r>
    <s v="HI91534"/>
    <s v="California"/>
    <n v="4571.509384"/>
    <s v="No"/>
    <x v="0"/>
    <x v="1"/>
    <x v="28"/>
    <x v="0"/>
    <s v="Female"/>
    <n v="91485"/>
    <s v="Urban"/>
    <s v="Divorced"/>
    <n v="114"/>
    <n v="2"/>
    <n v="16"/>
    <n v="0"/>
    <n v="1"/>
    <x v="1"/>
    <x v="1"/>
    <s v="Offer3"/>
    <s v="Web"/>
    <n v="392.92571199999998"/>
    <s v="SUV"/>
    <s v="Small"/>
    <n v="1431.074288"/>
  </r>
  <r>
    <s v="TK61994"/>
    <s v="Oregon"/>
    <n v="6104.5014529999999"/>
    <s v="No"/>
    <x v="1"/>
    <x v="1"/>
    <x v="20"/>
    <x v="3"/>
    <s v="Female"/>
    <n v="18690"/>
    <s v="Rural"/>
    <s v="Married"/>
    <n v="80"/>
    <n v="10"/>
    <n v="63"/>
    <n v="0"/>
    <n v="5"/>
    <x v="1"/>
    <x v="6"/>
    <s v="Offer1"/>
    <s v="Agent"/>
    <n v="18.192920999999998"/>
    <s v="Four-Door Car"/>
    <s v="Medsize"/>
    <n v="5021.8070790000002"/>
  </r>
  <r>
    <s v="CW35098"/>
    <s v="Washington"/>
    <n v="3297.9046149999999"/>
    <s v="No"/>
    <x v="1"/>
    <x v="1"/>
    <x v="14"/>
    <x v="1"/>
    <s v="Male"/>
    <n v="0"/>
    <s v="Suburban"/>
    <s v="Single"/>
    <n v="91"/>
    <n v="3"/>
    <n v="78"/>
    <n v="0"/>
    <n v="1"/>
    <x v="1"/>
    <x v="1"/>
    <s v="Offer1"/>
    <s v="Branch"/>
    <n v="655.20000000000005"/>
    <s v="Two-Door Car"/>
    <s v="Medsize"/>
    <n v="6442.8"/>
  </r>
  <r>
    <s v="WX30852"/>
    <s v="Arizona"/>
    <n v="2639.9825959999998"/>
    <s v="No"/>
    <x v="0"/>
    <x v="0"/>
    <x v="38"/>
    <x v="0"/>
    <s v="Female"/>
    <n v="69819"/>
    <s v="Rural"/>
    <s v="Married"/>
    <n v="66"/>
    <n v="24"/>
    <n v="20"/>
    <n v="0"/>
    <n v="1"/>
    <x v="1"/>
    <x v="3"/>
    <s v="Offer4"/>
    <s v="Agent"/>
    <n v="21.007359999999998"/>
    <s v="Four-Door Car"/>
    <s v="Medsize"/>
    <n v="1298.9926399999999"/>
  </r>
  <r>
    <s v="SK69036"/>
    <s v="California"/>
    <n v="13780.48818"/>
    <s v="No"/>
    <x v="2"/>
    <x v="0"/>
    <x v="52"/>
    <x v="0"/>
    <s v="Male"/>
    <n v="25708"/>
    <s v="Suburban"/>
    <s v="Divorced"/>
    <n v="118"/>
    <n v="21"/>
    <n v="44"/>
    <n v="0"/>
    <n v="2"/>
    <x v="1"/>
    <x v="3"/>
    <s v="Offer1"/>
    <s v="Branch"/>
    <n v="566.4"/>
    <s v="Four-Door Car"/>
    <s v="Small"/>
    <n v="4625.6000000000004"/>
  </r>
  <r>
    <s v="YI79084"/>
    <s v="Nevada"/>
    <n v="3702.63121"/>
    <s v="No"/>
    <x v="1"/>
    <x v="4"/>
    <x v="13"/>
    <x v="0"/>
    <s v="Male"/>
    <n v="33738"/>
    <s v="Suburban"/>
    <s v="Single"/>
    <n v="95"/>
    <n v="13"/>
    <n v="97"/>
    <n v="0"/>
    <n v="1"/>
    <x v="1"/>
    <x v="3"/>
    <s v="Offer2"/>
    <s v="Agent"/>
    <n v="541.75535300000001"/>
    <s v="Two-Door Car"/>
    <s v="Medsize"/>
    <n v="8673.2446469999995"/>
  </r>
  <r>
    <s v="KF46546"/>
    <s v="Arizona"/>
    <n v="5789.3526959999999"/>
    <s v="No"/>
    <x v="0"/>
    <x v="0"/>
    <x v="21"/>
    <x v="0"/>
    <s v="Female"/>
    <n v="75845"/>
    <s v="Rural"/>
    <s v="Married"/>
    <n v="72"/>
    <n v="2"/>
    <n v="71"/>
    <n v="0"/>
    <n v="6"/>
    <x v="1"/>
    <x v="6"/>
    <s v="Offer1"/>
    <s v="Agent"/>
    <n v="73.848671999999993"/>
    <s v="Four-Door Car"/>
    <s v="Medsize"/>
    <n v="5038.1513279999999"/>
  </r>
  <r>
    <s v="GA71186"/>
    <s v="Nevada"/>
    <n v="13464.60289"/>
    <s v="No"/>
    <x v="0"/>
    <x v="3"/>
    <x v="10"/>
    <x v="0"/>
    <s v="Male"/>
    <n v="83392"/>
    <s v="Urban"/>
    <s v="Married"/>
    <n v="112"/>
    <n v="20"/>
    <n v="34"/>
    <n v="0"/>
    <n v="2"/>
    <x v="1"/>
    <x v="6"/>
    <s v="Offer1"/>
    <s v="Agent"/>
    <n v="523.68803700000001"/>
    <s v="SUV"/>
    <s v="Medsize"/>
    <n v="3284.3119630000001"/>
  </r>
  <r>
    <s v="KL65897"/>
    <s v="California"/>
    <n v="6331.3384960000003"/>
    <s v="No"/>
    <x v="1"/>
    <x v="0"/>
    <x v="9"/>
    <x v="1"/>
    <s v="Female"/>
    <n v="0"/>
    <s v="Rural"/>
    <s v="Married"/>
    <n v="87"/>
    <n v="3"/>
    <n v="82"/>
    <n v="0"/>
    <n v="3"/>
    <x v="1"/>
    <x v="6"/>
    <s v="Offer1"/>
    <s v="Branch"/>
    <n v="94.714302000000004"/>
    <s v="Two-Door Car"/>
    <s v="Medsize"/>
    <n v="7039.2856979999997"/>
  </r>
  <r>
    <s v="CF15086"/>
    <s v="California"/>
    <n v="3838.1134419999998"/>
    <s v="No"/>
    <x v="1"/>
    <x v="1"/>
    <x v="28"/>
    <x v="0"/>
    <s v="Male"/>
    <n v="76375"/>
    <s v="Rural"/>
    <s v="Married"/>
    <n v="96"/>
    <n v="21"/>
    <n v="81"/>
    <n v="0"/>
    <n v="1"/>
    <x v="1"/>
    <x v="1"/>
    <s v="Offer2"/>
    <s v="Branch"/>
    <n v="138.42341400000001"/>
    <s v="Four-Door Car"/>
    <s v="Medsize"/>
    <n v="7637.5765860000001"/>
  </r>
  <r>
    <s v="HG40729"/>
    <s v="Oregon"/>
    <n v="11274.910110000001"/>
    <s v="No"/>
    <x v="2"/>
    <x v="1"/>
    <x v="37"/>
    <x v="1"/>
    <s v="Male"/>
    <n v="0"/>
    <s v="Suburban"/>
    <s v="Single"/>
    <n v="114"/>
    <n v="22"/>
    <n v="39"/>
    <n v="0"/>
    <n v="2"/>
    <x v="1"/>
    <x v="1"/>
    <s v="Offer1"/>
    <s v="Branch"/>
    <n v="820.8"/>
    <s v="Four-Door Car"/>
    <s v="Small"/>
    <n v="3625.2"/>
  </r>
  <r>
    <s v="VP55618"/>
    <s v="California"/>
    <n v="6052.0033009999997"/>
    <s v="No"/>
    <x v="1"/>
    <x v="1"/>
    <x v="18"/>
    <x v="0"/>
    <s v="Male"/>
    <n v="32330"/>
    <s v="Suburban"/>
    <s v="Divorced"/>
    <n v="79"/>
    <n v="16"/>
    <n v="27"/>
    <n v="1"/>
    <n v="9"/>
    <x v="0"/>
    <x v="0"/>
    <s v="Offer1"/>
    <s v="Branch"/>
    <n v="379.2"/>
    <s v="Four-Door Car"/>
    <s v="Medsize"/>
    <n v="1753.8"/>
  </r>
  <r>
    <s v="ZL23478"/>
    <s v="California"/>
    <n v="33451.7935"/>
    <s v="No"/>
    <x v="1"/>
    <x v="0"/>
    <x v="37"/>
    <x v="0"/>
    <s v="Female"/>
    <n v="85689"/>
    <s v="Urban"/>
    <s v="Married"/>
    <n v="92"/>
    <n v="5"/>
    <n v="8"/>
    <n v="0"/>
    <n v="2"/>
    <x v="0"/>
    <x v="0"/>
    <s v="Offer1"/>
    <s v="Agent"/>
    <n v="237.946822"/>
    <s v="Four-Door Car"/>
    <s v="Small"/>
    <n v="498.053178"/>
  </r>
  <r>
    <s v="EY75197"/>
    <s v="Arizona"/>
    <n v="5611.9269389999999"/>
    <s v="No"/>
    <x v="2"/>
    <x v="0"/>
    <x v="45"/>
    <x v="1"/>
    <s v="Female"/>
    <n v="0"/>
    <s v="Suburban"/>
    <s v="Single"/>
    <n v="158"/>
    <n v="5"/>
    <n v="59"/>
    <n v="0"/>
    <n v="1"/>
    <x v="1"/>
    <x v="1"/>
    <s v="Offer3"/>
    <s v="Agent"/>
    <n v="1137.5999999999999"/>
    <s v="SUV"/>
    <s v="Medsize"/>
    <n v="8184.4"/>
  </r>
  <r>
    <s v="SF11920"/>
    <s v="Arizona"/>
    <n v="5607.253592"/>
    <s v="No"/>
    <x v="0"/>
    <x v="1"/>
    <x v="46"/>
    <x v="0"/>
    <s v="Female"/>
    <n v="39507"/>
    <s v="Urban"/>
    <s v="Married"/>
    <n v="70"/>
    <n v="32"/>
    <n v="17"/>
    <n v="0"/>
    <n v="5"/>
    <x v="0"/>
    <x v="5"/>
    <s v="Offer1"/>
    <s v="Web"/>
    <n v="283.74320599999999"/>
    <s v="Two-Door Car"/>
    <s v="Medsize"/>
    <n v="906.25679400000001"/>
  </r>
  <r>
    <s v="DY57308"/>
    <s v="California"/>
    <n v="8835.1592060000003"/>
    <s v="No"/>
    <x v="0"/>
    <x v="0"/>
    <x v="6"/>
    <x v="0"/>
    <s v="Female"/>
    <n v="22373"/>
    <s v="Urban"/>
    <s v="Married"/>
    <n v="112"/>
    <n v="11"/>
    <n v="59"/>
    <n v="0"/>
    <n v="8"/>
    <x v="1"/>
    <x v="3"/>
    <s v="Offer1"/>
    <s v="Branch"/>
    <n v="419.75089200000002"/>
    <s v="SUV"/>
    <s v="Small"/>
    <n v="6188.249108"/>
  </r>
  <r>
    <s v="HP73832"/>
    <s v="California"/>
    <n v="3796.5476589999998"/>
    <s v="No"/>
    <x v="1"/>
    <x v="1"/>
    <x v="13"/>
    <x v="0"/>
    <s v="Female"/>
    <n v="20217"/>
    <s v="Suburban"/>
    <s v="Married"/>
    <n v="96"/>
    <n v="16"/>
    <n v="30"/>
    <n v="2"/>
    <n v="1"/>
    <x v="1"/>
    <x v="3"/>
    <s v="Offer2"/>
    <s v="Web"/>
    <n v="513.30689299999995"/>
    <s v="Four-Door Car"/>
    <s v="Medsize"/>
    <n v="2366.6931070000001"/>
  </r>
  <r>
    <s v="WP58797"/>
    <s v="Oregon"/>
    <n v="3936.7855380000001"/>
    <s v="No"/>
    <x v="0"/>
    <x v="0"/>
    <x v="20"/>
    <x v="3"/>
    <s v="Male"/>
    <n v="19245"/>
    <s v="Suburban"/>
    <s v="Married"/>
    <n v="106"/>
    <n v="28"/>
    <n v="61"/>
    <n v="0"/>
    <n v="1"/>
    <x v="1"/>
    <x v="1"/>
    <s v="Offer3"/>
    <s v="Web"/>
    <n v="508.8"/>
    <s v="SUV"/>
    <s v="Large"/>
    <n v="5957.2"/>
  </r>
  <r>
    <s v="ZM33786"/>
    <s v="Arizona"/>
    <n v="37150.829449999997"/>
    <s v="No"/>
    <x v="0"/>
    <x v="3"/>
    <x v="47"/>
    <x v="3"/>
    <s v="Female"/>
    <n v="17774"/>
    <s v="Rural"/>
    <s v="Married"/>
    <n v="108"/>
    <n v="0"/>
    <n v="64"/>
    <n v="0"/>
    <n v="2"/>
    <x v="1"/>
    <x v="6"/>
    <s v="Offer3"/>
    <s v="Call Center"/>
    <n v="116.257094"/>
    <s v="SUV"/>
    <s v="Medsize"/>
    <n v="6795.7429060000004"/>
  </r>
  <r>
    <s v="LY19199"/>
    <s v="Oregon"/>
    <n v="4815.5328390000004"/>
    <s v="No"/>
    <x v="0"/>
    <x v="0"/>
    <x v="7"/>
    <x v="0"/>
    <s v="Male"/>
    <n v="80355"/>
    <s v="Rural"/>
    <s v="Divorced"/>
    <n v="62"/>
    <n v="26"/>
    <n v="33"/>
    <n v="1"/>
    <n v="3"/>
    <x v="0"/>
    <x v="0"/>
    <s v="Offer1"/>
    <s v="Branch"/>
    <n v="83.390705999999994"/>
    <s v="Two-Door Car"/>
    <s v="Medsize"/>
    <n v="1962.6092940000001"/>
  </r>
  <r>
    <s v="IX60436"/>
    <s v="Arizona"/>
    <n v="2853.370449"/>
    <s v="No"/>
    <x v="0"/>
    <x v="0"/>
    <x v="19"/>
    <x v="0"/>
    <s v="Male"/>
    <n v="65099"/>
    <s v="Suburban"/>
    <s v="Married"/>
    <n v="73"/>
    <n v="8"/>
    <n v="19"/>
    <n v="2"/>
    <n v="1"/>
    <x v="2"/>
    <x v="7"/>
    <s v="Offer2"/>
    <s v="Branch"/>
    <n v="350.4"/>
    <s v="Four-Door Car"/>
    <s v="Medsize"/>
    <n v="1036.5999999999999"/>
  </r>
  <r>
    <s v="UK29448"/>
    <s v="Oregon"/>
    <n v="2467.4599520000002"/>
    <s v="No"/>
    <x v="0"/>
    <x v="0"/>
    <x v="43"/>
    <x v="1"/>
    <s v="Male"/>
    <n v="0"/>
    <s v="Suburban"/>
    <s v="Single"/>
    <n v="73"/>
    <n v="29"/>
    <n v="14"/>
    <n v="0"/>
    <n v="1"/>
    <x v="1"/>
    <x v="6"/>
    <s v="Offer1"/>
    <s v="Agent"/>
    <n v="525.6"/>
    <s v="Two-Door Car"/>
    <s v="Medsize"/>
    <n v="496.4"/>
  </r>
  <r>
    <s v="QA49556"/>
    <s v="Washington"/>
    <n v="5200.2277700000004"/>
    <s v="No"/>
    <x v="0"/>
    <x v="2"/>
    <x v="1"/>
    <x v="0"/>
    <s v="Male"/>
    <n v="23401"/>
    <s v="Suburban"/>
    <s v="Single"/>
    <n v="66"/>
    <n v="17"/>
    <n v="34"/>
    <n v="0"/>
    <n v="3"/>
    <x v="1"/>
    <x v="6"/>
    <s v="Offer4"/>
    <s v="Web"/>
    <n v="316.8"/>
    <s v="Four-Door Car"/>
    <s v="Medsize"/>
    <n v="1927.2"/>
  </r>
  <r>
    <s v="ST78006"/>
    <s v="Oregon"/>
    <n v="4594.2637219999997"/>
    <s v="No"/>
    <x v="0"/>
    <x v="3"/>
    <x v="43"/>
    <x v="1"/>
    <s v="Female"/>
    <n v="0"/>
    <s v="Rural"/>
    <s v="Married"/>
    <n v="63"/>
    <n v="11"/>
    <n v="10"/>
    <n v="1"/>
    <n v="3"/>
    <x v="1"/>
    <x v="6"/>
    <s v="Offer4"/>
    <s v="Call Center"/>
    <n v="139.33176399999999"/>
    <s v="Four-Door Car"/>
    <s v="Medsize"/>
    <n v="490.66823599999998"/>
  </r>
  <r>
    <s v="KD63903"/>
    <s v="Arizona"/>
    <n v="8586.6629389999998"/>
    <s v="No"/>
    <x v="0"/>
    <x v="1"/>
    <x v="15"/>
    <x v="1"/>
    <s v="Male"/>
    <n v="0"/>
    <s v="Suburban"/>
    <s v="Married"/>
    <n v="118"/>
    <n v="6"/>
    <n v="32"/>
    <n v="0"/>
    <n v="5"/>
    <x v="1"/>
    <x v="3"/>
    <s v="Offer3"/>
    <s v="Call Center"/>
    <n v="566.4"/>
    <s v="SUV"/>
    <s v="Medsize"/>
    <n v="3209.6"/>
  </r>
  <r>
    <s v="GV62858"/>
    <s v="California"/>
    <n v="4091.9349339999999"/>
    <s v="No"/>
    <x v="2"/>
    <x v="0"/>
    <x v="31"/>
    <x v="0"/>
    <s v="Female"/>
    <n v="38692"/>
    <s v="Suburban"/>
    <s v="Married"/>
    <n v="102"/>
    <n v="16"/>
    <n v="8"/>
    <n v="0"/>
    <n v="1"/>
    <x v="1"/>
    <x v="1"/>
    <s v="Offer1"/>
    <s v="Web"/>
    <n v="502.44359100000003"/>
    <s v="Four-Door Car"/>
    <s v="Medsize"/>
    <n v="313.55640899999997"/>
  </r>
  <r>
    <s v="DN66715"/>
    <s v="California"/>
    <n v="5181.620895"/>
    <s v="Yes"/>
    <x v="0"/>
    <x v="2"/>
    <x v="4"/>
    <x v="0"/>
    <s v="Female"/>
    <n v="97131"/>
    <s v="Suburban"/>
    <s v="Married"/>
    <n v="64"/>
    <n v="5"/>
    <n v="80"/>
    <n v="0"/>
    <n v="6"/>
    <x v="1"/>
    <x v="1"/>
    <s v="Offer2"/>
    <s v="Agent"/>
    <n v="307.2"/>
    <s v="Four-Door Car"/>
    <s v="Small"/>
    <n v="4812.8"/>
  </r>
  <r>
    <s v="LU30834"/>
    <s v="Oregon"/>
    <n v="14230.324199999999"/>
    <s v="No"/>
    <x v="0"/>
    <x v="0"/>
    <x v="57"/>
    <x v="0"/>
    <s v="Female"/>
    <n v="78046"/>
    <s v="Suburban"/>
    <s v="Divorced"/>
    <n v="119"/>
    <n v="22"/>
    <n v="91"/>
    <n v="2"/>
    <n v="2"/>
    <x v="1"/>
    <x v="1"/>
    <s v="Offer1"/>
    <s v="Call Center"/>
    <n v="759.11999900000001"/>
    <s v="SUV"/>
    <s v="Small"/>
    <n v="10069.880001"/>
  </r>
  <r>
    <s v="HN35280"/>
    <s v="Arizona"/>
    <n v="2446.664534"/>
    <s v="No"/>
    <x v="0"/>
    <x v="0"/>
    <x v="25"/>
    <x v="0"/>
    <s v="Male"/>
    <n v="82225"/>
    <s v="Suburban"/>
    <s v="Divorced"/>
    <n v="61"/>
    <n v="24"/>
    <n v="27"/>
    <n v="0"/>
    <n v="1"/>
    <x v="1"/>
    <x v="1"/>
    <s v="Offer2"/>
    <s v="Web"/>
    <n v="292.8"/>
    <s v="Two-Door Car"/>
    <s v="Medsize"/>
    <n v="1354.2"/>
  </r>
  <r>
    <s v="DG21323"/>
    <s v="California"/>
    <n v="4758.564558"/>
    <s v="No"/>
    <x v="0"/>
    <x v="3"/>
    <x v="25"/>
    <x v="1"/>
    <s v="Female"/>
    <n v="0"/>
    <s v="Suburban"/>
    <s v="Single"/>
    <n v="64"/>
    <n v="29"/>
    <n v="36"/>
    <n v="0"/>
    <n v="9"/>
    <x v="1"/>
    <x v="1"/>
    <s v="Offer3"/>
    <s v="Branch"/>
    <n v="607.73360600000001"/>
    <s v="Four-Door Car"/>
    <s v="Medsize"/>
    <n v="1696.266394"/>
  </r>
  <r>
    <s v="KD16729"/>
    <s v="Nevada"/>
    <n v="6645.9281170000004"/>
    <s v="No"/>
    <x v="1"/>
    <x v="1"/>
    <x v="5"/>
    <x v="0"/>
    <s v="Male"/>
    <n v="21144"/>
    <s v="Urban"/>
    <s v="Married"/>
    <n v="86"/>
    <n v="6"/>
    <n v="98"/>
    <n v="0"/>
    <n v="8"/>
    <x v="1"/>
    <x v="6"/>
    <s v="Offer1"/>
    <s v="Branch"/>
    <n v="391.446775"/>
    <s v="Two-Door Car"/>
    <s v="Medsize"/>
    <n v="8036.5532249999997"/>
  </r>
  <r>
    <s v="WO17738"/>
    <s v="Oregon"/>
    <n v="8717.8518820000008"/>
    <s v="No"/>
    <x v="2"/>
    <x v="3"/>
    <x v="26"/>
    <x v="0"/>
    <s v="Female"/>
    <n v="36645"/>
    <s v="Suburban"/>
    <s v="Single"/>
    <n v="112"/>
    <n v="21"/>
    <n v="50"/>
    <n v="0"/>
    <n v="7"/>
    <x v="0"/>
    <x v="0"/>
    <s v="Offer2"/>
    <s v="Agent"/>
    <n v="614.08214599999997"/>
    <s v="Four-Door Car"/>
    <s v="Large"/>
    <n v="4985.9178540000003"/>
  </r>
  <r>
    <s v="VB22338"/>
    <s v="Nevada"/>
    <n v="4110.6201780000001"/>
    <s v="No"/>
    <x v="0"/>
    <x v="3"/>
    <x v="54"/>
    <x v="0"/>
    <s v="Male"/>
    <n v="31842"/>
    <s v="Urban"/>
    <s v="Single"/>
    <n v="108"/>
    <n v="7"/>
    <n v="31"/>
    <n v="0"/>
    <n v="1"/>
    <x v="2"/>
    <x v="8"/>
    <s v="Offer4"/>
    <s v="Agent"/>
    <n v="406.34808399999997"/>
    <s v="SUV"/>
    <s v="Small"/>
    <n v="2941.6519159999998"/>
  </r>
  <r>
    <s v="JU66696"/>
    <s v="California"/>
    <n v="9810.4079020000008"/>
    <s v="No"/>
    <x v="1"/>
    <x v="2"/>
    <x v="52"/>
    <x v="1"/>
    <s v="Female"/>
    <n v="0"/>
    <s v="Suburban"/>
    <s v="Married"/>
    <n v="131"/>
    <n v="15"/>
    <n v="90"/>
    <n v="0"/>
    <n v="8"/>
    <x v="0"/>
    <x v="2"/>
    <s v="Offer3"/>
    <s v="Branch"/>
    <n v="628.79999999999995"/>
    <s v="Sports Car"/>
    <s v="Large"/>
    <n v="11161.2"/>
  </r>
  <r>
    <s v="AE60813"/>
    <s v="Oregon"/>
    <n v="4993.0252730000002"/>
    <s v="No"/>
    <x v="0"/>
    <x v="1"/>
    <x v="8"/>
    <x v="0"/>
    <s v="Female"/>
    <n v="75090"/>
    <s v="Rural"/>
    <s v="Married"/>
    <n v="63"/>
    <n v="10"/>
    <n v="67"/>
    <n v="1"/>
    <n v="7"/>
    <x v="1"/>
    <x v="1"/>
    <s v="Offer4"/>
    <s v="Branch"/>
    <n v="101.34165"/>
    <s v="Four-Door Car"/>
    <s v="Medsize"/>
    <n v="4119.6583499999997"/>
  </r>
  <r>
    <s v="AS99827"/>
    <s v="Oregon"/>
    <n v="4463.6071609999999"/>
    <s v="No"/>
    <x v="0"/>
    <x v="0"/>
    <x v="21"/>
    <x v="1"/>
    <s v="Female"/>
    <n v="0"/>
    <s v="Suburban"/>
    <s v="Single"/>
    <n v="62"/>
    <n v="15"/>
    <n v="95"/>
    <n v="0"/>
    <n v="6"/>
    <x v="1"/>
    <x v="3"/>
    <s v="Offer1"/>
    <s v="Branch"/>
    <n v="567.34326599999997"/>
    <s v="Four-Door Car"/>
    <s v="Medsize"/>
    <n v="5322.6567340000001"/>
  </r>
  <r>
    <s v="XQ80738"/>
    <s v="Oregon"/>
    <n v="2895.2138180000002"/>
    <s v="No"/>
    <x v="0"/>
    <x v="3"/>
    <x v="18"/>
    <x v="0"/>
    <s v="Female"/>
    <n v="72014"/>
    <s v="Urban"/>
    <s v="Married"/>
    <n v="72"/>
    <n v="24"/>
    <n v="58"/>
    <n v="0"/>
    <n v="1"/>
    <x v="1"/>
    <x v="3"/>
    <s v="Offer2"/>
    <s v="Agent"/>
    <n v="188.20423400000001"/>
    <s v="Four-Door Car"/>
    <s v="Medsize"/>
    <n v="3987.7957660000002"/>
  </r>
  <r>
    <s v="KX82226"/>
    <s v="Arizona"/>
    <n v="3185.17031"/>
    <s v="No"/>
    <x v="1"/>
    <x v="3"/>
    <x v="52"/>
    <x v="2"/>
    <s v="Male"/>
    <n v="13512"/>
    <s v="Suburban"/>
    <s v="Single"/>
    <n v="92"/>
    <n v="14"/>
    <n v="24"/>
    <n v="0"/>
    <n v="1"/>
    <x v="1"/>
    <x v="1"/>
    <s v="Offer4"/>
    <s v="Call Center"/>
    <n v="441.6"/>
    <s v="Two-Door Car"/>
    <s v="Medsize"/>
    <n v="1766.4"/>
  </r>
  <r>
    <s v="MA43940"/>
    <s v="Oregon"/>
    <n v="9343.1987879999997"/>
    <s v="No"/>
    <x v="0"/>
    <x v="3"/>
    <x v="25"/>
    <x v="0"/>
    <s v="Male"/>
    <n v="75909"/>
    <s v="Suburban"/>
    <s v="Married"/>
    <n v="117"/>
    <n v="23"/>
    <n v="77"/>
    <n v="0"/>
    <n v="3"/>
    <x v="2"/>
    <x v="8"/>
    <s v="Offer3"/>
    <s v="Branch"/>
    <n v="561.6"/>
    <s v="Sports Car"/>
    <s v="Medsize"/>
    <n v="8447.4"/>
  </r>
  <r>
    <s v="JL93248"/>
    <s v="Oregon"/>
    <n v="7296.5350529999996"/>
    <s v="No"/>
    <x v="0"/>
    <x v="3"/>
    <x v="21"/>
    <x v="3"/>
    <s v="Female"/>
    <n v="18884"/>
    <s v="Suburban"/>
    <s v="Divorced"/>
    <n v="64"/>
    <n v="21"/>
    <n v="90"/>
    <n v="0"/>
    <n v="2"/>
    <x v="1"/>
    <x v="1"/>
    <s v="Offer1"/>
    <s v="Branch"/>
    <n v="307.2"/>
    <s v="Four-Door Car"/>
    <s v="Small"/>
    <n v="5452.8"/>
  </r>
  <r>
    <s v="PY98628"/>
    <s v="Arizona"/>
    <n v="5568.9475339999999"/>
    <s v="Yes"/>
    <x v="1"/>
    <x v="3"/>
    <x v="43"/>
    <x v="1"/>
    <s v="Male"/>
    <n v="0"/>
    <s v="Suburban"/>
    <s v="Single"/>
    <n v="79"/>
    <n v="21"/>
    <n v="53"/>
    <n v="1"/>
    <n v="7"/>
    <x v="1"/>
    <x v="6"/>
    <s v="Offer1"/>
    <s v="Agent"/>
    <n v="407.44023800000002"/>
    <s v="Two-Door Car"/>
    <s v="Medsize"/>
    <n v="3779.5597619999999"/>
  </r>
  <r>
    <s v="GX32768"/>
    <s v="Oregon"/>
    <n v="7627.0268930000002"/>
    <s v="No"/>
    <x v="0"/>
    <x v="0"/>
    <x v="50"/>
    <x v="1"/>
    <s v="Female"/>
    <n v="0"/>
    <s v="Suburban"/>
    <s v="Single"/>
    <n v="74"/>
    <n v="1"/>
    <n v="52"/>
    <n v="1"/>
    <n v="2"/>
    <x v="0"/>
    <x v="2"/>
    <s v="Offer1"/>
    <s v="Agent"/>
    <n v="807.27997900000003"/>
    <s v="Four-Door Car"/>
    <s v="Medsize"/>
    <n v="3040.7200210000001"/>
  </r>
  <r>
    <s v="AM89558"/>
    <s v="Nevada"/>
    <n v="4636.5464700000002"/>
    <s v="Yes"/>
    <x v="0"/>
    <x v="1"/>
    <x v="43"/>
    <x v="4"/>
    <s v="Male"/>
    <n v="26802"/>
    <s v="Suburban"/>
    <s v="Married"/>
    <n v="66"/>
    <n v="7"/>
    <n v="43"/>
    <n v="1"/>
    <n v="5"/>
    <x v="0"/>
    <x v="0"/>
    <s v="Offer2"/>
    <s v="Agent"/>
    <n v="316.8"/>
    <s v="Two-Door Car"/>
    <s v="Medsize"/>
    <n v="2521.1999999999998"/>
  </r>
  <r>
    <s v="EL41362"/>
    <s v="California"/>
    <n v="5329.1288299999997"/>
    <s v="No"/>
    <x v="0"/>
    <x v="1"/>
    <x v="37"/>
    <x v="0"/>
    <s v="Female"/>
    <n v="99839"/>
    <s v="Suburban"/>
    <s v="Married"/>
    <n v="66"/>
    <n v="17"/>
    <n v="12"/>
    <n v="0"/>
    <n v="3"/>
    <x v="1"/>
    <x v="6"/>
    <s v="Offer3"/>
    <s v="Agent"/>
    <n v="468.203397"/>
    <s v="Four-Door Car"/>
    <s v="Small"/>
    <n v="323.796603"/>
  </r>
  <r>
    <s v="XK91603"/>
    <s v="California"/>
    <n v="2478.2354740000001"/>
    <s v="No"/>
    <x v="0"/>
    <x v="1"/>
    <x v="38"/>
    <x v="0"/>
    <s v="Female"/>
    <n v="24186"/>
    <s v="Suburban"/>
    <s v="Single"/>
    <n v="64"/>
    <n v="8"/>
    <n v="11"/>
    <n v="0"/>
    <n v="1"/>
    <x v="1"/>
    <x v="6"/>
    <s v="Offer2"/>
    <s v="Agent"/>
    <n v="307.2"/>
    <s v="Four-Door Car"/>
    <s v="Medsize"/>
    <n v="396.8"/>
  </r>
  <r>
    <s v="MG77033"/>
    <s v="California"/>
    <n v="5522.7699620000003"/>
    <s v="No"/>
    <x v="0"/>
    <x v="1"/>
    <x v="40"/>
    <x v="0"/>
    <s v="Male"/>
    <n v="46971"/>
    <s v="Rural"/>
    <s v="Married"/>
    <n v="69"/>
    <n v="26"/>
    <n v="21"/>
    <n v="0"/>
    <n v="3"/>
    <x v="0"/>
    <x v="0"/>
    <s v="Offer1"/>
    <s v="Agent"/>
    <n v="120.109061"/>
    <s v="Four-Door Car"/>
    <s v="Large"/>
    <n v="1328.8909389999999"/>
  </r>
  <r>
    <s v="OM70085"/>
    <s v="Oregon"/>
    <n v="8586.5282129999996"/>
    <s v="No"/>
    <x v="1"/>
    <x v="0"/>
    <x v="23"/>
    <x v="1"/>
    <s v="Female"/>
    <n v="0"/>
    <s v="Suburban"/>
    <s v="Single"/>
    <n v="83"/>
    <n v="29"/>
    <n v="13"/>
    <n v="0"/>
    <n v="2"/>
    <x v="1"/>
    <x v="6"/>
    <s v="Offer2"/>
    <s v="Agent"/>
    <n v="483.57780700000001"/>
    <s v="Four-Door Car"/>
    <s v="Medsize"/>
    <n v="595.42219299999999"/>
  </r>
  <r>
    <s v="NB57112"/>
    <s v="Oregon"/>
    <n v="8104.5032689999998"/>
    <s v="No"/>
    <x v="0"/>
    <x v="0"/>
    <x v="57"/>
    <x v="1"/>
    <s v="Female"/>
    <n v="0"/>
    <s v="Suburban"/>
    <s v="Single"/>
    <n v="117"/>
    <n v="24"/>
    <n v="8"/>
    <n v="1"/>
    <n v="6"/>
    <x v="1"/>
    <x v="6"/>
    <s v="Offer2"/>
    <s v="Agent"/>
    <n v="842.4"/>
    <s v="Sports Car"/>
    <s v="Medsize"/>
    <n v="93.600000000000023"/>
  </r>
  <r>
    <s v="WH60140"/>
    <s v="Arizona"/>
    <n v="2356.702311"/>
    <s v="No"/>
    <x v="0"/>
    <x v="0"/>
    <x v="49"/>
    <x v="1"/>
    <s v="Male"/>
    <n v="0"/>
    <s v="Suburban"/>
    <s v="Single"/>
    <n v="69"/>
    <n v="22"/>
    <n v="11"/>
    <n v="0"/>
    <n v="1"/>
    <x v="1"/>
    <x v="6"/>
    <s v="Offer2"/>
    <s v="Call Center"/>
    <n v="496.8"/>
    <s v="Two-Door Car"/>
    <s v="Small"/>
    <n v="262.2"/>
  </r>
  <r>
    <s v="FV92759"/>
    <s v="Oregon"/>
    <n v="2004.350666"/>
    <s v="Yes"/>
    <x v="0"/>
    <x v="1"/>
    <x v="57"/>
    <x v="1"/>
    <s v="Female"/>
    <n v="0"/>
    <s v="Suburban"/>
    <s v="Divorced"/>
    <n v="66"/>
    <n v="16"/>
    <n v="35"/>
    <n v="4"/>
    <n v="1"/>
    <x v="1"/>
    <x v="1"/>
    <s v="Offer1"/>
    <s v="Branch"/>
    <n v="316.8"/>
    <s v="Four-Door Car"/>
    <s v="Small"/>
    <n v="1993.2"/>
  </r>
  <r>
    <s v="YW85018"/>
    <s v="Nevada"/>
    <n v="2810.4644469999998"/>
    <s v="Yes"/>
    <x v="0"/>
    <x v="0"/>
    <x v="15"/>
    <x v="0"/>
    <s v="Male"/>
    <n v="26790"/>
    <s v="Suburban"/>
    <s v="Married"/>
    <n v="71"/>
    <n v="4"/>
    <n v="41"/>
    <n v="0"/>
    <n v="1"/>
    <x v="1"/>
    <x v="3"/>
    <s v="Offer2"/>
    <s v="Agent"/>
    <n v="340.8"/>
    <s v="Two-Door Car"/>
    <s v="Medsize"/>
    <n v="2570.1999999999998"/>
  </r>
  <r>
    <s v="BY84257"/>
    <s v="Arizona"/>
    <n v="2379.6143630000001"/>
    <s v="No"/>
    <x v="0"/>
    <x v="1"/>
    <x v="44"/>
    <x v="1"/>
    <s v="Male"/>
    <n v="0"/>
    <s v="Suburban"/>
    <s v="Single"/>
    <n v="71"/>
    <n v="28"/>
    <n v="15"/>
    <n v="0"/>
    <n v="1"/>
    <x v="2"/>
    <x v="7"/>
    <s v="Offer4"/>
    <s v="Branch"/>
    <n v="747.10731699999997"/>
    <s v="Four-Door Car"/>
    <s v="Medsize"/>
    <n v="317.89268300000003"/>
  </r>
  <r>
    <s v="JT69863"/>
    <s v="Arizona"/>
    <n v="2410.1052060000002"/>
    <s v="No"/>
    <x v="0"/>
    <x v="0"/>
    <x v="31"/>
    <x v="2"/>
    <s v="Male"/>
    <n v="16258"/>
    <s v="Suburban"/>
    <s v="Married"/>
    <n v="64"/>
    <n v="13"/>
    <n v="84"/>
    <n v="0"/>
    <n v="1"/>
    <x v="1"/>
    <x v="6"/>
    <s v="Offer3"/>
    <s v="Branch"/>
    <n v="307.2"/>
    <s v="Two-Door Car"/>
    <s v="Medsize"/>
    <n v="5068.8"/>
  </r>
  <r>
    <s v="OE15600"/>
    <s v="California"/>
    <n v="2544.9697540000002"/>
    <s v="No"/>
    <x v="0"/>
    <x v="1"/>
    <x v="11"/>
    <x v="0"/>
    <s v="Male"/>
    <n v="91169"/>
    <s v="Rural"/>
    <s v="Single"/>
    <n v="65"/>
    <n v="5"/>
    <n v="50"/>
    <n v="0"/>
    <n v="1"/>
    <x v="1"/>
    <x v="1"/>
    <s v="Offer2"/>
    <s v="Call Center"/>
    <n v="139.745936"/>
    <s v="Two-Door Car"/>
    <s v="Medsize"/>
    <n v="3110.2540640000002"/>
  </r>
  <r>
    <s v="BU81591"/>
    <s v="California"/>
    <n v="10153.888989999999"/>
    <s v="No"/>
    <x v="1"/>
    <x v="1"/>
    <x v="40"/>
    <x v="1"/>
    <s v="Male"/>
    <n v="0"/>
    <s v="Suburban"/>
    <s v="Married"/>
    <n v="90"/>
    <n v="33"/>
    <n v="75"/>
    <n v="0"/>
    <n v="2"/>
    <x v="0"/>
    <x v="5"/>
    <s v="Offer1"/>
    <s v="Call Center"/>
    <n v="432"/>
    <s v="Four-Door Car"/>
    <s v="Large"/>
    <n v="6318"/>
  </r>
  <r>
    <s v="XL44677"/>
    <s v="California"/>
    <n v="2300.6915469999999"/>
    <s v="Yes"/>
    <x v="0"/>
    <x v="0"/>
    <x v="26"/>
    <x v="4"/>
    <s v="Male"/>
    <n v="25905"/>
    <s v="Suburban"/>
    <s v="Divorced"/>
    <n v="63"/>
    <n v="21"/>
    <n v="12"/>
    <n v="0"/>
    <n v="1"/>
    <x v="1"/>
    <x v="3"/>
    <s v="Offer1"/>
    <s v="Agent"/>
    <n v="302.39999999999998"/>
    <s v="Four-Door Car"/>
    <s v="Large"/>
    <n v="453.6"/>
  </r>
  <r>
    <s v="No73821"/>
    <s v="Oregon"/>
    <n v="10145.440909999999"/>
    <s v="No"/>
    <x v="1"/>
    <x v="3"/>
    <x v="49"/>
    <x v="0"/>
    <s v="Male"/>
    <n v="44577"/>
    <s v="Suburban"/>
    <s v="Single"/>
    <n v="131"/>
    <n v="27"/>
    <n v="7"/>
    <n v="0"/>
    <n v="9"/>
    <x v="1"/>
    <x v="3"/>
    <s v="Offer2"/>
    <s v="Branch"/>
    <n v="640.49153699999999"/>
    <s v="SUV"/>
    <s v="Medsize"/>
    <n v="276.50846300000001"/>
  </r>
  <r>
    <s v="VJ24328"/>
    <s v="Oregon"/>
    <n v="2599.0415800000001"/>
    <s v="No"/>
    <x v="0"/>
    <x v="3"/>
    <x v="9"/>
    <x v="0"/>
    <s v="Male"/>
    <n v="53021"/>
    <s v="Suburban"/>
    <s v="Married"/>
    <n v="68"/>
    <n v="28"/>
    <n v="71"/>
    <n v="4"/>
    <n v="1"/>
    <x v="1"/>
    <x v="6"/>
    <s v="Offer1"/>
    <s v="Agent"/>
    <n v="326.39999999999998"/>
    <s v="Four-Door Car"/>
    <s v="Medsize"/>
    <n v="4501.6000000000004"/>
  </r>
  <r>
    <s v="XW63353"/>
    <s v="Oregon"/>
    <n v="6689.0227279999999"/>
    <s v="Yes"/>
    <x v="1"/>
    <x v="3"/>
    <x v="25"/>
    <x v="0"/>
    <s v="Male"/>
    <n v="56980"/>
    <s v="Suburban"/>
    <s v="Married"/>
    <n v="84"/>
    <n v="33"/>
    <n v="70"/>
    <n v="0"/>
    <n v="7"/>
    <x v="1"/>
    <x v="1"/>
    <s v="Offer2"/>
    <s v="Agent"/>
    <n v="599.00088300000004"/>
    <s v="Two-Door Car"/>
    <s v="Medsize"/>
    <n v="5280.9991170000003"/>
  </r>
  <r>
    <s v="JZ31045"/>
    <s v="California"/>
    <n v="2721.5891689999999"/>
    <s v="No"/>
    <x v="0"/>
    <x v="1"/>
    <x v="38"/>
    <x v="0"/>
    <s v="Female"/>
    <n v="97719"/>
    <s v="Urban"/>
    <s v="Married"/>
    <n v="67"/>
    <n v="6"/>
    <n v="82"/>
    <n v="0"/>
    <n v="1"/>
    <x v="1"/>
    <x v="1"/>
    <s v="Offer3"/>
    <s v="Branch"/>
    <n v="318.66089599999998"/>
    <s v="Four-Door Car"/>
    <s v="Medsize"/>
    <n v="5175.3391039999997"/>
  </r>
  <r>
    <s v="UM27359"/>
    <s v="Arizona"/>
    <n v="7524.88292"/>
    <s v="No"/>
    <x v="0"/>
    <x v="0"/>
    <x v="40"/>
    <x v="0"/>
    <s v="Male"/>
    <n v="49530"/>
    <s v="Urban"/>
    <s v="Married"/>
    <n v="63"/>
    <n v="8"/>
    <n v="64"/>
    <n v="0"/>
    <n v="2"/>
    <x v="1"/>
    <x v="3"/>
    <s v="Offer2"/>
    <s v="Web"/>
    <n v="278.24203999999997"/>
    <s v="Four-Door Car"/>
    <s v="Medsize"/>
    <n v="3753.7579599999999"/>
  </r>
  <r>
    <s v="ND71187"/>
    <s v="Arizona"/>
    <n v="9487.7219060000007"/>
    <s v="No"/>
    <x v="1"/>
    <x v="2"/>
    <x v="41"/>
    <x v="0"/>
    <s v="Male"/>
    <n v="56233"/>
    <s v="Suburban"/>
    <s v="Married"/>
    <n v="79"/>
    <n v="30"/>
    <n v="61"/>
    <n v="0"/>
    <n v="2"/>
    <x v="0"/>
    <x v="2"/>
    <s v="Offer1"/>
    <s v="Agent"/>
    <n v="558.74627699999996"/>
    <s v="Four-Door Car"/>
    <s v="Large"/>
    <n v="4260.2537229999998"/>
  </r>
  <r>
    <s v="YR63096"/>
    <s v="Nevada"/>
    <n v="5977.7853699999996"/>
    <s v="No"/>
    <x v="0"/>
    <x v="3"/>
    <x v="16"/>
    <x v="0"/>
    <s v="Female"/>
    <n v="79140"/>
    <s v="Suburban"/>
    <s v="Married"/>
    <n v="74"/>
    <n v="9"/>
    <n v="59"/>
    <n v="0"/>
    <n v="9"/>
    <x v="0"/>
    <x v="0"/>
    <s v="Offer1"/>
    <s v="Agent"/>
    <n v="487.930161"/>
    <s v="Four-Door Car"/>
    <s v="Small"/>
    <n v="3878.0698389999998"/>
  </r>
  <r>
    <s v="SN21895"/>
    <s v="Arizona"/>
    <n v="6411.1173120000003"/>
    <s v="No"/>
    <x v="1"/>
    <x v="0"/>
    <x v="15"/>
    <x v="2"/>
    <s v="Female"/>
    <n v="13088"/>
    <s v="Suburban"/>
    <s v="Married"/>
    <n v="82"/>
    <n v="29"/>
    <n v="77"/>
    <n v="0"/>
    <n v="3"/>
    <x v="1"/>
    <x v="1"/>
    <s v="Offer1"/>
    <s v="Agent"/>
    <n v="393.6"/>
    <s v="Four-Door Car"/>
    <s v="Small"/>
    <n v="5920.4"/>
  </r>
  <r>
    <s v="FY90924"/>
    <s v="Arizona"/>
    <n v="2944.1808609999998"/>
    <s v="No"/>
    <x v="0"/>
    <x v="3"/>
    <x v="14"/>
    <x v="0"/>
    <s v="Female"/>
    <n v="73601"/>
    <s v="Urban"/>
    <s v="Married"/>
    <n v="73"/>
    <n v="10"/>
    <n v="42"/>
    <n v="0"/>
    <n v="1"/>
    <x v="1"/>
    <x v="1"/>
    <s v="Offer2"/>
    <s v="Agent"/>
    <n v="339.93891500000001"/>
    <s v="Four-Door Car"/>
    <s v="Medsize"/>
    <n v="2726.0610849999998"/>
  </r>
  <r>
    <s v="CN30964"/>
    <s v="California"/>
    <n v="6685.7972049999998"/>
    <s v="No"/>
    <x v="1"/>
    <x v="0"/>
    <x v="41"/>
    <x v="0"/>
    <s v="Female"/>
    <n v="31517"/>
    <s v="Suburban"/>
    <s v="Married"/>
    <n v="84"/>
    <n v="33"/>
    <n v="74"/>
    <n v="2"/>
    <n v="3"/>
    <x v="1"/>
    <x v="1"/>
    <s v="Offer4"/>
    <s v="Agent"/>
    <n v="604.79999999999995"/>
    <s v="Two-Door Car"/>
    <s v="Small"/>
    <n v="5611.2"/>
  </r>
  <r>
    <s v="BN14307"/>
    <s v="Oregon"/>
    <n v="4692.6607869999998"/>
    <s v="No"/>
    <x v="0"/>
    <x v="1"/>
    <x v="22"/>
    <x v="1"/>
    <s v="Male"/>
    <n v="0"/>
    <s v="Suburban"/>
    <s v="Single"/>
    <n v="69"/>
    <n v="24"/>
    <n v="23"/>
    <n v="0"/>
    <n v="8"/>
    <x v="1"/>
    <x v="6"/>
    <s v="Offer2"/>
    <s v="Call Center"/>
    <n v="549.27194699999995"/>
    <s v="Two-Door Car"/>
    <s v="Medsize"/>
    <n v="1037.728053"/>
  </r>
  <r>
    <s v="XG35514"/>
    <s v="California"/>
    <n v="4502.6673049999999"/>
    <s v="No"/>
    <x v="0"/>
    <x v="3"/>
    <x v="2"/>
    <x v="1"/>
    <s v="Male"/>
    <n v="0"/>
    <s v="Suburban"/>
    <s v="Single"/>
    <n v="69"/>
    <n v="28"/>
    <n v="29"/>
    <n v="2"/>
    <n v="3"/>
    <x v="1"/>
    <x v="1"/>
    <s v="Offer3"/>
    <s v="Branch"/>
    <n v="496.8"/>
    <s v="Four-Door Car"/>
    <s v="Medsize"/>
    <n v="1504.2"/>
  </r>
  <r>
    <s v="RL28918"/>
    <s v="California"/>
    <n v="16504.961729999999"/>
    <s v="No"/>
    <x v="0"/>
    <x v="3"/>
    <x v="9"/>
    <x v="0"/>
    <s v="Male"/>
    <n v="42148"/>
    <s v="Urban"/>
    <s v="Married"/>
    <n v="104"/>
    <n v="4"/>
    <n v="29"/>
    <n v="0"/>
    <n v="2"/>
    <x v="1"/>
    <x v="3"/>
    <s v="Offer3"/>
    <s v="Branch"/>
    <n v="366.978793"/>
    <s v="SUV"/>
    <s v="Small"/>
    <n v="2649.0212069999998"/>
  </r>
  <r>
    <s v="SR74929"/>
    <s v="Oregon"/>
    <n v="9460.1754500000006"/>
    <s v="No"/>
    <x v="1"/>
    <x v="3"/>
    <x v="24"/>
    <x v="1"/>
    <s v="Female"/>
    <n v="0"/>
    <s v="Suburban"/>
    <s v="Single"/>
    <n v="133"/>
    <n v="23"/>
    <n v="32"/>
    <n v="0"/>
    <n v="6"/>
    <x v="1"/>
    <x v="3"/>
    <s v="Offer1"/>
    <s v="Call Center"/>
    <n v="1443.4551059999999"/>
    <s v="SUV"/>
    <s v="Medsize"/>
    <n v="2812.5448940000001"/>
  </r>
  <r>
    <s v="HK93338"/>
    <s v="Washington"/>
    <n v="7931.7221810000001"/>
    <s v="No"/>
    <x v="0"/>
    <x v="3"/>
    <x v="52"/>
    <x v="3"/>
    <s v="Female"/>
    <n v="23769"/>
    <s v="Suburban"/>
    <s v="Divorced"/>
    <n v="69"/>
    <n v="18"/>
    <n v="14"/>
    <n v="0"/>
    <n v="2"/>
    <x v="1"/>
    <x v="6"/>
    <s v="Offer1"/>
    <s v="Branch"/>
    <n v="470.09741100000002"/>
    <s v="Four-Door Car"/>
    <s v="Medsize"/>
    <n v="495.90258899999998"/>
  </r>
  <r>
    <s v="QR53727"/>
    <s v="Arizona"/>
    <n v="7974.3902760000001"/>
    <s v="No"/>
    <x v="0"/>
    <x v="3"/>
    <x v="20"/>
    <x v="1"/>
    <s v="Female"/>
    <n v="0"/>
    <s v="Suburban"/>
    <s v="Single"/>
    <n v="109"/>
    <n v="5"/>
    <n v="64"/>
    <n v="0"/>
    <n v="4"/>
    <x v="1"/>
    <x v="1"/>
    <s v="Offer1"/>
    <s v="Web"/>
    <n v="523.20000000000005"/>
    <s v="SUV"/>
    <s v="Medsize"/>
    <n v="6452.8"/>
  </r>
  <r>
    <s v="SQ35375"/>
    <s v="Oregon"/>
    <n v="5054.3349029999999"/>
    <s v="No"/>
    <x v="0"/>
    <x v="4"/>
    <x v="52"/>
    <x v="0"/>
    <s v="Female"/>
    <n v="22241"/>
    <s v="Suburban"/>
    <s v="Married"/>
    <n v="63"/>
    <n v="1"/>
    <n v="1"/>
    <n v="0"/>
    <n v="6"/>
    <x v="1"/>
    <x v="1"/>
    <s v="Offer2"/>
    <s v="Web"/>
    <n v="343.15914800000002"/>
    <s v="Four-Door Car"/>
    <s v="Medsize"/>
    <n v="-280.15914800000002"/>
  </r>
  <r>
    <s v="UD77728"/>
    <s v="Arizona"/>
    <n v="5657.806998"/>
    <s v="No"/>
    <x v="0"/>
    <x v="0"/>
    <x v="41"/>
    <x v="0"/>
    <s v="Female"/>
    <n v="23550"/>
    <s v="Urban"/>
    <s v="Married"/>
    <n v="72"/>
    <n v="17"/>
    <n v="3"/>
    <n v="0"/>
    <n v="3"/>
    <x v="1"/>
    <x v="1"/>
    <s v="Offer2"/>
    <s v="Agent"/>
    <n v="222.75152399999999"/>
    <s v="Four-Door Car"/>
    <s v="Medsize"/>
    <n v="-6.7515239999999892"/>
  </r>
  <r>
    <s v="GP13187"/>
    <s v="California"/>
    <n v="14917.33495"/>
    <s v="No"/>
    <x v="0"/>
    <x v="2"/>
    <x v="47"/>
    <x v="1"/>
    <s v="Female"/>
    <n v="0"/>
    <s v="Suburban"/>
    <s v="Married"/>
    <n v="190"/>
    <n v="1"/>
    <n v="36"/>
    <n v="0"/>
    <n v="3"/>
    <x v="1"/>
    <x v="1"/>
    <s v="Offer1"/>
    <s v="Branch"/>
    <n v="1368"/>
    <s v="Luxury Car"/>
    <s v="Medsize"/>
    <n v="5472"/>
  </r>
  <r>
    <s v="AQ70619"/>
    <s v="California"/>
    <n v="13046.653190000001"/>
    <s v="No"/>
    <x v="0"/>
    <x v="3"/>
    <x v="27"/>
    <x v="0"/>
    <s v="Male"/>
    <n v="71024"/>
    <s v="Urban"/>
    <s v="Married"/>
    <n v="65"/>
    <n v="26"/>
    <n v="96"/>
    <n v="1"/>
    <n v="2"/>
    <x v="0"/>
    <x v="0"/>
    <s v="Offer1"/>
    <s v="Agent"/>
    <n v="266.64063800000002"/>
    <s v="Four-Door Car"/>
    <s v="Medsize"/>
    <n v="5973.3593620000001"/>
  </r>
  <r>
    <s v="IP65887"/>
    <s v="Oregon"/>
    <n v="38410.595560000002"/>
    <s v="No"/>
    <x v="0"/>
    <x v="0"/>
    <x v="41"/>
    <x v="0"/>
    <s v="Female"/>
    <n v="71644"/>
    <s v="Suburban"/>
    <s v="Married"/>
    <n v="105"/>
    <n v="19"/>
    <n v="83"/>
    <n v="0"/>
    <n v="2"/>
    <x v="0"/>
    <x v="0"/>
    <s v="Offer1"/>
    <s v="Call Center"/>
    <n v="504"/>
    <s v="SUV"/>
    <s v="Medsize"/>
    <n v="8211"/>
  </r>
  <r>
    <s v="KS98084"/>
    <s v="California"/>
    <n v="5069.0713610000003"/>
    <s v="No"/>
    <x v="0"/>
    <x v="2"/>
    <x v="23"/>
    <x v="0"/>
    <s v="Female"/>
    <n v="50363"/>
    <s v="Rural"/>
    <s v="Married"/>
    <n v="63"/>
    <n v="24"/>
    <n v="40"/>
    <n v="0"/>
    <n v="8"/>
    <x v="1"/>
    <x v="1"/>
    <s v="Offer3"/>
    <s v="Agent"/>
    <n v="12.744774"/>
    <s v="Four-Door Car"/>
    <s v="Medsize"/>
    <n v="2507.2552260000002"/>
  </r>
  <r>
    <s v="QU55718"/>
    <s v="California"/>
    <n v="10978.7834"/>
    <s v="No"/>
    <x v="1"/>
    <x v="0"/>
    <x v="21"/>
    <x v="0"/>
    <s v="Female"/>
    <n v="92914"/>
    <s v="Suburban"/>
    <s v="Married"/>
    <n v="136"/>
    <n v="24"/>
    <n v="55"/>
    <n v="0"/>
    <n v="8"/>
    <x v="1"/>
    <x v="3"/>
    <s v="Offer1"/>
    <s v="Agent"/>
    <n v="979.2"/>
    <s v="Sports Car"/>
    <s v="Large"/>
    <n v="6500.8"/>
  </r>
  <r>
    <s v="TS31417"/>
    <s v="Washington"/>
    <n v="39769.555240000002"/>
    <s v="No"/>
    <x v="0"/>
    <x v="1"/>
    <x v="7"/>
    <x v="2"/>
    <s v="Male"/>
    <n v="16645"/>
    <s v="Suburban"/>
    <s v="Married"/>
    <n v="117"/>
    <n v="19"/>
    <n v="92"/>
    <n v="0"/>
    <n v="2"/>
    <x v="1"/>
    <x v="1"/>
    <s v="Offer1"/>
    <s v="Web"/>
    <n v="696.96280000000002"/>
    <s v="SUV"/>
    <s v="Medsize"/>
    <n v="10067.037200000001"/>
  </r>
  <r>
    <s v="QG83213"/>
    <s v="California"/>
    <n v="6559.3476600000004"/>
    <s v="No"/>
    <x v="1"/>
    <x v="1"/>
    <x v="15"/>
    <x v="1"/>
    <s v="Male"/>
    <n v="0"/>
    <s v="Suburban"/>
    <s v="Single"/>
    <n v="94"/>
    <n v="7"/>
    <n v="8"/>
    <n v="0"/>
    <n v="6"/>
    <x v="1"/>
    <x v="6"/>
    <s v="Offer2"/>
    <s v="Agent"/>
    <n v="451.2"/>
    <s v="Four-Door Car"/>
    <s v="Small"/>
    <n v="300.8"/>
  </r>
  <r>
    <s v="SA40041"/>
    <s v="Washington"/>
    <n v="5749.8837990000002"/>
    <s v="No"/>
    <x v="0"/>
    <x v="0"/>
    <x v="57"/>
    <x v="0"/>
    <s v="Female"/>
    <n v="22814"/>
    <s v="Suburban"/>
    <s v="Divorced"/>
    <n v="73"/>
    <n v="16"/>
    <n v="59"/>
    <n v="0"/>
    <n v="9"/>
    <x v="1"/>
    <x v="1"/>
    <s v="Offer2"/>
    <s v="Agent"/>
    <n v="360.77346199999999"/>
    <s v="Four-Door Car"/>
    <s v="Small"/>
    <n v="3946.2265379999999"/>
  </r>
  <r>
    <s v="MC36247"/>
    <s v="Oregon"/>
    <n v="16473.16905"/>
    <s v="Yes"/>
    <x v="0"/>
    <x v="0"/>
    <x v="0"/>
    <x v="4"/>
    <s v="Male"/>
    <n v="22828"/>
    <s v="Suburban"/>
    <s v="Married"/>
    <n v="106"/>
    <n v="11"/>
    <n v="54"/>
    <n v="0"/>
    <n v="2"/>
    <x v="1"/>
    <x v="6"/>
    <s v="Offer1"/>
    <s v="Agent"/>
    <n v="508.8"/>
    <s v="SUV"/>
    <s v="Medsize"/>
    <n v="5215.2"/>
  </r>
  <r>
    <s v="FO13070"/>
    <s v="California"/>
    <n v="5780.1821970000001"/>
    <s v="Yes"/>
    <x v="0"/>
    <x v="3"/>
    <x v="41"/>
    <x v="0"/>
    <s v="Male"/>
    <n v="51066"/>
    <s v="Suburban"/>
    <s v="Single"/>
    <n v="74"/>
    <n v="23"/>
    <n v="0"/>
    <n v="0"/>
    <n v="8"/>
    <x v="1"/>
    <x v="6"/>
    <s v="Offer2"/>
    <s v="Call Center"/>
    <n v="787.99331299999994"/>
    <s v="Four-Door Car"/>
    <s v="Medsize"/>
    <n v="-787.99331299999994"/>
  </r>
  <r>
    <s v="VL97142"/>
    <s v="Oregon"/>
    <n v="26200.83423"/>
    <s v="No"/>
    <x v="0"/>
    <x v="1"/>
    <x v="57"/>
    <x v="0"/>
    <s v="Male"/>
    <n v="68507"/>
    <s v="Rural"/>
    <s v="Married"/>
    <n v="110"/>
    <n v="5"/>
    <n v="29"/>
    <n v="0"/>
    <n v="2"/>
    <x v="1"/>
    <x v="6"/>
    <s v="Offer3"/>
    <s v="Agent"/>
    <n v="140.19694200000001"/>
    <s v="SUV"/>
    <s v="Medsize"/>
    <n v="3049.803058"/>
  </r>
  <r>
    <s v="CI57475"/>
    <s v="Arizona"/>
    <n v="3272.0108460000001"/>
    <s v="No"/>
    <x v="1"/>
    <x v="1"/>
    <x v="6"/>
    <x v="1"/>
    <s v="Female"/>
    <n v="0"/>
    <s v="Suburban"/>
    <s v="Married"/>
    <n v="87"/>
    <n v="13"/>
    <n v="6"/>
    <n v="0"/>
    <n v="1"/>
    <x v="1"/>
    <x v="6"/>
    <s v="Offer1"/>
    <s v="Agent"/>
    <n v="626.4"/>
    <s v="Four-Door Car"/>
    <s v="Small"/>
    <n v="-104.39999999999998"/>
  </r>
  <r>
    <s v="KJ19260"/>
    <s v="Arizona"/>
    <n v="4682.2493960000002"/>
    <s v="No"/>
    <x v="0"/>
    <x v="1"/>
    <x v="4"/>
    <x v="0"/>
    <s v="Male"/>
    <n v="37929"/>
    <s v="Rural"/>
    <s v="Divorced"/>
    <n v="61"/>
    <n v="21"/>
    <n v="35"/>
    <n v="0"/>
    <n v="5"/>
    <x v="0"/>
    <x v="2"/>
    <s v="Offer2"/>
    <s v="Call Center"/>
    <n v="120.436587"/>
    <s v="Four-Door Car"/>
    <s v="Medsize"/>
    <n v="2014.5634130000001"/>
  </r>
  <r>
    <s v="GN93462"/>
    <s v="California"/>
    <n v="6496.1971009999997"/>
    <s v="No"/>
    <x v="1"/>
    <x v="0"/>
    <x v="24"/>
    <x v="0"/>
    <s v="Male"/>
    <n v="89285"/>
    <s v="Rural"/>
    <s v="Married"/>
    <n v="81"/>
    <n v="25"/>
    <n v="3"/>
    <n v="0"/>
    <n v="3"/>
    <x v="1"/>
    <x v="1"/>
    <s v="Offer2"/>
    <s v="Call Center"/>
    <n v="109.03256500000001"/>
    <s v="Four-Door Car"/>
    <s v="Medsize"/>
    <n v="133.96743499999999"/>
  </r>
  <r>
    <s v="QB86817"/>
    <s v="Oregon"/>
    <n v="7446.812516"/>
    <s v="No"/>
    <x v="1"/>
    <x v="3"/>
    <x v="26"/>
    <x v="0"/>
    <s v="Female"/>
    <n v="98235"/>
    <s v="Urban"/>
    <s v="Divorced"/>
    <n v="93"/>
    <n v="21"/>
    <n v="68"/>
    <n v="0"/>
    <n v="8"/>
    <x v="1"/>
    <x v="3"/>
    <s v="Offer2"/>
    <s v="Agent"/>
    <n v="377.42202900000001"/>
    <s v="Four-Door Car"/>
    <s v="Medsize"/>
    <n v="5946.5779709999997"/>
  </r>
  <r>
    <s v="AZ68072"/>
    <s v="Oregon"/>
    <n v="4549.3370130000003"/>
    <s v="No"/>
    <x v="0"/>
    <x v="0"/>
    <x v="45"/>
    <x v="2"/>
    <s v="Female"/>
    <n v="23650"/>
    <s v="Rural"/>
    <s v="Married"/>
    <n v="61"/>
    <n v="5"/>
    <n v="10"/>
    <n v="2"/>
    <n v="3"/>
    <x v="1"/>
    <x v="6"/>
    <s v="Offer1"/>
    <s v="Agent"/>
    <n v="14.095914"/>
    <s v="Four-Door Car"/>
    <s v="Medsize"/>
    <n v="595.90408600000001"/>
  </r>
  <r>
    <s v="MZ43298"/>
    <s v="California"/>
    <n v="5200.0767420000002"/>
    <s v="No"/>
    <x v="1"/>
    <x v="0"/>
    <x v="2"/>
    <x v="0"/>
    <s v="Female"/>
    <n v="90167"/>
    <s v="Urban"/>
    <s v="Single"/>
    <n v="131"/>
    <n v="31"/>
    <n v="42"/>
    <n v="0"/>
    <n v="1"/>
    <x v="0"/>
    <x v="2"/>
    <s v="Offer1"/>
    <s v="Web"/>
    <n v="523.73379299999999"/>
    <s v="SUV"/>
    <s v="Medsize"/>
    <n v="4978.2662069999997"/>
  </r>
  <r>
    <s v="KS12490"/>
    <s v="Oregon"/>
    <n v="10594.13249"/>
    <s v="No"/>
    <x v="1"/>
    <x v="3"/>
    <x v="49"/>
    <x v="0"/>
    <s v="Male"/>
    <n v="64669"/>
    <s v="Suburban"/>
    <s v="Married"/>
    <n v="131"/>
    <n v="22"/>
    <n v="32"/>
    <n v="0"/>
    <n v="6"/>
    <x v="1"/>
    <x v="1"/>
    <s v="Offer4"/>
    <s v="Call Center"/>
    <n v="628.79999999999995"/>
    <s v="Sports Car"/>
    <s v="Small"/>
    <n v="3563.2"/>
  </r>
  <r>
    <s v="TL18087"/>
    <s v="Washington"/>
    <n v="3059.282091"/>
    <s v="No"/>
    <x v="1"/>
    <x v="0"/>
    <x v="15"/>
    <x v="0"/>
    <s v="Male"/>
    <n v="65083"/>
    <s v="Suburban"/>
    <s v="Married"/>
    <n v="77"/>
    <n v="30"/>
    <n v="68"/>
    <n v="0"/>
    <n v="1"/>
    <x v="1"/>
    <x v="6"/>
    <s v="Offer2"/>
    <s v="Web"/>
    <n v="369.6"/>
    <s v="Four-Door Car"/>
    <s v="Medsize"/>
    <n v="4866.3999999999996"/>
  </r>
  <r>
    <s v="ZT18953"/>
    <s v="Oregon"/>
    <n v="8181.7156370000002"/>
    <s v="No"/>
    <x v="0"/>
    <x v="0"/>
    <x v="51"/>
    <x v="1"/>
    <s v="Female"/>
    <n v="0"/>
    <s v="Suburban"/>
    <s v="Married"/>
    <n v="109"/>
    <n v="25"/>
    <n v="93"/>
    <n v="0"/>
    <n v="4"/>
    <x v="0"/>
    <x v="0"/>
    <s v="Offer1"/>
    <s v="Branch"/>
    <n v="523.20000000000005"/>
    <s v="SUV"/>
    <s v="Medsize"/>
    <n v="9613.7999999999993"/>
  </r>
  <r>
    <s v="EF13716"/>
    <s v="Oregon"/>
    <n v="2697.3287989999999"/>
    <s v="No"/>
    <x v="0"/>
    <x v="1"/>
    <x v="51"/>
    <x v="0"/>
    <s v="Male"/>
    <n v="60462"/>
    <s v="Urban"/>
    <s v="Married"/>
    <n v="68"/>
    <n v="14"/>
    <n v="10"/>
    <n v="1"/>
    <n v="1"/>
    <x v="1"/>
    <x v="1"/>
    <s v="Offer1"/>
    <s v="Agent"/>
    <n v="216.93498299999999"/>
    <s v="Four-Door Car"/>
    <s v="Large"/>
    <n v="463.06501700000001"/>
  </r>
  <r>
    <s v="RN87402"/>
    <s v="California"/>
    <n v="10369.3874"/>
    <s v="No"/>
    <x v="0"/>
    <x v="1"/>
    <x v="30"/>
    <x v="1"/>
    <s v="Female"/>
    <n v="0"/>
    <s v="Suburban"/>
    <s v="Married"/>
    <n v="69"/>
    <n v="35"/>
    <n v="50"/>
    <n v="0"/>
    <n v="2"/>
    <x v="0"/>
    <x v="2"/>
    <s v="Offer1"/>
    <s v="Branch"/>
    <n v="454.35849999999999"/>
    <s v="Four-Door Car"/>
    <s v="Small"/>
    <n v="2995.6415000000002"/>
  </r>
  <r>
    <s v="RJ40995"/>
    <s v="Arizona"/>
    <n v="2491.3170239999999"/>
    <s v="Yes"/>
    <x v="0"/>
    <x v="4"/>
    <x v="19"/>
    <x v="0"/>
    <s v="Male"/>
    <n v="36631"/>
    <s v="Rural"/>
    <s v="Divorced"/>
    <n v="62"/>
    <n v="30"/>
    <n v="77"/>
    <n v="0"/>
    <n v="1"/>
    <x v="1"/>
    <x v="6"/>
    <s v="Offer1"/>
    <s v="Agent"/>
    <n v="67.530904000000007"/>
    <s v="Four-Door Car"/>
    <s v="Large"/>
    <n v="4706.4690959999998"/>
  </r>
  <r>
    <s v="GB47529"/>
    <s v="Oregon"/>
    <n v="5396.3724490000004"/>
    <s v="No"/>
    <x v="1"/>
    <x v="3"/>
    <x v="11"/>
    <x v="0"/>
    <s v="Female"/>
    <n v="40308"/>
    <s v="Suburban"/>
    <s v="Divorced"/>
    <n v="136"/>
    <n v="4"/>
    <n v="69"/>
    <n v="0"/>
    <n v="1"/>
    <x v="0"/>
    <x v="0"/>
    <s v="Offer1"/>
    <s v="Web"/>
    <n v="652.79999999999995"/>
    <s v="Sports Car"/>
    <s v="Medsize"/>
    <n v="8731.2000000000007"/>
  </r>
  <r>
    <s v="MB63131"/>
    <s v="Oregon"/>
    <n v="4652.8867030000001"/>
    <s v="No"/>
    <x v="0"/>
    <x v="0"/>
    <x v="20"/>
    <x v="1"/>
    <s v="Female"/>
    <n v="0"/>
    <s v="Suburban"/>
    <s v="Married"/>
    <n v="64"/>
    <n v="5"/>
    <n v="18"/>
    <n v="1"/>
    <n v="6"/>
    <x v="0"/>
    <x v="2"/>
    <s v="Offer1"/>
    <s v="Call Center"/>
    <n v="307.2"/>
    <s v="Four-Door Car"/>
    <s v="Medsize"/>
    <n v="844.8"/>
  </r>
  <r>
    <s v="KN57002"/>
    <s v="Arizona"/>
    <n v="9015.915395"/>
    <s v="No"/>
    <x v="1"/>
    <x v="0"/>
    <x v="35"/>
    <x v="1"/>
    <s v="Male"/>
    <n v="0"/>
    <s v="Suburban"/>
    <s v="Single"/>
    <n v="130"/>
    <n v="32"/>
    <n v="38"/>
    <n v="0"/>
    <n v="4"/>
    <x v="0"/>
    <x v="2"/>
    <s v="Offer1"/>
    <s v="Agent"/>
    <n v="936"/>
    <s v="SUV"/>
    <s v="Small"/>
    <n v="4004"/>
  </r>
  <r>
    <s v="DR68556"/>
    <s v="Oregon"/>
    <n v="7857.3575950000004"/>
    <s v="No"/>
    <x v="0"/>
    <x v="3"/>
    <x v="55"/>
    <x v="0"/>
    <s v="Male"/>
    <n v="85067"/>
    <s v="Urban"/>
    <s v="Married"/>
    <n v="65"/>
    <n v="34"/>
    <n v="51"/>
    <n v="0"/>
    <n v="2"/>
    <x v="1"/>
    <x v="1"/>
    <s v="Offer2"/>
    <s v="Branch"/>
    <n v="256.24282499999998"/>
    <s v="Four-Door Car"/>
    <s v="Medsize"/>
    <n v="3058.7571750000002"/>
  </r>
  <r>
    <s v="CS70768"/>
    <s v="California"/>
    <n v="6763.1814969999996"/>
    <s v="No"/>
    <x v="0"/>
    <x v="3"/>
    <x v="45"/>
    <x v="1"/>
    <s v="Female"/>
    <n v="0"/>
    <s v="Suburban"/>
    <s v="Single"/>
    <n v="64"/>
    <n v="27"/>
    <n v="1"/>
    <n v="0"/>
    <n v="2"/>
    <x v="1"/>
    <x v="1"/>
    <s v="Offer1"/>
    <s v="Branch"/>
    <n v="460.8"/>
    <s v="Four-Door Car"/>
    <s v="Medsize"/>
    <n v="-396.8"/>
  </r>
  <r>
    <s v="XY33610"/>
    <s v="Washington"/>
    <n v="15695.539409999999"/>
    <s v="No"/>
    <x v="0"/>
    <x v="1"/>
    <x v="34"/>
    <x v="0"/>
    <s v="Male"/>
    <n v="97750"/>
    <s v="Urban"/>
    <s v="Divorced"/>
    <n v="65"/>
    <n v="15"/>
    <n v="51"/>
    <n v="0"/>
    <n v="2"/>
    <x v="1"/>
    <x v="1"/>
    <s v="Offer2"/>
    <s v="Agent"/>
    <n v="303.00292200000001"/>
    <s v="Four-Door Car"/>
    <s v="Medsize"/>
    <n v="3011.9970779999999"/>
  </r>
  <r>
    <s v="LO17953"/>
    <s v="Oregon"/>
    <n v="5219.1992469999996"/>
    <s v="No"/>
    <x v="0"/>
    <x v="4"/>
    <x v="15"/>
    <x v="0"/>
    <s v="Female"/>
    <n v="38704"/>
    <s v="Rural"/>
    <s v="Married"/>
    <n v="65"/>
    <n v="10"/>
    <n v="28"/>
    <n v="0"/>
    <n v="9"/>
    <x v="1"/>
    <x v="1"/>
    <s v="Offer2"/>
    <s v="Branch"/>
    <n v="9.716628"/>
    <s v="Four-Door Car"/>
    <s v="Large"/>
    <n v="1810.2833720000001"/>
  </r>
  <r>
    <s v="LZ35469"/>
    <s v="California"/>
    <n v="2582.4085249999998"/>
    <s v="Yes"/>
    <x v="0"/>
    <x v="0"/>
    <x v="51"/>
    <x v="0"/>
    <s v="Female"/>
    <n v="76731"/>
    <s v="Urban"/>
    <s v="Married"/>
    <n v="64"/>
    <n v="2"/>
    <n v="68"/>
    <n v="0"/>
    <n v="1"/>
    <x v="1"/>
    <x v="6"/>
    <s v="Offer2"/>
    <s v="Agent"/>
    <n v="201.455005"/>
    <s v="Four-Door Car"/>
    <s v="Medsize"/>
    <n v="4150.5449950000002"/>
  </r>
  <r>
    <s v="BM27144"/>
    <s v="California"/>
    <n v="7653.2837589999999"/>
    <s v="No"/>
    <x v="0"/>
    <x v="1"/>
    <x v="1"/>
    <x v="0"/>
    <s v="Female"/>
    <n v="57446"/>
    <s v="Rural"/>
    <s v="Divorced"/>
    <n v="64"/>
    <n v="20"/>
    <n v="30"/>
    <n v="0"/>
    <n v="2"/>
    <x v="1"/>
    <x v="1"/>
    <s v="Offer1"/>
    <s v="Agent"/>
    <n v="77.451706000000001"/>
    <s v="Four-Door Car"/>
    <s v="Medsize"/>
    <n v="1842.5482939999999"/>
  </r>
  <r>
    <s v="EA14700"/>
    <s v="California"/>
    <n v="4966.736817"/>
    <s v="No"/>
    <x v="0"/>
    <x v="0"/>
    <x v="7"/>
    <x v="1"/>
    <s v="Male"/>
    <n v="0"/>
    <s v="Suburban"/>
    <s v="Single"/>
    <n v="73"/>
    <n v="9"/>
    <n v="83"/>
    <n v="0"/>
    <n v="6"/>
    <x v="1"/>
    <x v="1"/>
    <s v="Offer2"/>
    <s v="Call Center"/>
    <n v="525.6"/>
    <s v="Two-Door Car"/>
    <s v="Small"/>
    <n v="5533.4"/>
  </r>
  <r>
    <s v="FQ70521"/>
    <s v="California"/>
    <n v="8927.1342980000009"/>
    <s v="No"/>
    <x v="2"/>
    <x v="3"/>
    <x v="37"/>
    <x v="0"/>
    <s v="Female"/>
    <n v="96768"/>
    <s v="Rural"/>
    <s v="Married"/>
    <n v="111"/>
    <n v="6"/>
    <n v="65"/>
    <n v="2"/>
    <n v="3"/>
    <x v="1"/>
    <x v="3"/>
    <s v="Offer2"/>
    <s v="Agent"/>
    <n v="2.5499860000000001"/>
    <s v="Four-Door Car"/>
    <s v="Large"/>
    <n v="7212.450014"/>
  </r>
  <r>
    <s v="OA99158"/>
    <s v="California"/>
    <n v="21423.63723"/>
    <s v="Yes"/>
    <x v="0"/>
    <x v="0"/>
    <x v="54"/>
    <x v="1"/>
    <s v="Male"/>
    <n v="0"/>
    <s v="Suburban"/>
    <s v="Married"/>
    <n v="65"/>
    <n v="9"/>
    <n v="31"/>
    <n v="0"/>
    <n v="2"/>
    <x v="0"/>
    <x v="0"/>
    <s v="Offer2"/>
    <s v="Agent"/>
    <n v="312"/>
    <s v="Two-Door Car"/>
    <s v="Medsize"/>
    <n v="1703"/>
  </r>
  <r>
    <s v="YS84064"/>
    <s v="Arizona"/>
    <n v="15481.252769999999"/>
    <s v="No"/>
    <x v="2"/>
    <x v="0"/>
    <x v="14"/>
    <x v="1"/>
    <s v="Male"/>
    <n v="0"/>
    <s v="Suburban"/>
    <s v="Single"/>
    <n v="180"/>
    <n v="29"/>
    <n v="19"/>
    <n v="3"/>
    <n v="2"/>
    <x v="0"/>
    <x v="0"/>
    <s v="Offer2"/>
    <s v="Agent"/>
    <n v="1296"/>
    <s v="SUV"/>
    <s v="Medsize"/>
    <n v="2124"/>
  </r>
  <r>
    <s v="YD45065"/>
    <s v="Oregon"/>
    <n v="8714.9221350000007"/>
    <s v="Yes"/>
    <x v="0"/>
    <x v="1"/>
    <x v="9"/>
    <x v="1"/>
    <s v="Female"/>
    <n v="0"/>
    <s v="Suburban"/>
    <s v="Divorced"/>
    <n v="118"/>
    <n v="14"/>
    <n v="64"/>
    <n v="0"/>
    <n v="4"/>
    <x v="1"/>
    <x v="1"/>
    <s v="Offer1"/>
    <s v="Agent"/>
    <n v="566.4"/>
    <s v="SUV"/>
    <s v="Medsize"/>
    <n v="6985.6"/>
  </r>
  <r>
    <s v="OC88207"/>
    <s v="California"/>
    <n v="5577.2377729999998"/>
    <s v="No"/>
    <x v="0"/>
    <x v="2"/>
    <x v="55"/>
    <x v="0"/>
    <s v="Male"/>
    <n v="77265"/>
    <s v="Rural"/>
    <s v="Married"/>
    <n v="69"/>
    <n v="25"/>
    <n v="10"/>
    <n v="0"/>
    <n v="3"/>
    <x v="2"/>
    <x v="8"/>
    <s v="Offer2"/>
    <s v="Branch"/>
    <n v="170.68939900000001"/>
    <s v="Two-Door Car"/>
    <s v="Medsize"/>
    <n v="519.31060100000002"/>
  </r>
  <r>
    <s v="IL47644"/>
    <s v="Oregon"/>
    <n v="8860.6542059999992"/>
    <s v="No"/>
    <x v="0"/>
    <x v="3"/>
    <x v="54"/>
    <x v="0"/>
    <s v="Female"/>
    <n v="48736"/>
    <s v="Urban"/>
    <s v="Married"/>
    <n v="111"/>
    <n v="14"/>
    <n v="62"/>
    <n v="0"/>
    <n v="3"/>
    <x v="1"/>
    <x v="3"/>
    <s v="Offer2"/>
    <s v="Call Center"/>
    <n v="285.84958"/>
    <s v="SUV"/>
    <s v="Medsize"/>
    <n v="6596.1504199999999"/>
  </r>
  <r>
    <s v="CW27031"/>
    <s v="Washington"/>
    <n v="13450.955610000001"/>
    <s v="No"/>
    <x v="1"/>
    <x v="3"/>
    <x v="22"/>
    <x v="1"/>
    <s v="Female"/>
    <n v="0"/>
    <s v="Suburban"/>
    <s v="Single"/>
    <n v="126"/>
    <n v="7"/>
    <n v="80"/>
    <n v="0"/>
    <n v="2"/>
    <x v="0"/>
    <x v="2"/>
    <s v="Offer1"/>
    <s v="Agent"/>
    <n v="907.2"/>
    <s v="SUV"/>
    <s v="Medsize"/>
    <n v="9172.7999999999993"/>
  </r>
  <r>
    <s v="XX44146"/>
    <s v="California"/>
    <n v="6464.4170949999998"/>
    <s v="No"/>
    <x v="1"/>
    <x v="3"/>
    <x v="7"/>
    <x v="1"/>
    <s v="Female"/>
    <n v="0"/>
    <s v="Suburban"/>
    <s v="Single"/>
    <n v="89"/>
    <n v="33"/>
    <n v="98"/>
    <n v="0"/>
    <n v="3"/>
    <x v="1"/>
    <x v="6"/>
    <s v="Offer1"/>
    <s v="Branch"/>
    <n v="640.79999999999995"/>
    <s v="Two-Door Car"/>
    <s v="Small"/>
    <n v="8081.2"/>
  </r>
  <r>
    <s v="LH26131"/>
    <s v="Nevada"/>
    <n v="3876.7726939999998"/>
    <s v="No"/>
    <x v="2"/>
    <x v="3"/>
    <x v="30"/>
    <x v="1"/>
    <s v="Female"/>
    <n v="0"/>
    <s v="Suburban"/>
    <s v="Single"/>
    <n v="108"/>
    <n v="2"/>
    <n v="18"/>
    <n v="0"/>
    <n v="1"/>
    <x v="1"/>
    <x v="6"/>
    <s v="Offer1"/>
    <s v="Agent"/>
    <n v="1099.2333610000001"/>
    <s v="Two-Door Car"/>
    <s v="Large"/>
    <n v="844.76663899999994"/>
  </r>
  <r>
    <s v="HU94030"/>
    <s v="Arizona"/>
    <n v="10103.655720000001"/>
    <s v="No"/>
    <x v="1"/>
    <x v="3"/>
    <x v="34"/>
    <x v="0"/>
    <s v="Female"/>
    <n v="46667"/>
    <s v="Rural"/>
    <s v="Single"/>
    <n v="129"/>
    <n v="27"/>
    <n v="84"/>
    <n v="1"/>
    <n v="3"/>
    <x v="0"/>
    <x v="2"/>
    <s v="Offer1"/>
    <s v="Branch"/>
    <n v="59.526094999999998"/>
    <s v="SUV"/>
    <s v="Large"/>
    <n v="10776.473905000001"/>
  </r>
  <r>
    <s v="GP39118"/>
    <s v="Washington"/>
    <n v="4996.552721"/>
    <s v="No"/>
    <x v="0"/>
    <x v="3"/>
    <x v="8"/>
    <x v="0"/>
    <s v="Male"/>
    <n v="71600"/>
    <s v="Rural"/>
    <s v="Married"/>
    <n v="63"/>
    <n v="17"/>
    <n v="43"/>
    <n v="0"/>
    <n v="7"/>
    <x v="1"/>
    <x v="6"/>
    <s v="Offer2"/>
    <s v="Call Center"/>
    <n v="46.158116999999997"/>
    <s v="Two-Door Car"/>
    <s v="Medsize"/>
    <n v="2662.8418830000001"/>
  </r>
  <r>
    <s v="QL80658"/>
    <s v="Arizona"/>
    <n v="3934.712712"/>
    <s v="No"/>
    <x v="1"/>
    <x v="3"/>
    <x v="3"/>
    <x v="0"/>
    <s v="Male"/>
    <n v="84229"/>
    <s v="Suburban"/>
    <s v="Married"/>
    <n v="98"/>
    <n v="25"/>
    <n v="20"/>
    <n v="0"/>
    <n v="1"/>
    <x v="1"/>
    <x v="1"/>
    <s v="Offer4"/>
    <s v="Branch"/>
    <n v="470.4"/>
    <s v="Four-Door Car"/>
    <s v="Small"/>
    <n v="1489.6"/>
  </r>
  <r>
    <s v="LU63980"/>
    <s v="Nevada"/>
    <n v="2219.9959140000001"/>
    <s v="No"/>
    <x v="0"/>
    <x v="1"/>
    <x v="57"/>
    <x v="1"/>
    <s v="Male"/>
    <n v="0"/>
    <s v="Suburban"/>
    <s v="Married"/>
    <n v="62"/>
    <n v="0"/>
    <n v="83"/>
    <n v="0"/>
    <n v="1"/>
    <x v="1"/>
    <x v="3"/>
    <s v="Offer1"/>
    <s v="Web"/>
    <n v="297.60000000000002"/>
    <s v="Two-Door Car"/>
    <s v="Large"/>
    <n v="4848.3999999999996"/>
  </r>
  <r>
    <s v="HQ41200"/>
    <s v="Oregon"/>
    <n v="7974.9495969999998"/>
    <s v="No"/>
    <x v="2"/>
    <x v="1"/>
    <x v="53"/>
    <x v="0"/>
    <s v="Female"/>
    <n v="26118"/>
    <s v="Suburban"/>
    <s v="Divorced"/>
    <n v="101"/>
    <n v="30"/>
    <n v="2"/>
    <n v="0"/>
    <n v="9"/>
    <x v="1"/>
    <x v="1"/>
    <s v="Offer1"/>
    <s v="Agent"/>
    <n v="484.8"/>
    <s v="Four-Door Car"/>
    <s v="Medsize"/>
    <n v="-282.8"/>
  </r>
  <r>
    <s v="DZ81394"/>
    <s v="Oregon"/>
    <n v="8708.0187690000002"/>
    <s v="No"/>
    <x v="0"/>
    <x v="3"/>
    <x v="54"/>
    <x v="1"/>
    <s v="Female"/>
    <n v="0"/>
    <s v="Suburban"/>
    <s v="Single"/>
    <n v="118"/>
    <n v="20"/>
    <n v="19"/>
    <n v="0"/>
    <n v="3"/>
    <x v="1"/>
    <x v="1"/>
    <s v="Offer1"/>
    <s v="Agent"/>
    <n v="1380.107186"/>
    <s v="SUV"/>
    <s v="Medsize"/>
    <n v="861.89281400000004"/>
  </r>
  <r>
    <s v="IN41344"/>
    <s v="Washington"/>
    <n v="2907.3634670000001"/>
    <s v="No"/>
    <x v="0"/>
    <x v="1"/>
    <x v="26"/>
    <x v="0"/>
    <s v="Male"/>
    <n v="24049"/>
    <s v="Suburban"/>
    <s v="Married"/>
    <n v="74"/>
    <n v="34"/>
    <n v="80"/>
    <n v="0"/>
    <n v="1"/>
    <x v="1"/>
    <x v="1"/>
    <s v="Offer4"/>
    <s v="Branch"/>
    <n v="491.446146"/>
    <s v="Four-Door Car"/>
    <s v="Medsize"/>
    <n v="5428.5538539999998"/>
  </r>
  <r>
    <s v="QJ22615"/>
    <s v="Arizona"/>
    <n v="4881.2990840000002"/>
    <s v="No"/>
    <x v="0"/>
    <x v="2"/>
    <x v="9"/>
    <x v="0"/>
    <s v="Female"/>
    <n v="37998"/>
    <s v="Suburban"/>
    <s v="Married"/>
    <n v="61"/>
    <n v="26"/>
    <n v="27"/>
    <n v="0"/>
    <n v="7"/>
    <x v="2"/>
    <x v="8"/>
    <s v="Offer2"/>
    <s v="Call Center"/>
    <n v="292.8"/>
    <s v="Four-Door Car"/>
    <s v="Medsize"/>
    <n v="1354.2"/>
  </r>
  <r>
    <s v="FJ24418"/>
    <s v="Arizona"/>
    <n v="3652.6662609999998"/>
    <s v="No"/>
    <x v="1"/>
    <x v="4"/>
    <x v="56"/>
    <x v="1"/>
    <s v="Female"/>
    <n v="0"/>
    <s v="Suburban"/>
    <s v="Married"/>
    <n v="95"/>
    <n v="22"/>
    <n v="80"/>
    <n v="0"/>
    <n v="1"/>
    <x v="1"/>
    <x v="1"/>
    <s v="Offer4"/>
    <s v="Agent"/>
    <n v="456"/>
    <s v="Four-Door Car"/>
    <s v="Medsize"/>
    <n v="7144"/>
  </r>
  <r>
    <s v="JR45097"/>
    <s v="Oregon"/>
    <n v="12779.89903"/>
    <s v="No"/>
    <x v="0"/>
    <x v="1"/>
    <x v="35"/>
    <x v="1"/>
    <s v="Male"/>
    <n v="0"/>
    <s v="Suburban"/>
    <s v="Single"/>
    <n v="184"/>
    <n v="0"/>
    <n v="94"/>
    <n v="0"/>
    <n v="9"/>
    <x v="1"/>
    <x v="1"/>
    <s v="Offer2"/>
    <s v="Agent"/>
    <n v="1394.849254"/>
    <s v="Luxury SUV"/>
    <s v="Medsize"/>
    <n v="15901.150745999999"/>
  </r>
  <r>
    <s v="DT82702"/>
    <s v="Arizona"/>
    <n v="7200.6648770000002"/>
    <s v="Yes"/>
    <x v="0"/>
    <x v="1"/>
    <x v="7"/>
    <x v="1"/>
    <s v="Female"/>
    <n v="0"/>
    <s v="Suburban"/>
    <s v="Married"/>
    <n v="66"/>
    <n v="16"/>
    <n v="77"/>
    <n v="0"/>
    <n v="2"/>
    <x v="1"/>
    <x v="1"/>
    <s v="Offer2"/>
    <s v="Agent"/>
    <n v="316.8"/>
    <s v="Four-Door Car"/>
    <s v="Medsize"/>
    <n v="4765.2"/>
  </r>
  <r>
    <s v="ME87834"/>
    <s v="Oregon"/>
    <n v="4219.02412"/>
    <s v="No"/>
    <x v="0"/>
    <x v="0"/>
    <x v="52"/>
    <x v="0"/>
    <s v="Male"/>
    <n v="62396"/>
    <s v="Suburban"/>
    <s v="Married"/>
    <n v="107"/>
    <n v="24"/>
    <n v="52"/>
    <n v="0"/>
    <n v="1"/>
    <x v="1"/>
    <x v="1"/>
    <s v="Offer3"/>
    <s v="Web"/>
    <n v="693.41413299999999"/>
    <s v="SUV"/>
    <s v="Medsize"/>
    <n v="4870.5858669999998"/>
  </r>
  <r>
    <s v="DB91647"/>
    <s v="California"/>
    <n v="5816.7121260000004"/>
    <s v="No"/>
    <x v="0"/>
    <x v="1"/>
    <x v="25"/>
    <x v="0"/>
    <s v="Male"/>
    <n v="99239"/>
    <s v="Suburban"/>
    <s v="Single"/>
    <n v="74"/>
    <n v="9"/>
    <n v="14"/>
    <n v="0"/>
    <n v="6"/>
    <x v="1"/>
    <x v="6"/>
    <s v="Offer4"/>
    <s v="Web"/>
    <n v="379.37884000000003"/>
    <s v="Four-Door Car"/>
    <s v="Small"/>
    <n v="656.62115999999992"/>
  </r>
  <r>
    <s v="UM44109"/>
    <s v="Oregon"/>
    <n v="7908.452072"/>
    <s v="No"/>
    <x v="0"/>
    <x v="1"/>
    <x v="45"/>
    <x v="0"/>
    <s v="Male"/>
    <n v="94303"/>
    <s v="Rural"/>
    <s v="Married"/>
    <n v="65"/>
    <n v="16"/>
    <n v="9"/>
    <n v="0"/>
    <n v="2"/>
    <x v="1"/>
    <x v="1"/>
    <s v="Offer2"/>
    <s v="Call Center"/>
    <n v="149.688222"/>
    <s v="Four-Door Car"/>
    <s v="Medsize"/>
    <n v="435.311778"/>
  </r>
  <r>
    <s v="RT22532"/>
    <s v="Arizona"/>
    <n v="3954.3445339999998"/>
    <s v="Yes"/>
    <x v="0"/>
    <x v="0"/>
    <x v="46"/>
    <x v="3"/>
    <s v="Male"/>
    <n v="18375"/>
    <s v="Suburban"/>
    <s v="Married"/>
    <n v="103"/>
    <n v="8"/>
    <n v="50"/>
    <n v="0"/>
    <n v="1"/>
    <x v="1"/>
    <x v="3"/>
    <s v="Offer1"/>
    <s v="Branch"/>
    <n v="535.08027600000003"/>
    <s v="Sports Car"/>
    <s v="Large"/>
    <n v="4614.9197240000003"/>
  </r>
  <r>
    <s v="DU60004"/>
    <s v="Nevada"/>
    <n v="3560.6281829999998"/>
    <s v="No"/>
    <x v="1"/>
    <x v="1"/>
    <x v="7"/>
    <x v="0"/>
    <s v="Female"/>
    <n v="76769"/>
    <s v="Rural"/>
    <s v="Married"/>
    <n v="88"/>
    <n v="6"/>
    <n v="91"/>
    <n v="0"/>
    <n v="1"/>
    <x v="0"/>
    <x v="2"/>
    <s v="Offer2"/>
    <s v="Web"/>
    <n v="170.106831"/>
    <s v="Four-Door Car"/>
    <s v="Medsize"/>
    <n v="7837.8931689999999"/>
  </r>
  <r>
    <s v="XR17548"/>
    <s v="Oregon"/>
    <n v="5064.1276630000002"/>
    <s v="No"/>
    <x v="0"/>
    <x v="3"/>
    <x v="57"/>
    <x v="0"/>
    <s v="Male"/>
    <n v="78735"/>
    <s v="Urban"/>
    <s v="Married"/>
    <n v="63"/>
    <n v="32"/>
    <n v="53"/>
    <n v="1"/>
    <n v="6"/>
    <x v="1"/>
    <x v="3"/>
    <s v="Offer2"/>
    <s v="Branch"/>
    <n v="225.55891800000001"/>
    <s v="Four-Door Car"/>
    <s v="Medsize"/>
    <n v="3113.4410819999998"/>
  </r>
  <r>
    <s v="VR14881"/>
    <s v="Oregon"/>
    <n v="8489.8431970000001"/>
    <s v="No"/>
    <x v="1"/>
    <x v="0"/>
    <x v="34"/>
    <x v="1"/>
    <s v="Male"/>
    <n v="0"/>
    <s v="Suburban"/>
    <s v="Single"/>
    <n v="130"/>
    <n v="3"/>
    <n v="46"/>
    <n v="0"/>
    <n v="3"/>
    <x v="1"/>
    <x v="1"/>
    <s v="Offer2"/>
    <s v="Agent"/>
    <n v="624"/>
    <s v="Sports Car"/>
    <s v="Medsize"/>
    <n v="5356"/>
  </r>
  <r>
    <s v="FS81127"/>
    <s v="California"/>
    <n v="2425.2950500000002"/>
    <s v="No"/>
    <x v="0"/>
    <x v="0"/>
    <x v="54"/>
    <x v="1"/>
    <s v="Female"/>
    <n v="0"/>
    <s v="Suburban"/>
    <s v="Married"/>
    <n v="67"/>
    <n v="3"/>
    <n v="42"/>
    <n v="1"/>
    <n v="1"/>
    <x v="0"/>
    <x v="0"/>
    <s v="Offer2"/>
    <s v="Web"/>
    <n v="426.00685800000002"/>
    <s v="Four-Door Car"/>
    <s v="Medsize"/>
    <n v="2387.9931419999998"/>
  </r>
  <r>
    <s v="VD19899"/>
    <s v="California"/>
    <n v="27542.369559999999"/>
    <s v="No"/>
    <x v="2"/>
    <x v="4"/>
    <x v="20"/>
    <x v="0"/>
    <s v="Female"/>
    <n v="50494"/>
    <s v="Urban"/>
    <s v="Married"/>
    <n v="114"/>
    <n v="19"/>
    <n v="15"/>
    <n v="0"/>
    <n v="2"/>
    <x v="1"/>
    <x v="1"/>
    <s v="Offer2"/>
    <s v="Call Center"/>
    <n v="491.32289300000002"/>
    <s v="Two-Door Car"/>
    <s v="Medsize"/>
    <n v="1218.677107"/>
  </r>
  <r>
    <s v="SP93911"/>
    <s v="California"/>
    <n v="8828.9339959999998"/>
    <s v="No"/>
    <x v="2"/>
    <x v="3"/>
    <x v="31"/>
    <x v="0"/>
    <s v="Female"/>
    <n v="86721"/>
    <s v="Urban"/>
    <s v="Divorced"/>
    <n v="110"/>
    <n v="20"/>
    <n v="99"/>
    <n v="1"/>
    <n v="3"/>
    <x v="0"/>
    <x v="5"/>
    <s v="Offer1"/>
    <s v="Agent"/>
    <n v="372.59484700000002"/>
    <s v="Two-Door Car"/>
    <s v="Medsize"/>
    <n v="10517.405153"/>
  </r>
  <r>
    <s v="GH49378"/>
    <s v="California"/>
    <n v="5059.3256810000003"/>
    <s v="No"/>
    <x v="0"/>
    <x v="0"/>
    <x v="53"/>
    <x v="0"/>
    <s v="Female"/>
    <n v="67371"/>
    <s v="Rural"/>
    <s v="Married"/>
    <n v="63"/>
    <n v="25"/>
    <n v="14"/>
    <n v="0"/>
    <n v="3"/>
    <x v="1"/>
    <x v="1"/>
    <s v="Offer2"/>
    <s v="Web"/>
    <n v="86.599773999999996"/>
    <s v="Four-Door Car"/>
    <s v="Medsize"/>
    <n v="795.40022599999998"/>
  </r>
  <r>
    <s v="MZ30958"/>
    <s v="Nevada"/>
    <n v="6715.5926799999997"/>
    <s v="No"/>
    <x v="1"/>
    <x v="3"/>
    <x v="46"/>
    <x v="4"/>
    <s v="Male"/>
    <n v="21835"/>
    <s v="Suburban"/>
    <s v="Married"/>
    <n v="90"/>
    <n v="6"/>
    <n v="78"/>
    <n v="0"/>
    <n v="7"/>
    <x v="0"/>
    <x v="2"/>
    <s v="Offer1"/>
    <s v="Agent"/>
    <n v="432"/>
    <s v="Two-Door Car"/>
    <s v="Medsize"/>
    <n v="6588"/>
  </r>
  <r>
    <s v="FU55433"/>
    <s v="Arizona"/>
    <n v="2671.8175489999999"/>
    <s v="No"/>
    <x v="0"/>
    <x v="3"/>
    <x v="0"/>
    <x v="0"/>
    <s v="Male"/>
    <n v="62452"/>
    <s v="Suburban"/>
    <s v="Married"/>
    <n v="67"/>
    <n v="1"/>
    <n v="9"/>
    <n v="0"/>
    <n v="1"/>
    <x v="0"/>
    <x v="2"/>
    <s v="Offer2"/>
    <s v="Branch"/>
    <n v="407.776546"/>
    <s v="Two-Door Car"/>
    <s v="Medsize"/>
    <n v="195.223454"/>
  </r>
  <r>
    <s v="SZ14518"/>
    <s v="California"/>
    <n v="8098.9692100000002"/>
    <s v="No"/>
    <x v="0"/>
    <x v="1"/>
    <x v="6"/>
    <x v="1"/>
    <s v="Female"/>
    <n v="0"/>
    <s v="Suburban"/>
    <s v="Divorced"/>
    <n v="72"/>
    <n v="15"/>
    <n v="45"/>
    <n v="0"/>
    <n v="2"/>
    <x v="1"/>
    <x v="1"/>
    <s v="Offer3"/>
    <s v="Call Center"/>
    <n v="518.4"/>
    <s v="Four-Door Car"/>
    <s v="Medsize"/>
    <n v="2721.6"/>
  </r>
  <r>
    <s v="XI58886"/>
    <s v="California"/>
    <n v="2795.546288"/>
    <s v="No"/>
    <x v="0"/>
    <x v="3"/>
    <x v="36"/>
    <x v="0"/>
    <s v="Male"/>
    <n v="69809"/>
    <s v="Rural"/>
    <s v="Married"/>
    <n v="70"/>
    <n v="0"/>
    <n v="60"/>
    <n v="0"/>
    <n v="1"/>
    <x v="1"/>
    <x v="3"/>
    <s v="Offer2"/>
    <s v="Branch"/>
    <n v="111.823103"/>
    <s v="Two-Door Car"/>
    <s v="Medsize"/>
    <n v="4088.1768969999998"/>
  </r>
  <r>
    <s v="NL17031"/>
    <s v="Washington"/>
    <n v="2972.4597060000001"/>
    <s v="No"/>
    <x v="1"/>
    <x v="3"/>
    <x v="20"/>
    <x v="1"/>
    <s v="Male"/>
    <n v="0"/>
    <s v="Suburban"/>
    <s v="Single"/>
    <n v="84"/>
    <n v="31"/>
    <n v="28"/>
    <n v="0"/>
    <n v="1"/>
    <x v="1"/>
    <x v="1"/>
    <s v="Offer2"/>
    <s v="Agent"/>
    <n v="604.79999999999995"/>
    <s v="Two-Door Car"/>
    <s v="Medsize"/>
    <n v="1747.2"/>
  </r>
  <r>
    <s v="OB32861"/>
    <s v="Nevada"/>
    <n v="6288.156817"/>
    <s v="No"/>
    <x v="1"/>
    <x v="3"/>
    <x v="17"/>
    <x v="1"/>
    <s v="Male"/>
    <n v="0"/>
    <s v="Suburban"/>
    <s v="Married"/>
    <n v="84"/>
    <n v="14"/>
    <n v="66"/>
    <n v="0"/>
    <n v="3"/>
    <x v="2"/>
    <x v="4"/>
    <s v="Offer4"/>
    <s v="Web"/>
    <n v="403.2"/>
    <s v="Two-Door Car"/>
    <s v="Medsize"/>
    <n v="5140.8"/>
  </r>
  <r>
    <s v="AZ84403"/>
    <s v="Oregon"/>
    <n v="61850.188029999998"/>
    <s v="No"/>
    <x v="1"/>
    <x v="1"/>
    <x v="38"/>
    <x v="1"/>
    <s v="Female"/>
    <n v="0"/>
    <s v="Suburban"/>
    <s v="Married"/>
    <n v="238"/>
    <n v="19"/>
    <n v="29"/>
    <n v="0"/>
    <n v="2"/>
    <x v="1"/>
    <x v="3"/>
    <s v="Offer3"/>
    <s v="Branch"/>
    <n v="1142.4000000000001"/>
    <s v="Luxury SUV"/>
    <s v="Medsize"/>
    <n v="5759.6"/>
  </r>
  <r>
    <s v="PU34934"/>
    <s v="Arizona"/>
    <n v="10394.36269"/>
    <s v="No"/>
    <x v="1"/>
    <x v="1"/>
    <x v="35"/>
    <x v="0"/>
    <s v="Female"/>
    <n v="22601"/>
    <s v="Suburban"/>
    <s v="Married"/>
    <n v="88"/>
    <n v="1"/>
    <n v="41"/>
    <n v="0"/>
    <n v="2"/>
    <x v="1"/>
    <x v="1"/>
    <s v="Offer3"/>
    <s v="Branch"/>
    <n v="633.6"/>
    <s v="Four-Door Car"/>
    <s v="Medsize"/>
    <n v="2974.4"/>
  </r>
  <r>
    <s v="WX87964"/>
    <s v="Washington"/>
    <n v="4935.1899860000003"/>
    <s v="No"/>
    <x v="0"/>
    <x v="3"/>
    <x v="40"/>
    <x v="0"/>
    <s v="Male"/>
    <n v="29560"/>
    <s v="Suburban"/>
    <s v="Married"/>
    <n v="62"/>
    <n v="21"/>
    <n v="89"/>
    <n v="0"/>
    <n v="7"/>
    <x v="1"/>
    <x v="1"/>
    <s v="Offer1"/>
    <s v="Agent"/>
    <n v="297.60000000000002"/>
    <s v="Four-Door Car"/>
    <s v="Medsize"/>
    <n v="5220.3999999999996"/>
  </r>
  <r>
    <s v="VI12468"/>
    <s v="Oregon"/>
    <n v="35013.541660000003"/>
    <s v="No"/>
    <x v="1"/>
    <x v="0"/>
    <x v="0"/>
    <x v="1"/>
    <s v="Female"/>
    <n v="0"/>
    <s v="Urban"/>
    <s v="Married"/>
    <n v="133"/>
    <n v="1"/>
    <n v="85"/>
    <n v="0"/>
    <n v="2"/>
    <x v="1"/>
    <x v="6"/>
    <s v="Offer2"/>
    <s v="Branch"/>
    <n v="532.74729100000002"/>
    <s v="SUV"/>
    <s v="Medsize"/>
    <n v="10772.252709"/>
  </r>
  <r>
    <s v="RC44077"/>
    <s v="California"/>
    <n v="2810.4644469999998"/>
    <s v="Yes"/>
    <x v="0"/>
    <x v="0"/>
    <x v="15"/>
    <x v="0"/>
    <s v="Male"/>
    <n v="26790"/>
    <s v="Suburban"/>
    <s v="Married"/>
    <n v="71"/>
    <n v="4"/>
    <n v="41"/>
    <n v="0"/>
    <n v="1"/>
    <x v="1"/>
    <x v="1"/>
    <s v="Offer2"/>
    <s v="Agent"/>
    <n v="340.8"/>
    <s v="Two-Door Car"/>
    <s v="Medsize"/>
    <n v="2570.1999999999998"/>
  </r>
  <r>
    <s v="ZQ48144"/>
    <s v="California"/>
    <n v="3636.9437379999999"/>
    <s v="No"/>
    <x v="1"/>
    <x v="0"/>
    <x v="28"/>
    <x v="0"/>
    <s v="Female"/>
    <n v="34986"/>
    <s v="Rural"/>
    <s v="Married"/>
    <n v="91"/>
    <n v="7"/>
    <n v="75"/>
    <n v="0"/>
    <n v="1"/>
    <x v="0"/>
    <x v="0"/>
    <s v="Offer4"/>
    <s v="Web"/>
    <n v="73.839513999999994"/>
    <s v="Four-Door Car"/>
    <s v="Medsize"/>
    <n v="6751.1604859999998"/>
  </r>
  <r>
    <s v="MA83261"/>
    <s v="Arizona"/>
    <n v="2785.418107"/>
    <s v="No"/>
    <x v="0"/>
    <x v="3"/>
    <x v="6"/>
    <x v="0"/>
    <s v="Male"/>
    <n v="66378"/>
    <s v="Rural"/>
    <s v="Divorced"/>
    <n v="71"/>
    <n v="20"/>
    <n v="61"/>
    <n v="0"/>
    <n v="1"/>
    <x v="0"/>
    <x v="0"/>
    <s v="Offer2"/>
    <s v="Call Center"/>
    <n v="158.00033199999999"/>
    <s v="Two-Door Car"/>
    <s v="Medsize"/>
    <n v="4172.9996680000004"/>
  </r>
  <r>
    <s v="ER63193"/>
    <s v="California"/>
    <n v="7715.1036080000003"/>
    <s v="No"/>
    <x v="1"/>
    <x v="3"/>
    <x v="5"/>
    <x v="0"/>
    <s v="Female"/>
    <n v="48784"/>
    <s v="Urban"/>
    <s v="Married"/>
    <n v="96"/>
    <n v="28"/>
    <n v="86"/>
    <n v="0"/>
    <n v="3"/>
    <x v="0"/>
    <x v="2"/>
    <s v="Offer1"/>
    <s v="Branch"/>
    <n v="252.076899"/>
    <s v="Four-Door Car"/>
    <s v="Medsize"/>
    <n v="8003.9231010000003"/>
  </r>
  <r>
    <s v="XZ34917"/>
    <s v="Washington"/>
    <n v="5643.8023540000004"/>
    <s v="No"/>
    <x v="0"/>
    <x v="0"/>
    <x v="12"/>
    <x v="0"/>
    <s v="Male"/>
    <n v="41043"/>
    <s v="Suburban"/>
    <s v="Married"/>
    <n v="72"/>
    <n v="22"/>
    <n v="60"/>
    <n v="0"/>
    <n v="3"/>
    <x v="1"/>
    <x v="1"/>
    <s v="Offer2"/>
    <s v="Call Center"/>
    <n v="345.6"/>
    <s v="Four-Door Car"/>
    <s v="Small"/>
    <n v="3974.4"/>
  </r>
  <r>
    <s v="WH36754"/>
    <s v="Oregon"/>
    <n v="19088.34203"/>
    <s v="No"/>
    <x v="0"/>
    <x v="1"/>
    <x v="17"/>
    <x v="0"/>
    <s v="Female"/>
    <n v="32775"/>
    <s v="Urban"/>
    <s v="Divorced"/>
    <n v="61"/>
    <n v="10"/>
    <n v="73"/>
    <n v="0"/>
    <n v="2"/>
    <x v="1"/>
    <x v="3"/>
    <s v="Offer1"/>
    <s v="Branch"/>
    <n v="251.88684699999999"/>
    <s v="Four-Door Car"/>
    <s v="Small"/>
    <n v="4201.1131530000002"/>
  </r>
  <r>
    <s v="ZG90341"/>
    <s v="Oregon"/>
    <n v="9156.2727259999992"/>
    <s v="No"/>
    <x v="2"/>
    <x v="0"/>
    <x v="23"/>
    <x v="0"/>
    <s v="Male"/>
    <n v="61200"/>
    <s v="Suburban"/>
    <s v="Single"/>
    <n v="118"/>
    <n v="20"/>
    <n v="74"/>
    <n v="0"/>
    <n v="4"/>
    <x v="1"/>
    <x v="6"/>
    <s v="Offer1"/>
    <s v="Branch"/>
    <n v="566.4"/>
    <s v="Four-Door Car"/>
    <s v="Medsize"/>
    <n v="8165.6"/>
  </r>
  <r>
    <s v="KR82385"/>
    <s v="California"/>
    <n v="5454.5879290000003"/>
    <s v="No"/>
    <x v="0"/>
    <x v="2"/>
    <x v="7"/>
    <x v="0"/>
    <s v="Male"/>
    <n v="66334"/>
    <s v="Suburban"/>
    <s v="Single"/>
    <n v="69"/>
    <n v="25"/>
    <n v="25"/>
    <n v="0"/>
    <n v="4"/>
    <x v="1"/>
    <x v="1"/>
    <s v="Offer4"/>
    <s v="Call Center"/>
    <n v="331.2"/>
    <s v="Two-Door Car"/>
    <s v="Medsize"/>
    <n v="1393.8"/>
  </r>
  <r>
    <s v="MC48570"/>
    <s v="Arizona"/>
    <n v="2470.441268"/>
    <s v="No"/>
    <x v="0"/>
    <x v="4"/>
    <x v="41"/>
    <x v="3"/>
    <s v="Female"/>
    <n v="18661"/>
    <s v="Urban"/>
    <s v="Married"/>
    <n v="62"/>
    <n v="13"/>
    <n v="74"/>
    <n v="0"/>
    <n v="1"/>
    <x v="1"/>
    <x v="6"/>
    <s v="Offer2"/>
    <s v="Web"/>
    <n v="196.87947500000001"/>
    <s v="Two-Door Car"/>
    <s v="Medsize"/>
    <n v="4391.1205250000003"/>
  </r>
  <r>
    <s v="MP13698"/>
    <s v="Oregon"/>
    <n v="7809.8559660000001"/>
    <s v="No"/>
    <x v="2"/>
    <x v="1"/>
    <x v="19"/>
    <x v="1"/>
    <s v="Female"/>
    <n v="0"/>
    <s v="Suburban"/>
    <s v="Single"/>
    <n v="111"/>
    <n v="29"/>
    <n v="60"/>
    <n v="0"/>
    <n v="3"/>
    <x v="1"/>
    <x v="3"/>
    <s v="Offer2"/>
    <s v="Agent"/>
    <n v="532.79999999999995"/>
    <s v="Two-Door Car"/>
    <s v="Medsize"/>
    <n v="6127.2"/>
  </r>
  <r>
    <s v="JE84351"/>
    <s v="Oregon"/>
    <n v="6938.874476"/>
    <s v="No"/>
    <x v="1"/>
    <x v="0"/>
    <x v="50"/>
    <x v="0"/>
    <s v="Male"/>
    <n v="53133"/>
    <s v="Suburban"/>
    <s v="Single"/>
    <n v="91"/>
    <n v="11"/>
    <n v="6"/>
    <n v="0"/>
    <n v="9"/>
    <x v="1"/>
    <x v="1"/>
    <s v="Offer2"/>
    <s v="Agent"/>
    <n v="652.386798"/>
    <s v="Two-Door Car"/>
    <s v="Small"/>
    <n v="-106.386798"/>
  </r>
  <r>
    <s v="BU72276"/>
    <s v="California"/>
    <n v="5318.8966399999999"/>
    <s v="Yes"/>
    <x v="0"/>
    <x v="0"/>
    <x v="47"/>
    <x v="0"/>
    <s v="Female"/>
    <n v="25134"/>
    <s v="Suburban"/>
    <s v="Married"/>
    <n v="67"/>
    <n v="3"/>
    <n v="0"/>
    <n v="0"/>
    <n v="6"/>
    <x v="1"/>
    <x v="1"/>
    <s v="Offer2"/>
    <s v="Call Center"/>
    <n v="321.60000000000002"/>
    <s v="Four-Door Car"/>
    <s v="Small"/>
    <n v="-321.60000000000002"/>
  </r>
  <r>
    <s v="DC78147"/>
    <s v="Arizona"/>
    <n v="13727.799720000001"/>
    <s v="Yes"/>
    <x v="1"/>
    <x v="1"/>
    <x v="27"/>
    <x v="1"/>
    <s v="Male"/>
    <n v="0"/>
    <s v="Suburban"/>
    <s v="Single"/>
    <n v="126"/>
    <n v="12"/>
    <n v="4"/>
    <n v="0"/>
    <n v="2"/>
    <x v="1"/>
    <x v="6"/>
    <s v="Offer1"/>
    <s v="Agent"/>
    <n v="604.79999999999995"/>
    <s v="SUV"/>
    <s v="Medsize"/>
    <n v="-100.79999999999995"/>
  </r>
  <r>
    <s v="DB17162"/>
    <s v="Arizona"/>
    <n v="5363.4059690000004"/>
    <s v="No"/>
    <x v="0"/>
    <x v="3"/>
    <x v="51"/>
    <x v="0"/>
    <s v="Male"/>
    <n v="64324"/>
    <s v="Suburban"/>
    <s v="Married"/>
    <n v="67"/>
    <n v="7"/>
    <n v="67"/>
    <n v="0"/>
    <n v="3"/>
    <x v="1"/>
    <x v="6"/>
    <s v="Offer3"/>
    <s v="Branch"/>
    <n v="321.60000000000002"/>
    <s v="Four-Door Car"/>
    <s v="Small"/>
    <n v="4167.3999999999996"/>
  </r>
  <r>
    <s v="TG97744"/>
    <s v="Oregon"/>
    <n v="3265.156348"/>
    <s v="Yes"/>
    <x v="1"/>
    <x v="0"/>
    <x v="7"/>
    <x v="0"/>
    <s v="Female"/>
    <n v="25820"/>
    <s v="Suburban"/>
    <s v="Divorced"/>
    <n v="82"/>
    <n v="10"/>
    <n v="69"/>
    <n v="0"/>
    <n v="1"/>
    <x v="0"/>
    <x v="2"/>
    <s v="Offer1"/>
    <s v="Agent"/>
    <n v="393.6"/>
    <s v="Four-Door Car"/>
    <s v="Medsize"/>
    <n v="5264.4"/>
  </r>
  <r>
    <s v="QT26393"/>
    <s v="California"/>
    <n v="2446.9110449999998"/>
    <s v="No"/>
    <x v="0"/>
    <x v="0"/>
    <x v="0"/>
    <x v="2"/>
    <s v="Male"/>
    <n v="29152"/>
    <s v="Urban"/>
    <s v="Divorced"/>
    <n v="67"/>
    <n v="24"/>
    <n v="72"/>
    <n v="0"/>
    <n v="1"/>
    <x v="1"/>
    <x v="1"/>
    <s v="Offer4"/>
    <s v="Agent"/>
    <n v="255.07980699999999"/>
    <s v="Two-Door Car"/>
    <s v="Medsize"/>
    <n v="4568.9201929999999"/>
  </r>
  <r>
    <s v="UG49716"/>
    <s v="Washington"/>
    <n v="4196.6895109999996"/>
    <s v="No"/>
    <x v="0"/>
    <x v="1"/>
    <x v="54"/>
    <x v="1"/>
    <s v="Female"/>
    <n v="0"/>
    <s v="Suburban"/>
    <s v="Single"/>
    <n v="114"/>
    <n v="19"/>
    <n v="77"/>
    <n v="0"/>
    <n v="1"/>
    <x v="1"/>
    <x v="1"/>
    <s v="Offer1"/>
    <s v="Branch"/>
    <n v="1182.289213"/>
    <s v="Sports Car"/>
    <s v="Large"/>
    <n v="7595.710787"/>
  </r>
  <r>
    <s v="HF11584"/>
    <s v="Arizona"/>
    <n v="12913.498180000001"/>
    <s v="No"/>
    <x v="0"/>
    <x v="2"/>
    <x v="28"/>
    <x v="0"/>
    <s v="Male"/>
    <n v="62448"/>
    <s v="Suburban"/>
    <s v="Married"/>
    <n v="107"/>
    <n v="0"/>
    <n v="11"/>
    <n v="0"/>
    <n v="2"/>
    <x v="1"/>
    <x v="1"/>
    <s v="Offer1"/>
    <s v="Branch"/>
    <n v="513.6"/>
    <s v="SUV"/>
    <s v="Medsize"/>
    <n v="663.4"/>
  </r>
  <r>
    <s v="MS87381"/>
    <s v="California"/>
    <n v="23866.156559999999"/>
    <s v="No"/>
    <x v="1"/>
    <x v="3"/>
    <x v="51"/>
    <x v="1"/>
    <s v="Female"/>
    <n v="0"/>
    <s v="Suburban"/>
    <s v="Married"/>
    <n v="81"/>
    <n v="27"/>
    <n v="93"/>
    <n v="1"/>
    <n v="2"/>
    <x v="1"/>
    <x v="6"/>
    <s v="Offer3"/>
    <s v="Branch"/>
    <n v="388.8"/>
    <s v="Four-Door Car"/>
    <s v="Medsize"/>
    <n v="7144.2"/>
  </r>
  <r>
    <s v="YU79270"/>
    <s v="Arizona"/>
    <n v="4633.3363339999996"/>
    <s v="No"/>
    <x v="0"/>
    <x v="1"/>
    <x v="26"/>
    <x v="2"/>
    <s v="Male"/>
    <n v="27132"/>
    <s v="Suburban"/>
    <s v="Single"/>
    <n v="63"/>
    <n v="32"/>
    <n v="59"/>
    <n v="1"/>
    <n v="4"/>
    <x v="1"/>
    <x v="3"/>
    <s v="Offer1"/>
    <s v="Branch"/>
    <n v="302.39999999999998"/>
    <s v="Four-Door Car"/>
    <s v="Medsize"/>
    <n v="3414.6"/>
  </r>
  <r>
    <s v="HU81007"/>
    <s v="Oregon"/>
    <n v="8196.0775840000006"/>
    <s v="No"/>
    <x v="0"/>
    <x v="0"/>
    <x v="20"/>
    <x v="3"/>
    <s v="Female"/>
    <n v="21706"/>
    <s v="Suburban"/>
    <s v="Divorced"/>
    <n v="108"/>
    <n v="19"/>
    <n v="28"/>
    <n v="0"/>
    <n v="3"/>
    <x v="1"/>
    <x v="1"/>
    <s v="Offer1"/>
    <s v="Agent"/>
    <n v="518.4"/>
    <s v="SUV"/>
    <s v="Medsize"/>
    <n v="2505.6"/>
  </r>
  <r>
    <s v="XH53960"/>
    <s v="Arizona"/>
    <n v="2167.3302010000002"/>
    <s v="No"/>
    <x v="0"/>
    <x v="0"/>
    <x v="21"/>
    <x v="1"/>
    <s v="Female"/>
    <n v="0"/>
    <s v="Suburban"/>
    <s v="Single"/>
    <n v="61"/>
    <n v="16"/>
    <n v="46"/>
    <n v="0"/>
    <n v="1"/>
    <x v="1"/>
    <x v="1"/>
    <s v="Offer3"/>
    <s v="Agent"/>
    <n v="439.2"/>
    <s v="Four-Door Car"/>
    <s v="Small"/>
    <n v="2366.8000000000002"/>
  </r>
  <r>
    <s v="MM62953"/>
    <s v="Arizona"/>
    <n v="5619.8498250000002"/>
    <s v="No"/>
    <x v="0"/>
    <x v="3"/>
    <x v="33"/>
    <x v="0"/>
    <s v="Male"/>
    <n v="66620"/>
    <s v="Suburban"/>
    <s v="Married"/>
    <n v="70"/>
    <n v="13"/>
    <n v="75"/>
    <n v="0"/>
    <n v="7"/>
    <x v="1"/>
    <x v="1"/>
    <s v="Offer3"/>
    <s v="Agent"/>
    <n v="336"/>
    <s v="Four-Door Car"/>
    <s v="Medsize"/>
    <n v="4914"/>
  </r>
  <r>
    <s v="DA74095"/>
    <s v="Arizona"/>
    <n v="6102.3072140000004"/>
    <s v="No"/>
    <x v="2"/>
    <x v="0"/>
    <x v="53"/>
    <x v="0"/>
    <s v="Female"/>
    <n v="42800"/>
    <s v="Suburban"/>
    <s v="Married"/>
    <n v="153"/>
    <n v="4"/>
    <n v="11"/>
    <n v="1"/>
    <n v="1"/>
    <x v="1"/>
    <x v="1"/>
    <s v="Offer1"/>
    <s v="Call Center"/>
    <n v="734.4"/>
    <s v="Sports Car"/>
    <s v="Medsize"/>
    <n v="948.6"/>
  </r>
  <r>
    <s v="QD46343"/>
    <s v="Arizona"/>
    <n v="3919.3667220000002"/>
    <s v="Yes"/>
    <x v="1"/>
    <x v="3"/>
    <x v="14"/>
    <x v="0"/>
    <s v="Female"/>
    <n v="66676"/>
    <s v="Suburban"/>
    <s v="Married"/>
    <n v="97"/>
    <n v="0"/>
    <n v="40"/>
    <n v="0"/>
    <n v="1"/>
    <x v="1"/>
    <x v="1"/>
    <s v="Offer3"/>
    <s v="Agent"/>
    <n v="558.09935700000005"/>
    <s v="Four-Door Car"/>
    <s v="Small"/>
    <n v="3321.9006429999999"/>
  </r>
  <r>
    <s v="FR17176"/>
    <s v="Arizona"/>
    <n v="14944.83656"/>
    <s v="No"/>
    <x v="0"/>
    <x v="3"/>
    <x v="31"/>
    <x v="1"/>
    <s v="Female"/>
    <n v="0"/>
    <s v="Suburban"/>
    <s v="Married"/>
    <n v="68"/>
    <n v="11"/>
    <n v="52"/>
    <n v="0"/>
    <n v="2"/>
    <x v="1"/>
    <x v="1"/>
    <s v="Offer1"/>
    <s v="Agent"/>
    <n v="326.39999999999998"/>
    <s v="Four-Door Car"/>
    <s v="Medsize"/>
    <n v="3209.6"/>
  </r>
  <r>
    <s v="WY26014"/>
    <s v="California"/>
    <n v="10819.999"/>
    <s v="No"/>
    <x v="1"/>
    <x v="3"/>
    <x v="49"/>
    <x v="0"/>
    <s v="Female"/>
    <n v="37433"/>
    <s v="Urban"/>
    <s v="Married"/>
    <n v="90"/>
    <n v="7"/>
    <n v="18"/>
    <n v="0"/>
    <n v="2"/>
    <x v="1"/>
    <x v="6"/>
    <s v="Offer1"/>
    <s v="Agent"/>
    <n v="410.391616"/>
    <s v="Four-Door Car"/>
    <s v="Medsize"/>
    <n v="1209.6083840000001"/>
  </r>
  <r>
    <s v="RY32848"/>
    <s v="Oregon"/>
    <n v="15839.088760000001"/>
    <s v="No"/>
    <x v="1"/>
    <x v="4"/>
    <x v="9"/>
    <x v="0"/>
    <s v="Male"/>
    <n v="44930"/>
    <s v="Rural"/>
    <s v="Married"/>
    <n v="132"/>
    <n v="19"/>
    <n v="42"/>
    <n v="0"/>
    <n v="2"/>
    <x v="1"/>
    <x v="1"/>
    <s v="Offer2"/>
    <s v="Call Center"/>
    <n v="111.049063"/>
    <s v="SUV"/>
    <s v="Medsize"/>
    <n v="5432.9509369999996"/>
  </r>
  <r>
    <s v="JG83987"/>
    <s v="Arizona"/>
    <n v="6451.2638360000001"/>
    <s v="No"/>
    <x v="1"/>
    <x v="0"/>
    <x v="55"/>
    <x v="0"/>
    <s v="Female"/>
    <n v="30857"/>
    <s v="Urban"/>
    <s v="Married"/>
    <n v="81"/>
    <n v="17"/>
    <n v="14"/>
    <n v="0"/>
    <n v="7"/>
    <x v="1"/>
    <x v="1"/>
    <s v="Offer3"/>
    <s v="Web"/>
    <n v="309.16177699999997"/>
    <s v="Two-Door Car"/>
    <s v="Large"/>
    <n v="824.83822299999997"/>
  </r>
  <r>
    <s v="MQ48266"/>
    <s v="Arizona"/>
    <n v="5564.9575960000002"/>
    <s v="No"/>
    <x v="0"/>
    <x v="0"/>
    <x v="28"/>
    <x v="0"/>
    <s v="Female"/>
    <n v="46507"/>
    <s v="Urban"/>
    <s v="Married"/>
    <n v="73"/>
    <n v="17"/>
    <n v="32"/>
    <n v="4"/>
    <n v="3"/>
    <x v="1"/>
    <x v="1"/>
    <s v="Offer1"/>
    <s v="Agent"/>
    <n v="325.56933400000003"/>
    <s v="Two-Door Car"/>
    <s v="Medsize"/>
    <n v="2010.430666"/>
  </r>
  <r>
    <s v="EA68909"/>
    <s v="California"/>
    <n v="2444.8968239999999"/>
    <s v="No"/>
    <x v="0"/>
    <x v="0"/>
    <x v="30"/>
    <x v="0"/>
    <s v="Male"/>
    <n v="48473"/>
    <s v="Suburban"/>
    <s v="Single"/>
    <n v="63"/>
    <n v="1"/>
    <n v="73"/>
    <n v="0"/>
    <n v="1"/>
    <x v="1"/>
    <x v="1"/>
    <s v="Offer2"/>
    <s v="Agent"/>
    <n v="302.39999999999998"/>
    <s v="Four-Door Car"/>
    <s v="Medsize"/>
    <n v="4296.6000000000004"/>
  </r>
  <r>
    <s v="KP51068"/>
    <s v="Oregon"/>
    <n v="2640.5873200000001"/>
    <s v="No"/>
    <x v="0"/>
    <x v="0"/>
    <x v="39"/>
    <x v="0"/>
    <s v="Male"/>
    <n v="59961"/>
    <s v="Urban"/>
    <s v="Single"/>
    <n v="68"/>
    <n v="8"/>
    <n v="7"/>
    <n v="0"/>
    <n v="1"/>
    <x v="1"/>
    <x v="1"/>
    <s v="Offer1"/>
    <s v="Branch"/>
    <n v="291.91645"/>
    <s v="Four-Door Car"/>
    <s v="Medsize"/>
    <n v="184.08355"/>
  </r>
  <r>
    <s v="CM78608"/>
    <s v="California"/>
    <n v="5823.1629169999997"/>
    <s v="No"/>
    <x v="0"/>
    <x v="3"/>
    <x v="1"/>
    <x v="0"/>
    <s v="Female"/>
    <n v="88359"/>
    <s v="Rural"/>
    <s v="Divorced"/>
    <n v="73"/>
    <n v="1"/>
    <n v="49"/>
    <n v="0"/>
    <n v="9"/>
    <x v="1"/>
    <x v="1"/>
    <s v="Offer2"/>
    <s v="Call Center"/>
    <n v="35.915638999999999"/>
    <s v="Two-Door Car"/>
    <s v="Medsize"/>
    <n v="3541.0843610000002"/>
  </r>
  <r>
    <s v="TZ11597"/>
    <s v="California"/>
    <n v="5755.5393670000003"/>
    <s v="No"/>
    <x v="0"/>
    <x v="1"/>
    <x v="13"/>
    <x v="0"/>
    <s v="Male"/>
    <n v="97607"/>
    <s v="Rural"/>
    <s v="Married"/>
    <n v="71"/>
    <n v="2"/>
    <n v="67"/>
    <n v="0"/>
    <n v="9"/>
    <x v="1"/>
    <x v="1"/>
    <s v="Offer2"/>
    <s v="Branch"/>
    <n v="60.021023"/>
    <s v="Two-Door Car"/>
    <s v="Medsize"/>
    <n v="4696.9789769999998"/>
  </r>
  <r>
    <s v="GS76685"/>
    <s v="California"/>
    <n v="10408.968650000001"/>
    <s v="Yes"/>
    <x v="0"/>
    <x v="3"/>
    <x v="53"/>
    <x v="4"/>
    <s v="Male"/>
    <n v="20228"/>
    <s v="Suburban"/>
    <s v="Divorced"/>
    <n v="101"/>
    <n v="3"/>
    <n v="43"/>
    <n v="1"/>
    <n v="2"/>
    <x v="0"/>
    <x v="0"/>
    <s v="Offer1"/>
    <s v="Branch"/>
    <n v="523.81583899999998"/>
    <s v="SUV"/>
    <s v="Medsize"/>
    <n v="3819.1841610000001"/>
  </r>
  <r>
    <s v="BR40272"/>
    <s v="California"/>
    <n v="8247.952072"/>
    <s v="No"/>
    <x v="2"/>
    <x v="1"/>
    <x v="56"/>
    <x v="0"/>
    <s v="Male"/>
    <n v="49009"/>
    <s v="Suburban"/>
    <s v="Married"/>
    <n v="105"/>
    <n v="17"/>
    <n v="28"/>
    <n v="0"/>
    <n v="7"/>
    <x v="1"/>
    <x v="6"/>
    <s v="Offer2"/>
    <s v="Branch"/>
    <n v="504"/>
    <s v="Four-Door Car"/>
    <s v="Medsize"/>
    <n v="2436"/>
  </r>
  <r>
    <s v="FX36546"/>
    <s v="Washington"/>
    <n v="3679.1421150000001"/>
    <s v="No"/>
    <x v="1"/>
    <x v="2"/>
    <x v="13"/>
    <x v="0"/>
    <s v="Male"/>
    <n v="60804"/>
    <s v="Rural"/>
    <s v="Married"/>
    <n v="92"/>
    <n v="16"/>
    <n v="50"/>
    <n v="0"/>
    <n v="1"/>
    <x v="1"/>
    <x v="1"/>
    <s v="Offer2"/>
    <s v="Agent"/>
    <n v="213.22500099999999"/>
    <s v="Four-Door Car"/>
    <s v="Medsize"/>
    <n v="4386.7749990000002"/>
  </r>
  <r>
    <s v="FY31714"/>
    <s v="Oregon"/>
    <n v="16331.43396"/>
    <s v="No"/>
    <x v="1"/>
    <x v="0"/>
    <x v="2"/>
    <x v="0"/>
    <s v="Male"/>
    <n v="78374"/>
    <s v="Urban"/>
    <s v="Single"/>
    <n v="82"/>
    <n v="17"/>
    <n v="84"/>
    <n v="0"/>
    <n v="2"/>
    <x v="1"/>
    <x v="1"/>
    <s v="Offer2"/>
    <s v="Call Center"/>
    <n v="206.95076"/>
    <s v="Four-Door Car"/>
    <s v="Large"/>
    <n v="6681.0492400000003"/>
  </r>
  <r>
    <s v="GL99349"/>
    <s v="California"/>
    <n v="20474.145629999999"/>
    <s v="No"/>
    <x v="0"/>
    <x v="3"/>
    <x v="39"/>
    <x v="0"/>
    <s v="Male"/>
    <n v="95621"/>
    <s v="Suburban"/>
    <s v="Married"/>
    <n v="66"/>
    <n v="7"/>
    <n v="90"/>
    <n v="5"/>
    <n v="2"/>
    <x v="1"/>
    <x v="6"/>
    <s v="Offer4"/>
    <s v="Web"/>
    <n v="351.877002"/>
    <s v="Two-Door Car"/>
    <s v="Small"/>
    <n v="5588.1229979999998"/>
  </r>
  <r>
    <s v="HH49391"/>
    <s v="Oregon"/>
    <n v="9414.9430310000007"/>
    <s v="No"/>
    <x v="1"/>
    <x v="3"/>
    <x v="12"/>
    <x v="4"/>
    <s v="Male"/>
    <n v="15741"/>
    <s v="Suburban"/>
    <s v="Divorced"/>
    <n v="132"/>
    <n v="14"/>
    <n v="4"/>
    <n v="0"/>
    <n v="4"/>
    <x v="2"/>
    <x v="7"/>
    <s v="Offer3"/>
    <s v="Web"/>
    <n v="633.6"/>
    <s v="SUV"/>
    <s v="Medsize"/>
    <n v="-105.60000000000002"/>
  </r>
  <r>
    <s v="WG26617"/>
    <s v="Oregon"/>
    <n v="9732.5841220000002"/>
    <s v="No"/>
    <x v="1"/>
    <x v="0"/>
    <x v="20"/>
    <x v="0"/>
    <s v="Male"/>
    <n v="38279"/>
    <s v="Rural"/>
    <s v="Married"/>
    <n v="82"/>
    <n v="5"/>
    <n v="41"/>
    <n v="0"/>
    <n v="2"/>
    <x v="1"/>
    <x v="1"/>
    <s v="Offer1"/>
    <s v="Web"/>
    <n v="64.396979000000002"/>
    <s v="Two-Door Car"/>
    <s v="Medsize"/>
    <n v="3297.6030209999999"/>
  </r>
  <r>
    <s v="JL97265"/>
    <s v="Oregon"/>
    <n v="4611.2542999999996"/>
    <s v="No"/>
    <x v="0"/>
    <x v="2"/>
    <x v="58"/>
    <x v="1"/>
    <s v="Male"/>
    <n v="0"/>
    <s v="Suburban"/>
    <s v="Married"/>
    <n v="61"/>
    <n v="4"/>
    <n v="15"/>
    <n v="0"/>
    <n v="7"/>
    <x v="1"/>
    <x v="1"/>
    <s v="Offer2"/>
    <s v="Web"/>
    <n v="292.8"/>
    <s v="Four-Door Car"/>
    <s v="Medsize"/>
    <n v="622.20000000000005"/>
  </r>
  <r>
    <s v="QQ25666"/>
    <s v="Arizona"/>
    <n v="14510.7505"/>
    <s v="No"/>
    <x v="0"/>
    <x v="3"/>
    <x v="5"/>
    <x v="0"/>
    <s v="Male"/>
    <n v="60120"/>
    <s v="Urban"/>
    <s v="Married"/>
    <n v="182"/>
    <n v="30"/>
    <n v="21"/>
    <n v="0"/>
    <n v="6"/>
    <x v="1"/>
    <x v="1"/>
    <s v="Offer2"/>
    <s v="Branch"/>
    <n v="716.46939099999997"/>
    <s v="Luxury Car"/>
    <s v="Medsize"/>
    <n v="3105.5306089999999"/>
  </r>
  <r>
    <s v="VE72838"/>
    <s v="Arizona"/>
    <n v="13770.97618"/>
    <s v="Yes"/>
    <x v="2"/>
    <x v="3"/>
    <x v="39"/>
    <x v="0"/>
    <s v="Female"/>
    <n v="59207"/>
    <s v="Suburban"/>
    <s v="Single"/>
    <n v="116"/>
    <n v="23"/>
    <n v="21"/>
    <n v="0"/>
    <n v="2"/>
    <x v="1"/>
    <x v="1"/>
    <s v="Offer1"/>
    <s v="Agent"/>
    <n v="556.79999999999995"/>
    <s v="Four-Door Car"/>
    <s v="Medsize"/>
    <n v="1879.2"/>
  </r>
  <r>
    <s v="ZN27809"/>
    <s v="Oregon"/>
    <n v="8083.5419529999999"/>
    <s v="No"/>
    <x v="0"/>
    <x v="1"/>
    <x v="55"/>
    <x v="1"/>
    <s v="Female"/>
    <n v="0"/>
    <s v="Suburban"/>
    <s v="Single"/>
    <n v="116"/>
    <n v="7"/>
    <n v="23"/>
    <n v="0"/>
    <n v="8"/>
    <x v="1"/>
    <x v="1"/>
    <s v="Offer1"/>
    <s v="Web"/>
    <n v="820.01876700000003"/>
    <s v="SUV"/>
    <s v="Medsize"/>
    <n v="1847.981233"/>
  </r>
  <r>
    <s v="IZ71030"/>
    <s v="California"/>
    <n v="2570.1909409999998"/>
    <s v="No"/>
    <x v="0"/>
    <x v="1"/>
    <x v="30"/>
    <x v="0"/>
    <s v="Female"/>
    <n v="69446"/>
    <s v="Rural"/>
    <s v="Married"/>
    <n v="64"/>
    <n v="23"/>
    <n v="32"/>
    <n v="1"/>
    <n v="1"/>
    <x v="1"/>
    <x v="6"/>
    <s v="Offer3"/>
    <s v="Branch"/>
    <n v="26.731452000000001"/>
    <s v="Four-Door Car"/>
    <s v="Medsize"/>
    <n v="2021.268548"/>
  </r>
  <r>
    <s v="LU79958"/>
    <s v="Washington"/>
    <n v="2273.62059"/>
    <s v="No"/>
    <x v="0"/>
    <x v="0"/>
    <x v="13"/>
    <x v="1"/>
    <s v="Female"/>
    <n v="0"/>
    <s v="Suburban"/>
    <s v="Single"/>
    <n v="73"/>
    <n v="14"/>
    <n v="1"/>
    <n v="4"/>
    <n v="1"/>
    <x v="1"/>
    <x v="3"/>
    <s v="Offer1"/>
    <s v="Web"/>
    <n v="801.02236800000003"/>
    <s v="Four-Door Car"/>
    <s v="Large"/>
    <n v="-728.02236800000003"/>
  </r>
  <r>
    <s v="KT30737"/>
    <s v="California"/>
    <n v="3995.3581949999998"/>
    <s v="No"/>
    <x v="0"/>
    <x v="1"/>
    <x v="19"/>
    <x v="1"/>
    <s v="Male"/>
    <n v="0"/>
    <s v="Suburban"/>
    <s v="Single"/>
    <n v="119"/>
    <n v="19"/>
    <n v="98"/>
    <n v="0"/>
    <n v="1"/>
    <x v="0"/>
    <x v="5"/>
    <s v="Offer2"/>
    <s v="Agent"/>
    <n v="856.8"/>
    <s v="SUV"/>
    <s v="Medsize"/>
    <n v="10805.2"/>
  </r>
  <r>
    <s v="IU32539"/>
    <s v="California"/>
    <n v="7282.2214350000004"/>
    <s v="No"/>
    <x v="1"/>
    <x v="0"/>
    <x v="21"/>
    <x v="0"/>
    <s v="Female"/>
    <n v="50886"/>
    <s v="Suburban"/>
    <s v="Single"/>
    <n v="95"/>
    <n v="25"/>
    <n v="9"/>
    <n v="1"/>
    <n v="9"/>
    <x v="1"/>
    <x v="3"/>
    <s v="Offer4"/>
    <s v="Branch"/>
    <n v="620.10464000000002"/>
    <s v="Two-Door Car"/>
    <s v="Medsize"/>
    <n v="234.89535999999998"/>
  </r>
  <r>
    <s v="UI73924"/>
    <s v="Oregon"/>
    <n v="2469.5690100000002"/>
    <s v="No"/>
    <x v="0"/>
    <x v="0"/>
    <x v="32"/>
    <x v="0"/>
    <s v="Female"/>
    <n v="55257"/>
    <s v="Urban"/>
    <s v="Married"/>
    <n v="64"/>
    <n v="0"/>
    <n v="77"/>
    <n v="3"/>
    <n v="1"/>
    <x v="1"/>
    <x v="1"/>
    <s v="Offer3"/>
    <s v="Agent"/>
    <n v="209.596158"/>
    <s v="Two-Door Car"/>
    <s v="Medsize"/>
    <n v="4718.4038419999997"/>
  </r>
  <r>
    <s v="RZ89359"/>
    <s v="California"/>
    <n v="2450.6253149999998"/>
    <s v="No"/>
    <x v="0"/>
    <x v="1"/>
    <x v="28"/>
    <x v="0"/>
    <s v="Female"/>
    <n v="61883"/>
    <s v="Rural"/>
    <s v="Divorced"/>
    <n v="62"/>
    <n v="11"/>
    <n v="62"/>
    <n v="0"/>
    <n v="1"/>
    <x v="1"/>
    <x v="3"/>
    <s v="Offer4"/>
    <s v="Web"/>
    <n v="18.077998000000001"/>
    <s v="Four-Door Car"/>
    <s v="Medsize"/>
    <n v="3825.9220019999998"/>
  </r>
  <r>
    <s v="CE21829"/>
    <s v="Oregon"/>
    <n v="10856.176380000001"/>
    <s v="No"/>
    <x v="1"/>
    <x v="1"/>
    <x v="56"/>
    <x v="0"/>
    <s v="Male"/>
    <n v="37233"/>
    <s v="Rural"/>
    <s v="Divorced"/>
    <n v="136"/>
    <n v="29"/>
    <n v="91"/>
    <n v="0"/>
    <n v="5"/>
    <x v="1"/>
    <x v="1"/>
    <s v="Offer1"/>
    <s v="Call Center"/>
    <n v="242.545602"/>
    <s v="SUV"/>
    <s v="Small"/>
    <n v="12133.454398"/>
  </r>
  <r>
    <s v="BU17847"/>
    <s v="Arizona"/>
    <n v="9075.7682139999997"/>
    <s v="Yes"/>
    <x v="0"/>
    <x v="2"/>
    <x v="7"/>
    <x v="0"/>
    <s v="Male"/>
    <n v="37722"/>
    <s v="Rural"/>
    <s v="Single"/>
    <n v="116"/>
    <n v="8"/>
    <n v="23"/>
    <n v="0"/>
    <n v="8"/>
    <x v="1"/>
    <x v="6"/>
    <s v="Offer1"/>
    <s v="Agent"/>
    <n v="158.077504"/>
    <s v="Sports Car"/>
    <s v="Medsize"/>
    <n v="2509.9224960000001"/>
  </r>
  <r>
    <s v="XA63646"/>
    <s v="California"/>
    <n v="4654.5823680000003"/>
    <s v="No"/>
    <x v="2"/>
    <x v="2"/>
    <x v="58"/>
    <x v="0"/>
    <s v="Female"/>
    <n v="81883"/>
    <s v="Urban"/>
    <s v="Married"/>
    <n v="114"/>
    <n v="15"/>
    <n v="40"/>
    <n v="0"/>
    <n v="1"/>
    <x v="1"/>
    <x v="1"/>
    <s v="Offer2"/>
    <s v="Branch"/>
    <n v="376.00214599999998"/>
    <s v="Four-Door Car"/>
    <s v="Medsize"/>
    <n v="4183.9978540000002"/>
  </r>
  <r>
    <s v="EA40332"/>
    <s v="Oregon"/>
    <n v="15394.871800000001"/>
    <s v="No"/>
    <x v="2"/>
    <x v="0"/>
    <x v="24"/>
    <x v="0"/>
    <s v="Male"/>
    <n v="35822"/>
    <s v="Suburban"/>
    <s v="Divorced"/>
    <n v="197"/>
    <n v="25"/>
    <n v="79"/>
    <n v="0"/>
    <n v="7"/>
    <x v="1"/>
    <x v="6"/>
    <s v="Offer2"/>
    <s v="Agent"/>
    <n v="1404.868905"/>
    <s v="SUV"/>
    <s v="Medsize"/>
    <n v="14158.131095000001"/>
  </r>
  <r>
    <s v="KB75939"/>
    <s v="Oregon"/>
    <n v="9421.1019610000003"/>
    <s v="No"/>
    <x v="1"/>
    <x v="0"/>
    <x v="27"/>
    <x v="3"/>
    <s v="Female"/>
    <n v="23059"/>
    <s v="Rural"/>
    <s v="Divorced"/>
    <n v="126"/>
    <n v="30"/>
    <n v="66"/>
    <n v="0"/>
    <n v="3"/>
    <x v="0"/>
    <x v="0"/>
    <s v="Offer3"/>
    <s v="Branch"/>
    <n v="95.845810999999998"/>
    <s v="Sports Car"/>
    <s v="Medsize"/>
    <n v="8220.1541890000008"/>
  </r>
  <r>
    <s v="PR98117"/>
    <s v="Oregon"/>
    <n v="2640.5158630000001"/>
    <s v="No"/>
    <x v="0"/>
    <x v="0"/>
    <x v="37"/>
    <x v="0"/>
    <s v="Female"/>
    <n v="97666"/>
    <s v="Rural"/>
    <s v="Single"/>
    <n v="66"/>
    <n v="16"/>
    <n v="60"/>
    <n v="0"/>
    <n v="1"/>
    <x v="1"/>
    <x v="1"/>
    <s v="Offer2"/>
    <s v="Branch"/>
    <n v="136.27248"/>
    <s v="Four-Door Car"/>
    <s v="Medsize"/>
    <n v="3823.7275199999999"/>
  </r>
  <r>
    <s v="ZE62067"/>
    <s v="Arizona"/>
    <n v="8509.8508870000005"/>
    <s v="Yes"/>
    <x v="0"/>
    <x v="2"/>
    <x v="1"/>
    <x v="3"/>
    <s v="Male"/>
    <n v="26057"/>
    <s v="Suburban"/>
    <s v="Divorced"/>
    <n v="74"/>
    <n v="3"/>
    <n v="63"/>
    <n v="0"/>
    <n v="2"/>
    <x v="0"/>
    <x v="0"/>
    <s v="Offer1"/>
    <s v="Call Center"/>
    <n v="523.88884499999995"/>
    <s v="Four-Door Car"/>
    <s v="Small"/>
    <n v="4138.1111550000005"/>
  </r>
  <r>
    <s v="AU45793"/>
    <s v="Arizona"/>
    <n v="3436.1342810000001"/>
    <s v="Yes"/>
    <x v="1"/>
    <x v="4"/>
    <x v="53"/>
    <x v="0"/>
    <s v="Male"/>
    <n v="30817"/>
    <s v="Rural"/>
    <s v="Divorced"/>
    <n v="88"/>
    <n v="25"/>
    <n v="43"/>
    <n v="0"/>
    <n v="1"/>
    <x v="0"/>
    <x v="0"/>
    <s v="Offer2"/>
    <s v="Branch"/>
    <n v="91.834667999999994"/>
    <s v="Four-Door Car"/>
    <s v="Medsize"/>
    <n v="3692.165332"/>
  </r>
  <r>
    <s v="RE29131"/>
    <s v="Oregon"/>
    <n v="4349.3087500000001"/>
    <s v="Yes"/>
    <x v="0"/>
    <x v="1"/>
    <x v="44"/>
    <x v="0"/>
    <s v="Female"/>
    <n v="75648"/>
    <s v="Rural"/>
    <s v="Married"/>
    <n v="108"/>
    <n v="28"/>
    <n v="10"/>
    <n v="0"/>
    <n v="1"/>
    <x v="1"/>
    <x v="6"/>
    <s v="Offer2"/>
    <s v="Branch"/>
    <n v="112.660916"/>
    <s v="SUV"/>
    <s v="Large"/>
    <n v="967.33908399999996"/>
  </r>
  <r>
    <s v="FZ19620"/>
    <s v="Oregon"/>
    <n v="9672.7019419999997"/>
    <s v="No"/>
    <x v="1"/>
    <x v="3"/>
    <x v="31"/>
    <x v="1"/>
    <s v="Male"/>
    <n v="0"/>
    <s v="Suburban"/>
    <s v="Single"/>
    <n v="96"/>
    <n v="5"/>
    <n v="27"/>
    <n v="0"/>
    <n v="2"/>
    <x v="0"/>
    <x v="0"/>
    <s v="Offer1"/>
    <s v="Agent"/>
    <n v="1120.677126"/>
    <s v="Four-Door Car"/>
    <s v="Medsize"/>
    <n v="1471.322874"/>
  </r>
  <r>
    <s v="HM93220"/>
    <s v="Arizona"/>
    <n v="15266.48446"/>
    <s v="No"/>
    <x v="1"/>
    <x v="3"/>
    <x v="48"/>
    <x v="2"/>
    <s v="Female"/>
    <n v="25852"/>
    <s v="Suburban"/>
    <s v="Married"/>
    <n v="135"/>
    <n v="29"/>
    <n v="71"/>
    <n v="1"/>
    <n v="2"/>
    <x v="1"/>
    <x v="6"/>
    <s v="Offer1"/>
    <s v="Agent"/>
    <n v="648"/>
    <s v="Sports Car"/>
    <s v="Medsize"/>
    <n v="8937"/>
  </r>
  <r>
    <s v="BO94261"/>
    <s v="Arizona"/>
    <n v="7550.8674689999998"/>
    <s v="No"/>
    <x v="0"/>
    <x v="4"/>
    <x v="3"/>
    <x v="1"/>
    <s v="Male"/>
    <n v="0"/>
    <s v="Rural"/>
    <s v="Married"/>
    <n v="68"/>
    <n v="32"/>
    <n v="15"/>
    <n v="1"/>
    <n v="2"/>
    <x v="1"/>
    <x v="3"/>
    <s v="Offer2"/>
    <s v="Call Center"/>
    <n v="100.21265099999999"/>
    <s v="Four-Door Car"/>
    <s v="Medsize"/>
    <n v="919.78734899999995"/>
  </r>
  <r>
    <s v="TC18805"/>
    <s v="Washington"/>
    <n v="9939.2550850000007"/>
    <s v="No"/>
    <x v="1"/>
    <x v="0"/>
    <x v="26"/>
    <x v="3"/>
    <s v="Male"/>
    <n v="13207"/>
    <s v="Urban"/>
    <s v="Married"/>
    <n v="137"/>
    <n v="16"/>
    <n v="82"/>
    <n v="2"/>
    <n v="3"/>
    <x v="1"/>
    <x v="3"/>
    <s v="Offer1"/>
    <s v="Agent"/>
    <n v="392.92086399999999"/>
    <s v="SUV"/>
    <s v="Medsize"/>
    <n v="10841.079136"/>
  </r>
  <r>
    <s v="UQ24268"/>
    <s v="Oregon"/>
    <n v="14962.37103"/>
    <s v="No"/>
    <x v="1"/>
    <x v="3"/>
    <x v="21"/>
    <x v="1"/>
    <s v="Female"/>
    <n v="0"/>
    <s v="Suburban"/>
    <s v="Married"/>
    <n v="82"/>
    <n v="9"/>
    <n v="58"/>
    <n v="0"/>
    <n v="2"/>
    <x v="1"/>
    <x v="3"/>
    <s v="Offer4"/>
    <s v="Agent"/>
    <n v="393.6"/>
    <s v="Four-Door Car"/>
    <s v="Medsize"/>
    <n v="4362.3999999999996"/>
  </r>
  <r>
    <s v="NF25863"/>
    <s v="Nevada"/>
    <n v="7887.8220199999996"/>
    <s v="No"/>
    <x v="1"/>
    <x v="3"/>
    <x v="13"/>
    <x v="0"/>
    <s v="Male"/>
    <n v="32150"/>
    <s v="Suburban"/>
    <s v="Married"/>
    <n v="98"/>
    <n v="21"/>
    <n v="64"/>
    <n v="0"/>
    <n v="8"/>
    <x v="1"/>
    <x v="1"/>
    <s v="Offer1"/>
    <s v="Call Center"/>
    <n v="470.4"/>
    <s v="Two-Door Car"/>
    <s v="Medsize"/>
    <n v="5801.6"/>
  </r>
  <r>
    <s v="FD98839"/>
    <s v="Oregon"/>
    <n v="2894.327413"/>
    <s v="No"/>
    <x v="0"/>
    <x v="1"/>
    <x v="30"/>
    <x v="0"/>
    <s v="Male"/>
    <n v="52674"/>
    <s v="Rural"/>
    <s v="Married"/>
    <n v="73"/>
    <n v="8"/>
    <n v="49"/>
    <n v="0"/>
    <n v="1"/>
    <x v="1"/>
    <x v="3"/>
    <s v="Offer2"/>
    <s v="Call Center"/>
    <n v="166.54920000000001"/>
    <s v="Two-Door Car"/>
    <s v="Large"/>
    <n v="3410.4508000000001"/>
  </r>
  <r>
    <s v="FN99437"/>
    <s v="California"/>
    <n v="4397.781207"/>
    <s v="No"/>
    <x v="0"/>
    <x v="1"/>
    <x v="46"/>
    <x v="0"/>
    <s v="Male"/>
    <n v="91653"/>
    <s v="Urban"/>
    <s v="Divorced"/>
    <n v="111"/>
    <n v="10"/>
    <n v="25"/>
    <n v="0"/>
    <n v="1"/>
    <x v="0"/>
    <x v="0"/>
    <s v="Offer2"/>
    <s v="Agent"/>
    <n v="343.98412000000002"/>
    <s v="SUV"/>
    <s v="Medsize"/>
    <n v="2431.0158799999999"/>
  </r>
  <r>
    <s v="DZ35379"/>
    <s v="Arizona"/>
    <n v="5781.0159990000002"/>
    <s v="No"/>
    <x v="0"/>
    <x v="3"/>
    <x v="34"/>
    <x v="0"/>
    <s v="Female"/>
    <n v="69512"/>
    <s v="Urban"/>
    <s v="Married"/>
    <n v="72"/>
    <n v="3"/>
    <n v="62"/>
    <n v="0"/>
    <n v="5"/>
    <x v="1"/>
    <x v="6"/>
    <s v="Offer2"/>
    <s v="Branch"/>
    <n v="196.97724700000001"/>
    <s v="Two-Door Car"/>
    <s v="Medsize"/>
    <n v="4267.0227530000002"/>
  </r>
  <r>
    <s v="IA67715"/>
    <s v="California"/>
    <n v="7720.1558850000001"/>
    <s v="No"/>
    <x v="0"/>
    <x v="3"/>
    <x v="41"/>
    <x v="0"/>
    <s v="Female"/>
    <n v="67332"/>
    <s v="Suburban"/>
    <s v="Married"/>
    <n v="192"/>
    <n v="3"/>
    <n v="10"/>
    <n v="0"/>
    <n v="1"/>
    <x v="1"/>
    <x v="6"/>
    <s v="Offer4"/>
    <s v="Branch"/>
    <n v="921.6"/>
    <s v="Luxury Car"/>
    <s v="Medsize"/>
    <n v="998.4"/>
  </r>
  <r>
    <s v="JG61793"/>
    <s v="Washington"/>
    <n v="3046.2489759999999"/>
    <s v="No"/>
    <x v="1"/>
    <x v="3"/>
    <x v="6"/>
    <x v="1"/>
    <s v="Male"/>
    <n v="0"/>
    <s v="Suburban"/>
    <s v="Single"/>
    <n v="98"/>
    <n v="4"/>
    <n v="43"/>
    <n v="2"/>
    <n v="1"/>
    <x v="1"/>
    <x v="3"/>
    <s v="Offer1"/>
    <s v="Branch"/>
    <n v="705.6"/>
    <s v="Four-Door Car"/>
    <s v="Small"/>
    <n v="3508.4"/>
  </r>
  <r>
    <s v="CR41258"/>
    <s v="Nevada"/>
    <n v="2590.321715"/>
    <s v="No"/>
    <x v="0"/>
    <x v="1"/>
    <x v="21"/>
    <x v="0"/>
    <s v="Male"/>
    <n v="53304"/>
    <s v="Rural"/>
    <s v="Married"/>
    <n v="65"/>
    <n v="14"/>
    <n v="82"/>
    <n v="0"/>
    <n v="1"/>
    <x v="1"/>
    <x v="1"/>
    <s v="Offer3"/>
    <s v="Branch"/>
    <n v="116.32272500000001"/>
    <s v="Four-Door Car"/>
    <s v="Medsize"/>
    <n v="5213.677275"/>
  </r>
  <r>
    <s v="BE75190"/>
    <s v="California"/>
    <n v="10155.300440000001"/>
    <s v="No"/>
    <x v="1"/>
    <x v="1"/>
    <x v="55"/>
    <x v="0"/>
    <s v="Male"/>
    <n v="28754"/>
    <s v="Suburban"/>
    <s v="Single"/>
    <n v="89"/>
    <n v="9"/>
    <n v="17"/>
    <n v="0"/>
    <n v="2"/>
    <x v="0"/>
    <x v="5"/>
    <s v="Offer2"/>
    <s v="Web"/>
    <n v="427.2"/>
    <s v="Four-Door Car"/>
    <s v="Medsize"/>
    <n v="1085.8"/>
  </r>
  <r>
    <s v="EW16697"/>
    <s v="Arizona"/>
    <n v="2552.00081"/>
    <s v="No"/>
    <x v="0"/>
    <x v="3"/>
    <x v="42"/>
    <x v="0"/>
    <s v="Female"/>
    <n v="50201"/>
    <s v="Rural"/>
    <s v="Married"/>
    <n v="64"/>
    <n v="21"/>
    <n v="99"/>
    <n v="0"/>
    <n v="1"/>
    <x v="1"/>
    <x v="1"/>
    <s v="Offer4"/>
    <s v="Agent"/>
    <n v="99.894583999999995"/>
    <s v="Two-Door Car"/>
    <s v="Medsize"/>
    <n v="6236.1054160000003"/>
  </r>
  <r>
    <s v="HI60054"/>
    <s v="California"/>
    <n v="9404.4474250000003"/>
    <s v="No"/>
    <x v="1"/>
    <x v="0"/>
    <x v="39"/>
    <x v="0"/>
    <s v="Female"/>
    <n v="51593"/>
    <s v="Urban"/>
    <s v="Married"/>
    <n v="80"/>
    <n v="5"/>
    <n v="91"/>
    <n v="2"/>
    <n v="2"/>
    <x v="1"/>
    <x v="6"/>
    <s v="Offer1"/>
    <s v="Agent"/>
    <n v="202.905809"/>
    <s v="Two-Door Car"/>
    <s v="Medsize"/>
    <n v="7077.0941910000001"/>
  </r>
  <r>
    <s v="MU57098"/>
    <s v="Oregon"/>
    <n v="5678.0501670000003"/>
    <s v="Yes"/>
    <x v="1"/>
    <x v="0"/>
    <x v="49"/>
    <x v="1"/>
    <s v="Female"/>
    <n v="0"/>
    <s v="Suburban"/>
    <s v="Married"/>
    <n v="76"/>
    <n v="8"/>
    <n v="44"/>
    <n v="0"/>
    <n v="3"/>
    <x v="1"/>
    <x v="3"/>
    <s v="Offer2"/>
    <s v="Agent"/>
    <n v="364.8"/>
    <s v="Four-Door Car"/>
    <s v="Small"/>
    <n v="2979.2"/>
  </r>
  <r>
    <s v="WB21698"/>
    <s v="California"/>
    <n v="3723.1144450000002"/>
    <s v="No"/>
    <x v="1"/>
    <x v="3"/>
    <x v="23"/>
    <x v="0"/>
    <s v="Female"/>
    <n v="31974"/>
    <s v="Urban"/>
    <s v="Married"/>
    <n v="92"/>
    <n v="25"/>
    <n v="77"/>
    <n v="0"/>
    <n v="1"/>
    <x v="1"/>
    <x v="1"/>
    <s v="Offer2"/>
    <s v="Branch"/>
    <n v="388.13552700000002"/>
    <s v="Four-Door Car"/>
    <s v="Medsize"/>
    <n v="6695.8644729999996"/>
  </r>
  <r>
    <s v="MU75490"/>
    <s v="Oregon"/>
    <n v="8417.1028040000001"/>
    <s v="No"/>
    <x v="0"/>
    <x v="0"/>
    <x v="5"/>
    <x v="0"/>
    <s v="Male"/>
    <n v="31756"/>
    <s v="Urban"/>
    <s v="Married"/>
    <n v="107"/>
    <n v="1"/>
    <n v="97"/>
    <n v="0"/>
    <n v="3"/>
    <x v="0"/>
    <x v="0"/>
    <s v="Offer1"/>
    <s v="Agent"/>
    <n v="415.850776"/>
    <s v="SUV"/>
    <s v="Medsize"/>
    <n v="9963.1492240000007"/>
  </r>
  <r>
    <s v="UA44429"/>
    <s v="California"/>
    <n v="2520.028421"/>
    <s v="No"/>
    <x v="0"/>
    <x v="1"/>
    <x v="45"/>
    <x v="1"/>
    <s v="Female"/>
    <n v="0"/>
    <s v="Suburban"/>
    <s v="Married"/>
    <n v="68"/>
    <n v="3"/>
    <n v="52"/>
    <n v="0"/>
    <n v="1"/>
    <x v="1"/>
    <x v="1"/>
    <s v="Offer2"/>
    <s v="Branch"/>
    <n v="326.39999999999998"/>
    <s v="Four-Door Car"/>
    <s v="Medsize"/>
    <n v="3209.6"/>
  </r>
  <r>
    <s v="PP64004"/>
    <s v="Nevada"/>
    <n v="8186.3087569999998"/>
    <s v="No"/>
    <x v="0"/>
    <x v="0"/>
    <x v="3"/>
    <x v="3"/>
    <s v="Female"/>
    <n v="20369"/>
    <s v="Suburban"/>
    <s v="Married"/>
    <n v="105"/>
    <n v="4"/>
    <n v="38"/>
    <n v="0"/>
    <n v="3"/>
    <x v="1"/>
    <x v="3"/>
    <s v="Offer1"/>
    <s v="Agent"/>
    <n v="1126.65778"/>
    <s v="SUV"/>
    <s v="Small"/>
    <n v="2863.34222"/>
  </r>
  <r>
    <s v="FI77477"/>
    <s v="Washington"/>
    <n v="4229.9231229999996"/>
    <s v="No"/>
    <x v="1"/>
    <x v="1"/>
    <x v="35"/>
    <x v="1"/>
    <s v="Male"/>
    <n v="0"/>
    <s v="Suburban"/>
    <s v="Single"/>
    <n v="126"/>
    <n v="15"/>
    <n v="45"/>
    <n v="0"/>
    <n v="1"/>
    <x v="1"/>
    <x v="3"/>
    <s v="Offer4"/>
    <s v="Agent"/>
    <n v="907.2"/>
    <s v="SUV"/>
    <s v="Small"/>
    <n v="4762.8"/>
  </r>
  <r>
    <s v="NT40494"/>
    <s v="California"/>
    <n v="5074.2460680000004"/>
    <s v="No"/>
    <x v="0"/>
    <x v="3"/>
    <x v="15"/>
    <x v="0"/>
    <s v="Female"/>
    <n v="66933"/>
    <s v="Urban"/>
    <s v="Married"/>
    <n v="63"/>
    <n v="8"/>
    <n v="0"/>
    <n v="0"/>
    <n v="6"/>
    <x v="1"/>
    <x v="3"/>
    <s v="Offer1"/>
    <s v="Agent"/>
    <n v="160.52105"/>
    <s v="Four-Door Car"/>
    <s v="Medsize"/>
    <n v="-160.52105"/>
  </r>
  <r>
    <s v="YM98727"/>
    <s v="California"/>
    <n v="12981.529259999999"/>
    <s v="No"/>
    <x v="2"/>
    <x v="3"/>
    <x v="34"/>
    <x v="0"/>
    <s v="Female"/>
    <n v="39843"/>
    <s v="Suburban"/>
    <s v="Married"/>
    <n v="109"/>
    <n v="5"/>
    <n v="97"/>
    <n v="1"/>
    <n v="2"/>
    <x v="1"/>
    <x v="6"/>
    <s v="Offer1"/>
    <s v="Agent"/>
    <n v="523.20000000000005"/>
    <s v="Four-Door Car"/>
    <s v="Small"/>
    <n v="10049.799999999999"/>
  </r>
  <r>
    <s v="NT77164"/>
    <s v="Arizona"/>
    <n v="2744.1728159999998"/>
    <s v="No"/>
    <x v="0"/>
    <x v="4"/>
    <x v="48"/>
    <x v="2"/>
    <s v="Male"/>
    <n v="16686"/>
    <s v="Rural"/>
    <s v="Married"/>
    <n v="71"/>
    <n v="9"/>
    <n v="32"/>
    <n v="0"/>
    <n v="1"/>
    <x v="1"/>
    <x v="6"/>
    <s v="Offer1"/>
    <s v="Agent"/>
    <n v="125.51066899999999"/>
    <s v="Four-Door Car"/>
    <s v="Medsize"/>
    <n v="2146.4893310000002"/>
  </r>
  <r>
    <s v="IL91509"/>
    <s v="Oregon"/>
    <n v="13226.22345"/>
    <s v="No"/>
    <x v="0"/>
    <x v="0"/>
    <x v="24"/>
    <x v="1"/>
    <s v="Female"/>
    <n v="0"/>
    <s v="Suburban"/>
    <s v="Single"/>
    <n v="190"/>
    <n v="2"/>
    <n v="78"/>
    <n v="1"/>
    <n v="4"/>
    <x v="2"/>
    <x v="8"/>
    <s v="Offer1"/>
    <s v="Call Center"/>
    <n v="1398.023248"/>
    <s v="Luxury Car"/>
    <s v="Medsize"/>
    <n v="13421.976752"/>
  </r>
  <r>
    <s v="PS47550"/>
    <s v="California"/>
    <n v="13178.431629999999"/>
    <s v="No"/>
    <x v="0"/>
    <x v="3"/>
    <x v="55"/>
    <x v="0"/>
    <s v="Female"/>
    <n v="80237"/>
    <s v="Suburban"/>
    <s v="Married"/>
    <n v="108"/>
    <n v="4"/>
    <n v="71"/>
    <n v="0"/>
    <n v="2"/>
    <x v="1"/>
    <x v="1"/>
    <s v="Offer1"/>
    <s v="Branch"/>
    <n v="776.601764"/>
    <s v="SUV"/>
    <s v="Medsize"/>
    <n v="6891.398236"/>
  </r>
  <r>
    <s v="PK66498"/>
    <s v="California"/>
    <n v="8793.5213029999995"/>
    <s v="No"/>
    <x v="0"/>
    <x v="3"/>
    <x v="32"/>
    <x v="0"/>
    <s v="Male"/>
    <n v="72897"/>
    <s v="Suburban"/>
    <s v="Married"/>
    <n v="73"/>
    <n v="26"/>
    <n v="96"/>
    <n v="0"/>
    <n v="2"/>
    <x v="1"/>
    <x v="1"/>
    <s v="Offer1"/>
    <s v="Call Center"/>
    <n v="507.70929100000001"/>
    <s v="Two-Door Car"/>
    <s v="Medsize"/>
    <n v="6500.2907089999999"/>
  </r>
  <r>
    <s v="NG93751"/>
    <s v="California"/>
    <n v="3245.332058"/>
    <s v="No"/>
    <x v="1"/>
    <x v="0"/>
    <x v="15"/>
    <x v="0"/>
    <s v="Male"/>
    <n v="46435"/>
    <s v="Urban"/>
    <s v="Married"/>
    <n v="82"/>
    <n v="13"/>
    <n v="20"/>
    <n v="0"/>
    <n v="1"/>
    <x v="0"/>
    <x v="0"/>
    <s v="Offer2"/>
    <s v="Branch"/>
    <n v="350.32587899999999"/>
    <s v="Two-Door Car"/>
    <s v="Medsize"/>
    <n v="1289.674121"/>
  </r>
  <r>
    <s v="KL84615"/>
    <s v="Arizona"/>
    <n v="4624.6225930000001"/>
    <s v="No"/>
    <x v="0"/>
    <x v="3"/>
    <x v="57"/>
    <x v="1"/>
    <s v="Male"/>
    <n v="0"/>
    <s v="Suburban"/>
    <s v="Married"/>
    <n v="68"/>
    <n v="0"/>
    <n v="16"/>
    <n v="2"/>
    <n v="3"/>
    <x v="1"/>
    <x v="6"/>
    <s v="Offer3"/>
    <s v="Call Center"/>
    <n v="469.27884299999999"/>
    <s v="Four-Door Car"/>
    <s v="Large"/>
    <n v="618.72115699999995"/>
  </r>
  <r>
    <s v="AP27994"/>
    <s v="Oregon"/>
    <n v="4372.490855"/>
    <s v="No"/>
    <x v="0"/>
    <x v="3"/>
    <x v="39"/>
    <x v="3"/>
    <s v="Female"/>
    <n v="23124"/>
    <s v="Suburban"/>
    <s v="Married"/>
    <n v="112"/>
    <n v="27"/>
    <n v="59"/>
    <n v="0"/>
    <n v="1"/>
    <x v="2"/>
    <x v="4"/>
    <s v="Offer3"/>
    <s v="Agent"/>
    <n v="537.6"/>
    <s v="Sports Car"/>
    <s v="Medsize"/>
    <n v="6070.4"/>
  </r>
  <r>
    <s v="TP20456"/>
    <s v="Arizona"/>
    <n v="9090.2691809999997"/>
    <s v="No"/>
    <x v="1"/>
    <x v="3"/>
    <x v="43"/>
    <x v="0"/>
    <s v="Male"/>
    <n v="45310"/>
    <s v="Suburban"/>
    <s v="Married"/>
    <n v="229"/>
    <n v="28"/>
    <n v="70"/>
    <n v="0"/>
    <n v="1"/>
    <x v="1"/>
    <x v="6"/>
    <s v="Offer3"/>
    <s v="Agent"/>
    <n v="1550.3751830000001"/>
    <s v="Luxury SUV"/>
    <s v="Medsize"/>
    <n v="14479.624817"/>
  </r>
  <r>
    <s v="OB21477"/>
    <s v="Oregon"/>
    <n v="10777.56762"/>
    <s v="No"/>
    <x v="1"/>
    <x v="1"/>
    <x v="12"/>
    <x v="0"/>
    <s v="Male"/>
    <n v="53437"/>
    <s v="Suburban"/>
    <s v="Married"/>
    <n v="91"/>
    <n v="2"/>
    <n v="87"/>
    <n v="0"/>
    <n v="2"/>
    <x v="1"/>
    <x v="3"/>
    <s v="Offer3"/>
    <s v="Branch"/>
    <n v="436.8"/>
    <s v="Two-Door Car"/>
    <s v="Medsize"/>
    <n v="7480.2"/>
  </r>
  <r>
    <s v="LH80781"/>
    <s v="Washington"/>
    <n v="5007.2242980000001"/>
    <s v="No"/>
    <x v="0"/>
    <x v="1"/>
    <x v="5"/>
    <x v="1"/>
    <s v="Female"/>
    <n v="0"/>
    <s v="Suburban"/>
    <s v="Single"/>
    <n v="73"/>
    <n v="24"/>
    <n v="69"/>
    <n v="1"/>
    <n v="3"/>
    <x v="1"/>
    <x v="6"/>
    <s v="Offer1"/>
    <s v="Agent"/>
    <n v="655.79195500000003"/>
    <s v="Four-Door Car"/>
    <s v="Medsize"/>
    <n v="4381.2080450000003"/>
  </r>
  <r>
    <s v="UU70820"/>
    <s v="Arizona"/>
    <n v="5867.1264199999996"/>
    <s v="No"/>
    <x v="0"/>
    <x v="1"/>
    <x v="57"/>
    <x v="0"/>
    <s v="Female"/>
    <n v="27880"/>
    <s v="Urban"/>
    <s v="Married"/>
    <n v="74"/>
    <n v="4"/>
    <n v="9"/>
    <n v="0"/>
    <n v="5"/>
    <x v="1"/>
    <x v="1"/>
    <s v="Offer2"/>
    <s v="Call Center"/>
    <n v="199.44429400000001"/>
    <s v="Four-Door Car"/>
    <s v="Large"/>
    <n v="466.55570599999999"/>
  </r>
  <r>
    <s v="ER66372"/>
    <s v="California"/>
    <n v="14914.534879999999"/>
    <s v="No"/>
    <x v="0"/>
    <x v="0"/>
    <x v="57"/>
    <x v="0"/>
    <s v="Female"/>
    <n v="45963"/>
    <s v="Suburban"/>
    <s v="Married"/>
    <n v="63"/>
    <n v="3"/>
    <n v="73"/>
    <n v="2"/>
    <n v="2"/>
    <x v="1"/>
    <x v="6"/>
    <s v="Offer1"/>
    <s v="Agent"/>
    <n v="302.39999999999998"/>
    <s v="Four-Door Car"/>
    <s v="Medsize"/>
    <n v="4296.6000000000004"/>
  </r>
  <r>
    <s v="XD81935"/>
    <s v="Oregon"/>
    <n v="5107.1630020000002"/>
    <s v="Yes"/>
    <x v="0"/>
    <x v="0"/>
    <x v="7"/>
    <x v="0"/>
    <s v="Female"/>
    <n v="35625"/>
    <s v="Urban"/>
    <s v="Married"/>
    <n v="65"/>
    <n v="10"/>
    <n v="56"/>
    <n v="1"/>
    <n v="3"/>
    <x v="1"/>
    <x v="1"/>
    <s v="Offer2"/>
    <s v="Agent"/>
    <n v="288.57210800000001"/>
    <s v="Four-Door Car"/>
    <s v="Medsize"/>
    <n v="3351.4278920000002"/>
  </r>
  <r>
    <s v="AT30076"/>
    <s v="Nevada"/>
    <n v="3536.6474899999998"/>
    <s v="No"/>
    <x v="1"/>
    <x v="3"/>
    <x v="54"/>
    <x v="0"/>
    <s v="Female"/>
    <n v="31727"/>
    <s v="Suburban"/>
    <s v="Single"/>
    <n v="92"/>
    <n v="1"/>
    <n v="95"/>
    <n v="0"/>
    <n v="1"/>
    <x v="1"/>
    <x v="1"/>
    <s v="Offer3"/>
    <s v="Agent"/>
    <n v="495.75066900000002"/>
    <s v="Four-Door Car"/>
    <s v="Small"/>
    <n v="8244.2493309999991"/>
  </r>
  <r>
    <s v="EW34576"/>
    <s v="Arizona"/>
    <n v="2839.7964529999999"/>
    <s v="No"/>
    <x v="0"/>
    <x v="3"/>
    <x v="5"/>
    <x v="0"/>
    <s v="Female"/>
    <n v="53071"/>
    <s v="Suburban"/>
    <s v="Divorced"/>
    <n v="72"/>
    <n v="28"/>
    <n v="19"/>
    <n v="0"/>
    <n v="1"/>
    <x v="0"/>
    <x v="0"/>
    <s v="Offer1"/>
    <s v="Agent"/>
    <n v="386.22589699999997"/>
    <s v="Four-Door Car"/>
    <s v="Medsize"/>
    <n v="981.77410299999997"/>
  </r>
  <r>
    <s v="XC14741"/>
    <s v="California"/>
    <n v="2939.939038"/>
    <s v="No"/>
    <x v="0"/>
    <x v="3"/>
    <x v="41"/>
    <x v="0"/>
    <s v="Male"/>
    <n v="97735"/>
    <s v="Urban"/>
    <s v="Divorced"/>
    <n v="73"/>
    <n v="24"/>
    <n v="26"/>
    <n v="0"/>
    <n v="1"/>
    <x v="0"/>
    <x v="2"/>
    <s v="Offer2"/>
    <s v="Branch"/>
    <n v="188.66719599999999"/>
    <s v="Four-Door Car"/>
    <s v="Medsize"/>
    <n v="1709.3328040000001"/>
  </r>
  <r>
    <s v="PG84165"/>
    <s v="California"/>
    <n v="2776.6291350000001"/>
    <s v="No"/>
    <x v="1"/>
    <x v="3"/>
    <x v="34"/>
    <x v="1"/>
    <s v="Male"/>
    <n v="0"/>
    <s v="Suburban"/>
    <s v="Single"/>
    <n v="77"/>
    <n v="6"/>
    <n v="36"/>
    <n v="0"/>
    <n v="1"/>
    <x v="1"/>
    <x v="1"/>
    <s v="Offer2"/>
    <s v="Branch"/>
    <n v="554.4"/>
    <s v="Four-Door Car"/>
    <s v="Medsize"/>
    <n v="2217.6"/>
  </r>
  <r>
    <s v="CN16311"/>
    <s v="Oregon"/>
    <n v="5476.5278319999998"/>
    <s v="No"/>
    <x v="0"/>
    <x v="2"/>
    <x v="11"/>
    <x v="0"/>
    <s v="Female"/>
    <n v="52218"/>
    <s v="Rural"/>
    <s v="Married"/>
    <n v="68"/>
    <n v="11"/>
    <n v="85"/>
    <n v="0"/>
    <n v="8"/>
    <x v="0"/>
    <x v="0"/>
    <s v="Offer2"/>
    <s v="Call Center"/>
    <n v="33.781672999999998"/>
    <s v="Four-Door Car"/>
    <s v="Medsize"/>
    <n v="5746.2183269999996"/>
  </r>
  <r>
    <s v="TZ19823"/>
    <s v="California"/>
    <n v="3265.156348"/>
    <s v="Yes"/>
    <x v="1"/>
    <x v="0"/>
    <x v="7"/>
    <x v="0"/>
    <s v="Female"/>
    <n v="25820"/>
    <s v="Suburban"/>
    <s v="Divorced"/>
    <n v="82"/>
    <n v="10"/>
    <n v="69"/>
    <n v="0"/>
    <n v="1"/>
    <x v="1"/>
    <x v="1"/>
    <s v="Offer1"/>
    <s v="Agent"/>
    <n v="393.6"/>
    <s v="Four-Door Car"/>
    <s v="Medsize"/>
    <n v="5264.4"/>
  </r>
  <r>
    <s v="NC34154"/>
    <s v="California"/>
    <n v="8066.0737650000001"/>
    <s v="No"/>
    <x v="0"/>
    <x v="3"/>
    <x v="20"/>
    <x v="3"/>
    <s v="Female"/>
    <n v="17950"/>
    <s v="Suburban"/>
    <s v="Married"/>
    <n v="71"/>
    <n v="16"/>
    <n v="62"/>
    <n v="2"/>
    <n v="2"/>
    <x v="2"/>
    <x v="4"/>
    <s v="Offer2"/>
    <s v="Web"/>
    <n v="340.8"/>
    <s v="Two-Door Car"/>
    <s v="Medsize"/>
    <n v="4061.2"/>
  </r>
  <r>
    <s v="LQ50657"/>
    <s v="Arizona"/>
    <n v="3644.8335539999998"/>
    <s v="Yes"/>
    <x v="1"/>
    <x v="3"/>
    <x v="26"/>
    <x v="0"/>
    <s v="Female"/>
    <n v="82477"/>
    <s v="Suburban"/>
    <s v="Married"/>
    <n v="90"/>
    <n v="1"/>
    <n v="69"/>
    <n v="0"/>
    <n v="1"/>
    <x v="1"/>
    <x v="3"/>
    <s v="Offer2"/>
    <s v="Agent"/>
    <n v="432"/>
    <s v="Two-Door Car"/>
    <s v="Large"/>
    <n v="5778"/>
  </r>
  <r>
    <s v="JL16084"/>
    <s v="Arizona"/>
    <n v="6611.1181630000001"/>
    <s v="No"/>
    <x v="1"/>
    <x v="1"/>
    <x v="54"/>
    <x v="1"/>
    <s v="Female"/>
    <n v="0"/>
    <s v="Suburban"/>
    <s v="Single"/>
    <n v="95"/>
    <n v="15"/>
    <n v="37"/>
    <n v="0"/>
    <n v="3"/>
    <x v="1"/>
    <x v="1"/>
    <s v="Offer1"/>
    <s v="Branch"/>
    <n v="564.30286699999999"/>
    <s v="Four-Door Car"/>
    <s v="Medsize"/>
    <n v="2950.6971330000001"/>
  </r>
  <r>
    <s v="CJ81391"/>
    <s v="Oregon"/>
    <n v="7582.1138419999997"/>
    <s v="Yes"/>
    <x v="0"/>
    <x v="1"/>
    <x v="4"/>
    <x v="0"/>
    <s v="Male"/>
    <n v="64801"/>
    <s v="Urban"/>
    <s v="Married"/>
    <n v="64"/>
    <n v="23"/>
    <n v="19"/>
    <n v="0"/>
    <n v="2"/>
    <x v="1"/>
    <x v="1"/>
    <s v="Offer2"/>
    <s v="Web"/>
    <n v="268.47180200000003"/>
    <s v="Four-Door Car"/>
    <s v="Medsize"/>
    <n v="947.52819799999997"/>
  </r>
  <r>
    <s v="WQ89892"/>
    <s v="Washington"/>
    <n v="2607.8155400000001"/>
    <s v="No"/>
    <x v="0"/>
    <x v="1"/>
    <x v="27"/>
    <x v="1"/>
    <s v="Female"/>
    <n v="0"/>
    <s v="Suburban"/>
    <s v="Married"/>
    <n v="70"/>
    <n v="26"/>
    <n v="44"/>
    <n v="1"/>
    <n v="1"/>
    <x v="2"/>
    <x v="7"/>
    <s v="Offer2"/>
    <s v="Branch"/>
    <n v="336"/>
    <s v="Two-Door Car"/>
    <s v="Medsize"/>
    <n v="2744"/>
  </r>
  <r>
    <s v="JW70372"/>
    <s v="Arizona"/>
    <n v="7124.2028989999999"/>
    <s v="No"/>
    <x v="1"/>
    <x v="4"/>
    <x v="24"/>
    <x v="0"/>
    <s v="Female"/>
    <n v="61233"/>
    <s v="Rural"/>
    <s v="Married"/>
    <n v="89"/>
    <n v="27"/>
    <n v="50"/>
    <n v="2"/>
    <n v="7"/>
    <x v="1"/>
    <x v="6"/>
    <s v="Offer2"/>
    <s v="Branch"/>
    <n v="181.28769700000001"/>
    <s v="Four-Door Car"/>
    <s v="Medsize"/>
    <n v="4268.7123030000002"/>
  </r>
  <r>
    <s v="AW17574"/>
    <s v="Nevada"/>
    <n v="9435.5408929999994"/>
    <s v="No"/>
    <x v="1"/>
    <x v="0"/>
    <x v="5"/>
    <x v="1"/>
    <s v="Female"/>
    <n v="0"/>
    <s v="Suburban"/>
    <s v="Divorced"/>
    <n v="129"/>
    <n v="13"/>
    <n v="19"/>
    <n v="0"/>
    <n v="8"/>
    <x v="0"/>
    <x v="0"/>
    <s v="Offer1"/>
    <s v="Call Center"/>
    <n v="628.36611900000003"/>
    <s v="SUV"/>
    <s v="Large"/>
    <n v="1822.633881"/>
  </r>
  <r>
    <s v="GL66847"/>
    <s v="Arizona"/>
    <n v="8256.2978000000003"/>
    <s v="Yes"/>
    <x v="0"/>
    <x v="0"/>
    <x v="5"/>
    <x v="0"/>
    <s v="Female"/>
    <n v="62902"/>
    <s v="Rural"/>
    <s v="Married"/>
    <n v="69"/>
    <n v="14"/>
    <n v="94"/>
    <n v="0"/>
    <n v="2"/>
    <x v="1"/>
    <x v="1"/>
    <s v="Offer2"/>
    <s v="Web"/>
    <n v="159.38304199999999"/>
    <s v="Two-Door Car"/>
    <s v="Medsize"/>
    <n v="6326.6169579999996"/>
  </r>
  <r>
    <s v="DC62428"/>
    <s v="Arizona"/>
    <n v="5091.1012250000003"/>
    <s v="No"/>
    <x v="0"/>
    <x v="3"/>
    <x v="36"/>
    <x v="0"/>
    <s v="Male"/>
    <n v="20244"/>
    <s v="Suburban"/>
    <s v="Married"/>
    <n v="65"/>
    <n v="6"/>
    <n v="42"/>
    <n v="0"/>
    <n v="8"/>
    <x v="1"/>
    <x v="1"/>
    <s v="Offer3"/>
    <s v="Branch"/>
    <n v="312"/>
    <s v="Four-Door Car"/>
    <s v="Medsize"/>
    <n v="2418"/>
  </r>
  <r>
    <s v="KR54589"/>
    <s v="California"/>
    <n v="5881.813596"/>
    <s v="No"/>
    <x v="0"/>
    <x v="3"/>
    <x v="14"/>
    <x v="0"/>
    <s v="Female"/>
    <n v="86812"/>
    <s v="Rural"/>
    <s v="Married"/>
    <n v="73"/>
    <n v="1"/>
    <n v="11"/>
    <n v="0"/>
    <n v="3"/>
    <x v="1"/>
    <x v="1"/>
    <s v="Offer4"/>
    <s v="Agent"/>
    <n v="45.472476999999998"/>
    <s v="Four-Door Car"/>
    <s v="Small"/>
    <n v="757.52752299999997"/>
  </r>
  <r>
    <s v="BC47264"/>
    <s v="California"/>
    <n v="7684.8877169999996"/>
    <s v="No"/>
    <x v="1"/>
    <x v="1"/>
    <x v="18"/>
    <x v="0"/>
    <s v="Female"/>
    <n v="62192"/>
    <s v="Rural"/>
    <s v="Single"/>
    <n v="98"/>
    <n v="30"/>
    <n v="28"/>
    <n v="0"/>
    <n v="5"/>
    <x v="2"/>
    <x v="8"/>
    <s v="Offer3"/>
    <s v="Agent"/>
    <n v="243.292609"/>
    <s v="Two-Door Car"/>
    <s v="Medsize"/>
    <n v="2500.7073909999999"/>
  </r>
  <r>
    <s v="SN58128"/>
    <s v="Oregon"/>
    <n v="10396.531859999999"/>
    <s v="No"/>
    <x v="1"/>
    <x v="1"/>
    <x v="53"/>
    <x v="0"/>
    <s v="Female"/>
    <n v="34948"/>
    <s v="Urban"/>
    <s v="Married"/>
    <n v="130"/>
    <n v="20"/>
    <n v="15"/>
    <n v="0"/>
    <n v="7"/>
    <x v="1"/>
    <x v="3"/>
    <s v="Offer4"/>
    <s v="Branch"/>
    <n v="443.78643699999998"/>
    <s v="SUV"/>
    <s v="Small"/>
    <n v="1506.213563"/>
  </r>
  <r>
    <s v="TD97297"/>
    <s v="Oregon"/>
    <n v="8545.6089460000003"/>
    <s v="No"/>
    <x v="0"/>
    <x v="0"/>
    <x v="46"/>
    <x v="0"/>
    <s v="Male"/>
    <n v="35456"/>
    <s v="Urban"/>
    <s v="Married"/>
    <n v="109"/>
    <n v="14"/>
    <n v="58"/>
    <n v="0"/>
    <n v="6"/>
    <x v="1"/>
    <x v="3"/>
    <s v="Offer3"/>
    <s v="Agent"/>
    <n v="505.08270199999998"/>
    <s v="Sports Car"/>
    <s v="Medsize"/>
    <n v="5816.9172980000003"/>
  </r>
  <r>
    <s v="TK13024"/>
    <s v="Oregon"/>
    <n v="4408.0714760000001"/>
    <s v="No"/>
    <x v="0"/>
    <x v="1"/>
    <x v="4"/>
    <x v="0"/>
    <s v="Male"/>
    <n v="80640"/>
    <s v="Urban"/>
    <s v="Married"/>
    <n v="111"/>
    <n v="2"/>
    <n v="84"/>
    <n v="0"/>
    <n v="1"/>
    <x v="1"/>
    <x v="1"/>
    <s v="Offer2"/>
    <s v="Web"/>
    <n v="313.27072500000003"/>
    <s v="SUV"/>
    <s v="Medsize"/>
    <n v="9010.7292749999997"/>
  </r>
  <r>
    <s v="LR97507"/>
    <s v="Arizona"/>
    <n v="2562.8438959999999"/>
    <s v="No"/>
    <x v="0"/>
    <x v="3"/>
    <x v="2"/>
    <x v="1"/>
    <s v="Male"/>
    <n v="0"/>
    <s v="Suburban"/>
    <s v="Single"/>
    <n v="74"/>
    <n v="17"/>
    <n v="59"/>
    <n v="0"/>
    <n v="1"/>
    <x v="0"/>
    <x v="2"/>
    <s v="Offer1"/>
    <s v="Agent"/>
    <n v="663.42378199999996"/>
    <s v="Four-Door Car"/>
    <s v="Large"/>
    <n v="3702.5762180000002"/>
  </r>
  <r>
    <s v="KC14861"/>
    <s v="Oregon"/>
    <n v="14886.70602"/>
    <s v="No"/>
    <x v="0"/>
    <x v="3"/>
    <x v="37"/>
    <x v="0"/>
    <s v="Male"/>
    <n v="91193"/>
    <s v="Rural"/>
    <s v="Married"/>
    <n v="185"/>
    <n v="15"/>
    <n v="75"/>
    <n v="1"/>
    <n v="6"/>
    <x v="1"/>
    <x v="3"/>
    <s v="Offer1"/>
    <s v="Web"/>
    <n v="1.587888"/>
    <s v="Luxury SUV"/>
    <s v="Medsize"/>
    <n v="13873.412112"/>
  </r>
  <r>
    <s v="DC37886"/>
    <s v="Arizona"/>
    <n v="24338.511849999999"/>
    <s v="No"/>
    <x v="0"/>
    <x v="3"/>
    <x v="31"/>
    <x v="0"/>
    <s v="Female"/>
    <n v="73692"/>
    <s v="Rural"/>
    <s v="Married"/>
    <n v="67"/>
    <n v="1"/>
    <n v="10"/>
    <n v="0"/>
    <n v="2"/>
    <x v="1"/>
    <x v="3"/>
    <s v="Offer2"/>
    <s v="Branch"/>
    <n v="24.843534999999999"/>
    <s v="Two-Door Car"/>
    <s v="Medsize"/>
    <n v="645.15646500000003"/>
  </r>
  <r>
    <s v="SP56326"/>
    <s v="Arizona"/>
    <n v="7452.9987890000002"/>
    <s v="No"/>
    <x v="2"/>
    <x v="3"/>
    <x v="43"/>
    <x v="2"/>
    <s v="Female"/>
    <n v="12195"/>
    <s v="Suburban"/>
    <s v="Divorced"/>
    <n v="101"/>
    <n v="29"/>
    <n v="35"/>
    <n v="0"/>
    <n v="7"/>
    <x v="1"/>
    <x v="1"/>
    <s v="Offer1"/>
    <s v="Branch"/>
    <n v="670.581817"/>
    <s v="Four-Door Car"/>
    <s v="Medsize"/>
    <n v="2864.4181829999998"/>
  </r>
  <r>
    <s v="OQ99704"/>
    <s v="Washington"/>
    <n v="3981.775889"/>
    <s v="No"/>
    <x v="0"/>
    <x v="0"/>
    <x v="37"/>
    <x v="0"/>
    <s v="Female"/>
    <n v="52801"/>
    <s v="Urban"/>
    <s v="Married"/>
    <n v="100"/>
    <n v="21"/>
    <n v="78"/>
    <n v="0"/>
    <n v="1"/>
    <x v="1"/>
    <x v="1"/>
    <s v="Offer2"/>
    <s v="Branch"/>
    <n v="475.20087999999998"/>
    <s v="SUV"/>
    <s v="Small"/>
    <n v="7324.7991199999997"/>
  </r>
  <r>
    <s v="GQ92754"/>
    <s v="Nevada"/>
    <n v="16060.06949"/>
    <s v="No"/>
    <x v="1"/>
    <x v="1"/>
    <x v="21"/>
    <x v="1"/>
    <s v="Male"/>
    <n v="0"/>
    <s v="Suburban"/>
    <s v="Married"/>
    <n v="87"/>
    <n v="1"/>
    <n v="70"/>
    <n v="0"/>
    <n v="2"/>
    <x v="1"/>
    <x v="1"/>
    <s v="Offer1"/>
    <s v="Call Center"/>
    <n v="417.6"/>
    <s v="Four-Door Car"/>
    <s v="Medsize"/>
    <n v="5672.4"/>
  </r>
  <r>
    <s v="DX28320"/>
    <s v="California"/>
    <n v="5111.3579870000003"/>
    <s v="No"/>
    <x v="0"/>
    <x v="3"/>
    <x v="19"/>
    <x v="1"/>
    <s v="Female"/>
    <n v="0"/>
    <s v="Suburban"/>
    <s v="Single"/>
    <n v="72"/>
    <n v="6"/>
    <n v="13"/>
    <n v="2"/>
    <n v="7"/>
    <x v="1"/>
    <x v="1"/>
    <s v="Offer1"/>
    <s v="Branch"/>
    <n v="594.68375200000003"/>
    <s v="Four-Door Car"/>
    <s v="Medsize"/>
    <n v="341.31624799999997"/>
  </r>
  <r>
    <s v="BM83544"/>
    <s v="Arizona"/>
    <n v="7439.978924"/>
    <s v="No"/>
    <x v="0"/>
    <x v="0"/>
    <x v="5"/>
    <x v="1"/>
    <s v="Female"/>
    <n v="0"/>
    <s v="Suburban"/>
    <s v="Single"/>
    <n v="108"/>
    <n v="2"/>
    <n v="94"/>
    <n v="0"/>
    <n v="5"/>
    <x v="1"/>
    <x v="6"/>
    <s v="Offer2"/>
    <s v="Agent"/>
    <n v="518.4"/>
    <s v="SUV"/>
    <s v="Medsize"/>
    <n v="9633.6"/>
  </r>
  <r>
    <s v="YB96664"/>
    <s v="Washington"/>
    <n v="4974.801539"/>
    <s v="Yes"/>
    <x v="0"/>
    <x v="0"/>
    <x v="6"/>
    <x v="0"/>
    <s v="Male"/>
    <n v="75644"/>
    <s v="Suburban"/>
    <s v="Divorced"/>
    <n v="65"/>
    <n v="5"/>
    <n v="68"/>
    <n v="3"/>
    <n v="9"/>
    <x v="0"/>
    <x v="0"/>
    <s v="Offer2"/>
    <s v="Branch"/>
    <n v="467.80363799999998"/>
    <s v="Two-Door Car"/>
    <s v="Medsize"/>
    <n v="3952.1963620000001"/>
  </r>
  <r>
    <s v="RO90746"/>
    <s v="California"/>
    <n v="17816.682420000001"/>
    <s v="No"/>
    <x v="1"/>
    <x v="3"/>
    <x v="37"/>
    <x v="0"/>
    <s v="Female"/>
    <n v="60192"/>
    <s v="Suburban"/>
    <s v="Married"/>
    <n v="220"/>
    <n v="17"/>
    <n v="87"/>
    <n v="0"/>
    <n v="7"/>
    <x v="1"/>
    <x v="1"/>
    <s v="Offer3"/>
    <s v="Agent"/>
    <n v="1056"/>
    <s v="Luxury Car"/>
    <s v="Medsize"/>
    <n v="18084"/>
  </r>
  <r>
    <s v="UV46349"/>
    <s v="Oregon"/>
    <n v="6238.0544159999999"/>
    <s v="No"/>
    <x v="1"/>
    <x v="0"/>
    <x v="50"/>
    <x v="1"/>
    <s v="Female"/>
    <n v="0"/>
    <s v="Rural"/>
    <s v="Married"/>
    <n v="90"/>
    <n v="25"/>
    <n v="63"/>
    <n v="2"/>
    <n v="7"/>
    <x v="1"/>
    <x v="1"/>
    <s v="Offer3"/>
    <s v="Call Center"/>
    <n v="134.44278299999999"/>
    <s v="Four-Door Car"/>
    <s v="Medsize"/>
    <n v="5535.5572169999996"/>
  </r>
  <r>
    <s v="MY32188"/>
    <s v="Oregon"/>
    <n v="2682.9124539999998"/>
    <s v="No"/>
    <x v="0"/>
    <x v="0"/>
    <x v="3"/>
    <x v="1"/>
    <s v="Male"/>
    <n v="0"/>
    <s v="Suburban"/>
    <s v="Single"/>
    <n v="74"/>
    <n v="24"/>
    <n v="33"/>
    <n v="0"/>
    <n v="1"/>
    <x v="0"/>
    <x v="0"/>
    <s v="Offer1"/>
    <s v="Agent"/>
    <n v="355.2"/>
    <s v="Two-Door Car"/>
    <s v="Small"/>
    <n v="2086.8000000000002"/>
  </r>
  <r>
    <s v="OV87950"/>
    <s v="California"/>
    <n v="2837.163399"/>
    <s v="No"/>
    <x v="0"/>
    <x v="1"/>
    <x v="51"/>
    <x v="0"/>
    <s v="Male"/>
    <n v="29242"/>
    <s v="Suburban"/>
    <s v="Married"/>
    <n v="73"/>
    <n v="26"/>
    <n v="23"/>
    <n v="0"/>
    <n v="1"/>
    <x v="1"/>
    <x v="3"/>
    <s v="Offer3"/>
    <s v="Branch"/>
    <n v="350.4"/>
    <s v="Two-Door Car"/>
    <s v="Large"/>
    <n v="1328.6"/>
  </r>
  <r>
    <s v="ZG82132"/>
    <s v="Oregon"/>
    <n v="4118.5885539999999"/>
    <s v="Yes"/>
    <x v="2"/>
    <x v="0"/>
    <x v="29"/>
    <x v="0"/>
    <s v="Female"/>
    <n v="69379"/>
    <s v="Suburban"/>
    <s v="Single"/>
    <n v="103"/>
    <n v="14"/>
    <n v="79"/>
    <n v="0"/>
    <n v="1"/>
    <x v="1"/>
    <x v="6"/>
    <s v="Offer1"/>
    <s v="Branch"/>
    <n v="494.4"/>
    <s v="Two-Door Car"/>
    <s v="Medsize"/>
    <n v="7642.6"/>
  </r>
  <r>
    <s v="LZ31103"/>
    <s v="Oregon"/>
    <n v="2472.4692089999999"/>
    <s v="Yes"/>
    <x v="0"/>
    <x v="1"/>
    <x v="3"/>
    <x v="0"/>
    <s v="Female"/>
    <n v="63860"/>
    <s v="Urban"/>
    <s v="Married"/>
    <n v="62"/>
    <n v="26"/>
    <n v="81"/>
    <n v="0"/>
    <n v="1"/>
    <x v="1"/>
    <x v="6"/>
    <s v="Offer2"/>
    <s v="Agent"/>
    <n v="208.59824599999999"/>
    <s v="Four-Door Car"/>
    <s v="Medsize"/>
    <n v="4813.4017540000004"/>
  </r>
  <r>
    <s v="HO79663"/>
    <s v="Arizona"/>
    <n v="4139.5331580000002"/>
    <s v="No"/>
    <x v="0"/>
    <x v="4"/>
    <x v="30"/>
    <x v="0"/>
    <s v="Female"/>
    <n v="45281"/>
    <s v="Rural"/>
    <s v="Married"/>
    <n v="104"/>
    <n v="13"/>
    <n v="84"/>
    <n v="1"/>
    <n v="1"/>
    <x v="1"/>
    <x v="6"/>
    <s v="Offer1"/>
    <s v="Branch"/>
    <n v="65.030630000000002"/>
    <s v="Sports Car"/>
    <s v="Medsize"/>
    <n v="8670.9693700000007"/>
  </r>
  <r>
    <s v="RS57109"/>
    <s v="Arizona"/>
    <n v="4100.465956"/>
    <s v="No"/>
    <x v="2"/>
    <x v="0"/>
    <x v="3"/>
    <x v="0"/>
    <s v="Female"/>
    <n v="51193"/>
    <s v="Rural"/>
    <s v="Married"/>
    <n v="104"/>
    <n v="31"/>
    <n v="21"/>
    <n v="2"/>
    <n v="1"/>
    <x v="1"/>
    <x v="6"/>
    <s v="Offer1"/>
    <s v="Agent"/>
    <n v="97.313648999999998"/>
    <s v="Two-Door Car"/>
    <s v="Medsize"/>
    <n v="2086.6863509999998"/>
  </r>
  <r>
    <s v="NA21420"/>
    <s v="Oregon"/>
    <n v="5278.2013939999997"/>
    <s v="No"/>
    <x v="0"/>
    <x v="0"/>
    <x v="4"/>
    <x v="0"/>
    <s v="Female"/>
    <n v="62074"/>
    <s v="Rural"/>
    <s v="Divorced"/>
    <n v="67"/>
    <n v="24"/>
    <n v="22"/>
    <n v="0"/>
    <n v="4"/>
    <x v="0"/>
    <x v="0"/>
    <s v="Offer2"/>
    <s v="Agent"/>
    <n v="49.435555999999998"/>
    <s v="Four-Door Car"/>
    <s v="Medsize"/>
    <n v="1424.5644440000001"/>
  </r>
  <r>
    <s v="MY98825"/>
    <s v="California"/>
    <n v="8056.8981190000004"/>
    <s v="No"/>
    <x v="0"/>
    <x v="0"/>
    <x v="22"/>
    <x v="0"/>
    <s v="Female"/>
    <n v="64304"/>
    <s v="Rural"/>
    <s v="Divorced"/>
    <n v="68"/>
    <n v="35"/>
    <n v="70"/>
    <n v="0"/>
    <n v="2"/>
    <x v="0"/>
    <x v="2"/>
    <s v="Offer3"/>
    <s v="Web"/>
    <n v="65.471028000000004"/>
    <s v="Two-Door Car"/>
    <s v="Medsize"/>
    <n v="4694.5289720000001"/>
  </r>
  <r>
    <s v="VW73816"/>
    <s v="Oregon"/>
    <n v="9185.0253009999997"/>
    <s v="No"/>
    <x v="0"/>
    <x v="0"/>
    <x v="29"/>
    <x v="0"/>
    <s v="Male"/>
    <n v="73795"/>
    <s v="Urban"/>
    <s v="Married"/>
    <n v="116"/>
    <n v="1"/>
    <n v="77"/>
    <n v="1"/>
    <n v="3"/>
    <x v="1"/>
    <x v="1"/>
    <s v="Offer1"/>
    <s v="Agent"/>
    <n v="501.71693399999998"/>
    <s v="SUV"/>
    <s v="Medsize"/>
    <n v="8430.283066"/>
  </r>
  <r>
    <s v="FN66189"/>
    <s v="Oregon"/>
    <n v="15417.73444"/>
    <s v="No"/>
    <x v="1"/>
    <x v="1"/>
    <x v="30"/>
    <x v="0"/>
    <s v="Female"/>
    <n v="84376"/>
    <s v="Rural"/>
    <s v="Married"/>
    <n v="96"/>
    <n v="5"/>
    <n v="54"/>
    <n v="0"/>
    <n v="2"/>
    <x v="1"/>
    <x v="1"/>
    <s v="Offer4"/>
    <s v="Branch"/>
    <n v="43.578516"/>
    <s v="Four-Door Car"/>
    <s v="Medsize"/>
    <n v="5140.4214840000004"/>
  </r>
  <r>
    <s v="HU75748"/>
    <s v="Arizona"/>
    <n v="6829.413399"/>
    <s v="No"/>
    <x v="0"/>
    <x v="3"/>
    <x v="25"/>
    <x v="1"/>
    <s v="Female"/>
    <n v="0"/>
    <s v="Suburban"/>
    <s v="Single"/>
    <n v="66"/>
    <n v="14"/>
    <n v="73"/>
    <n v="1"/>
    <n v="2"/>
    <x v="1"/>
    <x v="6"/>
    <s v="Offer3"/>
    <s v="Branch"/>
    <n v="470.69187499999998"/>
    <s v="Two-Door Car"/>
    <s v="Medsize"/>
    <n v="4347.3081249999996"/>
  </r>
  <r>
    <s v="OS11465"/>
    <s v="Oregon"/>
    <n v="8500.9094170000008"/>
    <s v="No"/>
    <x v="0"/>
    <x v="3"/>
    <x v="12"/>
    <x v="0"/>
    <s v="Male"/>
    <n v="79153"/>
    <s v="Suburban"/>
    <s v="Married"/>
    <n v="106"/>
    <n v="12"/>
    <n v="5"/>
    <n v="0"/>
    <n v="7"/>
    <x v="2"/>
    <x v="7"/>
    <s v="Offer4"/>
    <s v="Call Center"/>
    <n v="508.8"/>
    <s v="SUV"/>
    <s v="Medsize"/>
    <n v="21.199999999999989"/>
  </r>
  <r>
    <s v="UY61913"/>
    <s v="Oregon"/>
    <n v="8847.4442209999997"/>
    <s v="No"/>
    <x v="0"/>
    <x v="1"/>
    <x v="37"/>
    <x v="3"/>
    <s v="Male"/>
    <n v="17950"/>
    <s v="Urban"/>
    <s v="Married"/>
    <n v="118"/>
    <n v="34"/>
    <n v="24"/>
    <n v="0"/>
    <n v="4"/>
    <x v="1"/>
    <x v="6"/>
    <s v="Offer1"/>
    <s v="Agent"/>
    <n v="425.48959200000002"/>
    <s v="SUV"/>
    <s v="Medsize"/>
    <n v="2406.5104080000001"/>
  </r>
  <r>
    <s v="OD70577"/>
    <s v="Arizona"/>
    <n v="2840.8998489999999"/>
    <s v="No"/>
    <x v="1"/>
    <x v="1"/>
    <x v="20"/>
    <x v="1"/>
    <s v="Female"/>
    <n v="0"/>
    <s v="Suburban"/>
    <s v="Single"/>
    <n v="80"/>
    <n v="3"/>
    <n v="99"/>
    <n v="1"/>
    <n v="1"/>
    <x v="1"/>
    <x v="1"/>
    <s v="Offer1"/>
    <s v="Branch"/>
    <n v="962.52610600000003"/>
    <s v="Two-Door Car"/>
    <s v="Medsize"/>
    <n v="6957.4738939999997"/>
  </r>
  <r>
    <s v="DC91024"/>
    <s v="Oregon"/>
    <n v="15984.527389999999"/>
    <s v="No"/>
    <x v="0"/>
    <x v="0"/>
    <x v="23"/>
    <x v="1"/>
    <s v="Male"/>
    <n v="0"/>
    <s v="Suburban"/>
    <s v="Single"/>
    <n v="69"/>
    <n v="19"/>
    <n v="74"/>
    <n v="0"/>
    <n v="2"/>
    <x v="1"/>
    <x v="1"/>
    <s v="Offer4"/>
    <s v="Branch"/>
    <n v="331.2"/>
    <s v="Two-Door Car"/>
    <s v="Small"/>
    <n v="4774.8"/>
  </r>
  <r>
    <s v="VQ67172"/>
    <s v="Oregon"/>
    <n v="18542.300739999999"/>
    <s v="No"/>
    <x v="0"/>
    <x v="1"/>
    <x v="36"/>
    <x v="1"/>
    <s v="Female"/>
    <n v="0"/>
    <s v="Suburban"/>
    <s v="Married"/>
    <n v="72"/>
    <n v="30"/>
    <n v="48"/>
    <n v="0"/>
    <n v="2"/>
    <x v="0"/>
    <x v="2"/>
    <s v="Offer4"/>
    <s v="Agent"/>
    <n v="622.99206300000003"/>
    <s v="Four-Door Car"/>
    <s v="Small"/>
    <n v="2833.0079369999999"/>
  </r>
  <r>
    <s v="MF23895"/>
    <s v="Arizona"/>
    <n v="2609.829612"/>
    <s v="No"/>
    <x v="0"/>
    <x v="1"/>
    <x v="55"/>
    <x v="0"/>
    <s v="Female"/>
    <n v="58139"/>
    <s v="Rural"/>
    <s v="Married"/>
    <n v="65"/>
    <n v="29"/>
    <n v="77"/>
    <n v="1"/>
    <n v="1"/>
    <x v="0"/>
    <x v="0"/>
    <s v="Offer4"/>
    <s v="Agent"/>
    <n v="33.171413000000001"/>
    <s v="Four-Door Car"/>
    <s v="Medsize"/>
    <n v="4971.828587"/>
  </r>
  <r>
    <s v="AA10041"/>
    <s v="California"/>
    <n v="7901.7442380000002"/>
    <s v="No"/>
    <x v="0"/>
    <x v="3"/>
    <x v="22"/>
    <x v="1"/>
    <s v="Male"/>
    <n v="0"/>
    <s v="Suburban"/>
    <s v="Single"/>
    <n v="113"/>
    <n v="35"/>
    <n v="83"/>
    <n v="0"/>
    <n v="5"/>
    <x v="1"/>
    <x v="1"/>
    <s v="Offer1"/>
    <s v="Call Center"/>
    <n v="1258.327804"/>
    <s v="SUV"/>
    <s v="Medsize"/>
    <n v="8120.6721959999995"/>
  </r>
  <r>
    <s v="DV36320"/>
    <s v="California"/>
    <n v="17995.865320000001"/>
    <s v="No"/>
    <x v="1"/>
    <x v="3"/>
    <x v="6"/>
    <x v="0"/>
    <s v="Female"/>
    <n v="80991"/>
    <s v="Urban"/>
    <s v="Married"/>
    <n v="223"/>
    <n v="5"/>
    <n v="56"/>
    <n v="0"/>
    <n v="4"/>
    <x v="1"/>
    <x v="1"/>
    <s v="Offer4"/>
    <s v="Branch"/>
    <n v="937.32788100000005"/>
    <s v="Luxury SUV"/>
    <s v="Medsize"/>
    <n v="11550.672119000001"/>
  </r>
  <r>
    <s v="UE72026"/>
    <s v="California"/>
    <n v="5021.6862449999999"/>
    <s v="No"/>
    <x v="1"/>
    <x v="1"/>
    <x v="29"/>
    <x v="0"/>
    <s v="Female"/>
    <n v="69678"/>
    <s v="Rural"/>
    <s v="Divorced"/>
    <n v="126"/>
    <n v="21"/>
    <n v="39"/>
    <n v="0"/>
    <n v="1"/>
    <x v="1"/>
    <x v="6"/>
    <s v="Offer3"/>
    <s v="Agent"/>
    <n v="306.81875400000001"/>
    <s v="Sports Car"/>
    <s v="Small"/>
    <n v="4607.1812460000001"/>
  </r>
  <r>
    <s v="SE78641"/>
    <s v="Arizona"/>
    <n v="4654.8410889999996"/>
    <s v="No"/>
    <x v="0"/>
    <x v="0"/>
    <x v="42"/>
    <x v="1"/>
    <s v="Male"/>
    <n v="0"/>
    <s v="Suburban"/>
    <s v="Single"/>
    <n v="67"/>
    <n v="33"/>
    <n v="19"/>
    <n v="0"/>
    <n v="4"/>
    <x v="1"/>
    <x v="6"/>
    <s v="Offer1"/>
    <s v="Call Center"/>
    <n v="577.38546299999996"/>
    <s v="Two-Door Car"/>
    <s v="Large"/>
    <n v="695.61453700000004"/>
  </r>
  <r>
    <s v="YC69616"/>
    <s v="Arizona"/>
    <n v="2719.5069960000001"/>
    <s v="Yes"/>
    <x v="0"/>
    <x v="1"/>
    <x v="45"/>
    <x v="4"/>
    <s v="Female"/>
    <n v="14030"/>
    <s v="Suburban"/>
    <s v="Married"/>
    <n v="72"/>
    <n v="11"/>
    <n v="3"/>
    <n v="0"/>
    <n v="1"/>
    <x v="1"/>
    <x v="1"/>
    <s v="Offer2"/>
    <s v="Branch"/>
    <n v="345.6"/>
    <s v="Two-Door Car"/>
    <s v="Large"/>
    <n v="-129.60000000000002"/>
  </r>
  <r>
    <s v="SM10254"/>
    <s v="Oregon"/>
    <n v="4726.8693270000003"/>
    <s v="Yes"/>
    <x v="1"/>
    <x v="0"/>
    <x v="12"/>
    <x v="2"/>
    <s v="Female"/>
    <n v="13037"/>
    <s v="Suburban"/>
    <s v="Married"/>
    <n v="124"/>
    <n v="28"/>
    <n v="49"/>
    <n v="0"/>
    <n v="1"/>
    <x v="1"/>
    <x v="3"/>
    <s v="Offer2"/>
    <s v="Agent"/>
    <n v="839.34846400000004"/>
    <s v="SUV"/>
    <s v="Small"/>
    <n v="5236.6515360000003"/>
  </r>
  <r>
    <s v="AG45299"/>
    <s v="California"/>
    <n v="8595.7263989999992"/>
    <s v="No"/>
    <x v="0"/>
    <x v="1"/>
    <x v="3"/>
    <x v="0"/>
    <s v="Male"/>
    <n v="76763"/>
    <s v="Rural"/>
    <s v="Divorced"/>
    <n v="108"/>
    <n v="12"/>
    <n v="87"/>
    <n v="0"/>
    <n v="8"/>
    <x v="1"/>
    <x v="1"/>
    <s v="Offer2"/>
    <s v="Web"/>
    <n v="186.45960700000001"/>
    <s v="SUV"/>
    <s v="Small"/>
    <n v="9209.5403929999993"/>
  </r>
  <r>
    <s v="KS45476"/>
    <s v="Washington"/>
    <n v="15626.280210000001"/>
    <s v="No"/>
    <x v="1"/>
    <x v="3"/>
    <x v="44"/>
    <x v="0"/>
    <s v="Female"/>
    <n v="50461"/>
    <s v="Suburban"/>
    <s v="Single"/>
    <n v="131"/>
    <n v="22"/>
    <n v="89"/>
    <n v="0"/>
    <n v="2"/>
    <x v="1"/>
    <x v="1"/>
    <s v="Offer1"/>
    <s v="Agent"/>
    <n v="810.06514000000004"/>
    <s v="Sports Car"/>
    <s v="Large"/>
    <n v="10848.934859999999"/>
  </r>
  <r>
    <s v="No69427"/>
    <s v="California"/>
    <n v="2797.674845"/>
    <s v="No"/>
    <x v="0"/>
    <x v="3"/>
    <x v="23"/>
    <x v="0"/>
    <s v="Male"/>
    <n v="69604"/>
    <s v="Rural"/>
    <s v="Married"/>
    <n v="70"/>
    <n v="10"/>
    <n v="50"/>
    <n v="0"/>
    <n v="1"/>
    <x v="0"/>
    <x v="0"/>
    <s v="Offer4"/>
    <s v="Agent"/>
    <n v="112.33660399999999"/>
    <s v="Four-Door Car"/>
    <s v="Medsize"/>
    <n v="3387.6633959999999"/>
  </r>
  <r>
    <s v="BA52133"/>
    <s v="California"/>
    <n v="5344.9896239999998"/>
    <s v="No"/>
    <x v="0"/>
    <x v="2"/>
    <x v="37"/>
    <x v="0"/>
    <s v="Male"/>
    <n v="22908"/>
    <s v="Suburban"/>
    <s v="Married"/>
    <n v="68"/>
    <n v="30"/>
    <n v="19"/>
    <n v="0"/>
    <n v="7"/>
    <x v="1"/>
    <x v="6"/>
    <s v="Offer3"/>
    <s v="Call Center"/>
    <n v="387.77478100000002"/>
    <s v="Four-Door Car"/>
    <s v="Small"/>
    <n v="904.22521899999992"/>
  </r>
  <r>
    <s v="WT59944"/>
    <s v="California"/>
    <n v="17557.540509999999"/>
    <s v="No"/>
    <x v="2"/>
    <x v="1"/>
    <x v="40"/>
    <x v="0"/>
    <s v="Female"/>
    <n v="68273"/>
    <s v="Rural"/>
    <s v="Divorced"/>
    <n v="146"/>
    <n v="23"/>
    <n v="93"/>
    <n v="0"/>
    <n v="2"/>
    <x v="1"/>
    <x v="3"/>
    <s v="Offer2"/>
    <s v="Call Center"/>
    <n v="76.475358999999997"/>
    <s v="Sports Car"/>
    <s v="Medsize"/>
    <n v="13501.524641"/>
  </r>
  <r>
    <s v="XV30885"/>
    <s v="California"/>
    <n v="4595.5245480000003"/>
    <s v="No"/>
    <x v="0"/>
    <x v="1"/>
    <x v="5"/>
    <x v="0"/>
    <s v="Male"/>
    <n v="95550"/>
    <s v="Urban"/>
    <s v="Divorced"/>
    <n v="116"/>
    <n v="15"/>
    <n v="75"/>
    <n v="1"/>
    <n v="1"/>
    <x v="1"/>
    <x v="1"/>
    <s v="Offer1"/>
    <s v="Agent"/>
    <n v="381.57026100000002"/>
    <s v="SUV"/>
    <s v="Medsize"/>
    <n v="8318.4297389999992"/>
  </r>
  <r>
    <s v="LU79865"/>
    <s v="Nevada"/>
    <n v="5794.1042340000004"/>
    <s v="No"/>
    <x v="0"/>
    <x v="0"/>
    <x v="15"/>
    <x v="0"/>
    <s v="Male"/>
    <n v="88370"/>
    <s v="Suburban"/>
    <s v="Divorced"/>
    <n v="74"/>
    <n v="0"/>
    <n v="16"/>
    <n v="1"/>
    <n v="9"/>
    <x v="1"/>
    <x v="3"/>
    <s v="Offer1"/>
    <s v="Agent"/>
    <n v="355.2"/>
    <s v="Four-Door Car"/>
    <s v="Small"/>
    <n v="828.8"/>
  </r>
  <r>
    <s v="BL29046"/>
    <s v="Oregon"/>
    <n v="5332.4626939999998"/>
    <s v="Yes"/>
    <x v="0"/>
    <x v="4"/>
    <x v="57"/>
    <x v="0"/>
    <s v="Female"/>
    <n v="68931"/>
    <s v="Urban"/>
    <s v="Married"/>
    <n v="66"/>
    <n v="32"/>
    <n v="30"/>
    <n v="0"/>
    <n v="7"/>
    <x v="0"/>
    <x v="2"/>
    <s v="Offer2"/>
    <s v="Branch"/>
    <n v="309.577946"/>
    <s v="Four-Door Car"/>
    <s v="Medsize"/>
    <n v="1670.4220540000001"/>
  </r>
  <r>
    <s v="AM34581"/>
    <s v="Oregon"/>
    <n v="6680.1468009999999"/>
    <s v="No"/>
    <x v="1"/>
    <x v="0"/>
    <x v="14"/>
    <x v="0"/>
    <s v="Female"/>
    <n v="24432"/>
    <s v="Rural"/>
    <s v="Married"/>
    <n v="87"/>
    <n v="19"/>
    <n v="44"/>
    <n v="3"/>
    <n v="6"/>
    <x v="0"/>
    <x v="2"/>
    <s v="Offer2"/>
    <s v="Branch"/>
    <n v="71.108469999999997"/>
    <s v="Two-Door Car"/>
    <s v="Medsize"/>
    <n v="3756.8915299999999"/>
  </r>
  <r>
    <s v="YN75239"/>
    <s v="Oregon"/>
    <n v="7910.8667180000002"/>
    <s v="No"/>
    <x v="0"/>
    <x v="1"/>
    <x v="47"/>
    <x v="0"/>
    <s v="Male"/>
    <n v="77577"/>
    <s v="Rural"/>
    <s v="Married"/>
    <n v="199"/>
    <n v="14"/>
    <n v="37"/>
    <n v="1"/>
    <n v="1"/>
    <x v="1"/>
    <x v="1"/>
    <s v="Offer3"/>
    <s v="Agent"/>
    <n v="35.768915999999997"/>
    <s v="Luxury SUV"/>
    <s v="Small"/>
    <n v="7327.231084"/>
  </r>
  <r>
    <s v="OJ84485"/>
    <s v="California"/>
    <n v="12516.92188"/>
    <s v="No"/>
    <x v="0"/>
    <x v="3"/>
    <x v="34"/>
    <x v="2"/>
    <s v="Male"/>
    <n v="12607"/>
    <s v="Suburban"/>
    <s v="Married"/>
    <n v="110"/>
    <n v="13"/>
    <n v="20"/>
    <n v="0"/>
    <n v="2"/>
    <x v="1"/>
    <x v="6"/>
    <s v="Offer1"/>
    <s v="Call Center"/>
    <n v="528"/>
    <s v="SUV"/>
    <s v="Medsize"/>
    <n v="1672"/>
  </r>
  <r>
    <s v="JA12995"/>
    <s v="Oregon"/>
    <n v="2325.2594829999998"/>
    <s v="No"/>
    <x v="0"/>
    <x v="1"/>
    <x v="40"/>
    <x v="1"/>
    <s v="Female"/>
    <n v="0"/>
    <s v="Suburban"/>
    <s v="Married"/>
    <n v="63"/>
    <n v="6"/>
    <n v="75"/>
    <n v="0"/>
    <n v="1"/>
    <x v="1"/>
    <x v="1"/>
    <s v="Offer3"/>
    <s v="Agent"/>
    <n v="302.39999999999998"/>
    <s v="Four-Door Car"/>
    <s v="Medsize"/>
    <n v="4422.6000000000004"/>
  </r>
  <r>
    <s v="OD85990"/>
    <s v="Oregon"/>
    <n v="3964.1512630000002"/>
    <s v="No"/>
    <x v="0"/>
    <x v="0"/>
    <x v="51"/>
    <x v="3"/>
    <s v="Female"/>
    <n v="23474"/>
    <s v="Suburban"/>
    <s v="Divorced"/>
    <n v="102"/>
    <n v="5"/>
    <n v="21"/>
    <n v="0"/>
    <n v="1"/>
    <x v="0"/>
    <x v="0"/>
    <s v="Offer1"/>
    <s v="Branch"/>
    <n v="489.6"/>
    <s v="SUV"/>
    <s v="Medsize"/>
    <n v="1652.4"/>
  </r>
  <r>
    <s v="NZ57264"/>
    <s v="California"/>
    <n v="7486.0880150000003"/>
    <s v="No"/>
    <x v="0"/>
    <x v="0"/>
    <x v="7"/>
    <x v="1"/>
    <s v="Male"/>
    <n v="0"/>
    <s v="Suburban"/>
    <s v="Single"/>
    <n v="113"/>
    <n v="33"/>
    <n v="18"/>
    <n v="0"/>
    <n v="4"/>
    <x v="1"/>
    <x v="1"/>
    <s v="Offer4"/>
    <s v="Call Center"/>
    <n v="813.6"/>
    <s v="SUV"/>
    <s v="Medsize"/>
    <n v="1220.4000000000001"/>
  </r>
  <r>
    <s v="OL39995"/>
    <s v="Oregon"/>
    <n v="6707.9941479999998"/>
    <s v="No"/>
    <x v="0"/>
    <x v="0"/>
    <x v="46"/>
    <x v="1"/>
    <s v="Male"/>
    <n v="0"/>
    <s v="Suburban"/>
    <s v="Divorced"/>
    <n v="65"/>
    <n v="1"/>
    <n v="30"/>
    <n v="0"/>
    <n v="2"/>
    <x v="1"/>
    <x v="6"/>
    <s v="Offer4"/>
    <s v="Agent"/>
    <n v="360.48068899999998"/>
    <s v="Four-Door Car"/>
    <s v="Medsize"/>
    <n v="1589.519311"/>
  </r>
  <r>
    <s v="LK51620"/>
    <s v="California"/>
    <n v="12902.093220000001"/>
    <s v="No"/>
    <x v="2"/>
    <x v="3"/>
    <x v="26"/>
    <x v="0"/>
    <s v="Male"/>
    <n v="98478"/>
    <s v="Suburban"/>
    <s v="Married"/>
    <n v="106"/>
    <n v="21"/>
    <n v="80"/>
    <n v="0"/>
    <n v="2"/>
    <x v="0"/>
    <x v="0"/>
    <s v="Offer1"/>
    <s v="Branch"/>
    <n v="508.8"/>
    <s v="Four-Door Car"/>
    <s v="Small"/>
    <n v="7971.2"/>
  </r>
  <r>
    <s v="ZB91993"/>
    <s v="Arizona"/>
    <n v="5926.7293790000003"/>
    <s v="Yes"/>
    <x v="1"/>
    <x v="1"/>
    <x v="5"/>
    <x v="4"/>
    <s v="Male"/>
    <n v="23091"/>
    <s v="Suburban"/>
    <s v="Married"/>
    <n v="96"/>
    <n v="28"/>
    <n v="90"/>
    <n v="5"/>
    <n v="5"/>
    <x v="1"/>
    <x v="1"/>
    <s v="Offer1"/>
    <s v="Agent"/>
    <n v="460.8"/>
    <s v="Four-Door Car"/>
    <s v="Medsize"/>
    <n v="8179.2"/>
  </r>
  <r>
    <s v="SZ60342"/>
    <s v="Arizona"/>
    <n v="5148.6532029999998"/>
    <s v="No"/>
    <x v="0"/>
    <x v="1"/>
    <x v="55"/>
    <x v="0"/>
    <s v="Male"/>
    <n v="51071"/>
    <s v="Suburban"/>
    <s v="Married"/>
    <n v="65"/>
    <n v="17"/>
    <n v="94"/>
    <n v="0"/>
    <n v="3"/>
    <x v="1"/>
    <x v="1"/>
    <s v="Offer1"/>
    <s v="Agent"/>
    <n v="312"/>
    <s v="Two-Door Car"/>
    <s v="Small"/>
    <n v="5798"/>
  </r>
  <r>
    <s v="WE80653"/>
    <s v="Oregon"/>
    <n v="6827.1782020000001"/>
    <s v="No"/>
    <x v="0"/>
    <x v="0"/>
    <x v="4"/>
    <x v="1"/>
    <s v="Female"/>
    <n v="0"/>
    <s v="Rural"/>
    <s v="Divorced"/>
    <n v="103"/>
    <n v="2"/>
    <n v="75"/>
    <n v="2"/>
    <n v="6"/>
    <x v="1"/>
    <x v="1"/>
    <s v="Offer1"/>
    <s v="Agent"/>
    <n v="2.4550329999999998"/>
    <s v="SUV"/>
    <s v="Medsize"/>
    <n v="7722.5449669999998"/>
  </r>
  <r>
    <s v="EE28119"/>
    <s v="Arizona"/>
    <n v="4670.058282"/>
    <s v="No"/>
    <x v="2"/>
    <x v="0"/>
    <x v="4"/>
    <x v="0"/>
    <s v="Female"/>
    <n v="69921"/>
    <s v="Urban"/>
    <s v="Divorced"/>
    <n v="118"/>
    <n v="28"/>
    <n v="22"/>
    <n v="2"/>
    <n v="1"/>
    <x v="1"/>
    <x v="1"/>
    <s v="Offer1"/>
    <s v="Agent"/>
    <n v="373.22704399999998"/>
    <s v="Two-Door Car"/>
    <s v="Medsize"/>
    <n v="2222.7729559999998"/>
  </r>
  <r>
    <s v="GA49547"/>
    <s v="Washington"/>
    <n v="5363.0765469999997"/>
    <s v="No"/>
    <x v="0"/>
    <x v="3"/>
    <x v="53"/>
    <x v="0"/>
    <s v="Male"/>
    <n v="36357"/>
    <s v="Rural"/>
    <s v="Married"/>
    <n v="68"/>
    <n v="28"/>
    <n v="96"/>
    <n v="0"/>
    <n v="6"/>
    <x v="1"/>
    <x v="1"/>
    <s v="Offer1"/>
    <s v="Branch"/>
    <n v="17.269323"/>
    <s v="Four-Door Car"/>
    <s v="Medsize"/>
    <n v="6510.7306769999996"/>
  </r>
  <r>
    <s v="BA92673"/>
    <s v="Oregon"/>
    <n v="6961.945557"/>
    <s v="No"/>
    <x v="0"/>
    <x v="3"/>
    <x v="18"/>
    <x v="1"/>
    <s v="Female"/>
    <n v="0"/>
    <s v="Rural"/>
    <s v="Married"/>
    <n v="63"/>
    <n v="17"/>
    <n v="24"/>
    <n v="0"/>
    <n v="2"/>
    <x v="1"/>
    <x v="6"/>
    <s v="Offer2"/>
    <s v="Web"/>
    <n v="40.622304"/>
    <s v="Four-Door Car"/>
    <s v="Large"/>
    <n v="1471.377696"/>
  </r>
  <r>
    <s v="PT70350"/>
    <s v="Oregon"/>
    <n v="28511.033309999999"/>
    <s v="No"/>
    <x v="2"/>
    <x v="3"/>
    <x v="9"/>
    <x v="0"/>
    <s v="Male"/>
    <n v="27607"/>
    <s v="Suburban"/>
    <s v="Married"/>
    <n v="104"/>
    <n v="15"/>
    <n v="56"/>
    <n v="0"/>
    <n v="2"/>
    <x v="0"/>
    <x v="5"/>
    <s v="Offer4"/>
    <s v="Agent"/>
    <n v="640.58414500000003"/>
    <s v="Four-Door Car"/>
    <s v="Medsize"/>
    <n v="5183.4158550000002"/>
  </r>
  <r>
    <s v="KL29678"/>
    <s v="Oregon"/>
    <n v="8624.9176630000002"/>
    <s v="No"/>
    <x v="0"/>
    <x v="2"/>
    <x v="27"/>
    <x v="0"/>
    <s v="Female"/>
    <n v="43610"/>
    <s v="Suburban"/>
    <s v="Married"/>
    <n v="106"/>
    <n v="16"/>
    <n v="60"/>
    <n v="0"/>
    <n v="5"/>
    <x v="1"/>
    <x v="1"/>
    <s v="Offer2"/>
    <s v="Agent"/>
    <n v="508.8"/>
    <s v="Sports Car"/>
    <s v="Medsize"/>
    <n v="5851.2"/>
  </r>
  <r>
    <s v="HL84679"/>
    <s v="Oregon"/>
    <n v="3382.223536"/>
    <s v="No"/>
    <x v="1"/>
    <x v="0"/>
    <x v="8"/>
    <x v="1"/>
    <s v="Female"/>
    <n v="0"/>
    <s v="Suburban"/>
    <s v="Married"/>
    <n v="91"/>
    <n v="13"/>
    <n v="77"/>
    <n v="0"/>
    <n v="1"/>
    <x v="1"/>
    <x v="1"/>
    <s v="Offer3"/>
    <s v="Call Center"/>
    <n v="436.8"/>
    <s v="Four-Door Car"/>
    <s v="Medsize"/>
    <n v="6570.2"/>
  </r>
  <r>
    <s v="GH94657"/>
    <s v="California"/>
    <n v="2319.8185490000001"/>
    <s v="No"/>
    <x v="0"/>
    <x v="0"/>
    <x v="34"/>
    <x v="3"/>
    <s v="Male"/>
    <n v="14660"/>
    <s v="Suburban"/>
    <s v="Married"/>
    <n v="61"/>
    <n v="14"/>
    <n v="97"/>
    <n v="0"/>
    <n v="1"/>
    <x v="1"/>
    <x v="6"/>
    <s v="Offer2"/>
    <s v="Call Center"/>
    <n v="396.60875099999998"/>
    <s v="Four-Door Car"/>
    <s v="Medsize"/>
    <n v="5520.3912490000002"/>
  </r>
  <r>
    <s v="EZ71780"/>
    <s v="Arizona"/>
    <n v="8807.4868310000002"/>
    <s v="No"/>
    <x v="1"/>
    <x v="3"/>
    <x v="9"/>
    <x v="3"/>
    <s v="Female"/>
    <n v="26864"/>
    <s v="Suburban"/>
    <s v="Divorced"/>
    <n v="78"/>
    <n v="18"/>
    <n v="12"/>
    <n v="0"/>
    <n v="2"/>
    <x v="2"/>
    <x v="7"/>
    <s v="Offer3"/>
    <s v="Agent"/>
    <n v="374.4"/>
    <s v="Four-Door Car"/>
    <s v="Medsize"/>
    <n v="561.6"/>
  </r>
  <r>
    <s v="BW76745"/>
    <s v="Oregon"/>
    <n v="2491.3170239999999"/>
    <s v="Yes"/>
    <x v="0"/>
    <x v="4"/>
    <x v="19"/>
    <x v="0"/>
    <s v="Male"/>
    <n v="36631"/>
    <s v="Rural"/>
    <s v="Divorced"/>
    <n v="62"/>
    <n v="30"/>
    <n v="77"/>
    <n v="0"/>
    <n v="1"/>
    <x v="1"/>
    <x v="6"/>
    <s v="Offer1"/>
    <s v="Agent"/>
    <n v="67.530904000000007"/>
    <s v="Four-Door Car"/>
    <s v="Large"/>
    <n v="4706.4690959999998"/>
  </r>
  <r>
    <s v="TN64240"/>
    <s v="California"/>
    <n v="7853.9614089999995"/>
    <s v="No"/>
    <x v="1"/>
    <x v="0"/>
    <x v="9"/>
    <x v="0"/>
    <s v="Female"/>
    <n v="42582"/>
    <s v="Suburban"/>
    <s v="Divorced"/>
    <n v="99"/>
    <n v="1"/>
    <n v="57"/>
    <n v="0"/>
    <n v="5"/>
    <x v="0"/>
    <x v="0"/>
    <s v="Offer4"/>
    <s v="Call Center"/>
    <n v="629.34464200000002"/>
    <s v="Four-Door Car"/>
    <s v="Small"/>
    <n v="5013.655358"/>
  </r>
  <r>
    <s v="AE23906"/>
    <s v="Arizona"/>
    <n v="9816.5283020000006"/>
    <s v="Yes"/>
    <x v="0"/>
    <x v="1"/>
    <x v="29"/>
    <x v="0"/>
    <s v="Male"/>
    <n v="37256"/>
    <s v="Rural"/>
    <s v="Married"/>
    <n v="62"/>
    <n v="15"/>
    <n v="7"/>
    <n v="0"/>
    <n v="2"/>
    <x v="1"/>
    <x v="6"/>
    <s v="Offer1"/>
    <s v="Branch"/>
    <n v="128.969729"/>
    <s v="Four-Door Car"/>
    <s v="Medsize"/>
    <n v="305.03027099999997"/>
  </r>
  <r>
    <s v="CX20455"/>
    <s v="Arizona"/>
    <n v="22103.5072"/>
    <s v="Yes"/>
    <x v="0"/>
    <x v="1"/>
    <x v="56"/>
    <x v="1"/>
    <s v="Male"/>
    <n v="0"/>
    <s v="Suburban"/>
    <s v="Married"/>
    <n v="102"/>
    <n v="35"/>
    <n v="48"/>
    <n v="0"/>
    <n v="2"/>
    <x v="0"/>
    <x v="0"/>
    <s v="Offer1"/>
    <s v="Branch"/>
    <n v="489.6"/>
    <s v="SUV"/>
    <s v="Medsize"/>
    <n v="4406.3999999999996"/>
  </r>
  <r>
    <s v="KX18446"/>
    <s v="Washington"/>
    <n v="6689.0227279999999"/>
    <s v="Yes"/>
    <x v="1"/>
    <x v="3"/>
    <x v="25"/>
    <x v="0"/>
    <s v="Male"/>
    <n v="56980"/>
    <s v="Suburban"/>
    <s v="Married"/>
    <n v="84"/>
    <n v="33"/>
    <n v="70"/>
    <n v="0"/>
    <n v="7"/>
    <x v="0"/>
    <x v="2"/>
    <s v="Offer2"/>
    <s v="Agent"/>
    <n v="599.00088300000004"/>
    <s v="Two-Door Car"/>
    <s v="Medsize"/>
    <n v="5280.9991170000003"/>
  </r>
  <r>
    <s v="NR66922"/>
    <s v="Oregon"/>
    <n v="11323.35555"/>
    <s v="No"/>
    <x v="1"/>
    <x v="2"/>
    <x v="53"/>
    <x v="0"/>
    <s v="Male"/>
    <n v="98254"/>
    <s v="Rural"/>
    <s v="Married"/>
    <n v="94"/>
    <n v="23"/>
    <n v="11"/>
    <n v="3"/>
    <n v="2"/>
    <x v="0"/>
    <x v="0"/>
    <s v="Offer3"/>
    <s v="Agent"/>
    <n v="229.71190799999999"/>
    <s v="Four-Door Car"/>
    <s v="Medsize"/>
    <n v="804.28809200000001"/>
  </r>
  <r>
    <s v="PQ27923"/>
    <s v="Washington"/>
    <n v="6333.030812"/>
    <s v="No"/>
    <x v="1"/>
    <x v="2"/>
    <x v="27"/>
    <x v="0"/>
    <s v="Male"/>
    <n v="71737"/>
    <s v="Urban"/>
    <s v="Divorced"/>
    <n v="79"/>
    <n v="7"/>
    <n v="79"/>
    <n v="0"/>
    <n v="4"/>
    <x v="1"/>
    <x v="6"/>
    <s v="Offer3"/>
    <s v="Agent"/>
    <n v="338.79561999999999"/>
    <s v="Two-Door Car"/>
    <s v="Medsize"/>
    <n v="5902.2043800000001"/>
  </r>
  <r>
    <s v="No81415"/>
    <s v="Arizona"/>
    <n v="3139.1693529999998"/>
    <s v="No"/>
    <x v="1"/>
    <x v="0"/>
    <x v="39"/>
    <x v="0"/>
    <s v="Male"/>
    <n v="31177"/>
    <s v="Suburban"/>
    <s v="Married"/>
    <n v="79"/>
    <n v="14"/>
    <n v="28"/>
    <n v="0"/>
    <n v="1"/>
    <x v="1"/>
    <x v="1"/>
    <s v="Offer4"/>
    <s v="Call Center"/>
    <n v="905.69971699999996"/>
    <s v="Four-Door Car"/>
    <s v="Small"/>
    <n v="1306.300283"/>
  </r>
  <r>
    <s v="OI48534"/>
    <s v="California"/>
    <n v="2617.1826609999998"/>
    <s v="No"/>
    <x v="0"/>
    <x v="3"/>
    <x v="51"/>
    <x v="0"/>
    <s v="Female"/>
    <n v="98338"/>
    <s v="Rural"/>
    <s v="Single"/>
    <n v="65"/>
    <n v="13"/>
    <n v="33"/>
    <n v="0"/>
    <n v="1"/>
    <x v="1"/>
    <x v="3"/>
    <s v="Offer3"/>
    <s v="Web"/>
    <n v="35.597287999999999"/>
    <s v="Four-Door Car"/>
    <s v="Medsize"/>
    <n v="2109.4027120000001"/>
  </r>
  <r>
    <s v="FH83537"/>
    <s v="California"/>
    <n v="3732.5685360000002"/>
    <s v="No"/>
    <x v="0"/>
    <x v="3"/>
    <x v="50"/>
    <x v="1"/>
    <s v="Female"/>
    <n v="0"/>
    <s v="Suburban"/>
    <s v="Single"/>
    <n v="106"/>
    <n v="2"/>
    <n v="50"/>
    <n v="0"/>
    <n v="1"/>
    <x v="1"/>
    <x v="1"/>
    <s v="Offer3"/>
    <s v="Agent"/>
    <n v="879.42749000000003"/>
    <s v="Sports Car"/>
    <s v="Medsize"/>
    <n v="4420.57251"/>
  </r>
  <r>
    <s v="VH94792"/>
    <s v="California"/>
    <n v="4433.6940279999999"/>
    <s v="No"/>
    <x v="0"/>
    <x v="0"/>
    <x v="17"/>
    <x v="1"/>
    <s v="Female"/>
    <n v="0"/>
    <s v="Suburban"/>
    <s v="Single"/>
    <n v="65"/>
    <n v="7"/>
    <n v="22"/>
    <n v="0"/>
    <n v="6"/>
    <x v="2"/>
    <x v="8"/>
    <s v="Offer2"/>
    <s v="Web"/>
    <n v="312"/>
    <s v="Four-Door Car"/>
    <s v="Medsize"/>
    <n v="1118"/>
  </r>
  <r>
    <s v="VD37089"/>
    <s v="Washington"/>
    <n v="3478.8870230000002"/>
    <s v="No"/>
    <x v="1"/>
    <x v="1"/>
    <x v="58"/>
    <x v="0"/>
    <s v="Male"/>
    <n v="29938"/>
    <s v="Suburban"/>
    <s v="Divorced"/>
    <n v="90"/>
    <n v="8"/>
    <n v="35"/>
    <n v="0"/>
    <n v="1"/>
    <x v="0"/>
    <x v="5"/>
    <s v="Offer2"/>
    <s v="Branch"/>
    <n v="562.42658500000005"/>
    <s v="Four-Door Car"/>
    <s v="Medsize"/>
    <n v="2587.5734149999998"/>
  </r>
  <r>
    <s v="UW68708"/>
    <s v="California"/>
    <n v="5009.5952909999996"/>
    <s v="No"/>
    <x v="0"/>
    <x v="0"/>
    <x v="3"/>
    <x v="1"/>
    <s v="Female"/>
    <n v="0"/>
    <s v="Suburban"/>
    <s v="Single"/>
    <n v="69"/>
    <n v="20"/>
    <n v="95"/>
    <n v="0"/>
    <n v="4"/>
    <x v="1"/>
    <x v="6"/>
    <s v="Offer1"/>
    <s v="Web"/>
    <n v="496.8"/>
    <s v="Four-Door Car"/>
    <s v="Medsize"/>
    <n v="6058.2"/>
  </r>
  <r>
    <s v="PV39600"/>
    <s v="California"/>
    <n v="8417.0044010000001"/>
    <s v="No"/>
    <x v="2"/>
    <x v="0"/>
    <x v="10"/>
    <x v="0"/>
    <s v="Male"/>
    <n v="24285"/>
    <s v="Suburban"/>
    <s v="Divorced"/>
    <n v="111"/>
    <n v="6"/>
    <n v="10"/>
    <n v="0"/>
    <n v="7"/>
    <x v="1"/>
    <x v="1"/>
    <s v="Offer4"/>
    <s v="Agent"/>
    <n v="1257.527908"/>
    <s v="Two-Door Car"/>
    <s v="Small"/>
    <n v="-147.52790800000002"/>
  </r>
  <r>
    <s v="ZD42919"/>
    <s v="California"/>
    <n v="4483.8390440000003"/>
    <s v="No"/>
    <x v="0"/>
    <x v="2"/>
    <x v="36"/>
    <x v="0"/>
    <s v="Male"/>
    <n v="32983"/>
    <s v="Urban"/>
    <s v="Married"/>
    <n v="113"/>
    <n v="25"/>
    <n v="59"/>
    <n v="0"/>
    <n v="1"/>
    <x v="1"/>
    <x v="3"/>
    <s v="Offer2"/>
    <s v="Call Center"/>
    <n v="466.81626999999997"/>
    <s v="SUV"/>
    <s v="Medsize"/>
    <n v="6200.1837299999997"/>
  </r>
  <r>
    <s v="ZX68434"/>
    <s v="California"/>
    <n v="5124.984391"/>
    <s v="No"/>
    <x v="1"/>
    <x v="4"/>
    <x v="55"/>
    <x v="1"/>
    <s v="Female"/>
    <n v="0"/>
    <s v="Suburban"/>
    <s v="Divorced"/>
    <n v="134"/>
    <n v="13"/>
    <n v="56"/>
    <n v="0"/>
    <n v="1"/>
    <x v="1"/>
    <x v="6"/>
    <s v="Offer3"/>
    <s v="Web"/>
    <n v="643.20000000000005"/>
    <s v="SUV"/>
    <s v="Medsize"/>
    <n v="6860.8"/>
  </r>
  <r>
    <s v="CH81088"/>
    <s v="Oregon"/>
    <n v="3721.0571180000002"/>
    <s v="No"/>
    <x v="1"/>
    <x v="0"/>
    <x v="22"/>
    <x v="0"/>
    <s v="Female"/>
    <n v="71333"/>
    <s v="Urban"/>
    <s v="Married"/>
    <n v="93"/>
    <n v="9"/>
    <n v="92"/>
    <n v="0"/>
    <n v="1"/>
    <x v="1"/>
    <x v="1"/>
    <s v="Offer2"/>
    <s v="Call Center"/>
    <n v="343.75520899999998"/>
    <s v="Four-Door Car"/>
    <s v="Medsize"/>
    <n v="8212.2447909999992"/>
  </r>
  <r>
    <s v="SV68939"/>
    <s v="Arizona"/>
    <n v="9988.7876180000003"/>
    <s v="No"/>
    <x v="1"/>
    <x v="2"/>
    <x v="15"/>
    <x v="0"/>
    <s v="Female"/>
    <n v="33157"/>
    <s v="Rural"/>
    <s v="Married"/>
    <n v="124"/>
    <n v="28"/>
    <n v="58"/>
    <n v="0"/>
    <n v="3"/>
    <x v="1"/>
    <x v="1"/>
    <s v="Offer2"/>
    <s v="Agent"/>
    <n v="286.00396799999999"/>
    <s v="SUV"/>
    <s v="Medsize"/>
    <n v="6905.996032"/>
  </r>
  <r>
    <s v="WI81695"/>
    <s v="Oregon"/>
    <n v="3342.1779569999999"/>
    <s v="No"/>
    <x v="1"/>
    <x v="1"/>
    <x v="34"/>
    <x v="1"/>
    <s v="Female"/>
    <n v="0"/>
    <s v="Suburban"/>
    <s v="Married"/>
    <n v="91"/>
    <n v="8"/>
    <n v="60"/>
    <n v="0"/>
    <n v="1"/>
    <x v="1"/>
    <x v="6"/>
    <s v="Offer1"/>
    <s v="Agent"/>
    <n v="436.8"/>
    <s v="Four-Door Car"/>
    <s v="Medsize"/>
    <n v="5023.2"/>
  </r>
  <r>
    <s v="OU50429"/>
    <s v="California"/>
    <n v="7524.7357460000003"/>
    <s v="No"/>
    <x v="0"/>
    <x v="0"/>
    <x v="38"/>
    <x v="0"/>
    <s v="Male"/>
    <n v="36580"/>
    <s v="Suburban"/>
    <s v="Married"/>
    <n v="64"/>
    <n v="20"/>
    <n v="76"/>
    <n v="1"/>
    <n v="2"/>
    <x v="1"/>
    <x v="1"/>
    <s v="Offer2"/>
    <s v="Agent"/>
    <n v="460.8"/>
    <s v="Four-Door Car"/>
    <s v="Small"/>
    <n v="4403.2"/>
  </r>
  <r>
    <s v="TE44937"/>
    <s v="Oregon"/>
    <n v="13466.92071"/>
    <s v="Yes"/>
    <x v="0"/>
    <x v="3"/>
    <x v="31"/>
    <x v="3"/>
    <s v="Female"/>
    <n v="11432"/>
    <s v="Suburban"/>
    <s v="Married"/>
    <n v="119"/>
    <n v="11"/>
    <n v="9"/>
    <n v="0"/>
    <n v="2"/>
    <x v="1"/>
    <x v="6"/>
    <s v="Offer2"/>
    <s v="Agent"/>
    <n v="571.20000000000005"/>
    <s v="SUV"/>
    <s v="Small"/>
    <n v="499.79999999999995"/>
  </r>
  <r>
    <s v="GC29421"/>
    <s v="California"/>
    <n v="2949.282616"/>
    <s v="No"/>
    <x v="0"/>
    <x v="3"/>
    <x v="27"/>
    <x v="0"/>
    <s v="Female"/>
    <n v="78596"/>
    <s v="Rural"/>
    <s v="Divorced"/>
    <n v="73"/>
    <n v="11"/>
    <n v="0"/>
    <n v="0"/>
    <n v="1"/>
    <x v="1"/>
    <x v="1"/>
    <s v="Offer3"/>
    <s v="Call Center"/>
    <n v="106.26765899999999"/>
    <s v="Four-Door Car"/>
    <s v="Medsize"/>
    <n v="-106.26765899999999"/>
  </r>
  <r>
    <s v="RF71693"/>
    <s v="Arizona"/>
    <n v="5179.8909549999998"/>
    <s v="No"/>
    <x v="0"/>
    <x v="0"/>
    <x v="56"/>
    <x v="0"/>
    <s v="Female"/>
    <n v="35143"/>
    <s v="Urban"/>
    <s v="Married"/>
    <n v="65"/>
    <n v="31"/>
    <n v="37"/>
    <n v="0"/>
    <n v="9"/>
    <x v="0"/>
    <x v="0"/>
    <s v="Offer1"/>
    <s v="Agent"/>
    <n v="171.18401600000001"/>
    <s v="Four-Door Car"/>
    <s v="Medsize"/>
    <n v="2233.8159839999998"/>
  </r>
  <r>
    <s v="JZ22920"/>
    <s v="Arizona"/>
    <n v="3225.3959880000002"/>
    <s v="No"/>
    <x v="1"/>
    <x v="2"/>
    <x v="56"/>
    <x v="0"/>
    <s v="Male"/>
    <n v="29606"/>
    <s v="Suburban"/>
    <s v="Married"/>
    <n v="81"/>
    <n v="33"/>
    <n v="32"/>
    <n v="0"/>
    <n v="1"/>
    <x v="1"/>
    <x v="1"/>
    <s v="Offer3"/>
    <s v="Agent"/>
    <n v="438.27689800000002"/>
    <s v="Four-Door Car"/>
    <s v="Medsize"/>
    <n v="2153.7231019999999"/>
  </r>
  <r>
    <s v="ZL68596"/>
    <s v="Arizona"/>
    <n v="8849.689719"/>
    <s v="No"/>
    <x v="0"/>
    <x v="2"/>
    <x v="4"/>
    <x v="0"/>
    <s v="Male"/>
    <n v="53228"/>
    <s v="Rural"/>
    <s v="Married"/>
    <n v="73"/>
    <n v="26"/>
    <n v="33"/>
    <n v="0"/>
    <n v="2"/>
    <x v="2"/>
    <x v="7"/>
    <s v="Offer2"/>
    <s v="Branch"/>
    <n v="137.195447"/>
    <s v="Four-Door Car"/>
    <s v="Medsize"/>
    <n v="2271.8045529999999"/>
  </r>
  <r>
    <s v="GV91160"/>
    <s v="Oregon"/>
    <n v="2886.4516020000001"/>
    <s v="Yes"/>
    <x v="1"/>
    <x v="3"/>
    <x v="3"/>
    <x v="4"/>
    <s v="Female"/>
    <n v="10312"/>
    <s v="Suburban"/>
    <s v="Married"/>
    <n v="78"/>
    <n v="10"/>
    <n v="63"/>
    <n v="0"/>
    <n v="1"/>
    <x v="1"/>
    <x v="1"/>
    <s v="Offer2"/>
    <s v="Agent"/>
    <n v="486.27855699999998"/>
    <s v="Four-Door Car"/>
    <s v="Large"/>
    <n v="4427.7214430000004"/>
  </r>
  <r>
    <s v="PC80039"/>
    <s v="Oregon"/>
    <n v="2359.4235990000002"/>
    <s v="Yes"/>
    <x v="0"/>
    <x v="0"/>
    <x v="28"/>
    <x v="3"/>
    <s v="Female"/>
    <n v="19864"/>
    <s v="Suburban"/>
    <s v="Divorced"/>
    <n v="63"/>
    <n v="22"/>
    <n v="96"/>
    <n v="0"/>
    <n v="1"/>
    <x v="1"/>
    <x v="6"/>
    <s v="Offer1"/>
    <s v="Web"/>
    <n v="352.39451500000001"/>
    <s v="Four-Door Car"/>
    <s v="Medsize"/>
    <n v="5695.605485"/>
  </r>
  <r>
    <s v="RH72839"/>
    <s v="Nevada"/>
    <n v="4669.2266399999999"/>
    <s v="Yes"/>
    <x v="2"/>
    <x v="3"/>
    <x v="51"/>
    <x v="0"/>
    <s v="Female"/>
    <n v="76157"/>
    <s v="Suburban"/>
    <s v="Married"/>
    <n v="116"/>
    <n v="15"/>
    <n v="80"/>
    <n v="0"/>
    <n v="1"/>
    <x v="1"/>
    <x v="3"/>
    <s v="Offer2"/>
    <s v="Call Center"/>
    <n v="556.79999999999995"/>
    <s v="Two-Door Car"/>
    <s v="Small"/>
    <n v="8723.2000000000007"/>
  </r>
  <r>
    <s v="SV15363"/>
    <s v="California"/>
    <n v="6366.2257749999999"/>
    <s v="Yes"/>
    <x v="1"/>
    <x v="3"/>
    <x v="58"/>
    <x v="0"/>
    <s v="Male"/>
    <n v="44368"/>
    <s v="Suburban"/>
    <s v="Married"/>
    <n v="80"/>
    <n v="5"/>
    <n v="72"/>
    <n v="0"/>
    <n v="3"/>
    <x v="1"/>
    <x v="6"/>
    <s v="Offer2"/>
    <s v="Call Center"/>
    <n v="384"/>
    <s v="Two-Door Car"/>
    <s v="Large"/>
    <n v="5376"/>
  </r>
  <r>
    <s v="CN17219"/>
    <s v="Oregon"/>
    <n v="25581.610140000001"/>
    <s v="No"/>
    <x v="0"/>
    <x v="1"/>
    <x v="55"/>
    <x v="0"/>
    <s v="Male"/>
    <n v="27961"/>
    <s v="Suburban"/>
    <s v="Married"/>
    <n v="72"/>
    <n v="15"/>
    <n v="64"/>
    <n v="0"/>
    <n v="2"/>
    <x v="1"/>
    <x v="1"/>
    <s v="Offer1"/>
    <s v="Agent"/>
    <n v="345.6"/>
    <s v="Two-Door Car"/>
    <s v="Small"/>
    <n v="4262.3999999999996"/>
  </r>
  <r>
    <s v="ZM84839"/>
    <s v="California"/>
    <n v="8146.2716019999998"/>
    <s v="No"/>
    <x v="0"/>
    <x v="1"/>
    <x v="15"/>
    <x v="0"/>
    <s v="Female"/>
    <n v="92777"/>
    <s v="Rural"/>
    <s v="Married"/>
    <n v="68"/>
    <n v="21"/>
    <n v="83"/>
    <n v="2"/>
    <n v="2"/>
    <x v="1"/>
    <x v="3"/>
    <s v="Offer1"/>
    <s v="Web"/>
    <n v="158.041549"/>
    <s v="Two-Door Car"/>
    <s v="Medsize"/>
    <n v="5485.9584510000004"/>
  </r>
  <r>
    <s v="ZO31878"/>
    <s v="Oregon"/>
    <n v="5412.4586209999998"/>
    <s v="No"/>
    <x v="0"/>
    <x v="2"/>
    <x v="38"/>
    <x v="0"/>
    <s v="Female"/>
    <n v="55992"/>
    <s v="Urban"/>
    <s v="Married"/>
    <n v="67"/>
    <n v="16"/>
    <n v="21"/>
    <n v="0"/>
    <n v="3"/>
    <x v="1"/>
    <x v="1"/>
    <s v="Offer1"/>
    <s v="Call Center"/>
    <n v="191.409775"/>
    <s v="Four-Door Car"/>
    <s v="Small"/>
    <n v="1215.5902249999999"/>
  </r>
  <r>
    <s v="BU70181"/>
    <s v="Arizona"/>
    <n v="5757.442258"/>
    <s v="Yes"/>
    <x v="0"/>
    <x v="2"/>
    <x v="1"/>
    <x v="0"/>
    <s v="Male"/>
    <n v="88997"/>
    <s v="Rural"/>
    <s v="Divorced"/>
    <n v="72"/>
    <n v="9"/>
    <n v="71"/>
    <n v="0"/>
    <n v="3"/>
    <x v="1"/>
    <x v="1"/>
    <s v="Offer2"/>
    <s v="Branch"/>
    <n v="174.04156599999999"/>
    <s v="Four-Door Car"/>
    <s v="Small"/>
    <n v="4937.9584340000001"/>
  </r>
  <r>
    <s v="RN20799"/>
    <s v="Arizona"/>
    <n v="4755.194923"/>
    <s v="No"/>
    <x v="0"/>
    <x v="3"/>
    <x v="34"/>
    <x v="4"/>
    <s v="Female"/>
    <n v="21926"/>
    <s v="Suburban"/>
    <s v="Married"/>
    <n v="63"/>
    <n v="13"/>
    <n v="0"/>
    <n v="0"/>
    <n v="7"/>
    <x v="1"/>
    <x v="6"/>
    <s v="Offer2"/>
    <s v="Agent"/>
    <n v="302.39999999999998"/>
    <s v="Four-Door Car"/>
    <s v="Small"/>
    <n v="-302.39999999999998"/>
  </r>
  <r>
    <s v="VF58561"/>
    <s v="Oregon"/>
    <n v="4995.2115190000004"/>
    <s v="No"/>
    <x v="0"/>
    <x v="0"/>
    <x v="30"/>
    <x v="0"/>
    <s v="Female"/>
    <n v="82413"/>
    <s v="Suburban"/>
    <s v="Divorced"/>
    <n v="62"/>
    <n v="12"/>
    <n v="79"/>
    <n v="0"/>
    <n v="3"/>
    <x v="1"/>
    <x v="1"/>
    <s v="Offer1"/>
    <s v="Agent"/>
    <n v="297.60000000000002"/>
    <s v="Four-Door Car"/>
    <s v="Medsize"/>
    <n v="4600.3999999999996"/>
  </r>
  <r>
    <s v="HU26687"/>
    <s v="California"/>
    <n v="2824.8499670000001"/>
    <s v="No"/>
    <x v="0"/>
    <x v="0"/>
    <x v="6"/>
    <x v="0"/>
    <s v="Male"/>
    <n v="48008"/>
    <s v="Rural"/>
    <s v="Married"/>
    <n v="73"/>
    <n v="33"/>
    <n v="55"/>
    <n v="4"/>
    <n v="1"/>
    <x v="1"/>
    <x v="1"/>
    <s v="Offer2"/>
    <s v="Branch"/>
    <n v="137.081716"/>
    <s v="Four-Door Car"/>
    <s v="Medsize"/>
    <n v="3877.9182839999999"/>
  </r>
  <r>
    <s v="VT84289"/>
    <s v="California"/>
    <n v="5907.91176"/>
    <s v="No"/>
    <x v="0"/>
    <x v="1"/>
    <x v="11"/>
    <x v="0"/>
    <s v="Female"/>
    <n v="87796"/>
    <s v="Suburban"/>
    <s v="Single"/>
    <n v="74"/>
    <n v="23"/>
    <n v="10"/>
    <n v="0"/>
    <n v="4"/>
    <x v="1"/>
    <x v="3"/>
    <s v="Offer1"/>
    <s v="Agent"/>
    <n v="355.2"/>
    <s v="Four-Door Car"/>
    <s v="Medsize"/>
    <n v="384.8"/>
  </r>
  <r>
    <s v="ZG17326"/>
    <s v="Oregon"/>
    <n v="4988.5797940000002"/>
    <s v="No"/>
    <x v="0"/>
    <x v="0"/>
    <x v="37"/>
    <x v="0"/>
    <s v="Male"/>
    <n v="38928"/>
    <s v="Suburban"/>
    <s v="Married"/>
    <n v="64"/>
    <n v="14"/>
    <n v="18"/>
    <n v="0"/>
    <n v="8"/>
    <x v="1"/>
    <x v="6"/>
    <s v="Offer2"/>
    <s v="Agent"/>
    <n v="326.66005100000001"/>
    <s v="Four-Door Car"/>
    <s v="Large"/>
    <n v="825.33994899999993"/>
  </r>
  <r>
    <s v="ZR84007"/>
    <s v="Arizona"/>
    <n v="7405.2657849999996"/>
    <s v="No"/>
    <x v="0"/>
    <x v="0"/>
    <x v="14"/>
    <x v="0"/>
    <s v="Male"/>
    <n v="58779"/>
    <s v="Suburban"/>
    <s v="Single"/>
    <n v="64"/>
    <n v="13"/>
    <n v="82"/>
    <n v="1"/>
    <n v="2"/>
    <x v="1"/>
    <x v="3"/>
    <s v="Offer2"/>
    <s v="Branch"/>
    <n v="307.2"/>
    <s v="Four-Door Car"/>
    <s v="Medsize"/>
    <n v="4940.8"/>
  </r>
  <r>
    <s v="WM17695"/>
    <s v="Washington"/>
    <n v="16553.234219999998"/>
    <s v="No"/>
    <x v="1"/>
    <x v="4"/>
    <x v="46"/>
    <x v="0"/>
    <s v="Female"/>
    <n v="98912"/>
    <s v="Suburban"/>
    <s v="Married"/>
    <n v="135"/>
    <n v="18"/>
    <n v="92"/>
    <n v="0"/>
    <n v="2"/>
    <x v="1"/>
    <x v="1"/>
    <s v="Offer1"/>
    <s v="Agent"/>
    <n v="714.83194700000001"/>
    <s v="SUV"/>
    <s v="Large"/>
    <n v="11705.168052999999"/>
  </r>
  <r>
    <s v="YR76491"/>
    <s v="Oregon"/>
    <n v="15102.228660000001"/>
    <s v="No"/>
    <x v="1"/>
    <x v="1"/>
    <x v="24"/>
    <x v="1"/>
    <s v="Female"/>
    <n v="0"/>
    <s v="Rural"/>
    <s v="Married"/>
    <n v="137"/>
    <n v="10"/>
    <n v="92"/>
    <n v="0"/>
    <n v="2"/>
    <x v="1"/>
    <x v="6"/>
    <s v="Offer2"/>
    <s v="Branch"/>
    <n v="32.978158000000001"/>
    <s v="SUV"/>
    <s v="Medsize"/>
    <n v="12571.021842"/>
  </r>
  <r>
    <s v="NY93341"/>
    <s v="Arizona"/>
    <n v="9118.9289079999999"/>
    <s v="No"/>
    <x v="0"/>
    <x v="3"/>
    <x v="33"/>
    <x v="0"/>
    <s v="Female"/>
    <n v="33882"/>
    <s v="Rural"/>
    <s v="Married"/>
    <n v="114"/>
    <n v="22"/>
    <n v="39"/>
    <n v="0"/>
    <n v="6"/>
    <x v="1"/>
    <x v="6"/>
    <s v="Offer3"/>
    <s v="Branch"/>
    <n v="272.83506399999999"/>
    <s v="SUV"/>
    <s v="Medsize"/>
    <n v="4173.1649360000001"/>
  </r>
  <r>
    <s v="BC87161"/>
    <s v="Oregon"/>
    <n v="2759.9782869999999"/>
    <s v="Yes"/>
    <x v="0"/>
    <x v="0"/>
    <x v="54"/>
    <x v="0"/>
    <s v="Male"/>
    <n v="92296"/>
    <s v="Suburban"/>
    <s v="Married"/>
    <n v="69"/>
    <n v="4"/>
    <n v="65"/>
    <n v="0"/>
    <n v="1"/>
    <x v="1"/>
    <x v="3"/>
    <s v="Offer2"/>
    <s v="Agent"/>
    <n v="331.2"/>
    <s v="Two-Door Car"/>
    <s v="Medsize"/>
    <n v="4153.8"/>
  </r>
  <r>
    <s v="PW23851"/>
    <s v="Oregon"/>
    <n v="15251.579239999999"/>
    <s v="No"/>
    <x v="1"/>
    <x v="0"/>
    <x v="26"/>
    <x v="0"/>
    <s v="Female"/>
    <n v="63287"/>
    <s v="Suburban"/>
    <s v="Married"/>
    <n v="127"/>
    <n v="5"/>
    <n v="84"/>
    <n v="0"/>
    <n v="2"/>
    <x v="1"/>
    <x v="6"/>
    <s v="Offer1"/>
    <s v="Agent"/>
    <n v="617.20261900000003"/>
    <s v="SUV"/>
    <s v="Small"/>
    <n v="10050.797381"/>
  </r>
  <r>
    <s v="UM73815"/>
    <s v="Arizona"/>
    <n v="14517.436809999999"/>
    <s v="No"/>
    <x v="2"/>
    <x v="3"/>
    <x v="55"/>
    <x v="0"/>
    <s v="Female"/>
    <n v="74871"/>
    <s v="Suburban"/>
    <s v="Married"/>
    <n v="178"/>
    <n v="0"/>
    <n v="15"/>
    <n v="0"/>
    <n v="7"/>
    <x v="1"/>
    <x v="1"/>
    <s v="Offer1"/>
    <s v="Call Center"/>
    <n v="854.4"/>
    <s v="SUV"/>
    <s v="Medsize"/>
    <n v="1815.6"/>
  </r>
  <r>
    <s v="HW19506"/>
    <s v="Arizona"/>
    <n v="5597.1249600000001"/>
    <s v="Yes"/>
    <x v="1"/>
    <x v="3"/>
    <x v="34"/>
    <x v="0"/>
    <s v="Female"/>
    <n v="37995"/>
    <s v="Suburban"/>
    <s v="Married"/>
    <n v="139"/>
    <n v="16"/>
    <n v="50"/>
    <n v="0"/>
    <n v="1"/>
    <x v="1"/>
    <x v="1"/>
    <s v="Offer1"/>
    <s v="Branch"/>
    <n v="667.2"/>
    <s v="SUV"/>
    <s v="Medsize"/>
    <n v="6282.8"/>
  </r>
  <r>
    <s v="JF90784"/>
    <s v="California"/>
    <n v="19323.23675"/>
    <s v="No"/>
    <x v="1"/>
    <x v="3"/>
    <x v="27"/>
    <x v="1"/>
    <s v="Female"/>
    <n v="0"/>
    <s v="Suburban"/>
    <s v="Divorced"/>
    <n v="139"/>
    <n v="24"/>
    <n v="3"/>
    <n v="1"/>
    <n v="2"/>
    <x v="1"/>
    <x v="6"/>
    <s v="Offer1"/>
    <s v="Branch"/>
    <n v="1389.1401209999999"/>
    <s v="SUV"/>
    <s v="Small"/>
    <n v="-972.14012099999991"/>
  </r>
  <r>
    <s v="OW15518"/>
    <s v="Washington"/>
    <n v="15950.01951"/>
    <s v="No"/>
    <x v="1"/>
    <x v="1"/>
    <x v="12"/>
    <x v="1"/>
    <s v="Female"/>
    <n v="0"/>
    <s v="Rural"/>
    <s v="Married"/>
    <n v="87"/>
    <n v="10"/>
    <n v="55"/>
    <n v="1"/>
    <n v="2"/>
    <x v="1"/>
    <x v="6"/>
    <s v="Offer2"/>
    <s v="Web"/>
    <n v="46.041452"/>
    <s v="Two-Door Car"/>
    <s v="Medsize"/>
    <n v="4738.9585479999996"/>
  </r>
  <r>
    <s v="BR28896"/>
    <s v="Nevada"/>
    <n v="3176.3564879999999"/>
    <s v="No"/>
    <x v="1"/>
    <x v="3"/>
    <x v="12"/>
    <x v="0"/>
    <s v="Male"/>
    <n v="64706"/>
    <s v="Urban"/>
    <s v="Single"/>
    <n v="81"/>
    <n v="5"/>
    <n v="3"/>
    <n v="0"/>
    <n v="1"/>
    <x v="1"/>
    <x v="1"/>
    <s v="Offer2"/>
    <s v="Web"/>
    <n v="372.90968600000002"/>
    <s v="Two-Door Car"/>
    <s v="Large"/>
    <n v="-129.90968600000002"/>
  </r>
  <r>
    <s v="PD32943"/>
    <s v="Oregon"/>
    <n v="4526.1267850000004"/>
    <s v="No"/>
    <x v="0"/>
    <x v="0"/>
    <x v="10"/>
    <x v="1"/>
    <s v="Male"/>
    <n v="0"/>
    <s v="Suburban"/>
    <s v="Married"/>
    <n v="64"/>
    <n v="32"/>
    <n v="89"/>
    <n v="1"/>
    <n v="3"/>
    <x v="1"/>
    <x v="1"/>
    <s v="Offer2"/>
    <s v="Branch"/>
    <n v="307.2"/>
    <s v="Four-Door Car"/>
    <s v="Small"/>
    <n v="5388.8"/>
  </r>
  <r>
    <s v="GM83516"/>
    <s v="Arizona"/>
    <n v="2573.7168590000001"/>
    <s v="No"/>
    <x v="0"/>
    <x v="1"/>
    <x v="58"/>
    <x v="0"/>
    <s v="Male"/>
    <n v="29500"/>
    <s v="Suburban"/>
    <s v="Divorced"/>
    <n v="67"/>
    <n v="14"/>
    <n v="72"/>
    <n v="0"/>
    <n v="1"/>
    <x v="0"/>
    <x v="2"/>
    <s v="Offer2"/>
    <s v="Agent"/>
    <n v="321.60000000000002"/>
    <s v="Four-Door Car"/>
    <s v="Medsize"/>
    <n v="4502.3999999999996"/>
  </r>
  <r>
    <s v="BK15048"/>
    <s v="Arizona"/>
    <n v="6656.7092329999996"/>
    <s v="No"/>
    <x v="0"/>
    <x v="1"/>
    <x v="3"/>
    <x v="1"/>
    <s v="Male"/>
    <n v="0"/>
    <s v="Suburban"/>
    <s v="Single"/>
    <n v="69"/>
    <n v="23"/>
    <n v="32"/>
    <n v="1"/>
    <n v="2"/>
    <x v="1"/>
    <x v="1"/>
    <s v="Offer1"/>
    <s v="Branch"/>
    <n v="496.8"/>
    <s v="Four-Door Car"/>
    <s v="Small"/>
    <n v="1711.2"/>
  </r>
  <r>
    <s v="RA27021"/>
    <s v="Nevada"/>
    <n v="27564.739509999999"/>
    <s v="No"/>
    <x v="1"/>
    <x v="0"/>
    <x v="43"/>
    <x v="3"/>
    <s v="Female"/>
    <n v="26410"/>
    <s v="Rural"/>
    <s v="Married"/>
    <n v="91"/>
    <n v="17"/>
    <n v="90"/>
    <n v="0"/>
    <n v="2"/>
    <x v="0"/>
    <x v="5"/>
    <s v="Offer2"/>
    <s v="Agent"/>
    <n v="184.516188"/>
    <s v="Four-Door Car"/>
    <s v="Large"/>
    <n v="8005.4838120000004"/>
  </r>
  <r>
    <s v="JW15941"/>
    <s v="California"/>
    <n v="3842.794699"/>
    <s v="No"/>
    <x v="1"/>
    <x v="2"/>
    <x v="19"/>
    <x v="0"/>
    <s v="Male"/>
    <n v="97832"/>
    <s v="Rural"/>
    <s v="Married"/>
    <n v="95"/>
    <n v="5"/>
    <n v="98"/>
    <n v="0"/>
    <n v="1"/>
    <x v="1"/>
    <x v="1"/>
    <s v="Offer2"/>
    <s v="Web"/>
    <n v="107.66123899999999"/>
    <s v="Two-Door Car"/>
    <s v="Medsize"/>
    <n v="9202.3387610000009"/>
  </r>
  <r>
    <s v="GP20408"/>
    <s v="Oregon"/>
    <n v="3808.122147"/>
    <s v="Yes"/>
    <x v="1"/>
    <x v="1"/>
    <x v="29"/>
    <x v="0"/>
    <s v="Female"/>
    <n v="94903"/>
    <s v="Suburban"/>
    <s v="Married"/>
    <n v="94"/>
    <n v="3"/>
    <n v="38"/>
    <n v="0"/>
    <n v="1"/>
    <x v="1"/>
    <x v="1"/>
    <s v="Offer2"/>
    <s v="Agent"/>
    <n v="451.2"/>
    <s v="Two-Door Car"/>
    <s v="Small"/>
    <n v="3120.8"/>
  </r>
  <r>
    <s v="AM57175"/>
    <s v="Oregon"/>
    <n v="15000.84238"/>
    <s v="No"/>
    <x v="1"/>
    <x v="3"/>
    <x v="10"/>
    <x v="0"/>
    <s v="Female"/>
    <n v="62473"/>
    <s v="Suburban"/>
    <s v="Divorced"/>
    <n v="76"/>
    <n v="6"/>
    <n v="70"/>
    <n v="1"/>
    <n v="2"/>
    <x v="1"/>
    <x v="1"/>
    <s v="Offer1"/>
    <s v="Branch"/>
    <n v="507.56072899999998"/>
    <s v="Four-Door Car"/>
    <s v="Small"/>
    <n v="4812.4392710000002"/>
  </r>
  <r>
    <s v="RI40862"/>
    <s v="Nevada"/>
    <n v="5573.1060500000003"/>
    <s v="No"/>
    <x v="0"/>
    <x v="1"/>
    <x v="53"/>
    <x v="0"/>
    <s v="Male"/>
    <n v="85704"/>
    <s v="Urban"/>
    <s v="Married"/>
    <n v="69"/>
    <n v="21"/>
    <n v="84"/>
    <n v="0"/>
    <n v="7"/>
    <x v="1"/>
    <x v="1"/>
    <s v="Offer1"/>
    <s v="Agent"/>
    <n v="325.395532"/>
    <s v="Four-Door Car"/>
    <s v="Small"/>
    <n v="5470.6044679999995"/>
  </r>
  <r>
    <s v="EY86980"/>
    <s v="Oregon"/>
    <n v="6222.2121079999997"/>
    <s v="No"/>
    <x v="1"/>
    <x v="0"/>
    <x v="16"/>
    <x v="0"/>
    <s v="Male"/>
    <n v="74270"/>
    <s v="Rural"/>
    <s v="Single"/>
    <n v="78"/>
    <n v="33"/>
    <n v="2"/>
    <n v="0"/>
    <n v="7"/>
    <x v="0"/>
    <x v="2"/>
    <s v="Offer4"/>
    <s v="Agent"/>
    <n v="122.486486"/>
    <s v="Two-Door Car"/>
    <s v="Medsize"/>
    <n v="33.513514000000001"/>
  </r>
  <r>
    <s v="FG24850"/>
    <s v="Oregon"/>
    <n v="5096.6732229999998"/>
    <s v="Yes"/>
    <x v="0"/>
    <x v="2"/>
    <x v="29"/>
    <x v="3"/>
    <s v="Female"/>
    <n v="22886"/>
    <s v="Suburban"/>
    <s v="Divorced"/>
    <n v="65"/>
    <n v="9"/>
    <n v="81"/>
    <n v="0"/>
    <n v="3"/>
    <x v="1"/>
    <x v="6"/>
    <s v="Offer1"/>
    <s v="Agent"/>
    <n v="312"/>
    <s v="Four-Door Car"/>
    <s v="Small"/>
    <n v="4953"/>
  </r>
  <r>
    <s v="JB39997"/>
    <s v="California"/>
    <n v="6183.1857849999997"/>
    <s v="No"/>
    <x v="1"/>
    <x v="1"/>
    <x v="0"/>
    <x v="0"/>
    <s v="Female"/>
    <n v="36464"/>
    <s v="Rural"/>
    <s v="Married"/>
    <n v="78"/>
    <n v="5"/>
    <n v="17"/>
    <n v="0"/>
    <n v="7"/>
    <x v="1"/>
    <x v="3"/>
    <s v="Offer4"/>
    <s v="Call Center"/>
    <n v="93.515816999999998"/>
    <s v="Four-Door Car"/>
    <s v="Medsize"/>
    <n v="1232.484183"/>
  </r>
  <r>
    <s v="CG43444"/>
    <s v="California"/>
    <n v="9388.9819050000006"/>
    <s v="No"/>
    <x v="1"/>
    <x v="0"/>
    <x v="34"/>
    <x v="0"/>
    <s v="Female"/>
    <n v="33599"/>
    <s v="Rural"/>
    <s v="Divorced"/>
    <n v="80"/>
    <n v="23"/>
    <n v="31"/>
    <n v="0"/>
    <n v="2"/>
    <x v="1"/>
    <x v="1"/>
    <s v="Offer2"/>
    <s v="Branch"/>
    <n v="111.265486"/>
    <s v="Four-Door Car"/>
    <s v="Small"/>
    <n v="2368.7345140000002"/>
  </r>
  <r>
    <s v="ZG69918"/>
    <s v="Oregon"/>
    <n v="8168.7143459999998"/>
    <s v="No"/>
    <x v="0"/>
    <x v="1"/>
    <x v="16"/>
    <x v="3"/>
    <s v="Male"/>
    <n v="20819"/>
    <s v="Urban"/>
    <s v="Married"/>
    <n v="73"/>
    <n v="4"/>
    <n v="65"/>
    <n v="1"/>
    <n v="2"/>
    <x v="2"/>
    <x v="4"/>
    <s v="Offer1"/>
    <s v="Call Center"/>
    <n v="206.86342200000001"/>
    <s v="Four-Door Car"/>
    <s v="Medsize"/>
    <n v="4538.1365779999996"/>
  </r>
  <r>
    <s v="GM70734"/>
    <s v="California"/>
    <n v="13561.2048"/>
    <s v="No"/>
    <x v="1"/>
    <x v="1"/>
    <x v="19"/>
    <x v="2"/>
    <s v="Female"/>
    <n v="29095"/>
    <s v="Urban"/>
    <s v="Divorced"/>
    <n v="91"/>
    <n v="29"/>
    <n v="47"/>
    <n v="1"/>
    <n v="2"/>
    <x v="0"/>
    <x v="0"/>
    <s v="Offer1"/>
    <s v="Agent"/>
    <n v="280.80093799999997"/>
    <s v="Two-Door Car"/>
    <s v="Medsize"/>
    <n v="3996.1990620000001"/>
  </r>
  <r>
    <s v="PM14429"/>
    <s v="California"/>
    <n v="6699.2789560000001"/>
    <s v="No"/>
    <x v="1"/>
    <x v="1"/>
    <x v="38"/>
    <x v="0"/>
    <s v="Male"/>
    <n v="30852"/>
    <s v="Urban"/>
    <s v="Single"/>
    <n v="88"/>
    <n v="7"/>
    <n v="42"/>
    <n v="0"/>
    <n v="8"/>
    <x v="1"/>
    <x v="1"/>
    <s v="Offer1"/>
    <s v="Branch"/>
    <n v="318.86638799999997"/>
    <s v="Four-Door Car"/>
    <s v="Medsize"/>
    <n v="3377.1336120000001"/>
  </r>
  <r>
    <s v="FD55376"/>
    <s v="California"/>
    <n v="20230.967499999999"/>
    <s v="No"/>
    <x v="0"/>
    <x v="3"/>
    <x v="57"/>
    <x v="0"/>
    <s v="Male"/>
    <n v="48448"/>
    <s v="Suburban"/>
    <s v="Married"/>
    <n v="74"/>
    <n v="24"/>
    <n v="11"/>
    <n v="1"/>
    <n v="2"/>
    <x v="0"/>
    <x v="0"/>
    <s v="Offer3"/>
    <s v="Agent"/>
    <n v="355.2"/>
    <s v="Four-Door Car"/>
    <s v="Medsize"/>
    <n v="458.8"/>
  </r>
  <r>
    <s v="PS25185"/>
    <s v="Washington"/>
    <n v="4097.3716759999998"/>
    <s v="No"/>
    <x v="2"/>
    <x v="0"/>
    <x v="3"/>
    <x v="2"/>
    <s v="Female"/>
    <n v="20079"/>
    <s v="Suburban"/>
    <s v="Single"/>
    <n v="110"/>
    <n v="1"/>
    <n v="63"/>
    <n v="0"/>
    <n v="1"/>
    <x v="0"/>
    <x v="0"/>
    <s v="Offer1"/>
    <s v="Web"/>
    <n v="528"/>
    <s v="Two-Door Car"/>
    <s v="Medsize"/>
    <n v="6402"/>
  </r>
  <r>
    <s v="YE70791"/>
    <s v="California"/>
    <n v="5169.4993700000005"/>
    <s v="Yes"/>
    <x v="0"/>
    <x v="3"/>
    <x v="41"/>
    <x v="2"/>
    <s v="Male"/>
    <n v="12430"/>
    <s v="Suburban"/>
    <s v="Single"/>
    <n v="73"/>
    <n v="22"/>
    <n v="13"/>
    <n v="0"/>
    <n v="4"/>
    <x v="1"/>
    <x v="6"/>
    <s v="Offer2"/>
    <s v="Call Center"/>
    <n v="350.4"/>
    <s v="Four-Door Car"/>
    <s v="Medsize"/>
    <n v="598.6"/>
  </r>
  <r>
    <s v="UN52560"/>
    <s v="Arizona"/>
    <n v="6278.7640069999998"/>
    <s v="No"/>
    <x v="1"/>
    <x v="0"/>
    <x v="51"/>
    <x v="0"/>
    <s v="Male"/>
    <n v="47669"/>
    <s v="Suburban"/>
    <s v="Married"/>
    <n v="80"/>
    <n v="16"/>
    <n v="84"/>
    <n v="0"/>
    <n v="3"/>
    <x v="1"/>
    <x v="1"/>
    <s v="Offer2"/>
    <s v="Branch"/>
    <n v="384"/>
    <s v="Four-Door Car"/>
    <s v="Small"/>
    <n v="6336"/>
  </r>
  <r>
    <s v="SS95187"/>
    <s v="Arizona"/>
    <n v="3343.9331309999998"/>
    <s v="No"/>
    <x v="1"/>
    <x v="0"/>
    <x v="19"/>
    <x v="0"/>
    <s v="Male"/>
    <n v="40794"/>
    <s v="Urban"/>
    <s v="Divorced"/>
    <n v="87"/>
    <n v="6"/>
    <n v="87"/>
    <n v="0"/>
    <n v="1"/>
    <x v="1"/>
    <x v="1"/>
    <s v="Offer4"/>
    <s v="Branch"/>
    <n v="334.45280700000001"/>
    <s v="Four-Door Car"/>
    <s v="Medsize"/>
    <n v="7234.5471930000003"/>
  </r>
  <r>
    <s v="OU62959"/>
    <s v="California"/>
    <n v="15531.785889999999"/>
    <s v="No"/>
    <x v="0"/>
    <x v="0"/>
    <x v="48"/>
    <x v="0"/>
    <s v="Male"/>
    <n v="95340"/>
    <s v="Urban"/>
    <s v="Married"/>
    <n v="198"/>
    <n v="5"/>
    <n v="84"/>
    <n v="2"/>
    <n v="3"/>
    <x v="1"/>
    <x v="6"/>
    <s v="Offer3"/>
    <s v="Web"/>
    <n v="808.84433799999999"/>
    <s v="Luxury SUV"/>
    <s v="Medsize"/>
    <n v="15823.155661999999"/>
  </r>
  <r>
    <s v="ZV36800"/>
    <s v="Oregon"/>
    <n v="4236.84292"/>
    <s v="No"/>
    <x v="0"/>
    <x v="0"/>
    <x v="35"/>
    <x v="3"/>
    <s v="Male"/>
    <n v="14476"/>
    <s v="Suburban"/>
    <s v="Married"/>
    <n v="113"/>
    <n v="11"/>
    <n v="0"/>
    <n v="0"/>
    <n v="1"/>
    <x v="0"/>
    <x v="0"/>
    <s v="Offer3"/>
    <s v="Branch"/>
    <n v="542.4"/>
    <s v="Sports Car"/>
    <s v="Medsize"/>
    <n v="-542.4"/>
  </r>
  <r>
    <s v="XF83901"/>
    <s v="Arizona"/>
    <n v="3692.5835670000001"/>
    <s v="No"/>
    <x v="2"/>
    <x v="1"/>
    <x v="47"/>
    <x v="1"/>
    <s v="Female"/>
    <n v="0"/>
    <s v="Suburban"/>
    <s v="Single"/>
    <n v="105"/>
    <n v="28"/>
    <n v="69"/>
    <n v="0"/>
    <n v="1"/>
    <x v="1"/>
    <x v="6"/>
    <s v="Offer1"/>
    <s v="Branch"/>
    <n v="756"/>
    <s v="Four-Door Car"/>
    <s v="Large"/>
    <n v="6489"/>
  </r>
  <r>
    <s v="RE12758"/>
    <s v="California"/>
    <n v="6782.5564539999996"/>
    <s v="No"/>
    <x v="1"/>
    <x v="3"/>
    <x v="57"/>
    <x v="0"/>
    <s v="Male"/>
    <n v="26116"/>
    <s v="Suburban"/>
    <s v="Married"/>
    <n v="85"/>
    <n v="6"/>
    <n v="58"/>
    <n v="0"/>
    <n v="3"/>
    <x v="1"/>
    <x v="1"/>
    <s v="Offer4"/>
    <s v="Agent"/>
    <n v="612"/>
    <s v="Four-Door Car"/>
    <s v="Medsize"/>
    <n v="4318"/>
  </r>
  <r>
    <s v="CH97666"/>
    <s v="California"/>
    <n v="3683.472334"/>
    <s v="No"/>
    <x v="0"/>
    <x v="0"/>
    <x v="16"/>
    <x v="4"/>
    <s v="Male"/>
    <n v="12454"/>
    <s v="Suburban"/>
    <s v="Married"/>
    <n v="100"/>
    <n v="4"/>
    <n v="68"/>
    <n v="0"/>
    <n v="1"/>
    <x v="1"/>
    <x v="3"/>
    <s v="Offer3"/>
    <s v="Web"/>
    <n v="720"/>
    <s v="Sports Car"/>
    <s v="Medsize"/>
    <n v="6080"/>
  </r>
  <r>
    <s v="NU25698"/>
    <s v="Oregon"/>
    <n v="13995.689990000001"/>
    <s v="No"/>
    <x v="1"/>
    <x v="3"/>
    <x v="33"/>
    <x v="0"/>
    <s v="Female"/>
    <n v="48245"/>
    <s v="Suburban"/>
    <s v="Married"/>
    <n v="121"/>
    <n v="16"/>
    <n v="21"/>
    <n v="3"/>
    <n v="2"/>
    <x v="1"/>
    <x v="1"/>
    <s v="Offer1"/>
    <s v="Agent"/>
    <n v="580.79999999999995"/>
    <s v="SUV"/>
    <s v="Medsize"/>
    <n v="1960.2"/>
  </r>
  <r>
    <s v="ZV80216"/>
    <s v="Oregon"/>
    <n v="5619.6890839999996"/>
    <s v="Yes"/>
    <x v="2"/>
    <x v="3"/>
    <x v="7"/>
    <x v="1"/>
    <s v="Male"/>
    <n v="0"/>
    <s v="Suburban"/>
    <s v="Married"/>
    <n v="153"/>
    <n v="25"/>
    <n v="5"/>
    <n v="0"/>
    <n v="1"/>
    <x v="1"/>
    <x v="3"/>
    <s v="Offer2"/>
    <s v="Web"/>
    <n v="1027.000029"/>
    <s v="SUV"/>
    <s v="Medsize"/>
    <n v="-262.00002900000004"/>
  </r>
  <r>
    <s v="PB47955"/>
    <s v="Oregon"/>
    <n v="8331.6483360000002"/>
    <s v="No"/>
    <x v="0"/>
    <x v="0"/>
    <x v="28"/>
    <x v="1"/>
    <s v="Female"/>
    <n v="0"/>
    <s v="Suburban"/>
    <s v="Single"/>
    <n v="119"/>
    <n v="3"/>
    <n v="54"/>
    <n v="0"/>
    <n v="3"/>
    <x v="1"/>
    <x v="1"/>
    <s v="Offer2"/>
    <s v="Branch"/>
    <n v="856.8"/>
    <s v="SUV"/>
    <s v="Medsize"/>
    <n v="5569.2"/>
  </r>
  <r>
    <s v="BD36887"/>
    <s v="Nevada"/>
    <n v="4171.1871499999997"/>
    <s v="No"/>
    <x v="0"/>
    <x v="1"/>
    <x v="34"/>
    <x v="0"/>
    <s v="Female"/>
    <n v="37478"/>
    <s v="Suburban"/>
    <s v="Married"/>
    <n v="105"/>
    <n v="4"/>
    <n v="53"/>
    <n v="0"/>
    <n v="1"/>
    <x v="1"/>
    <x v="3"/>
    <s v="Offer1"/>
    <s v="Agent"/>
    <n v="653.68546800000001"/>
    <s v="Sports Car"/>
    <s v="Medsize"/>
    <n v="4911.3145320000003"/>
  </r>
  <r>
    <s v="JG65202"/>
    <s v="Oregon"/>
    <n v="7873.5673319999996"/>
    <s v="No"/>
    <x v="0"/>
    <x v="3"/>
    <x v="19"/>
    <x v="1"/>
    <s v="Male"/>
    <n v="0"/>
    <s v="Suburban"/>
    <s v="Single"/>
    <n v="74"/>
    <n v="24"/>
    <n v="82"/>
    <n v="0"/>
    <n v="2"/>
    <x v="1"/>
    <x v="1"/>
    <s v="Offer1"/>
    <s v="Agent"/>
    <n v="568.79845499999999"/>
    <s v="Two-Door Car"/>
    <s v="Medsize"/>
    <n v="5499.2015449999999"/>
  </r>
  <r>
    <s v="YV76240"/>
    <s v="Oregon"/>
    <n v="10677.253849999999"/>
    <s v="No"/>
    <x v="1"/>
    <x v="1"/>
    <x v="50"/>
    <x v="0"/>
    <s v="Female"/>
    <n v="45732"/>
    <s v="Urban"/>
    <s v="Married"/>
    <n v="134"/>
    <n v="22"/>
    <n v="56"/>
    <n v="0"/>
    <n v="9"/>
    <x v="0"/>
    <x v="2"/>
    <s v="Offer1"/>
    <s v="Call Center"/>
    <n v="611.918994"/>
    <s v="SUV"/>
    <s v="Large"/>
    <n v="6892.0810060000003"/>
  </r>
  <r>
    <s v="LN28900"/>
    <s v="California"/>
    <n v="14687.079589999999"/>
    <s v="No"/>
    <x v="1"/>
    <x v="0"/>
    <x v="31"/>
    <x v="1"/>
    <s v="Male"/>
    <n v="0"/>
    <s v="Suburban"/>
    <s v="Single"/>
    <n v="85"/>
    <n v="3"/>
    <n v="61"/>
    <n v="0"/>
    <n v="2"/>
    <x v="1"/>
    <x v="3"/>
    <s v="Offer1"/>
    <s v="Web"/>
    <n v="612"/>
    <s v="Four-Door Car"/>
    <s v="Small"/>
    <n v="4573"/>
  </r>
  <r>
    <s v="IN77241"/>
    <s v="Washington"/>
    <n v="5394.7032289999997"/>
    <s v="No"/>
    <x v="0"/>
    <x v="0"/>
    <x v="11"/>
    <x v="0"/>
    <s v="Male"/>
    <n v="65978"/>
    <s v="Urban"/>
    <s v="Married"/>
    <n v="67"/>
    <n v="3"/>
    <n v="50"/>
    <n v="0"/>
    <n v="3"/>
    <x v="0"/>
    <x v="5"/>
    <s v="Offer2"/>
    <s v="Branch"/>
    <n v="251.79586900000001"/>
    <s v="Two-Door Car"/>
    <s v="Medsize"/>
    <n v="3098.204131"/>
  </r>
  <r>
    <s v="DI42246"/>
    <s v="Arizona"/>
    <n v="2230.7557160000001"/>
    <s v="No"/>
    <x v="0"/>
    <x v="1"/>
    <x v="3"/>
    <x v="1"/>
    <s v="Male"/>
    <n v="0"/>
    <s v="Suburban"/>
    <s v="Married"/>
    <n v="62"/>
    <n v="9"/>
    <n v="49"/>
    <n v="0"/>
    <n v="1"/>
    <x v="1"/>
    <x v="6"/>
    <s v="Offer1"/>
    <s v="Agent"/>
    <n v="325.88607000000002"/>
    <s v="Four-Door Car"/>
    <s v="Medsize"/>
    <n v="2712.11393"/>
  </r>
  <r>
    <s v="SE86346"/>
    <s v="Nevada"/>
    <n v="7771.0180549999995"/>
    <s v="No"/>
    <x v="0"/>
    <x v="1"/>
    <x v="33"/>
    <x v="0"/>
    <s v="Female"/>
    <n v="58467"/>
    <s v="Suburban"/>
    <s v="Married"/>
    <n v="65"/>
    <n v="30"/>
    <n v="90"/>
    <n v="0"/>
    <n v="2"/>
    <x v="0"/>
    <x v="0"/>
    <s v="Offer2"/>
    <s v="Web"/>
    <n v="452.91562099999999"/>
    <s v="Four-Door Car"/>
    <s v="Small"/>
    <n v="5397.0843789999999"/>
  </r>
  <r>
    <s v="FK46365"/>
    <s v="Washington"/>
    <n v="4103.8491919999997"/>
    <s v="No"/>
    <x v="0"/>
    <x v="1"/>
    <x v="4"/>
    <x v="0"/>
    <s v="Female"/>
    <n v="82427"/>
    <s v="Suburban"/>
    <s v="Married"/>
    <n v="102"/>
    <n v="24"/>
    <n v="5"/>
    <n v="0"/>
    <n v="1"/>
    <x v="1"/>
    <x v="1"/>
    <s v="Offer2"/>
    <s v="Agent"/>
    <n v="489.6"/>
    <s v="SUV"/>
    <s v="Small"/>
    <n v="20.399999999999977"/>
  </r>
  <r>
    <s v="XW93623"/>
    <s v="Nevada"/>
    <n v="7221.1517020000001"/>
    <s v="No"/>
    <x v="0"/>
    <x v="0"/>
    <x v="48"/>
    <x v="0"/>
    <s v="Male"/>
    <n v="33811"/>
    <s v="Urban"/>
    <s v="Married"/>
    <n v="184"/>
    <n v="17"/>
    <n v="59"/>
    <n v="0"/>
    <n v="1"/>
    <x v="1"/>
    <x v="1"/>
    <s v="Offer3"/>
    <s v="Agent"/>
    <n v="587.37679000000003"/>
    <s v="Luxury SUV"/>
    <s v="Medsize"/>
    <n v="10268.62321"/>
  </r>
  <r>
    <s v="FJ62579"/>
    <s v="Oregon"/>
    <n v="12285.0473"/>
    <s v="No"/>
    <x v="0"/>
    <x v="3"/>
    <x v="3"/>
    <x v="1"/>
    <s v="Male"/>
    <n v="0"/>
    <s v="Suburban"/>
    <s v="Divorced"/>
    <n v="183"/>
    <n v="29"/>
    <n v="65"/>
    <n v="2"/>
    <n v="7"/>
    <x v="1"/>
    <x v="1"/>
    <s v="Offer1"/>
    <s v="Call Center"/>
    <n v="878.4"/>
    <s v="Luxury SUV"/>
    <s v="Small"/>
    <n v="11016.6"/>
  </r>
  <r>
    <s v="ZZ22193"/>
    <s v="California"/>
    <n v="5704.6798939999999"/>
    <s v="No"/>
    <x v="0"/>
    <x v="2"/>
    <x v="14"/>
    <x v="0"/>
    <s v="Female"/>
    <n v="37675"/>
    <s v="Suburban"/>
    <s v="Single"/>
    <n v="71"/>
    <n v="25"/>
    <n v="80"/>
    <n v="0"/>
    <n v="3"/>
    <x v="1"/>
    <x v="6"/>
    <s v="Offer1"/>
    <s v="Agent"/>
    <n v="380.91982400000001"/>
    <s v="Four-Door Car"/>
    <s v="Medsize"/>
    <n v="5299.0801760000004"/>
  </r>
  <r>
    <s v="ZY77695"/>
    <s v="Arizona"/>
    <n v="2433.913419"/>
    <s v="No"/>
    <x v="0"/>
    <x v="0"/>
    <x v="12"/>
    <x v="1"/>
    <s v="Male"/>
    <n v="0"/>
    <s v="Suburban"/>
    <s v="Single"/>
    <n v="72"/>
    <n v="28"/>
    <n v="29"/>
    <n v="0"/>
    <n v="1"/>
    <x v="1"/>
    <x v="1"/>
    <s v="Offer1"/>
    <s v="Agent"/>
    <n v="345.6"/>
    <s v="Two-Door Car"/>
    <s v="Medsize"/>
    <n v="1742.4"/>
  </r>
  <r>
    <s v="ZJ65064"/>
    <s v="California"/>
    <n v="4921.7522959999997"/>
    <s v="No"/>
    <x v="0"/>
    <x v="1"/>
    <x v="18"/>
    <x v="1"/>
    <s v="Female"/>
    <n v="0"/>
    <s v="Suburban"/>
    <s v="Single"/>
    <n v="70"/>
    <n v="28"/>
    <n v="29"/>
    <n v="0"/>
    <n v="8"/>
    <x v="1"/>
    <x v="3"/>
    <s v="Offer3"/>
    <s v="Call Center"/>
    <n v="336"/>
    <s v="Four-Door Car"/>
    <s v="Medsize"/>
    <n v="1694"/>
  </r>
  <r>
    <s v="FA59186"/>
    <s v="California"/>
    <n v="4660.0068680000004"/>
    <s v="No"/>
    <x v="0"/>
    <x v="3"/>
    <x v="16"/>
    <x v="1"/>
    <s v="Male"/>
    <n v="0"/>
    <s v="Suburban"/>
    <s v="Single"/>
    <n v="67"/>
    <n v="11"/>
    <n v="87"/>
    <n v="0"/>
    <n v="3"/>
    <x v="1"/>
    <x v="6"/>
    <s v="Offer1"/>
    <s v="Web"/>
    <n v="482.4"/>
    <s v="Two-Door Car"/>
    <s v="Medsize"/>
    <n v="5346.6"/>
  </r>
  <r>
    <s v="XS74336"/>
    <s v="Washington"/>
    <n v="2541.522907"/>
    <s v="No"/>
    <x v="0"/>
    <x v="3"/>
    <x v="57"/>
    <x v="1"/>
    <s v="Female"/>
    <n v="0"/>
    <s v="Suburban"/>
    <s v="Single"/>
    <n v="71"/>
    <n v="12"/>
    <n v="37"/>
    <n v="0"/>
    <n v="1"/>
    <x v="1"/>
    <x v="1"/>
    <s v="Offer4"/>
    <s v="Web"/>
    <n v="511.2"/>
    <s v="Four-Door Car"/>
    <s v="Small"/>
    <n v="2115.8000000000002"/>
  </r>
  <r>
    <s v="RT80802"/>
    <s v="Nevada"/>
    <n v="11658.599270000001"/>
    <s v="No"/>
    <x v="0"/>
    <x v="1"/>
    <x v="49"/>
    <x v="3"/>
    <s v="Male"/>
    <n v="19851"/>
    <s v="Rural"/>
    <s v="Married"/>
    <n v="102"/>
    <n v="33"/>
    <n v="51"/>
    <n v="0"/>
    <n v="2"/>
    <x v="1"/>
    <x v="1"/>
    <s v="Offer1"/>
    <s v="Branch"/>
    <n v="220.038588"/>
    <s v="Sports Car"/>
    <s v="Small"/>
    <n v="4981.9614119999997"/>
  </r>
  <r>
    <s v="KN65809"/>
    <s v="Washington"/>
    <n v="11131.56637"/>
    <s v="No"/>
    <x v="1"/>
    <x v="3"/>
    <x v="50"/>
    <x v="1"/>
    <s v="Female"/>
    <n v="0"/>
    <s v="Suburban"/>
    <s v="Married"/>
    <n v="99"/>
    <n v="26"/>
    <n v="60"/>
    <n v="0"/>
    <n v="2"/>
    <x v="1"/>
    <x v="1"/>
    <s v="Offer1"/>
    <s v="Agent"/>
    <n v="475.2"/>
    <s v="Four-Door Car"/>
    <s v="Small"/>
    <n v="5464.8"/>
  </r>
  <r>
    <s v="QF17381"/>
    <s v="Arizona"/>
    <n v="4733.5073430000002"/>
    <s v="No"/>
    <x v="0"/>
    <x v="0"/>
    <x v="10"/>
    <x v="1"/>
    <s v="Female"/>
    <n v="0"/>
    <s v="Suburban"/>
    <s v="Married"/>
    <n v="62"/>
    <n v="5"/>
    <n v="41"/>
    <n v="0"/>
    <n v="3"/>
    <x v="0"/>
    <x v="0"/>
    <s v="Offer1"/>
    <s v="Agent"/>
    <n v="740.83821599999999"/>
    <s v="Four-Door Car"/>
    <s v="Small"/>
    <n v="1801.1617839999999"/>
  </r>
  <r>
    <s v="JF16897"/>
    <s v="Oregon"/>
    <n v="8776.3634480000001"/>
    <s v="No"/>
    <x v="0"/>
    <x v="3"/>
    <x v="31"/>
    <x v="0"/>
    <s v="Female"/>
    <n v="28360"/>
    <s v="Suburban"/>
    <s v="Married"/>
    <n v="73"/>
    <n v="8"/>
    <n v="65"/>
    <n v="0"/>
    <n v="2"/>
    <x v="1"/>
    <x v="1"/>
    <s v="Offer1"/>
    <s v="Branch"/>
    <n v="863.909989"/>
    <s v="Four-Door Car"/>
    <s v="Medsize"/>
    <n v="3881.0900110000002"/>
  </r>
  <r>
    <s v="PB90912"/>
    <s v="California"/>
    <n v="7804.022473"/>
    <s v="No"/>
    <x v="0"/>
    <x v="3"/>
    <x v="30"/>
    <x v="0"/>
    <s v="Male"/>
    <n v="70833"/>
    <s v="Suburban"/>
    <s v="Married"/>
    <n v="193"/>
    <n v="15"/>
    <n v="33"/>
    <n v="0"/>
    <n v="1"/>
    <x v="1"/>
    <x v="6"/>
    <s v="Offer2"/>
    <s v="Web"/>
    <n v="926.4"/>
    <s v="Luxury SUV"/>
    <s v="Large"/>
    <n v="5442.6"/>
  </r>
  <r>
    <s v="CH50339"/>
    <s v="Arizona"/>
    <n v="2522.256441"/>
    <s v="No"/>
    <x v="0"/>
    <x v="2"/>
    <x v="27"/>
    <x v="1"/>
    <s v="Female"/>
    <n v="0"/>
    <s v="Suburban"/>
    <s v="Married"/>
    <n v="69"/>
    <n v="18"/>
    <n v="64"/>
    <n v="1"/>
    <n v="1"/>
    <x v="0"/>
    <x v="2"/>
    <s v="Offer4"/>
    <s v="Call Center"/>
    <n v="470.27524199999999"/>
    <s v="Four-Door Car"/>
    <s v="Small"/>
    <n v="3945.7247579999998"/>
  </r>
  <r>
    <s v="GU41198"/>
    <s v="California"/>
    <n v="9536.3383819999999"/>
    <s v="No"/>
    <x v="1"/>
    <x v="0"/>
    <x v="58"/>
    <x v="0"/>
    <s v="Female"/>
    <n v="62421"/>
    <s v="Suburban"/>
    <s v="Divorced"/>
    <n v="80"/>
    <n v="22"/>
    <n v="50"/>
    <n v="2"/>
    <n v="2"/>
    <x v="0"/>
    <x v="0"/>
    <s v="Offer1"/>
    <s v="Call Center"/>
    <n v="384"/>
    <s v="Four-Door Car"/>
    <s v="Medsize"/>
    <n v="3616"/>
  </r>
  <r>
    <s v="CT96082"/>
    <s v="Oregon"/>
    <n v="4711.0801979999997"/>
    <s v="No"/>
    <x v="0"/>
    <x v="0"/>
    <x v="14"/>
    <x v="3"/>
    <s v="Female"/>
    <n v="13933"/>
    <s v="Rural"/>
    <s v="Married"/>
    <n v="62"/>
    <n v="25"/>
    <n v="32"/>
    <n v="0"/>
    <n v="6"/>
    <x v="0"/>
    <x v="0"/>
    <s v="Offer1"/>
    <s v="Call Center"/>
    <n v="49.364254000000003"/>
    <s v="Two-Door Car"/>
    <s v="Medsize"/>
    <n v="1934.6357459999999"/>
  </r>
  <r>
    <s v="KP26590"/>
    <s v="Nevada"/>
    <n v="3801.2822660000002"/>
    <s v="No"/>
    <x v="1"/>
    <x v="0"/>
    <x v="33"/>
    <x v="0"/>
    <s v="Female"/>
    <n v="40513"/>
    <s v="Rural"/>
    <s v="Married"/>
    <n v="96"/>
    <n v="21"/>
    <n v="37"/>
    <n v="1"/>
    <n v="1"/>
    <x v="1"/>
    <x v="6"/>
    <s v="Offer1"/>
    <s v="Branch"/>
    <n v="151.58957699999999"/>
    <s v="Four-Door Car"/>
    <s v="Large"/>
    <n v="3400.4104229999998"/>
  </r>
  <r>
    <s v="ZQ51896"/>
    <s v="Oregon"/>
    <n v="21159.301510000001"/>
    <s v="No"/>
    <x v="0"/>
    <x v="1"/>
    <x v="24"/>
    <x v="1"/>
    <s v="Male"/>
    <n v="0"/>
    <s v="Suburban"/>
    <s v="Single"/>
    <n v="108"/>
    <n v="15"/>
    <n v="17"/>
    <n v="0"/>
    <n v="2"/>
    <x v="2"/>
    <x v="7"/>
    <s v="Offer4"/>
    <s v="Web"/>
    <n v="777.6"/>
    <s v="SUV"/>
    <s v="Large"/>
    <n v="1058.4000000000001"/>
  </r>
  <r>
    <s v="BI34286"/>
    <s v="Oregon"/>
    <n v="6515.0264809999999"/>
    <s v="No"/>
    <x v="1"/>
    <x v="2"/>
    <x v="15"/>
    <x v="0"/>
    <s v="Male"/>
    <n v="47259"/>
    <s v="Suburban"/>
    <s v="Married"/>
    <n v="81"/>
    <n v="22"/>
    <n v="54"/>
    <n v="0"/>
    <n v="5"/>
    <x v="0"/>
    <x v="2"/>
    <s v="Offer1"/>
    <s v="Branch"/>
    <n v="388.8"/>
    <s v="Four-Door Car"/>
    <s v="Medsize"/>
    <n v="3985.2"/>
  </r>
  <r>
    <s v="XJ97760"/>
    <s v="California"/>
    <n v="4739.861234"/>
    <s v="No"/>
    <x v="0"/>
    <x v="2"/>
    <x v="43"/>
    <x v="0"/>
    <s v="Male"/>
    <n v="35039"/>
    <s v="Urban"/>
    <s v="Single"/>
    <n v="61"/>
    <n v="7"/>
    <n v="87"/>
    <n v="0"/>
    <n v="8"/>
    <x v="1"/>
    <x v="3"/>
    <s v="Offer1"/>
    <s v="Call Center"/>
    <n v="254.30899099999999"/>
    <s v="Four-Door Car"/>
    <s v="Medsize"/>
    <n v="5052.6910090000001"/>
  </r>
  <r>
    <s v="CO71128"/>
    <s v="California"/>
    <n v="21240.943569999999"/>
    <s v="No"/>
    <x v="0"/>
    <x v="1"/>
    <x v="58"/>
    <x v="1"/>
    <s v="Female"/>
    <n v="0"/>
    <s v="Suburban"/>
    <s v="Single"/>
    <n v="190"/>
    <n v="7"/>
    <n v="45"/>
    <n v="0"/>
    <n v="2"/>
    <x v="1"/>
    <x v="6"/>
    <s v="Offer2"/>
    <s v="Agent"/>
    <n v="1368"/>
    <s v="Luxury SUV"/>
    <s v="Medsize"/>
    <n v="7182"/>
  </r>
  <r>
    <s v="SJ88799"/>
    <s v="Washington"/>
    <n v="3980.8387349999998"/>
    <s v="No"/>
    <x v="2"/>
    <x v="3"/>
    <x v="14"/>
    <x v="0"/>
    <s v="Male"/>
    <n v="92539"/>
    <s v="Suburban"/>
    <s v="Single"/>
    <n v="101"/>
    <n v="2"/>
    <n v="61"/>
    <n v="0"/>
    <n v="1"/>
    <x v="1"/>
    <x v="6"/>
    <s v="Offer3"/>
    <s v="Agent"/>
    <n v="707.40805799999998"/>
    <s v="Four-Door Car"/>
    <s v="Medsize"/>
    <n v="5453.591942"/>
  </r>
  <r>
    <s v="RC74014"/>
    <s v="Oregon"/>
    <n v="4990.3435380000001"/>
    <s v="No"/>
    <x v="0"/>
    <x v="1"/>
    <x v="34"/>
    <x v="1"/>
    <s v="Female"/>
    <n v="0"/>
    <s v="Suburban"/>
    <s v="Single"/>
    <n v="71"/>
    <n v="3"/>
    <n v="84"/>
    <n v="0"/>
    <n v="6"/>
    <x v="2"/>
    <x v="8"/>
    <s v="Offer3"/>
    <s v="Web"/>
    <n v="849.66664700000001"/>
    <s v="Two-Door Car"/>
    <s v="Small"/>
    <n v="5114.333353"/>
  </r>
  <r>
    <s v="CP66511"/>
    <s v="Oregon"/>
    <n v="2562.6047279999998"/>
    <s v="No"/>
    <x v="0"/>
    <x v="3"/>
    <x v="44"/>
    <x v="0"/>
    <s v="Male"/>
    <n v="92038"/>
    <s v="Urban"/>
    <s v="Married"/>
    <n v="65"/>
    <n v="4"/>
    <n v="44"/>
    <n v="2"/>
    <n v="1"/>
    <x v="1"/>
    <x v="1"/>
    <s v="Offer2"/>
    <s v="Agent"/>
    <n v="178.408186"/>
    <s v="Two-Door Car"/>
    <s v="Small"/>
    <n v="2681.5918139999999"/>
  </r>
  <r>
    <s v="JG13893"/>
    <s v="Nevada"/>
    <n v="7355.3499080000001"/>
    <s v="No"/>
    <x v="0"/>
    <x v="0"/>
    <x v="49"/>
    <x v="0"/>
    <s v="Male"/>
    <n v="51789"/>
    <s v="Suburban"/>
    <s v="Married"/>
    <n v="61"/>
    <n v="33"/>
    <n v="31"/>
    <n v="0"/>
    <n v="2"/>
    <x v="0"/>
    <x v="2"/>
    <s v="Offer4"/>
    <s v="Call Center"/>
    <n v="435.83512500000001"/>
    <s v="Two-Door Car"/>
    <s v="Large"/>
    <n v="1455.1648749999999"/>
  </r>
  <r>
    <s v="ER49844"/>
    <s v="Arizona"/>
    <n v="5041.4470240000001"/>
    <s v="No"/>
    <x v="0"/>
    <x v="1"/>
    <x v="49"/>
    <x v="0"/>
    <s v="Male"/>
    <n v="61972"/>
    <s v="Rural"/>
    <s v="Married"/>
    <n v="64"/>
    <n v="2"/>
    <n v="52"/>
    <n v="2"/>
    <n v="5"/>
    <x v="1"/>
    <x v="3"/>
    <s v="Offer4"/>
    <s v="Call Center"/>
    <n v="138.961963"/>
    <s v="Four-Door Car"/>
    <s v="Medsize"/>
    <n v="3189.0380369999998"/>
  </r>
  <r>
    <s v="AU91447"/>
    <s v="Oregon"/>
    <n v="12731.95161"/>
    <s v="Yes"/>
    <x v="0"/>
    <x v="4"/>
    <x v="16"/>
    <x v="0"/>
    <s v="Male"/>
    <n v="40870"/>
    <s v="Suburban"/>
    <s v="Married"/>
    <n v="105"/>
    <n v="3"/>
    <n v="56"/>
    <n v="0"/>
    <n v="2"/>
    <x v="2"/>
    <x v="4"/>
    <s v="Offer1"/>
    <s v="Agent"/>
    <n v="504"/>
    <s v="SUV"/>
    <s v="Large"/>
    <n v="5376"/>
  </r>
  <r>
    <s v="SK58227"/>
    <s v="California"/>
    <n v="8879.7900169999994"/>
    <s v="Yes"/>
    <x v="0"/>
    <x v="3"/>
    <x v="4"/>
    <x v="0"/>
    <s v="Female"/>
    <n v="52583"/>
    <s v="Urban"/>
    <s v="Single"/>
    <n v="113"/>
    <n v="12"/>
    <n v="59"/>
    <n v="0"/>
    <n v="7"/>
    <x v="1"/>
    <x v="6"/>
    <s v="Offer1"/>
    <s v="Agent"/>
    <n v="528.20086000000003"/>
    <s v="SUV"/>
    <s v="Small"/>
    <n v="6138.7991400000001"/>
  </r>
  <r>
    <s v="HG23705"/>
    <s v="Arizona"/>
    <n v="2872.6691639999999"/>
    <s v="No"/>
    <x v="0"/>
    <x v="0"/>
    <x v="14"/>
    <x v="0"/>
    <s v="Female"/>
    <n v="79681"/>
    <s v="Rural"/>
    <s v="Single"/>
    <n v="73"/>
    <n v="4"/>
    <n v="93"/>
    <n v="1"/>
    <n v="1"/>
    <x v="1"/>
    <x v="1"/>
    <s v="Offer2"/>
    <s v="Agent"/>
    <n v="9.1601389999999991"/>
    <s v="Four-Door Car"/>
    <s v="Medsize"/>
    <n v="6779.8398610000004"/>
  </r>
  <r>
    <s v="MV93555"/>
    <s v="Oregon"/>
    <n v="11058.22493"/>
    <s v="No"/>
    <x v="1"/>
    <x v="3"/>
    <x v="16"/>
    <x v="0"/>
    <s v="Female"/>
    <n v="69792"/>
    <s v="Suburban"/>
    <s v="Single"/>
    <n v="137"/>
    <n v="1"/>
    <n v="95"/>
    <n v="0"/>
    <n v="3"/>
    <x v="1"/>
    <x v="1"/>
    <s v="Offer2"/>
    <s v="Web"/>
    <n v="696.75779699999998"/>
    <s v="SUV"/>
    <s v="Medsize"/>
    <n v="12318.242203"/>
  </r>
  <r>
    <s v="VQ20924"/>
    <s v="Arizona"/>
    <n v="7138.1677120000004"/>
    <s v="No"/>
    <x v="1"/>
    <x v="3"/>
    <x v="44"/>
    <x v="3"/>
    <s v="Female"/>
    <n v="19794"/>
    <s v="Suburban"/>
    <s v="Married"/>
    <n v="93"/>
    <n v="24"/>
    <n v="80"/>
    <n v="0"/>
    <n v="8"/>
    <x v="0"/>
    <x v="0"/>
    <s v="Offer2"/>
    <s v="Agent"/>
    <n v="603.077136"/>
    <s v="Two-Door Car"/>
    <s v="Large"/>
    <n v="6836.9228640000001"/>
  </r>
  <r>
    <s v="AR59416"/>
    <s v="Oregon"/>
    <n v="29037.47753"/>
    <s v="No"/>
    <x v="0"/>
    <x v="3"/>
    <x v="57"/>
    <x v="1"/>
    <s v="Male"/>
    <n v="0"/>
    <s v="Suburban"/>
    <s v="Married"/>
    <n v="113"/>
    <n v="0"/>
    <n v="16"/>
    <n v="0"/>
    <n v="2"/>
    <x v="1"/>
    <x v="1"/>
    <s v="Offer4"/>
    <s v="Web"/>
    <n v="542.4"/>
    <s v="SUV"/>
    <s v="Medsize"/>
    <n v="1265.5999999999999"/>
  </r>
  <r>
    <s v="DF65548"/>
    <s v="California"/>
    <n v="8613.4646269999994"/>
    <s v="No"/>
    <x v="2"/>
    <x v="2"/>
    <x v="45"/>
    <x v="0"/>
    <s v="Female"/>
    <n v="26680"/>
    <s v="Suburban"/>
    <s v="Married"/>
    <n v="106"/>
    <n v="11"/>
    <n v="49"/>
    <n v="0"/>
    <n v="5"/>
    <x v="1"/>
    <x v="6"/>
    <s v="Offer1"/>
    <s v="Agent"/>
    <n v="508.8"/>
    <s v="Two-Door Car"/>
    <s v="Small"/>
    <n v="4685.2"/>
  </r>
  <r>
    <s v="PA28328"/>
    <s v="California"/>
    <n v="3861.486269"/>
    <s v="Yes"/>
    <x v="1"/>
    <x v="1"/>
    <x v="10"/>
    <x v="0"/>
    <s v="Female"/>
    <n v="93272"/>
    <s v="Urban"/>
    <s v="Married"/>
    <n v="95"/>
    <n v="3"/>
    <n v="54"/>
    <n v="0"/>
    <n v="1"/>
    <x v="0"/>
    <x v="0"/>
    <s v="Offer2"/>
    <s v="Branch"/>
    <n v="281.11078800000001"/>
    <s v="Four-Door Car"/>
    <s v="Medsize"/>
    <n v="4848.889212"/>
  </r>
  <r>
    <s v="WY31530"/>
    <s v="Oregon"/>
    <n v="2482.9155770000002"/>
    <s v="No"/>
    <x v="0"/>
    <x v="4"/>
    <x v="40"/>
    <x v="1"/>
    <s v="Male"/>
    <n v="0"/>
    <s v="Rural"/>
    <s v="Married"/>
    <n v="68"/>
    <n v="21"/>
    <n v="73"/>
    <n v="0"/>
    <n v="1"/>
    <x v="1"/>
    <x v="6"/>
    <s v="Offer2"/>
    <s v="Branch"/>
    <n v="87.272318999999996"/>
    <s v="Two-Door Car"/>
    <s v="Medsize"/>
    <n v="4876.7276810000003"/>
  </r>
  <r>
    <s v="LV89056"/>
    <s v="California"/>
    <n v="3133.0182420000001"/>
    <s v="No"/>
    <x v="1"/>
    <x v="0"/>
    <x v="6"/>
    <x v="1"/>
    <s v="Female"/>
    <n v="0"/>
    <s v="Suburban"/>
    <s v="Single"/>
    <n v="91"/>
    <n v="7"/>
    <n v="14"/>
    <n v="1"/>
    <n v="1"/>
    <x v="1"/>
    <x v="6"/>
    <s v="Offer1"/>
    <s v="Call Center"/>
    <n v="655.20000000000005"/>
    <s v="Four-Door Car"/>
    <s v="Medsize"/>
    <n v="618.79999999999995"/>
  </r>
  <r>
    <s v="KC49055"/>
    <s v="Oregon"/>
    <n v="7123.0823879999998"/>
    <s v="No"/>
    <x v="1"/>
    <x v="0"/>
    <x v="17"/>
    <x v="0"/>
    <s v="Male"/>
    <n v="21835"/>
    <s v="Suburban"/>
    <s v="Married"/>
    <n v="92"/>
    <n v="2"/>
    <n v="83"/>
    <n v="0"/>
    <n v="3"/>
    <x v="1"/>
    <x v="6"/>
    <s v="Offer4"/>
    <s v="Agent"/>
    <n v="621.61704699999996"/>
    <s v="Two-Door Car"/>
    <s v="Medsize"/>
    <n v="7014.3829530000003"/>
  </r>
  <r>
    <s v="RA62150"/>
    <s v="Arizona"/>
    <n v="28435.640350000001"/>
    <s v="No"/>
    <x v="0"/>
    <x v="1"/>
    <x v="30"/>
    <x v="1"/>
    <s v="Female"/>
    <n v="0"/>
    <s v="Suburban"/>
    <s v="Single"/>
    <n v="116"/>
    <n v="29"/>
    <n v="22"/>
    <n v="0"/>
    <n v="2"/>
    <x v="1"/>
    <x v="3"/>
    <s v="Offer2"/>
    <s v="Branch"/>
    <n v="899.63717999999994"/>
    <s v="SUV"/>
    <s v="Medsize"/>
    <n v="1652.3628200000001"/>
  </r>
  <r>
    <s v="OY70124"/>
    <s v="Washington"/>
    <n v="12741.847540000001"/>
    <s v="Yes"/>
    <x v="0"/>
    <x v="0"/>
    <x v="58"/>
    <x v="0"/>
    <s v="Female"/>
    <n v="73054"/>
    <s v="Urban"/>
    <s v="Married"/>
    <n v="106"/>
    <n v="34"/>
    <n v="36"/>
    <n v="1"/>
    <n v="2"/>
    <x v="1"/>
    <x v="1"/>
    <s v="Offer1"/>
    <s v="Branch"/>
    <n v="419.36595799999998"/>
    <s v="SUV"/>
    <s v="Medsize"/>
    <n v="3396.6340420000001"/>
  </r>
  <r>
    <s v="OT94107"/>
    <s v="Oregon"/>
    <n v="3176.8656089999999"/>
    <s v="No"/>
    <x v="1"/>
    <x v="0"/>
    <x v="51"/>
    <x v="0"/>
    <s v="Female"/>
    <n v="35551"/>
    <s v="Suburban"/>
    <s v="Single"/>
    <n v="81"/>
    <n v="33"/>
    <n v="52"/>
    <n v="1"/>
    <n v="1"/>
    <x v="1"/>
    <x v="6"/>
    <s v="Offer2"/>
    <s v="Branch"/>
    <n v="565.10850100000005"/>
    <s v="Four-Door Car"/>
    <s v="Small"/>
    <n v="3646.8914989999998"/>
  </r>
  <r>
    <s v="CF27806"/>
    <s v="California"/>
    <n v="5470.0605610000002"/>
    <s v="Yes"/>
    <x v="1"/>
    <x v="0"/>
    <x v="8"/>
    <x v="0"/>
    <s v="Female"/>
    <n v="54507"/>
    <s v="Suburban"/>
    <s v="Married"/>
    <n v="138"/>
    <n v="20"/>
    <n v="11"/>
    <n v="0"/>
    <n v="1"/>
    <x v="1"/>
    <x v="1"/>
    <s v="Offer2"/>
    <s v="Agent"/>
    <n v="702.99003200000004"/>
    <s v="SUV"/>
    <s v="Medsize"/>
    <n v="815.00996799999996"/>
  </r>
  <r>
    <s v="EK50729"/>
    <s v="Oregon"/>
    <n v="4582.6477059999997"/>
    <s v="No"/>
    <x v="0"/>
    <x v="0"/>
    <x v="13"/>
    <x v="1"/>
    <s v="Male"/>
    <n v="0"/>
    <s v="Suburban"/>
    <s v="Divorced"/>
    <n v="67"/>
    <n v="27"/>
    <n v="7"/>
    <n v="0"/>
    <n v="7"/>
    <x v="1"/>
    <x v="1"/>
    <s v="Offer1"/>
    <s v="Branch"/>
    <n v="321.60000000000002"/>
    <s v="Four-Door Car"/>
    <s v="Medsize"/>
    <n v="147.39999999999998"/>
  </r>
  <r>
    <s v="TF53472"/>
    <s v="Oregon"/>
    <n v="5350.2149179999997"/>
    <s v="No"/>
    <x v="0"/>
    <x v="0"/>
    <x v="39"/>
    <x v="0"/>
    <s v="Female"/>
    <n v="41336"/>
    <s v="Urban"/>
    <s v="Divorced"/>
    <n v="68"/>
    <n v="33"/>
    <n v="25"/>
    <n v="0"/>
    <n v="5"/>
    <x v="1"/>
    <x v="1"/>
    <s v="Offer1"/>
    <s v="Agent"/>
    <n v="263.09060499999998"/>
    <s v="Four-Door Car"/>
    <s v="Medsize"/>
    <n v="1436.9093950000001"/>
  </r>
  <r>
    <s v="PG50529"/>
    <s v="California"/>
    <n v="5580.9165139999996"/>
    <s v="No"/>
    <x v="0"/>
    <x v="3"/>
    <x v="44"/>
    <x v="0"/>
    <s v="Female"/>
    <n v="31972"/>
    <s v="Suburban"/>
    <s v="Married"/>
    <n v="70"/>
    <n v="4"/>
    <n v="89"/>
    <n v="0"/>
    <n v="3"/>
    <x v="1"/>
    <x v="1"/>
    <s v="Offer1"/>
    <s v="Call Center"/>
    <n v="416.26179999999999"/>
    <s v="Four-Door Car"/>
    <s v="Small"/>
    <n v="5813.7381999999998"/>
  </r>
  <r>
    <s v="QT46509"/>
    <s v="Oregon"/>
    <n v="7048.544758"/>
    <s v="No"/>
    <x v="1"/>
    <x v="1"/>
    <x v="1"/>
    <x v="3"/>
    <s v="Male"/>
    <n v="20416"/>
    <s v="Suburban"/>
    <s v="Married"/>
    <n v="93"/>
    <n v="33"/>
    <n v="68"/>
    <n v="0"/>
    <n v="7"/>
    <x v="1"/>
    <x v="1"/>
    <s v="Offer3"/>
    <s v="Branch"/>
    <n v="446.4"/>
    <s v="Four-Door Car"/>
    <s v="Small"/>
    <n v="5877.6"/>
  </r>
  <r>
    <s v="LI72489"/>
    <s v="Nevada"/>
    <n v="15306.22493"/>
    <s v="No"/>
    <x v="2"/>
    <x v="0"/>
    <x v="41"/>
    <x v="0"/>
    <s v="Male"/>
    <n v="46338"/>
    <s v="Rural"/>
    <s v="Married"/>
    <n v="193"/>
    <n v="24"/>
    <n v="68"/>
    <n v="0"/>
    <n v="9"/>
    <x v="0"/>
    <x v="0"/>
    <s v="Offer4"/>
    <s v="Web"/>
    <n v="19.464449999999999"/>
    <s v="SUV"/>
    <s v="Medsize"/>
    <n v="13104.535550000001"/>
  </r>
  <r>
    <s v="MF74413"/>
    <s v="Oregon"/>
    <n v="9657.5794979999991"/>
    <s v="Yes"/>
    <x v="1"/>
    <x v="3"/>
    <x v="1"/>
    <x v="1"/>
    <s v="Male"/>
    <n v="0"/>
    <s v="Suburban"/>
    <s v="Married"/>
    <n v="131"/>
    <n v="34"/>
    <n v="61"/>
    <n v="0"/>
    <n v="9"/>
    <x v="1"/>
    <x v="1"/>
    <s v="Offer1"/>
    <s v="Agent"/>
    <n v="628.79999999999995"/>
    <s v="SUV"/>
    <s v="Medsize"/>
    <n v="7362.2"/>
  </r>
  <r>
    <s v="SI58884"/>
    <s v="California"/>
    <n v="3985.319833"/>
    <s v="No"/>
    <x v="0"/>
    <x v="1"/>
    <x v="24"/>
    <x v="4"/>
    <s v="Male"/>
    <n v="17220"/>
    <s v="Suburban"/>
    <s v="Married"/>
    <n v="105"/>
    <n v="10"/>
    <n v="24"/>
    <n v="0"/>
    <n v="1"/>
    <x v="1"/>
    <x v="1"/>
    <s v="Offer2"/>
    <s v="Web"/>
    <n v="504"/>
    <s v="SUV"/>
    <s v="Large"/>
    <n v="2016"/>
  </r>
  <r>
    <s v="KG53604"/>
    <s v="Oregon"/>
    <n v="9816.5283020000006"/>
    <s v="Yes"/>
    <x v="0"/>
    <x v="1"/>
    <x v="29"/>
    <x v="0"/>
    <s v="Male"/>
    <n v="37256"/>
    <s v="Rural"/>
    <s v="Married"/>
    <n v="62"/>
    <n v="15"/>
    <n v="7"/>
    <n v="0"/>
    <n v="2"/>
    <x v="1"/>
    <x v="3"/>
    <s v="Offer1"/>
    <s v="Branch"/>
    <n v="128.969729"/>
    <s v="Four-Door Car"/>
    <s v="Medsize"/>
    <n v="305.03027099999997"/>
  </r>
  <r>
    <s v="XB97091"/>
    <s v="Arizona"/>
    <n v="37243.633119999999"/>
    <s v="No"/>
    <x v="0"/>
    <x v="3"/>
    <x v="53"/>
    <x v="0"/>
    <s v="Female"/>
    <n v="53602"/>
    <s v="Urban"/>
    <s v="Married"/>
    <n v="115"/>
    <n v="15"/>
    <n v="60"/>
    <n v="0"/>
    <n v="2"/>
    <x v="1"/>
    <x v="3"/>
    <s v="Offer1"/>
    <s v="Web"/>
    <n v="295.33536299999997"/>
    <s v="Sports Car"/>
    <s v="Medsize"/>
    <n v="6604.6646369999999"/>
  </r>
  <r>
    <s v="JS12902"/>
    <s v="Oregon"/>
    <n v="4122.9646320000002"/>
    <s v="No"/>
    <x v="0"/>
    <x v="3"/>
    <x v="33"/>
    <x v="2"/>
    <s v="Female"/>
    <n v="24732"/>
    <s v="Rural"/>
    <s v="Married"/>
    <n v="107"/>
    <n v="18"/>
    <n v="44"/>
    <n v="0"/>
    <n v="1"/>
    <x v="0"/>
    <x v="0"/>
    <s v="Offer3"/>
    <s v="Branch"/>
    <n v="72.771553999999995"/>
    <s v="Sports Car"/>
    <s v="Medsize"/>
    <n v="4635.2284460000001"/>
  </r>
  <r>
    <s v="LL14393"/>
    <s v="Oregon"/>
    <n v="2556.6092170000002"/>
    <s v="No"/>
    <x v="0"/>
    <x v="3"/>
    <x v="14"/>
    <x v="0"/>
    <s v="Male"/>
    <n v="23867"/>
    <s v="Suburban"/>
    <s v="Married"/>
    <n v="65"/>
    <n v="6"/>
    <n v="99"/>
    <n v="0"/>
    <n v="1"/>
    <x v="1"/>
    <x v="6"/>
    <s v="Offer3"/>
    <s v="Call Center"/>
    <n v="312"/>
    <s v="Four-Door Car"/>
    <s v="Medsize"/>
    <n v="6123"/>
  </r>
  <r>
    <s v="UJ71101"/>
    <s v="California"/>
    <n v="17253.729439999999"/>
    <s v="No"/>
    <x v="1"/>
    <x v="3"/>
    <x v="2"/>
    <x v="1"/>
    <s v="Male"/>
    <n v="0"/>
    <s v="Suburban"/>
    <s v="Single"/>
    <n v="124"/>
    <n v="2"/>
    <n v="85"/>
    <n v="0"/>
    <n v="2"/>
    <x v="1"/>
    <x v="3"/>
    <s v="Offer3"/>
    <s v="Web"/>
    <n v="928.81707100000006"/>
    <s v="Sports Car"/>
    <s v="Medsize"/>
    <n v="9611.1829290000005"/>
  </r>
  <r>
    <s v="ZY95807"/>
    <s v="California"/>
    <n v="36181.028919999997"/>
    <s v="No"/>
    <x v="0"/>
    <x v="0"/>
    <x v="58"/>
    <x v="1"/>
    <s v="Male"/>
    <n v="0"/>
    <s v="Suburban"/>
    <s v="Single"/>
    <n v="180"/>
    <n v="15"/>
    <n v="87"/>
    <n v="0"/>
    <n v="2"/>
    <x v="0"/>
    <x v="2"/>
    <s v="Offer1"/>
    <s v="Web"/>
    <n v="864"/>
    <s v="Luxury SUV"/>
    <s v="Small"/>
    <n v="14796"/>
  </r>
  <r>
    <s v="GA72966"/>
    <s v="Oregon"/>
    <n v="8427.1724859999995"/>
    <s v="Yes"/>
    <x v="1"/>
    <x v="0"/>
    <x v="44"/>
    <x v="0"/>
    <s v="Female"/>
    <n v="46503"/>
    <s v="Suburban"/>
    <s v="Divorced"/>
    <n v="215"/>
    <n v="4"/>
    <n v="21"/>
    <n v="1"/>
    <n v="1"/>
    <x v="1"/>
    <x v="1"/>
    <s v="Offer1"/>
    <s v="Agent"/>
    <n v="1032"/>
    <s v="Luxury SUV"/>
    <s v="Medsize"/>
    <n v="3483"/>
  </r>
  <r>
    <s v="WS36101"/>
    <s v="Oregon"/>
    <n v="2348.0288679999999"/>
    <s v="No"/>
    <x v="0"/>
    <x v="3"/>
    <x v="49"/>
    <x v="1"/>
    <s v="Male"/>
    <n v="0"/>
    <s v="Suburban"/>
    <s v="Married"/>
    <n v="63"/>
    <n v="21"/>
    <n v="61"/>
    <n v="0"/>
    <n v="1"/>
    <x v="1"/>
    <x v="1"/>
    <s v="Offer2"/>
    <s v="Agent"/>
    <n v="453.6"/>
    <s v="Four-Door Car"/>
    <s v="Medsize"/>
    <n v="3389.4"/>
  </r>
  <r>
    <s v="GY88677"/>
    <s v="Oregon"/>
    <n v="23675.02939"/>
    <s v="No"/>
    <x v="2"/>
    <x v="0"/>
    <x v="19"/>
    <x v="0"/>
    <s v="Female"/>
    <n v="46268"/>
    <s v="Urban"/>
    <s v="Married"/>
    <n v="199"/>
    <n v="34"/>
    <n v="17"/>
    <n v="1"/>
    <n v="2"/>
    <x v="1"/>
    <x v="1"/>
    <s v="Offer1"/>
    <s v="Agent"/>
    <n v="842.00085799999999"/>
    <s v="Sports Car"/>
    <s v="Medsize"/>
    <n v="2540.9991420000001"/>
  </r>
  <r>
    <s v="XT45580"/>
    <s v="Oregon"/>
    <n v="4089.463358"/>
    <s v="No"/>
    <x v="0"/>
    <x v="1"/>
    <x v="46"/>
    <x v="0"/>
    <s v="Female"/>
    <n v="60759"/>
    <s v="Suburban"/>
    <s v="Single"/>
    <n v="104"/>
    <n v="20"/>
    <n v="85"/>
    <n v="0"/>
    <n v="1"/>
    <x v="0"/>
    <x v="0"/>
    <s v="Offer3"/>
    <s v="Branch"/>
    <n v="499.2"/>
    <s v="SUV"/>
    <s v="Large"/>
    <n v="8340.7999999999993"/>
  </r>
  <r>
    <s v="RY23571"/>
    <s v="California"/>
    <n v="2483.6713399999999"/>
    <s v="No"/>
    <x v="0"/>
    <x v="0"/>
    <x v="43"/>
    <x v="0"/>
    <s v="Female"/>
    <n v="75615"/>
    <s v="Rural"/>
    <s v="Married"/>
    <n v="65"/>
    <n v="16"/>
    <n v="39"/>
    <n v="5"/>
    <n v="1"/>
    <x v="1"/>
    <x v="1"/>
    <s v="Offer2"/>
    <s v="Branch"/>
    <n v="156.54837000000001"/>
    <s v="Four-Door Car"/>
    <s v="Medsize"/>
    <n v="2378.45163"/>
  </r>
  <r>
    <s v="NB82190"/>
    <s v="Oregon"/>
    <n v="5278.1837589999996"/>
    <s v="No"/>
    <x v="0"/>
    <x v="1"/>
    <x v="48"/>
    <x v="0"/>
    <s v="Male"/>
    <n v="73742"/>
    <s v="Rural"/>
    <s v="Single"/>
    <n v="68"/>
    <n v="10"/>
    <n v="60"/>
    <n v="0"/>
    <n v="3"/>
    <x v="1"/>
    <x v="3"/>
    <s v="Offer2"/>
    <s v="Branch"/>
    <n v="27.210992000000001"/>
    <s v="Two-Door Car"/>
    <s v="Medsize"/>
    <n v="4052.7890080000002"/>
  </r>
  <r>
    <s v="XG14438"/>
    <s v="Arizona"/>
    <n v="13727.799720000001"/>
    <s v="Yes"/>
    <x v="1"/>
    <x v="1"/>
    <x v="27"/>
    <x v="1"/>
    <s v="Male"/>
    <n v="0"/>
    <s v="Suburban"/>
    <s v="Single"/>
    <n v="126"/>
    <n v="12"/>
    <n v="4"/>
    <n v="0"/>
    <n v="2"/>
    <x v="1"/>
    <x v="1"/>
    <s v="Offer1"/>
    <s v="Agent"/>
    <n v="604.79999999999995"/>
    <s v="SUV"/>
    <s v="Medsize"/>
    <n v="-100.79999999999995"/>
  </r>
  <r>
    <s v="TQ84956"/>
    <s v="California"/>
    <n v="10963.95723"/>
    <s v="Yes"/>
    <x v="2"/>
    <x v="3"/>
    <x v="30"/>
    <x v="0"/>
    <s v="Male"/>
    <n v="55687"/>
    <s v="Suburban"/>
    <s v="Divorced"/>
    <n v="276"/>
    <n v="33"/>
    <n v="91"/>
    <n v="0"/>
    <n v="1"/>
    <x v="0"/>
    <x v="0"/>
    <s v="Offer1"/>
    <s v="Agent"/>
    <n v="1324.8"/>
    <s v="Luxury SUV"/>
    <s v="Medsize"/>
    <n v="23791.200000000001"/>
  </r>
  <r>
    <s v="FV58292"/>
    <s v="Oregon"/>
    <n v="5555.8302050000002"/>
    <s v="Yes"/>
    <x v="0"/>
    <x v="0"/>
    <x v="11"/>
    <x v="0"/>
    <s v="Male"/>
    <n v="74015"/>
    <s v="Suburban"/>
    <s v="Single"/>
    <n v="72"/>
    <n v="12"/>
    <n v="61"/>
    <n v="0"/>
    <n v="6"/>
    <x v="1"/>
    <x v="1"/>
    <s v="Offer2"/>
    <s v="Call Center"/>
    <n v="471.44307700000002"/>
    <s v="Four-Door Car"/>
    <s v="Small"/>
    <n v="3920.5569230000001"/>
  </r>
  <r>
    <s v="EF52334"/>
    <s v="Washington"/>
    <n v="3261.0174400000001"/>
    <s v="No"/>
    <x v="1"/>
    <x v="0"/>
    <x v="23"/>
    <x v="1"/>
    <s v="Male"/>
    <n v="0"/>
    <s v="Suburban"/>
    <s v="Divorced"/>
    <n v="93"/>
    <n v="29"/>
    <n v="63"/>
    <n v="0"/>
    <n v="1"/>
    <x v="1"/>
    <x v="3"/>
    <s v="Offer3"/>
    <s v="Agent"/>
    <n v="669.6"/>
    <s v="Four-Door Car"/>
    <s v="Medsize"/>
    <n v="5189.3999999999996"/>
  </r>
  <r>
    <s v="ZV17267"/>
    <s v="Oregon"/>
    <n v="11029.92619"/>
    <s v="No"/>
    <x v="1"/>
    <x v="0"/>
    <x v="36"/>
    <x v="0"/>
    <s v="Female"/>
    <n v="37056"/>
    <s v="Suburban"/>
    <s v="Married"/>
    <n v="92"/>
    <n v="12"/>
    <n v="7"/>
    <n v="0"/>
    <n v="2"/>
    <x v="1"/>
    <x v="1"/>
    <s v="Offer1"/>
    <s v="Agent"/>
    <n v="441.6"/>
    <s v="Four-Door Car"/>
    <s v="Small"/>
    <n v="202.39999999999998"/>
  </r>
  <r>
    <s v="RH71877"/>
    <s v="Arizona"/>
    <n v="4770.5509110000003"/>
    <s v="Yes"/>
    <x v="0"/>
    <x v="1"/>
    <x v="39"/>
    <x v="2"/>
    <s v="Female"/>
    <n v="12964"/>
    <s v="Suburban"/>
    <s v="Single"/>
    <n v="65"/>
    <n v="2"/>
    <n v="37"/>
    <n v="0"/>
    <n v="4"/>
    <x v="1"/>
    <x v="1"/>
    <s v="Offer1"/>
    <s v="Web"/>
    <n v="362.77454499999999"/>
    <s v="Two-Door Car"/>
    <s v="Medsize"/>
    <n v="2042.225455"/>
  </r>
  <r>
    <s v="GS23406"/>
    <s v="California"/>
    <n v="2734.3281569999999"/>
    <s v="No"/>
    <x v="0"/>
    <x v="3"/>
    <x v="3"/>
    <x v="0"/>
    <s v="Female"/>
    <n v="30916"/>
    <s v="Rural"/>
    <s v="Single"/>
    <n v="70"/>
    <n v="6"/>
    <n v="50"/>
    <n v="0"/>
    <n v="1"/>
    <x v="1"/>
    <x v="1"/>
    <s v="Offer3"/>
    <s v="Branch"/>
    <n v="21.143072"/>
    <s v="Four-Door Car"/>
    <s v="Medsize"/>
    <n v="3478.8569280000002"/>
  </r>
  <r>
    <s v="VZ66567"/>
    <s v="California"/>
    <n v="3748.1440600000001"/>
    <s v="No"/>
    <x v="0"/>
    <x v="0"/>
    <x v="34"/>
    <x v="1"/>
    <s v="Male"/>
    <n v="0"/>
    <s v="Suburban"/>
    <s v="Divorced"/>
    <n v="106"/>
    <n v="24"/>
    <n v="27"/>
    <n v="0"/>
    <n v="1"/>
    <x v="1"/>
    <x v="6"/>
    <s v="Offer1"/>
    <s v="Branch"/>
    <n v="508.8"/>
    <s v="SUV"/>
    <s v="Large"/>
    <n v="2353.1999999999998"/>
  </r>
  <r>
    <s v="VP57785"/>
    <s v="Oregon"/>
    <n v="4770.5509110000003"/>
    <s v="Yes"/>
    <x v="0"/>
    <x v="1"/>
    <x v="39"/>
    <x v="2"/>
    <s v="Female"/>
    <n v="12964"/>
    <s v="Suburban"/>
    <s v="Single"/>
    <n v="65"/>
    <n v="2"/>
    <n v="37"/>
    <n v="0"/>
    <n v="4"/>
    <x v="1"/>
    <x v="3"/>
    <s v="Offer1"/>
    <s v="Web"/>
    <n v="362.77454499999999"/>
    <s v="Two-Door Car"/>
    <s v="Medsize"/>
    <n v="2042.225455"/>
  </r>
  <r>
    <s v="NS51605"/>
    <s v="Oregon"/>
    <n v="8509.8508870000005"/>
    <s v="Yes"/>
    <x v="0"/>
    <x v="2"/>
    <x v="1"/>
    <x v="3"/>
    <s v="Male"/>
    <n v="26057"/>
    <s v="Suburban"/>
    <s v="Divorced"/>
    <n v="74"/>
    <n v="3"/>
    <n v="63"/>
    <n v="0"/>
    <n v="2"/>
    <x v="1"/>
    <x v="6"/>
    <s v="Offer1"/>
    <s v="Call Center"/>
    <n v="523.88884499999995"/>
    <s v="Four-Door Car"/>
    <s v="Small"/>
    <n v="4138.1111550000005"/>
  </r>
  <r>
    <s v="QV48556"/>
    <s v="Arizona"/>
    <n v="5421.0486300000002"/>
    <s v="No"/>
    <x v="0"/>
    <x v="2"/>
    <x v="14"/>
    <x v="3"/>
    <s v="Female"/>
    <n v="29981"/>
    <s v="Suburban"/>
    <s v="Divorced"/>
    <n v="71"/>
    <n v="4"/>
    <n v="9"/>
    <n v="0"/>
    <n v="3"/>
    <x v="0"/>
    <x v="0"/>
    <s v="Offer1"/>
    <s v="Agent"/>
    <n v="340.8"/>
    <s v="Two-Door Car"/>
    <s v="Medsize"/>
    <n v="298.2"/>
  </r>
  <r>
    <s v="PR10005"/>
    <s v="Oregon"/>
    <n v="2916.4174600000001"/>
    <s v="No"/>
    <x v="0"/>
    <x v="0"/>
    <x v="39"/>
    <x v="0"/>
    <s v="Male"/>
    <n v="85210"/>
    <s v="Rural"/>
    <s v="Divorced"/>
    <n v="74"/>
    <n v="23"/>
    <n v="76"/>
    <n v="0"/>
    <n v="1"/>
    <x v="1"/>
    <x v="1"/>
    <s v="Offer4"/>
    <s v="Web"/>
    <n v="100.517679"/>
    <s v="Four-Door Car"/>
    <s v="Medsize"/>
    <n v="5523.4823210000004"/>
  </r>
  <r>
    <s v="IF80474"/>
    <s v="Washington"/>
    <n v="13363.52356"/>
    <s v="No"/>
    <x v="2"/>
    <x v="1"/>
    <x v="21"/>
    <x v="0"/>
    <s v="Male"/>
    <n v="86653"/>
    <s v="Rural"/>
    <s v="Married"/>
    <n v="111"/>
    <n v="14"/>
    <n v="5"/>
    <n v="0"/>
    <n v="2"/>
    <x v="1"/>
    <x v="1"/>
    <s v="Offer2"/>
    <s v="Call Center"/>
    <n v="277.201278"/>
    <s v="Four-Door Car"/>
    <s v="Medsize"/>
    <n v="277.798722"/>
  </r>
  <r>
    <s v="NE73773"/>
    <s v="Oregon"/>
    <n v="3974.8584810000002"/>
    <s v="No"/>
    <x v="0"/>
    <x v="3"/>
    <x v="44"/>
    <x v="1"/>
    <s v="Male"/>
    <n v="0"/>
    <s v="Suburban"/>
    <s v="Divorced"/>
    <n v="113"/>
    <n v="1"/>
    <n v="61"/>
    <n v="0"/>
    <n v="1"/>
    <x v="1"/>
    <x v="1"/>
    <s v="Offer1"/>
    <s v="Branch"/>
    <n v="542.4"/>
    <s v="SUV"/>
    <s v="Small"/>
    <n v="6350.6"/>
  </r>
  <r>
    <s v="WM72573"/>
    <s v="California"/>
    <n v="14710.43268"/>
    <s v="No"/>
    <x v="1"/>
    <x v="1"/>
    <x v="52"/>
    <x v="3"/>
    <s v="Male"/>
    <n v="22872"/>
    <s v="Suburban"/>
    <s v="Married"/>
    <n v="131"/>
    <n v="14"/>
    <n v="18"/>
    <n v="2"/>
    <n v="2"/>
    <x v="1"/>
    <x v="6"/>
    <s v="Offer3"/>
    <s v="Web"/>
    <n v="754.84565899999996"/>
    <s v="SUV"/>
    <s v="Small"/>
    <n v="1603.1543409999999"/>
  </r>
  <r>
    <s v="NX71501"/>
    <s v="California"/>
    <n v="5936.3440430000001"/>
    <s v="No"/>
    <x v="0"/>
    <x v="4"/>
    <x v="54"/>
    <x v="0"/>
    <s v="Female"/>
    <n v="42889"/>
    <s v="Rural"/>
    <s v="Married"/>
    <n v="74"/>
    <n v="31"/>
    <n v="18"/>
    <n v="0"/>
    <n v="7"/>
    <x v="1"/>
    <x v="3"/>
    <s v="Offer1"/>
    <s v="Agent"/>
    <n v="177.32128299999999"/>
    <s v="Four-Door Car"/>
    <s v="Small"/>
    <n v="1154.678717"/>
  </r>
  <r>
    <s v="LR79755"/>
    <s v="California"/>
    <n v="2862.1802619999999"/>
    <s v="No"/>
    <x v="0"/>
    <x v="1"/>
    <x v="26"/>
    <x v="0"/>
    <s v="Male"/>
    <n v="74034"/>
    <s v="Urban"/>
    <s v="Divorced"/>
    <n v="72"/>
    <n v="20"/>
    <n v="64"/>
    <n v="0"/>
    <n v="1"/>
    <x v="1"/>
    <x v="1"/>
    <s v="Offer2"/>
    <s v="Branch"/>
    <n v="267.41587099999998"/>
    <s v="Four-Door Car"/>
    <s v="Medsize"/>
    <n v="4340.5841289999998"/>
  </r>
  <r>
    <s v="KC26486"/>
    <s v="Arizona"/>
    <n v="8427.1724859999995"/>
    <s v="Yes"/>
    <x v="1"/>
    <x v="0"/>
    <x v="44"/>
    <x v="0"/>
    <s v="Female"/>
    <n v="46503"/>
    <s v="Suburban"/>
    <s v="Divorced"/>
    <n v="215"/>
    <n v="4"/>
    <n v="21"/>
    <n v="1"/>
    <n v="1"/>
    <x v="1"/>
    <x v="6"/>
    <s v="Offer1"/>
    <s v="Agent"/>
    <n v="1032"/>
    <s v="Luxury SUV"/>
    <s v="Medsize"/>
    <n v="3483"/>
  </r>
  <r>
    <s v="DY22077"/>
    <s v="Arizona"/>
    <n v="8622.8353750000006"/>
    <s v="Yes"/>
    <x v="0"/>
    <x v="0"/>
    <x v="53"/>
    <x v="0"/>
    <s v="Male"/>
    <n v="97361"/>
    <s v="Suburban"/>
    <s v="Single"/>
    <n v="73"/>
    <n v="6"/>
    <n v="85"/>
    <n v="0"/>
    <n v="2"/>
    <x v="0"/>
    <x v="2"/>
    <s v="Offer1"/>
    <s v="Agent"/>
    <n v="350.4"/>
    <s v="Four-Door Car"/>
    <s v="Medsize"/>
    <n v="5854.6"/>
  </r>
  <r>
    <s v="UV54104"/>
    <s v="Oregon"/>
    <n v="2300.6915469999999"/>
    <s v="Yes"/>
    <x v="0"/>
    <x v="0"/>
    <x v="26"/>
    <x v="4"/>
    <s v="Male"/>
    <n v="25905"/>
    <s v="Suburban"/>
    <s v="Divorced"/>
    <n v="63"/>
    <n v="21"/>
    <n v="12"/>
    <n v="0"/>
    <n v="1"/>
    <x v="1"/>
    <x v="1"/>
    <s v="Offer1"/>
    <s v="Agent"/>
    <n v="302.39999999999998"/>
    <s v="Four-Door Car"/>
    <s v="Large"/>
    <n v="453.6"/>
  </r>
  <r>
    <s v="SG66076"/>
    <s v="Arizona"/>
    <n v="10056.5083"/>
    <s v="No"/>
    <x v="1"/>
    <x v="0"/>
    <x v="50"/>
    <x v="3"/>
    <s v="Male"/>
    <n v="16097"/>
    <s v="Suburban"/>
    <s v="Single"/>
    <n v="139"/>
    <n v="7"/>
    <n v="6"/>
    <n v="0"/>
    <n v="7"/>
    <x v="1"/>
    <x v="3"/>
    <s v="Offer1"/>
    <s v="Branch"/>
    <n v="1000.8"/>
    <s v="Sports Car"/>
    <s v="Medsize"/>
    <n v="-166.79999999999995"/>
  </r>
  <r>
    <s v="GW52309"/>
    <s v="Nevada"/>
    <n v="9118.1480929999998"/>
    <s v="No"/>
    <x v="0"/>
    <x v="3"/>
    <x v="27"/>
    <x v="0"/>
    <s v="Female"/>
    <n v="56446"/>
    <s v="Suburban"/>
    <s v="Married"/>
    <n v="114"/>
    <n v="2"/>
    <n v="8"/>
    <n v="0"/>
    <n v="3"/>
    <x v="1"/>
    <x v="1"/>
    <s v="Offer1"/>
    <s v="Branch"/>
    <n v="547.20000000000005"/>
    <s v="SUV"/>
    <s v="Medsize"/>
    <n v="364.79999999999995"/>
  </r>
  <r>
    <s v="DC46965"/>
    <s v="Nevada"/>
    <n v="5507.2421759999997"/>
    <s v="No"/>
    <x v="0"/>
    <x v="2"/>
    <x v="8"/>
    <x v="2"/>
    <s v="Male"/>
    <n v="11343"/>
    <s v="Rural"/>
    <s v="Married"/>
    <n v="72"/>
    <n v="14"/>
    <n v="78"/>
    <n v="0"/>
    <n v="8"/>
    <x v="1"/>
    <x v="1"/>
    <s v="Offer1"/>
    <s v="Agent"/>
    <n v="154.75009800000001"/>
    <s v="Four-Door Car"/>
    <s v="Medsize"/>
    <n v="5461.2499019999996"/>
  </r>
  <r>
    <s v="JK57654"/>
    <s v="California"/>
    <n v="10972.067779999999"/>
    <s v="Yes"/>
    <x v="1"/>
    <x v="4"/>
    <x v="6"/>
    <x v="0"/>
    <s v="Male"/>
    <n v="24164"/>
    <s v="Suburban"/>
    <s v="Divorced"/>
    <n v="137"/>
    <n v="2"/>
    <n v="40"/>
    <n v="0"/>
    <n v="5"/>
    <x v="1"/>
    <x v="1"/>
    <s v="Offer2"/>
    <s v="Agent"/>
    <n v="657.6"/>
    <s v="Sports Car"/>
    <s v="Medsize"/>
    <n v="4822.3999999999996"/>
  </r>
  <r>
    <s v="QO62792"/>
    <s v="Oregon"/>
    <n v="7840.1657779999996"/>
    <s v="Yes"/>
    <x v="1"/>
    <x v="1"/>
    <x v="16"/>
    <x v="0"/>
    <s v="Male"/>
    <n v="58414"/>
    <s v="Suburban"/>
    <s v="Single"/>
    <n v="210"/>
    <n v="7"/>
    <n v="24"/>
    <n v="2"/>
    <n v="1"/>
    <x v="1"/>
    <x v="1"/>
    <s v="Offer2"/>
    <s v="Agent"/>
    <n v="1008"/>
    <s v="Luxury SUV"/>
    <s v="Small"/>
    <n v="4032"/>
  </r>
  <r>
    <s v="XI56955"/>
    <s v="Washington"/>
    <n v="5504.1390330000004"/>
    <s v="Yes"/>
    <x v="0"/>
    <x v="0"/>
    <x v="30"/>
    <x v="1"/>
    <s v="Female"/>
    <n v="0"/>
    <s v="Suburban"/>
    <s v="Married"/>
    <n v="73"/>
    <n v="18"/>
    <n v="45"/>
    <n v="0"/>
    <n v="5"/>
    <x v="1"/>
    <x v="6"/>
    <s v="Offer1"/>
    <s v="Call Center"/>
    <n v="350.4"/>
    <s v="Four-Door Car"/>
    <s v="Medsize"/>
    <n v="2934.6"/>
  </r>
  <r>
    <s v="NR99710"/>
    <s v="Arizona"/>
    <n v="4792.8104439999997"/>
    <s v="No"/>
    <x v="0"/>
    <x v="3"/>
    <x v="47"/>
    <x v="3"/>
    <s v="Female"/>
    <n v="24395"/>
    <s v="Suburban"/>
    <s v="Married"/>
    <n v="62"/>
    <n v="35"/>
    <n v="99"/>
    <n v="0"/>
    <n v="3"/>
    <x v="1"/>
    <x v="6"/>
    <s v="Offer1"/>
    <s v="Branch"/>
    <n v="357.10960299999999"/>
    <s v="Two-Door Car"/>
    <s v="Medsize"/>
    <n v="5780.8903970000001"/>
  </r>
  <r>
    <s v="QH90382"/>
    <s v="Oregon"/>
    <n v="4187.77657"/>
    <s v="No"/>
    <x v="2"/>
    <x v="2"/>
    <x v="49"/>
    <x v="0"/>
    <s v="Female"/>
    <n v="52471"/>
    <s v="Rural"/>
    <s v="Married"/>
    <n v="103"/>
    <n v="35"/>
    <n v="57"/>
    <n v="0"/>
    <n v="1"/>
    <x v="1"/>
    <x v="6"/>
    <s v="Offer2"/>
    <s v="Branch"/>
    <n v="163.955502"/>
    <s v="Two-Door Car"/>
    <s v="Small"/>
    <n v="5707.0444980000002"/>
  </r>
  <r>
    <s v="SI30451"/>
    <s v="Arizona"/>
    <n v="2718.3752469999999"/>
    <s v="No"/>
    <x v="0"/>
    <x v="1"/>
    <x v="15"/>
    <x v="0"/>
    <s v="Female"/>
    <n v="30009"/>
    <s v="Urban"/>
    <s v="Married"/>
    <n v="68"/>
    <n v="28"/>
    <n v="56"/>
    <n v="0"/>
    <n v="1"/>
    <x v="1"/>
    <x v="3"/>
    <s v="Offer1"/>
    <s v="Agent"/>
    <n v="317.42882600000002"/>
    <s v="Four-Door Car"/>
    <s v="Medsize"/>
    <n v="3490.5711740000002"/>
  </r>
  <r>
    <s v="UM39817"/>
    <s v="Oregon"/>
    <n v="8257.6665119999998"/>
    <s v="Yes"/>
    <x v="0"/>
    <x v="0"/>
    <x v="47"/>
    <x v="3"/>
    <s v="Female"/>
    <n v="23815"/>
    <s v="Suburban"/>
    <s v="Married"/>
    <n v="73"/>
    <n v="4"/>
    <n v="47"/>
    <n v="0"/>
    <n v="2"/>
    <x v="1"/>
    <x v="1"/>
    <s v="Offer2"/>
    <s v="Call Center"/>
    <n v="424.33016600000002"/>
    <s v="Four-Door Car"/>
    <s v="Medsize"/>
    <n v="3006.6698339999998"/>
  </r>
  <r>
    <s v="YG98004"/>
    <s v="Oregon"/>
    <n v="12663.596659999999"/>
    <s v="No"/>
    <x v="2"/>
    <x v="2"/>
    <x v="53"/>
    <x v="0"/>
    <s v="Female"/>
    <n v="27739"/>
    <s v="Rural"/>
    <s v="Married"/>
    <n v="104"/>
    <n v="16"/>
    <n v="22"/>
    <n v="0"/>
    <n v="2"/>
    <x v="0"/>
    <x v="0"/>
    <s v="Offer1"/>
    <s v="Agent"/>
    <n v="3.2008510000000001"/>
    <s v="Four-Door Car"/>
    <s v="Medsize"/>
    <n v="2284.7991489999999"/>
  </r>
  <r>
    <s v="KF80172"/>
    <s v="Nevada"/>
    <n v="2647.5197410000001"/>
    <s v="Yes"/>
    <x v="0"/>
    <x v="1"/>
    <x v="52"/>
    <x v="0"/>
    <s v="Male"/>
    <n v="37876"/>
    <s v="Urban"/>
    <s v="Single"/>
    <n v="69"/>
    <n v="13"/>
    <n v="15"/>
    <n v="0"/>
    <n v="1"/>
    <x v="1"/>
    <x v="1"/>
    <s v="Offer2"/>
    <s v="Agent"/>
    <n v="300.05638299999998"/>
    <s v="Four-Door Car"/>
    <s v="Medsize"/>
    <n v="734.94361700000002"/>
  </r>
  <r>
    <s v="LD95617"/>
    <s v="California"/>
    <n v="4830.9088730000003"/>
    <s v="No"/>
    <x v="0"/>
    <x v="0"/>
    <x v="32"/>
    <x v="1"/>
    <s v="Male"/>
    <n v="0"/>
    <s v="Suburban"/>
    <s v="Divorced"/>
    <n v="72"/>
    <n v="3"/>
    <n v="64"/>
    <n v="0"/>
    <n v="3"/>
    <x v="0"/>
    <x v="5"/>
    <s v="Offer3"/>
    <s v="Agent"/>
    <n v="345.6"/>
    <s v="Four-Door Car"/>
    <s v="Large"/>
    <n v="4262.3999999999996"/>
  </r>
  <r>
    <s v="YJ24476"/>
    <s v="Nevada"/>
    <n v="4558.4288070000002"/>
    <s v="No"/>
    <x v="0"/>
    <x v="0"/>
    <x v="58"/>
    <x v="2"/>
    <s v="Female"/>
    <n v="14665"/>
    <s v="Suburban"/>
    <s v="Married"/>
    <n v="61"/>
    <n v="6"/>
    <n v="82"/>
    <n v="0"/>
    <n v="3"/>
    <x v="1"/>
    <x v="1"/>
    <s v="Offer3"/>
    <s v="Call Center"/>
    <n v="292.8"/>
    <s v="Four-Door Car"/>
    <s v="Small"/>
    <n v="4709.2"/>
  </r>
  <r>
    <s v="LM67096"/>
    <s v="Oregon"/>
    <n v="2127.9235699999999"/>
    <s v="No"/>
    <x v="0"/>
    <x v="0"/>
    <x v="13"/>
    <x v="1"/>
    <s v="Female"/>
    <n v="0"/>
    <s v="Rural"/>
    <s v="Divorced"/>
    <n v="61"/>
    <n v="11"/>
    <n v="6"/>
    <n v="1"/>
    <n v="1"/>
    <x v="0"/>
    <x v="2"/>
    <s v="Offer1"/>
    <s v="Web"/>
    <n v="31.481852"/>
    <s v="Four-Door Car"/>
    <s v="Medsize"/>
    <n v="334.518148"/>
  </r>
  <r>
    <s v="FB21121"/>
    <s v="California"/>
    <n v="2546.866098"/>
    <s v="No"/>
    <x v="0"/>
    <x v="0"/>
    <x v="5"/>
    <x v="0"/>
    <s v="Female"/>
    <n v="86595"/>
    <s v="Suburban"/>
    <s v="Married"/>
    <n v="63"/>
    <n v="1"/>
    <n v="77"/>
    <n v="0"/>
    <n v="1"/>
    <x v="0"/>
    <x v="2"/>
    <s v="Offer4"/>
    <s v="Branch"/>
    <n v="445.62190600000002"/>
    <s v="Two-Door Car"/>
    <s v="Medsize"/>
    <n v="4405.3780939999997"/>
  </r>
  <r>
    <s v="LW91009"/>
    <s v="Washington"/>
    <n v="4992.9208870000002"/>
    <s v="No"/>
    <x v="0"/>
    <x v="1"/>
    <x v="33"/>
    <x v="3"/>
    <s v="Male"/>
    <n v="24368"/>
    <s v="Suburban"/>
    <s v="Divorced"/>
    <n v="68"/>
    <n v="34"/>
    <n v="54"/>
    <n v="1"/>
    <n v="3"/>
    <x v="1"/>
    <x v="1"/>
    <s v="Offer1"/>
    <s v="Agent"/>
    <n v="326.39999999999998"/>
    <s v="Four-Door Car"/>
    <s v="Medsize"/>
    <n v="3345.6"/>
  </r>
  <r>
    <s v="RD28560"/>
    <s v="Washington"/>
    <n v="12741.847540000001"/>
    <s v="Yes"/>
    <x v="0"/>
    <x v="0"/>
    <x v="58"/>
    <x v="0"/>
    <s v="Female"/>
    <n v="73054"/>
    <s v="Urban"/>
    <s v="Married"/>
    <n v="106"/>
    <n v="34"/>
    <n v="36"/>
    <n v="1"/>
    <n v="2"/>
    <x v="0"/>
    <x v="2"/>
    <s v="Offer1"/>
    <s v="Branch"/>
    <n v="419.36595799999998"/>
    <s v="SUV"/>
    <s v="Medsize"/>
    <n v="3396.6340420000001"/>
  </r>
  <r>
    <s v="DD22139"/>
    <s v="Washington"/>
    <n v="7863.0277299999998"/>
    <s v="No"/>
    <x v="0"/>
    <x v="1"/>
    <x v="51"/>
    <x v="1"/>
    <s v="Female"/>
    <n v="0"/>
    <s v="Suburban"/>
    <s v="Divorced"/>
    <n v="72"/>
    <n v="9"/>
    <n v="28"/>
    <n v="0"/>
    <n v="2"/>
    <x v="0"/>
    <x v="0"/>
    <s v="Offer1"/>
    <s v="Branch"/>
    <n v="732.35274500000003"/>
    <s v="Two-Door Car"/>
    <s v="Small"/>
    <n v="1283.6472549999999"/>
  </r>
  <r>
    <s v="LN50415"/>
    <s v="Oregon"/>
    <n v="5131.3605250000001"/>
    <s v="No"/>
    <x v="1"/>
    <x v="0"/>
    <x v="31"/>
    <x v="0"/>
    <s v="Male"/>
    <n v="50994"/>
    <s v="Urban"/>
    <s v="Married"/>
    <n v="128"/>
    <n v="16"/>
    <n v="48"/>
    <n v="0"/>
    <n v="1"/>
    <x v="0"/>
    <x v="0"/>
    <s v="Offer2"/>
    <s v="Web"/>
    <n v="346.38734199999999"/>
    <s v="SUV"/>
    <s v="Medsize"/>
    <n v="5797.612658"/>
  </r>
  <r>
    <s v="OP62891"/>
    <s v="Oregon"/>
    <n v="2275.4015829999998"/>
    <s v="No"/>
    <x v="0"/>
    <x v="3"/>
    <x v="58"/>
    <x v="1"/>
    <s v="Female"/>
    <n v="0"/>
    <s v="Suburban"/>
    <s v="Single"/>
    <n v="64"/>
    <n v="23"/>
    <n v="66"/>
    <n v="0"/>
    <n v="1"/>
    <x v="1"/>
    <x v="6"/>
    <s v="Offer4"/>
    <s v="Agent"/>
    <n v="460.8"/>
    <s v="Two-Door Car"/>
    <s v="Medsize"/>
    <n v="3763.2"/>
  </r>
  <r>
    <s v="JT47995"/>
    <s v="Arizona"/>
    <n v="60556.192130000003"/>
    <s v="No"/>
    <x v="1"/>
    <x v="1"/>
    <x v="43"/>
    <x v="1"/>
    <s v="Female"/>
    <n v="0"/>
    <s v="Suburban"/>
    <s v="Married"/>
    <n v="204"/>
    <n v="35"/>
    <n v="45"/>
    <n v="0"/>
    <n v="2"/>
    <x v="1"/>
    <x v="1"/>
    <s v="Offer1"/>
    <s v="Web"/>
    <n v="979.2"/>
    <s v="Luxury SUV"/>
    <s v="Large"/>
    <n v="8200.7999999999993"/>
  </r>
  <r>
    <s v="AG39150"/>
    <s v="Oregon"/>
    <n v="2356.074955"/>
    <s v="No"/>
    <x v="0"/>
    <x v="0"/>
    <x v="38"/>
    <x v="1"/>
    <s v="Male"/>
    <n v="0"/>
    <s v="Suburban"/>
    <s v="Married"/>
    <n v="63"/>
    <n v="22"/>
    <n v="94"/>
    <n v="0"/>
    <n v="1"/>
    <x v="1"/>
    <x v="1"/>
    <s v="Offer1"/>
    <s v="Agent"/>
    <n v="302.39999999999998"/>
    <s v="Four-Door Car"/>
    <s v="Medsize"/>
    <n v="5619.6"/>
  </r>
  <r>
    <s v="QJ65440"/>
    <s v="California"/>
    <n v="28824.06193"/>
    <s v="No"/>
    <x v="1"/>
    <x v="0"/>
    <x v="38"/>
    <x v="1"/>
    <s v="Female"/>
    <n v="0"/>
    <s v="Suburban"/>
    <s v="Single"/>
    <n v="87"/>
    <n v="13"/>
    <n v="3"/>
    <n v="1"/>
    <n v="2"/>
    <x v="0"/>
    <x v="0"/>
    <s v="Offer1"/>
    <s v="Agent"/>
    <n v="626.4"/>
    <s v="Four-Door Car"/>
    <s v="Medsize"/>
    <n v="-365.4"/>
  </r>
  <r>
    <s v="IJ40048"/>
    <s v="California"/>
    <n v="4978.9502570000004"/>
    <s v="No"/>
    <x v="0"/>
    <x v="0"/>
    <x v="1"/>
    <x v="0"/>
    <s v="Male"/>
    <n v="28695"/>
    <s v="Urban"/>
    <s v="Single"/>
    <n v="64"/>
    <n v="17"/>
    <n v="87"/>
    <n v="0"/>
    <n v="4"/>
    <x v="0"/>
    <x v="2"/>
    <s v="Offer1"/>
    <s v="Branch"/>
    <n v="221.241837"/>
    <s v="Four-Door Car"/>
    <s v="Medsize"/>
    <n v="5346.7581630000004"/>
  </r>
  <r>
    <s v="PX86841"/>
    <s v="Arizona"/>
    <n v="6521.368813"/>
    <s v="Yes"/>
    <x v="1"/>
    <x v="1"/>
    <x v="36"/>
    <x v="0"/>
    <s v="Female"/>
    <n v="72608"/>
    <s v="Suburban"/>
    <s v="Married"/>
    <n v="82"/>
    <n v="26"/>
    <n v="19"/>
    <n v="3"/>
    <n v="8"/>
    <x v="2"/>
    <x v="4"/>
    <s v="Offer2"/>
    <s v="Agent"/>
    <n v="393.6"/>
    <s v="Four-Door Car"/>
    <s v="Medsize"/>
    <n v="1164.4000000000001"/>
  </r>
  <r>
    <s v="ES87355"/>
    <s v="Oregon"/>
    <n v="7564.6119509999999"/>
    <s v="No"/>
    <x v="0"/>
    <x v="0"/>
    <x v="26"/>
    <x v="0"/>
    <s v="Female"/>
    <n v="48381"/>
    <s v="Suburban"/>
    <s v="Married"/>
    <n v="63"/>
    <n v="2"/>
    <n v="71"/>
    <n v="0"/>
    <n v="2"/>
    <x v="1"/>
    <x v="1"/>
    <s v="Offer1"/>
    <s v="Agent"/>
    <n v="302.39999999999998"/>
    <s v="Two-Door Car"/>
    <s v="Small"/>
    <n v="4170.6000000000004"/>
  </r>
  <r>
    <s v="EZ85603"/>
    <s v="Arizona"/>
    <n v="11631.87866"/>
    <s v="No"/>
    <x v="2"/>
    <x v="1"/>
    <x v="10"/>
    <x v="1"/>
    <s v="Female"/>
    <n v="0"/>
    <s v="Suburban"/>
    <s v="Married"/>
    <n v="152"/>
    <n v="8"/>
    <n v="94"/>
    <n v="0"/>
    <n v="7"/>
    <x v="1"/>
    <x v="1"/>
    <s v="Offer1"/>
    <s v="Branch"/>
    <n v="1082.8146360000001"/>
    <s v="SUV"/>
    <s v="Medsize"/>
    <n v="13205.185364000001"/>
  </r>
  <r>
    <s v="YJ96611"/>
    <s v="Arizona"/>
    <n v="7180.2838970000003"/>
    <s v="No"/>
    <x v="0"/>
    <x v="3"/>
    <x v="41"/>
    <x v="1"/>
    <s v="Female"/>
    <n v="0"/>
    <s v="Suburban"/>
    <s v="Single"/>
    <n v="104"/>
    <n v="30"/>
    <n v="96"/>
    <n v="0"/>
    <n v="3"/>
    <x v="2"/>
    <x v="7"/>
    <s v="Offer1"/>
    <s v="Web"/>
    <n v="1210.2459160000001"/>
    <s v="Sports Car"/>
    <s v="Medsize"/>
    <n v="8773.7540840000001"/>
  </r>
  <r>
    <s v="UB18338"/>
    <s v="Oregon"/>
    <n v="12168.744919999999"/>
    <s v="Yes"/>
    <x v="0"/>
    <x v="0"/>
    <x v="18"/>
    <x v="4"/>
    <s v="Male"/>
    <n v="14973"/>
    <s v="Suburban"/>
    <s v="Divorced"/>
    <n v="115"/>
    <n v="2"/>
    <n v="75"/>
    <n v="0"/>
    <n v="2"/>
    <x v="1"/>
    <x v="3"/>
    <s v="Offer1"/>
    <s v="Branch"/>
    <n v="828"/>
    <s v="SUV"/>
    <s v="Medsize"/>
    <n v="7797"/>
  </r>
  <r>
    <s v="TF67147"/>
    <s v="Oregon"/>
    <n v="2248.4496330000002"/>
    <s v="Yes"/>
    <x v="0"/>
    <x v="0"/>
    <x v="19"/>
    <x v="4"/>
    <s v="Female"/>
    <n v="24910"/>
    <s v="Suburban"/>
    <s v="Single"/>
    <n v="63"/>
    <n v="7"/>
    <n v="63"/>
    <n v="1"/>
    <n v="1"/>
    <x v="1"/>
    <x v="1"/>
    <s v="Offer1"/>
    <s v="Branch"/>
    <n v="347.857619"/>
    <s v="Four-Door Car"/>
    <s v="Medsize"/>
    <n v="3621.1423810000001"/>
  </r>
  <r>
    <s v="FY83287"/>
    <s v="Washington"/>
    <n v="2530.3319999999999"/>
    <s v="No"/>
    <x v="0"/>
    <x v="4"/>
    <x v="5"/>
    <x v="0"/>
    <s v="Male"/>
    <n v="50577"/>
    <s v="Rural"/>
    <s v="Divorced"/>
    <n v="63"/>
    <n v="2"/>
    <n v="8"/>
    <n v="0"/>
    <n v="1"/>
    <x v="1"/>
    <x v="3"/>
    <s v="Offer2"/>
    <s v="Agent"/>
    <n v="12.444326"/>
    <s v="Two-Door Car"/>
    <s v="Large"/>
    <n v="491.55567400000001"/>
  </r>
  <r>
    <s v="JO11457"/>
    <s v="Oregon"/>
    <n v="4653.0942590000004"/>
    <s v="No"/>
    <x v="0"/>
    <x v="3"/>
    <x v="30"/>
    <x v="1"/>
    <s v="Male"/>
    <n v="0"/>
    <s v="Suburban"/>
    <s v="Single"/>
    <n v="70"/>
    <n v="1"/>
    <n v="4"/>
    <n v="1"/>
    <n v="4"/>
    <x v="1"/>
    <x v="6"/>
    <s v="Offer1"/>
    <s v="Agent"/>
    <n v="585.48227499999996"/>
    <s v="Two-Door Car"/>
    <s v="Medsize"/>
    <n v="-305.48227499999996"/>
  </r>
  <r>
    <s v="BS94221"/>
    <s v="Arizona"/>
    <n v="2354.3221789999998"/>
    <s v="No"/>
    <x v="0"/>
    <x v="1"/>
    <x v="28"/>
    <x v="3"/>
    <s v="Female"/>
    <n v="26184"/>
    <s v="Suburban"/>
    <s v="Married"/>
    <n v="62"/>
    <n v="1"/>
    <n v="92"/>
    <n v="0"/>
    <n v="1"/>
    <x v="2"/>
    <x v="4"/>
    <s v="Offer4"/>
    <s v="Branch"/>
    <n v="297.60000000000002"/>
    <s v="Two-Door Car"/>
    <s v="Large"/>
    <n v="5406.4"/>
  </r>
  <r>
    <s v="CB64729"/>
    <s v="Nevada"/>
    <n v="8417.1595379999999"/>
    <s v="No"/>
    <x v="2"/>
    <x v="0"/>
    <x v="46"/>
    <x v="0"/>
    <s v="Male"/>
    <n v="20215"/>
    <s v="Suburban"/>
    <s v="Single"/>
    <n v="112"/>
    <n v="10"/>
    <n v="8"/>
    <n v="0"/>
    <n v="7"/>
    <x v="1"/>
    <x v="6"/>
    <s v="Offer4"/>
    <s v="Call Center"/>
    <n v="537.6"/>
    <s v="Four-Door Car"/>
    <s v="Medsize"/>
    <n v="358.4"/>
  </r>
  <r>
    <s v="XB32430"/>
    <s v="California"/>
    <n v="5717.743109"/>
    <s v="No"/>
    <x v="0"/>
    <x v="0"/>
    <x v="35"/>
    <x v="0"/>
    <s v="Male"/>
    <n v="68342"/>
    <s v="Rural"/>
    <s v="Married"/>
    <n v="72"/>
    <n v="33"/>
    <n v="39"/>
    <n v="0"/>
    <n v="5"/>
    <x v="1"/>
    <x v="6"/>
    <s v="Offer4"/>
    <s v="Branch"/>
    <n v="148.73809800000001"/>
    <s v="Four-Door Car"/>
    <s v="Medsize"/>
    <n v="2659.2619020000002"/>
  </r>
  <r>
    <s v="LN43251"/>
    <s v="Oregon"/>
    <n v="4623.5367059999999"/>
    <s v="No"/>
    <x v="1"/>
    <x v="3"/>
    <x v="14"/>
    <x v="1"/>
    <s v="Male"/>
    <n v="0"/>
    <s v="Suburban"/>
    <s v="Single"/>
    <n v="133"/>
    <n v="18"/>
    <n v="2"/>
    <n v="0"/>
    <n v="1"/>
    <x v="1"/>
    <x v="1"/>
    <s v="Offer1"/>
    <s v="Web"/>
    <n v="957.6"/>
    <s v="SUV"/>
    <s v="Medsize"/>
    <n v="-691.6"/>
  </r>
  <r>
    <s v="BX20227"/>
    <s v="Oregon"/>
    <n v="6521.368813"/>
    <s v="Yes"/>
    <x v="1"/>
    <x v="1"/>
    <x v="36"/>
    <x v="0"/>
    <s v="Female"/>
    <n v="72608"/>
    <s v="Suburban"/>
    <s v="Married"/>
    <n v="82"/>
    <n v="26"/>
    <n v="19"/>
    <n v="3"/>
    <n v="8"/>
    <x v="1"/>
    <x v="1"/>
    <s v="Offer2"/>
    <s v="Agent"/>
    <n v="393.6"/>
    <s v="Four-Door Car"/>
    <s v="Medsize"/>
    <n v="1164.4000000000001"/>
  </r>
  <r>
    <s v="PC12390"/>
    <s v="Nevada"/>
    <n v="5507.155471"/>
    <s v="No"/>
    <x v="0"/>
    <x v="2"/>
    <x v="23"/>
    <x v="0"/>
    <s v="Male"/>
    <n v="74960"/>
    <s v="Rural"/>
    <s v="Single"/>
    <n v="69"/>
    <n v="11"/>
    <n v="44"/>
    <n v="1"/>
    <n v="3"/>
    <x v="0"/>
    <x v="5"/>
    <s v="Offer1"/>
    <s v="Call Center"/>
    <n v="107.98583600000001"/>
    <s v="Four-Door Car"/>
    <s v="Medsize"/>
    <n v="2928.0141640000002"/>
  </r>
  <r>
    <s v="XQ44462"/>
    <s v="Oregon"/>
    <n v="2674.730716"/>
    <s v="Yes"/>
    <x v="0"/>
    <x v="1"/>
    <x v="40"/>
    <x v="0"/>
    <s v="Male"/>
    <n v="56342"/>
    <s v="Suburban"/>
    <s v="Single"/>
    <n v="69"/>
    <n v="12"/>
    <n v="89"/>
    <n v="0"/>
    <n v="1"/>
    <x v="0"/>
    <x v="2"/>
    <s v="Offer2"/>
    <s v="Call Center"/>
    <n v="331.2"/>
    <s v="Four-Door Car"/>
    <s v="Small"/>
    <n v="5809.8"/>
  </r>
  <r>
    <s v="GF59560"/>
    <s v="Oregon"/>
    <n v="5817.8323549999996"/>
    <s v="No"/>
    <x v="0"/>
    <x v="1"/>
    <x v="3"/>
    <x v="0"/>
    <s v="Female"/>
    <n v="86824"/>
    <s v="Urban"/>
    <s v="Married"/>
    <n v="72"/>
    <n v="1"/>
    <n v="76"/>
    <n v="0"/>
    <n v="3"/>
    <x v="1"/>
    <x v="6"/>
    <s v="Offer1"/>
    <s v="Call Center"/>
    <n v="189.09617900000001"/>
    <s v="Four-Door Car"/>
    <s v="Medsize"/>
    <n v="5282.9038209999999"/>
  </r>
  <r>
    <s v="FE67098"/>
    <s v="Nevada"/>
    <n v="4646.3872670000001"/>
    <s v="No"/>
    <x v="0"/>
    <x v="1"/>
    <x v="45"/>
    <x v="0"/>
    <s v="Male"/>
    <n v="37530"/>
    <s v="Suburban"/>
    <s v="Married"/>
    <n v="117"/>
    <n v="26"/>
    <n v="58"/>
    <n v="0"/>
    <n v="1"/>
    <x v="1"/>
    <x v="1"/>
    <s v="Offer1"/>
    <s v="Call Center"/>
    <n v="561.6"/>
    <s v="SUV"/>
    <s v="Small"/>
    <n v="6224.4"/>
  </r>
  <r>
    <s v="LO98108"/>
    <s v="Oregon"/>
    <n v="2226.589837"/>
    <s v="No"/>
    <x v="0"/>
    <x v="0"/>
    <x v="33"/>
    <x v="1"/>
    <s v="Male"/>
    <n v="0"/>
    <s v="Suburban"/>
    <s v="Married"/>
    <n v="62"/>
    <n v="19"/>
    <n v="26"/>
    <n v="0"/>
    <n v="1"/>
    <x v="1"/>
    <x v="1"/>
    <s v="Offer2"/>
    <s v="Branch"/>
    <n v="297.60000000000002"/>
    <s v="Two-Door Car"/>
    <s v="Large"/>
    <n v="1314.4"/>
  </r>
  <r>
    <s v="SP94430"/>
    <s v="California"/>
    <n v="7651.0992580000002"/>
    <s v="No"/>
    <x v="0"/>
    <x v="0"/>
    <x v="55"/>
    <x v="0"/>
    <s v="Female"/>
    <n v="53330"/>
    <s v="Urban"/>
    <s v="Single"/>
    <n v="65"/>
    <n v="8"/>
    <n v="57"/>
    <n v="0"/>
    <n v="2"/>
    <x v="1"/>
    <x v="1"/>
    <s v="Offer1"/>
    <s v="Agent"/>
    <n v="224.09302700000001"/>
    <s v="Four-Door Car"/>
    <s v="Medsize"/>
    <n v="3480.9069730000001"/>
  </r>
  <r>
    <s v="SH44158"/>
    <s v="Oregon"/>
    <n v="2305.0560479999999"/>
    <s v="No"/>
    <x v="0"/>
    <x v="0"/>
    <x v="57"/>
    <x v="1"/>
    <s v="Male"/>
    <n v="0"/>
    <s v="Suburban"/>
    <s v="Married"/>
    <n v="63"/>
    <n v="33"/>
    <n v="34"/>
    <n v="0"/>
    <n v="1"/>
    <x v="2"/>
    <x v="8"/>
    <s v="Offer4"/>
    <s v="Call Center"/>
    <n v="327.68530099999998"/>
    <s v="Four-Door Car"/>
    <s v="Large"/>
    <n v="1814.314699"/>
  </r>
  <r>
    <s v="WY41435"/>
    <s v="Nevada"/>
    <n v="11960.475769999999"/>
    <s v="No"/>
    <x v="1"/>
    <x v="1"/>
    <x v="53"/>
    <x v="0"/>
    <s v="Female"/>
    <n v="52436"/>
    <s v="Rural"/>
    <s v="Single"/>
    <n v="76"/>
    <n v="3"/>
    <n v="38"/>
    <n v="0"/>
    <n v="2"/>
    <x v="1"/>
    <x v="1"/>
    <s v="Offer4"/>
    <s v="Web"/>
    <n v="109.476994"/>
    <s v="Four-Door Car"/>
    <s v="Medsize"/>
    <n v="2778.5230059999999"/>
  </r>
  <r>
    <s v="MR77933"/>
    <s v="Arizona"/>
    <n v="11315.203729999999"/>
    <s v="Yes"/>
    <x v="2"/>
    <x v="0"/>
    <x v="33"/>
    <x v="3"/>
    <s v="Female"/>
    <n v="11885"/>
    <s v="Suburban"/>
    <s v="Divorced"/>
    <n v="101"/>
    <n v="18"/>
    <n v="39"/>
    <n v="0"/>
    <n v="2"/>
    <x v="1"/>
    <x v="6"/>
    <s v="Offer1"/>
    <s v="Agent"/>
    <n v="484.8"/>
    <s v="Four-Door Car"/>
    <s v="Medsize"/>
    <n v="3454.2"/>
  </r>
  <r>
    <s v="WJ38827"/>
    <s v="Oregon"/>
    <n v="7212.5239110000002"/>
    <s v="No"/>
    <x v="1"/>
    <x v="3"/>
    <x v="17"/>
    <x v="1"/>
    <s v="Male"/>
    <n v="0"/>
    <s v="Suburban"/>
    <s v="Married"/>
    <n v="97"/>
    <n v="26"/>
    <n v="25"/>
    <n v="0"/>
    <n v="3"/>
    <x v="0"/>
    <x v="2"/>
    <s v="Offer1"/>
    <s v="Agent"/>
    <n v="498.77943900000002"/>
    <s v="Two-Door Car"/>
    <s v="Small"/>
    <n v="1926.2205610000001"/>
  </r>
  <r>
    <s v="TM33419"/>
    <s v="Washington"/>
    <n v="5255.576016"/>
    <s v="No"/>
    <x v="1"/>
    <x v="1"/>
    <x v="3"/>
    <x v="0"/>
    <s v="Female"/>
    <n v="44536"/>
    <s v="Rural"/>
    <s v="Single"/>
    <n v="137"/>
    <n v="12"/>
    <n v="22"/>
    <n v="1"/>
    <n v="1"/>
    <x v="1"/>
    <x v="6"/>
    <s v="Offer1"/>
    <s v="Branch"/>
    <n v="46.949646000000001"/>
    <s v="SUV"/>
    <s v="Medsize"/>
    <n v="2967.050354"/>
  </r>
  <r>
    <s v="QF91596"/>
    <s v="Nevada"/>
    <n v="4794.9641899999997"/>
    <s v="No"/>
    <x v="0"/>
    <x v="0"/>
    <x v="17"/>
    <x v="0"/>
    <s v="Female"/>
    <n v="82763"/>
    <s v="Urban"/>
    <s v="Single"/>
    <n v="61"/>
    <n v="28"/>
    <n v="78"/>
    <n v="0"/>
    <n v="3"/>
    <x v="1"/>
    <x v="1"/>
    <s v="Offer4"/>
    <s v="Agent"/>
    <n v="245.16304199999999"/>
    <s v="Four-Door Car"/>
    <s v="Medsize"/>
    <n v="4512.8369579999999"/>
  </r>
  <r>
    <s v="DB16336"/>
    <s v="Nevada"/>
    <n v="2659.7056499999999"/>
    <s v="Yes"/>
    <x v="1"/>
    <x v="1"/>
    <x v="2"/>
    <x v="1"/>
    <s v="Female"/>
    <n v="0"/>
    <s v="Suburban"/>
    <s v="Divorced"/>
    <n v="87"/>
    <n v="4"/>
    <n v="4"/>
    <n v="3"/>
    <n v="1"/>
    <x v="0"/>
    <x v="0"/>
    <s v="Offer2"/>
    <s v="Agent"/>
    <n v="420.04198100000002"/>
    <s v="Four-Door Car"/>
    <s v="Medsize"/>
    <n v="-72.041981000000021"/>
  </r>
  <r>
    <s v="BX35013"/>
    <s v="Arizona"/>
    <n v="27643.235079999999"/>
    <s v="No"/>
    <x v="0"/>
    <x v="2"/>
    <x v="29"/>
    <x v="0"/>
    <s v="Female"/>
    <n v="63401"/>
    <s v="Rural"/>
    <s v="Married"/>
    <n v="113"/>
    <n v="21"/>
    <n v="15"/>
    <n v="0"/>
    <n v="2"/>
    <x v="1"/>
    <x v="1"/>
    <s v="Offer3"/>
    <s v="Agent"/>
    <n v="52.336233"/>
    <s v="SUV"/>
    <s v="Medsize"/>
    <n v="1642.663767"/>
  </r>
  <r>
    <s v="JB20891"/>
    <s v="Arizona"/>
    <n v="10083.48688"/>
    <s v="Yes"/>
    <x v="1"/>
    <x v="3"/>
    <x v="2"/>
    <x v="4"/>
    <s v="Female"/>
    <n v="11828"/>
    <s v="Suburban"/>
    <s v="Divorced"/>
    <n v="90"/>
    <n v="18"/>
    <n v="84"/>
    <n v="0"/>
    <n v="2"/>
    <x v="1"/>
    <x v="3"/>
    <s v="Offer1"/>
    <s v="Agent"/>
    <n v="571.479602"/>
    <s v="Four-Door Car"/>
    <s v="Large"/>
    <n v="6988.5203979999997"/>
  </r>
  <r>
    <s v="WE68750"/>
    <s v="Oregon"/>
    <n v="5687.897911"/>
    <s v="No"/>
    <x v="0"/>
    <x v="0"/>
    <x v="45"/>
    <x v="0"/>
    <s v="Male"/>
    <n v="99747"/>
    <s v="Rural"/>
    <s v="Single"/>
    <n v="72"/>
    <n v="28"/>
    <n v="87"/>
    <n v="0"/>
    <n v="5"/>
    <x v="0"/>
    <x v="2"/>
    <s v="Offer1"/>
    <s v="Call Center"/>
    <n v="61.536107000000001"/>
    <s v="Two-Door Car"/>
    <s v="Medsize"/>
    <n v="6202.4638930000001"/>
  </r>
  <r>
    <s v="RN65450"/>
    <s v="California"/>
    <n v="3059.426954"/>
    <s v="No"/>
    <x v="1"/>
    <x v="1"/>
    <x v="56"/>
    <x v="1"/>
    <s v="Male"/>
    <n v="0"/>
    <s v="Suburban"/>
    <s v="Single"/>
    <n v="88"/>
    <n v="26"/>
    <n v="73"/>
    <n v="0"/>
    <n v="1"/>
    <x v="1"/>
    <x v="6"/>
    <s v="Offer1"/>
    <s v="Branch"/>
    <n v="633.6"/>
    <s v="Four-Door Car"/>
    <s v="Small"/>
    <n v="5790.4"/>
  </r>
  <r>
    <s v="BW79345"/>
    <s v="Nevada"/>
    <n v="4945.072236"/>
    <s v="No"/>
    <x v="0"/>
    <x v="3"/>
    <x v="56"/>
    <x v="0"/>
    <s v="Female"/>
    <n v="78796"/>
    <s v="Suburban"/>
    <s v="Divorced"/>
    <n v="61"/>
    <n v="15"/>
    <n v="3"/>
    <n v="0"/>
    <n v="3"/>
    <x v="1"/>
    <x v="6"/>
    <s v="Offer2"/>
    <s v="Call Center"/>
    <n v="292.8"/>
    <s v="Two-Door Car"/>
    <s v="Medsize"/>
    <n v="-109.80000000000001"/>
  </r>
  <r>
    <s v="OZ64384"/>
    <s v="Oregon"/>
    <n v="8609.1582149999995"/>
    <s v="Yes"/>
    <x v="0"/>
    <x v="0"/>
    <x v="16"/>
    <x v="0"/>
    <s v="Female"/>
    <n v="79090"/>
    <s v="Urban"/>
    <s v="Married"/>
    <n v="107"/>
    <n v="2"/>
    <n v="74"/>
    <n v="0"/>
    <n v="3"/>
    <x v="1"/>
    <x v="1"/>
    <s v="Offer2"/>
    <s v="Branch"/>
    <n v="289.04073399999999"/>
    <s v="SUV"/>
    <s v="Medsize"/>
    <n v="7628.9592659999998"/>
  </r>
  <r>
    <s v="KV99077"/>
    <s v="Nevada"/>
    <n v="5157.053124"/>
    <s v="No"/>
    <x v="0"/>
    <x v="1"/>
    <x v="30"/>
    <x v="0"/>
    <s v="Male"/>
    <n v="43906"/>
    <s v="Suburban"/>
    <s v="Divorced"/>
    <n v="65"/>
    <n v="6"/>
    <n v="53"/>
    <n v="0"/>
    <n v="6"/>
    <x v="1"/>
    <x v="3"/>
    <s v="Offer1"/>
    <s v="Web"/>
    <n v="468"/>
    <s v="Two-Door Car"/>
    <s v="Small"/>
    <n v="2977"/>
  </r>
  <r>
    <s v="NY24020"/>
    <s v="Arizona"/>
    <n v="3748.99343"/>
    <s v="No"/>
    <x v="1"/>
    <x v="3"/>
    <x v="0"/>
    <x v="0"/>
    <s v="Male"/>
    <n v="82189"/>
    <s v="Urban"/>
    <s v="Divorced"/>
    <n v="94"/>
    <n v="20"/>
    <n v="17"/>
    <n v="0"/>
    <n v="1"/>
    <x v="1"/>
    <x v="1"/>
    <s v="Offer2"/>
    <s v="Web"/>
    <n v="354.08109100000001"/>
    <s v="Two-Door Car"/>
    <s v="Medsize"/>
    <n v="1243.918909"/>
  </r>
  <r>
    <s v="CJ81799"/>
    <s v="Oregon"/>
    <n v="7462.9262630000003"/>
    <s v="Yes"/>
    <x v="1"/>
    <x v="1"/>
    <x v="29"/>
    <x v="0"/>
    <s v="Female"/>
    <n v="70263"/>
    <s v="Rural"/>
    <s v="Married"/>
    <n v="93"/>
    <n v="30"/>
    <n v="66"/>
    <n v="0"/>
    <n v="5"/>
    <x v="1"/>
    <x v="6"/>
    <s v="Offer2"/>
    <s v="Call Center"/>
    <n v="7.3459459999999996"/>
    <s v="Two-Door Car"/>
    <s v="Small"/>
    <n v="6130.6540539999996"/>
  </r>
  <r>
    <s v="QI69873"/>
    <s v="Washington"/>
    <n v="15063.501179999999"/>
    <s v="No"/>
    <x v="1"/>
    <x v="2"/>
    <x v="28"/>
    <x v="3"/>
    <s v="Male"/>
    <n v="19132"/>
    <s v="Suburban"/>
    <s v="Single"/>
    <n v="207"/>
    <n v="25"/>
    <n v="15"/>
    <n v="0"/>
    <n v="3"/>
    <x v="1"/>
    <x v="3"/>
    <s v="Offer4"/>
    <s v="Agent"/>
    <n v="1008.569798"/>
    <s v="Luxury Car"/>
    <s v="Small"/>
    <n v="2096.430202"/>
  </r>
  <r>
    <s v="VC70716"/>
    <s v="Arizona"/>
    <n v="9657.5794979999991"/>
    <s v="Yes"/>
    <x v="1"/>
    <x v="3"/>
    <x v="1"/>
    <x v="1"/>
    <s v="Male"/>
    <n v="0"/>
    <s v="Suburban"/>
    <s v="Married"/>
    <n v="131"/>
    <n v="34"/>
    <n v="61"/>
    <n v="0"/>
    <n v="9"/>
    <x v="0"/>
    <x v="0"/>
    <s v="Offer1"/>
    <s v="Agent"/>
    <n v="628.79999999999995"/>
    <s v="SUV"/>
    <s v="Medsize"/>
    <n v="7362.2"/>
  </r>
  <r>
    <s v="ZB88708"/>
    <s v="Nevada"/>
    <n v="2799.4703180000001"/>
    <s v="No"/>
    <x v="0"/>
    <x v="2"/>
    <x v="28"/>
    <x v="0"/>
    <s v="Male"/>
    <n v="78127"/>
    <s v="Rural"/>
    <s v="Married"/>
    <n v="69"/>
    <n v="5"/>
    <n v="6"/>
    <n v="0"/>
    <n v="1"/>
    <x v="1"/>
    <x v="1"/>
    <s v="Offer3"/>
    <s v="Call Center"/>
    <n v="136.17256900000001"/>
    <s v="Four-Door Car"/>
    <s v="Medsize"/>
    <n v="277.82743099999999"/>
  </r>
  <r>
    <s v="XG64081"/>
    <s v="Arizona"/>
    <n v="2759.9782869999999"/>
    <s v="Yes"/>
    <x v="0"/>
    <x v="0"/>
    <x v="54"/>
    <x v="0"/>
    <s v="Male"/>
    <n v="92296"/>
    <s v="Suburban"/>
    <s v="Married"/>
    <n v="69"/>
    <n v="4"/>
    <n v="65"/>
    <n v="0"/>
    <n v="1"/>
    <x v="1"/>
    <x v="1"/>
    <s v="Offer2"/>
    <s v="Agent"/>
    <n v="331.2"/>
    <s v="Two-Door Car"/>
    <s v="Medsize"/>
    <n v="4153.8"/>
  </r>
  <r>
    <s v="ZZ35218"/>
    <s v="Oregon"/>
    <n v="5392.4995390000004"/>
    <s v="No"/>
    <x v="0"/>
    <x v="4"/>
    <x v="29"/>
    <x v="1"/>
    <s v="Male"/>
    <n v="0"/>
    <s v="Urban"/>
    <s v="Married"/>
    <n v="74"/>
    <n v="19"/>
    <n v="8"/>
    <n v="0"/>
    <n v="8"/>
    <x v="0"/>
    <x v="0"/>
    <s v="Offer4"/>
    <s v="Agent"/>
    <n v="317.10944699999999"/>
    <s v="Two-Door Car"/>
    <s v="Medsize"/>
    <n v="274.89055300000001"/>
  </r>
  <r>
    <s v="KA95976"/>
    <s v="California"/>
    <n v="5392.5025310000001"/>
    <s v="No"/>
    <x v="0"/>
    <x v="3"/>
    <x v="6"/>
    <x v="0"/>
    <s v="Female"/>
    <n v="80550"/>
    <s v="Urban"/>
    <s v="Married"/>
    <n v="68"/>
    <n v="16"/>
    <n v="67"/>
    <n v="3"/>
    <n v="7"/>
    <x v="1"/>
    <x v="1"/>
    <s v="Offer1"/>
    <s v="Branch"/>
    <n v="265.51696500000003"/>
    <s v="Four-Door Car"/>
    <s v="Medsize"/>
    <n v="4290.4830350000002"/>
  </r>
  <r>
    <s v="TF23305"/>
    <s v="Arizona"/>
    <n v="3574.9907250000001"/>
    <s v="No"/>
    <x v="1"/>
    <x v="1"/>
    <x v="19"/>
    <x v="0"/>
    <s v="Female"/>
    <n v="51950"/>
    <s v="Suburban"/>
    <s v="Married"/>
    <n v="89"/>
    <n v="34"/>
    <n v="90"/>
    <n v="0"/>
    <n v="1"/>
    <x v="1"/>
    <x v="1"/>
    <s v="Offer1"/>
    <s v="Web"/>
    <n v="429.17138399999999"/>
    <s v="Two-Door Car"/>
    <s v="Large"/>
    <n v="7580.8286159999998"/>
  </r>
  <r>
    <s v="TU72516"/>
    <s v="Oregon"/>
    <n v="5608.172012"/>
    <s v="No"/>
    <x v="0"/>
    <x v="1"/>
    <x v="44"/>
    <x v="3"/>
    <s v="Female"/>
    <n v="20392"/>
    <s v="Suburban"/>
    <s v="Married"/>
    <n v="73"/>
    <n v="23"/>
    <n v="85"/>
    <n v="0"/>
    <n v="9"/>
    <x v="1"/>
    <x v="3"/>
    <s v="Offer2"/>
    <s v="Branch"/>
    <n v="350.4"/>
    <s v="Four-Door Car"/>
    <s v="Medsize"/>
    <n v="5854.6"/>
  </r>
  <r>
    <s v="DM16101"/>
    <s v="Washington"/>
    <n v="4754.653816"/>
    <s v="No"/>
    <x v="0"/>
    <x v="1"/>
    <x v="18"/>
    <x v="0"/>
    <s v="Female"/>
    <n v="30886"/>
    <s v="Rural"/>
    <s v="Divorced"/>
    <n v="61"/>
    <n v="8"/>
    <n v="36"/>
    <n v="0"/>
    <n v="6"/>
    <x v="2"/>
    <x v="4"/>
    <s v="Offer2"/>
    <s v="Agent"/>
    <n v="8.3159039999999997"/>
    <s v="Four-Door Car"/>
    <s v="Medsize"/>
    <n v="2187.684096"/>
  </r>
  <r>
    <s v="UF93725"/>
    <s v="Oregon"/>
    <n v="2239.647297"/>
    <s v="No"/>
    <x v="0"/>
    <x v="0"/>
    <x v="27"/>
    <x v="1"/>
    <s v="Male"/>
    <n v="0"/>
    <s v="Suburban"/>
    <s v="Single"/>
    <n v="66"/>
    <n v="2"/>
    <n v="76"/>
    <n v="0"/>
    <n v="1"/>
    <x v="1"/>
    <x v="6"/>
    <s v="Offer4"/>
    <s v="Web"/>
    <n v="475.2"/>
    <s v="Four-Door Car"/>
    <s v="Small"/>
    <n v="4540.8"/>
  </r>
  <r>
    <s v="IH62666"/>
    <s v="California"/>
    <n v="7356.3835179999996"/>
    <s v="No"/>
    <x v="0"/>
    <x v="0"/>
    <x v="34"/>
    <x v="0"/>
    <s v="Female"/>
    <n v="33089"/>
    <s v="Suburban"/>
    <s v="Married"/>
    <n v="61"/>
    <n v="10"/>
    <n v="61"/>
    <n v="0"/>
    <n v="2"/>
    <x v="1"/>
    <x v="3"/>
    <s v="Offer1"/>
    <s v="Web"/>
    <n v="292.8"/>
    <s v="Four-Door Car"/>
    <s v="Small"/>
    <n v="3428.2"/>
  </r>
  <r>
    <s v="FG23952"/>
    <s v="Oregon"/>
    <n v="13283.864460000001"/>
    <s v="No"/>
    <x v="1"/>
    <x v="1"/>
    <x v="2"/>
    <x v="1"/>
    <s v="Male"/>
    <n v="0"/>
    <s v="Suburban"/>
    <s v="Single"/>
    <n v="132"/>
    <n v="20"/>
    <n v="22"/>
    <n v="0"/>
    <n v="2"/>
    <x v="1"/>
    <x v="3"/>
    <s v="Offer1"/>
    <s v="Agent"/>
    <n v="950.4"/>
    <s v="SUV"/>
    <s v="Medsize"/>
    <n v="1953.6"/>
  </r>
  <r>
    <s v="NH85248"/>
    <s v="Arizona"/>
    <n v="6893.1719970000004"/>
    <s v="No"/>
    <x v="0"/>
    <x v="1"/>
    <x v="24"/>
    <x v="1"/>
    <s v="Male"/>
    <n v="0"/>
    <s v="Suburban"/>
    <s v="Single"/>
    <n v="68"/>
    <n v="8"/>
    <n v="72"/>
    <n v="0"/>
    <n v="2"/>
    <x v="0"/>
    <x v="5"/>
    <s v="Offer1"/>
    <s v="Agent"/>
    <n v="326.39999999999998"/>
    <s v="Two-Door Car"/>
    <s v="Medsize"/>
    <n v="4569.6000000000004"/>
  </r>
  <r>
    <s v="XO75323"/>
    <s v="California"/>
    <n v="3966.1295049999999"/>
    <s v="No"/>
    <x v="0"/>
    <x v="1"/>
    <x v="53"/>
    <x v="0"/>
    <s v="Male"/>
    <n v="72439"/>
    <s v="Suburban"/>
    <s v="Married"/>
    <n v="100"/>
    <n v="5"/>
    <n v="22"/>
    <n v="1"/>
    <n v="1"/>
    <x v="1"/>
    <x v="6"/>
    <s v="Offer2"/>
    <s v="Web"/>
    <n v="480"/>
    <s v="SUV"/>
    <s v="Medsize"/>
    <n v="1720"/>
  </r>
  <r>
    <s v="FX78901"/>
    <s v="Oregon"/>
    <n v="16548.856650000002"/>
    <s v="No"/>
    <x v="1"/>
    <x v="0"/>
    <x v="17"/>
    <x v="0"/>
    <s v="Female"/>
    <n v="81639"/>
    <s v="Rural"/>
    <s v="Single"/>
    <n v="82"/>
    <n v="33"/>
    <n v="26"/>
    <n v="0"/>
    <n v="2"/>
    <x v="2"/>
    <x v="8"/>
    <s v="Offer2"/>
    <s v="Call Center"/>
    <n v="47.952426000000003"/>
    <s v="Four-Door Car"/>
    <s v="Medsize"/>
    <n v="2084.0475740000002"/>
  </r>
  <r>
    <s v="KG40352"/>
    <s v="Oregon"/>
    <n v="5447.2010659999996"/>
    <s v="No"/>
    <x v="0"/>
    <x v="1"/>
    <x v="53"/>
    <x v="0"/>
    <s v="Female"/>
    <n v="68815"/>
    <s v="Rural"/>
    <s v="Married"/>
    <n v="68"/>
    <n v="29"/>
    <n v="37"/>
    <n v="0"/>
    <n v="3"/>
    <x v="1"/>
    <x v="6"/>
    <s v="Offer4"/>
    <s v="Branch"/>
    <n v="114.743385"/>
    <s v="Four-Door Car"/>
    <s v="Small"/>
    <n v="2401.2566149999998"/>
  </r>
  <r>
    <s v="GX27974"/>
    <s v="California"/>
    <n v="4644.9039199999997"/>
    <s v="No"/>
    <x v="0"/>
    <x v="1"/>
    <x v="10"/>
    <x v="1"/>
    <s v="Female"/>
    <n v="0"/>
    <s v="Rural"/>
    <s v="Married"/>
    <n v="63"/>
    <n v="0"/>
    <n v="42"/>
    <n v="0"/>
    <n v="3"/>
    <x v="1"/>
    <x v="1"/>
    <s v="Offer1"/>
    <s v="Agent"/>
    <n v="94.958687999999995"/>
    <s v="Four-Door Car"/>
    <s v="Medsize"/>
    <n v="2551.0413119999998"/>
  </r>
  <r>
    <s v="ST31207"/>
    <s v="California"/>
    <n v="5318.8966399999999"/>
    <s v="Yes"/>
    <x v="0"/>
    <x v="0"/>
    <x v="47"/>
    <x v="0"/>
    <s v="Female"/>
    <n v="25134"/>
    <s v="Suburban"/>
    <s v="Married"/>
    <n v="67"/>
    <n v="3"/>
    <n v="0"/>
    <n v="0"/>
    <n v="6"/>
    <x v="1"/>
    <x v="3"/>
    <s v="Offer2"/>
    <s v="Call Center"/>
    <n v="321.60000000000002"/>
    <s v="Four-Door Car"/>
    <s v="Small"/>
    <n v="-321.60000000000002"/>
  </r>
  <r>
    <s v="VC64410"/>
    <s v="Arizona"/>
    <n v="2491.2576039999999"/>
    <s v="Yes"/>
    <x v="0"/>
    <x v="3"/>
    <x v="21"/>
    <x v="2"/>
    <s v="Female"/>
    <n v="25965"/>
    <s v="Suburban"/>
    <s v="Divorced"/>
    <n v="65"/>
    <n v="23"/>
    <n v="27"/>
    <n v="0"/>
    <n v="1"/>
    <x v="1"/>
    <x v="6"/>
    <s v="Offer1"/>
    <s v="Agent"/>
    <n v="329.20656700000001"/>
    <s v="Four-Door Car"/>
    <s v="Medsize"/>
    <n v="1425.7934330000001"/>
  </r>
  <r>
    <s v="YO49328"/>
    <s v="Arizona"/>
    <n v="12296.49757"/>
    <s v="No"/>
    <x v="0"/>
    <x v="3"/>
    <x v="10"/>
    <x v="0"/>
    <s v="Male"/>
    <n v="55193"/>
    <s v="Suburban"/>
    <s v="Married"/>
    <n v="105"/>
    <n v="8"/>
    <n v="22"/>
    <n v="1"/>
    <n v="2"/>
    <x v="1"/>
    <x v="6"/>
    <s v="Offer3"/>
    <s v="Branch"/>
    <n v="504"/>
    <s v="SUV"/>
    <s v="Medsize"/>
    <n v="1806"/>
  </r>
  <r>
    <s v="KP10993"/>
    <s v="California"/>
    <n v="6273.9118740000004"/>
    <s v="Yes"/>
    <x v="1"/>
    <x v="1"/>
    <x v="33"/>
    <x v="4"/>
    <s v="Female"/>
    <n v="18577"/>
    <s v="Suburban"/>
    <s v="Divorced"/>
    <n v="86"/>
    <n v="21"/>
    <n v="76"/>
    <n v="0"/>
    <n v="6"/>
    <x v="1"/>
    <x v="1"/>
    <s v="Offer1"/>
    <s v="Branch"/>
    <n v="412.8"/>
    <s v="Four-Door Car"/>
    <s v="Medsize"/>
    <n v="6123.2"/>
  </r>
  <r>
    <s v="FR15853"/>
    <s v="Nevada"/>
    <n v="6366.2257749999999"/>
    <s v="Yes"/>
    <x v="1"/>
    <x v="3"/>
    <x v="58"/>
    <x v="0"/>
    <s v="Male"/>
    <n v="44368"/>
    <s v="Suburban"/>
    <s v="Married"/>
    <n v="80"/>
    <n v="5"/>
    <n v="72"/>
    <n v="0"/>
    <n v="3"/>
    <x v="0"/>
    <x v="2"/>
    <s v="Offer2"/>
    <s v="Call Center"/>
    <n v="384"/>
    <s v="Two-Door Car"/>
    <s v="Large"/>
    <n v="5376"/>
  </r>
  <r>
    <s v="BR13613"/>
    <s v="Oregon"/>
    <n v="6005.8473750000003"/>
    <s v="Yes"/>
    <x v="1"/>
    <x v="1"/>
    <x v="31"/>
    <x v="4"/>
    <s v="Male"/>
    <n v="13528"/>
    <s v="Suburban"/>
    <s v="Single"/>
    <n v="86"/>
    <n v="21"/>
    <n v="35"/>
    <n v="0"/>
    <n v="3"/>
    <x v="1"/>
    <x v="1"/>
    <s v="Offer1"/>
    <s v="Agent"/>
    <n v="412.8"/>
    <s v="Four-Door Car"/>
    <s v="Medsize"/>
    <n v="2597.1999999999998"/>
  </r>
  <r>
    <s v="MM27192"/>
    <s v="Oregon"/>
    <n v="11981.98481"/>
    <s v="Yes"/>
    <x v="0"/>
    <x v="2"/>
    <x v="3"/>
    <x v="4"/>
    <s v="Female"/>
    <n v="21514"/>
    <s v="Urban"/>
    <s v="Married"/>
    <n v="62"/>
    <n v="0"/>
    <n v="59"/>
    <n v="0"/>
    <n v="2"/>
    <x v="1"/>
    <x v="6"/>
    <s v="Offer1"/>
    <s v="Agent"/>
    <n v="257.24878899999999"/>
    <s v="Two-Door Car"/>
    <s v="Medsize"/>
    <n v="3400.7512109999998"/>
  </r>
  <r>
    <s v="HI36042"/>
    <s v="California"/>
    <n v="11885.96797"/>
    <s v="No"/>
    <x v="0"/>
    <x v="3"/>
    <x v="23"/>
    <x v="1"/>
    <s v="Male"/>
    <n v="0"/>
    <s v="Suburban"/>
    <s v="Married"/>
    <n v="105"/>
    <n v="7"/>
    <n v="20"/>
    <n v="0"/>
    <n v="2"/>
    <x v="1"/>
    <x v="1"/>
    <s v="Offer3"/>
    <s v="Agent"/>
    <n v="756"/>
    <s v="SUV"/>
    <s v="Medsize"/>
    <n v="1344"/>
  </r>
  <r>
    <s v="GT89774"/>
    <s v="Arizona"/>
    <n v="17109.394469999999"/>
    <s v="No"/>
    <x v="1"/>
    <x v="0"/>
    <x v="55"/>
    <x v="0"/>
    <s v="Female"/>
    <n v="87139"/>
    <s v="Rural"/>
    <s v="Married"/>
    <n v="213"/>
    <n v="18"/>
    <n v="27"/>
    <n v="0"/>
    <n v="3"/>
    <x v="1"/>
    <x v="1"/>
    <s v="Offer4"/>
    <s v="Agent"/>
    <n v="363.86538899999999"/>
    <s v="Luxury SUV"/>
    <s v="Medsize"/>
    <n v="5387.1346110000004"/>
  </r>
  <r>
    <s v="SB83749"/>
    <s v="California"/>
    <n v="4717.6287300000004"/>
    <s v="No"/>
    <x v="0"/>
    <x v="3"/>
    <x v="20"/>
    <x v="0"/>
    <s v="Male"/>
    <n v="20355"/>
    <s v="Suburban"/>
    <s v="Married"/>
    <n v="61"/>
    <n v="4"/>
    <n v="6"/>
    <n v="1"/>
    <n v="3"/>
    <x v="1"/>
    <x v="3"/>
    <s v="Offer2"/>
    <s v="Branch"/>
    <n v="439.2"/>
    <s v="Four-Door Car"/>
    <s v="Large"/>
    <n v="-73.199999999999989"/>
  </r>
  <r>
    <s v="WE77831"/>
    <s v="California"/>
    <n v="4778.6826440000004"/>
    <s v="No"/>
    <x v="0"/>
    <x v="0"/>
    <x v="17"/>
    <x v="1"/>
    <s v="Male"/>
    <n v="0"/>
    <s v="Suburban"/>
    <s v="Divorced"/>
    <n v="73"/>
    <n v="8"/>
    <n v="17"/>
    <n v="2"/>
    <n v="9"/>
    <x v="1"/>
    <x v="1"/>
    <s v="Offer2"/>
    <s v="Agent"/>
    <n v="350.4"/>
    <s v="Four-Door Car"/>
    <s v="Medsize"/>
    <n v="890.6"/>
  </r>
  <r>
    <s v="HM21382"/>
    <s v="Washington"/>
    <n v="2402.3332839999998"/>
    <s v="No"/>
    <x v="0"/>
    <x v="0"/>
    <x v="7"/>
    <x v="0"/>
    <s v="Male"/>
    <n v="46210"/>
    <s v="Suburban"/>
    <s v="Married"/>
    <n v="61"/>
    <n v="24"/>
    <n v="44"/>
    <n v="3"/>
    <n v="1"/>
    <x v="1"/>
    <x v="1"/>
    <s v="Offer2"/>
    <s v="Branch"/>
    <n v="439.2"/>
    <s v="Two-Door Car"/>
    <s v="Medsize"/>
    <n v="2244.8000000000002"/>
  </r>
  <r>
    <s v="ML10022"/>
    <s v="Nevada"/>
    <n v="13197.92893"/>
    <s v="Yes"/>
    <x v="0"/>
    <x v="1"/>
    <x v="34"/>
    <x v="1"/>
    <s v="Female"/>
    <n v="0"/>
    <s v="Suburban"/>
    <s v="Single"/>
    <n v="68"/>
    <n v="19"/>
    <n v="2"/>
    <n v="3"/>
    <n v="2"/>
    <x v="1"/>
    <x v="3"/>
    <s v="Offer1"/>
    <s v="Agent"/>
    <n v="326.39999999999998"/>
    <s v="Four-Door Car"/>
    <s v="Large"/>
    <n v="-190.39999999999998"/>
  </r>
  <r>
    <s v="QJ65472"/>
    <s v="California"/>
    <n v="29232.69297"/>
    <s v="No"/>
    <x v="2"/>
    <x v="3"/>
    <x v="40"/>
    <x v="2"/>
    <s v="Male"/>
    <n v="28613"/>
    <s v="Suburban"/>
    <s v="Single"/>
    <n v="114"/>
    <n v="17"/>
    <n v="8"/>
    <n v="0"/>
    <n v="2"/>
    <x v="1"/>
    <x v="6"/>
    <s v="Offer1"/>
    <s v="Agent"/>
    <n v="820.8"/>
    <s v="Four-Door Car"/>
    <s v="Small"/>
    <n v="91.200000000000045"/>
  </r>
  <r>
    <s v="TZ71391"/>
    <s v="Oregon"/>
    <n v="8509.8508870000005"/>
    <s v="Yes"/>
    <x v="0"/>
    <x v="2"/>
    <x v="1"/>
    <x v="3"/>
    <s v="Male"/>
    <n v="26057"/>
    <s v="Suburban"/>
    <s v="Divorced"/>
    <n v="74"/>
    <n v="3"/>
    <n v="63"/>
    <n v="0"/>
    <n v="2"/>
    <x v="1"/>
    <x v="3"/>
    <s v="Offer1"/>
    <s v="Call Center"/>
    <n v="523.88884499999995"/>
    <s v="Four-Door Car"/>
    <s v="Small"/>
    <n v="4138.1111550000005"/>
  </r>
  <r>
    <s v="AS62048"/>
    <s v="Arizona"/>
    <n v="4774.379355"/>
    <s v="No"/>
    <x v="0"/>
    <x v="0"/>
    <x v="49"/>
    <x v="1"/>
    <s v="Male"/>
    <n v="0"/>
    <s v="Suburban"/>
    <s v="Single"/>
    <n v="73"/>
    <n v="1"/>
    <n v="31"/>
    <n v="0"/>
    <n v="3"/>
    <x v="1"/>
    <x v="6"/>
    <s v="Offer4"/>
    <s v="Web"/>
    <n v="525.6"/>
    <s v="Four-Door Car"/>
    <s v="Medsize"/>
    <n v="1737.4"/>
  </r>
  <r>
    <s v="PL14941"/>
    <s v="Nevada"/>
    <n v="9113.6943229999997"/>
    <s v="No"/>
    <x v="2"/>
    <x v="3"/>
    <x v="10"/>
    <x v="0"/>
    <s v="Female"/>
    <n v="76700"/>
    <s v="Urban"/>
    <s v="Married"/>
    <n v="112"/>
    <n v="13"/>
    <n v="60"/>
    <n v="0"/>
    <n v="5"/>
    <x v="1"/>
    <x v="6"/>
    <s v="Offer2"/>
    <s v="Branch"/>
    <n v="322.04665799999998"/>
    <s v="Four-Door Car"/>
    <s v="Small"/>
    <n v="6397.9533419999998"/>
  </r>
  <r>
    <s v="LK87874"/>
    <s v="Nevada"/>
    <n v="7663.8714319999999"/>
    <s v="No"/>
    <x v="0"/>
    <x v="0"/>
    <x v="3"/>
    <x v="1"/>
    <s v="Female"/>
    <n v="0"/>
    <s v="Suburban"/>
    <s v="Single"/>
    <n v="109"/>
    <n v="5"/>
    <n v="95"/>
    <n v="0"/>
    <n v="3"/>
    <x v="1"/>
    <x v="1"/>
    <s v="Offer2"/>
    <s v="Call Center"/>
    <n v="523.20000000000005"/>
    <s v="SUV"/>
    <s v="Small"/>
    <n v="9831.7999999999993"/>
  </r>
  <r>
    <s v="NK53938"/>
    <s v="Oregon"/>
    <n v="2599.9684379999999"/>
    <s v="No"/>
    <x v="0"/>
    <x v="2"/>
    <x v="43"/>
    <x v="0"/>
    <s v="Male"/>
    <n v="45181"/>
    <s v="Suburban"/>
    <s v="Married"/>
    <n v="65"/>
    <n v="21"/>
    <n v="68"/>
    <n v="0"/>
    <n v="1"/>
    <x v="1"/>
    <x v="6"/>
    <s v="Offer4"/>
    <s v="Call Center"/>
    <n v="312"/>
    <s v="Four-Door Car"/>
    <s v="Medsize"/>
    <n v="4108"/>
  </r>
  <r>
    <s v="VF96109"/>
    <s v="Oregon"/>
    <n v="8819.0189339999997"/>
    <s v="Yes"/>
    <x v="0"/>
    <x v="3"/>
    <x v="12"/>
    <x v="0"/>
    <s v="Male"/>
    <n v="99845"/>
    <s v="Suburban"/>
    <s v="Married"/>
    <n v="110"/>
    <n v="23"/>
    <n v="25"/>
    <n v="1"/>
    <n v="8"/>
    <x v="1"/>
    <x v="1"/>
    <s v="Offer2"/>
    <s v="Branch"/>
    <n v="528"/>
    <s v="SUV"/>
    <s v="Medsize"/>
    <n v="2222"/>
  </r>
  <r>
    <s v="IV32877"/>
    <s v="Oregon"/>
    <n v="6857.5199279999997"/>
    <s v="No"/>
    <x v="0"/>
    <x v="0"/>
    <x v="27"/>
    <x v="1"/>
    <s v="Male"/>
    <n v="0"/>
    <s v="Suburban"/>
    <s v="Single"/>
    <n v="101"/>
    <n v="31"/>
    <n v="1"/>
    <n v="0"/>
    <n v="3"/>
    <x v="1"/>
    <x v="3"/>
    <s v="Offer4"/>
    <s v="Web"/>
    <n v="1021.719397"/>
    <s v="SUV"/>
    <s v="Medsize"/>
    <n v="-920.71939699999996"/>
  </r>
  <r>
    <s v="EE96187"/>
    <s v="Oregon"/>
    <n v="7109.3414380000004"/>
    <s v="No"/>
    <x v="1"/>
    <x v="3"/>
    <x v="17"/>
    <x v="0"/>
    <s v="Female"/>
    <n v="92423"/>
    <s v="Urban"/>
    <s v="Married"/>
    <n v="88"/>
    <n v="5"/>
    <n v="79"/>
    <n v="0"/>
    <n v="6"/>
    <x v="1"/>
    <x v="3"/>
    <s v="Offer2"/>
    <s v="Branch"/>
    <n v="404.24386800000002"/>
    <s v="Four-Door Car"/>
    <s v="Medsize"/>
    <n v="6547.7561320000004"/>
  </r>
  <r>
    <s v="FJ31683"/>
    <s v="Washington"/>
    <n v="2842.8223370000001"/>
    <s v="No"/>
    <x v="0"/>
    <x v="4"/>
    <x v="50"/>
    <x v="0"/>
    <s v="Female"/>
    <n v="43793"/>
    <s v="Rural"/>
    <s v="Married"/>
    <n v="71"/>
    <n v="8"/>
    <n v="31"/>
    <n v="0"/>
    <n v="1"/>
    <x v="1"/>
    <x v="6"/>
    <s v="Offer2"/>
    <s v="Agent"/>
    <n v="16.150175000000001"/>
    <s v="Four-Door Car"/>
    <s v="Medsize"/>
    <n v="2184.8498249999998"/>
  </r>
  <r>
    <s v="ON90223"/>
    <s v="Washington"/>
    <n v="12846.447700000001"/>
    <s v="No"/>
    <x v="0"/>
    <x v="1"/>
    <x v="11"/>
    <x v="0"/>
    <s v="Male"/>
    <n v="93210"/>
    <s v="Suburban"/>
    <s v="Married"/>
    <n v="107"/>
    <n v="6"/>
    <n v="9"/>
    <n v="2"/>
    <n v="2"/>
    <x v="1"/>
    <x v="1"/>
    <s v="Offer1"/>
    <s v="Agent"/>
    <n v="513.6"/>
    <s v="SUV"/>
    <s v="Small"/>
    <n v="449.4"/>
  </r>
  <r>
    <s v="SC70396"/>
    <s v="Oregon"/>
    <n v="3498.7738570000001"/>
    <s v="No"/>
    <x v="1"/>
    <x v="0"/>
    <x v="13"/>
    <x v="0"/>
    <s v="Male"/>
    <n v="58484"/>
    <s v="Rural"/>
    <s v="Divorced"/>
    <n v="88"/>
    <n v="15"/>
    <n v="65"/>
    <n v="1"/>
    <n v="1"/>
    <x v="1"/>
    <x v="3"/>
    <s v="Offer1"/>
    <s v="Web"/>
    <n v="43.542558999999997"/>
    <s v="Two-Door Car"/>
    <s v="Medsize"/>
    <n v="5676.4574409999996"/>
  </r>
  <r>
    <s v="WF44706"/>
    <s v="Oregon"/>
    <n v="6005.2147919999998"/>
    <s v="Yes"/>
    <x v="1"/>
    <x v="3"/>
    <x v="47"/>
    <x v="0"/>
    <s v="Male"/>
    <n v="26876"/>
    <s v="Suburban"/>
    <s v="Single"/>
    <n v="76"/>
    <n v="17"/>
    <n v="72"/>
    <n v="0"/>
    <n v="8"/>
    <x v="1"/>
    <x v="1"/>
    <s v="Offer1"/>
    <s v="Agent"/>
    <n v="364.8"/>
    <s v="Four-Door Car"/>
    <s v="Medsize"/>
    <n v="5107.2"/>
  </r>
  <r>
    <s v="CF15252"/>
    <s v="Arizona"/>
    <n v="4344.5244620000003"/>
    <s v="No"/>
    <x v="0"/>
    <x v="0"/>
    <x v="46"/>
    <x v="0"/>
    <s v="Female"/>
    <n v="48054"/>
    <s v="Suburban"/>
    <s v="Married"/>
    <n v="109"/>
    <n v="2"/>
    <n v="64"/>
    <n v="0"/>
    <n v="1"/>
    <x v="1"/>
    <x v="3"/>
    <s v="Offer1"/>
    <s v="Call Center"/>
    <n v="523.20000000000005"/>
    <s v="SUV"/>
    <s v="Medsize"/>
    <n v="6452.8"/>
  </r>
  <r>
    <s v="DG51590"/>
    <s v="Arizona"/>
    <n v="25401.51859"/>
    <s v="No"/>
    <x v="1"/>
    <x v="0"/>
    <x v="44"/>
    <x v="0"/>
    <s v="Female"/>
    <n v="36800"/>
    <s v="Urban"/>
    <s v="Single"/>
    <n v="91"/>
    <n v="20"/>
    <n v="18"/>
    <n v="0"/>
    <n v="2"/>
    <x v="1"/>
    <x v="3"/>
    <s v="Offer2"/>
    <s v="Agent"/>
    <n v="236.63518999999999"/>
    <s v="Two-Door Car"/>
    <s v="Medsize"/>
    <n v="1401.36481"/>
  </r>
  <r>
    <s v="LE12782"/>
    <s v="Arizona"/>
    <n v="4466.9774779999998"/>
    <s v="No"/>
    <x v="0"/>
    <x v="1"/>
    <x v="12"/>
    <x v="0"/>
    <s v="Male"/>
    <n v="28663"/>
    <s v="Suburban"/>
    <s v="Married"/>
    <n v="61"/>
    <n v="15"/>
    <n v="8"/>
    <n v="4"/>
    <n v="7"/>
    <x v="1"/>
    <x v="6"/>
    <s v="Offer4"/>
    <s v="Agent"/>
    <n v="292.8"/>
    <s v="Four-Door Car"/>
    <s v="Medsize"/>
    <n v="195.2"/>
  </r>
  <r>
    <s v="LD98568"/>
    <s v="California"/>
    <n v="7849.1255330000004"/>
    <s v="No"/>
    <x v="1"/>
    <x v="1"/>
    <x v="25"/>
    <x v="0"/>
    <s v="Female"/>
    <n v="54431"/>
    <s v="Urban"/>
    <s v="Married"/>
    <n v="97"/>
    <n v="19"/>
    <n v="62"/>
    <n v="0"/>
    <n v="3"/>
    <x v="1"/>
    <x v="1"/>
    <s v="Offer1"/>
    <s v="Agent"/>
    <n v="284.49502000000001"/>
    <s v="Four-Door Car"/>
    <s v="Medsize"/>
    <n v="5729.5049799999997"/>
  </r>
  <r>
    <s v="WX92363"/>
    <s v="Washington"/>
    <n v="4250.7751829999997"/>
    <s v="No"/>
    <x v="0"/>
    <x v="0"/>
    <x v="31"/>
    <x v="0"/>
    <s v="Female"/>
    <n v="27608"/>
    <s v="Urban"/>
    <s v="Divorced"/>
    <n v="108"/>
    <n v="30"/>
    <n v="89"/>
    <n v="0"/>
    <n v="1"/>
    <x v="1"/>
    <x v="1"/>
    <s v="Offer1"/>
    <s v="Branch"/>
    <n v="308.95361400000002"/>
    <s v="SUV"/>
    <s v="Medsize"/>
    <n v="9303.046386"/>
  </r>
  <r>
    <s v="KX57885"/>
    <s v="California"/>
    <n v="6073.2419520000003"/>
    <s v="No"/>
    <x v="1"/>
    <x v="0"/>
    <x v="41"/>
    <x v="4"/>
    <s v="Male"/>
    <n v="22103"/>
    <s v="Suburban"/>
    <s v="Divorced"/>
    <n v="89"/>
    <n v="4"/>
    <n v="74"/>
    <n v="1"/>
    <n v="3"/>
    <x v="1"/>
    <x v="1"/>
    <s v="Offer2"/>
    <s v="Call Center"/>
    <n v="427.2"/>
    <s v="Four-Door Car"/>
    <s v="Medsize"/>
    <n v="6158.8"/>
  </r>
  <r>
    <s v="XI30683"/>
    <s v="Arizona"/>
    <n v="6729.8679249999996"/>
    <s v="No"/>
    <x v="0"/>
    <x v="1"/>
    <x v="28"/>
    <x v="1"/>
    <s v="Male"/>
    <n v="0"/>
    <s v="Suburban"/>
    <s v="Single"/>
    <n v="103"/>
    <n v="13"/>
    <n v="20"/>
    <n v="0"/>
    <n v="9"/>
    <x v="1"/>
    <x v="6"/>
    <s v="Offer1"/>
    <s v="Branch"/>
    <n v="741.6"/>
    <s v="SUV"/>
    <s v="Medsize"/>
    <n v="1318.4"/>
  </r>
  <r>
    <s v="TM13510"/>
    <s v="Arizona"/>
    <n v="2588.8602209999999"/>
    <s v="No"/>
    <x v="0"/>
    <x v="4"/>
    <x v="40"/>
    <x v="0"/>
    <s v="Male"/>
    <n v="46168"/>
    <s v="Suburban"/>
    <s v="Married"/>
    <n v="65"/>
    <n v="1"/>
    <n v="7"/>
    <n v="0"/>
    <n v="1"/>
    <x v="1"/>
    <x v="6"/>
    <s v="Offer2"/>
    <s v="Agent"/>
    <n v="312"/>
    <s v="Four-Door Car"/>
    <s v="Medsize"/>
    <n v="143"/>
  </r>
  <r>
    <s v="LU95652"/>
    <s v="Oregon"/>
    <n v="7305.9364329999999"/>
    <s v="No"/>
    <x v="1"/>
    <x v="1"/>
    <x v="56"/>
    <x v="0"/>
    <s v="Male"/>
    <n v="83221"/>
    <s v="Rural"/>
    <s v="Married"/>
    <n v="91"/>
    <n v="21"/>
    <n v="63"/>
    <n v="0"/>
    <n v="3"/>
    <x v="1"/>
    <x v="1"/>
    <s v="Offer4"/>
    <s v="Web"/>
    <n v="14.386157000000001"/>
    <s v="Four-Door Car"/>
    <s v="Medsize"/>
    <n v="5718.6138430000001"/>
  </r>
  <r>
    <s v="OD45969"/>
    <s v="California"/>
    <n v="8531.4011250000003"/>
    <s v="No"/>
    <x v="2"/>
    <x v="0"/>
    <x v="34"/>
    <x v="0"/>
    <s v="Male"/>
    <n v="98677"/>
    <s v="Rural"/>
    <s v="Married"/>
    <n v="105"/>
    <n v="3"/>
    <n v="40"/>
    <n v="0"/>
    <n v="9"/>
    <x v="1"/>
    <x v="6"/>
    <s v="Offer1"/>
    <s v="Branch"/>
    <n v="108.025547"/>
    <s v="Four-Door Car"/>
    <s v="Large"/>
    <n v="4091.9744529999998"/>
  </r>
  <r>
    <s v="MU96709"/>
    <s v="California"/>
    <n v="8618.295865"/>
    <s v="No"/>
    <x v="0"/>
    <x v="3"/>
    <x v="24"/>
    <x v="0"/>
    <s v="Female"/>
    <n v="46379"/>
    <s v="Suburban"/>
    <s v="Single"/>
    <n v="72"/>
    <n v="11"/>
    <n v="57"/>
    <n v="0"/>
    <n v="2"/>
    <x v="0"/>
    <x v="0"/>
    <s v="Offer3"/>
    <s v="Call Center"/>
    <n v="345.6"/>
    <s v="Four-Door Car"/>
    <s v="Large"/>
    <n v="3758.4"/>
  </r>
  <r>
    <s v="KX55910"/>
    <s v="Oregon"/>
    <n v="4957.0336029999999"/>
    <s v="No"/>
    <x v="0"/>
    <x v="1"/>
    <x v="26"/>
    <x v="0"/>
    <s v="Female"/>
    <n v="62803"/>
    <s v="Suburban"/>
    <s v="Married"/>
    <n v="62"/>
    <n v="16"/>
    <n v="12"/>
    <n v="0"/>
    <n v="5"/>
    <x v="1"/>
    <x v="1"/>
    <s v="Offer2"/>
    <s v="Web"/>
    <n v="400.95942500000001"/>
    <s v="Two-Door Car"/>
    <s v="Small"/>
    <n v="343.04057499999999"/>
  </r>
  <r>
    <s v="KE10223"/>
    <s v="California"/>
    <n v="12255.12414"/>
    <s v="No"/>
    <x v="2"/>
    <x v="0"/>
    <x v="13"/>
    <x v="1"/>
    <s v="Male"/>
    <n v="0"/>
    <s v="Suburban"/>
    <s v="Single"/>
    <n v="177"/>
    <n v="0"/>
    <n v="6"/>
    <n v="0"/>
    <n v="7"/>
    <x v="1"/>
    <x v="6"/>
    <s v="Offer3"/>
    <s v="Branch"/>
    <n v="1274.4000000000001"/>
    <s v="SUV"/>
    <s v="Medsize"/>
    <n v="-212.40000000000009"/>
  </r>
  <r>
    <s v="QS29824"/>
    <s v="Nevada"/>
    <n v="9624.9389030000002"/>
    <s v="No"/>
    <x v="1"/>
    <x v="1"/>
    <x v="56"/>
    <x v="1"/>
    <s v="Male"/>
    <n v="0"/>
    <s v="Suburban"/>
    <s v="Single"/>
    <n v="134"/>
    <n v="26"/>
    <n v="88"/>
    <n v="0"/>
    <n v="4"/>
    <x v="1"/>
    <x v="6"/>
    <s v="Offer2"/>
    <s v="Agent"/>
    <n v="964.8"/>
    <s v="SUV"/>
    <s v="Medsize"/>
    <n v="10827.2"/>
  </r>
  <r>
    <s v="OF12725"/>
    <s v="California"/>
    <n v="7080.1318719999999"/>
    <s v="No"/>
    <x v="1"/>
    <x v="0"/>
    <x v="44"/>
    <x v="3"/>
    <s v="Female"/>
    <n v="28139"/>
    <s v="Suburban"/>
    <s v="Married"/>
    <n v="97"/>
    <n v="31"/>
    <n v="65"/>
    <n v="2"/>
    <n v="3"/>
    <x v="1"/>
    <x v="1"/>
    <s v="Offer1"/>
    <s v="Branch"/>
    <n v="465.6"/>
    <s v="Four-Door Car"/>
    <s v="Medsize"/>
    <n v="5839.4"/>
  </r>
  <r>
    <s v="WE52840"/>
    <s v="Arizona"/>
    <n v="7053.302737"/>
    <s v="No"/>
    <x v="1"/>
    <x v="1"/>
    <x v="33"/>
    <x v="0"/>
    <s v="Female"/>
    <n v="52982"/>
    <s v="Rural"/>
    <s v="Divorced"/>
    <n v="89"/>
    <n v="8"/>
    <n v="54"/>
    <n v="0"/>
    <n v="3"/>
    <x v="0"/>
    <x v="0"/>
    <s v="Offer1"/>
    <s v="Call Center"/>
    <n v="31.356273999999999"/>
    <s v="Four-Door Car"/>
    <s v="Medsize"/>
    <n v="4774.6437260000002"/>
  </r>
  <r>
    <s v="OJ65117"/>
    <s v="Oregon"/>
    <n v="5365.5416100000002"/>
    <s v="No"/>
    <x v="0"/>
    <x v="0"/>
    <x v="38"/>
    <x v="0"/>
    <s v="Female"/>
    <n v="77095"/>
    <s v="Suburban"/>
    <s v="Divorced"/>
    <n v="68"/>
    <n v="22"/>
    <n v="59"/>
    <n v="1"/>
    <n v="4"/>
    <x v="1"/>
    <x v="6"/>
    <s v="Offer3"/>
    <s v="Agent"/>
    <n v="461.84187900000001"/>
    <s v="Four-Door Car"/>
    <s v="Small"/>
    <n v="3550.1581209999999"/>
  </r>
  <r>
    <s v="FC52000"/>
    <s v="Oregon"/>
    <n v="4306.5593500000004"/>
    <s v="No"/>
    <x v="0"/>
    <x v="1"/>
    <x v="8"/>
    <x v="0"/>
    <s v="Female"/>
    <n v="26322"/>
    <s v="Rural"/>
    <s v="Married"/>
    <n v="111"/>
    <n v="8"/>
    <n v="94"/>
    <n v="2"/>
    <n v="1"/>
    <x v="0"/>
    <x v="5"/>
    <s v="Offer3"/>
    <s v="Branch"/>
    <n v="180.346146"/>
    <s v="SUV"/>
    <s v="Medsize"/>
    <n v="10253.653854"/>
  </r>
  <r>
    <s v="IN57582"/>
    <s v="California"/>
    <n v="5970.8169209999996"/>
    <s v="No"/>
    <x v="1"/>
    <x v="1"/>
    <x v="18"/>
    <x v="2"/>
    <s v="Female"/>
    <n v="25125"/>
    <s v="Suburban"/>
    <s v="Single"/>
    <n v="81"/>
    <n v="12"/>
    <n v="91"/>
    <n v="1"/>
    <n v="3"/>
    <x v="0"/>
    <x v="0"/>
    <s v="Offer1"/>
    <s v="Agent"/>
    <n v="583.20000000000005"/>
    <s v="Four-Door Car"/>
    <s v="Medsize"/>
    <n v="6787.8"/>
  </r>
  <r>
    <s v="UY13430"/>
    <s v="Oregon"/>
    <n v="8879.7900169999994"/>
    <s v="Yes"/>
    <x v="0"/>
    <x v="3"/>
    <x v="4"/>
    <x v="0"/>
    <s v="Female"/>
    <n v="52583"/>
    <s v="Urban"/>
    <s v="Single"/>
    <n v="113"/>
    <n v="12"/>
    <n v="59"/>
    <n v="0"/>
    <n v="7"/>
    <x v="2"/>
    <x v="4"/>
    <s v="Offer1"/>
    <s v="Agent"/>
    <n v="528.20086000000003"/>
    <s v="SUV"/>
    <s v="Small"/>
    <n v="6138.7991400000001"/>
  </r>
  <r>
    <s v="PD66941"/>
    <s v="Arizona"/>
    <n v="4458.1133689999997"/>
    <s v="Yes"/>
    <x v="0"/>
    <x v="0"/>
    <x v="32"/>
    <x v="4"/>
    <s v="Male"/>
    <n v="17622"/>
    <s v="Suburban"/>
    <s v="Divorced"/>
    <n v="65"/>
    <n v="1"/>
    <n v="36"/>
    <n v="1"/>
    <n v="3"/>
    <x v="1"/>
    <x v="1"/>
    <s v="Offer1"/>
    <s v="Agent"/>
    <n v="312"/>
    <s v="Four-Door Car"/>
    <s v="Medsize"/>
    <n v="2028"/>
  </r>
  <r>
    <s v="IB36843"/>
    <s v="California"/>
    <n v="5565.8924770000003"/>
    <s v="No"/>
    <x v="0"/>
    <x v="2"/>
    <x v="43"/>
    <x v="0"/>
    <s v="Male"/>
    <n v="90607"/>
    <s v="Urban"/>
    <s v="Single"/>
    <n v="70"/>
    <n v="8"/>
    <n v="89"/>
    <n v="0"/>
    <n v="3"/>
    <x v="1"/>
    <x v="6"/>
    <s v="Offer2"/>
    <s v="Web"/>
    <n v="311.514116"/>
    <s v="Four-Door Car"/>
    <s v="Medsize"/>
    <n v="5918.4858839999997"/>
  </r>
  <r>
    <s v="VE51810"/>
    <s v="Arizona"/>
    <n v="5813.2421210000002"/>
    <s v="No"/>
    <x v="0"/>
    <x v="0"/>
    <x v="3"/>
    <x v="0"/>
    <s v="Male"/>
    <n v="42795"/>
    <s v="Suburban"/>
    <s v="Married"/>
    <n v="73"/>
    <n v="2"/>
    <n v="38"/>
    <n v="0"/>
    <n v="4"/>
    <x v="1"/>
    <x v="3"/>
    <s v="Offer3"/>
    <s v="Branch"/>
    <n v="350.4"/>
    <s v="Four-Door Car"/>
    <s v="Large"/>
    <n v="2423.6"/>
  </r>
  <r>
    <s v="RX50446"/>
    <s v="Arizona"/>
    <n v="8365.9634540000006"/>
    <s v="No"/>
    <x v="2"/>
    <x v="3"/>
    <x v="8"/>
    <x v="3"/>
    <s v="Female"/>
    <n v="27042"/>
    <s v="Suburban"/>
    <s v="Divorced"/>
    <n v="110"/>
    <n v="17"/>
    <n v="3"/>
    <n v="0"/>
    <n v="7"/>
    <x v="1"/>
    <x v="3"/>
    <s v="Offer2"/>
    <s v="Branch"/>
    <n v="1263.3250069999999"/>
    <s v="Four-Door Car"/>
    <s v="Medsize"/>
    <n v="-933.32500699999991"/>
  </r>
  <r>
    <s v="TK22471"/>
    <s v="Oregon"/>
    <n v="7275.9211059999998"/>
    <s v="No"/>
    <x v="0"/>
    <x v="1"/>
    <x v="33"/>
    <x v="0"/>
    <s v="Male"/>
    <n v="27984"/>
    <s v="Suburban"/>
    <s v="Married"/>
    <n v="62"/>
    <n v="7"/>
    <n v="51"/>
    <n v="1"/>
    <n v="2"/>
    <x v="1"/>
    <x v="1"/>
    <s v="Offer3"/>
    <s v="Call Center"/>
    <n v="445.36162899999999"/>
    <s v="Four-Door Car"/>
    <s v="Medsize"/>
    <n v="2716.638371"/>
  </r>
  <r>
    <s v="YR85283"/>
    <s v="Nevada"/>
    <n v="15083.78498"/>
    <s v="No"/>
    <x v="1"/>
    <x v="3"/>
    <x v="43"/>
    <x v="0"/>
    <s v="Female"/>
    <n v="26021"/>
    <s v="Urban"/>
    <s v="Married"/>
    <n v="126"/>
    <n v="6"/>
    <n v="32"/>
    <n v="0"/>
    <n v="2"/>
    <x v="1"/>
    <x v="6"/>
    <s v="Offer4"/>
    <s v="Agent"/>
    <n v="331.84747800000002"/>
    <s v="SUV"/>
    <s v="Small"/>
    <n v="3700.1525219999999"/>
  </r>
  <r>
    <s v="WH83589"/>
    <s v="Arizona"/>
    <n v="8458.9124759999995"/>
    <s v="No"/>
    <x v="0"/>
    <x v="3"/>
    <x v="13"/>
    <x v="3"/>
    <s v="Female"/>
    <n v="25448"/>
    <s v="Suburban"/>
    <s v="Married"/>
    <n v="71"/>
    <n v="11"/>
    <n v="59"/>
    <n v="0"/>
    <n v="2"/>
    <x v="1"/>
    <x v="6"/>
    <s v="Offer4"/>
    <s v="Web"/>
    <n v="345.02235899999999"/>
    <s v="Four-Door Car"/>
    <s v="Medsize"/>
    <n v="3843.9776409999999"/>
  </r>
  <r>
    <s v="NM40177"/>
    <s v="California"/>
    <n v="8010.9689820000003"/>
    <s v="No"/>
    <x v="0"/>
    <x v="0"/>
    <x v="34"/>
    <x v="0"/>
    <s v="Male"/>
    <n v="52009"/>
    <s v="Urban"/>
    <s v="Married"/>
    <n v="68"/>
    <n v="20"/>
    <n v="29"/>
    <n v="0"/>
    <n v="2"/>
    <x v="1"/>
    <x v="1"/>
    <s v="Offer1"/>
    <s v="Agent"/>
    <n v="250.41656900000001"/>
    <s v="Four-Door Car"/>
    <s v="Medsize"/>
    <n v="1721.583431"/>
  </r>
  <r>
    <s v="UV44069"/>
    <s v="Oregon"/>
    <n v="2514.4285610000002"/>
    <s v="No"/>
    <x v="0"/>
    <x v="3"/>
    <x v="12"/>
    <x v="2"/>
    <s v="Female"/>
    <n v="23504"/>
    <s v="Suburban"/>
    <s v="Single"/>
    <n v="69"/>
    <n v="19"/>
    <n v="56"/>
    <n v="0"/>
    <n v="1"/>
    <x v="0"/>
    <x v="2"/>
    <s v="Offer1"/>
    <s v="Agent"/>
    <n v="374.39982800000001"/>
    <s v="Two-Door Car"/>
    <s v="Small"/>
    <n v="3489.6001719999999"/>
  </r>
  <r>
    <s v="CO25601"/>
    <s v="Washington"/>
    <n v="4112.6250470000004"/>
    <s v="No"/>
    <x v="0"/>
    <x v="3"/>
    <x v="43"/>
    <x v="1"/>
    <s v="Male"/>
    <n v="0"/>
    <s v="Suburban"/>
    <s v="Single"/>
    <n v="71"/>
    <n v="16"/>
    <n v="90"/>
    <n v="3"/>
    <n v="9"/>
    <x v="1"/>
    <x v="6"/>
    <s v="Offer1"/>
    <s v="Agent"/>
    <n v="569.76158199999998"/>
    <s v="Four-Door Car"/>
    <s v="Medsize"/>
    <n v="5820.2384179999999"/>
  </r>
  <r>
    <s v="IS58493"/>
    <s v="Oregon"/>
    <n v="4369.6977420000003"/>
    <s v="No"/>
    <x v="0"/>
    <x v="2"/>
    <x v="37"/>
    <x v="0"/>
    <s v="Male"/>
    <n v="40774"/>
    <s v="Urban"/>
    <s v="Married"/>
    <n v="110"/>
    <n v="28"/>
    <n v="59"/>
    <n v="1"/>
    <n v="1"/>
    <x v="1"/>
    <x v="1"/>
    <s v="Offer1"/>
    <s v="Agent"/>
    <n v="394.96848799999998"/>
    <s v="Sports Car"/>
    <s v="Medsize"/>
    <n v="6095.0315119999996"/>
  </r>
  <r>
    <s v="YF54705"/>
    <s v="Nevada"/>
    <n v="7356.0104389999997"/>
    <s v="No"/>
    <x v="1"/>
    <x v="1"/>
    <x v="0"/>
    <x v="0"/>
    <s v="Male"/>
    <n v="36812"/>
    <s v="Urban"/>
    <s v="Married"/>
    <n v="92"/>
    <n v="23"/>
    <n v="98"/>
    <n v="1"/>
    <n v="4"/>
    <x v="1"/>
    <x v="1"/>
    <s v="Offer1"/>
    <s v="Branch"/>
    <n v="392.69509699999998"/>
    <s v="Two-Door Car"/>
    <s v="Medsize"/>
    <n v="8623.3049030000002"/>
  </r>
  <r>
    <s v="ES66762"/>
    <s v="Oregon"/>
    <n v="10656.881950000001"/>
    <s v="Yes"/>
    <x v="1"/>
    <x v="0"/>
    <x v="15"/>
    <x v="0"/>
    <s v="Female"/>
    <n v="72540"/>
    <s v="Suburban"/>
    <s v="Married"/>
    <n v="88"/>
    <n v="7"/>
    <n v="3"/>
    <n v="0"/>
    <n v="2"/>
    <x v="1"/>
    <x v="3"/>
    <s v="Offer2"/>
    <s v="Call Center"/>
    <n v="631.74303899999995"/>
    <s v="Two-Door Car"/>
    <s v="Medsize"/>
    <n v="-367.74303899999995"/>
  </r>
  <r>
    <s v="CX85598"/>
    <s v="Arizona"/>
    <n v="5365.9759780000004"/>
    <s v="No"/>
    <x v="0"/>
    <x v="0"/>
    <x v="26"/>
    <x v="0"/>
    <s v="Male"/>
    <n v="51240"/>
    <s v="Urban"/>
    <s v="Single"/>
    <n v="70"/>
    <n v="0"/>
    <n v="37"/>
    <n v="2"/>
    <n v="5"/>
    <x v="1"/>
    <x v="3"/>
    <s v="Offer2"/>
    <s v="Branch"/>
    <n v="283.84946400000001"/>
    <s v="Four-Door Car"/>
    <s v="Medsize"/>
    <n v="2306.1505360000001"/>
  </r>
  <r>
    <s v="QF74806"/>
    <s v="California"/>
    <n v="6047.0251600000001"/>
    <s v="Yes"/>
    <x v="1"/>
    <x v="1"/>
    <x v="2"/>
    <x v="0"/>
    <s v="Male"/>
    <n v="20396"/>
    <s v="Suburban"/>
    <s v="Married"/>
    <n v="76"/>
    <n v="15"/>
    <n v="60"/>
    <n v="1"/>
    <n v="4"/>
    <x v="1"/>
    <x v="1"/>
    <s v="Offer1"/>
    <s v="Branch"/>
    <n v="364.8"/>
    <s v="Four-Door Car"/>
    <s v="Medsize"/>
    <n v="4195.2"/>
  </r>
  <r>
    <s v="LO17461"/>
    <s v="Arizona"/>
    <n v="2885.7424409999999"/>
    <s v="No"/>
    <x v="0"/>
    <x v="3"/>
    <x v="33"/>
    <x v="0"/>
    <s v="Female"/>
    <n v="35654"/>
    <s v="Suburban"/>
    <s v="Married"/>
    <n v="72"/>
    <n v="17"/>
    <n v="19"/>
    <n v="0"/>
    <n v="1"/>
    <x v="1"/>
    <x v="3"/>
    <s v="Offer2"/>
    <s v="Branch"/>
    <n v="515.12295400000005"/>
    <s v="Two-Door Car"/>
    <s v="Small"/>
    <n v="852.87704599999995"/>
  </r>
  <r>
    <s v="KW95891"/>
    <s v="Oregon"/>
    <n v="2635.148447"/>
    <s v="No"/>
    <x v="0"/>
    <x v="3"/>
    <x v="29"/>
    <x v="0"/>
    <s v="Female"/>
    <n v="93884"/>
    <s v="Suburban"/>
    <s v="Married"/>
    <n v="65"/>
    <n v="7"/>
    <n v="10"/>
    <n v="0"/>
    <n v="1"/>
    <x v="1"/>
    <x v="1"/>
    <s v="Offer4"/>
    <s v="Branch"/>
    <n v="312"/>
    <s v="Four-Door Car"/>
    <s v="Small"/>
    <n v="338"/>
  </r>
  <r>
    <s v="YR45605"/>
    <s v="Oregon"/>
    <n v="2413.8884050000001"/>
    <s v="No"/>
    <x v="0"/>
    <x v="0"/>
    <x v="12"/>
    <x v="1"/>
    <s v="Female"/>
    <n v="0"/>
    <s v="Suburban"/>
    <s v="Single"/>
    <n v="68"/>
    <n v="6"/>
    <n v="35"/>
    <n v="0"/>
    <n v="1"/>
    <x v="1"/>
    <x v="6"/>
    <s v="Offer3"/>
    <s v="Web"/>
    <n v="379.20934899999997"/>
    <s v="Four-Door Car"/>
    <s v="Medsize"/>
    <n v="2000.790651"/>
  </r>
  <r>
    <s v="OW83209"/>
    <s v="Nevada"/>
    <n v="8341.9299050000009"/>
    <s v="No"/>
    <x v="0"/>
    <x v="0"/>
    <x v="53"/>
    <x v="0"/>
    <s v="Male"/>
    <n v="30344"/>
    <s v="Urban"/>
    <s v="Divorced"/>
    <n v="107"/>
    <n v="29"/>
    <n v="79"/>
    <n v="0"/>
    <n v="9"/>
    <x v="1"/>
    <x v="1"/>
    <s v="Offer1"/>
    <s v="Branch"/>
    <n v="342.832065"/>
    <s v="SUV"/>
    <s v="Medsize"/>
    <n v="8110.1679350000004"/>
  </r>
  <r>
    <s v="AT86990"/>
    <s v="Arizona"/>
    <n v="2487.2562480000001"/>
    <s v="No"/>
    <x v="0"/>
    <x v="0"/>
    <x v="23"/>
    <x v="0"/>
    <s v="Female"/>
    <n v="28738"/>
    <s v="Rural"/>
    <s v="Divorced"/>
    <n v="62"/>
    <n v="2"/>
    <n v="95"/>
    <n v="0"/>
    <n v="1"/>
    <x v="1"/>
    <x v="6"/>
    <s v="Offer1"/>
    <s v="Agent"/>
    <n v="81.609950999999995"/>
    <s v="Two-Door Car"/>
    <s v="Medsize"/>
    <n v="5808.3900489999996"/>
  </r>
  <r>
    <s v="CW80905"/>
    <s v="Nevada"/>
    <n v="9212.6132749999997"/>
    <s v="No"/>
    <x v="0"/>
    <x v="3"/>
    <x v="53"/>
    <x v="0"/>
    <s v="Male"/>
    <n v="70958"/>
    <s v="Rural"/>
    <s v="Married"/>
    <n v="115"/>
    <n v="1"/>
    <n v="57"/>
    <n v="0"/>
    <n v="7"/>
    <x v="1"/>
    <x v="6"/>
    <s v="Offer1"/>
    <s v="Agent"/>
    <n v="115.400119"/>
    <s v="Sports Car"/>
    <s v="Medsize"/>
    <n v="6439.5998810000001"/>
  </r>
  <r>
    <s v="TK65222"/>
    <s v="California"/>
    <n v="16407.66461"/>
    <s v="No"/>
    <x v="2"/>
    <x v="0"/>
    <x v="47"/>
    <x v="0"/>
    <s v="Male"/>
    <n v="22103"/>
    <s v="Rural"/>
    <s v="Single"/>
    <n v="109"/>
    <n v="16"/>
    <n v="31"/>
    <n v="0"/>
    <n v="2"/>
    <x v="1"/>
    <x v="6"/>
    <s v="Offer1"/>
    <s v="Agent"/>
    <n v="160.338007"/>
    <s v="Four-Door Car"/>
    <s v="Large"/>
    <n v="3218.6619930000002"/>
  </r>
  <r>
    <s v="FQ89652"/>
    <s v="Oregon"/>
    <n v="7017.1455859999996"/>
    <s v="No"/>
    <x v="0"/>
    <x v="1"/>
    <x v="41"/>
    <x v="1"/>
    <s v="Female"/>
    <n v="0"/>
    <s v="Suburban"/>
    <s v="Single"/>
    <n v="103"/>
    <n v="29"/>
    <n v="91"/>
    <n v="0"/>
    <n v="6"/>
    <x v="2"/>
    <x v="4"/>
    <s v="Offer1"/>
    <s v="Agent"/>
    <n v="741.6"/>
    <s v="SUV"/>
    <s v="Medsize"/>
    <n v="8631.4"/>
  </r>
  <r>
    <s v="PH70685"/>
    <s v="California"/>
    <n v="5481.502923"/>
    <s v="No"/>
    <x v="0"/>
    <x v="0"/>
    <x v="15"/>
    <x v="0"/>
    <s v="Female"/>
    <n v="70795"/>
    <s v="Urban"/>
    <s v="Married"/>
    <n v="68"/>
    <n v="10"/>
    <n v="95"/>
    <n v="0"/>
    <n v="4"/>
    <x v="0"/>
    <x v="5"/>
    <s v="Offer2"/>
    <s v="Call Center"/>
    <n v="177.948654"/>
    <s v="Four-Door Car"/>
    <s v="Medsize"/>
    <n v="6282.0513460000002"/>
  </r>
  <r>
    <s v="AP34711"/>
    <s v="Arizona"/>
    <n v="10382.38098"/>
    <s v="No"/>
    <x v="1"/>
    <x v="2"/>
    <x v="2"/>
    <x v="0"/>
    <s v="Female"/>
    <n v="32821"/>
    <s v="Rural"/>
    <s v="Married"/>
    <n v="129"/>
    <n v="35"/>
    <n v="40"/>
    <n v="0"/>
    <n v="4"/>
    <x v="1"/>
    <x v="1"/>
    <s v="Offer1"/>
    <s v="Branch"/>
    <n v="25.895659999999999"/>
    <s v="SUV"/>
    <s v="Large"/>
    <n v="5134.1043399999999"/>
  </r>
  <r>
    <s v="AZ31562"/>
    <s v="Arizona"/>
    <n v="5498.9406790000003"/>
    <s v="Yes"/>
    <x v="0"/>
    <x v="1"/>
    <x v="18"/>
    <x v="2"/>
    <s v="Male"/>
    <n v="22520"/>
    <s v="Suburban"/>
    <s v="Married"/>
    <n v="73"/>
    <n v="17"/>
    <n v="64"/>
    <n v="0"/>
    <n v="3"/>
    <x v="1"/>
    <x v="1"/>
    <s v="Offer1"/>
    <s v="Branch"/>
    <n v="350.4"/>
    <s v="Four-Door Car"/>
    <s v="Medsize"/>
    <n v="4321.6000000000004"/>
  </r>
  <r>
    <s v="VU87728"/>
    <s v="Nevada"/>
    <n v="4846.3222230000001"/>
    <s v="No"/>
    <x v="0"/>
    <x v="3"/>
    <x v="5"/>
    <x v="1"/>
    <s v="Male"/>
    <n v="0"/>
    <s v="Suburban"/>
    <s v="Single"/>
    <n v="72"/>
    <n v="31"/>
    <n v="75"/>
    <n v="0"/>
    <n v="9"/>
    <x v="1"/>
    <x v="6"/>
    <s v="Offer4"/>
    <s v="Agent"/>
    <n v="518.4"/>
    <s v="Four-Door Car"/>
    <s v="Medsize"/>
    <n v="4881.6000000000004"/>
  </r>
  <r>
    <s v="XX34879"/>
    <s v="Oregon"/>
    <n v="14718.11779"/>
    <s v="No"/>
    <x v="1"/>
    <x v="1"/>
    <x v="41"/>
    <x v="0"/>
    <s v="Male"/>
    <n v="56263"/>
    <s v="Suburban"/>
    <s v="Married"/>
    <n v="93"/>
    <n v="27"/>
    <n v="31"/>
    <n v="0"/>
    <n v="2"/>
    <x v="0"/>
    <x v="0"/>
    <s v="Offer2"/>
    <s v="Agent"/>
    <n v="446.4"/>
    <s v="Four-Door Car"/>
    <s v="Medsize"/>
    <n v="2436.6"/>
  </r>
  <r>
    <s v="GG91020"/>
    <s v="Nevada"/>
    <n v="9656.7595490000003"/>
    <s v="No"/>
    <x v="0"/>
    <x v="0"/>
    <x v="44"/>
    <x v="1"/>
    <s v="Male"/>
    <n v="0"/>
    <s v="Suburban"/>
    <s v="Single"/>
    <n v="72"/>
    <n v="17"/>
    <n v="52"/>
    <n v="0"/>
    <n v="2"/>
    <x v="1"/>
    <x v="3"/>
    <s v="Offer1"/>
    <s v="Agent"/>
    <n v="345.6"/>
    <s v="Four-Door Car"/>
    <s v="Medsize"/>
    <n v="3398.4"/>
  </r>
  <r>
    <s v="RO58812"/>
    <s v="California"/>
    <n v="4466.1017620000002"/>
    <s v="No"/>
    <x v="0"/>
    <x v="1"/>
    <x v="16"/>
    <x v="1"/>
    <s v="Male"/>
    <n v="0"/>
    <s v="Suburban"/>
    <s v="Single"/>
    <n v="64"/>
    <n v="25"/>
    <n v="33"/>
    <n v="0"/>
    <n v="5"/>
    <x v="1"/>
    <x v="3"/>
    <s v="Offer1"/>
    <s v="Call Center"/>
    <n v="307.2"/>
    <s v="Four-Door Car"/>
    <s v="Medsize"/>
    <n v="1804.8"/>
  </r>
  <r>
    <s v="GU29647"/>
    <s v="Oregon"/>
    <n v="21423.63723"/>
    <s v="Yes"/>
    <x v="0"/>
    <x v="0"/>
    <x v="54"/>
    <x v="1"/>
    <s v="Male"/>
    <n v="0"/>
    <s v="Suburban"/>
    <s v="Married"/>
    <n v="65"/>
    <n v="9"/>
    <n v="31"/>
    <n v="0"/>
    <n v="2"/>
    <x v="1"/>
    <x v="6"/>
    <s v="Offer2"/>
    <s v="Agent"/>
    <n v="312"/>
    <s v="Two-Door Car"/>
    <s v="Medsize"/>
    <n v="1703"/>
  </r>
  <r>
    <s v="QF66202"/>
    <s v="Nevada"/>
    <n v="2531.7396899999999"/>
    <s v="No"/>
    <x v="0"/>
    <x v="1"/>
    <x v="2"/>
    <x v="0"/>
    <s v="Male"/>
    <n v="31993"/>
    <s v="Rural"/>
    <s v="Divorced"/>
    <n v="66"/>
    <n v="14"/>
    <n v="4"/>
    <n v="1"/>
    <n v="1"/>
    <x v="1"/>
    <x v="1"/>
    <s v="Offer1"/>
    <s v="Branch"/>
    <n v="39.627398999999997"/>
    <s v="Four-Door Car"/>
    <s v="Medsize"/>
    <n v="224.372601"/>
  </r>
  <r>
    <s v="GB44176"/>
    <s v="Arizona"/>
    <n v="8378.3575020000007"/>
    <s v="No"/>
    <x v="2"/>
    <x v="1"/>
    <x v="21"/>
    <x v="0"/>
    <s v="Male"/>
    <n v="40994"/>
    <s v="Rural"/>
    <s v="Married"/>
    <n v="106"/>
    <n v="8"/>
    <n v="94"/>
    <n v="0"/>
    <n v="8"/>
    <x v="1"/>
    <x v="6"/>
    <s v="Offer2"/>
    <s v="Agent"/>
    <n v="60.227339000000001"/>
    <s v="Four-Door Car"/>
    <s v="Medsize"/>
    <n v="9903.7726610000009"/>
  </r>
  <r>
    <s v="RH70194"/>
    <s v="Nevada"/>
    <n v="5093.007525"/>
    <s v="No"/>
    <x v="0"/>
    <x v="0"/>
    <x v="56"/>
    <x v="0"/>
    <s v="Male"/>
    <n v="29638"/>
    <s v="Suburban"/>
    <s v="Married"/>
    <n v="64"/>
    <n v="19"/>
    <n v="16"/>
    <n v="0"/>
    <n v="8"/>
    <x v="1"/>
    <x v="1"/>
    <s v="Offer4"/>
    <s v="Branch"/>
    <n v="307.2"/>
    <s v="Four-Door Car"/>
    <s v="Medsize"/>
    <n v="716.8"/>
  </r>
  <r>
    <s v="TL40288"/>
    <s v="Oregon"/>
    <n v="13352.56134"/>
    <s v="No"/>
    <x v="2"/>
    <x v="1"/>
    <x v="23"/>
    <x v="1"/>
    <s v="Female"/>
    <n v="0"/>
    <s v="Suburban"/>
    <s v="Married"/>
    <n v="119"/>
    <n v="18"/>
    <n v="65"/>
    <n v="0"/>
    <n v="2"/>
    <x v="1"/>
    <x v="6"/>
    <s v="Offer1"/>
    <s v="Agent"/>
    <n v="729.59520799999996"/>
    <s v="Four-Door Car"/>
    <s v="Medsize"/>
    <n v="7005.4047920000003"/>
  </r>
  <r>
    <s v="VZ70667"/>
    <s v="Oregon"/>
    <n v="14206.98091"/>
    <s v="No"/>
    <x v="0"/>
    <x v="1"/>
    <x v="16"/>
    <x v="3"/>
    <s v="Female"/>
    <n v="26056"/>
    <s v="Suburban"/>
    <s v="Married"/>
    <n v="73"/>
    <n v="17"/>
    <n v="73"/>
    <n v="0"/>
    <n v="2"/>
    <x v="1"/>
    <x v="1"/>
    <s v="Offer1"/>
    <s v="Branch"/>
    <n v="355.558088"/>
    <s v="Four-Door Car"/>
    <s v="Medsize"/>
    <n v="4973.4419120000002"/>
  </r>
  <r>
    <s v="GK21260"/>
    <s v="Oregon"/>
    <n v="10232.854149999999"/>
    <s v="No"/>
    <x v="1"/>
    <x v="4"/>
    <x v="8"/>
    <x v="2"/>
    <s v="Female"/>
    <n v="22821"/>
    <s v="Suburban"/>
    <s v="Married"/>
    <n v="131"/>
    <n v="26"/>
    <n v="99"/>
    <n v="0"/>
    <n v="3"/>
    <x v="1"/>
    <x v="6"/>
    <s v="Offer4"/>
    <s v="Call Center"/>
    <n v="740.05750999999998"/>
    <s v="SUV"/>
    <s v="Medsize"/>
    <n v="12228.942489999999"/>
  </r>
  <r>
    <s v="GS92994"/>
    <s v="Washington"/>
    <n v="15435.688819999999"/>
    <s v="No"/>
    <x v="1"/>
    <x v="1"/>
    <x v="46"/>
    <x v="0"/>
    <s v="Female"/>
    <n v="84581"/>
    <s v="Rural"/>
    <s v="Married"/>
    <n v="96"/>
    <n v="25"/>
    <n v="50"/>
    <n v="0"/>
    <n v="2"/>
    <x v="1"/>
    <x v="1"/>
    <s v="Offer4"/>
    <s v="Web"/>
    <n v="4.3344250000000004"/>
    <s v="Four-Door Car"/>
    <s v="Large"/>
    <n v="4795.665575"/>
  </r>
  <r>
    <s v="KI91500"/>
    <s v="California"/>
    <n v="8641.046574"/>
    <s v="No"/>
    <x v="0"/>
    <x v="3"/>
    <x v="39"/>
    <x v="2"/>
    <s v="Female"/>
    <n v="22193"/>
    <s v="Suburban"/>
    <s v="Married"/>
    <n v="74"/>
    <n v="13"/>
    <n v="74"/>
    <n v="0"/>
    <n v="2"/>
    <x v="1"/>
    <x v="1"/>
    <s v="Offer2"/>
    <s v="Branch"/>
    <n v="415.53572400000002"/>
    <s v="Two-Door Car"/>
    <s v="Small"/>
    <n v="5060.4642759999997"/>
  </r>
  <r>
    <s v="TL51969"/>
    <s v="Washington"/>
    <n v="7334.9158209999996"/>
    <s v="No"/>
    <x v="0"/>
    <x v="0"/>
    <x v="47"/>
    <x v="0"/>
    <s v="Male"/>
    <n v="30969"/>
    <s v="Suburban"/>
    <s v="Divorced"/>
    <n v="63"/>
    <n v="26"/>
    <n v="79"/>
    <n v="1"/>
    <n v="2"/>
    <x v="1"/>
    <x v="1"/>
    <s v="Offer1"/>
    <s v="Call Center"/>
    <n v="358.225234"/>
    <s v="Two-Door Car"/>
    <s v="Small"/>
    <n v="4618.7747660000005"/>
  </r>
  <r>
    <s v="NR16284"/>
    <s v="California"/>
    <n v="7462.9262630000003"/>
    <s v="Yes"/>
    <x v="1"/>
    <x v="1"/>
    <x v="29"/>
    <x v="0"/>
    <s v="Female"/>
    <n v="70263"/>
    <s v="Rural"/>
    <s v="Married"/>
    <n v="93"/>
    <n v="30"/>
    <n v="66"/>
    <n v="0"/>
    <n v="5"/>
    <x v="1"/>
    <x v="1"/>
    <s v="Offer2"/>
    <s v="Call Center"/>
    <n v="7.3459459999999996"/>
    <s v="Two-Door Car"/>
    <s v="Small"/>
    <n v="6130.6540539999996"/>
  </r>
  <r>
    <s v="MA68039"/>
    <s v="California"/>
    <n v="3635.0283119999999"/>
    <s v="No"/>
    <x v="1"/>
    <x v="3"/>
    <x v="42"/>
    <x v="0"/>
    <s v="Male"/>
    <n v="35056"/>
    <s v="Suburban"/>
    <s v="Married"/>
    <n v="96"/>
    <n v="12"/>
    <n v="52"/>
    <n v="3"/>
    <n v="1"/>
    <x v="1"/>
    <x v="1"/>
    <s v="Offer4"/>
    <s v="Call Center"/>
    <n v="460.8"/>
    <s v="Two-Door Car"/>
    <s v="Medsize"/>
    <n v="4531.2"/>
  </r>
  <r>
    <s v="ZI51939"/>
    <s v="Oregon"/>
    <n v="5525.8366230000001"/>
    <s v="No"/>
    <x v="0"/>
    <x v="1"/>
    <x v="52"/>
    <x v="0"/>
    <s v="Male"/>
    <n v="73435"/>
    <s v="Suburban"/>
    <s v="Married"/>
    <n v="69"/>
    <n v="9"/>
    <n v="25"/>
    <n v="0"/>
    <n v="4"/>
    <x v="0"/>
    <x v="2"/>
    <s v="Offer1"/>
    <s v="Branch"/>
    <n v="331.2"/>
    <s v="Two-Door Car"/>
    <s v="Small"/>
    <n v="1393.8"/>
  </r>
  <r>
    <s v="NX93393"/>
    <s v="Oregon"/>
    <n v="4335.3531309999998"/>
    <s v="No"/>
    <x v="2"/>
    <x v="3"/>
    <x v="15"/>
    <x v="0"/>
    <s v="Male"/>
    <n v="86096"/>
    <s v="Suburban"/>
    <s v="Married"/>
    <n v="108"/>
    <n v="30"/>
    <n v="1"/>
    <n v="0"/>
    <n v="1"/>
    <x v="0"/>
    <x v="0"/>
    <s v="Offer2"/>
    <s v="Call Center"/>
    <n v="518.4"/>
    <s v="Two-Door Car"/>
    <s v="Large"/>
    <n v="-410.4"/>
  </r>
  <r>
    <s v="SE30128"/>
    <s v="California"/>
    <n v="4832.1173090000002"/>
    <s v="No"/>
    <x v="1"/>
    <x v="3"/>
    <x v="6"/>
    <x v="1"/>
    <s v="Male"/>
    <n v="0"/>
    <s v="Suburban"/>
    <s v="Single"/>
    <n v="139"/>
    <n v="6"/>
    <n v="9"/>
    <n v="0"/>
    <n v="1"/>
    <x v="1"/>
    <x v="6"/>
    <s v="Offer1"/>
    <s v="Call Center"/>
    <n v="1000.8"/>
    <s v="SUV"/>
    <s v="Medsize"/>
    <n v="250.20000000000005"/>
  </r>
  <r>
    <s v="VT78222"/>
    <s v="Oregon"/>
    <n v="9267.9200189999992"/>
    <s v="No"/>
    <x v="0"/>
    <x v="2"/>
    <x v="8"/>
    <x v="0"/>
    <s v="Male"/>
    <n v="55808"/>
    <s v="Urban"/>
    <s v="Married"/>
    <n v="116"/>
    <n v="31"/>
    <n v="4"/>
    <n v="0"/>
    <n v="7"/>
    <x v="1"/>
    <x v="1"/>
    <s v="Offer2"/>
    <s v="Call Center"/>
    <n v="551.41375500000004"/>
    <s v="SUV"/>
    <s v="Small"/>
    <n v="-87.413755000000037"/>
  </r>
  <r>
    <s v="AH17051"/>
    <s v="California"/>
    <n v="14700.49784"/>
    <s v="No"/>
    <x v="1"/>
    <x v="0"/>
    <x v="36"/>
    <x v="0"/>
    <s v="Male"/>
    <n v="29695"/>
    <s v="Suburban"/>
    <s v="Married"/>
    <n v="94"/>
    <n v="34"/>
    <n v="66"/>
    <n v="0"/>
    <n v="2"/>
    <x v="1"/>
    <x v="1"/>
    <s v="Offer2"/>
    <s v="Branch"/>
    <n v="554.14379799999995"/>
    <s v="Four-Door Car"/>
    <s v="Medsize"/>
    <n v="5649.8562019999999"/>
  </r>
  <r>
    <s v="NC76877"/>
    <s v="California"/>
    <n v="4905.1270759999998"/>
    <s v="No"/>
    <x v="0"/>
    <x v="0"/>
    <x v="4"/>
    <x v="0"/>
    <s v="Female"/>
    <n v="88043"/>
    <s v="Urban"/>
    <s v="Married"/>
    <n v="61"/>
    <n v="2"/>
    <n v="43"/>
    <n v="0"/>
    <n v="3"/>
    <x v="0"/>
    <x v="2"/>
    <s v="Offer2"/>
    <s v="Web"/>
    <n v="188.71760599999999"/>
    <s v="Four-Door Car"/>
    <s v="Small"/>
    <n v="2434.2823939999998"/>
  </r>
  <r>
    <s v="JD71348"/>
    <s v="California"/>
    <n v="7289.297853"/>
    <s v="No"/>
    <x v="1"/>
    <x v="1"/>
    <x v="45"/>
    <x v="0"/>
    <s v="Male"/>
    <n v="60875"/>
    <s v="Urban"/>
    <s v="Married"/>
    <n v="92"/>
    <n v="0"/>
    <n v="84"/>
    <n v="0"/>
    <n v="3"/>
    <x v="1"/>
    <x v="1"/>
    <s v="Offer1"/>
    <s v="Branch"/>
    <n v="410.846025"/>
    <s v="Four-Door Car"/>
    <s v="Medsize"/>
    <n v="7317.1539750000002"/>
  </r>
  <r>
    <s v="DR88293"/>
    <s v="Arizona"/>
    <n v="8478.8241550000002"/>
    <s v="No"/>
    <x v="1"/>
    <x v="0"/>
    <x v="1"/>
    <x v="1"/>
    <s v="Male"/>
    <n v="0"/>
    <s v="Rural"/>
    <s v="Married"/>
    <n v="77"/>
    <n v="25"/>
    <n v="48"/>
    <n v="0"/>
    <n v="2"/>
    <x v="1"/>
    <x v="3"/>
    <s v="Offer1"/>
    <s v="Branch"/>
    <n v="12.603783"/>
    <s v="Four-Door Car"/>
    <s v="Medsize"/>
    <n v="3683.396217"/>
  </r>
  <r>
    <s v="ZB23962"/>
    <s v="Oregon"/>
    <n v="7952.8368730000002"/>
    <s v="No"/>
    <x v="0"/>
    <x v="3"/>
    <x v="18"/>
    <x v="1"/>
    <s v="Male"/>
    <n v="0"/>
    <s v="Suburban"/>
    <s v="Single"/>
    <n v="118"/>
    <n v="0"/>
    <n v="67"/>
    <n v="0"/>
    <n v="8"/>
    <x v="1"/>
    <x v="1"/>
    <s v="Offer1"/>
    <s v="Call Center"/>
    <n v="849.6"/>
    <s v="SUV"/>
    <s v="Medsize"/>
    <n v="7056.4"/>
  </r>
  <r>
    <s v="JO90877"/>
    <s v="Washington"/>
    <n v="2869.997625"/>
    <s v="No"/>
    <x v="0"/>
    <x v="0"/>
    <x v="53"/>
    <x v="0"/>
    <s v="Female"/>
    <n v="70974"/>
    <s v="Suburban"/>
    <s v="Married"/>
    <n v="71"/>
    <n v="15"/>
    <n v="0"/>
    <n v="0"/>
    <n v="1"/>
    <x v="1"/>
    <x v="1"/>
    <s v="Offer1"/>
    <s v="Agent"/>
    <n v="340.8"/>
    <s v="Four-Door Car"/>
    <s v="Large"/>
    <n v="-340.8"/>
  </r>
  <r>
    <s v="IR45546"/>
    <s v="Oregon"/>
    <n v="10529.848669999999"/>
    <s v="No"/>
    <x v="1"/>
    <x v="0"/>
    <x v="6"/>
    <x v="0"/>
    <s v="Female"/>
    <n v="37518"/>
    <s v="Urban"/>
    <s v="Married"/>
    <n v="131"/>
    <n v="35"/>
    <n v="91"/>
    <n v="0"/>
    <n v="6"/>
    <x v="2"/>
    <x v="8"/>
    <s v="Offer1"/>
    <s v="Branch"/>
    <n v="472.850932"/>
    <s v="Sports Car"/>
    <s v="Medsize"/>
    <n v="11448.149068000001"/>
  </r>
  <r>
    <s v="LO99872"/>
    <s v="Oregon"/>
    <n v="5497.6598830000003"/>
    <s v="No"/>
    <x v="0"/>
    <x v="1"/>
    <x v="57"/>
    <x v="0"/>
    <s v="Male"/>
    <n v="28128"/>
    <s v="Suburban"/>
    <s v="Married"/>
    <n v="70"/>
    <n v="6"/>
    <n v="52"/>
    <n v="0"/>
    <n v="4"/>
    <x v="1"/>
    <x v="1"/>
    <s v="Offer3"/>
    <s v="Agent"/>
    <n v="336"/>
    <s v="Two-Door Car"/>
    <s v="Medsize"/>
    <n v="3304"/>
  </r>
  <r>
    <s v="CW16221"/>
    <s v="Oregon"/>
    <n v="7090.4685280000003"/>
    <s v="No"/>
    <x v="1"/>
    <x v="0"/>
    <x v="49"/>
    <x v="0"/>
    <s v="Female"/>
    <n v="45254"/>
    <s v="Suburban"/>
    <s v="Divorced"/>
    <n v="93"/>
    <n v="4"/>
    <n v="25"/>
    <n v="3"/>
    <n v="4"/>
    <x v="0"/>
    <x v="0"/>
    <s v="Offer3"/>
    <s v="Web"/>
    <n v="446.4"/>
    <s v="Four-Door Car"/>
    <s v="Medsize"/>
    <n v="1878.6"/>
  </r>
  <r>
    <s v="UU92753"/>
    <s v="Oregon"/>
    <n v="26416.254779999999"/>
    <s v="No"/>
    <x v="0"/>
    <x v="4"/>
    <x v="28"/>
    <x v="0"/>
    <s v="Female"/>
    <n v="85537"/>
    <s v="Urban"/>
    <s v="Married"/>
    <n v="108"/>
    <n v="4"/>
    <n v="91"/>
    <n v="0"/>
    <n v="2"/>
    <x v="1"/>
    <x v="1"/>
    <s v="Offer2"/>
    <s v="Call Center"/>
    <n v="285.27608300000003"/>
    <s v="SUV"/>
    <s v="Medsize"/>
    <n v="9542.7239169999993"/>
  </r>
  <r>
    <s v="WH63678"/>
    <s v="Oregon"/>
    <n v="2727.682464"/>
    <s v="No"/>
    <x v="0"/>
    <x v="2"/>
    <x v="26"/>
    <x v="0"/>
    <s v="Male"/>
    <n v="74608"/>
    <s v="Suburban"/>
    <s v="Married"/>
    <n v="68"/>
    <n v="11"/>
    <n v="4"/>
    <n v="1"/>
    <n v="1"/>
    <x v="0"/>
    <x v="2"/>
    <s v="Offer3"/>
    <s v="Web"/>
    <n v="407.68374"/>
    <s v="Four-Door Car"/>
    <s v="Medsize"/>
    <n v="-135.68374"/>
  </r>
  <r>
    <s v="TE31876"/>
    <s v="California"/>
    <n v="11814.53241"/>
    <s v="No"/>
    <x v="0"/>
    <x v="3"/>
    <x v="9"/>
    <x v="0"/>
    <s v="Female"/>
    <n v="41004"/>
    <s v="Suburban"/>
    <s v="Married"/>
    <n v="102"/>
    <n v="15"/>
    <n v="26"/>
    <n v="3"/>
    <n v="2"/>
    <x v="1"/>
    <x v="1"/>
    <s v="Offer1"/>
    <s v="Call Center"/>
    <n v="489.6"/>
    <s v="Sports Car"/>
    <s v="Large"/>
    <n v="2162.4"/>
  </r>
  <r>
    <s v="MU59158"/>
    <s v="Arizona"/>
    <n v="4090.7506779999999"/>
    <s v="No"/>
    <x v="2"/>
    <x v="2"/>
    <x v="56"/>
    <x v="0"/>
    <s v="Female"/>
    <n v="38884"/>
    <s v="Urban"/>
    <s v="Married"/>
    <n v="102"/>
    <n v="4"/>
    <n v="87"/>
    <n v="0"/>
    <n v="1"/>
    <x v="1"/>
    <x v="1"/>
    <s v="Offer4"/>
    <s v="Branch"/>
    <n v="423.819864"/>
    <s v="Two-Door Car"/>
    <s v="Medsize"/>
    <n v="8450.1801360000009"/>
  </r>
  <r>
    <s v="LV57595"/>
    <s v="California"/>
    <n v="5181.620895"/>
    <s v="Yes"/>
    <x v="0"/>
    <x v="2"/>
    <x v="4"/>
    <x v="0"/>
    <s v="Female"/>
    <n v="97131"/>
    <s v="Suburban"/>
    <s v="Married"/>
    <n v="64"/>
    <n v="5"/>
    <n v="80"/>
    <n v="0"/>
    <n v="6"/>
    <x v="0"/>
    <x v="0"/>
    <s v="Offer2"/>
    <s v="Agent"/>
    <n v="307.2"/>
    <s v="Four-Door Car"/>
    <s v="Small"/>
    <n v="4812.8"/>
  </r>
  <r>
    <s v="GY99495"/>
    <s v="Oregon"/>
    <n v="6172.3924059999999"/>
    <s v="No"/>
    <x v="1"/>
    <x v="2"/>
    <x v="51"/>
    <x v="1"/>
    <s v="Male"/>
    <n v="0"/>
    <s v="Suburban"/>
    <s v="Divorced"/>
    <n v="84"/>
    <n v="6"/>
    <n v="93"/>
    <n v="0"/>
    <n v="7"/>
    <x v="0"/>
    <x v="0"/>
    <s v="Offer1"/>
    <s v="Web"/>
    <n v="403.2"/>
    <s v="Four-Door Car"/>
    <s v="Medsize"/>
    <n v="7408.8"/>
  </r>
  <r>
    <s v="FN67085"/>
    <s v="California"/>
    <n v="2487.3580489999999"/>
    <s v="No"/>
    <x v="0"/>
    <x v="1"/>
    <x v="27"/>
    <x v="0"/>
    <s v="Male"/>
    <n v="22331"/>
    <s v="Rural"/>
    <s v="Divorced"/>
    <n v="64"/>
    <n v="11"/>
    <n v="12"/>
    <n v="0"/>
    <n v="1"/>
    <x v="0"/>
    <x v="0"/>
    <s v="Offer2"/>
    <s v="Web"/>
    <n v="61.20919"/>
    <s v="Four-Door Car"/>
    <s v="Medsize"/>
    <n v="706.79080999999996"/>
  </r>
  <r>
    <s v="US82470"/>
    <s v="Arizona"/>
    <n v="13094.204599999999"/>
    <s v="No"/>
    <x v="0"/>
    <x v="0"/>
    <x v="49"/>
    <x v="0"/>
    <s v="Male"/>
    <n v="37541"/>
    <s v="Rural"/>
    <s v="Married"/>
    <n v="109"/>
    <n v="10"/>
    <n v="31"/>
    <n v="0"/>
    <n v="2"/>
    <x v="0"/>
    <x v="2"/>
    <s v="Offer1"/>
    <s v="Branch"/>
    <n v="96.212834999999998"/>
    <s v="SUV"/>
    <s v="Large"/>
    <n v="3282.7871650000002"/>
  </r>
  <r>
    <s v="UN53508"/>
    <s v="Oregon"/>
    <n v="4688.459288"/>
    <s v="No"/>
    <x v="0"/>
    <x v="0"/>
    <x v="13"/>
    <x v="3"/>
    <s v="Female"/>
    <n v="27357"/>
    <s v="Suburban"/>
    <s v="Married"/>
    <n v="61"/>
    <n v="19"/>
    <n v="48"/>
    <n v="0"/>
    <n v="5"/>
    <x v="0"/>
    <x v="2"/>
    <s v="Offer1"/>
    <s v="Web"/>
    <n v="292.8"/>
    <s v="Four-Door Car"/>
    <s v="Small"/>
    <n v="2635.2"/>
  </r>
  <r>
    <s v="FK37308"/>
    <s v="Oregon"/>
    <n v="2703.4662560000002"/>
    <s v="No"/>
    <x v="0"/>
    <x v="4"/>
    <x v="0"/>
    <x v="1"/>
    <s v="Female"/>
    <n v="0"/>
    <s v="Rural"/>
    <s v="Married"/>
    <n v="72"/>
    <n v="19"/>
    <n v="48"/>
    <n v="0"/>
    <n v="1"/>
    <x v="0"/>
    <x v="0"/>
    <s v="Offer3"/>
    <s v="Call Center"/>
    <n v="41.927219000000001"/>
    <s v="Two-Door Car"/>
    <s v="Medsize"/>
    <n v="3414.0727809999998"/>
  </r>
  <r>
    <s v="EW34780"/>
    <s v="California"/>
    <n v="11315.203729999999"/>
    <s v="Yes"/>
    <x v="2"/>
    <x v="0"/>
    <x v="33"/>
    <x v="3"/>
    <s v="Female"/>
    <n v="11885"/>
    <s v="Suburban"/>
    <s v="Divorced"/>
    <n v="101"/>
    <n v="18"/>
    <n v="39"/>
    <n v="0"/>
    <n v="2"/>
    <x v="1"/>
    <x v="1"/>
    <s v="Offer1"/>
    <s v="Agent"/>
    <n v="484.8"/>
    <s v="Four-Door Car"/>
    <s v="Medsize"/>
    <n v="3454.2"/>
  </r>
  <r>
    <s v="HG97353"/>
    <s v="Oregon"/>
    <n v="8679.838135"/>
    <s v="No"/>
    <x v="2"/>
    <x v="0"/>
    <x v="50"/>
    <x v="0"/>
    <s v="Female"/>
    <n v="52717"/>
    <s v="Rural"/>
    <s v="Married"/>
    <n v="109"/>
    <n v="5"/>
    <n v="60"/>
    <n v="0"/>
    <n v="8"/>
    <x v="0"/>
    <x v="2"/>
    <s v="Offer3"/>
    <s v="Agent"/>
    <n v="60.151528999999996"/>
    <s v="Four-Door Car"/>
    <s v="Medsize"/>
    <n v="6479.8484710000002"/>
  </r>
  <r>
    <s v="FM31768"/>
    <s v="Arizona"/>
    <n v="5979.7241610000001"/>
    <s v="Yes"/>
    <x v="1"/>
    <x v="3"/>
    <x v="23"/>
    <x v="0"/>
    <s v="Female"/>
    <n v="57693"/>
    <s v="Suburban"/>
    <s v="Divorced"/>
    <n v="76"/>
    <n v="16"/>
    <n v="56"/>
    <n v="0"/>
    <n v="3"/>
    <x v="1"/>
    <x v="3"/>
    <s v="Offer2"/>
    <s v="Agent"/>
    <n v="547.20000000000005"/>
    <s v="Four-Door Car"/>
    <s v="Medsize"/>
    <n v="3708.8"/>
  </r>
  <r>
    <s v="DO18118"/>
    <s v="Oregon"/>
    <n v="10996.71336"/>
    <s v="No"/>
    <x v="0"/>
    <x v="3"/>
    <x v="32"/>
    <x v="1"/>
    <s v="Female"/>
    <n v="0"/>
    <s v="Suburban"/>
    <s v="Single"/>
    <n v="104"/>
    <n v="29"/>
    <n v="73"/>
    <n v="0"/>
    <n v="2"/>
    <x v="1"/>
    <x v="6"/>
    <s v="Offer3"/>
    <s v="Branch"/>
    <n v="748.8"/>
    <s v="SUV"/>
    <s v="Medsize"/>
    <n v="6843.2"/>
  </r>
  <r>
    <s v="BC31913"/>
    <s v="Arizona"/>
    <n v="11718.41696"/>
    <s v="No"/>
    <x v="0"/>
    <x v="0"/>
    <x v="23"/>
    <x v="0"/>
    <s v="Female"/>
    <n v="73903"/>
    <s v="Suburban"/>
    <s v="Married"/>
    <n v="73"/>
    <n v="30"/>
    <n v="39"/>
    <n v="0"/>
    <n v="2"/>
    <x v="0"/>
    <x v="0"/>
    <s v="Offer2"/>
    <s v="Web"/>
    <n v="439.36102899999997"/>
    <s v="Four-Door Car"/>
    <s v="Small"/>
    <n v="2407.6389709999999"/>
  </r>
  <r>
    <s v="HB29169"/>
    <s v="Washington"/>
    <n v="42462.967940000002"/>
    <s v="No"/>
    <x v="2"/>
    <x v="0"/>
    <x v="43"/>
    <x v="1"/>
    <s v="Female"/>
    <n v="0"/>
    <s v="Suburban"/>
    <s v="Married"/>
    <n v="281"/>
    <n v="16"/>
    <n v="92"/>
    <n v="1"/>
    <n v="2"/>
    <x v="1"/>
    <x v="1"/>
    <s v="Offer1"/>
    <s v="Branch"/>
    <n v="1499.8063520000001"/>
    <s v="Luxury SUV"/>
    <s v="Medsize"/>
    <n v="24352.193648"/>
  </r>
  <r>
    <s v="KO86181"/>
    <s v="Oregon"/>
    <n v="6941.8729309999999"/>
    <s v="No"/>
    <x v="0"/>
    <x v="1"/>
    <x v="37"/>
    <x v="1"/>
    <s v="Female"/>
    <n v="0"/>
    <s v="Suburban"/>
    <s v="Single"/>
    <n v="111"/>
    <n v="3"/>
    <n v="73"/>
    <n v="3"/>
    <n v="6"/>
    <x v="1"/>
    <x v="1"/>
    <s v="Offer1"/>
    <s v="Agent"/>
    <n v="532.79999999999995"/>
    <s v="SUV"/>
    <s v="Small"/>
    <n v="7570.2"/>
  </r>
  <r>
    <s v="NT38409"/>
    <s v="California"/>
    <n v="2551.3140130000002"/>
    <s v="No"/>
    <x v="0"/>
    <x v="1"/>
    <x v="45"/>
    <x v="0"/>
    <s v="Male"/>
    <n v="79452"/>
    <s v="Urban"/>
    <s v="Single"/>
    <n v="65"/>
    <n v="33"/>
    <n v="75"/>
    <n v="0"/>
    <n v="1"/>
    <x v="0"/>
    <x v="2"/>
    <s v="Offer2"/>
    <s v="Call Center"/>
    <n v="187.683707"/>
    <s v="Four-Door Car"/>
    <s v="Medsize"/>
    <n v="4687.3162929999999"/>
  </r>
  <r>
    <s v="IP77666"/>
    <s v="Nevada"/>
    <n v="10656.881950000001"/>
    <s v="Yes"/>
    <x v="1"/>
    <x v="0"/>
    <x v="15"/>
    <x v="0"/>
    <s v="Female"/>
    <n v="72540"/>
    <s v="Suburban"/>
    <s v="Married"/>
    <n v="88"/>
    <n v="7"/>
    <n v="3"/>
    <n v="0"/>
    <n v="2"/>
    <x v="1"/>
    <x v="1"/>
    <s v="Offer2"/>
    <s v="Call Center"/>
    <n v="631.74303899999995"/>
    <s v="Two-Door Car"/>
    <s v="Medsize"/>
    <n v="-367.74303899999995"/>
  </r>
  <r>
    <s v="KL80110"/>
    <s v="Arizona"/>
    <n v="9333.3336309999995"/>
    <s v="No"/>
    <x v="0"/>
    <x v="1"/>
    <x v="5"/>
    <x v="0"/>
    <s v="Female"/>
    <n v="89513"/>
    <s v="Rural"/>
    <s v="Married"/>
    <n v="116"/>
    <n v="5"/>
    <n v="12"/>
    <n v="0"/>
    <n v="6"/>
    <x v="1"/>
    <x v="6"/>
    <s v="Offer2"/>
    <s v="Branch"/>
    <n v="232.945977"/>
    <s v="SUV"/>
    <s v="Medsize"/>
    <n v="1159.0540229999999"/>
  </r>
  <r>
    <s v="KR35099"/>
    <s v="Washington"/>
    <n v="7507.4553720000004"/>
    <s v="Yes"/>
    <x v="0"/>
    <x v="1"/>
    <x v="11"/>
    <x v="0"/>
    <s v="Male"/>
    <n v="60920"/>
    <s v="Urban"/>
    <s v="Single"/>
    <n v="64"/>
    <n v="10"/>
    <n v="61"/>
    <n v="0"/>
    <n v="2"/>
    <x v="1"/>
    <x v="1"/>
    <s v="Offer2"/>
    <s v="Agent"/>
    <n v="231.201886"/>
    <s v="Two-Door Car"/>
    <s v="Medsize"/>
    <n v="3672.7981140000002"/>
  </r>
  <r>
    <s v="YP41539"/>
    <s v="Oregon"/>
    <n v="5320.0811590000003"/>
    <s v="No"/>
    <x v="0"/>
    <x v="3"/>
    <x v="46"/>
    <x v="0"/>
    <s v="Female"/>
    <n v="88669"/>
    <s v="Urban"/>
    <s v="Married"/>
    <n v="66"/>
    <n v="9"/>
    <n v="18"/>
    <n v="1"/>
    <n v="4"/>
    <x v="1"/>
    <x v="6"/>
    <s v="Offer1"/>
    <s v="Call Center"/>
    <n v="213.57447300000001"/>
    <s v="Four-Door Car"/>
    <s v="Medsize"/>
    <n v="974.42552699999999"/>
  </r>
  <r>
    <s v="MM10866"/>
    <s v="California"/>
    <n v="8609.1582149999995"/>
    <s v="Yes"/>
    <x v="0"/>
    <x v="0"/>
    <x v="16"/>
    <x v="0"/>
    <s v="Female"/>
    <n v="79090"/>
    <s v="Urban"/>
    <s v="Married"/>
    <n v="107"/>
    <n v="2"/>
    <n v="74"/>
    <n v="0"/>
    <n v="3"/>
    <x v="1"/>
    <x v="6"/>
    <s v="Offer2"/>
    <s v="Branch"/>
    <n v="289.04073399999999"/>
    <s v="SUV"/>
    <s v="Medsize"/>
    <n v="7628.9592659999998"/>
  </r>
  <r>
    <s v="WD88264"/>
    <s v="Washington"/>
    <n v="12298.686299999999"/>
    <s v="Yes"/>
    <x v="0"/>
    <x v="3"/>
    <x v="52"/>
    <x v="2"/>
    <s v="Male"/>
    <n v="17101"/>
    <s v="Suburban"/>
    <s v="Single"/>
    <n v="113"/>
    <n v="1"/>
    <n v="88"/>
    <n v="0"/>
    <n v="2"/>
    <x v="0"/>
    <x v="2"/>
    <s v="Offer1"/>
    <s v="Call Center"/>
    <n v="542.4"/>
    <s v="SUV"/>
    <s v="Medsize"/>
    <n v="9401.6"/>
  </r>
  <r>
    <s v="XN18885"/>
    <s v="Oregon"/>
    <n v="7285.0309829999997"/>
    <s v="Yes"/>
    <x v="0"/>
    <x v="3"/>
    <x v="20"/>
    <x v="0"/>
    <s v="Male"/>
    <n v="44788"/>
    <s v="Suburban"/>
    <s v="Married"/>
    <n v="61"/>
    <n v="6"/>
    <n v="48"/>
    <n v="0"/>
    <n v="2"/>
    <x v="1"/>
    <x v="6"/>
    <s v="Offer2"/>
    <s v="Agent"/>
    <n v="386.03124800000001"/>
    <s v="Four-Door Car"/>
    <s v="Small"/>
    <n v="2541.9687519999998"/>
  </r>
  <r>
    <s v="VB94165"/>
    <s v="Nevada"/>
    <n v="6714.0706980000004"/>
    <s v="No"/>
    <x v="1"/>
    <x v="2"/>
    <x v="16"/>
    <x v="1"/>
    <s v="Male"/>
    <n v="0"/>
    <s v="Suburban"/>
    <s v="Married"/>
    <n v="93"/>
    <n v="8"/>
    <n v="42"/>
    <n v="1"/>
    <n v="3"/>
    <x v="2"/>
    <x v="4"/>
    <s v="Offer1"/>
    <s v="Agent"/>
    <n v="604.27017899999998"/>
    <s v="Two-Door Car"/>
    <s v="Small"/>
    <n v="3301.7298209999999"/>
  </r>
  <r>
    <s v="FG71665"/>
    <s v="Arizona"/>
    <n v="2810.4644469999998"/>
    <s v="Yes"/>
    <x v="0"/>
    <x v="0"/>
    <x v="15"/>
    <x v="0"/>
    <s v="Male"/>
    <n v="26790"/>
    <s v="Suburban"/>
    <s v="Married"/>
    <n v="71"/>
    <n v="4"/>
    <n v="41"/>
    <n v="0"/>
    <n v="1"/>
    <x v="1"/>
    <x v="3"/>
    <s v="Offer2"/>
    <s v="Agent"/>
    <n v="340.8"/>
    <s v="Two-Door Car"/>
    <s v="Medsize"/>
    <n v="2570.1999999999998"/>
  </r>
  <r>
    <s v="IV98398"/>
    <s v="California"/>
    <n v="15320.37177"/>
    <s v="No"/>
    <x v="1"/>
    <x v="0"/>
    <x v="17"/>
    <x v="0"/>
    <s v="Male"/>
    <n v="81955"/>
    <s v="Suburban"/>
    <s v="Married"/>
    <n v="126"/>
    <n v="3"/>
    <n v="21"/>
    <n v="0"/>
    <n v="2"/>
    <x v="0"/>
    <x v="0"/>
    <s v="Offer1"/>
    <s v="Web"/>
    <n v="720.05424800000003"/>
    <s v="SUV"/>
    <s v="Medsize"/>
    <n v="1925.9457520000001"/>
  </r>
  <r>
    <s v="YN39714"/>
    <s v="Oregon"/>
    <n v="8488.5613630000007"/>
    <s v="No"/>
    <x v="0"/>
    <x v="3"/>
    <x v="50"/>
    <x v="0"/>
    <s v="Female"/>
    <n v="80213"/>
    <s v="Suburban"/>
    <s v="Married"/>
    <n v="70"/>
    <n v="12"/>
    <n v="17"/>
    <n v="0"/>
    <n v="2"/>
    <x v="1"/>
    <x v="1"/>
    <s v="Offer1"/>
    <s v="Branch"/>
    <n v="440.26852700000001"/>
    <s v="Two-Door Car"/>
    <s v="Medsize"/>
    <n v="749.73147300000005"/>
  </r>
  <r>
    <s v="WL92199"/>
    <s v="Arizona"/>
    <n v="2379.1957590000002"/>
    <s v="No"/>
    <x v="0"/>
    <x v="4"/>
    <x v="13"/>
    <x v="1"/>
    <s v="Male"/>
    <n v="0"/>
    <s v="Rural"/>
    <s v="Divorced"/>
    <n v="66"/>
    <n v="3"/>
    <n v="21"/>
    <n v="0"/>
    <n v="1"/>
    <x v="1"/>
    <x v="1"/>
    <s v="Offer4"/>
    <s v="Call Center"/>
    <n v="90.989463999999998"/>
    <s v="Four-Door Car"/>
    <s v="Medsize"/>
    <n v="1295.010536"/>
  </r>
  <r>
    <s v="KC36987"/>
    <s v="Oregon"/>
    <n v="13334.26763"/>
    <s v="No"/>
    <x v="2"/>
    <x v="0"/>
    <x v="3"/>
    <x v="0"/>
    <s v="Male"/>
    <n v="47950"/>
    <s v="Urban"/>
    <s v="Married"/>
    <n v="170"/>
    <n v="23"/>
    <n v="86"/>
    <n v="1"/>
    <n v="8"/>
    <x v="1"/>
    <x v="1"/>
    <s v="Offer1"/>
    <s v="Branch"/>
    <n v="780.99094200000002"/>
    <s v="SUV"/>
    <s v="Medsize"/>
    <n v="13839.009058"/>
  </r>
  <r>
    <s v="JW24212"/>
    <s v="Oregon"/>
    <n v="3123.0809939999999"/>
    <s v="Yes"/>
    <x v="0"/>
    <x v="0"/>
    <x v="2"/>
    <x v="1"/>
    <s v="Male"/>
    <n v="0"/>
    <s v="Suburban"/>
    <s v="Married"/>
    <n v="101"/>
    <n v="1"/>
    <n v="83"/>
    <n v="4"/>
    <n v="1"/>
    <x v="1"/>
    <x v="1"/>
    <s v="Offer1"/>
    <s v="Agent"/>
    <n v="960.11539900000002"/>
    <s v="SUV"/>
    <s v="Large"/>
    <n v="7422.8846009999997"/>
  </r>
  <r>
    <s v="OG57342"/>
    <s v="Washington"/>
    <n v="2382.7061530000001"/>
    <s v="No"/>
    <x v="0"/>
    <x v="4"/>
    <x v="38"/>
    <x v="1"/>
    <s v="Male"/>
    <n v="0"/>
    <s v="Suburban"/>
    <s v="Married"/>
    <n v="65"/>
    <n v="8"/>
    <n v="50"/>
    <n v="0"/>
    <n v="1"/>
    <x v="0"/>
    <x v="2"/>
    <s v="Offer3"/>
    <s v="Web"/>
    <n v="312"/>
    <s v="Four-Door Car"/>
    <s v="Medsize"/>
    <n v="2938"/>
  </r>
  <r>
    <s v="SN49269"/>
    <s v="Oregon"/>
    <n v="7812.8897379999999"/>
    <s v="No"/>
    <x v="0"/>
    <x v="3"/>
    <x v="33"/>
    <x v="0"/>
    <s v="Male"/>
    <n v="72353"/>
    <s v="Suburban"/>
    <s v="Divorced"/>
    <n v="66"/>
    <n v="27"/>
    <n v="15"/>
    <n v="0"/>
    <n v="2"/>
    <x v="1"/>
    <x v="6"/>
    <s v="Offer2"/>
    <s v="Web"/>
    <n v="316.8"/>
    <s v="Two-Door Car"/>
    <s v="Small"/>
    <n v="673.2"/>
  </r>
  <r>
    <s v="RE52529"/>
    <s v="California"/>
    <n v="14024.358389999999"/>
    <s v="Yes"/>
    <x v="2"/>
    <x v="3"/>
    <x v="2"/>
    <x v="0"/>
    <s v="Female"/>
    <n v="81872"/>
    <s v="Rural"/>
    <s v="Married"/>
    <n v="115"/>
    <n v="10"/>
    <n v="55"/>
    <n v="0"/>
    <n v="2"/>
    <x v="0"/>
    <x v="5"/>
    <s v="Offer2"/>
    <s v="Web"/>
    <n v="256.43803000000003"/>
    <s v="Four-Door Car"/>
    <s v="Medsize"/>
    <n v="6068.5619699999997"/>
  </r>
  <r>
    <s v="EQ68292"/>
    <s v="Arizona"/>
    <n v="5334.7848869999998"/>
    <s v="No"/>
    <x v="0"/>
    <x v="0"/>
    <x v="2"/>
    <x v="0"/>
    <s v="Male"/>
    <n v="74606"/>
    <s v="Rural"/>
    <s v="Divorced"/>
    <n v="68"/>
    <n v="2"/>
    <n v="34"/>
    <n v="0"/>
    <n v="5"/>
    <x v="0"/>
    <x v="0"/>
    <s v="Offer4"/>
    <s v="Agent"/>
    <n v="109.112713"/>
    <s v="Two-Door Car"/>
    <s v="Small"/>
    <n v="2202.887287"/>
  </r>
  <r>
    <s v="KF88603"/>
    <s v="Oregon"/>
    <n v="9700.3541600000008"/>
    <s v="No"/>
    <x v="1"/>
    <x v="3"/>
    <x v="13"/>
    <x v="1"/>
    <s v="Male"/>
    <n v="0"/>
    <s v="Suburban"/>
    <s v="Single"/>
    <n v="138"/>
    <n v="23"/>
    <n v="54"/>
    <n v="0"/>
    <n v="3"/>
    <x v="1"/>
    <x v="3"/>
    <s v="Offer1"/>
    <s v="Branch"/>
    <n v="993.6"/>
    <s v="SUV"/>
    <s v="Medsize"/>
    <n v="6458.4"/>
  </r>
  <r>
    <s v="JR62870"/>
    <s v="California"/>
    <n v="5703.2888620000003"/>
    <s v="No"/>
    <x v="0"/>
    <x v="3"/>
    <x v="46"/>
    <x v="0"/>
    <s v="Male"/>
    <n v="41438"/>
    <s v="Urban"/>
    <s v="Single"/>
    <n v="72"/>
    <n v="8"/>
    <n v="39"/>
    <n v="0"/>
    <n v="9"/>
    <x v="1"/>
    <x v="3"/>
    <s v="Offer1"/>
    <s v="Branch"/>
    <n v="323.83667700000001"/>
    <s v="Two-Door Car"/>
    <s v="Medsize"/>
    <n v="2484.1633229999998"/>
  </r>
  <r>
    <s v="NN40477"/>
    <s v="Arizona"/>
    <n v="4280.7470080000003"/>
    <s v="No"/>
    <x v="0"/>
    <x v="0"/>
    <x v="48"/>
    <x v="0"/>
    <s v="Female"/>
    <n v="52679"/>
    <s v="Suburban"/>
    <s v="Divorced"/>
    <n v="110"/>
    <n v="25"/>
    <n v="21"/>
    <n v="2"/>
    <n v="1"/>
    <x v="1"/>
    <x v="6"/>
    <s v="Offer2"/>
    <s v="Branch"/>
    <n v="528"/>
    <s v="Sports Car"/>
    <s v="Medsize"/>
    <n v="1782"/>
  </r>
  <r>
    <s v="JP40952"/>
    <s v="Arizona"/>
    <n v="3398.0522769999998"/>
    <s v="No"/>
    <x v="0"/>
    <x v="3"/>
    <x v="46"/>
    <x v="1"/>
    <s v="Male"/>
    <n v="0"/>
    <s v="Suburban"/>
    <s v="Single"/>
    <n v="101"/>
    <n v="4"/>
    <n v="60"/>
    <n v="0"/>
    <n v="1"/>
    <x v="1"/>
    <x v="1"/>
    <s v="Offer3"/>
    <s v="Agent"/>
    <n v="1183.780098"/>
    <s v="SUV"/>
    <s v="Medsize"/>
    <n v="4876.2199019999998"/>
  </r>
  <r>
    <s v="FG24548"/>
    <s v="Oregon"/>
    <n v="11044.108469999999"/>
    <s v="No"/>
    <x v="0"/>
    <x v="0"/>
    <x v="38"/>
    <x v="0"/>
    <s v="Male"/>
    <n v="44524"/>
    <s v="Urban"/>
    <s v="Married"/>
    <n v="70"/>
    <n v="28"/>
    <n v="42"/>
    <n v="0"/>
    <n v="2"/>
    <x v="1"/>
    <x v="1"/>
    <s v="Offer4"/>
    <s v="Web"/>
    <n v="200.76884799999999"/>
    <s v="Four-Door Car"/>
    <s v="Medsize"/>
    <n v="2739.2311519999998"/>
  </r>
  <r>
    <s v="DZ89536"/>
    <s v="Oregon"/>
    <n v="3237.9962089999999"/>
    <s v="Yes"/>
    <x v="1"/>
    <x v="2"/>
    <x v="42"/>
    <x v="0"/>
    <s v="Male"/>
    <n v="60244"/>
    <s v="Urban"/>
    <s v="Married"/>
    <n v="83"/>
    <n v="3"/>
    <n v="72"/>
    <n v="3"/>
    <n v="1"/>
    <x v="0"/>
    <x v="0"/>
    <s v="Offer3"/>
    <s v="Agent"/>
    <n v="326.281835"/>
    <s v="Four-Door Car"/>
    <s v="Medsize"/>
    <n v="5649.7181650000002"/>
  </r>
  <r>
    <s v="GH64274"/>
    <s v="California"/>
    <n v="25805.268390000001"/>
    <s v="No"/>
    <x v="1"/>
    <x v="3"/>
    <x v="11"/>
    <x v="0"/>
    <s v="Male"/>
    <n v="22711"/>
    <s v="Suburban"/>
    <s v="Married"/>
    <n v="82"/>
    <n v="8"/>
    <n v="74"/>
    <n v="0"/>
    <n v="2"/>
    <x v="1"/>
    <x v="6"/>
    <s v="Offer2"/>
    <s v="Branch"/>
    <n v="393.6"/>
    <s v="Two-Door Car"/>
    <s v="Medsize"/>
    <n v="5674.4"/>
  </r>
  <r>
    <s v="NX62002"/>
    <s v="Oregon"/>
    <n v="17497.522010000001"/>
    <s v="Yes"/>
    <x v="0"/>
    <x v="1"/>
    <x v="20"/>
    <x v="1"/>
    <s v="Male"/>
    <n v="0"/>
    <s v="Suburban"/>
    <s v="Divorced"/>
    <n v="73"/>
    <n v="9"/>
    <n v="94"/>
    <n v="0"/>
    <n v="2"/>
    <x v="0"/>
    <x v="0"/>
    <s v="Offer1"/>
    <s v="Agent"/>
    <n v="350.4"/>
    <s v="Two-Door Car"/>
    <s v="Medsize"/>
    <n v="6511.6"/>
  </r>
  <r>
    <s v="CV57391"/>
    <s v="Arizona"/>
    <n v="22261.022400000002"/>
    <s v="No"/>
    <x v="0"/>
    <x v="0"/>
    <x v="58"/>
    <x v="0"/>
    <s v="Female"/>
    <n v="50398"/>
    <s v="Urban"/>
    <s v="Single"/>
    <n v="71"/>
    <n v="18"/>
    <n v="51"/>
    <n v="0"/>
    <n v="2"/>
    <x v="1"/>
    <x v="1"/>
    <s v="Offer3"/>
    <s v="Web"/>
    <n v="339.42417999999998"/>
    <s v="Four-Door Car"/>
    <s v="Medsize"/>
    <n v="3281.57582"/>
  </r>
  <r>
    <s v="ZN36983"/>
    <s v="California"/>
    <n v="9006.5984019999996"/>
    <s v="No"/>
    <x v="1"/>
    <x v="1"/>
    <x v="13"/>
    <x v="1"/>
    <s v="Male"/>
    <n v="0"/>
    <s v="Suburban"/>
    <s v="Married"/>
    <n v="86"/>
    <n v="19"/>
    <n v="99"/>
    <n v="1"/>
    <n v="2"/>
    <x v="1"/>
    <x v="1"/>
    <s v="Offer1"/>
    <s v="Web"/>
    <n v="412.8"/>
    <s v="Four-Door Car"/>
    <s v="Medsize"/>
    <n v="8101.2"/>
  </r>
  <r>
    <s v="OT40088"/>
    <s v="Oregon"/>
    <n v="9904.9770270000008"/>
    <s v="No"/>
    <x v="0"/>
    <x v="3"/>
    <x v="26"/>
    <x v="1"/>
    <s v="Female"/>
    <n v="0"/>
    <s v="Suburban"/>
    <s v="Single"/>
    <n v="66"/>
    <n v="1"/>
    <n v="73"/>
    <n v="0"/>
    <n v="2"/>
    <x v="1"/>
    <x v="1"/>
    <s v="Offer1"/>
    <s v="Web"/>
    <n v="475.2"/>
    <s v="Four-Door Car"/>
    <s v="Small"/>
    <n v="4342.8"/>
  </r>
  <r>
    <s v="CD56261"/>
    <s v="California"/>
    <n v="7432.2030789999999"/>
    <s v="No"/>
    <x v="0"/>
    <x v="3"/>
    <x v="25"/>
    <x v="1"/>
    <s v="Female"/>
    <n v="0"/>
    <s v="Suburban"/>
    <s v="Single"/>
    <n v="102"/>
    <n v="16"/>
    <n v="34"/>
    <n v="0"/>
    <n v="5"/>
    <x v="0"/>
    <x v="0"/>
    <s v="Offer2"/>
    <s v="Call Center"/>
    <n v="1037.2740960000001"/>
    <s v="SUV"/>
    <s v="Medsize"/>
    <n v="2430.7259039999999"/>
  </r>
  <r>
    <s v="OG72448"/>
    <s v="Arizona"/>
    <n v="8150.5737589999999"/>
    <s v="No"/>
    <x v="2"/>
    <x v="0"/>
    <x v="29"/>
    <x v="1"/>
    <s v="Male"/>
    <n v="0"/>
    <s v="Suburban"/>
    <s v="Single"/>
    <n v="114"/>
    <n v="11"/>
    <n v="20"/>
    <n v="0"/>
    <n v="3"/>
    <x v="1"/>
    <x v="6"/>
    <s v="Offer2"/>
    <s v="Branch"/>
    <n v="1310.4615799999999"/>
    <s v="Four-Door Car"/>
    <s v="Small"/>
    <n v="969.53842000000009"/>
  </r>
  <r>
    <s v="IH64929"/>
    <s v="California"/>
    <n v="4956.2472349999998"/>
    <s v="No"/>
    <x v="0"/>
    <x v="3"/>
    <x v="0"/>
    <x v="0"/>
    <s v="Male"/>
    <n v="87197"/>
    <s v="Urban"/>
    <s v="Single"/>
    <n v="63"/>
    <n v="35"/>
    <n v="45"/>
    <n v="0"/>
    <n v="3"/>
    <x v="1"/>
    <x v="6"/>
    <s v="Offer2"/>
    <s v="Branch"/>
    <n v="247.40235300000001"/>
    <s v="Two-Door Car"/>
    <s v="Medsize"/>
    <n v="2587.5976470000001"/>
  </r>
  <r>
    <s v="FD20455"/>
    <s v="California"/>
    <n v="6537.0513790000005"/>
    <s v="No"/>
    <x v="0"/>
    <x v="0"/>
    <x v="33"/>
    <x v="1"/>
    <s v="Male"/>
    <n v="0"/>
    <s v="Suburban"/>
    <s v="Single"/>
    <n v="100"/>
    <n v="22"/>
    <n v="24"/>
    <n v="0"/>
    <n v="3"/>
    <x v="1"/>
    <x v="1"/>
    <s v="Offer2"/>
    <s v="Web"/>
    <n v="720"/>
    <s v="Sports Car"/>
    <s v="Medsize"/>
    <n v="1680"/>
  </r>
  <r>
    <s v="ET89070"/>
    <s v="California"/>
    <n v="9448.8339309999992"/>
    <s v="No"/>
    <x v="0"/>
    <x v="3"/>
    <x v="5"/>
    <x v="0"/>
    <s v="Female"/>
    <n v="85221"/>
    <s v="Urban"/>
    <s v="Married"/>
    <n v="117"/>
    <n v="11"/>
    <n v="42"/>
    <n v="0"/>
    <n v="4"/>
    <x v="1"/>
    <x v="6"/>
    <s v="Offer2"/>
    <s v="Branch"/>
    <n v="516.90762400000006"/>
    <s v="Sports Car"/>
    <s v="Medsize"/>
    <n v="4397.0923759999996"/>
  </r>
  <r>
    <s v="DY87071"/>
    <s v="Arizona"/>
    <n v="7519.1336309999997"/>
    <s v="Yes"/>
    <x v="1"/>
    <x v="3"/>
    <x v="52"/>
    <x v="0"/>
    <s v="Male"/>
    <n v="96306"/>
    <s v="Rural"/>
    <s v="Divorced"/>
    <n v="95"/>
    <n v="12"/>
    <n v="17"/>
    <n v="1"/>
    <n v="6"/>
    <x v="1"/>
    <x v="1"/>
    <s v="Offer1"/>
    <s v="Agent"/>
    <n v="185.35535300000001"/>
    <s v="Four-Door Car"/>
    <s v="Medsize"/>
    <n v="1429.6446470000001"/>
  </r>
  <r>
    <s v="AX10148"/>
    <s v="California"/>
    <n v="2409.3684880000001"/>
    <s v="No"/>
    <x v="0"/>
    <x v="0"/>
    <x v="39"/>
    <x v="1"/>
    <s v="Female"/>
    <n v="0"/>
    <s v="Suburban"/>
    <s v="Married"/>
    <n v="66"/>
    <n v="3"/>
    <n v="97"/>
    <n v="0"/>
    <n v="1"/>
    <x v="1"/>
    <x v="6"/>
    <s v="Offer4"/>
    <s v="Web"/>
    <n v="316.8"/>
    <s v="Four-Door Car"/>
    <s v="Medsize"/>
    <n v="6085.2"/>
  </r>
  <r>
    <s v="DB28487"/>
    <s v="California"/>
    <n v="17041.438300000002"/>
    <s v="No"/>
    <x v="0"/>
    <x v="3"/>
    <x v="39"/>
    <x v="3"/>
    <s v="Female"/>
    <n v="22249"/>
    <s v="Suburban"/>
    <s v="Married"/>
    <n v="64"/>
    <n v="4"/>
    <n v="88"/>
    <n v="0"/>
    <n v="2"/>
    <x v="1"/>
    <x v="1"/>
    <s v="Offer4"/>
    <s v="Call Center"/>
    <n v="455.19159500000001"/>
    <s v="Four-Door Car"/>
    <s v="Medsize"/>
    <n v="5176.8084049999998"/>
  </r>
  <r>
    <s v="KU92052"/>
    <s v="California"/>
    <n v="4398.0470530000002"/>
    <s v="No"/>
    <x v="0"/>
    <x v="3"/>
    <x v="2"/>
    <x v="1"/>
    <s v="Female"/>
    <n v="0"/>
    <s v="Suburban"/>
    <s v="Single"/>
    <n v="62"/>
    <n v="6"/>
    <n v="62"/>
    <n v="0"/>
    <n v="3"/>
    <x v="1"/>
    <x v="6"/>
    <s v="Offer1"/>
    <s v="Agent"/>
    <n v="382.067564"/>
    <s v="Four-Door Car"/>
    <s v="Medsize"/>
    <n v="3461.9324360000001"/>
  </r>
  <r>
    <s v="FB17016"/>
    <s v="Oregon"/>
    <n v="5470.0605610000002"/>
    <s v="Yes"/>
    <x v="1"/>
    <x v="0"/>
    <x v="8"/>
    <x v="0"/>
    <s v="Female"/>
    <n v="54507"/>
    <s v="Suburban"/>
    <s v="Married"/>
    <n v="138"/>
    <n v="20"/>
    <n v="11"/>
    <n v="0"/>
    <n v="1"/>
    <x v="1"/>
    <x v="1"/>
    <s v="Offer2"/>
    <s v="Agent"/>
    <n v="702.99003200000004"/>
    <s v="SUV"/>
    <s v="Medsize"/>
    <n v="815.00996799999996"/>
  </r>
  <r>
    <s v="BM45823"/>
    <s v="Oregon"/>
    <n v="3173.0322430000001"/>
    <s v="No"/>
    <x v="2"/>
    <x v="1"/>
    <x v="5"/>
    <x v="1"/>
    <s v="Male"/>
    <n v="0"/>
    <s v="Suburban"/>
    <s v="Married"/>
    <n v="101"/>
    <n v="34"/>
    <n v="52"/>
    <n v="4"/>
    <n v="1"/>
    <x v="1"/>
    <x v="1"/>
    <s v="Offer1"/>
    <s v="Call Center"/>
    <n v="484.8"/>
    <s v="Four-Door Car"/>
    <s v="Small"/>
    <n v="4767.2"/>
  </r>
  <r>
    <s v="NN53003"/>
    <s v="California"/>
    <n v="13258.17973"/>
    <s v="No"/>
    <x v="0"/>
    <x v="1"/>
    <x v="8"/>
    <x v="2"/>
    <s v="Male"/>
    <n v="20754"/>
    <s v="Suburban"/>
    <s v="Divorced"/>
    <n v="184"/>
    <n v="19"/>
    <n v="15"/>
    <n v="0"/>
    <n v="7"/>
    <x v="1"/>
    <x v="1"/>
    <s v="Offer1"/>
    <s v="Agent"/>
    <n v="1324.8"/>
    <s v="Luxury SUV"/>
    <s v="Medsize"/>
    <n v="1435.2"/>
  </r>
  <r>
    <s v="LF94873"/>
    <s v="California"/>
    <n v="13045.37088"/>
    <s v="No"/>
    <x v="2"/>
    <x v="1"/>
    <x v="31"/>
    <x v="1"/>
    <s v="Female"/>
    <n v="0"/>
    <s v="Suburban"/>
    <s v="Single"/>
    <n v="190"/>
    <n v="21"/>
    <n v="35"/>
    <n v="1"/>
    <n v="7"/>
    <x v="1"/>
    <x v="1"/>
    <s v="Offer3"/>
    <s v="Branch"/>
    <n v="1654.202174"/>
    <s v="SUV"/>
    <s v="Medsize"/>
    <n v="4995.797826"/>
  </r>
  <r>
    <s v="VB57504"/>
    <s v="California"/>
    <n v="2560.6913060000002"/>
    <s v="No"/>
    <x v="0"/>
    <x v="3"/>
    <x v="14"/>
    <x v="0"/>
    <s v="Male"/>
    <n v="30027"/>
    <s v="Suburban"/>
    <s v="Married"/>
    <n v="65"/>
    <n v="13"/>
    <n v="10"/>
    <n v="0"/>
    <n v="1"/>
    <x v="1"/>
    <x v="1"/>
    <s v="Offer2"/>
    <s v="Branch"/>
    <n v="312"/>
    <s v="Four-Door Car"/>
    <s v="Medsize"/>
    <n v="338"/>
  </r>
  <r>
    <s v="NT25078"/>
    <s v="Nevada"/>
    <n v="3387.7790100000002"/>
    <s v="No"/>
    <x v="1"/>
    <x v="0"/>
    <x v="19"/>
    <x v="0"/>
    <s v="Male"/>
    <n v="23156"/>
    <s v="Suburban"/>
    <s v="Married"/>
    <n v="88"/>
    <n v="9"/>
    <n v="6"/>
    <n v="2"/>
    <n v="1"/>
    <x v="2"/>
    <x v="4"/>
    <s v="Offer4"/>
    <s v="Agent"/>
    <n v="422.4"/>
    <s v="Four-Door Car"/>
    <s v="Medsize"/>
    <n v="105.60000000000002"/>
  </r>
  <r>
    <s v="FH86704"/>
    <s v="California"/>
    <n v="6439.3301949999995"/>
    <s v="No"/>
    <x v="1"/>
    <x v="3"/>
    <x v="0"/>
    <x v="1"/>
    <s v="Male"/>
    <n v="0"/>
    <s v="Suburban"/>
    <s v="Single"/>
    <n v="93"/>
    <n v="7"/>
    <n v="85"/>
    <n v="0"/>
    <n v="4"/>
    <x v="1"/>
    <x v="1"/>
    <s v="Offer1"/>
    <s v="Agent"/>
    <n v="669.6"/>
    <s v="Four-Door Car"/>
    <s v="Medsize"/>
    <n v="7235.4"/>
  </r>
  <r>
    <s v="KX32370"/>
    <s v="California"/>
    <n v="7078.9485990000003"/>
    <s v="No"/>
    <x v="1"/>
    <x v="1"/>
    <x v="42"/>
    <x v="0"/>
    <s v="Male"/>
    <n v="23222"/>
    <s v="Urban"/>
    <s v="Married"/>
    <n v="90"/>
    <n v="10"/>
    <n v="66"/>
    <n v="0"/>
    <n v="4"/>
    <x v="0"/>
    <x v="0"/>
    <s v="Offer3"/>
    <s v="Branch"/>
    <n v="252.93884199999999"/>
    <s v="Two-Door Car"/>
    <s v="Large"/>
    <n v="5687.0611580000004"/>
  </r>
  <r>
    <s v="NN76284"/>
    <s v="California"/>
    <n v="2417.7632359999998"/>
    <s v="No"/>
    <x v="0"/>
    <x v="1"/>
    <x v="22"/>
    <x v="1"/>
    <s v="Female"/>
    <n v="0"/>
    <s v="Suburban"/>
    <s v="Married"/>
    <n v="65"/>
    <n v="16"/>
    <n v="90"/>
    <n v="0"/>
    <n v="1"/>
    <x v="0"/>
    <x v="2"/>
    <s v="Offer1"/>
    <s v="Branch"/>
    <n v="468"/>
    <s v="Four-Door Car"/>
    <s v="Medsize"/>
    <n v="5382"/>
  </r>
  <r>
    <s v="LJ43988"/>
    <s v="California"/>
    <n v="20492.735499999999"/>
    <s v="No"/>
    <x v="2"/>
    <x v="2"/>
    <x v="50"/>
    <x v="0"/>
    <s v="Female"/>
    <n v="27317"/>
    <s v="Suburban"/>
    <s v="Married"/>
    <n v="102"/>
    <n v="30"/>
    <n v="12"/>
    <n v="0"/>
    <n v="2"/>
    <x v="1"/>
    <x v="6"/>
    <s v="Offer3"/>
    <s v="Agent"/>
    <n v="489.6"/>
    <s v="Four-Door Car"/>
    <s v="Medsize"/>
    <n v="734.4"/>
  </r>
  <r>
    <s v="MM44301"/>
    <s v="California"/>
    <n v="7805.3128699999997"/>
    <s v="Yes"/>
    <x v="0"/>
    <x v="1"/>
    <x v="34"/>
    <x v="4"/>
    <s v="Female"/>
    <n v="21073"/>
    <s v="Suburban"/>
    <s v="Divorced"/>
    <n v="106"/>
    <n v="25"/>
    <n v="54"/>
    <n v="1"/>
    <n v="3"/>
    <x v="0"/>
    <x v="0"/>
    <s v="Offer1"/>
    <s v="Agent"/>
    <n v="508.8"/>
    <s v="SUV"/>
    <s v="Small"/>
    <n v="5215.2"/>
  </r>
  <r>
    <s v="ED63600"/>
    <s v="California"/>
    <n v="22062.548409999999"/>
    <s v="No"/>
    <x v="1"/>
    <x v="1"/>
    <x v="46"/>
    <x v="1"/>
    <s v="Male"/>
    <n v="0"/>
    <s v="Suburban"/>
    <s v="Single"/>
    <n v="225"/>
    <n v="26"/>
    <n v="53"/>
    <n v="0"/>
    <n v="2"/>
    <x v="0"/>
    <x v="2"/>
    <s v="Offer1"/>
    <s v="Agent"/>
    <n v="1620"/>
    <s v="Luxury Car"/>
    <s v="Medsize"/>
    <n v="10305"/>
  </r>
  <r>
    <s v="RT37588"/>
    <s v="Arizona"/>
    <n v="11218.44173"/>
    <s v="No"/>
    <x v="1"/>
    <x v="3"/>
    <x v="35"/>
    <x v="0"/>
    <s v="Female"/>
    <n v="69268"/>
    <s v="Rural"/>
    <s v="Married"/>
    <n v="93"/>
    <n v="31"/>
    <n v="20"/>
    <n v="0"/>
    <n v="2"/>
    <x v="1"/>
    <x v="3"/>
    <s v="Offer2"/>
    <s v="Agent"/>
    <n v="19.170855"/>
    <s v="Two-Door Car"/>
    <s v="Medsize"/>
    <n v="1840.8291449999999"/>
  </r>
  <r>
    <s v="LF19061"/>
    <s v="Arizona"/>
    <n v="5427.4845910000004"/>
    <s v="No"/>
    <x v="0"/>
    <x v="3"/>
    <x v="39"/>
    <x v="0"/>
    <s v="Female"/>
    <n v="74561"/>
    <s v="Urban"/>
    <s v="Married"/>
    <n v="68"/>
    <n v="0"/>
    <n v="23"/>
    <n v="1"/>
    <n v="5"/>
    <x v="1"/>
    <x v="1"/>
    <s v="Offer3"/>
    <s v="Web"/>
    <n v="234.39362499999999"/>
    <s v="Two-Door Car"/>
    <s v="Medsize"/>
    <n v="1329.6063750000001"/>
  </r>
  <r>
    <s v="EW73451"/>
    <s v="Arizona"/>
    <n v="2592.437797"/>
    <s v="Yes"/>
    <x v="0"/>
    <x v="3"/>
    <x v="32"/>
    <x v="0"/>
    <s v="Male"/>
    <n v="72421"/>
    <s v="Suburban"/>
    <s v="Married"/>
    <n v="65"/>
    <n v="8"/>
    <n v="23"/>
    <n v="0"/>
    <n v="1"/>
    <x v="1"/>
    <x v="6"/>
    <s v="Offer2"/>
    <s v="Call Center"/>
    <n v="312"/>
    <s v="Four-Door Car"/>
    <s v="Small"/>
    <n v="1183"/>
  </r>
  <r>
    <s v="UC29668"/>
    <s v="Oregon"/>
    <n v="2601.3510959999999"/>
    <s v="No"/>
    <x v="0"/>
    <x v="2"/>
    <x v="47"/>
    <x v="1"/>
    <s v="Female"/>
    <n v="0"/>
    <s v="Rural"/>
    <s v="Divorced"/>
    <n v="71"/>
    <n v="4"/>
    <n v="18"/>
    <n v="0"/>
    <n v="1"/>
    <x v="0"/>
    <x v="0"/>
    <s v="Offer2"/>
    <s v="Branch"/>
    <n v="17.029834999999999"/>
    <s v="Two-Door Car"/>
    <s v="Medsize"/>
    <n v="1260.970165"/>
  </r>
  <r>
    <s v="ZC32761"/>
    <s v="Arizona"/>
    <n v="8433.2289849999997"/>
    <s v="No"/>
    <x v="0"/>
    <x v="0"/>
    <x v="40"/>
    <x v="0"/>
    <s v="Male"/>
    <n v="57961"/>
    <s v="Rural"/>
    <s v="Divorced"/>
    <n v="72"/>
    <n v="27"/>
    <n v="64"/>
    <n v="0"/>
    <n v="2"/>
    <x v="1"/>
    <x v="1"/>
    <s v="Offer1"/>
    <s v="Agent"/>
    <n v="38.513959"/>
    <s v="Two-Door Car"/>
    <s v="Large"/>
    <n v="4569.4860410000001"/>
  </r>
  <r>
    <s v="FQ22639"/>
    <s v="California"/>
    <n v="2967.6707970000002"/>
    <s v="No"/>
    <x v="1"/>
    <x v="1"/>
    <x v="57"/>
    <x v="0"/>
    <s v="Male"/>
    <n v="35205"/>
    <s v="Rural"/>
    <s v="Married"/>
    <n v="76"/>
    <n v="7"/>
    <n v="11"/>
    <n v="0"/>
    <n v="1"/>
    <x v="1"/>
    <x v="1"/>
    <s v="Offer2"/>
    <s v="Agent"/>
    <n v="178.839506"/>
    <s v="Four-Door Car"/>
    <s v="Large"/>
    <n v="657.16049399999997"/>
  </r>
  <r>
    <s v="YZ60434"/>
    <s v="Oregon"/>
    <n v="5380.0916260000004"/>
    <s v="No"/>
    <x v="0"/>
    <x v="2"/>
    <x v="20"/>
    <x v="1"/>
    <s v="Male"/>
    <n v="0"/>
    <s v="Rural"/>
    <s v="Divorced"/>
    <n v="74"/>
    <n v="19"/>
    <n v="41"/>
    <n v="0"/>
    <n v="8"/>
    <x v="1"/>
    <x v="6"/>
    <s v="Offer1"/>
    <s v="Web"/>
    <n v="59.026302000000001"/>
    <s v="Four-Door Car"/>
    <s v="Medsize"/>
    <n v="2974.9736979999998"/>
  </r>
  <r>
    <s v="MJ45965"/>
    <s v="Oregon"/>
    <n v="8059.8936709999998"/>
    <s v="No"/>
    <x v="0"/>
    <x v="3"/>
    <x v="53"/>
    <x v="0"/>
    <s v="Male"/>
    <n v="72309"/>
    <s v="Urban"/>
    <s v="Single"/>
    <n v="68"/>
    <n v="3"/>
    <n v="51"/>
    <n v="0"/>
    <n v="2"/>
    <x v="1"/>
    <x v="1"/>
    <s v="Offer4"/>
    <s v="Branch"/>
    <n v="244.72714400000001"/>
    <s v="Four-Door Car"/>
    <s v="Medsize"/>
    <n v="3223.272856"/>
  </r>
  <r>
    <s v="IS95398"/>
    <s v="Nevada"/>
    <n v="8444.8402170000008"/>
    <s v="No"/>
    <x v="0"/>
    <x v="0"/>
    <x v="23"/>
    <x v="0"/>
    <s v="Female"/>
    <n v="76352"/>
    <s v="Urban"/>
    <s v="Single"/>
    <n v="109"/>
    <n v="17"/>
    <n v="9"/>
    <n v="2"/>
    <n v="4"/>
    <x v="1"/>
    <x v="6"/>
    <s v="Offer1"/>
    <s v="Agent"/>
    <n v="501.83778000000001"/>
    <s v="SUV"/>
    <s v="Small"/>
    <n v="479.16221999999999"/>
  </r>
  <r>
    <s v="LZ81665"/>
    <s v="Washington"/>
    <n v="9655.4429550000004"/>
    <s v="No"/>
    <x v="0"/>
    <x v="3"/>
    <x v="27"/>
    <x v="1"/>
    <s v="Male"/>
    <n v="0"/>
    <s v="Suburban"/>
    <s v="Single"/>
    <n v="100"/>
    <n v="30"/>
    <n v="4"/>
    <n v="2"/>
    <n v="2"/>
    <x v="1"/>
    <x v="6"/>
    <s v="Offer2"/>
    <s v="Call Center"/>
    <n v="720"/>
    <s v="SUV"/>
    <s v="Medsize"/>
    <n v="-320"/>
  </r>
  <r>
    <s v="OP43389"/>
    <s v="California"/>
    <n v="8178.2351070000004"/>
    <s v="No"/>
    <x v="0"/>
    <x v="1"/>
    <x v="29"/>
    <x v="0"/>
    <s v="Female"/>
    <n v="29057"/>
    <s v="Suburban"/>
    <s v="Married"/>
    <n v="102"/>
    <n v="22"/>
    <n v="24"/>
    <n v="0"/>
    <n v="3"/>
    <x v="0"/>
    <x v="0"/>
    <s v="Offer2"/>
    <s v="Agent"/>
    <n v="489.6"/>
    <s v="SUV"/>
    <s v="Medsize"/>
    <n v="1958.4"/>
  </r>
  <r>
    <s v="PI98333"/>
    <s v="Oregon"/>
    <n v="2353.1791210000001"/>
    <s v="No"/>
    <x v="0"/>
    <x v="0"/>
    <x v="45"/>
    <x v="1"/>
    <s v="Female"/>
    <n v="0"/>
    <s v="Suburban"/>
    <s v="Single"/>
    <n v="66"/>
    <n v="11"/>
    <n v="73"/>
    <n v="0"/>
    <n v="1"/>
    <x v="1"/>
    <x v="1"/>
    <s v="Offer1"/>
    <s v="Agent"/>
    <n v="501.153571"/>
    <s v="Four-Door Car"/>
    <s v="Medsize"/>
    <n v="4316.8464290000002"/>
  </r>
  <r>
    <s v="YX67409"/>
    <s v="California"/>
    <n v="8058.659713"/>
    <s v="No"/>
    <x v="0"/>
    <x v="0"/>
    <x v="48"/>
    <x v="0"/>
    <s v="Male"/>
    <n v="25595"/>
    <s v="Suburban"/>
    <s v="Married"/>
    <n v="101"/>
    <n v="5"/>
    <n v="86"/>
    <n v="0"/>
    <n v="9"/>
    <x v="1"/>
    <x v="6"/>
    <s v="Offer3"/>
    <s v="Call Center"/>
    <n v="484.8"/>
    <s v="SUV"/>
    <s v="Medsize"/>
    <n v="8201.2000000000007"/>
  </r>
  <r>
    <s v="XR85926"/>
    <s v="Oregon"/>
    <n v="8012.3658660000001"/>
    <s v="No"/>
    <x v="0"/>
    <x v="0"/>
    <x v="34"/>
    <x v="0"/>
    <s v="Male"/>
    <n v="58058"/>
    <s v="Suburban"/>
    <s v="Married"/>
    <n v="67"/>
    <n v="28"/>
    <n v="49"/>
    <n v="0"/>
    <n v="2"/>
    <x v="1"/>
    <x v="3"/>
    <s v="Offer2"/>
    <s v="Call Center"/>
    <n v="355.19891799999999"/>
    <s v="Four-Door Car"/>
    <s v="Medsize"/>
    <n v="2927.801082"/>
  </r>
  <r>
    <s v="MJ54807"/>
    <s v="Nevada"/>
    <n v="16473.16905"/>
    <s v="Yes"/>
    <x v="0"/>
    <x v="0"/>
    <x v="0"/>
    <x v="4"/>
    <s v="Male"/>
    <n v="22828"/>
    <s v="Suburban"/>
    <s v="Married"/>
    <n v="106"/>
    <n v="11"/>
    <n v="54"/>
    <n v="0"/>
    <n v="2"/>
    <x v="1"/>
    <x v="1"/>
    <s v="Offer1"/>
    <s v="Agent"/>
    <n v="508.8"/>
    <s v="SUV"/>
    <s v="Medsize"/>
    <n v="5215.2"/>
  </r>
  <r>
    <s v="AX36597"/>
    <s v="Arizona"/>
    <n v="5907.1518679999999"/>
    <s v="No"/>
    <x v="1"/>
    <x v="1"/>
    <x v="20"/>
    <x v="1"/>
    <s v="Female"/>
    <n v="0"/>
    <s v="Suburban"/>
    <s v="Married"/>
    <n v="81"/>
    <n v="8"/>
    <n v="47"/>
    <n v="0"/>
    <n v="8"/>
    <x v="1"/>
    <x v="1"/>
    <s v="Offer4"/>
    <s v="Branch"/>
    <n v="390.16191199999997"/>
    <s v="Four-Door Car"/>
    <s v="Medsize"/>
    <n v="3416.838088"/>
  </r>
  <r>
    <s v="IC94434"/>
    <s v="California"/>
    <n v="8257.6665119999998"/>
    <s v="Yes"/>
    <x v="0"/>
    <x v="0"/>
    <x v="47"/>
    <x v="3"/>
    <s v="Female"/>
    <n v="23815"/>
    <s v="Suburban"/>
    <s v="Married"/>
    <n v="73"/>
    <n v="4"/>
    <n v="47"/>
    <n v="0"/>
    <n v="2"/>
    <x v="0"/>
    <x v="5"/>
    <s v="Offer2"/>
    <s v="Call Center"/>
    <n v="424.33016600000002"/>
    <s v="Four-Door Car"/>
    <s v="Medsize"/>
    <n v="3006.6698339999998"/>
  </r>
  <r>
    <s v="ZX56541"/>
    <s v="California"/>
    <n v="4954.2921040000001"/>
    <s v="No"/>
    <x v="0"/>
    <x v="0"/>
    <x v="11"/>
    <x v="0"/>
    <s v="Male"/>
    <n v="45329"/>
    <s v="Suburban"/>
    <s v="Married"/>
    <n v="65"/>
    <n v="13"/>
    <n v="7"/>
    <n v="3"/>
    <n v="4"/>
    <x v="1"/>
    <x v="3"/>
    <s v="Offer4"/>
    <s v="Call Center"/>
    <n v="312"/>
    <s v="Two-Door Car"/>
    <s v="Medsize"/>
    <n v="143"/>
  </r>
  <r>
    <s v="RI76571"/>
    <s v="Washington"/>
    <n v="43026.521489999999"/>
    <s v="No"/>
    <x v="0"/>
    <x v="2"/>
    <x v="58"/>
    <x v="0"/>
    <s v="Male"/>
    <n v="59349"/>
    <s v="Rural"/>
    <s v="Married"/>
    <n v="119"/>
    <n v="15"/>
    <n v="41"/>
    <n v="0"/>
    <n v="2"/>
    <x v="1"/>
    <x v="1"/>
    <s v="Offer2"/>
    <s v="Web"/>
    <n v="222.03232600000001"/>
    <s v="SUV"/>
    <s v="Medsize"/>
    <n v="4656.9676739999995"/>
  </r>
  <r>
    <s v="YL78930"/>
    <s v="Oregon"/>
    <n v="3794.9646130000001"/>
    <s v="No"/>
    <x v="2"/>
    <x v="1"/>
    <x v="57"/>
    <x v="4"/>
    <s v="Male"/>
    <n v="19794"/>
    <s v="Suburban"/>
    <s v="Married"/>
    <n v="105"/>
    <n v="1"/>
    <n v="78"/>
    <n v="0"/>
    <n v="1"/>
    <x v="1"/>
    <x v="3"/>
    <s v="Offer4"/>
    <s v="Call Center"/>
    <n v="504"/>
    <s v="Four-Door Car"/>
    <s v="Medsize"/>
    <n v="7686"/>
  </r>
  <r>
    <s v="ZX17330"/>
    <s v="Arizona"/>
    <n v="2537.3832069999999"/>
    <s v="No"/>
    <x v="0"/>
    <x v="0"/>
    <x v="56"/>
    <x v="0"/>
    <s v="Male"/>
    <n v="92401"/>
    <s v="Rural"/>
    <s v="Divorced"/>
    <n v="64"/>
    <n v="30"/>
    <n v="37"/>
    <n v="0"/>
    <n v="1"/>
    <x v="1"/>
    <x v="3"/>
    <s v="Offer4"/>
    <s v="Agent"/>
    <n v="50.359627000000003"/>
    <s v="Four-Door Car"/>
    <s v="Medsize"/>
    <n v="2317.6403730000002"/>
  </r>
  <r>
    <s v="MK92016"/>
    <s v="Oregon"/>
    <n v="8026.0492299999996"/>
    <s v="No"/>
    <x v="0"/>
    <x v="0"/>
    <x v="52"/>
    <x v="1"/>
    <s v="Male"/>
    <n v="0"/>
    <s v="Suburban"/>
    <s v="Married"/>
    <n v="109"/>
    <n v="10"/>
    <n v="20"/>
    <n v="0"/>
    <n v="6"/>
    <x v="0"/>
    <x v="0"/>
    <s v="Offer1"/>
    <s v="Branch"/>
    <n v="898.43007899999998"/>
    <s v="SUV"/>
    <s v="Medsize"/>
    <n v="1281.569921"/>
  </r>
  <r>
    <s v="KH93541"/>
    <s v="Nevada"/>
    <n v="7786.6763810000002"/>
    <s v="No"/>
    <x v="1"/>
    <x v="1"/>
    <x v="44"/>
    <x v="0"/>
    <s v="Female"/>
    <n v="83000"/>
    <s v="Urban"/>
    <s v="Married"/>
    <n v="97"/>
    <n v="29"/>
    <n v="76"/>
    <n v="1"/>
    <n v="6"/>
    <x v="0"/>
    <x v="2"/>
    <s v="Offer1"/>
    <s v="Branch"/>
    <n v="378.5566"/>
    <s v="Four-Door Car"/>
    <s v="Small"/>
    <n v="6993.4434000000001"/>
  </r>
  <r>
    <s v="UG12132"/>
    <s v="Washington"/>
    <n v="5256.9231769999997"/>
    <s v="No"/>
    <x v="0"/>
    <x v="1"/>
    <x v="38"/>
    <x v="0"/>
    <s v="Female"/>
    <n v="77693"/>
    <s v="Urban"/>
    <s v="Married"/>
    <n v="65"/>
    <n v="30"/>
    <n v="15"/>
    <n v="0"/>
    <n v="7"/>
    <x v="1"/>
    <x v="3"/>
    <s v="Offer2"/>
    <s v="Call Center"/>
    <n v="225.045919"/>
    <s v="Four-Door Car"/>
    <s v="Medsize"/>
    <n v="749.95408099999997"/>
  </r>
  <r>
    <s v="BV35683"/>
    <s v="Arizona"/>
    <n v="8256.2978000000003"/>
    <s v="Yes"/>
    <x v="0"/>
    <x v="0"/>
    <x v="5"/>
    <x v="0"/>
    <s v="Female"/>
    <n v="62902"/>
    <s v="Rural"/>
    <s v="Married"/>
    <n v="69"/>
    <n v="14"/>
    <n v="94"/>
    <n v="0"/>
    <n v="2"/>
    <x v="1"/>
    <x v="1"/>
    <s v="Offer2"/>
    <s v="Web"/>
    <n v="159.38304199999999"/>
    <s v="Two-Door Car"/>
    <s v="Medsize"/>
    <n v="6326.6169579999996"/>
  </r>
  <r>
    <s v="PN69476"/>
    <s v="Nevada"/>
    <n v="2453.3362419999999"/>
    <s v="No"/>
    <x v="0"/>
    <x v="2"/>
    <x v="34"/>
    <x v="1"/>
    <s v="Male"/>
    <n v="0"/>
    <s v="Suburban"/>
    <s v="Married"/>
    <n v="70"/>
    <n v="5"/>
    <n v="70"/>
    <n v="2"/>
    <n v="1"/>
    <x v="1"/>
    <x v="1"/>
    <s v="Offer4"/>
    <s v="Branch"/>
    <n v="449.60196100000002"/>
    <s v="Two-Door Car"/>
    <s v="Medsize"/>
    <n v="4450.3980389999997"/>
  </r>
  <r>
    <s v="HB70063"/>
    <s v="Washington"/>
    <n v="4312.7697980000003"/>
    <s v="No"/>
    <x v="0"/>
    <x v="1"/>
    <x v="56"/>
    <x v="0"/>
    <s v="Male"/>
    <n v="43386"/>
    <s v="Urban"/>
    <s v="Single"/>
    <n v="111"/>
    <n v="17"/>
    <n v="35"/>
    <n v="0"/>
    <n v="1"/>
    <x v="1"/>
    <x v="3"/>
    <s v="Offer1"/>
    <s v="Call Center"/>
    <n v="413.00234799999998"/>
    <s v="SUV"/>
    <s v="Medsize"/>
    <n v="3471.997652"/>
  </r>
  <r>
    <s v="CR59224"/>
    <s v="California"/>
    <n v="5556.9145799999997"/>
    <s v="No"/>
    <x v="0"/>
    <x v="0"/>
    <x v="56"/>
    <x v="2"/>
    <s v="Male"/>
    <n v="29120"/>
    <s v="Suburban"/>
    <s v="Married"/>
    <n v="72"/>
    <n v="31"/>
    <n v="77"/>
    <n v="0"/>
    <n v="3"/>
    <x v="0"/>
    <x v="0"/>
    <s v="Offer1"/>
    <s v="Agent"/>
    <n v="345.6"/>
    <s v="Two-Door Car"/>
    <s v="Medsize"/>
    <n v="5198.3999999999996"/>
  </r>
  <r>
    <s v="RH97231"/>
    <s v="Washington"/>
    <n v="8693.9955890000001"/>
    <s v="No"/>
    <x v="0"/>
    <x v="0"/>
    <x v="43"/>
    <x v="0"/>
    <s v="Male"/>
    <n v="48893"/>
    <s v="Suburban"/>
    <s v="Married"/>
    <n v="110"/>
    <n v="9"/>
    <n v="26"/>
    <n v="0"/>
    <n v="3"/>
    <x v="1"/>
    <x v="1"/>
    <s v="Offer1"/>
    <s v="Branch"/>
    <n v="787.88953000000004"/>
    <s v="SUV"/>
    <s v="Medsize"/>
    <n v="2072.1104700000001"/>
  </r>
  <r>
    <s v="FY67942"/>
    <s v="California"/>
    <n v="11830.95192"/>
    <s v="No"/>
    <x v="2"/>
    <x v="1"/>
    <x v="3"/>
    <x v="0"/>
    <s v="Female"/>
    <n v="92931"/>
    <s v="Urban"/>
    <s v="Married"/>
    <n v="146"/>
    <n v="6"/>
    <n v="38"/>
    <n v="0"/>
    <n v="7"/>
    <x v="1"/>
    <x v="1"/>
    <s v="Offer1"/>
    <s v="Branch"/>
    <n v="503.144025"/>
    <s v="SUV"/>
    <s v="Small"/>
    <n v="5044.8559750000004"/>
  </r>
  <r>
    <s v="HG68775"/>
    <s v="Washington"/>
    <n v="4506.4850059999999"/>
    <s v="No"/>
    <x v="2"/>
    <x v="1"/>
    <x v="8"/>
    <x v="2"/>
    <s v="Female"/>
    <n v="15462"/>
    <s v="Suburban"/>
    <s v="Married"/>
    <n v="115"/>
    <n v="34"/>
    <n v="18"/>
    <n v="0"/>
    <n v="1"/>
    <x v="0"/>
    <x v="2"/>
    <s v="Offer1"/>
    <s v="Web"/>
    <n v="611.94155799999999"/>
    <s v="Four-Door Car"/>
    <s v="Medsize"/>
    <n v="1458.058442"/>
  </r>
  <r>
    <s v="ED28429"/>
    <s v="Washington"/>
    <n v="4159.5939209999997"/>
    <s v="No"/>
    <x v="0"/>
    <x v="0"/>
    <x v="39"/>
    <x v="1"/>
    <s v="Male"/>
    <n v="0"/>
    <s v="Suburban"/>
    <s v="Single"/>
    <n v="62"/>
    <n v="1"/>
    <n v="64"/>
    <n v="0"/>
    <n v="3"/>
    <x v="1"/>
    <x v="3"/>
    <s v="Offer1"/>
    <s v="Agent"/>
    <n v="446.4"/>
    <s v="Two-Door Car"/>
    <s v="Medsize"/>
    <n v="3521.6"/>
  </r>
  <r>
    <s v="IH17933"/>
    <s v="Washington"/>
    <n v="4462.445111"/>
    <s v="No"/>
    <x v="0"/>
    <x v="1"/>
    <x v="30"/>
    <x v="0"/>
    <s v="Male"/>
    <n v="70088"/>
    <s v="Urban"/>
    <s v="Married"/>
    <n v="112"/>
    <n v="0"/>
    <n v="33"/>
    <n v="0"/>
    <n v="1"/>
    <x v="1"/>
    <x v="1"/>
    <s v="Offer2"/>
    <s v="Call Center"/>
    <n v="536.48166500000002"/>
    <s v="SUV"/>
    <s v="Large"/>
    <n v="3159.5183349999998"/>
  </r>
  <r>
    <s v="NE67816"/>
    <s v="Oregon"/>
    <n v="2515.2590019999998"/>
    <s v="No"/>
    <x v="0"/>
    <x v="1"/>
    <x v="42"/>
    <x v="0"/>
    <s v="Male"/>
    <n v="25558"/>
    <s v="Suburban"/>
    <s v="Married"/>
    <n v="63"/>
    <n v="31"/>
    <n v="11"/>
    <n v="0"/>
    <n v="1"/>
    <x v="1"/>
    <x v="1"/>
    <s v="Offer2"/>
    <s v="Branch"/>
    <n v="453.6"/>
    <s v="Four-Door Car"/>
    <s v="Small"/>
    <n v="239.39999999999998"/>
  </r>
  <r>
    <s v="QJ65091"/>
    <s v="Arizona"/>
    <n v="8007.3993760000003"/>
    <s v="Yes"/>
    <x v="0"/>
    <x v="3"/>
    <x v="32"/>
    <x v="1"/>
    <s v="Female"/>
    <n v="0"/>
    <s v="Suburban"/>
    <s v="Divorced"/>
    <n v="112"/>
    <n v="12"/>
    <n v="93"/>
    <n v="0"/>
    <n v="3"/>
    <x v="0"/>
    <x v="5"/>
    <s v="Offer1"/>
    <s v="Web"/>
    <n v="537.6"/>
    <s v="Sports Car"/>
    <s v="Medsize"/>
    <n v="9878.4"/>
  </r>
  <r>
    <s v="TR75465"/>
    <s v="Washington"/>
    <n v="9901.2781180000002"/>
    <s v="No"/>
    <x v="1"/>
    <x v="2"/>
    <x v="36"/>
    <x v="1"/>
    <s v="Male"/>
    <n v="0"/>
    <s v="Suburban"/>
    <s v="Married"/>
    <n v="134"/>
    <n v="24"/>
    <n v="51"/>
    <n v="0"/>
    <n v="3"/>
    <x v="1"/>
    <x v="6"/>
    <s v="Offer1"/>
    <s v="Agent"/>
    <n v="643.20000000000005"/>
    <s v="SUV"/>
    <s v="Small"/>
    <n v="6190.8"/>
  </r>
  <r>
    <s v="LM12349"/>
    <s v="Washington"/>
    <n v="12282.840850000001"/>
    <s v="No"/>
    <x v="2"/>
    <x v="0"/>
    <x v="49"/>
    <x v="0"/>
    <s v="Female"/>
    <n v="36328"/>
    <s v="Rural"/>
    <s v="Married"/>
    <n v="155"/>
    <n v="6"/>
    <n v="21"/>
    <n v="0"/>
    <n v="4"/>
    <x v="0"/>
    <x v="2"/>
    <s v="Offer1"/>
    <s v="Agent"/>
    <n v="388.14808900000003"/>
    <s v="SUV"/>
    <s v="Medsize"/>
    <n v="2866.8519109999997"/>
  </r>
  <r>
    <s v="XZ62712"/>
    <s v="Washington"/>
    <n v="44468.023029999997"/>
    <s v="No"/>
    <x v="1"/>
    <x v="3"/>
    <x v="19"/>
    <x v="0"/>
    <s v="Female"/>
    <n v="32948"/>
    <s v="Suburban"/>
    <s v="Single"/>
    <n v="127"/>
    <n v="20"/>
    <n v="46"/>
    <n v="1"/>
    <n v="2"/>
    <x v="1"/>
    <x v="6"/>
    <s v="Offer1"/>
    <s v="Call Center"/>
    <n v="1428.9729130000001"/>
    <s v="SUV"/>
    <s v="Medsize"/>
    <n v="4413.0270870000004"/>
  </r>
  <r>
    <s v="SL70555"/>
    <s v="California"/>
    <n v="8184.5859920000003"/>
    <s v="No"/>
    <x v="0"/>
    <x v="0"/>
    <x v="18"/>
    <x v="0"/>
    <s v="Male"/>
    <n v="69114"/>
    <s v="Rural"/>
    <s v="Divorced"/>
    <n v="103"/>
    <n v="9"/>
    <n v="68"/>
    <n v="0"/>
    <n v="4"/>
    <x v="1"/>
    <x v="1"/>
    <s v="Offer2"/>
    <s v="Agent"/>
    <n v="162.19958399999999"/>
    <s v="SUV"/>
    <s v="Medsize"/>
    <n v="6841.800416"/>
  </r>
  <r>
    <s v="XI31845"/>
    <s v="Oregon"/>
    <n v="16007.94954"/>
    <s v="No"/>
    <x v="1"/>
    <x v="3"/>
    <x v="12"/>
    <x v="0"/>
    <s v="Female"/>
    <n v="45302"/>
    <s v="Suburban"/>
    <s v="Divorced"/>
    <n v="133"/>
    <n v="4"/>
    <n v="34"/>
    <n v="0"/>
    <n v="2"/>
    <x v="1"/>
    <x v="3"/>
    <s v="Offer3"/>
    <s v="Branch"/>
    <n v="638.4"/>
    <s v="SUV"/>
    <s v="Small"/>
    <n v="3883.6"/>
  </r>
  <r>
    <s v="DQ34772"/>
    <s v="Arizona"/>
    <n v="6361.8454080000001"/>
    <s v="No"/>
    <x v="1"/>
    <x v="3"/>
    <x v="52"/>
    <x v="1"/>
    <s v="Male"/>
    <n v="0"/>
    <s v="Rural"/>
    <s v="Married"/>
    <n v="88"/>
    <n v="28"/>
    <n v="23"/>
    <n v="0"/>
    <n v="4"/>
    <x v="1"/>
    <x v="1"/>
    <s v="Offer4"/>
    <s v="Branch"/>
    <n v="110.527627"/>
    <s v="Four-Door Car"/>
    <s v="Medsize"/>
    <n v="1913.4723730000001"/>
  </r>
  <r>
    <s v="XU57332"/>
    <s v="California"/>
    <n v="8736.5012409999999"/>
    <s v="No"/>
    <x v="0"/>
    <x v="1"/>
    <x v="44"/>
    <x v="0"/>
    <s v="Female"/>
    <n v="53173"/>
    <s v="Suburban"/>
    <s v="Single"/>
    <n v="112"/>
    <n v="30"/>
    <n v="57"/>
    <n v="0"/>
    <n v="4"/>
    <x v="1"/>
    <x v="3"/>
    <s v="Offer1"/>
    <s v="Call Center"/>
    <n v="1169.4097870000001"/>
    <s v="SUV"/>
    <s v="Medsize"/>
    <n v="5214.5902129999995"/>
  </r>
  <r>
    <s v="SJ87108"/>
    <s v="Arizona"/>
    <n v="4334.0640960000001"/>
    <s v="Yes"/>
    <x v="1"/>
    <x v="0"/>
    <x v="15"/>
    <x v="4"/>
    <s v="Female"/>
    <n v="23904"/>
    <s v="Suburban"/>
    <s v="Single"/>
    <n v="123"/>
    <n v="1"/>
    <n v="67"/>
    <n v="3"/>
    <n v="1"/>
    <x v="0"/>
    <x v="0"/>
    <s v="Offer1"/>
    <s v="Agent"/>
    <n v="590.4"/>
    <s v="SUV"/>
    <s v="Medsize"/>
    <n v="7650.6"/>
  </r>
  <r>
    <s v="PL33465"/>
    <s v="Arizona"/>
    <n v="4376.3635919999997"/>
    <s v="Yes"/>
    <x v="2"/>
    <x v="0"/>
    <x v="20"/>
    <x v="0"/>
    <s v="Female"/>
    <n v="63774"/>
    <s v="Rural"/>
    <s v="Divorced"/>
    <n v="111"/>
    <n v="18"/>
    <n v="63"/>
    <n v="0"/>
    <n v="1"/>
    <x v="1"/>
    <x v="6"/>
    <s v="Offer2"/>
    <s v="Agent"/>
    <n v="60.036682999999996"/>
    <s v="Four-Door Car"/>
    <s v="Medsize"/>
    <n v="6932.9633169999997"/>
  </r>
  <r>
    <s v="XL80761"/>
    <s v="California"/>
    <n v="9294.0887189999994"/>
    <s v="No"/>
    <x v="0"/>
    <x v="1"/>
    <x v="43"/>
    <x v="0"/>
    <s v="Male"/>
    <n v="67544"/>
    <s v="Suburban"/>
    <s v="Married"/>
    <n v="116"/>
    <n v="2"/>
    <n v="15"/>
    <n v="0"/>
    <n v="3"/>
    <x v="0"/>
    <x v="0"/>
    <s v="Offer1"/>
    <s v="Branch"/>
    <n v="556.79999999999995"/>
    <s v="SUV"/>
    <s v="Small"/>
    <n v="1183.2"/>
  </r>
  <r>
    <s v="SB41594"/>
    <s v="California"/>
    <n v="2543.0039430000002"/>
    <s v="No"/>
    <x v="0"/>
    <x v="1"/>
    <x v="9"/>
    <x v="0"/>
    <s v="Male"/>
    <n v="26691"/>
    <s v="Suburban"/>
    <s v="Married"/>
    <n v="65"/>
    <n v="7"/>
    <n v="51"/>
    <n v="0"/>
    <n v="1"/>
    <x v="1"/>
    <x v="1"/>
    <s v="Offer3"/>
    <s v="Agent"/>
    <n v="312"/>
    <s v="Four-Door Car"/>
    <s v="Large"/>
    <n v="3003"/>
  </r>
  <r>
    <s v="UB51030"/>
    <s v="Washington"/>
    <n v="6582.4507809999996"/>
    <s v="No"/>
    <x v="0"/>
    <x v="3"/>
    <x v="40"/>
    <x v="1"/>
    <s v="Female"/>
    <n v="0"/>
    <s v="Suburban"/>
    <s v="Single"/>
    <n v="62"/>
    <n v="3"/>
    <n v="44"/>
    <n v="0"/>
    <n v="2"/>
    <x v="2"/>
    <x v="8"/>
    <s v="Offer1"/>
    <s v="Agent"/>
    <n v="297.60000000000002"/>
    <s v="Four-Door Car"/>
    <s v="Medsize"/>
    <n v="2430.4"/>
  </r>
  <r>
    <s v="KT46283"/>
    <s v="California"/>
    <n v="4686.4696739999999"/>
    <s v="Yes"/>
    <x v="0"/>
    <x v="1"/>
    <x v="21"/>
    <x v="0"/>
    <s v="Male"/>
    <n v="58089"/>
    <s v="Suburban"/>
    <s v="Married"/>
    <n v="118"/>
    <n v="31"/>
    <n v="83"/>
    <n v="0"/>
    <n v="1"/>
    <x v="0"/>
    <x v="5"/>
    <s v="Offer1"/>
    <s v="Agent"/>
    <n v="566.4"/>
    <s v="SUV"/>
    <s v="Medsize"/>
    <n v="9227.6"/>
  </r>
  <r>
    <s v="WZ65217"/>
    <s v="Nevada"/>
    <n v="14325.152609999999"/>
    <s v="No"/>
    <x v="1"/>
    <x v="0"/>
    <x v="37"/>
    <x v="1"/>
    <s v="Male"/>
    <n v="0"/>
    <s v="Suburban"/>
    <s v="Married"/>
    <n v="136"/>
    <n v="30"/>
    <n v="75"/>
    <n v="0"/>
    <n v="2"/>
    <x v="1"/>
    <x v="6"/>
    <s v="Offer1"/>
    <s v="Agent"/>
    <n v="652.79999999999995"/>
    <s v="SUV"/>
    <s v="Medsize"/>
    <n v="9547.2000000000007"/>
  </r>
  <r>
    <s v="JB11283"/>
    <s v="California"/>
    <n v="12743.35175"/>
    <s v="No"/>
    <x v="0"/>
    <x v="0"/>
    <x v="9"/>
    <x v="0"/>
    <s v="Male"/>
    <n v="99583"/>
    <s v="Rural"/>
    <s v="Divorced"/>
    <n v="64"/>
    <n v="35"/>
    <n v="85"/>
    <n v="0"/>
    <n v="2"/>
    <x v="1"/>
    <x v="6"/>
    <s v="Offer3"/>
    <s v="Branch"/>
    <n v="99.674340999999998"/>
    <s v="Four-Door Car"/>
    <s v="Large"/>
    <n v="5340.3256590000001"/>
  </r>
  <r>
    <s v="TM13014"/>
    <s v="California"/>
    <n v="2434.08581"/>
    <s v="No"/>
    <x v="0"/>
    <x v="0"/>
    <x v="53"/>
    <x v="1"/>
    <s v="Male"/>
    <n v="0"/>
    <s v="Urban"/>
    <s v="Married"/>
    <n v="68"/>
    <n v="28"/>
    <n v="65"/>
    <n v="0"/>
    <n v="1"/>
    <x v="1"/>
    <x v="6"/>
    <s v="Offer3"/>
    <s v="Branch"/>
    <n v="271.48960199999999"/>
    <s v="Four-Door Car"/>
    <s v="Medsize"/>
    <n v="4148.5103980000004"/>
  </r>
  <r>
    <s v="QS81789"/>
    <s v="Oregon"/>
    <n v="25107.098119999999"/>
    <s v="No"/>
    <x v="0"/>
    <x v="0"/>
    <x v="41"/>
    <x v="2"/>
    <s v="Female"/>
    <n v="24410"/>
    <s v="Suburban"/>
    <s v="Married"/>
    <n v="73"/>
    <n v="5"/>
    <n v="51"/>
    <n v="0"/>
    <n v="2"/>
    <x v="0"/>
    <x v="0"/>
    <s v="Offer3"/>
    <s v="Web"/>
    <n v="350.4"/>
    <s v="Four-Door Car"/>
    <s v="Small"/>
    <n v="3372.6"/>
  </r>
  <r>
    <s v="FP78531"/>
    <s v="California"/>
    <n v="13432.00289"/>
    <s v="No"/>
    <x v="0"/>
    <x v="0"/>
    <x v="26"/>
    <x v="0"/>
    <s v="Female"/>
    <n v="68956"/>
    <s v="Rural"/>
    <s v="Single"/>
    <n v="118"/>
    <n v="12"/>
    <n v="8"/>
    <n v="2"/>
    <n v="2"/>
    <x v="1"/>
    <x v="1"/>
    <s v="Offer3"/>
    <s v="Call Center"/>
    <n v="118.538444"/>
    <s v="SUV"/>
    <s v="Medsize"/>
    <n v="825.46155599999997"/>
  </r>
  <r>
    <s v="RN41087"/>
    <s v="California"/>
    <n v="2753.780996"/>
    <s v="No"/>
    <x v="0"/>
    <x v="3"/>
    <x v="31"/>
    <x v="1"/>
    <s v="Female"/>
    <n v="0"/>
    <s v="Urban"/>
    <s v="Married"/>
    <n v="73"/>
    <n v="29"/>
    <n v="82"/>
    <n v="0"/>
    <n v="1"/>
    <x v="1"/>
    <x v="1"/>
    <s v="Offer1"/>
    <s v="Call Center"/>
    <n v="298.67104899999998"/>
    <s v="Four-Door Car"/>
    <s v="Medsize"/>
    <n v="5687.3289510000004"/>
  </r>
  <r>
    <s v="WJ88394"/>
    <s v="Nevada"/>
    <n v="8653.3023219999995"/>
    <s v="No"/>
    <x v="0"/>
    <x v="1"/>
    <x v="19"/>
    <x v="2"/>
    <s v="Female"/>
    <n v="20588"/>
    <s v="Suburban"/>
    <s v="Married"/>
    <n v="113"/>
    <n v="6"/>
    <n v="86"/>
    <n v="0"/>
    <n v="7"/>
    <x v="1"/>
    <x v="1"/>
    <s v="Offer1"/>
    <s v="Branch"/>
    <n v="586.39039300000002"/>
    <s v="SUV"/>
    <s v="Medsize"/>
    <n v="9131.6096070000003"/>
  </r>
  <r>
    <s v="LH94971"/>
    <s v="Oregon"/>
    <n v="7057.8888120000001"/>
    <s v="No"/>
    <x v="1"/>
    <x v="0"/>
    <x v="13"/>
    <x v="0"/>
    <s v="Male"/>
    <n v="37840"/>
    <s v="Suburban"/>
    <s v="Married"/>
    <n v="90"/>
    <n v="31"/>
    <n v="9"/>
    <n v="0"/>
    <n v="4"/>
    <x v="0"/>
    <x v="2"/>
    <s v="Offer2"/>
    <s v="Agent"/>
    <n v="432"/>
    <s v="Four-Door Car"/>
    <s v="Large"/>
    <n v="378"/>
  </r>
  <r>
    <s v="VW34309"/>
    <s v="Oregon"/>
    <n v="5906.9402380000001"/>
    <s v="No"/>
    <x v="0"/>
    <x v="0"/>
    <x v="40"/>
    <x v="0"/>
    <s v="Female"/>
    <n v="43440"/>
    <s v="Rural"/>
    <s v="Married"/>
    <n v="74"/>
    <n v="13"/>
    <n v="52"/>
    <n v="0"/>
    <n v="7"/>
    <x v="1"/>
    <x v="1"/>
    <s v="Offer1"/>
    <s v="Branch"/>
    <n v="128.21198000000001"/>
    <s v="Four-Door Car"/>
    <s v="Medsize"/>
    <n v="3719.78802"/>
  </r>
  <r>
    <s v="XH47320"/>
    <s v="Nevada"/>
    <n v="2937.4245340000002"/>
    <s v="No"/>
    <x v="0"/>
    <x v="2"/>
    <x v="12"/>
    <x v="0"/>
    <s v="Female"/>
    <n v="83195"/>
    <s v="Urban"/>
    <s v="Single"/>
    <n v="73"/>
    <n v="18"/>
    <n v="36"/>
    <n v="1"/>
    <n v="1"/>
    <x v="1"/>
    <x v="3"/>
    <s v="Offer1"/>
    <s v="Call Center"/>
    <n v="332.69362699999999"/>
    <s v="Two-Door Car"/>
    <s v="Medsize"/>
    <n v="2295.3063729999999"/>
  </r>
  <r>
    <s v="GX13549"/>
    <s v="California"/>
    <n v="4974.2353089999997"/>
    <s v="No"/>
    <x v="0"/>
    <x v="3"/>
    <x v="4"/>
    <x v="1"/>
    <s v="Female"/>
    <n v="0"/>
    <s v="Suburban"/>
    <s v="Single"/>
    <n v="70"/>
    <n v="18"/>
    <n v="74"/>
    <n v="0"/>
    <n v="3"/>
    <x v="1"/>
    <x v="3"/>
    <s v="Offer1"/>
    <s v="Call Center"/>
    <n v="336"/>
    <s v="Four-Door Car"/>
    <s v="Medsize"/>
    <n v="4844"/>
  </r>
  <r>
    <s v="VY32314"/>
    <s v="Oregon"/>
    <n v="4268.618821"/>
    <s v="No"/>
    <x v="0"/>
    <x v="3"/>
    <x v="46"/>
    <x v="0"/>
    <s v="Male"/>
    <n v="43209"/>
    <s v="Suburban"/>
    <s v="Single"/>
    <n v="110"/>
    <n v="12"/>
    <n v="16"/>
    <n v="0"/>
    <n v="1"/>
    <x v="1"/>
    <x v="1"/>
    <s v="Offer1"/>
    <s v="Web"/>
    <n v="528"/>
    <s v="Sports Car"/>
    <s v="Medsize"/>
    <n v="1232"/>
  </r>
  <r>
    <s v="TF65501"/>
    <s v="California"/>
    <n v="4601.9137540000002"/>
    <s v="No"/>
    <x v="0"/>
    <x v="3"/>
    <x v="58"/>
    <x v="0"/>
    <s v="Female"/>
    <n v="37308"/>
    <s v="Suburban"/>
    <s v="Married"/>
    <n v="115"/>
    <n v="2"/>
    <n v="51"/>
    <n v="0"/>
    <n v="1"/>
    <x v="1"/>
    <x v="6"/>
    <s v="Offer1"/>
    <s v="Web"/>
    <n v="552"/>
    <s v="SUV"/>
    <s v="Medsize"/>
    <n v="5313"/>
  </r>
  <r>
    <s v="EO24423"/>
    <s v="Arizona"/>
    <n v="2404.6337659999999"/>
    <s v="No"/>
    <x v="0"/>
    <x v="2"/>
    <x v="41"/>
    <x v="3"/>
    <s v="Male"/>
    <n v="22239"/>
    <s v="Suburban"/>
    <s v="Married"/>
    <n v="62"/>
    <n v="34"/>
    <n v="85"/>
    <n v="0"/>
    <n v="1"/>
    <x v="1"/>
    <x v="1"/>
    <s v="Offer2"/>
    <s v="Branch"/>
    <n v="297.60000000000002"/>
    <s v="Four-Door Car"/>
    <s v="Small"/>
    <n v="4972.3999999999996"/>
  </r>
  <r>
    <s v="LA79102"/>
    <s v="California"/>
    <n v="7638.4428109999999"/>
    <s v="No"/>
    <x v="1"/>
    <x v="4"/>
    <x v="6"/>
    <x v="0"/>
    <s v="Female"/>
    <n v="66106"/>
    <s v="Urban"/>
    <s v="Married"/>
    <n v="95"/>
    <n v="10"/>
    <n v="25"/>
    <n v="1"/>
    <n v="4"/>
    <x v="1"/>
    <x v="1"/>
    <s v="Offer3"/>
    <s v="Agent"/>
    <n v="250.32325700000001"/>
    <s v="Two-Door Car"/>
    <s v="Small"/>
    <n v="2124.676743"/>
  </r>
  <r>
    <s v="FT74388"/>
    <s v="Nevada"/>
    <n v="4623.6248109999997"/>
    <s v="No"/>
    <x v="0"/>
    <x v="3"/>
    <x v="49"/>
    <x v="0"/>
    <s v="Male"/>
    <n v="97065"/>
    <s v="Suburban"/>
    <s v="Single"/>
    <n v="117"/>
    <n v="10"/>
    <n v="0"/>
    <n v="0"/>
    <n v="1"/>
    <x v="1"/>
    <x v="6"/>
    <s v="Offer4"/>
    <s v="Branch"/>
    <n v="561.6"/>
    <s v="SUV"/>
    <s v="Medsize"/>
    <n v="-561.6"/>
  </r>
  <r>
    <s v="ZE59592"/>
    <s v="Oregon"/>
    <n v="5470.1817510000001"/>
    <s v="No"/>
    <x v="0"/>
    <x v="1"/>
    <x v="10"/>
    <x v="0"/>
    <s v="Male"/>
    <n v="24910"/>
    <s v="Suburban"/>
    <s v="Married"/>
    <n v="69"/>
    <n v="12"/>
    <n v="79"/>
    <n v="0"/>
    <n v="3"/>
    <x v="1"/>
    <x v="3"/>
    <s v="Offer3"/>
    <s v="Agent"/>
    <n v="746.107437"/>
    <s v="Two-Door Car"/>
    <s v="Medsize"/>
    <n v="4704.8925630000003"/>
  </r>
  <r>
    <s v="JU64043"/>
    <s v="Oregon"/>
    <n v="4999.3458099999998"/>
    <s v="No"/>
    <x v="0"/>
    <x v="2"/>
    <x v="58"/>
    <x v="0"/>
    <s v="Male"/>
    <n v="49414"/>
    <s v="Rural"/>
    <s v="Single"/>
    <n v="68"/>
    <n v="8"/>
    <n v="82"/>
    <n v="5"/>
    <n v="6"/>
    <x v="1"/>
    <x v="1"/>
    <s v="Offer1"/>
    <s v="Agent"/>
    <n v="159.631303"/>
    <s v="Four-Door Car"/>
    <s v="Large"/>
    <n v="5416.3686969999999"/>
  </r>
  <r>
    <s v="TR96772"/>
    <s v="Arizona"/>
    <n v="15956.51879"/>
    <s v="No"/>
    <x v="1"/>
    <x v="3"/>
    <x v="30"/>
    <x v="0"/>
    <s v="Female"/>
    <n v="61148"/>
    <s v="Rural"/>
    <s v="Married"/>
    <n v="132"/>
    <n v="28"/>
    <n v="25"/>
    <n v="0"/>
    <n v="2"/>
    <x v="1"/>
    <x v="1"/>
    <s v="Offer2"/>
    <s v="Branch"/>
    <n v="98.206648999999999"/>
    <s v="Sports Car"/>
    <s v="Small"/>
    <n v="3201.7933509999998"/>
  </r>
  <r>
    <s v="DQ35195"/>
    <s v="Arizona"/>
    <n v="9275.6814520000007"/>
    <s v="No"/>
    <x v="2"/>
    <x v="0"/>
    <x v="18"/>
    <x v="0"/>
    <s v="Female"/>
    <n v="52494"/>
    <s v="Suburban"/>
    <s v="Single"/>
    <n v="119"/>
    <n v="5"/>
    <n v="69"/>
    <n v="0"/>
    <n v="7"/>
    <x v="0"/>
    <x v="0"/>
    <s v="Offer2"/>
    <s v="Agent"/>
    <n v="571.20000000000005"/>
    <s v="Two-Door Car"/>
    <s v="Small"/>
    <n v="7639.8"/>
  </r>
  <r>
    <s v="No74162"/>
    <s v="Arizona"/>
    <n v="7595.3352370000002"/>
    <s v="No"/>
    <x v="0"/>
    <x v="3"/>
    <x v="27"/>
    <x v="4"/>
    <s v="Male"/>
    <n v="20538"/>
    <s v="Suburban"/>
    <s v="Divorced"/>
    <n v="104"/>
    <n v="25"/>
    <n v="64"/>
    <n v="0"/>
    <n v="7"/>
    <x v="1"/>
    <x v="3"/>
    <s v="Offer1"/>
    <s v="Agent"/>
    <n v="499.2"/>
    <s v="SUV"/>
    <s v="Small"/>
    <n v="6156.8"/>
  </r>
  <r>
    <s v="XP52012"/>
    <s v="Arizona"/>
    <n v="24258.713830000001"/>
    <s v="No"/>
    <x v="1"/>
    <x v="3"/>
    <x v="5"/>
    <x v="1"/>
    <s v="Male"/>
    <n v="0"/>
    <s v="Suburban"/>
    <s v="Single"/>
    <n v="89"/>
    <n v="35"/>
    <n v="22"/>
    <n v="0"/>
    <n v="2"/>
    <x v="1"/>
    <x v="1"/>
    <s v="Offer1"/>
    <s v="Agent"/>
    <n v="538.68988200000001"/>
    <s v="Two-Door Car"/>
    <s v="Medsize"/>
    <n v="1419.3101179999999"/>
  </r>
  <r>
    <s v="HQ16068"/>
    <s v="Washington"/>
    <n v="24636.967189999999"/>
    <s v="No"/>
    <x v="0"/>
    <x v="3"/>
    <x v="1"/>
    <x v="0"/>
    <s v="Male"/>
    <n v="73716"/>
    <s v="Rural"/>
    <s v="Married"/>
    <n v="103"/>
    <n v="2"/>
    <n v="91"/>
    <n v="0"/>
    <n v="2"/>
    <x v="2"/>
    <x v="4"/>
    <s v="Offer1"/>
    <s v="Call Center"/>
    <n v="162.66264100000001"/>
    <s v="Sports Car"/>
    <s v="Medsize"/>
    <n v="9210.3373589999992"/>
  </r>
  <r>
    <s v="QM78112"/>
    <s v="Washington"/>
    <n v="2810.4644469999998"/>
    <s v="Yes"/>
    <x v="0"/>
    <x v="0"/>
    <x v="15"/>
    <x v="0"/>
    <s v="Male"/>
    <n v="26790"/>
    <s v="Suburban"/>
    <s v="Married"/>
    <n v="71"/>
    <n v="4"/>
    <n v="41"/>
    <n v="0"/>
    <n v="1"/>
    <x v="1"/>
    <x v="1"/>
    <s v="Offer2"/>
    <s v="Agent"/>
    <n v="340.8"/>
    <s v="Two-Door Car"/>
    <s v="Medsize"/>
    <n v="2570.1999999999998"/>
  </r>
  <r>
    <s v="GI30974"/>
    <s v="Oregon"/>
    <n v="2337.3566989999999"/>
    <s v="No"/>
    <x v="0"/>
    <x v="0"/>
    <x v="25"/>
    <x v="1"/>
    <s v="Male"/>
    <n v="0"/>
    <s v="Suburban"/>
    <s v="Single"/>
    <n v="65"/>
    <n v="31"/>
    <n v="52"/>
    <n v="0"/>
    <n v="1"/>
    <x v="0"/>
    <x v="0"/>
    <s v="Offer2"/>
    <s v="Agent"/>
    <n v="468"/>
    <s v="Four-Door Car"/>
    <s v="Small"/>
    <n v="2912"/>
  </r>
  <r>
    <s v="NM51858"/>
    <s v="Oregon"/>
    <n v="4668.043154"/>
    <s v="No"/>
    <x v="0"/>
    <x v="3"/>
    <x v="42"/>
    <x v="0"/>
    <s v="Male"/>
    <n v="53252"/>
    <s v="Suburban"/>
    <s v="Married"/>
    <n v="117"/>
    <n v="1"/>
    <n v="76"/>
    <n v="0"/>
    <n v="1"/>
    <x v="1"/>
    <x v="1"/>
    <s v="Offer2"/>
    <s v="Web"/>
    <n v="561.6"/>
    <s v="SUV"/>
    <s v="Medsize"/>
    <n v="8330.4"/>
  </r>
  <r>
    <s v="ZL37444"/>
    <s v="California"/>
    <n v="10972.067779999999"/>
    <s v="Yes"/>
    <x v="1"/>
    <x v="4"/>
    <x v="6"/>
    <x v="0"/>
    <s v="Male"/>
    <n v="24164"/>
    <s v="Suburban"/>
    <s v="Divorced"/>
    <n v="137"/>
    <n v="2"/>
    <n v="40"/>
    <n v="0"/>
    <n v="5"/>
    <x v="1"/>
    <x v="1"/>
    <s v="Offer2"/>
    <s v="Agent"/>
    <n v="657.6"/>
    <s v="Sports Car"/>
    <s v="Medsize"/>
    <n v="4822.3999999999996"/>
  </r>
  <r>
    <s v="CI60365"/>
    <s v="California"/>
    <n v="34611.378960000002"/>
    <s v="Yes"/>
    <x v="0"/>
    <x v="3"/>
    <x v="16"/>
    <x v="0"/>
    <s v="Female"/>
    <n v="20090"/>
    <s v="Suburban"/>
    <s v="Married"/>
    <n v="109"/>
    <n v="10"/>
    <n v="59"/>
    <n v="0"/>
    <n v="2"/>
    <x v="2"/>
    <x v="8"/>
    <s v="Offer2"/>
    <s v="Agent"/>
    <n v="523.20000000000005"/>
    <s v="Sports Car"/>
    <s v="Medsize"/>
    <n v="5907.8"/>
  </r>
  <r>
    <s v="IX45386"/>
    <s v="Arizona"/>
    <n v="2478.8335959999999"/>
    <s v="No"/>
    <x v="0"/>
    <x v="1"/>
    <x v="56"/>
    <x v="0"/>
    <s v="Male"/>
    <n v="81721"/>
    <s v="Rural"/>
    <s v="Single"/>
    <n v="63"/>
    <n v="11"/>
    <n v="5"/>
    <n v="0"/>
    <n v="1"/>
    <x v="1"/>
    <x v="6"/>
    <s v="Offer2"/>
    <s v="Web"/>
    <n v="133.90029000000001"/>
    <s v="Four-Door Car"/>
    <s v="Large"/>
    <n v="181.09970999999999"/>
  </r>
  <r>
    <s v="ZO29478"/>
    <s v="Washington"/>
    <n v="26197.414980000001"/>
    <s v="Yes"/>
    <x v="0"/>
    <x v="3"/>
    <x v="26"/>
    <x v="3"/>
    <s v="Female"/>
    <n v="18495"/>
    <s v="Suburban"/>
    <s v="Married"/>
    <n v="113"/>
    <n v="10"/>
    <n v="15"/>
    <n v="0"/>
    <n v="2"/>
    <x v="1"/>
    <x v="6"/>
    <s v="Offer1"/>
    <s v="Branch"/>
    <n v="542.4"/>
    <s v="SUV"/>
    <s v="Large"/>
    <n v="1152.5999999999999"/>
  </r>
  <r>
    <s v="NG34818"/>
    <s v="California"/>
    <n v="6282.0796449999998"/>
    <s v="No"/>
    <x v="1"/>
    <x v="0"/>
    <x v="28"/>
    <x v="0"/>
    <s v="Male"/>
    <n v="42314"/>
    <s v="Rural"/>
    <s v="Married"/>
    <n v="80"/>
    <n v="23"/>
    <n v="78"/>
    <n v="0"/>
    <n v="3"/>
    <x v="1"/>
    <x v="1"/>
    <s v="Offer3"/>
    <s v="Web"/>
    <n v="56.394190000000002"/>
    <s v="Four-Door Car"/>
    <s v="Small"/>
    <n v="6183.60581"/>
  </r>
  <r>
    <s v="EE95568"/>
    <s v="California"/>
    <n v="10954.383519999999"/>
    <s v="No"/>
    <x v="1"/>
    <x v="0"/>
    <x v="48"/>
    <x v="0"/>
    <s v="Female"/>
    <n v="89892"/>
    <s v="Urban"/>
    <s v="Single"/>
    <n v="135"/>
    <n v="9"/>
    <n v="6"/>
    <n v="0"/>
    <n v="9"/>
    <x v="1"/>
    <x v="1"/>
    <s v="Offer1"/>
    <s v="Call Center"/>
    <n v="526.24879799999997"/>
    <s v="SUV"/>
    <s v="Medsize"/>
    <n v="283.75120200000003"/>
  </r>
  <r>
    <s v="LM84166"/>
    <s v="California"/>
    <n v="3164.378577"/>
    <s v="No"/>
    <x v="1"/>
    <x v="0"/>
    <x v="19"/>
    <x v="1"/>
    <s v="Male"/>
    <n v="0"/>
    <s v="Suburban"/>
    <s v="Single"/>
    <n v="92"/>
    <n v="33"/>
    <n v="41"/>
    <n v="1"/>
    <n v="1"/>
    <x v="1"/>
    <x v="3"/>
    <s v="Offer1"/>
    <s v="Agent"/>
    <n v="662.4"/>
    <s v="Two-Door Car"/>
    <s v="Medsize"/>
    <n v="3109.6"/>
  </r>
  <r>
    <s v="RO32883"/>
    <s v="Oregon"/>
    <n v="7804.5976549999996"/>
    <s v="No"/>
    <x v="2"/>
    <x v="0"/>
    <x v="3"/>
    <x v="1"/>
    <s v="Female"/>
    <n v="0"/>
    <s v="Rural"/>
    <s v="Married"/>
    <n v="117"/>
    <n v="18"/>
    <n v="84"/>
    <n v="4"/>
    <n v="8"/>
    <x v="1"/>
    <x v="1"/>
    <s v="Offer1"/>
    <s v="Branch"/>
    <n v="91.055318"/>
    <s v="Four-Door Car"/>
    <s v="Medsize"/>
    <n v="9736.9446819999994"/>
  </r>
  <r>
    <s v="OI68331"/>
    <s v="California"/>
    <n v="5207.1974989999999"/>
    <s v="No"/>
    <x v="0"/>
    <x v="4"/>
    <x v="10"/>
    <x v="0"/>
    <s v="Female"/>
    <n v="21576"/>
    <s v="Suburban"/>
    <s v="Married"/>
    <n v="65"/>
    <n v="27"/>
    <n v="16"/>
    <n v="0"/>
    <n v="3"/>
    <x v="1"/>
    <x v="1"/>
    <s v="Offer4"/>
    <s v="Web"/>
    <n v="312"/>
    <s v="Four-Door Car"/>
    <s v="Medsize"/>
    <n v="728"/>
  </r>
  <r>
    <s v="PW95813"/>
    <s v="Oregon"/>
    <n v="2886.4516020000001"/>
    <s v="Yes"/>
    <x v="1"/>
    <x v="3"/>
    <x v="3"/>
    <x v="4"/>
    <s v="Female"/>
    <n v="10312"/>
    <s v="Suburban"/>
    <s v="Married"/>
    <n v="78"/>
    <n v="10"/>
    <n v="63"/>
    <n v="0"/>
    <n v="1"/>
    <x v="1"/>
    <x v="3"/>
    <s v="Offer2"/>
    <s v="Agent"/>
    <n v="486.27855699999998"/>
    <s v="Four-Door Car"/>
    <s v="Large"/>
    <n v="4427.7214430000004"/>
  </r>
  <r>
    <s v="LM50087"/>
    <s v="Arizona"/>
    <n v="2483.6423970000001"/>
    <s v="No"/>
    <x v="0"/>
    <x v="1"/>
    <x v="20"/>
    <x v="0"/>
    <s v="Female"/>
    <n v="50632"/>
    <s v="Rural"/>
    <s v="Married"/>
    <n v="62"/>
    <n v="26"/>
    <n v="42"/>
    <n v="0"/>
    <n v="1"/>
    <x v="0"/>
    <x v="2"/>
    <s v="Offer3"/>
    <s v="Agent"/>
    <n v="54.961039"/>
    <s v="Two-Door Car"/>
    <s v="Medsize"/>
    <n v="2549.0389610000002"/>
  </r>
  <r>
    <s v="JD82896"/>
    <s v="California"/>
    <n v="4896.2616049999997"/>
    <s v="No"/>
    <x v="1"/>
    <x v="3"/>
    <x v="38"/>
    <x v="1"/>
    <s v="Female"/>
    <n v="0"/>
    <s v="Suburban"/>
    <s v="Single"/>
    <n v="139"/>
    <n v="5"/>
    <n v="29"/>
    <n v="0"/>
    <n v="1"/>
    <x v="1"/>
    <x v="6"/>
    <s v="Offer2"/>
    <s v="Branch"/>
    <n v="1000.8"/>
    <s v="SUV"/>
    <s v="Medsize"/>
    <n v="3030.2"/>
  </r>
  <r>
    <s v="KA62636"/>
    <s v="Oregon"/>
    <n v="4928.0014080000001"/>
    <s v="No"/>
    <x v="0"/>
    <x v="3"/>
    <x v="7"/>
    <x v="0"/>
    <s v="Male"/>
    <n v="97917"/>
    <s v="Urban"/>
    <s v="Single"/>
    <n v="67"/>
    <n v="14"/>
    <n v="32"/>
    <n v="5"/>
    <n v="3"/>
    <x v="1"/>
    <x v="6"/>
    <s v="Offer4"/>
    <s v="Agent"/>
    <n v="279.18451199999998"/>
    <s v="Two-Door Car"/>
    <s v="Medsize"/>
    <n v="1864.815488"/>
  </r>
  <r>
    <s v="VG85511"/>
    <s v="Arizona"/>
    <n v="8759.5925179999995"/>
    <s v="No"/>
    <x v="0"/>
    <x v="1"/>
    <x v="14"/>
    <x v="2"/>
    <s v="Male"/>
    <n v="28280"/>
    <s v="Suburban"/>
    <s v="Married"/>
    <n v="116"/>
    <n v="7"/>
    <n v="55"/>
    <n v="0"/>
    <n v="9"/>
    <x v="1"/>
    <x v="1"/>
    <s v="Offer2"/>
    <s v="Web"/>
    <n v="556.79999999999995"/>
    <s v="Sports Car"/>
    <s v="Medsize"/>
    <n v="5823.2"/>
  </r>
  <r>
    <s v="GT18023"/>
    <s v="California"/>
    <n v="11281.524509999999"/>
    <s v="No"/>
    <x v="1"/>
    <x v="3"/>
    <x v="40"/>
    <x v="0"/>
    <s v="Female"/>
    <n v="86195"/>
    <s v="Urban"/>
    <s v="Married"/>
    <n v="139"/>
    <n v="12"/>
    <n v="10"/>
    <n v="0"/>
    <n v="3"/>
    <x v="2"/>
    <x v="4"/>
    <s v="Offer1"/>
    <s v="Agent"/>
    <n v="601.66790200000003"/>
    <s v="SUV"/>
    <s v="Medsize"/>
    <n v="788.33209799999997"/>
  </r>
  <r>
    <s v="VI35467"/>
    <s v="Nevada"/>
    <n v="4315.6705000000002"/>
    <s v="No"/>
    <x v="0"/>
    <x v="2"/>
    <x v="5"/>
    <x v="0"/>
    <s v="Female"/>
    <n v="89797"/>
    <s v="Rural"/>
    <s v="Married"/>
    <n v="106"/>
    <n v="19"/>
    <n v="8"/>
    <n v="0"/>
    <n v="1"/>
    <x v="1"/>
    <x v="1"/>
    <s v="Offer2"/>
    <s v="Web"/>
    <n v="70.958360999999996"/>
    <s v="SUV"/>
    <s v="Small"/>
    <n v="777.04163900000003"/>
  </r>
  <r>
    <s v="LF75926"/>
    <s v="Arizona"/>
    <n v="4491.909095"/>
    <s v="No"/>
    <x v="0"/>
    <x v="1"/>
    <x v="35"/>
    <x v="1"/>
    <s v="Male"/>
    <n v="0"/>
    <s v="Suburban"/>
    <s v="Married"/>
    <n v="63"/>
    <n v="16"/>
    <n v="5"/>
    <n v="0"/>
    <n v="5"/>
    <x v="1"/>
    <x v="1"/>
    <s v="Offer2"/>
    <s v="Agent"/>
    <n v="302.39999999999998"/>
    <s v="Four-Door Car"/>
    <s v="Medsize"/>
    <n v="12.600000000000023"/>
  </r>
  <r>
    <s v="SS13550"/>
    <s v="Nevada"/>
    <n v="6745.2483789999997"/>
    <s v="No"/>
    <x v="0"/>
    <x v="3"/>
    <x v="38"/>
    <x v="1"/>
    <s v="Male"/>
    <n v="0"/>
    <s v="Suburban"/>
    <s v="Single"/>
    <n v="192"/>
    <n v="1"/>
    <n v="27"/>
    <n v="0"/>
    <n v="1"/>
    <x v="1"/>
    <x v="1"/>
    <s v="Offer2"/>
    <s v="Call Center"/>
    <n v="1921.2489290000001"/>
    <s v="Luxury SUV"/>
    <s v="Large"/>
    <n v="3262.7510709999997"/>
  </r>
  <r>
    <s v="AA34092"/>
    <s v="California"/>
    <n v="28799.954150000001"/>
    <s v="No"/>
    <x v="1"/>
    <x v="1"/>
    <x v="37"/>
    <x v="0"/>
    <s v="Male"/>
    <n v="33635"/>
    <s v="Suburban"/>
    <s v="Married"/>
    <n v="240"/>
    <n v="1"/>
    <n v="23"/>
    <n v="0"/>
    <n v="2"/>
    <x v="1"/>
    <x v="1"/>
    <s v="Offer1"/>
    <s v="Web"/>
    <n v="1152"/>
    <s v="Luxury SUV"/>
    <s v="Medsize"/>
    <n v="4368"/>
  </r>
  <r>
    <s v="GQ15708"/>
    <s v="Oregon"/>
    <n v="14503.021290000001"/>
    <s v="No"/>
    <x v="0"/>
    <x v="0"/>
    <x v="1"/>
    <x v="2"/>
    <s v="Male"/>
    <n v="29790"/>
    <s v="Suburban"/>
    <s v="Married"/>
    <n v="194"/>
    <n v="25"/>
    <n v="49"/>
    <n v="0"/>
    <n v="3"/>
    <x v="1"/>
    <x v="6"/>
    <s v="Offer1"/>
    <s v="Agent"/>
    <n v="931.2"/>
    <s v="Luxury SUV"/>
    <s v="Medsize"/>
    <n v="8574.7999999999993"/>
  </r>
  <r>
    <s v="JR72064"/>
    <s v="Arizona"/>
    <n v="8270.6253309999993"/>
    <s v="No"/>
    <x v="0"/>
    <x v="3"/>
    <x v="36"/>
    <x v="0"/>
    <s v="Male"/>
    <n v="44656"/>
    <s v="Suburban"/>
    <s v="Married"/>
    <n v="70"/>
    <n v="2"/>
    <n v="80"/>
    <n v="0"/>
    <n v="2"/>
    <x v="1"/>
    <x v="6"/>
    <s v="Offer2"/>
    <s v="Branch"/>
    <n v="336"/>
    <s v="Two-Door Car"/>
    <s v="Medsize"/>
    <n v="5264"/>
  </r>
  <r>
    <s v="AN79079"/>
    <s v="Arizona"/>
    <n v="12731.95161"/>
    <s v="Yes"/>
    <x v="0"/>
    <x v="4"/>
    <x v="16"/>
    <x v="0"/>
    <s v="Male"/>
    <n v="40870"/>
    <s v="Suburban"/>
    <s v="Married"/>
    <n v="105"/>
    <n v="3"/>
    <n v="56"/>
    <n v="0"/>
    <n v="2"/>
    <x v="1"/>
    <x v="6"/>
    <s v="Offer1"/>
    <s v="Agent"/>
    <n v="504"/>
    <s v="SUV"/>
    <s v="Large"/>
    <n v="5376"/>
  </r>
  <r>
    <s v="DS45844"/>
    <s v="California"/>
    <n v="4167.0945380000003"/>
    <s v="No"/>
    <x v="0"/>
    <x v="1"/>
    <x v="25"/>
    <x v="1"/>
    <s v="Male"/>
    <n v="0"/>
    <s v="Rural"/>
    <s v="Married"/>
    <n v="117"/>
    <n v="8"/>
    <n v="64"/>
    <n v="0"/>
    <n v="1"/>
    <x v="0"/>
    <x v="0"/>
    <s v="Offer3"/>
    <s v="Agent"/>
    <n v="94.942920000000001"/>
    <s v="Sports Car"/>
    <s v="Medsize"/>
    <n v="7393.0570799999996"/>
  </r>
  <r>
    <s v="QJ90136"/>
    <s v="California"/>
    <n v="10455.48983"/>
    <s v="No"/>
    <x v="1"/>
    <x v="3"/>
    <x v="4"/>
    <x v="0"/>
    <s v="Female"/>
    <n v="28363"/>
    <s v="Suburban"/>
    <s v="Divorced"/>
    <n v="133"/>
    <n v="0"/>
    <n v="35"/>
    <n v="0"/>
    <n v="3"/>
    <x v="1"/>
    <x v="1"/>
    <s v="Offer1"/>
    <s v="Agent"/>
    <n v="638.4"/>
    <s v="Sports Car"/>
    <s v="Medsize"/>
    <n v="4016.6"/>
  </r>
  <r>
    <s v="OS95734"/>
    <s v="California"/>
    <n v="7074.3981039999999"/>
    <s v="No"/>
    <x v="1"/>
    <x v="0"/>
    <x v="20"/>
    <x v="0"/>
    <s v="Female"/>
    <n v="94508"/>
    <s v="Suburban"/>
    <s v="Married"/>
    <n v="88"/>
    <n v="27"/>
    <n v="54"/>
    <n v="0"/>
    <n v="3"/>
    <x v="1"/>
    <x v="1"/>
    <s v="Offer4"/>
    <s v="Agent"/>
    <n v="491.384479"/>
    <s v="Four-Door Car"/>
    <s v="Medsize"/>
    <n v="4260.6155209999997"/>
  </r>
  <r>
    <s v="KT21352"/>
    <s v="Oregon"/>
    <n v="7046.4786979999999"/>
    <s v="No"/>
    <x v="0"/>
    <x v="3"/>
    <x v="54"/>
    <x v="1"/>
    <s v="Male"/>
    <n v="0"/>
    <s v="Suburban"/>
    <s v="Married"/>
    <n v="64"/>
    <n v="24"/>
    <n v="73"/>
    <n v="0"/>
    <n v="2"/>
    <x v="1"/>
    <x v="6"/>
    <s v="Offer1"/>
    <s v="Branch"/>
    <n v="324.69555500000001"/>
    <s v="Four-Door Car"/>
    <s v="Large"/>
    <n v="4347.3044449999998"/>
  </r>
  <r>
    <s v="CG33085"/>
    <s v="Oregon"/>
    <n v="13357.44544"/>
    <s v="No"/>
    <x v="1"/>
    <x v="4"/>
    <x v="22"/>
    <x v="1"/>
    <s v="Male"/>
    <n v="0"/>
    <s v="Suburban"/>
    <s v="Divorced"/>
    <n v="124"/>
    <n v="13"/>
    <n v="1"/>
    <n v="0"/>
    <n v="2"/>
    <x v="1"/>
    <x v="1"/>
    <s v="Offer3"/>
    <s v="Agent"/>
    <n v="696.03450899999996"/>
    <s v="SUV"/>
    <s v="Medsize"/>
    <n v="-572.03450899999996"/>
  </r>
  <r>
    <s v="IU94124"/>
    <s v="Arizona"/>
    <n v="18708.758310000001"/>
    <s v="No"/>
    <x v="1"/>
    <x v="1"/>
    <x v="38"/>
    <x v="1"/>
    <s v="Male"/>
    <n v="0"/>
    <s v="Suburban"/>
    <s v="Single"/>
    <n v="77"/>
    <n v="10"/>
    <n v="36"/>
    <n v="1"/>
    <n v="2"/>
    <x v="1"/>
    <x v="1"/>
    <s v="Offer1"/>
    <s v="Branch"/>
    <n v="554.4"/>
    <s v="Four-Door Car"/>
    <s v="Small"/>
    <n v="2217.6"/>
  </r>
  <r>
    <s v="HW93117"/>
    <s v="California"/>
    <n v="8169.3348459999997"/>
    <s v="No"/>
    <x v="0"/>
    <x v="0"/>
    <x v="24"/>
    <x v="1"/>
    <s v="Female"/>
    <n v="0"/>
    <s v="Suburban"/>
    <s v="Single"/>
    <n v="116"/>
    <n v="10"/>
    <n v="99"/>
    <n v="0"/>
    <n v="3"/>
    <x v="0"/>
    <x v="0"/>
    <s v="Offer1"/>
    <s v="Branch"/>
    <n v="835.2"/>
    <s v="Sports Car"/>
    <s v="Medsize"/>
    <n v="10648.8"/>
  </r>
  <r>
    <s v="ON63161"/>
    <s v="Oregon"/>
    <n v="8583.2728540000007"/>
    <s v="No"/>
    <x v="2"/>
    <x v="3"/>
    <x v="17"/>
    <x v="3"/>
    <s v="Female"/>
    <n v="18017"/>
    <s v="Suburban"/>
    <s v="Divorced"/>
    <n v="114"/>
    <n v="23"/>
    <n v="54"/>
    <n v="0"/>
    <n v="9"/>
    <x v="1"/>
    <x v="1"/>
    <s v="Offer2"/>
    <s v="Call Center"/>
    <n v="547.20000000000005"/>
    <s v="Four-Door Car"/>
    <s v="Medsize"/>
    <n v="5608.8"/>
  </r>
  <r>
    <s v="HT64629"/>
    <s v="Washington"/>
    <n v="12234.36232"/>
    <s v="No"/>
    <x v="0"/>
    <x v="3"/>
    <x v="20"/>
    <x v="1"/>
    <s v="Female"/>
    <n v="0"/>
    <s v="Suburban"/>
    <s v="Single"/>
    <n v="117"/>
    <n v="15"/>
    <n v="68"/>
    <n v="0"/>
    <n v="2"/>
    <x v="1"/>
    <x v="6"/>
    <s v="Offer2"/>
    <s v="Branch"/>
    <n v="930.59470699999997"/>
    <s v="SUV"/>
    <s v="Medsize"/>
    <n v="7025.4052929999998"/>
  </r>
  <r>
    <s v="XE59612"/>
    <s v="Nevada"/>
    <n v="7185.673718"/>
    <s v="No"/>
    <x v="1"/>
    <x v="3"/>
    <x v="13"/>
    <x v="0"/>
    <s v="Male"/>
    <n v="63741"/>
    <s v="Rural"/>
    <s v="Single"/>
    <n v="91"/>
    <n v="25"/>
    <n v="15"/>
    <n v="0"/>
    <n v="6"/>
    <x v="0"/>
    <x v="5"/>
    <s v="Offer3"/>
    <s v="Call Center"/>
    <n v="36.980595999999998"/>
    <s v="Four-Door Car"/>
    <s v="Medsize"/>
    <n v="1328.0194039999999"/>
  </r>
  <r>
    <s v="VZ39362"/>
    <s v="Oregon"/>
    <n v="9060.2045209999997"/>
    <s v="No"/>
    <x v="0"/>
    <x v="3"/>
    <x v="6"/>
    <x v="0"/>
    <s v="Female"/>
    <n v="57078"/>
    <s v="Suburban"/>
    <s v="Married"/>
    <n v="113"/>
    <n v="26"/>
    <n v="13"/>
    <n v="1"/>
    <n v="8"/>
    <x v="1"/>
    <x v="1"/>
    <s v="Offer1"/>
    <s v="Call Center"/>
    <n v="542.4"/>
    <s v="Sports Car"/>
    <s v="Large"/>
    <n v="926.6"/>
  </r>
  <r>
    <s v="SL71970"/>
    <s v="Oregon"/>
    <n v="2336.1773309999999"/>
    <s v="No"/>
    <x v="0"/>
    <x v="3"/>
    <x v="20"/>
    <x v="1"/>
    <s v="Female"/>
    <n v="0"/>
    <s v="Suburban"/>
    <s v="Single"/>
    <n v="67"/>
    <n v="21"/>
    <n v="28"/>
    <n v="0"/>
    <n v="1"/>
    <x v="2"/>
    <x v="8"/>
    <s v="Offer2"/>
    <s v="Agent"/>
    <n v="458.66138100000001"/>
    <s v="Four-Door Car"/>
    <s v="Medsize"/>
    <n v="1417.3386190000001"/>
  </r>
  <r>
    <s v="YO29244"/>
    <s v="Oregon"/>
    <n v="7995.4109099999996"/>
    <s v="No"/>
    <x v="0"/>
    <x v="0"/>
    <x v="1"/>
    <x v="0"/>
    <s v="Female"/>
    <n v="25239"/>
    <s v="Rural"/>
    <s v="Divorced"/>
    <n v="100"/>
    <n v="30"/>
    <n v="59"/>
    <n v="0"/>
    <n v="7"/>
    <x v="1"/>
    <x v="1"/>
    <s v="Offer3"/>
    <s v="Branch"/>
    <n v="150.96491"/>
    <s v="SUV"/>
    <s v="Medsize"/>
    <n v="5749.0350900000003"/>
  </r>
  <r>
    <s v="TN85931"/>
    <s v="Oregon"/>
    <n v="5897.5554270000002"/>
    <s v="No"/>
    <x v="0"/>
    <x v="3"/>
    <x v="13"/>
    <x v="0"/>
    <s v="Female"/>
    <n v="29227"/>
    <s v="Suburban"/>
    <s v="Married"/>
    <n v="74"/>
    <n v="0"/>
    <n v="83"/>
    <n v="0"/>
    <n v="7"/>
    <x v="2"/>
    <x v="8"/>
    <s v="Offer1"/>
    <s v="Branch"/>
    <n v="421.19002"/>
    <s v="Two-Door Car"/>
    <s v="Medsize"/>
    <n v="5720.80998"/>
  </r>
  <r>
    <s v="PP92749"/>
    <s v="California"/>
    <n v="3939.0063700000001"/>
    <s v="Yes"/>
    <x v="1"/>
    <x v="0"/>
    <x v="29"/>
    <x v="0"/>
    <s v="Female"/>
    <n v="60021"/>
    <s v="Suburban"/>
    <s v="Married"/>
    <n v="99"/>
    <n v="12"/>
    <n v="28"/>
    <n v="0"/>
    <n v="1"/>
    <x v="2"/>
    <x v="4"/>
    <s v="Offer2"/>
    <s v="Agent"/>
    <n v="882.87194499999998"/>
    <s v="Four-Door Car"/>
    <s v="Small"/>
    <n v="1889.1280550000001"/>
  </r>
  <r>
    <s v="MB54287"/>
    <s v="Oregon"/>
    <n v="2695.3524440000001"/>
    <s v="No"/>
    <x v="0"/>
    <x v="0"/>
    <x v="46"/>
    <x v="1"/>
    <s v="Female"/>
    <n v="0"/>
    <s v="Suburban"/>
    <s v="Single"/>
    <n v="73"/>
    <n v="23"/>
    <n v="59"/>
    <n v="0"/>
    <n v="1"/>
    <x v="1"/>
    <x v="1"/>
    <s v="Offer1"/>
    <s v="Branch"/>
    <n v="780.57362999999998"/>
    <s v="Four-Door Car"/>
    <s v="Small"/>
    <n v="3526.4263700000001"/>
  </r>
  <r>
    <s v="JQ93340"/>
    <s v="Nevada"/>
    <n v="5459.2167939999999"/>
    <s v="No"/>
    <x v="0"/>
    <x v="3"/>
    <x v="57"/>
    <x v="0"/>
    <s v="Male"/>
    <n v="83208"/>
    <s v="Urban"/>
    <s v="Married"/>
    <n v="68"/>
    <n v="10"/>
    <n v="93"/>
    <n v="0"/>
    <n v="4"/>
    <x v="2"/>
    <x v="4"/>
    <s v="Offer2"/>
    <s v="Call Center"/>
    <n v="325.86627099999998"/>
    <s v="Four-Door Car"/>
    <s v="Small"/>
    <n v="5998.1337290000001"/>
  </r>
  <r>
    <s v="LN20978"/>
    <s v="Oregon"/>
    <n v="10721.61076"/>
    <s v="No"/>
    <x v="1"/>
    <x v="0"/>
    <x v="44"/>
    <x v="0"/>
    <s v="Female"/>
    <n v="25983"/>
    <s v="Suburban"/>
    <s v="Married"/>
    <n v="90"/>
    <n v="32"/>
    <n v="43"/>
    <n v="0"/>
    <n v="2"/>
    <x v="0"/>
    <x v="2"/>
    <s v="Offer2"/>
    <s v="Web"/>
    <n v="432"/>
    <s v="Four-Door Car"/>
    <s v="Small"/>
    <n v="3438"/>
  </r>
  <r>
    <s v="ZD59913"/>
    <s v="Oregon"/>
    <n v="2491.2576039999999"/>
    <s v="Yes"/>
    <x v="0"/>
    <x v="3"/>
    <x v="21"/>
    <x v="2"/>
    <s v="Female"/>
    <n v="25965"/>
    <s v="Suburban"/>
    <s v="Divorced"/>
    <n v="65"/>
    <n v="23"/>
    <n v="27"/>
    <n v="0"/>
    <n v="1"/>
    <x v="0"/>
    <x v="0"/>
    <s v="Offer1"/>
    <s v="Agent"/>
    <n v="329.20656700000001"/>
    <s v="Four-Door Car"/>
    <s v="Medsize"/>
    <n v="1425.7934330000001"/>
  </r>
  <r>
    <s v="BG80246"/>
    <s v="Arizona"/>
    <n v="5570.1775500000003"/>
    <s v="No"/>
    <x v="0"/>
    <x v="1"/>
    <x v="28"/>
    <x v="3"/>
    <s v="Female"/>
    <n v="22679"/>
    <s v="Suburban"/>
    <s v="Married"/>
    <n v="72"/>
    <n v="25"/>
    <n v="32"/>
    <n v="0"/>
    <n v="4"/>
    <x v="1"/>
    <x v="1"/>
    <s v="Offer1"/>
    <s v="Branch"/>
    <n v="345.6"/>
    <s v="Two-Door Car"/>
    <s v="Small"/>
    <n v="1958.4"/>
  </r>
  <r>
    <s v="VP48253"/>
    <s v="Arizona"/>
    <n v="5100.737803"/>
    <s v="No"/>
    <x v="0"/>
    <x v="3"/>
    <x v="21"/>
    <x v="0"/>
    <s v="Male"/>
    <n v="41186"/>
    <s v="Urban"/>
    <s v="Single"/>
    <n v="70"/>
    <n v="15"/>
    <n v="29"/>
    <n v="4"/>
    <n v="3"/>
    <x v="1"/>
    <x v="1"/>
    <s v="Offer1"/>
    <s v="Agent"/>
    <n v="242.32040900000001"/>
    <s v="Four-Door Car"/>
    <s v="Medsize"/>
    <n v="1787.6795910000001"/>
  </r>
  <r>
    <s v="BR39076"/>
    <s v="California"/>
    <n v="7633.8218219999999"/>
    <s v="No"/>
    <x v="0"/>
    <x v="3"/>
    <x v="24"/>
    <x v="1"/>
    <s v="Female"/>
    <n v="0"/>
    <s v="Suburban"/>
    <s v="Divorced"/>
    <n v="67"/>
    <n v="7"/>
    <n v="4"/>
    <n v="0"/>
    <n v="2"/>
    <x v="1"/>
    <x v="1"/>
    <s v="Offer2"/>
    <s v="Agent"/>
    <n v="445.70295800000002"/>
    <s v="Four-Door Car"/>
    <s v="Medsize"/>
    <n v="-177.70295800000002"/>
  </r>
  <r>
    <s v="ZD29731"/>
    <s v="California"/>
    <n v="4656.6650639999998"/>
    <s v="No"/>
    <x v="0"/>
    <x v="1"/>
    <x v="1"/>
    <x v="0"/>
    <s v="Male"/>
    <n v="29070"/>
    <s v="Suburban"/>
    <s v="Married"/>
    <n v="61"/>
    <n v="8"/>
    <n v="99"/>
    <n v="2"/>
    <n v="3"/>
    <x v="1"/>
    <x v="6"/>
    <s v="Offer3"/>
    <s v="Call Center"/>
    <n v="292.8"/>
    <s v="Two-Door Car"/>
    <s v="Small"/>
    <n v="5746.2"/>
  </r>
  <r>
    <s v="QR88427"/>
    <s v="Nevada"/>
    <n v="4363.1981999999998"/>
    <s v="No"/>
    <x v="0"/>
    <x v="0"/>
    <x v="1"/>
    <x v="1"/>
    <s v="Female"/>
    <n v="0"/>
    <s v="Suburban"/>
    <s v="Single"/>
    <n v="63"/>
    <n v="13"/>
    <n v="49"/>
    <n v="0"/>
    <n v="7"/>
    <x v="1"/>
    <x v="1"/>
    <s v="Offer1"/>
    <s v="Agent"/>
    <n v="302.39999999999998"/>
    <s v="Four-Door Car"/>
    <s v="Small"/>
    <n v="2784.6"/>
  </r>
  <r>
    <s v="WN69789"/>
    <s v="California"/>
    <n v="2526.729022"/>
    <s v="No"/>
    <x v="0"/>
    <x v="1"/>
    <x v="38"/>
    <x v="0"/>
    <s v="Female"/>
    <n v="33485"/>
    <s v="Suburban"/>
    <s v="Married"/>
    <n v="63"/>
    <n v="6"/>
    <n v="41"/>
    <n v="0"/>
    <n v="1"/>
    <x v="1"/>
    <x v="1"/>
    <s v="Offer4"/>
    <s v="Call Center"/>
    <n v="343.70579900000001"/>
    <s v="Four-Door Car"/>
    <s v="Medsize"/>
    <n v="2239.2942010000002"/>
  </r>
  <r>
    <s v="LZ39487"/>
    <s v="Washington"/>
    <n v="5122.7189269999999"/>
    <s v="No"/>
    <x v="0"/>
    <x v="3"/>
    <x v="13"/>
    <x v="0"/>
    <s v="Female"/>
    <n v="58206"/>
    <s v="Suburban"/>
    <s v="Married"/>
    <n v="64"/>
    <n v="2"/>
    <n v="56"/>
    <n v="0"/>
    <n v="3"/>
    <x v="1"/>
    <x v="6"/>
    <s v="Offer3"/>
    <s v="Branch"/>
    <n v="454.18880300000001"/>
    <s v="Four-Door Car"/>
    <s v="Small"/>
    <n v="3129.811197"/>
  </r>
  <r>
    <s v="GO42840"/>
    <s v="Oregon"/>
    <n v="2483.5448879999999"/>
    <s v="No"/>
    <x v="0"/>
    <x v="3"/>
    <x v="41"/>
    <x v="0"/>
    <s v="Male"/>
    <n v="87492"/>
    <s v="Urban"/>
    <s v="Married"/>
    <n v="62"/>
    <n v="15"/>
    <n v="69"/>
    <n v="0"/>
    <n v="1"/>
    <x v="1"/>
    <x v="6"/>
    <s v="Offer3"/>
    <s v="Agent"/>
    <n v="264.46180500000003"/>
    <s v="Two-Door Car"/>
    <s v="Medsize"/>
    <n v="4013.5381950000001"/>
  </r>
  <r>
    <s v="SR96970"/>
    <s v="Oregon"/>
    <n v="3489.2763690000002"/>
    <s v="No"/>
    <x v="1"/>
    <x v="0"/>
    <x v="52"/>
    <x v="1"/>
    <s v="Male"/>
    <n v="0"/>
    <s v="Suburban"/>
    <s v="Married"/>
    <n v="98"/>
    <n v="29"/>
    <n v="37"/>
    <n v="0"/>
    <n v="1"/>
    <x v="1"/>
    <x v="1"/>
    <s v="Offer2"/>
    <s v="Call Center"/>
    <n v="705.6"/>
    <s v="Four-Door Car"/>
    <s v="Small"/>
    <n v="2920.4"/>
  </r>
  <r>
    <s v="ED90879"/>
    <s v="Nevada"/>
    <n v="7325.9173019999998"/>
    <s v="No"/>
    <x v="2"/>
    <x v="0"/>
    <x v="6"/>
    <x v="0"/>
    <s v="Male"/>
    <n v="20757"/>
    <s v="Rural"/>
    <s v="Single"/>
    <n v="102"/>
    <n v="6"/>
    <n v="74"/>
    <n v="3"/>
    <n v="9"/>
    <x v="0"/>
    <x v="0"/>
    <s v="Offer1"/>
    <s v="Agent"/>
    <n v="216.42679999999999"/>
    <s v="Four-Door Car"/>
    <s v="Medsize"/>
    <n v="7331.5731999999998"/>
  </r>
  <r>
    <s v="SS69401"/>
    <s v="Oregon"/>
    <n v="4841.0575349999999"/>
    <s v="No"/>
    <x v="0"/>
    <x v="1"/>
    <x v="18"/>
    <x v="0"/>
    <s v="Female"/>
    <n v="23449"/>
    <s v="Suburban"/>
    <s v="Married"/>
    <n v="61"/>
    <n v="33"/>
    <n v="2"/>
    <n v="0"/>
    <n v="8"/>
    <x v="0"/>
    <x v="0"/>
    <s v="Offer2"/>
    <s v="Web"/>
    <n v="292.8"/>
    <s v="Four-Door Car"/>
    <s v="Medsize"/>
    <n v="-170.8"/>
  </r>
  <r>
    <s v="VF32335"/>
    <s v="Arizona"/>
    <n v="19964.397079999999"/>
    <s v="No"/>
    <x v="0"/>
    <x v="1"/>
    <x v="18"/>
    <x v="1"/>
    <s v="Male"/>
    <n v="0"/>
    <s v="Suburban"/>
    <s v="Single"/>
    <n v="192"/>
    <n v="35"/>
    <n v="34"/>
    <n v="0"/>
    <n v="2"/>
    <x v="1"/>
    <x v="6"/>
    <s v="Offer1"/>
    <s v="Web"/>
    <n v="921.6"/>
    <s v="Luxury SUV"/>
    <s v="Small"/>
    <n v="5606.4"/>
  </r>
  <r>
    <s v="WX14028"/>
    <s v="Nevada"/>
    <n v="32450.39142"/>
    <s v="No"/>
    <x v="0"/>
    <x v="1"/>
    <x v="44"/>
    <x v="0"/>
    <s v="Female"/>
    <n v="60455"/>
    <s v="Suburban"/>
    <s v="Single"/>
    <n v="104"/>
    <n v="20"/>
    <n v="25"/>
    <n v="0"/>
    <n v="2"/>
    <x v="1"/>
    <x v="3"/>
    <s v="Offer4"/>
    <s v="Agent"/>
    <n v="499.2"/>
    <s v="SUV"/>
    <s v="Medsize"/>
    <n v="2100.8000000000002"/>
  </r>
  <r>
    <s v="FP99321"/>
    <s v="Washington"/>
    <n v="2628.1713239999999"/>
    <s v="No"/>
    <x v="1"/>
    <x v="3"/>
    <x v="48"/>
    <x v="1"/>
    <s v="Male"/>
    <n v="0"/>
    <s v="Suburban"/>
    <s v="Single"/>
    <n v="89"/>
    <n v="12"/>
    <n v="73"/>
    <n v="4"/>
    <n v="1"/>
    <x v="1"/>
    <x v="1"/>
    <s v="Offer1"/>
    <s v="Branch"/>
    <n v="640.79999999999995"/>
    <s v="Four-Door Car"/>
    <s v="Small"/>
    <n v="5856.2"/>
  </r>
  <r>
    <s v="QF21628"/>
    <s v="California"/>
    <n v="3095.6271240000001"/>
    <s v="No"/>
    <x v="1"/>
    <x v="3"/>
    <x v="26"/>
    <x v="0"/>
    <s v="Male"/>
    <n v="53588"/>
    <s v="Suburban"/>
    <s v="Married"/>
    <n v="77"/>
    <n v="10"/>
    <n v="71"/>
    <n v="0"/>
    <n v="1"/>
    <x v="1"/>
    <x v="1"/>
    <s v="Offer2"/>
    <s v="Branch"/>
    <n v="369.6"/>
    <s v="Four-Door Car"/>
    <s v="Medsize"/>
    <n v="5097.3999999999996"/>
  </r>
  <r>
    <s v="OR40901"/>
    <s v="California"/>
    <n v="12731.95161"/>
    <s v="Yes"/>
    <x v="0"/>
    <x v="4"/>
    <x v="16"/>
    <x v="0"/>
    <s v="Male"/>
    <n v="40870"/>
    <s v="Suburban"/>
    <s v="Married"/>
    <n v="105"/>
    <n v="3"/>
    <n v="56"/>
    <n v="0"/>
    <n v="2"/>
    <x v="0"/>
    <x v="0"/>
    <s v="Offer1"/>
    <s v="Agent"/>
    <n v="504"/>
    <s v="SUV"/>
    <s v="Large"/>
    <n v="5376"/>
  </r>
  <r>
    <s v="NF82527"/>
    <s v="Arizona"/>
    <n v="2631.5641350000001"/>
    <s v="No"/>
    <x v="0"/>
    <x v="0"/>
    <x v="27"/>
    <x v="1"/>
    <s v="Male"/>
    <n v="0"/>
    <s v="Suburban"/>
    <s v="Married"/>
    <n v="71"/>
    <n v="11"/>
    <n v="68"/>
    <n v="0"/>
    <n v="1"/>
    <x v="1"/>
    <x v="1"/>
    <s v="Offer2"/>
    <s v="Call Center"/>
    <n v="340.8"/>
    <s v="Two-Door Car"/>
    <s v="Large"/>
    <n v="4487.2"/>
  </r>
  <r>
    <s v="GD84658"/>
    <s v="Nevada"/>
    <n v="35984.104570000003"/>
    <s v="No"/>
    <x v="1"/>
    <x v="3"/>
    <x v="39"/>
    <x v="1"/>
    <s v="Female"/>
    <n v="0"/>
    <s v="Suburban"/>
    <s v="Single"/>
    <n v="129"/>
    <n v="2"/>
    <n v="69"/>
    <n v="0"/>
    <n v="2"/>
    <x v="0"/>
    <x v="2"/>
    <s v="Offer1"/>
    <s v="Agent"/>
    <n v="1267.5490910000001"/>
    <s v="Sports Car"/>
    <s v="Medsize"/>
    <n v="7633.4509090000001"/>
  </r>
  <r>
    <s v="PA14842"/>
    <s v="Washington"/>
    <n v="2906.8933120000002"/>
    <s v="No"/>
    <x v="0"/>
    <x v="3"/>
    <x v="13"/>
    <x v="0"/>
    <s v="Female"/>
    <n v="45128"/>
    <s v="Rural"/>
    <s v="Married"/>
    <n v="72"/>
    <n v="13"/>
    <n v="34"/>
    <n v="0"/>
    <n v="1"/>
    <x v="2"/>
    <x v="4"/>
    <s v="Offer4"/>
    <s v="Branch"/>
    <n v="66.667783999999997"/>
    <s v="Four-Door Car"/>
    <s v="Medsize"/>
    <n v="2381.3322159999998"/>
  </r>
  <r>
    <s v="SA45648"/>
    <s v="California"/>
    <n v="10628.06415"/>
    <s v="No"/>
    <x v="1"/>
    <x v="0"/>
    <x v="53"/>
    <x v="0"/>
    <s v="Male"/>
    <n v="90874"/>
    <s v="Urban"/>
    <s v="Married"/>
    <n v="137"/>
    <n v="18"/>
    <n v="28"/>
    <n v="4"/>
    <n v="3"/>
    <x v="1"/>
    <x v="1"/>
    <s v="Offer1"/>
    <s v="Call Center"/>
    <n v="459.785009"/>
    <s v="SUV"/>
    <s v="Medsize"/>
    <n v="3376.2149909999998"/>
  </r>
  <r>
    <s v="IQ37561"/>
    <s v="Arizona"/>
    <n v="7590.9612880000004"/>
    <s v="No"/>
    <x v="1"/>
    <x v="3"/>
    <x v="36"/>
    <x v="0"/>
    <s v="Female"/>
    <n v="52823"/>
    <s v="Rural"/>
    <s v="Married"/>
    <n v="95"/>
    <n v="7"/>
    <n v="15"/>
    <n v="0"/>
    <n v="5"/>
    <x v="1"/>
    <x v="1"/>
    <s v="Offer2"/>
    <s v="Branch"/>
    <n v="125.768818"/>
    <s v="Two-Door Car"/>
    <s v="Medsize"/>
    <n v="1299.231182"/>
  </r>
  <r>
    <s v="TP34946"/>
    <s v="California"/>
    <n v="5108.0387549999996"/>
    <s v="No"/>
    <x v="0"/>
    <x v="1"/>
    <x v="36"/>
    <x v="3"/>
    <s v="Male"/>
    <n v="26784"/>
    <s v="Suburban"/>
    <s v="Married"/>
    <n v="67"/>
    <n v="14"/>
    <n v="82"/>
    <n v="0"/>
    <n v="8"/>
    <x v="0"/>
    <x v="0"/>
    <s v="Offer3"/>
    <s v="Branch"/>
    <n v="482.4"/>
    <s v="Four-Door Car"/>
    <s v="Small"/>
    <n v="5011.6000000000004"/>
  </r>
  <r>
    <s v="TL20040"/>
    <s v="Oregon"/>
    <n v="13989.846970000001"/>
    <s v="No"/>
    <x v="0"/>
    <x v="1"/>
    <x v="25"/>
    <x v="0"/>
    <s v="Male"/>
    <n v="22354"/>
    <s v="Suburban"/>
    <s v="Married"/>
    <n v="118"/>
    <n v="27"/>
    <n v="9"/>
    <n v="0"/>
    <n v="2"/>
    <x v="1"/>
    <x v="3"/>
    <s v="Offer1"/>
    <s v="Call Center"/>
    <n v="775.52605400000004"/>
    <s v="SUV"/>
    <s v="Small"/>
    <n v="286.47394599999996"/>
  </r>
  <r>
    <s v="JM96431"/>
    <s v="Oregon"/>
    <n v="3115.704933"/>
    <s v="No"/>
    <x v="1"/>
    <x v="1"/>
    <x v="14"/>
    <x v="0"/>
    <s v="Male"/>
    <n v="54420"/>
    <s v="Suburban"/>
    <s v="Single"/>
    <n v="80"/>
    <n v="27"/>
    <n v="0"/>
    <n v="0"/>
    <n v="1"/>
    <x v="1"/>
    <x v="3"/>
    <s v="Offer2"/>
    <s v="Call Center"/>
    <n v="576"/>
    <s v="Four-Door Car"/>
    <s v="Medsize"/>
    <n v="-576"/>
  </r>
  <r>
    <s v="LN10007"/>
    <s v="Oregon"/>
    <n v="13369.44267"/>
    <s v="No"/>
    <x v="0"/>
    <x v="1"/>
    <x v="48"/>
    <x v="0"/>
    <s v="Female"/>
    <n v="50800"/>
    <s v="Suburban"/>
    <s v="Married"/>
    <n v="112"/>
    <n v="1"/>
    <n v="45"/>
    <n v="0"/>
    <n v="2"/>
    <x v="0"/>
    <x v="2"/>
    <s v="Offer1"/>
    <s v="Call Center"/>
    <n v="621.218119"/>
    <s v="Sports Car"/>
    <s v="Medsize"/>
    <n v="4418.7818809999999"/>
  </r>
  <r>
    <s v="WY17451"/>
    <s v="Oregon"/>
    <n v="8621.1855680000008"/>
    <s v="No"/>
    <x v="1"/>
    <x v="1"/>
    <x v="0"/>
    <x v="1"/>
    <s v="Female"/>
    <n v="0"/>
    <s v="Suburban"/>
    <s v="Single"/>
    <n v="87"/>
    <n v="12"/>
    <n v="12"/>
    <n v="1"/>
    <n v="2"/>
    <x v="1"/>
    <x v="1"/>
    <s v="Offer1"/>
    <s v="Call Center"/>
    <n v="417.6"/>
    <s v="Four-Door Car"/>
    <s v="Medsize"/>
    <n v="626.4"/>
  </r>
  <r>
    <s v="XS30210"/>
    <s v="Arizona"/>
    <n v="10359.019850000001"/>
    <s v="No"/>
    <x v="0"/>
    <x v="1"/>
    <x v="21"/>
    <x v="0"/>
    <s v="Male"/>
    <n v="84583"/>
    <s v="Urban"/>
    <s v="Married"/>
    <n v="65"/>
    <n v="6"/>
    <n v="50"/>
    <n v="0"/>
    <n v="2"/>
    <x v="0"/>
    <x v="5"/>
    <s v="Offer2"/>
    <s v="Branch"/>
    <n v="238.86865900000001"/>
    <s v="Four-Door Car"/>
    <s v="Small"/>
    <n v="3011.1313409999998"/>
  </r>
  <r>
    <s v="UD27331"/>
    <s v="Nevada"/>
    <n v="3241.8384030000002"/>
    <s v="No"/>
    <x v="1"/>
    <x v="0"/>
    <x v="43"/>
    <x v="0"/>
    <s v="Male"/>
    <n v="33701"/>
    <s v="Suburban"/>
    <s v="Single"/>
    <n v="88"/>
    <n v="14"/>
    <n v="22"/>
    <n v="3"/>
    <n v="1"/>
    <x v="1"/>
    <x v="1"/>
    <s v="Offer1"/>
    <s v="Agent"/>
    <n v="460.81557800000002"/>
    <s v="Four-Door Car"/>
    <s v="Medsize"/>
    <n v="1475.184422"/>
  </r>
  <r>
    <s v="HC52114"/>
    <s v="California"/>
    <n v="4344.9901799999998"/>
    <s v="No"/>
    <x v="0"/>
    <x v="0"/>
    <x v="24"/>
    <x v="1"/>
    <s v="Female"/>
    <n v="0"/>
    <s v="Suburban"/>
    <s v="Single"/>
    <n v="63"/>
    <n v="21"/>
    <n v="27"/>
    <n v="0"/>
    <n v="4"/>
    <x v="0"/>
    <x v="5"/>
    <s v="Offer3"/>
    <s v="Branch"/>
    <n v="462.63612999999998"/>
    <s v="Four-Door Car"/>
    <s v="Small"/>
    <n v="1238.3638700000001"/>
  </r>
  <r>
    <s v="WG50184"/>
    <s v="Arizona"/>
    <n v="5332.4626939999998"/>
    <s v="Yes"/>
    <x v="0"/>
    <x v="4"/>
    <x v="57"/>
    <x v="0"/>
    <s v="Female"/>
    <n v="68931"/>
    <s v="Urban"/>
    <s v="Married"/>
    <n v="66"/>
    <n v="32"/>
    <n v="30"/>
    <n v="0"/>
    <n v="7"/>
    <x v="0"/>
    <x v="0"/>
    <s v="Offer2"/>
    <s v="Branch"/>
    <n v="309.577946"/>
    <s v="Four-Door Car"/>
    <s v="Medsize"/>
    <n v="1670.4220540000001"/>
  </r>
  <r>
    <s v="BQ99053"/>
    <s v="Oregon"/>
    <n v="7692.4560140000003"/>
    <s v="No"/>
    <x v="2"/>
    <x v="1"/>
    <x v="2"/>
    <x v="1"/>
    <s v="Male"/>
    <n v="0"/>
    <s v="Suburban"/>
    <s v="Married"/>
    <n v="105"/>
    <n v="1"/>
    <n v="37"/>
    <n v="0"/>
    <n v="4"/>
    <x v="1"/>
    <x v="3"/>
    <s v="Offer4"/>
    <s v="Web"/>
    <n v="504"/>
    <s v="Four-Door Car"/>
    <s v="Medsize"/>
    <n v="3381"/>
  </r>
  <r>
    <s v="IY77611"/>
    <s v="Arizona"/>
    <n v="26223.81193"/>
    <s v="No"/>
    <x v="0"/>
    <x v="3"/>
    <x v="58"/>
    <x v="1"/>
    <s v="Male"/>
    <n v="0"/>
    <s v="Suburban"/>
    <s v="Single"/>
    <n v="115"/>
    <n v="22"/>
    <n v="15"/>
    <n v="1"/>
    <n v="2"/>
    <x v="0"/>
    <x v="0"/>
    <s v="Offer1"/>
    <s v="Call Center"/>
    <n v="828"/>
    <s v="SUV"/>
    <s v="Medsize"/>
    <n v="897"/>
  </r>
  <r>
    <s v="ER24015"/>
    <s v="Arizona"/>
    <n v="6930.6254220000001"/>
    <s v="No"/>
    <x v="2"/>
    <x v="1"/>
    <x v="37"/>
    <x v="0"/>
    <s v="Male"/>
    <n v="29318"/>
    <s v="Suburban"/>
    <s v="Single"/>
    <n v="198"/>
    <n v="29"/>
    <n v="96"/>
    <n v="5"/>
    <n v="1"/>
    <x v="1"/>
    <x v="1"/>
    <s v="Offer2"/>
    <s v="Agent"/>
    <n v="1386.8247220000001"/>
    <s v="SUV"/>
    <s v="Medsize"/>
    <n v="17621.175277999999"/>
  </r>
  <r>
    <s v="SG71810"/>
    <s v="Oregon"/>
    <n v="11610.25439"/>
    <s v="No"/>
    <x v="0"/>
    <x v="1"/>
    <x v="43"/>
    <x v="0"/>
    <s v="Female"/>
    <n v="41503"/>
    <s v="Rural"/>
    <s v="Married"/>
    <n v="73"/>
    <n v="28"/>
    <n v="69"/>
    <n v="0"/>
    <n v="2"/>
    <x v="1"/>
    <x v="1"/>
    <s v="Offer1"/>
    <s v="Agent"/>
    <n v="15.001594000000001"/>
    <s v="Two-Door Car"/>
    <s v="Small"/>
    <n v="5021.9984059999997"/>
  </r>
  <r>
    <s v="OQ10108"/>
    <s v="Oregon"/>
    <n v="8937.1186149999994"/>
    <s v="No"/>
    <x v="1"/>
    <x v="3"/>
    <x v="50"/>
    <x v="1"/>
    <s v="Male"/>
    <n v="0"/>
    <s v="Suburban"/>
    <s v="Married"/>
    <n v="126"/>
    <n v="16"/>
    <n v="69"/>
    <n v="0"/>
    <n v="8"/>
    <x v="1"/>
    <x v="6"/>
    <s v="Offer1"/>
    <s v="Branch"/>
    <n v="604.79999999999995"/>
    <s v="SUV"/>
    <s v="Small"/>
    <n v="8089.2"/>
  </r>
  <r>
    <s v="ON45263"/>
    <s v="California"/>
    <n v="2462.859762"/>
    <s v="No"/>
    <x v="0"/>
    <x v="0"/>
    <x v="46"/>
    <x v="1"/>
    <s v="Female"/>
    <n v="0"/>
    <s v="Suburban"/>
    <s v="Divorced"/>
    <n v="69"/>
    <n v="9"/>
    <n v="68"/>
    <n v="0"/>
    <n v="1"/>
    <x v="1"/>
    <x v="3"/>
    <s v="Offer1"/>
    <s v="Call Center"/>
    <n v="427.25054999999998"/>
    <s v="Two-Door Car"/>
    <s v="Small"/>
    <n v="4264.7494500000003"/>
  </r>
  <r>
    <s v="RD15786"/>
    <s v="Oregon"/>
    <n v="2300.6915469999999"/>
    <s v="Yes"/>
    <x v="0"/>
    <x v="0"/>
    <x v="26"/>
    <x v="4"/>
    <s v="Male"/>
    <n v="25905"/>
    <s v="Suburban"/>
    <s v="Divorced"/>
    <n v="63"/>
    <n v="21"/>
    <n v="12"/>
    <n v="0"/>
    <n v="1"/>
    <x v="1"/>
    <x v="1"/>
    <s v="Offer1"/>
    <s v="Agent"/>
    <n v="302.39999999999998"/>
    <s v="Four-Door Car"/>
    <s v="Large"/>
    <n v="453.6"/>
  </r>
  <r>
    <s v="TU64352"/>
    <s v="Oregon"/>
    <n v="4078.0233309999999"/>
    <s v="No"/>
    <x v="0"/>
    <x v="1"/>
    <x v="58"/>
    <x v="1"/>
    <s v="Female"/>
    <n v="0"/>
    <s v="Suburban"/>
    <s v="Single"/>
    <n v="116"/>
    <n v="18"/>
    <n v="86"/>
    <n v="0"/>
    <n v="1"/>
    <x v="1"/>
    <x v="3"/>
    <s v="Offer1"/>
    <s v="Agent"/>
    <n v="835.2"/>
    <s v="Sports Car"/>
    <s v="Medsize"/>
    <n v="9140.7999999999993"/>
  </r>
  <r>
    <s v="CR12479"/>
    <s v="Nevada"/>
    <n v="2868.5988659999998"/>
    <s v="No"/>
    <x v="0"/>
    <x v="1"/>
    <x v="56"/>
    <x v="0"/>
    <s v="Female"/>
    <n v="40046"/>
    <s v="Rural"/>
    <s v="Divorced"/>
    <n v="73"/>
    <n v="10"/>
    <n v="51"/>
    <n v="0"/>
    <n v="1"/>
    <x v="1"/>
    <x v="6"/>
    <s v="Offer1"/>
    <s v="Agent"/>
    <n v="118.50979100000001"/>
    <s v="Four-Door Car"/>
    <s v="Small"/>
    <n v="3604.490209"/>
  </r>
  <r>
    <s v="AW36627"/>
    <s v="California"/>
    <n v="4428.031583"/>
    <s v="Yes"/>
    <x v="0"/>
    <x v="3"/>
    <x v="19"/>
    <x v="0"/>
    <s v="Female"/>
    <n v="58577"/>
    <s v="Urban"/>
    <s v="Married"/>
    <n v="110"/>
    <n v="6"/>
    <n v="62"/>
    <n v="0"/>
    <n v="1"/>
    <x v="1"/>
    <x v="1"/>
    <s v="Offer1"/>
    <s v="Agent"/>
    <n v="303.87275199999999"/>
    <s v="SUV"/>
    <s v="Medsize"/>
    <n v="6516.1272479999998"/>
  </r>
  <r>
    <s v="UD31660"/>
    <s v="California"/>
    <n v="4061.5902190000002"/>
    <s v="No"/>
    <x v="2"/>
    <x v="0"/>
    <x v="55"/>
    <x v="0"/>
    <s v="Male"/>
    <n v="70129"/>
    <s v="Rural"/>
    <s v="Married"/>
    <n v="103"/>
    <n v="24"/>
    <n v="57"/>
    <n v="1"/>
    <n v="1"/>
    <x v="1"/>
    <x v="6"/>
    <s v="Offer1"/>
    <s v="Branch"/>
    <n v="130.49579800000001"/>
    <s v="Four-Door Car"/>
    <s v="Medsize"/>
    <n v="5740.5042020000001"/>
  </r>
  <r>
    <s v="QL18084"/>
    <s v="Nevada"/>
    <n v="18504.2801"/>
    <s v="No"/>
    <x v="1"/>
    <x v="2"/>
    <x v="22"/>
    <x v="0"/>
    <s v="Male"/>
    <n v="91268"/>
    <s v="Urban"/>
    <s v="Married"/>
    <n v="229"/>
    <n v="32"/>
    <n v="62"/>
    <n v="0"/>
    <n v="5"/>
    <x v="0"/>
    <x v="2"/>
    <s v="Offer2"/>
    <s v="Agent"/>
    <n v="737.73782500000004"/>
    <s v="Luxury Car"/>
    <s v="Small"/>
    <n v="13460.262175"/>
  </r>
  <r>
    <s v="DJ11965"/>
    <s v="California"/>
    <n v="4904.8947310000003"/>
    <s v="Yes"/>
    <x v="1"/>
    <x v="1"/>
    <x v="51"/>
    <x v="4"/>
    <s v="Female"/>
    <n v="12902"/>
    <s v="Suburban"/>
    <s v="Divorced"/>
    <n v="139"/>
    <n v="3"/>
    <n v="51"/>
    <n v="0"/>
    <n v="1"/>
    <x v="1"/>
    <x v="1"/>
    <s v="Offer1"/>
    <s v="Agent"/>
    <n v="667.2"/>
    <s v="Sports Car"/>
    <s v="Medsize"/>
    <n v="6421.8"/>
  </r>
  <r>
    <s v="LT16517"/>
    <s v="Oregon"/>
    <n v="10827.87278"/>
    <s v="No"/>
    <x v="1"/>
    <x v="3"/>
    <x v="20"/>
    <x v="0"/>
    <s v="Female"/>
    <n v="62053"/>
    <s v="Urban"/>
    <s v="Married"/>
    <n v="134"/>
    <n v="3"/>
    <n v="89"/>
    <n v="0"/>
    <n v="5"/>
    <x v="1"/>
    <x v="1"/>
    <s v="Offer1"/>
    <s v="Web"/>
    <n v="614.03209000000004"/>
    <s v="SUV"/>
    <s v="Medsize"/>
    <n v="11311.967909999999"/>
  </r>
  <r>
    <s v="JG77605"/>
    <s v="Nevada"/>
    <n v="5745.1215469999997"/>
    <s v="No"/>
    <x v="0"/>
    <x v="0"/>
    <x v="39"/>
    <x v="0"/>
    <s v="Female"/>
    <n v="30389"/>
    <s v="Urban"/>
    <s v="Married"/>
    <n v="73"/>
    <n v="34"/>
    <n v="66"/>
    <n v="0"/>
    <n v="4"/>
    <x v="1"/>
    <x v="3"/>
    <s v="Offer2"/>
    <s v="Web"/>
    <n v="278.932051"/>
    <s v="Four-Door Car"/>
    <s v="Medsize"/>
    <n v="4539.0679490000002"/>
  </r>
  <r>
    <s v="PD94851"/>
    <s v="Nevada"/>
    <n v="2423.2597780000001"/>
    <s v="No"/>
    <x v="0"/>
    <x v="0"/>
    <x v="19"/>
    <x v="2"/>
    <s v="Male"/>
    <n v="15585"/>
    <s v="Rural"/>
    <s v="Married"/>
    <n v="65"/>
    <n v="22"/>
    <n v="24"/>
    <n v="0"/>
    <n v="1"/>
    <x v="1"/>
    <x v="1"/>
    <s v="Offer1"/>
    <s v="Agent"/>
    <n v="67.618364999999997"/>
    <s v="Two-Door Car"/>
    <s v="Medsize"/>
    <n v="1492.381635"/>
  </r>
  <r>
    <s v="NK27819"/>
    <s v="Arizona"/>
    <n v="5926.7293790000003"/>
    <s v="Yes"/>
    <x v="1"/>
    <x v="1"/>
    <x v="5"/>
    <x v="4"/>
    <s v="Male"/>
    <n v="23091"/>
    <s v="Suburban"/>
    <s v="Married"/>
    <n v="96"/>
    <n v="28"/>
    <n v="90"/>
    <n v="5"/>
    <n v="5"/>
    <x v="1"/>
    <x v="1"/>
    <s v="Offer1"/>
    <s v="Agent"/>
    <n v="460.8"/>
    <s v="Four-Door Car"/>
    <s v="Medsize"/>
    <n v="8179.2"/>
  </r>
  <r>
    <s v="PL28709"/>
    <s v="California"/>
    <n v="4605.0366459999996"/>
    <s v="Yes"/>
    <x v="0"/>
    <x v="1"/>
    <x v="29"/>
    <x v="2"/>
    <s v="Female"/>
    <n v="22571"/>
    <s v="Suburban"/>
    <s v="Single"/>
    <n v="63"/>
    <n v="29"/>
    <n v="51"/>
    <n v="0"/>
    <n v="9"/>
    <x v="1"/>
    <x v="1"/>
    <s v="Offer2"/>
    <s v="Web"/>
    <n v="302.39999999999998"/>
    <s v="Four-Door Car"/>
    <s v="Large"/>
    <n v="2910.6"/>
  </r>
  <r>
    <s v="DY35560"/>
    <s v="Oregon"/>
    <n v="2132.771675"/>
    <s v="No"/>
    <x v="0"/>
    <x v="3"/>
    <x v="13"/>
    <x v="1"/>
    <s v="Male"/>
    <n v="0"/>
    <s v="Suburban"/>
    <s v="Single"/>
    <n v="61"/>
    <n v="0"/>
    <n v="62"/>
    <n v="0"/>
    <n v="1"/>
    <x v="1"/>
    <x v="1"/>
    <s v="Offer1"/>
    <s v="Agent"/>
    <n v="691.67713800000001"/>
    <s v="Four-Door Car"/>
    <s v="Small"/>
    <n v="3090.322862"/>
  </r>
  <r>
    <s v="LX23185"/>
    <s v="Oregon"/>
    <n v="2643.7157400000001"/>
    <s v="No"/>
    <x v="1"/>
    <x v="1"/>
    <x v="38"/>
    <x v="1"/>
    <s v="Female"/>
    <n v="0"/>
    <s v="Suburban"/>
    <s v="Single"/>
    <n v="82"/>
    <n v="14"/>
    <n v="56"/>
    <n v="3"/>
    <n v="1"/>
    <x v="1"/>
    <x v="1"/>
    <s v="Offer1"/>
    <s v="Branch"/>
    <n v="393.6"/>
    <s v="Two-Door Car"/>
    <s v="Medsize"/>
    <n v="4198.3999999999996"/>
  </r>
  <r>
    <s v="NA39347"/>
    <s v="California"/>
    <n v="5824.2241919999997"/>
    <s v="No"/>
    <x v="0"/>
    <x v="1"/>
    <x v="52"/>
    <x v="0"/>
    <s v="Male"/>
    <n v="73976"/>
    <s v="Urban"/>
    <s v="Divorced"/>
    <n v="73"/>
    <n v="27"/>
    <n v="84"/>
    <n v="0"/>
    <n v="3"/>
    <x v="1"/>
    <x v="6"/>
    <s v="Offer2"/>
    <s v="Web"/>
    <n v="338.52936899999997"/>
    <s v="Four-Door Car"/>
    <s v="Medsize"/>
    <n v="5793.4706310000001"/>
  </r>
  <r>
    <s v="SI32097"/>
    <s v="Oregon"/>
    <n v="6889.6161000000002"/>
    <s v="No"/>
    <x v="1"/>
    <x v="0"/>
    <x v="8"/>
    <x v="0"/>
    <s v="Female"/>
    <n v="30814"/>
    <s v="Suburban"/>
    <s v="Married"/>
    <n v="87"/>
    <n v="8"/>
    <n v="96"/>
    <n v="0"/>
    <n v="3"/>
    <x v="1"/>
    <x v="3"/>
    <s v="Offer2"/>
    <s v="Branch"/>
    <n v="417.6"/>
    <s v="Four-Door Car"/>
    <s v="Medsize"/>
    <n v="7934.4"/>
  </r>
  <r>
    <s v="JD50909"/>
    <s v="Arizona"/>
    <n v="3008.099115"/>
    <s v="No"/>
    <x v="0"/>
    <x v="0"/>
    <x v="13"/>
    <x v="0"/>
    <s v="Female"/>
    <n v="80681"/>
    <s v="Suburban"/>
    <s v="Married"/>
    <n v="74"/>
    <n v="31"/>
    <n v="12"/>
    <n v="0"/>
    <n v="1"/>
    <x v="0"/>
    <x v="0"/>
    <s v="Offer2"/>
    <s v="Agent"/>
    <n v="355.2"/>
    <s v="Four-Door Car"/>
    <s v="Medsize"/>
    <n v="532.79999999999995"/>
  </r>
  <r>
    <s v="FB55024"/>
    <s v="Oregon"/>
    <n v="3286.171949"/>
    <s v="No"/>
    <x v="1"/>
    <x v="3"/>
    <x v="23"/>
    <x v="0"/>
    <s v="Female"/>
    <n v="60934"/>
    <s v="Suburban"/>
    <s v="Married"/>
    <n v="82"/>
    <n v="15"/>
    <n v="64"/>
    <n v="0"/>
    <n v="1"/>
    <x v="1"/>
    <x v="1"/>
    <s v="Offer2"/>
    <s v="Call Center"/>
    <n v="393.6"/>
    <s v="Two-Door Car"/>
    <s v="Large"/>
    <n v="4854.3999999999996"/>
  </r>
  <r>
    <s v="NQ51389"/>
    <s v="Oregon"/>
    <n v="13552.777760000001"/>
    <s v="No"/>
    <x v="0"/>
    <x v="3"/>
    <x v="18"/>
    <x v="1"/>
    <s v="Male"/>
    <n v="0"/>
    <s v="Suburban"/>
    <s v="Single"/>
    <n v="62"/>
    <n v="19"/>
    <n v="3"/>
    <n v="2"/>
    <n v="2"/>
    <x v="0"/>
    <x v="5"/>
    <s v="Offer4"/>
    <s v="Agent"/>
    <n v="446.4"/>
    <s v="Two-Door Car"/>
    <s v="Medsize"/>
    <n v="-260.39999999999998"/>
  </r>
  <r>
    <s v="EA23961"/>
    <s v="California"/>
    <n v="5166.190278"/>
    <s v="No"/>
    <x v="0"/>
    <x v="1"/>
    <x v="39"/>
    <x v="0"/>
    <s v="Female"/>
    <n v="80797"/>
    <s v="Urban"/>
    <s v="Married"/>
    <n v="64"/>
    <n v="21"/>
    <n v="47"/>
    <n v="0"/>
    <n v="9"/>
    <x v="1"/>
    <x v="3"/>
    <s v="Offer2"/>
    <s v="Web"/>
    <n v="300.94029699999999"/>
    <s v="Four-Door Car"/>
    <s v="Small"/>
    <n v="2707.0597029999999"/>
  </r>
  <r>
    <s v="RQ78687"/>
    <s v="Oregon"/>
    <n v="2945.998877"/>
    <s v="No"/>
    <x v="0"/>
    <x v="1"/>
    <x v="20"/>
    <x v="0"/>
    <s v="Male"/>
    <n v="89410"/>
    <s v="Rural"/>
    <s v="Divorced"/>
    <n v="74"/>
    <n v="11"/>
    <n v="50"/>
    <n v="0"/>
    <n v="1"/>
    <x v="1"/>
    <x v="6"/>
    <s v="Offer2"/>
    <s v="Agent"/>
    <n v="95.997363000000007"/>
    <s v="Four-Door Car"/>
    <s v="Medsize"/>
    <n v="3604.002637"/>
  </r>
  <r>
    <s v="ZE42703"/>
    <s v="Nevada"/>
    <n v="4863.4708110000001"/>
    <s v="No"/>
    <x v="1"/>
    <x v="0"/>
    <x v="38"/>
    <x v="0"/>
    <s v="Male"/>
    <n v="52728"/>
    <s v="Suburban"/>
    <s v="Divorced"/>
    <n v="127"/>
    <n v="34"/>
    <n v="34"/>
    <n v="1"/>
    <n v="1"/>
    <x v="0"/>
    <x v="0"/>
    <s v="Offer1"/>
    <s v="Branch"/>
    <n v="609.6"/>
    <s v="SUV"/>
    <s v="Medsize"/>
    <n v="3708.4"/>
  </r>
  <r>
    <s v="LZ34164"/>
    <s v="Nevada"/>
    <n v="4892.6171279999999"/>
    <s v="No"/>
    <x v="0"/>
    <x v="0"/>
    <x v="26"/>
    <x v="0"/>
    <s v="Female"/>
    <n v="43199"/>
    <s v="Suburban"/>
    <s v="Married"/>
    <n v="61"/>
    <n v="23"/>
    <n v="31"/>
    <n v="0"/>
    <n v="3"/>
    <x v="1"/>
    <x v="1"/>
    <s v="Offer4"/>
    <s v="Call Center"/>
    <n v="334.00747799999999"/>
    <s v="Four-Door Car"/>
    <s v="Medsize"/>
    <n v="1556.992522"/>
  </r>
  <r>
    <s v="CO44659"/>
    <s v="Arizona"/>
    <n v="3337.5944100000002"/>
    <s v="No"/>
    <x v="1"/>
    <x v="0"/>
    <x v="55"/>
    <x v="0"/>
    <s v="Female"/>
    <n v="43510"/>
    <s v="Urban"/>
    <s v="Married"/>
    <n v="83"/>
    <n v="8"/>
    <n v="75"/>
    <n v="0"/>
    <n v="1"/>
    <x v="1"/>
    <x v="1"/>
    <s v="Offer3"/>
    <s v="Agent"/>
    <n v="238.088581"/>
    <s v="Four-Door Car"/>
    <s v="Medsize"/>
    <n v="5986.911419"/>
  </r>
  <r>
    <s v="YQ53901"/>
    <s v="Washington"/>
    <n v="5246.2783749999999"/>
    <s v="Yes"/>
    <x v="0"/>
    <x v="0"/>
    <x v="17"/>
    <x v="0"/>
    <s v="Female"/>
    <n v="28909"/>
    <s v="Suburban"/>
    <s v="Married"/>
    <n v="66"/>
    <n v="15"/>
    <n v="66"/>
    <n v="0"/>
    <n v="8"/>
    <x v="1"/>
    <x v="1"/>
    <s v="Offer1"/>
    <s v="Agent"/>
    <n v="456.70273500000002"/>
    <s v="Two-Door Car"/>
    <s v="Medsize"/>
    <n v="3899.2972650000002"/>
  </r>
  <r>
    <s v="LX46285"/>
    <s v="Oregon"/>
    <n v="9031.2148589999997"/>
    <s v="Yes"/>
    <x v="1"/>
    <x v="2"/>
    <x v="31"/>
    <x v="1"/>
    <s v="Female"/>
    <n v="0"/>
    <s v="Suburban"/>
    <s v="Single"/>
    <n v="122"/>
    <n v="15"/>
    <n v="47"/>
    <n v="0"/>
    <n v="9"/>
    <x v="1"/>
    <x v="6"/>
    <s v="Offer1"/>
    <s v="Branch"/>
    <n v="650.52179000000001"/>
    <s v="Sports Car"/>
    <s v="Medsize"/>
    <n v="5083.4782100000002"/>
  </r>
  <r>
    <s v="GH90738"/>
    <s v="Oregon"/>
    <n v="3580.076125"/>
    <s v="No"/>
    <x v="1"/>
    <x v="0"/>
    <x v="19"/>
    <x v="0"/>
    <s v="Female"/>
    <n v="71176"/>
    <s v="Urban"/>
    <s v="Married"/>
    <n v="91"/>
    <n v="3"/>
    <n v="62"/>
    <n v="2"/>
    <n v="1"/>
    <x v="1"/>
    <x v="6"/>
    <s v="Offer2"/>
    <s v="Web"/>
    <n v="278.07275499999997"/>
    <s v="Two-Door Car"/>
    <s v="Medsize"/>
    <n v="5363.9272449999999"/>
  </r>
  <r>
    <s v="FK10455"/>
    <s v="California"/>
    <n v="9802.5485090000002"/>
    <s v="No"/>
    <x v="1"/>
    <x v="0"/>
    <x v="58"/>
    <x v="0"/>
    <s v="Male"/>
    <n v="84429"/>
    <s v="Rural"/>
    <s v="Married"/>
    <n v="123"/>
    <n v="11"/>
    <n v="2"/>
    <n v="0"/>
    <n v="6"/>
    <x v="1"/>
    <x v="6"/>
    <s v="Offer2"/>
    <s v="Call Center"/>
    <n v="115.07234"/>
    <s v="SUV"/>
    <s v="Medsize"/>
    <n v="130.92766"/>
  </r>
  <r>
    <s v="GJ77362"/>
    <s v="California"/>
    <n v="4825.651946"/>
    <s v="No"/>
    <x v="0"/>
    <x v="0"/>
    <x v="31"/>
    <x v="0"/>
    <s v="Male"/>
    <n v="61613"/>
    <s v="Rural"/>
    <s v="Married"/>
    <n v="61"/>
    <n v="6"/>
    <n v="20"/>
    <n v="1"/>
    <n v="9"/>
    <x v="2"/>
    <x v="8"/>
    <s v="Offer1"/>
    <s v="Call Center"/>
    <n v="40.562432000000001"/>
    <s v="Four-Door Car"/>
    <s v="Medsize"/>
    <n v="1179.4375680000001"/>
  </r>
  <r>
    <s v="WJ26538"/>
    <s v="California"/>
    <n v="3203.3036950000001"/>
    <s v="No"/>
    <x v="1"/>
    <x v="2"/>
    <x v="31"/>
    <x v="0"/>
    <s v="Male"/>
    <n v="68370"/>
    <s v="Urban"/>
    <s v="Married"/>
    <n v="80"/>
    <n v="0"/>
    <n v="45"/>
    <n v="0"/>
    <n v="1"/>
    <x v="1"/>
    <x v="6"/>
    <s v="Offer3"/>
    <s v="Agent"/>
    <n v="244.158446"/>
    <s v="Four-Door Car"/>
    <s v="Medsize"/>
    <n v="3355.8415540000001"/>
  </r>
  <r>
    <s v="IN67175"/>
    <s v="California"/>
    <n v="5659.1399380000003"/>
    <s v="No"/>
    <x v="0"/>
    <x v="1"/>
    <x v="48"/>
    <x v="0"/>
    <s v="Female"/>
    <n v="52389"/>
    <s v="Suburban"/>
    <s v="Married"/>
    <n v="72"/>
    <n v="29"/>
    <n v="8"/>
    <n v="1"/>
    <n v="9"/>
    <x v="1"/>
    <x v="1"/>
    <s v="Offer1"/>
    <s v="Agent"/>
    <n v="345.6"/>
    <s v="Four-Door Car"/>
    <s v="Medsize"/>
    <n v="230.39999999999998"/>
  </r>
  <r>
    <s v="LA52988"/>
    <s v="Oregon"/>
    <n v="4144.868939"/>
    <s v="No"/>
    <x v="0"/>
    <x v="3"/>
    <x v="6"/>
    <x v="0"/>
    <s v="Female"/>
    <n v="64478"/>
    <s v="Rural"/>
    <s v="Married"/>
    <n v="103"/>
    <n v="30"/>
    <n v="92"/>
    <n v="0"/>
    <n v="1"/>
    <x v="1"/>
    <x v="1"/>
    <s v="Offer2"/>
    <s v="Branch"/>
    <n v="8.2818290000000001"/>
    <s v="SUV"/>
    <s v="Medsize"/>
    <n v="9467.7181710000004"/>
  </r>
  <r>
    <s v="ZH89968"/>
    <s v="Washington"/>
    <n v="13770.97618"/>
    <s v="Yes"/>
    <x v="2"/>
    <x v="3"/>
    <x v="39"/>
    <x v="0"/>
    <s v="Female"/>
    <n v="59207"/>
    <s v="Suburban"/>
    <s v="Single"/>
    <n v="116"/>
    <n v="23"/>
    <n v="21"/>
    <n v="0"/>
    <n v="2"/>
    <x v="1"/>
    <x v="6"/>
    <s v="Offer1"/>
    <s v="Agent"/>
    <n v="556.79999999999995"/>
    <s v="Four-Door Car"/>
    <s v="Medsize"/>
    <n v="1879.2"/>
  </r>
  <r>
    <s v="YA17061"/>
    <s v="Nevada"/>
    <n v="3716.4796550000001"/>
    <s v="No"/>
    <x v="1"/>
    <x v="3"/>
    <x v="30"/>
    <x v="2"/>
    <s v="Female"/>
    <n v="17162"/>
    <s v="Suburban"/>
    <s v="Married"/>
    <n v="96"/>
    <n v="15"/>
    <n v="29"/>
    <n v="0"/>
    <n v="1"/>
    <x v="0"/>
    <x v="2"/>
    <s v="Offer2"/>
    <s v="Web"/>
    <n v="460.8"/>
    <s v="Four-Door Car"/>
    <s v="Small"/>
    <n v="2323.1999999999998"/>
  </r>
  <r>
    <s v="NT76210"/>
    <s v="Nevada"/>
    <n v="3123.0809939999999"/>
    <s v="Yes"/>
    <x v="0"/>
    <x v="0"/>
    <x v="2"/>
    <x v="1"/>
    <s v="Male"/>
    <n v="0"/>
    <s v="Suburban"/>
    <s v="Married"/>
    <n v="101"/>
    <n v="1"/>
    <n v="83"/>
    <n v="4"/>
    <n v="1"/>
    <x v="1"/>
    <x v="1"/>
    <s v="Offer1"/>
    <s v="Agent"/>
    <n v="960.11539900000002"/>
    <s v="SUV"/>
    <s v="Large"/>
    <n v="7422.8846009999997"/>
  </r>
  <r>
    <s v="XL58577"/>
    <s v="California"/>
    <n v="12168.744919999999"/>
    <s v="Yes"/>
    <x v="0"/>
    <x v="0"/>
    <x v="18"/>
    <x v="4"/>
    <s v="Male"/>
    <n v="14973"/>
    <s v="Suburban"/>
    <s v="Divorced"/>
    <n v="115"/>
    <n v="2"/>
    <n v="75"/>
    <n v="0"/>
    <n v="2"/>
    <x v="1"/>
    <x v="6"/>
    <s v="Offer1"/>
    <s v="Branch"/>
    <n v="828"/>
    <s v="SUV"/>
    <s v="Medsize"/>
    <n v="7797"/>
  </r>
  <r>
    <s v="WJ57919"/>
    <s v="California"/>
    <n v="2674.730716"/>
    <s v="Yes"/>
    <x v="0"/>
    <x v="1"/>
    <x v="40"/>
    <x v="0"/>
    <s v="Male"/>
    <n v="56342"/>
    <s v="Suburban"/>
    <s v="Single"/>
    <n v="69"/>
    <n v="12"/>
    <n v="89"/>
    <n v="0"/>
    <n v="1"/>
    <x v="2"/>
    <x v="8"/>
    <s v="Offer2"/>
    <s v="Call Center"/>
    <n v="331.2"/>
    <s v="Four-Door Car"/>
    <s v="Small"/>
    <n v="5809.8"/>
  </r>
  <r>
    <s v="FG77231"/>
    <s v="Oregon"/>
    <n v="12741.847540000001"/>
    <s v="Yes"/>
    <x v="0"/>
    <x v="0"/>
    <x v="58"/>
    <x v="0"/>
    <s v="Female"/>
    <n v="73054"/>
    <s v="Urban"/>
    <s v="Married"/>
    <n v="106"/>
    <n v="34"/>
    <n v="36"/>
    <n v="1"/>
    <n v="2"/>
    <x v="1"/>
    <x v="1"/>
    <s v="Offer1"/>
    <s v="Branch"/>
    <n v="419.36595799999998"/>
    <s v="SUV"/>
    <s v="Medsize"/>
    <n v="3396.6340420000001"/>
  </r>
  <r>
    <s v="UH32376"/>
    <s v="Nevada"/>
    <n v="4037.5472580000001"/>
    <s v="No"/>
    <x v="2"/>
    <x v="0"/>
    <x v="32"/>
    <x v="2"/>
    <s v="Male"/>
    <n v="21586"/>
    <s v="Suburban"/>
    <s v="Married"/>
    <n v="106"/>
    <n v="6"/>
    <n v="5"/>
    <n v="0"/>
    <n v="1"/>
    <x v="1"/>
    <x v="1"/>
    <s v="Offer1"/>
    <s v="Branch"/>
    <n v="1056.2917090000001"/>
    <s v="Two-Door Car"/>
    <s v="Small"/>
    <n v="-526.29170900000008"/>
  </r>
  <r>
    <s v="RA43827"/>
    <s v="Oregon"/>
    <n v="8628.3033009999999"/>
    <s v="No"/>
    <x v="0"/>
    <x v="3"/>
    <x v="55"/>
    <x v="1"/>
    <s v="Female"/>
    <n v="0"/>
    <s v="Suburban"/>
    <s v="Single"/>
    <n v="117"/>
    <n v="11"/>
    <n v="63"/>
    <n v="0"/>
    <n v="5"/>
    <x v="2"/>
    <x v="4"/>
    <s v="Offer2"/>
    <s v="Branch"/>
    <n v="842.4"/>
    <s v="SUV"/>
    <s v="Medsize"/>
    <n v="6528.6"/>
  </r>
  <r>
    <s v="WA67245"/>
    <s v="Oregon"/>
    <n v="22093.616180000001"/>
    <s v="No"/>
    <x v="2"/>
    <x v="3"/>
    <x v="47"/>
    <x v="0"/>
    <s v="Female"/>
    <n v="24193"/>
    <s v="Urban"/>
    <s v="Married"/>
    <n v="185"/>
    <n v="26"/>
    <n v="79"/>
    <n v="0"/>
    <n v="2"/>
    <x v="1"/>
    <x v="1"/>
    <s v="Offer1"/>
    <s v="Branch"/>
    <n v="785.36794699999996"/>
    <s v="Sports Car"/>
    <s v="Medsize"/>
    <n v="13829.632052999999"/>
  </r>
  <r>
    <s v="GT65478"/>
    <s v="Oregon"/>
    <n v="8217.4275949999992"/>
    <s v="No"/>
    <x v="0"/>
    <x v="1"/>
    <x v="49"/>
    <x v="0"/>
    <s v="Female"/>
    <n v="84815"/>
    <s v="Urban"/>
    <s v="Married"/>
    <n v="68"/>
    <n v="9"/>
    <n v="37"/>
    <n v="0"/>
    <n v="2"/>
    <x v="1"/>
    <x v="3"/>
    <s v="Offer1"/>
    <s v="Agent"/>
    <n v="279.99665800000002"/>
    <s v="Four-Door Car"/>
    <s v="Medsize"/>
    <n v="2236.003342"/>
  </r>
  <r>
    <s v="SZ35936"/>
    <s v="Oregon"/>
    <n v="26197.414980000001"/>
    <s v="Yes"/>
    <x v="0"/>
    <x v="3"/>
    <x v="26"/>
    <x v="3"/>
    <s v="Female"/>
    <n v="18495"/>
    <s v="Suburban"/>
    <s v="Married"/>
    <n v="113"/>
    <n v="10"/>
    <n v="15"/>
    <n v="0"/>
    <n v="2"/>
    <x v="0"/>
    <x v="0"/>
    <s v="Offer1"/>
    <s v="Branch"/>
    <n v="542.4"/>
    <s v="SUV"/>
    <s v="Large"/>
    <n v="1152.5999999999999"/>
  </r>
  <r>
    <s v="AT41276"/>
    <s v="California"/>
    <n v="8110.536059"/>
    <s v="No"/>
    <x v="0"/>
    <x v="0"/>
    <x v="37"/>
    <x v="0"/>
    <s v="Male"/>
    <n v="36554"/>
    <s v="Suburban"/>
    <s v="Married"/>
    <n v="70"/>
    <n v="6"/>
    <n v="62"/>
    <n v="1"/>
    <n v="2"/>
    <x v="1"/>
    <x v="6"/>
    <s v="Offer4"/>
    <s v="Call Center"/>
    <n v="433.38842"/>
    <s v="Two-Door Car"/>
    <s v="Small"/>
    <n v="3906.6115799999998"/>
  </r>
  <r>
    <s v="JD94356"/>
    <s v="Oregon"/>
    <n v="4766.3673520000002"/>
    <s v="No"/>
    <x v="0"/>
    <x v="0"/>
    <x v="9"/>
    <x v="1"/>
    <s v="Female"/>
    <n v="0"/>
    <s v="Suburban"/>
    <s v="Single"/>
    <n v="68"/>
    <n v="3"/>
    <n v="36"/>
    <n v="0"/>
    <n v="9"/>
    <x v="1"/>
    <x v="6"/>
    <s v="Offer1"/>
    <s v="Agent"/>
    <n v="656.95978300000002"/>
    <s v="Four-Door Car"/>
    <s v="Medsize"/>
    <n v="1791.040217"/>
  </r>
  <r>
    <s v="PU88199"/>
    <s v="Oregon"/>
    <n v="8819.0189339999997"/>
    <s v="Yes"/>
    <x v="0"/>
    <x v="3"/>
    <x v="12"/>
    <x v="0"/>
    <s v="Male"/>
    <n v="99845"/>
    <s v="Suburban"/>
    <s v="Married"/>
    <n v="110"/>
    <n v="23"/>
    <n v="25"/>
    <n v="1"/>
    <n v="8"/>
    <x v="0"/>
    <x v="2"/>
    <s v="Offer2"/>
    <s v="Branch"/>
    <n v="528"/>
    <s v="SUV"/>
    <s v="Medsize"/>
    <n v="2222"/>
  </r>
  <r>
    <s v="OR33365"/>
    <s v="California"/>
    <n v="5171.2729239999999"/>
    <s v="No"/>
    <x v="0"/>
    <x v="1"/>
    <x v="42"/>
    <x v="1"/>
    <s v="Female"/>
    <n v="0"/>
    <s v="Suburban"/>
    <s v="Married"/>
    <n v="69"/>
    <n v="13"/>
    <n v="90"/>
    <n v="0"/>
    <n v="3"/>
    <x v="0"/>
    <x v="2"/>
    <s v="Offer1"/>
    <s v="Agent"/>
    <n v="344.469652"/>
    <s v="Two-Door Car"/>
    <s v="Medsize"/>
    <n v="5865.5303480000002"/>
  </r>
  <r>
    <s v="KQ36942"/>
    <s v="California"/>
    <n v="3896.5727189999998"/>
    <s v="No"/>
    <x v="0"/>
    <x v="0"/>
    <x v="17"/>
    <x v="2"/>
    <s v="Male"/>
    <n v="10853"/>
    <s v="Urban"/>
    <s v="Married"/>
    <n v="104"/>
    <n v="11"/>
    <n v="18"/>
    <n v="0"/>
    <n v="1"/>
    <x v="0"/>
    <x v="0"/>
    <s v="Offer2"/>
    <s v="Web"/>
    <n v="350.30638499999998"/>
    <s v="SUV"/>
    <s v="Small"/>
    <n v="1521.6936150000001"/>
  </r>
  <r>
    <s v="LN62857"/>
    <s v="California"/>
    <n v="6005.0273120000002"/>
    <s v="No"/>
    <x v="1"/>
    <x v="2"/>
    <x v="30"/>
    <x v="2"/>
    <s v="Female"/>
    <n v="23749"/>
    <s v="Rural"/>
    <s v="Married"/>
    <n v="77"/>
    <n v="20"/>
    <n v="6"/>
    <n v="0"/>
    <n v="4"/>
    <x v="1"/>
    <x v="6"/>
    <s v="Offer1"/>
    <s v="Agent"/>
    <n v="151.55087499999999"/>
    <s v="Four-Door Car"/>
    <s v="Medsize"/>
    <n v="310.44912499999998"/>
  </r>
  <r>
    <s v="GY99465"/>
    <s v="Oregon"/>
    <n v="6869.1853440000004"/>
    <s v="No"/>
    <x v="0"/>
    <x v="1"/>
    <x v="2"/>
    <x v="1"/>
    <s v="Female"/>
    <n v="0"/>
    <s v="Suburban"/>
    <s v="Single"/>
    <n v="69"/>
    <n v="18"/>
    <n v="71"/>
    <n v="2"/>
    <n v="2"/>
    <x v="0"/>
    <x v="2"/>
    <s v="Offer2"/>
    <s v="Branch"/>
    <n v="331.2"/>
    <s v="Four-Door Car"/>
    <s v="Medsize"/>
    <n v="4567.8"/>
  </r>
  <r>
    <s v="JV58396"/>
    <s v="California"/>
    <n v="3054.541283"/>
    <s v="No"/>
    <x v="1"/>
    <x v="0"/>
    <x v="46"/>
    <x v="1"/>
    <s v="Male"/>
    <n v="0"/>
    <s v="Suburban"/>
    <s v="Single"/>
    <n v="88"/>
    <n v="29"/>
    <n v="19"/>
    <n v="0"/>
    <n v="1"/>
    <x v="1"/>
    <x v="3"/>
    <s v="Offer2"/>
    <s v="Agent"/>
    <n v="422.4"/>
    <s v="Four-Door Car"/>
    <s v="Small"/>
    <n v="1249.5999999999999"/>
  </r>
  <r>
    <s v="WC83553"/>
    <s v="Oregon"/>
    <n v="4874.216555"/>
    <s v="No"/>
    <x v="0"/>
    <x v="1"/>
    <x v="48"/>
    <x v="0"/>
    <s v="Male"/>
    <n v="92783"/>
    <s v="Rural"/>
    <s v="Married"/>
    <n v="61"/>
    <n v="1"/>
    <n v="47"/>
    <n v="0"/>
    <n v="6"/>
    <x v="1"/>
    <x v="3"/>
    <s v="Offer2"/>
    <s v="Agent"/>
    <n v="6.6712680000000004"/>
    <s v="Two-Door Car"/>
    <s v="Medsize"/>
    <n v="2860.3287319999999"/>
  </r>
  <r>
    <s v="CB95310"/>
    <s v="Arizona"/>
    <n v="2747.4296610000001"/>
    <s v="No"/>
    <x v="0"/>
    <x v="4"/>
    <x v="47"/>
    <x v="0"/>
    <s v="Female"/>
    <n v="83502"/>
    <s v="Suburban"/>
    <s v="Married"/>
    <n v="68"/>
    <n v="25"/>
    <n v="36"/>
    <n v="0"/>
    <n v="1"/>
    <x v="1"/>
    <x v="1"/>
    <s v="Offer2"/>
    <s v="Branch"/>
    <n v="368.96363300000002"/>
    <s v="Four-Door Car"/>
    <s v="Medsize"/>
    <n v="2079.0363670000002"/>
  </r>
  <r>
    <s v="YY71144"/>
    <s v="Oregon"/>
    <n v="8717.0498329999991"/>
    <s v="Yes"/>
    <x v="0"/>
    <x v="1"/>
    <x v="51"/>
    <x v="0"/>
    <s v="Male"/>
    <n v="83846"/>
    <s v="Suburban"/>
    <s v="Married"/>
    <n v="74"/>
    <n v="22"/>
    <n v="94"/>
    <n v="3"/>
    <n v="2"/>
    <x v="1"/>
    <x v="3"/>
    <s v="Offer2"/>
    <s v="Agent"/>
    <n v="355.2"/>
    <s v="Four-Door Car"/>
    <s v="Large"/>
    <n v="6600.8"/>
  </r>
  <r>
    <s v="TP96247"/>
    <s v="Oregon"/>
    <n v="4099.6590850000002"/>
    <s v="No"/>
    <x v="0"/>
    <x v="3"/>
    <x v="48"/>
    <x v="2"/>
    <s v="Female"/>
    <n v="18606"/>
    <s v="Suburban"/>
    <s v="Married"/>
    <n v="110"/>
    <n v="12"/>
    <n v="45"/>
    <n v="1"/>
    <n v="1"/>
    <x v="1"/>
    <x v="1"/>
    <s v="Offer3"/>
    <s v="Agent"/>
    <n v="568.84490500000004"/>
    <s v="SUV"/>
    <s v="Medsize"/>
    <n v="4381.1550950000001"/>
  </r>
  <r>
    <s v="HC16500"/>
    <s v="Arizona"/>
    <n v="8189.9677119999997"/>
    <s v="No"/>
    <x v="0"/>
    <x v="4"/>
    <x v="46"/>
    <x v="0"/>
    <s v="Male"/>
    <n v="72191"/>
    <s v="Urban"/>
    <s v="Married"/>
    <n v="68"/>
    <n v="19"/>
    <n v="48"/>
    <n v="0"/>
    <n v="2"/>
    <x v="1"/>
    <x v="1"/>
    <s v="Offer3"/>
    <s v="Call Center"/>
    <n v="209.38750899999999"/>
    <s v="Four-Door Car"/>
    <s v="Medsize"/>
    <n v="3054.6124909999999"/>
  </r>
  <r>
    <s v="AM29546"/>
    <s v="Oregon"/>
    <n v="5225.03143"/>
    <s v="No"/>
    <x v="0"/>
    <x v="1"/>
    <x v="48"/>
    <x v="0"/>
    <s v="Male"/>
    <n v="57733"/>
    <s v="Suburban"/>
    <s v="Married"/>
    <n v="66"/>
    <n v="24"/>
    <n v="66"/>
    <n v="0"/>
    <n v="5"/>
    <x v="1"/>
    <x v="6"/>
    <s v="Offer4"/>
    <s v="Call Center"/>
    <n v="393.528054"/>
    <s v="Two-Door Car"/>
    <s v="Medsize"/>
    <n v="3962.4719460000001"/>
  </r>
  <r>
    <s v="ZM31116"/>
    <s v="Arizona"/>
    <n v="7949.2842600000004"/>
    <s v="No"/>
    <x v="1"/>
    <x v="4"/>
    <x v="10"/>
    <x v="0"/>
    <s v="Male"/>
    <n v="63688"/>
    <s v="Suburban"/>
    <s v="Married"/>
    <n v="99"/>
    <n v="28"/>
    <n v="93"/>
    <n v="0"/>
    <n v="6"/>
    <x v="1"/>
    <x v="6"/>
    <s v="Offer2"/>
    <s v="Branch"/>
    <n v="475.2"/>
    <s v="Four-Door Car"/>
    <s v="Medsize"/>
    <n v="8731.7999999999993"/>
  </r>
  <r>
    <s v="VG40704"/>
    <s v="California"/>
    <n v="3135.4056059999998"/>
    <s v="No"/>
    <x v="1"/>
    <x v="1"/>
    <x v="54"/>
    <x v="0"/>
    <s v="Female"/>
    <n v="55855"/>
    <s v="Urban"/>
    <s v="Married"/>
    <n v="79"/>
    <n v="10"/>
    <n v="71"/>
    <n v="0"/>
    <n v="1"/>
    <x v="1"/>
    <x v="6"/>
    <s v="Offer4"/>
    <s v="Branch"/>
    <n v="272.99549999999999"/>
    <s v="Four-Door Car"/>
    <s v="Medsize"/>
    <n v="5336.0045"/>
  </r>
  <r>
    <s v="PJ73790"/>
    <s v="Oregon"/>
    <n v="3939.0063700000001"/>
    <s v="Yes"/>
    <x v="1"/>
    <x v="0"/>
    <x v="29"/>
    <x v="0"/>
    <s v="Female"/>
    <n v="60021"/>
    <s v="Suburban"/>
    <s v="Married"/>
    <n v="99"/>
    <n v="12"/>
    <n v="28"/>
    <n v="0"/>
    <n v="1"/>
    <x v="2"/>
    <x v="7"/>
    <s v="Offer2"/>
    <s v="Agent"/>
    <n v="882.87194499999998"/>
    <s v="Four-Door Car"/>
    <s v="Small"/>
    <n v="1889.1280550000001"/>
  </r>
  <r>
    <s v="KE36052"/>
    <s v="Arizona"/>
    <n v="5325.7245409999996"/>
    <s v="Yes"/>
    <x v="0"/>
    <x v="3"/>
    <x v="9"/>
    <x v="1"/>
    <s v="Male"/>
    <n v="0"/>
    <s v="Suburban"/>
    <s v="Married"/>
    <n v="73"/>
    <n v="17"/>
    <n v="44"/>
    <n v="0"/>
    <n v="7"/>
    <x v="0"/>
    <x v="5"/>
    <s v="Offer2"/>
    <s v="Call Center"/>
    <n v="496.47476699999999"/>
    <s v="Two-Door Car"/>
    <s v="Medsize"/>
    <n v="2715.5252329999998"/>
  </r>
  <r>
    <s v="HW97280"/>
    <s v="California"/>
    <n v="19483.240109999999"/>
    <s v="No"/>
    <x v="1"/>
    <x v="3"/>
    <x v="22"/>
    <x v="0"/>
    <s v="Male"/>
    <n v="74300"/>
    <s v="Urban"/>
    <s v="Married"/>
    <n v="122"/>
    <n v="23"/>
    <n v="38"/>
    <n v="0"/>
    <n v="2"/>
    <x v="1"/>
    <x v="1"/>
    <s v="Offer2"/>
    <s v="Web"/>
    <n v="354.55390999999997"/>
    <s v="SUV"/>
    <s v="Medsize"/>
    <n v="4281.4460900000004"/>
  </r>
  <r>
    <s v="WX10701"/>
    <s v="Washington"/>
    <n v="3459.2309409999998"/>
    <s v="No"/>
    <x v="1"/>
    <x v="0"/>
    <x v="58"/>
    <x v="1"/>
    <s v="Male"/>
    <n v="0"/>
    <s v="Suburban"/>
    <s v="Married"/>
    <n v="96"/>
    <n v="6"/>
    <n v="8"/>
    <n v="0"/>
    <n v="1"/>
    <x v="0"/>
    <x v="0"/>
    <s v="Offer3"/>
    <s v="Web"/>
    <n v="460.8"/>
    <s v="Four-Door Car"/>
    <s v="Medsize"/>
    <n v="307.2"/>
  </r>
  <r>
    <s v="CC16034"/>
    <s v="Oregon"/>
    <n v="17103.791730000001"/>
    <s v="No"/>
    <x v="0"/>
    <x v="3"/>
    <x v="29"/>
    <x v="0"/>
    <s v="Female"/>
    <n v="51747"/>
    <s v="Suburban"/>
    <s v="Married"/>
    <n v="71"/>
    <n v="8"/>
    <n v="71"/>
    <n v="0"/>
    <n v="2"/>
    <x v="1"/>
    <x v="1"/>
    <s v="Offer2"/>
    <s v="Web"/>
    <n v="340.8"/>
    <s v="Four-Door Car"/>
    <s v="Medsize"/>
    <n v="4700.2"/>
  </r>
  <r>
    <s v="YA83600"/>
    <s v="Arizona"/>
    <n v="2753.3127140000001"/>
    <s v="No"/>
    <x v="0"/>
    <x v="3"/>
    <x v="58"/>
    <x v="0"/>
    <s v="Female"/>
    <n v="28887"/>
    <s v="Suburban"/>
    <s v="Single"/>
    <n v="73"/>
    <n v="16"/>
    <n v="15"/>
    <n v="2"/>
    <n v="1"/>
    <x v="1"/>
    <x v="6"/>
    <s v="Offer1"/>
    <s v="Branch"/>
    <n v="425.81795"/>
    <s v="Four-Door Car"/>
    <s v="Medsize"/>
    <n v="669.18205"/>
  </r>
  <r>
    <s v="UE10014"/>
    <s v="Arizona"/>
    <n v="12866.89474"/>
    <s v="No"/>
    <x v="0"/>
    <x v="3"/>
    <x v="30"/>
    <x v="1"/>
    <s v="Male"/>
    <n v="0"/>
    <s v="Suburban"/>
    <s v="Single"/>
    <n v="189"/>
    <n v="24"/>
    <n v="93"/>
    <n v="0"/>
    <n v="6"/>
    <x v="1"/>
    <x v="1"/>
    <s v="Offer1"/>
    <s v="Agent"/>
    <n v="1415.5793020000001"/>
    <s v="Luxury Car"/>
    <s v="Small"/>
    <n v="16161.420698"/>
  </r>
  <r>
    <s v="NV11692"/>
    <s v="Nevada"/>
    <n v="4420.2489830000004"/>
    <s v="No"/>
    <x v="0"/>
    <x v="0"/>
    <x v="29"/>
    <x v="1"/>
    <s v="Female"/>
    <n v="0"/>
    <s v="Suburban"/>
    <s v="Single"/>
    <n v="68"/>
    <n v="0"/>
    <n v="93"/>
    <n v="3"/>
    <n v="5"/>
    <x v="1"/>
    <x v="1"/>
    <s v="Offer2"/>
    <s v="Agent"/>
    <n v="546.42000900000005"/>
    <s v="Four-Door Car"/>
    <s v="Large"/>
    <n v="5777.5799909999996"/>
  </r>
  <r>
    <s v="XJ52902"/>
    <s v="Nevada"/>
    <n v="2756.4725840000001"/>
    <s v="No"/>
    <x v="0"/>
    <x v="3"/>
    <x v="34"/>
    <x v="0"/>
    <s v="Male"/>
    <n v="43540"/>
    <s v="Rural"/>
    <s v="Married"/>
    <n v="70"/>
    <n v="29"/>
    <n v="60"/>
    <n v="0"/>
    <n v="1"/>
    <x v="0"/>
    <x v="0"/>
    <s v="Offer2"/>
    <s v="Call Center"/>
    <n v="117.58501699999999"/>
    <s v="Two-Door Car"/>
    <s v="Medsize"/>
    <n v="4082.4149830000001"/>
  </r>
  <r>
    <s v="EI89831"/>
    <s v="Nevada"/>
    <n v="7743.9184260000002"/>
    <s v="No"/>
    <x v="0"/>
    <x v="0"/>
    <x v="5"/>
    <x v="0"/>
    <s v="Female"/>
    <n v="96961"/>
    <s v="Rural"/>
    <s v="Married"/>
    <n v="64"/>
    <n v="24"/>
    <n v="99"/>
    <n v="0"/>
    <n v="2"/>
    <x v="0"/>
    <x v="0"/>
    <s v="Offer4"/>
    <s v="Call Center"/>
    <n v="81.377258999999995"/>
    <s v="Two-Door Car"/>
    <s v="Medsize"/>
    <n v="6254.6227410000001"/>
  </r>
  <r>
    <s v="ZY57929"/>
    <s v="Arizona"/>
    <n v="8169.746083"/>
    <s v="No"/>
    <x v="0"/>
    <x v="1"/>
    <x v="7"/>
    <x v="0"/>
    <s v="Female"/>
    <n v="32799"/>
    <s v="Suburban"/>
    <s v="Divorced"/>
    <n v="104"/>
    <n v="7"/>
    <n v="27"/>
    <n v="0"/>
    <n v="3"/>
    <x v="1"/>
    <x v="6"/>
    <s v="Offer1"/>
    <s v="Agent"/>
    <n v="499.2"/>
    <s v="SUV"/>
    <s v="Medsize"/>
    <n v="2308.8000000000002"/>
  </r>
  <r>
    <s v="KI70852"/>
    <s v="Nevada"/>
    <n v="3569.8646250000002"/>
    <s v="No"/>
    <x v="0"/>
    <x v="0"/>
    <x v="15"/>
    <x v="1"/>
    <s v="Female"/>
    <n v="0"/>
    <s v="Suburban"/>
    <s v="Single"/>
    <n v="101"/>
    <n v="12"/>
    <n v="38"/>
    <n v="0"/>
    <n v="1"/>
    <x v="1"/>
    <x v="1"/>
    <s v="Offer1"/>
    <s v="Call Center"/>
    <n v="1201.0852259999999"/>
    <s v="SUV"/>
    <s v="Small"/>
    <n v="2636.9147739999999"/>
  </r>
  <r>
    <s v="WD38067"/>
    <s v="California"/>
    <n v="10656.881950000001"/>
    <s v="Yes"/>
    <x v="1"/>
    <x v="0"/>
    <x v="15"/>
    <x v="0"/>
    <s v="Female"/>
    <n v="72540"/>
    <s v="Suburban"/>
    <s v="Married"/>
    <n v="88"/>
    <n v="7"/>
    <n v="3"/>
    <n v="0"/>
    <n v="2"/>
    <x v="1"/>
    <x v="6"/>
    <s v="Offer2"/>
    <s v="Call Center"/>
    <n v="631.74303899999995"/>
    <s v="Two-Door Car"/>
    <s v="Medsize"/>
    <n v="-367.74303899999995"/>
  </r>
  <r>
    <s v="NQ45562"/>
    <s v="California"/>
    <n v="7092.6356349999996"/>
    <s v="No"/>
    <x v="2"/>
    <x v="2"/>
    <x v="16"/>
    <x v="0"/>
    <s v="Male"/>
    <n v="35173"/>
    <s v="Rural"/>
    <s v="Married"/>
    <n v="180"/>
    <n v="24"/>
    <n v="9"/>
    <n v="2"/>
    <n v="1"/>
    <x v="1"/>
    <x v="6"/>
    <s v="Offer1"/>
    <s v="Agent"/>
    <n v="415.33186899999998"/>
    <s v="Sports Car"/>
    <s v="Medsize"/>
    <n v="1204.6681309999999"/>
  </r>
  <r>
    <s v="RU75129"/>
    <s v="Washington"/>
    <n v="2777.3418849999998"/>
    <s v="No"/>
    <x v="0"/>
    <x v="3"/>
    <x v="39"/>
    <x v="0"/>
    <s v="Female"/>
    <n v="65431"/>
    <s v="Suburban"/>
    <s v="Married"/>
    <n v="69"/>
    <n v="7"/>
    <n v="90"/>
    <n v="0"/>
    <n v="1"/>
    <x v="1"/>
    <x v="6"/>
    <s v="Offer4"/>
    <s v="Call Center"/>
    <n v="331.2"/>
    <s v="Four-Door Car"/>
    <s v="Medsize"/>
    <n v="5878.8"/>
  </r>
  <r>
    <s v="KC16062"/>
    <s v="Arizona"/>
    <n v="7550.4186499999996"/>
    <s v="No"/>
    <x v="0"/>
    <x v="3"/>
    <x v="26"/>
    <x v="1"/>
    <s v="Female"/>
    <n v="0"/>
    <s v="Suburban"/>
    <s v="Married"/>
    <n v="100"/>
    <n v="20"/>
    <n v="48"/>
    <n v="0"/>
    <n v="6"/>
    <x v="0"/>
    <x v="0"/>
    <s v="Offer1"/>
    <s v="Agent"/>
    <n v="480"/>
    <s v="SUV"/>
    <s v="Small"/>
    <n v="4320"/>
  </r>
  <r>
    <s v="VK57280"/>
    <s v="Washington"/>
    <n v="4727.3545480000002"/>
    <s v="No"/>
    <x v="0"/>
    <x v="0"/>
    <x v="54"/>
    <x v="1"/>
    <s v="Male"/>
    <n v="0"/>
    <s v="Suburban"/>
    <s v="Single"/>
    <n v="72"/>
    <n v="23"/>
    <n v="7"/>
    <n v="0"/>
    <n v="3"/>
    <x v="1"/>
    <x v="6"/>
    <s v="Offer2"/>
    <s v="Call Center"/>
    <n v="345.6"/>
    <s v="Four-Door Car"/>
    <s v="Medsize"/>
    <n v="158.39999999999998"/>
  </r>
  <r>
    <s v="AP90638"/>
    <s v="Arizona"/>
    <n v="14274.55485"/>
    <s v="No"/>
    <x v="1"/>
    <x v="3"/>
    <x v="22"/>
    <x v="1"/>
    <s v="Male"/>
    <n v="0"/>
    <s v="Suburban"/>
    <s v="Single"/>
    <n v="84"/>
    <n v="35"/>
    <n v="42"/>
    <n v="0"/>
    <n v="2"/>
    <x v="1"/>
    <x v="3"/>
    <s v="Offer4"/>
    <s v="Call Center"/>
    <n v="604.79999999999995"/>
    <s v="Four-Door Car"/>
    <s v="Medsize"/>
    <n v="2923.2"/>
  </r>
  <r>
    <s v="GF12712"/>
    <s v="California"/>
    <n v="9559.3400239999992"/>
    <s v="No"/>
    <x v="1"/>
    <x v="3"/>
    <x v="45"/>
    <x v="0"/>
    <s v="Female"/>
    <n v="40672"/>
    <s v="Suburban"/>
    <s v="Divorced"/>
    <n v="121"/>
    <n v="28"/>
    <n v="99"/>
    <n v="0"/>
    <n v="3"/>
    <x v="0"/>
    <x v="0"/>
    <s v="Offer1"/>
    <s v="Call Center"/>
    <n v="580.79999999999995"/>
    <s v="SUV"/>
    <s v="Medsize"/>
    <n v="11398.2"/>
  </r>
  <r>
    <s v="QQ26855"/>
    <s v="California"/>
    <n v="8879.7900169999994"/>
    <s v="Yes"/>
    <x v="0"/>
    <x v="3"/>
    <x v="4"/>
    <x v="0"/>
    <s v="Female"/>
    <n v="52583"/>
    <s v="Urban"/>
    <s v="Single"/>
    <n v="113"/>
    <n v="12"/>
    <n v="59"/>
    <n v="0"/>
    <n v="7"/>
    <x v="1"/>
    <x v="1"/>
    <s v="Offer1"/>
    <s v="Agent"/>
    <n v="528.20086000000003"/>
    <s v="SUV"/>
    <s v="Small"/>
    <n v="6138.7991400000001"/>
  </r>
  <r>
    <s v="ZJ90079"/>
    <s v="Arizona"/>
    <n v="5525.4700039999998"/>
    <s v="No"/>
    <x v="0"/>
    <x v="1"/>
    <x v="39"/>
    <x v="0"/>
    <s v="Female"/>
    <n v="64816"/>
    <s v="Suburban"/>
    <s v="Married"/>
    <n v="69"/>
    <n v="30"/>
    <n v="33"/>
    <n v="0"/>
    <n v="7"/>
    <x v="0"/>
    <x v="2"/>
    <s v="Offer3"/>
    <s v="Agent"/>
    <n v="331.2"/>
    <s v="Four-Door Car"/>
    <s v="Small"/>
    <n v="1945.8"/>
  </r>
  <r>
    <s v="CE75354"/>
    <s v="California"/>
    <n v="5923.2079999999996"/>
    <s v="No"/>
    <x v="0"/>
    <x v="0"/>
    <x v="52"/>
    <x v="0"/>
    <s v="Female"/>
    <n v="36685"/>
    <s v="Suburban"/>
    <s v="Married"/>
    <n v="74"/>
    <n v="15"/>
    <n v="25"/>
    <n v="0"/>
    <n v="5"/>
    <x v="0"/>
    <x v="5"/>
    <s v="Offer1"/>
    <s v="Branch"/>
    <n v="355.2"/>
    <s v="Four-Door Car"/>
    <s v="Medsize"/>
    <n v="1494.8"/>
  </r>
  <r>
    <s v="CP38401"/>
    <s v="Oregon"/>
    <n v="8501.6528839999992"/>
    <s v="No"/>
    <x v="1"/>
    <x v="3"/>
    <x v="1"/>
    <x v="1"/>
    <s v="Male"/>
    <n v="0"/>
    <s v="Suburban"/>
    <s v="Single"/>
    <n v="136"/>
    <n v="20"/>
    <n v="98"/>
    <n v="3"/>
    <n v="6"/>
    <x v="1"/>
    <x v="6"/>
    <s v="Offer1"/>
    <s v="Web"/>
    <n v="979.2"/>
    <s v="Sports Car"/>
    <s v="Medsize"/>
    <n v="12348.8"/>
  </r>
  <r>
    <s v="ZZ42291"/>
    <s v="California"/>
    <n v="40235.973100000003"/>
    <s v="No"/>
    <x v="1"/>
    <x v="2"/>
    <x v="55"/>
    <x v="0"/>
    <s v="Female"/>
    <n v="77143"/>
    <s v="Rural"/>
    <s v="Married"/>
    <n v="125"/>
    <n v="5"/>
    <n v="49"/>
    <n v="3"/>
    <n v="2"/>
    <x v="1"/>
    <x v="1"/>
    <s v="Offer1"/>
    <s v="Agent"/>
    <n v="176.006384"/>
    <s v="SUV"/>
    <s v="Small"/>
    <n v="5948.9936159999997"/>
  </r>
  <r>
    <s v="EI57866"/>
    <s v="Arizona"/>
    <n v="2584.824329"/>
    <s v="No"/>
    <x v="0"/>
    <x v="2"/>
    <x v="31"/>
    <x v="0"/>
    <s v="Male"/>
    <n v="60942"/>
    <s v="Urban"/>
    <s v="Married"/>
    <n v="64"/>
    <n v="11"/>
    <n v="56"/>
    <n v="0"/>
    <n v="1"/>
    <x v="2"/>
    <x v="7"/>
    <s v="Offer2"/>
    <s v="Call Center"/>
    <n v="288.20526100000001"/>
    <s v="Two-Door Car"/>
    <s v="Large"/>
    <n v="3295.7947389999999"/>
  </r>
  <r>
    <s v="KL39986"/>
    <s v="Arizona"/>
    <n v="19278.817149999999"/>
    <s v="No"/>
    <x v="0"/>
    <x v="3"/>
    <x v="14"/>
    <x v="1"/>
    <s v="Female"/>
    <n v="0"/>
    <s v="Suburban"/>
    <s v="Single"/>
    <n v="61"/>
    <n v="12"/>
    <n v="77"/>
    <n v="0"/>
    <n v="2"/>
    <x v="1"/>
    <x v="1"/>
    <s v="Offer3"/>
    <s v="Branch"/>
    <n v="366.60473200000001"/>
    <s v="Two-Door Car"/>
    <s v="Medsize"/>
    <n v="4330.3952680000002"/>
  </r>
  <r>
    <s v="PL18921"/>
    <s v="Oregon"/>
    <n v="11981.98481"/>
    <s v="Yes"/>
    <x v="0"/>
    <x v="2"/>
    <x v="3"/>
    <x v="4"/>
    <s v="Female"/>
    <n v="21514"/>
    <s v="Urban"/>
    <s v="Married"/>
    <n v="62"/>
    <n v="0"/>
    <n v="59"/>
    <n v="0"/>
    <n v="2"/>
    <x v="1"/>
    <x v="6"/>
    <s v="Offer1"/>
    <s v="Agent"/>
    <n v="257.24878899999999"/>
    <s v="Two-Door Car"/>
    <s v="Medsize"/>
    <n v="3400.7512109999998"/>
  </r>
  <r>
    <s v="SR71068"/>
    <s v="Washington"/>
    <n v="3933.8139930000002"/>
    <s v="Yes"/>
    <x v="0"/>
    <x v="3"/>
    <x v="35"/>
    <x v="0"/>
    <s v="Male"/>
    <n v="25927"/>
    <s v="Suburban"/>
    <s v="Single"/>
    <n v="103"/>
    <n v="6"/>
    <n v="20"/>
    <n v="0"/>
    <n v="1"/>
    <x v="1"/>
    <x v="1"/>
    <s v="Offer2"/>
    <s v="Web"/>
    <n v="674.973614"/>
    <s v="SUV"/>
    <s v="Medsize"/>
    <n v="1385.026386"/>
  </r>
  <r>
    <s v="JM47657"/>
    <s v="Oregon"/>
    <n v="2491.2576039999999"/>
    <s v="Yes"/>
    <x v="0"/>
    <x v="3"/>
    <x v="21"/>
    <x v="2"/>
    <s v="Female"/>
    <n v="25965"/>
    <s v="Suburban"/>
    <s v="Divorced"/>
    <n v="65"/>
    <n v="23"/>
    <n v="27"/>
    <n v="0"/>
    <n v="1"/>
    <x v="1"/>
    <x v="1"/>
    <s v="Offer1"/>
    <s v="Agent"/>
    <n v="329.20656700000001"/>
    <s v="Four-Door Car"/>
    <s v="Medsize"/>
    <n v="1425.7934330000001"/>
  </r>
  <r>
    <s v="JZ54775"/>
    <s v="Arizona"/>
    <n v="7431.6643690000001"/>
    <s v="No"/>
    <x v="1"/>
    <x v="0"/>
    <x v="26"/>
    <x v="0"/>
    <s v="Female"/>
    <n v="27688"/>
    <s v="Suburban"/>
    <s v="Married"/>
    <n v="92"/>
    <n v="8"/>
    <n v="86"/>
    <n v="0"/>
    <n v="9"/>
    <x v="1"/>
    <x v="1"/>
    <s v="Offer1"/>
    <s v="Agent"/>
    <n v="572.35236199999997"/>
    <s v="Four-Door Car"/>
    <s v="Small"/>
    <n v="7339.6476380000004"/>
  </r>
  <r>
    <s v="LO57469"/>
    <s v="Oregon"/>
    <n v="7865.182898"/>
    <s v="No"/>
    <x v="1"/>
    <x v="3"/>
    <x v="35"/>
    <x v="0"/>
    <s v="Female"/>
    <n v="75490"/>
    <s v="Rural"/>
    <s v="Married"/>
    <n v="97"/>
    <n v="33"/>
    <n v="20"/>
    <n v="0"/>
    <n v="7"/>
    <x v="0"/>
    <x v="0"/>
    <s v="Offer2"/>
    <s v="Agent"/>
    <n v="43.084332000000003"/>
    <s v="Four-Door Car"/>
    <s v="Medsize"/>
    <n v="1896.9156680000001"/>
  </r>
  <r>
    <s v="DA99797"/>
    <s v="Oregon"/>
    <n v="15978.91049"/>
    <s v="No"/>
    <x v="1"/>
    <x v="0"/>
    <x v="26"/>
    <x v="0"/>
    <s v="Female"/>
    <n v="33871"/>
    <s v="Suburban"/>
    <s v="Single"/>
    <n v="136"/>
    <n v="2"/>
    <n v="23"/>
    <n v="0"/>
    <n v="2"/>
    <x v="1"/>
    <x v="1"/>
    <s v="Offer1"/>
    <s v="Call Center"/>
    <n v="933.62465499999996"/>
    <s v="SUV"/>
    <s v="Medsize"/>
    <n v="2194.3753449999999"/>
  </r>
  <r>
    <s v="WA63124"/>
    <s v="Nevada"/>
    <n v="2113.8570300000001"/>
    <s v="No"/>
    <x v="0"/>
    <x v="1"/>
    <x v="46"/>
    <x v="1"/>
    <s v="Female"/>
    <n v="0"/>
    <s v="Suburban"/>
    <s v="Single"/>
    <n v="65"/>
    <n v="27"/>
    <n v="37"/>
    <n v="2"/>
    <n v="1"/>
    <x v="1"/>
    <x v="3"/>
    <s v="Offer3"/>
    <s v="Call Center"/>
    <n v="468"/>
    <s v="Four-Door Car"/>
    <s v="Small"/>
    <n v="1937"/>
  </r>
  <r>
    <s v="YV97407"/>
    <s v="California"/>
    <n v="8661.7358839999997"/>
    <s v="No"/>
    <x v="0"/>
    <x v="1"/>
    <x v="49"/>
    <x v="0"/>
    <s v="Male"/>
    <n v="85470"/>
    <s v="Suburban"/>
    <s v="Single"/>
    <n v="109"/>
    <n v="23"/>
    <n v="31"/>
    <n v="0"/>
    <n v="6"/>
    <x v="1"/>
    <x v="6"/>
    <s v="Offer1"/>
    <s v="Agent"/>
    <n v="523.20000000000005"/>
    <s v="SUV"/>
    <s v="Medsize"/>
    <n v="2855.8"/>
  </r>
  <r>
    <s v="UQ71296"/>
    <s v="Washington"/>
    <n v="5625.3077679999997"/>
    <s v="No"/>
    <x v="0"/>
    <x v="1"/>
    <x v="20"/>
    <x v="0"/>
    <s v="Male"/>
    <n v="97095"/>
    <s v="Urban"/>
    <s v="Married"/>
    <n v="70"/>
    <n v="4"/>
    <n v="8"/>
    <n v="0"/>
    <n v="5"/>
    <x v="1"/>
    <x v="3"/>
    <s v="Offer4"/>
    <s v="Branch"/>
    <n v="208.03541100000001"/>
    <s v="Four-Door Car"/>
    <s v="Large"/>
    <n v="351.96458899999999"/>
  </r>
  <r>
    <s v="LY14687"/>
    <s v="Washington"/>
    <n v="4592.1503739999998"/>
    <s v="No"/>
    <x v="0"/>
    <x v="1"/>
    <x v="25"/>
    <x v="0"/>
    <s v="Female"/>
    <n v="73604"/>
    <s v="Rural"/>
    <s v="Married"/>
    <n v="114"/>
    <n v="15"/>
    <n v="89"/>
    <n v="0"/>
    <n v="1"/>
    <x v="1"/>
    <x v="6"/>
    <s v="Offer1"/>
    <s v="Agent"/>
    <n v="184.222768"/>
    <s v="SUV"/>
    <s v="Medsize"/>
    <n v="9961.7772320000004"/>
  </r>
  <r>
    <s v="AM32820"/>
    <s v="California"/>
    <n v="3709.9197239999999"/>
    <s v="No"/>
    <x v="0"/>
    <x v="0"/>
    <x v="19"/>
    <x v="1"/>
    <s v="Male"/>
    <n v="0"/>
    <s v="Suburban"/>
    <s v="Single"/>
    <n v="112"/>
    <n v="13"/>
    <n v="33"/>
    <n v="0"/>
    <n v="1"/>
    <x v="1"/>
    <x v="6"/>
    <s v="Offer2"/>
    <s v="Agent"/>
    <n v="1082.8987259999999"/>
    <s v="SUV"/>
    <s v="Medsize"/>
    <n v="2613.1012740000001"/>
  </r>
  <r>
    <s v="ZP47993"/>
    <s v="California"/>
    <n v="8208.9297150000002"/>
    <s v="No"/>
    <x v="2"/>
    <x v="0"/>
    <x v="28"/>
    <x v="0"/>
    <s v="Female"/>
    <n v="40646"/>
    <s v="Suburban"/>
    <s v="Married"/>
    <n v="103"/>
    <n v="22"/>
    <n v="6"/>
    <n v="0"/>
    <n v="8"/>
    <x v="1"/>
    <x v="1"/>
    <s v="Offer2"/>
    <s v="Web"/>
    <n v="494.4"/>
    <s v="Four-Door Car"/>
    <s v="Medsize"/>
    <n v="123.60000000000002"/>
  </r>
  <r>
    <s v="WN13366"/>
    <s v="Arizona"/>
    <n v="5595.389905"/>
    <s v="Yes"/>
    <x v="0"/>
    <x v="3"/>
    <x v="18"/>
    <x v="0"/>
    <s v="Female"/>
    <n v="74454"/>
    <s v="Suburban"/>
    <s v="Single"/>
    <n v="71"/>
    <n v="25"/>
    <n v="29"/>
    <n v="0"/>
    <n v="3"/>
    <x v="1"/>
    <x v="1"/>
    <s v="Offer2"/>
    <s v="Call Center"/>
    <n v="340.8"/>
    <s v="Four-Door Car"/>
    <s v="Medsize"/>
    <n v="1718.2"/>
  </r>
  <r>
    <s v="MK87221"/>
    <s v="Arizona"/>
    <n v="3413.6225599999998"/>
    <s v="No"/>
    <x v="1"/>
    <x v="3"/>
    <x v="21"/>
    <x v="2"/>
    <s v="Female"/>
    <n v="18168"/>
    <s v="Suburban"/>
    <s v="Married"/>
    <n v="87"/>
    <n v="25"/>
    <n v="50"/>
    <n v="0"/>
    <n v="1"/>
    <x v="1"/>
    <x v="6"/>
    <s v="Offer2"/>
    <s v="Agent"/>
    <n v="417.6"/>
    <s v="Two-Door Car"/>
    <s v="Medsize"/>
    <n v="3932.4"/>
  </r>
  <r>
    <s v="BC77846"/>
    <s v="Nevada"/>
    <n v="6325.0305959999996"/>
    <s v="No"/>
    <x v="1"/>
    <x v="3"/>
    <x v="20"/>
    <x v="1"/>
    <s v="Male"/>
    <n v="0"/>
    <s v="Suburban"/>
    <s v="Married"/>
    <n v="89"/>
    <n v="4"/>
    <n v="86"/>
    <n v="0"/>
    <n v="7"/>
    <x v="1"/>
    <x v="6"/>
    <s v="Offer3"/>
    <s v="Agent"/>
    <n v="614.57267200000001"/>
    <s v="Two-Door Car"/>
    <s v="Medsize"/>
    <n v="7039.4273279999998"/>
  </r>
  <r>
    <s v="YL27602"/>
    <s v="Oregon"/>
    <n v="6393.8746119999996"/>
    <s v="No"/>
    <x v="0"/>
    <x v="2"/>
    <x v="34"/>
    <x v="1"/>
    <s v="Male"/>
    <n v="0"/>
    <s v="Suburban"/>
    <s v="Single"/>
    <n v="66"/>
    <n v="4"/>
    <n v="6"/>
    <n v="2"/>
    <n v="2"/>
    <x v="1"/>
    <x v="1"/>
    <s v="Offer1"/>
    <s v="Agent"/>
    <n v="316.8"/>
    <s v="Four-Door Car"/>
    <s v="Large"/>
    <n v="79.199999999999989"/>
  </r>
  <r>
    <s v="QS70017"/>
    <s v="Arizona"/>
    <n v="8738.4010130000006"/>
    <s v="No"/>
    <x v="2"/>
    <x v="0"/>
    <x v="7"/>
    <x v="0"/>
    <s v="Male"/>
    <n v="43597"/>
    <s v="Suburban"/>
    <s v="Married"/>
    <n v="110"/>
    <n v="20"/>
    <n v="24"/>
    <n v="0"/>
    <n v="6"/>
    <x v="1"/>
    <x v="1"/>
    <s v="Offer1"/>
    <s v="Agent"/>
    <n v="528"/>
    <s v="Two-Door Car"/>
    <s v="Medsize"/>
    <n v="2112"/>
  </r>
  <r>
    <s v="PZ80067"/>
    <s v="Oregon"/>
    <n v="4836.3943609999997"/>
    <s v="No"/>
    <x v="2"/>
    <x v="3"/>
    <x v="46"/>
    <x v="1"/>
    <s v="Male"/>
    <n v="0"/>
    <s v="Suburban"/>
    <s v="Divorced"/>
    <n v="140"/>
    <n v="15"/>
    <n v="87"/>
    <n v="0"/>
    <n v="1"/>
    <x v="1"/>
    <x v="6"/>
    <s v="Offer3"/>
    <s v="Branch"/>
    <n v="672"/>
    <s v="SUV"/>
    <s v="Small"/>
    <n v="11508"/>
  </r>
  <r>
    <s v="FV62588"/>
    <s v="Oregon"/>
    <n v="24967.758419999998"/>
    <s v="No"/>
    <x v="0"/>
    <x v="3"/>
    <x v="40"/>
    <x v="0"/>
    <s v="Male"/>
    <n v="66825"/>
    <s v="Rural"/>
    <s v="Married"/>
    <n v="69"/>
    <n v="11"/>
    <n v="47"/>
    <n v="0"/>
    <n v="2"/>
    <x v="1"/>
    <x v="1"/>
    <s v="Offer4"/>
    <s v="Agent"/>
    <n v="70.031110999999996"/>
    <s v="Four-Door Car"/>
    <s v="Medsize"/>
    <n v="3172.9688890000002"/>
  </r>
  <r>
    <s v="IN56924"/>
    <s v="California"/>
    <n v="5409.9559259999996"/>
    <s v="No"/>
    <x v="0"/>
    <x v="3"/>
    <x v="41"/>
    <x v="1"/>
    <s v="Female"/>
    <n v="0"/>
    <s v="Suburban"/>
    <s v="Single"/>
    <n v="62"/>
    <n v="1"/>
    <n v="9"/>
    <n v="5"/>
    <n v="2"/>
    <x v="1"/>
    <x v="1"/>
    <s v="Offer2"/>
    <s v="Agent"/>
    <n v="297.60000000000002"/>
    <s v="Four-Door Car"/>
    <s v="Medsize"/>
    <n v="260.39999999999998"/>
  </r>
  <r>
    <s v="IX67925"/>
    <s v="California"/>
    <n v="2344.2331880000002"/>
    <s v="No"/>
    <x v="0"/>
    <x v="0"/>
    <x v="33"/>
    <x v="1"/>
    <s v="Male"/>
    <n v="0"/>
    <s v="Suburban"/>
    <s v="Single"/>
    <n v="74"/>
    <n v="13"/>
    <n v="42"/>
    <n v="1"/>
    <n v="1"/>
    <x v="1"/>
    <x v="6"/>
    <s v="Offer4"/>
    <s v="Branch"/>
    <n v="532.79999999999995"/>
    <s v="Four-Door Car"/>
    <s v="Medsize"/>
    <n v="2575.1999999999998"/>
  </r>
  <r>
    <s v="IS58553"/>
    <s v="Oregon"/>
    <n v="15173.968409999999"/>
    <s v="No"/>
    <x v="1"/>
    <x v="3"/>
    <x v="41"/>
    <x v="0"/>
    <s v="Female"/>
    <n v="22448"/>
    <s v="Suburban"/>
    <s v="Married"/>
    <n v="126"/>
    <n v="20"/>
    <n v="32"/>
    <n v="0"/>
    <n v="2"/>
    <x v="1"/>
    <x v="1"/>
    <s v="Offer1"/>
    <s v="Branch"/>
    <n v="604.79999999999995"/>
    <s v="SUV"/>
    <s v="Medsize"/>
    <n v="3427.2"/>
  </r>
  <r>
    <s v="AB78984"/>
    <s v="Oregon"/>
    <n v="11124.20636"/>
    <s v="No"/>
    <x v="1"/>
    <x v="1"/>
    <x v="13"/>
    <x v="0"/>
    <s v="Male"/>
    <n v="42596"/>
    <s v="Rural"/>
    <s v="Single"/>
    <n v="96"/>
    <n v="8"/>
    <n v="82"/>
    <n v="0"/>
    <n v="2"/>
    <x v="1"/>
    <x v="3"/>
    <s v="Offer1"/>
    <s v="Web"/>
    <n v="42.293621999999999"/>
    <s v="Four-Door Car"/>
    <s v="Medsize"/>
    <n v="7829.7063779999999"/>
  </r>
  <r>
    <s v="WN13947"/>
    <s v="Oregon"/>
    <n v="4863.2668089999997"/>
    <s v="No"/>
    <x v="0"/>
    <x v="0"/>
    <x v="3"/>
    <x v="1"/>
    <s v="Male"/>
    <n v="0"/>
    <s v="Suburban"/>
    <s v="Single"/>
    <n v="70"/>
    <n v="3"/>
    <n v="35"/>
    <n v="0"/>
    <n v="5"/>
    <x v="0"/>
    <x v="0"/>
    <s v="Offer2"/>
    <s v="Agent"/>
    <n v="646.78544199999999"/>
    <s v="Four-Door Car"/>
    <s v="Small"/>
    <n v="1803.2145580000001"/>
  </r>
  <r>
    <s v="VA91846"/>
    <s v="Arizona"/>
    <n v="5577.5412800000004"/>
    <s v="No"/>
    <x v="0"/>
    <x v="1"/>
    <x v="36"/>
    <x v="0"/>
    <s v="Male"/>
    <n v="97868"/>
    <s v="Urban"/>
    <s v="Married"/>
    <n v="70"/>
    <n v="5"/>
    <n v="22"/>
    <n v="1"/>
    <n v="3"/>
    <x v="2"/>
    <x v="4"/>
    <s v="Offer3"/>
    <s v="Branch"/>
    <n v="267.78657299999998"/>
    <s v="Two-Door Car"/>
    <s v="Large"/>
    <n v="1272.2134270000001"/>
  </r>
  <r>
    <s v="KM58067"/>
    <s v="California"/>
    <n v="4526.9469600000002"/>
    <s v="No"/>
    <x v="0"/>
    <x v="3"/>
    <x v="48"/>
    <x v="0"/>
    <s v="Female"/>
    <n v="92921"/>
    <s v="Rural"/>
    <s v="Married"/>
    <n v="112"/>
    <n v="35"/>
    <n v="49"/>
    <n v="0"/>
    <n v="1"/>
    <x v="1"/>
    <x v="6"/>
    <s v="Offer2"/>
    <s v="Call Center"/>
    <n v="109.28708"/>
    <s v="SUV"/>
    <s v="Medsize"/>
    <n v="5378.7129199999999"/>
  </r>
  <r>
    <s v="EL42453"/>
    <s v="Washington"/>
    <n v="2519.5694960000001"/>
    <s v="No"/>
    <x v="0"/>
    <x v="0"/>
    <x v="12"/>
    <x v="0"/>
    <s v="Male"/>
    <n v="41372"/>
    <s v="Suburban"/>
    <s v="Married"/>
    <n v="64"/>
    <n v="21"/>
    <n v="32"/>
    <n v="0"/>
    <n v="1"/>
    <x v="1"/>
    <x v="6"/>
    <s v="Offer2"/>
    <s v="Branch"/>
    <n v="307.2"/>
    <s v="Four-Door Car"/>
    <s v="Small"/>
    <n v="1740.8"/>
  </r>
  <r>
    <s v="TP10619"/>
    <s v="California"/>
    <n v="4892.4222390000004"/>
    <s v="No"/>
    <x v="0"/>
    <x v="3"/>
    <x v="34"/>
    <x v="2"/>
    <s v="Female"/>
    <n v="26660"/>
    <s v="Suburban"/>
    <s v="Married"/>
    <n v="63"/>
    <n v="23"/>
    <n v="40"/>
    <n v="0"/>
    <n v="8"/>
    <x v="1"/>
    <x v="6"/>
    <s v="Offer3"/>
    <s v="Agent"/>
    <n v="453.6"/>
    <s v="Two-Door Car"/>
    <s v="Medsize"/>
    <n v="2066.4"/>
  </r>
  <r>
    <s v="AH41065"/>
    <s v="Washington"/>
    <n v="18943.26899"/>
    <s v="No"/>
    <x v="1"/>
    <x v="3"/>
    <x v="34"/>
    <x v="0"/>
    <s v="Male"/>
    <n v="58851"/>
    <s v="Suburban"/>
    <s v="Married"/>
    <n v="79"/>
    <n v="11"/>
    <n v="33"/>
    <n v="1"/>
    <n v="2"/>
    <x v="1"/>
    <x v="3"/>
    <s v="Offer2"/>
    <s v="Web"/>
    <n v="494.18764299999998"/>
    <s v="Four-Door Car"/>
    <s v="Medsize"/>
    <n v="2112.8123569999998"/>
  </r>
  <r>
    <s v="SS63511"/>
    <s v="California"/>
    <n v="8564.7682260000001"/>
    <s v="Yes"/>
    <x v="0"/>
    <x v="3"/>
    <x v="8"/>
    <x v="0"/>
    <s v="Male"/>
    <n v="95697"/>
    <s v="Rural"/>
    <s v="Married"/>
    <n v="107"/>
    <n v="29"/>
    <n v="29"/>
    <n v="0"/>
    <n v="9"/>
    <x v="0"/>
    <x v="0"/>
    <s v="Offer2"/>
    <s v="Agent"/>
    <n v="178.00652400000001"/>
    <s v="Sports Car"/>
    <s v="Medsize"/>
    <n v="2924.9934760000001"/>
  </r>
  <r>
    <s v="NE21279"/>
    <s v="California"/>
    <n v="4419.5395230000004"/>
    <s v="No"/>
    <x v="0"/>
    <x v="2"/>
    <x v="29"/>
    <x v="1"/>
    <s v="Female"/>
    <n v="0"/>
    <s v="Suburban"/>
    <s v="Married"/>
    <n v="112"/>
    <n v="16"/>
    <n v="12"/>
    <n v="0"/>
    <n v="1"/>
    <x v="1"/>
    <x v="1"/>
    <s v="Offer1"/>
    <s v="Agent"/>
    <n v="537.6"/>
    <s v="SUV"/>
    <s v="Medsize"/>
    <n v="806.4"/>
  </r>
  <r>
    <s v="TN71995"/>
    <s v="Arizona"/>
    <n v="5637.7400509999998"/>
    <s v="No"/>
    <x v="1"/>
    <x v="0"/>
    <x v="41"/>
    <x v="1"/>
    <s v="Male"/>
    <n v="0"/>
    <s v="Suburban"/>
    <s v="Divorced"/>
    <n v="84"/>
    <n v="4"/>
    <n v="52"/>
    <n v="1"/>
    <n v="4"/>
    <x v="1"/>
    <x v="1"/>
    <s v="Offer2"/>
    <s v="Agent"/>
    <n v="403.2"/>
    <s v="Four-Door Car"/>
    <s v="Large"/>
    <n v="3964.8"/>
  </r>
  <r>
    <s v="OM13505"/>
    <s v="Washington"/>
    <n v="5047.4833779999999"/>
    <s v="No"/>
    <x v="0"/>
    <x v="0"/>
    <x v="16"/>
    <x v="0"/>
    <s v="Male"/>
    <n v="81741"/>
    <s v="Urban"/>
    <s v="Single"/>
    <n v="64"/>
    <n v="10"/>
    <n v="94"/>
    <n v="0"/>
    <n v="8"/>
    <x v="0"/>
    <x v="2"/>
    <s v="Offer1"/>
    <s v="Agent"/>
    <n v="186.448395"/>
    <s v="Four-Door Car"/>
    <s v="Medsize"/>
    <n v="5829.5516049999997"/>
  </r>
  <r>
    <s v="KI83797"/>
    <s v="Oregon"/>
    <n v="4913.1189039999999"/>
    <s v="No"/>
    <x v="0"/>
    <x v="1"/>
    <x v="11"/>
    <x v="0"/>
    <s v="Female"/>
    <n v="48295"/>
    <s v="Urban"/>
    <s v="Single"/>
    <n v="63"/>
    <n v="25"/>
    <n v="96"/>
    <n v="0"/>
    <n v="8"/>
    <x v="1"/>
    <x v="3"/>
    <s v="Offer1"/>
    <s v="Branch"/>
    <n v="290.30155300000001"/>
    <s v="Four-Door Car"/>
    <s v="Medsize"/>
    <n v="5757.6984469999998"/>
  </r>
  <r>
    <s v="SH60585"/>
    <s v="Nevada"/>
    <n v="5799.063709"/>
    <s v="No"/>
    <x v="0"/>
    <x v="3"/>
    <x v="19"/>
    <x v="0"/>
    <s v="Female"/>
    <n v="65538"/>
    <s v="Urban"/>
    <s v="Married"/>
    <n v="72"/>
    <n v="24"/>
    <n v="86"/>
    <n v="0"/>
    <n v="3"/>
    <x v="1"/>
    <x v="1"/>
    <s v="Offer4"/>
    <s v="Web"/>
    <n v="261.34122300000001"/>
    <s v="Four-Door Car"/>
    <s v="Small"/>
    <n v="5930.6587769999996"/>
  </r>
  <r>
    <s v="GU33167"/>
    <s v="Oregon"/>
    <n v="5568.9846829999997"/>
    <s v="No"/>
    <x v="0"/>
    <x v="1"/>
    <x v="26"/>
    <x v="0"/>
    <s v="Male"/>
    <n v="53997"/>
    <s v="Suburban"/>
    <s v="Married"/>
    <n v="69"/>
    <n v="26"/>
    <n v="3"/>
    <n v="0"/>
    <n v="3"/>
    <x v="1"/>
    <x v="1"/>
    <s v="Offer1"/>
    <s v="Branch"/>
    <n v="345.15839299999999"/>
    <s v="Four-Door Car"/>
    <s v="Medsize"/>
    <n v="-138.15839299999999"/>
  </r>
  <r>
    <s v="BX20846"/>
    <s v="Oregon"/>
    <n v="3861.486269"/>
    <s v="Yes"/>
    <x v="1"/>
    <x v="1"/>
    <x v="10"/>
    <x v="0"/>
    <s v="Female"/>
    <n v="93272"/>
    <s v="Urban"/>
    <s v="Married"/>
    <n v="95"/>
    <n v="3"/>
    <n v="54"/>
    <n v="0"/>
    <n v="1"/>
    <x v="1"/>
    <x v="1"/>
    <s v="Offer2"/>
    <s v="Branch"/>
    <n v="281.11078800000001"/>
    <s v="Four-Door Car"/>
    <s v="Medsize"/>
    <n v="4848.889212"/>
  </r>
  <r>
    <s v="VK69632"/>
    <s v="California"/>
    <n v="2912.9139580000001"/>
    <s v="No"/>
    <x v="0"/>
    <x v="0"/>
    <x v="18"/>
    <x v="0"/>
    <s v="Female"/>
    <n v="68899"/>
    <s v="Rural"/>
    <s v="Single"/>
    <n v="74"/>
    <n v="6"/>
    <n v="60"/>
    <n v="0"/>
    <n v="1"/>
    <x v="1"/>
    <x v="1"/>
    <s v="Offer2"/>
    <s v="Branch"/>
    <n v="66.103421999999995"/>
    <s v="Two-Door Car"/>
    <s v="Medsize"/>
    <n v="4373.8965779999999"/>
  </r>
  <r>
    <s v="RU72450"/>
    <s v="California"/>
    <n v="6980.3252869999997"/>
    <s v="No"/>
    <x v="0"/>
    <x v="0"/>
    <x v="5"/>
    <x v="1"/>
    <s v="Male"/>
    <n v="0"/>
    <s v="Suburban"/>
    <s v="Single"/>
    <n v="67"/>
    <n v="20"/>
    <n v="14"/>
    <n v="0"/>
    <n v="2"/>
    <x v="0"/>
    <x v="0"/>
    <s v="Offer3"/>
    <s v="Branch"/>
    <n v="321.60000000000002"/>
    <s v="Four-Door Car"/>
    <s v="Medsize"/>
    <n v="616.4"/>
  </r>
  <r>
    <s v="KN15789"/>
    <s v="Nevada"/>
    <n v="6769.3248110000004"/>
    <s v="No"/>
    <x v="1"/>
    <x v="3"/>
    <x v="50"/>
    <x v="1"/>
    <s v="Female"/>
    <n v="0"/>
    <s v="Suburban"/>
    <s v="Single"/>
    <n v="97"/>
    <n v="31"/>
    <n v="43"/>
    <n v="0"/>
    <n v="7"/>
    <x v="1"/>
    <x v="1"/>
    <s v="Offer1"/>
    <s v="Agent"/>
    <n v="698.4"/>
    <s v="Four-Door Car"/>
    <s v="Small"/>
    <n v="3472.6"/>
  </r>
  <r>
    <s v="GG29821"/>
    <s v="Oregon"/>
    <n v="8193.5550449999992"/>
    <s v="No"/>
    <x v="0"/>
    <x v="0"/>
    <x v="52"/>
    <x v="0"/>
    <s v="Male"/>
    <n v="54950"/>
    <s v="Urban"/>
    <s v="Married"/>
    <n v="103"/>
    <n v="25"/>
    <n v="75"/>
    <n v="0"/>
    <n v="7"/>
    <x v="0"/>
    <x v="5"/>
    <s v="Offer4"/>
    <s v="Web"/>
    <n v="480.57858399999998"/>
    <s v="SUV"/>
    <s v="Medsize"/>
    <n v="7244.4214160000001"/>
  </r>
  <r>
    <s v="RN98239"/>
    <s v="California"/>
    <n v="7519.1336309999997"/>
    <s v="Yes"/>
    <x v="1"/>
    <x v="3"/>
    <x v="52"/>
    <x v="0"/>
    <s v="Male"/>
    <n v="96306"/>
    <s v="Rural"/>
    <s v="Divorced"/>
    <n v="95"/>
    <n v="12"/>
    <n v="17"/>
    <n v="1"/>
    <n v="6"/>
    <x v="1"/>
    <x v="3"/>
    <s v="Offer1"/>
    <s v="Agent"/>
    <n v="185.35535300000001"/>
    <s v="Four-Door Car"/>
    <s v="Medsize"/>
    <n v="1429.6446470000001"/>
  </r>
  <r>
    <s v="NE83217"/>
    <s v="Nevada"/>
    <n v="3746.0307899999998"/>
    <s v="No"/>
    <x v="1"/>
    <x v="0"/>
    <x v="7"/>
    <x v="0"/>
    <s v="Female"/>
    <n v="70342"/>
    <s v="Suburban"/>
    <s v="Single"/>
    <n v="96"/>
    <n v="3"/>
    <n v="99"/>
    <n v="1"/>
    <n v="1"/>
    <x v="1"/>
    <x v="6"/>
    <s v="Offer3"/>
    <s v="Web"/>
    <n v="685.90734099999997"/>
    <s v="Four-Door Car"/>
    <s v="Small"/>
    <n v="8818.0926589999999"/>
  </r>
  <r>
    <s v="YU72630"/>
    <s v="Arizona"/>
    <n v="2592.437797"/>
    <s v="Yes"/>
    <x v="0"/>
    <x v="3"/>
    <x v="32"/>
    <x v="0"/>
    <s v="Male"/>
    <n v="72421"/>
    <s v="Suburban"/>
    <s v="Married"/>
    <n v="65"/>
    <n v="8"/>
    <n v="23"/>
    <n v="0"/>
    <n v="1"/>
    <x v="1"/>
    <x v="6"/>
    <s v="Offer2"/>
    <s v="Call Center"/>
    <n v="312"/>
    <s v="Four-Door Car"/>
    <s v="Small"/>
    <n v="1183"/>
  </r>
  <r>
    <s v="EZ80325"/>
    <s v="California"/>
    <n v="4548.2916130000003"/>
    <s v="No"/>
    <x v="1"/>
    <x v="0"/>
    <x v="11"/>
    <x v="1"/>
    <s v="Female"/>
    <n v="0"/>
    <s v="Suburban"/>
    <s v="Married"/>
    <n v="132"/>
    <n v="5"/>
    <n v="88"/>
    <n v="3"/>
    <n v="1"/>
    <x v="1"/>
    <x v="6"/>
    <s v="Offer1"/>
    <s v="Branch"/>
    <n v="950.4"/>
    <s v="Sports Car"/>
    <s v="Large"/>
    <n v="10665.6"/>
  </r>
  <r>
    <s v="CE41738"/>
    <s v="Oregon"/>
    <n v="2885.002508"/>
    <s v="No"/>
    <x v="0"/>
    <x v="1"/>
    <x v="17"/>
    <x v="0"/>
    <s v="Female"/>
    <n v="77748"/>
    <s v="Rural"/>
    <s v="Married"/>
    <n v="72"/>
    <n v="1"/>
    <n v="51"/>
    <n v="0"/>
    <n v="1"/>
    <x v="1"/>
    <x v="1"/>
    <s v="Offer2"/>
    <s v="Branch"/>
    <n v="7.2145789999999996"/>
    <s v="Two-Door Car"/>
    <s v="Medsize"/>
    <n v="3664.785421"/>
  </r>
  <r>
    <s v="HF15113"/>
    <s v="Oregon"/>
    <n v="4883.5514020000001"/>
    <s v="No"/>
    <x v="0"/>
    <x v="0"/>
    <x v="32"/>
    <x v="3"/>
    <s v="Female"/>
    <n v="19096"/>
    <s v="Suburban"/>
    <s v="Divorced"/>
    <n v="64"/>
    <n v="17"/>
    <n v="5"/>
    <n v="0"/>
    <n v="3"/>
    <x v="1"/>
    <x v="1"/>
    <s v="Offer1"/>
    <s v="Web"/>
    <n v="374.89960000000002"/>
    <s v="Two-Door Car"/>
    <s v="Medsize"/>
    <n v="-54.899600000000021"/>
  </r>
  <r>
    <s v="WZ83320"/>
    <s v="Arizona"/>
    <n v="9061.0577410000005"/>
    <s v="No"/>
    <x v="2"/>
    <x v="2"/>
    <x v="53"/>
    <x v="0"/>
    <s v="Female"/>
    <n v="73876"/>
    <s v="Urban"/>
    <s v="Married"/>
    <n v="112"/>
    <n v="19"/>
    <n v="71"/>
    <n v="0"/>
    <n v="8"/>
    <x v="1"/>
    <x v="3"/>
    <s v="Offer3"/>
    <s v="Web"/>
    <n v="419.30304100000001"/>
    <s v="Four-Door Car"/>
    <s v="Medsize"/>
    <n v="7532.6969589999999"/>
  </r>
  <r>
    <s v="XX31571"/>
    <s v="Washington"/>
    <n v="16728.343860000001"/>
    <s v="No"/>
    <x v="1"/>
    <x v="3"/>
    <x v="26"/>
    <x v="1"/>
    <s v="Male"/>
    <n v="0"/>
    <s v="Suburban"/>
    <s v="Single"/>
    <n v="237"/>
    <n v="1"/>
    <n v="29"/>
    <n v="0"/>
    <n v="5"/>
    <x v="1"/>
    <x v="3"/>
    <s v="Offer3"/>
    <s v="Agent"/>
    <n v="1706.4"/>
    <s v="Luxury Car"/>
    <s v="Medsize"/>
    <n v="5166.6000000000004"/>
  </r>
  <r>
    <s v="US90854"/>
    <s v="Oregon"/>
    <n v="11177.7521"/>
    <s v="No"/>
    <x v="0"/>
    <x v="0"/>
    <x v="42"/>
    <x v="0"/>
    <s v="Male"/>
    <n v="20742"/>
    <s v="Urban"/>
    <s v="Single"/>
    <n v="100"/>
    <n v="17"/>
    <n v="52"/>
    <n v="0"/>
    <n v="2"/>
    <x v="1"/>
    <x v="6"/>
    <s v="Offer2"/>
    <s v="Web"/>
    <n v="455.851876"/>
    <s v="SUV"/>
    <s v="Medsize"/>
    <n v="4744.1481240000003"/>
  </r>
  <r>
    <s v="FX55357"/>
    <s v="Arizona"/>
    <n v="4364.3118910000003"/>
    <s v="No"/>
    <x v="0"/>
    <x v="1"/>
    <x v="6"/>
    <x v="0"/>
    <s v="Male"/>
    <n v="44804"/>
    <s v="Suburban"/>
    <s v="Single"/>
    <n v="114"/>
    <n v="15"/>
    <n v="13"/>
    <n v="0"/>
    <n v="1"/>
    <x v="0"/>
    <x v="0"/>
    <s v="Offer4"/>
    <s v="Branch"/>
    <n v="778.35007299999995"/>
    <s v="SUV"/>
    <s v="Medsize"/>
    <n v="703.64992700000005"/>
  </r>
  <r>
    <s v="LR32149"/>
    <s v="Arizona"/>
    <n v="22940.382150000001"/>
    <s v="No"/>
    <x v="0"/>
    <x v="0"/>
    <x v="43"/>
    <x v="0"/>
    <s v="Female"/>
    <n v="52993"/>
    <s v="Urban"/>
    <s v="Married"/>
    <n v="64"/>
    <n v="16"/>
    <n v="86"/>
    <n v="0"/>
    <n v="2"/>
    <x v="1"/>
    <x v="3"/>
    <s v="Offer1"/>
    <s v="Call Center"/>
    <n v="304.69988899999998"/>
    <s v="Four-Door Car"/>
    <s v="Medsize"/>
    <n v="5199.3001110000005"/>
  </r>
  <r>
    <s v="UK66803"/>
    <s v="Oregon"/>
    <n v="4926.2828360000003"/>
    <s v="No"/>
    <x v="0"/>
    <x v="0"/>
    <x v="36"/>
    <x v="0"/>
    <s v="Female"/>
    <n v="49185"/>
    <s v="Rural"/>
    <s v="Married"/>
    <n v="61"/>
    <n v="11"/>
    <n v="92"/>
    <n v="0"/>
    <n v="8"/>
    <x v="0"/>
    <x v="0"/>
    <s v="Offer3"/>
    <s v="Branch"/>
    <n v="126.95007099999999"/>
    <s v="Two-Door Car"/>
    <s v="Medsize"/>
    <n v="5485.0499289999998"/>
  </r>
  <r>
    <s v="VO87159"/>
    <s v="Oregon"/>
    <n v="23086.36478"/>
    <s v="No"/>
    <x v="0"/>
    <x v="3"/>
    <x v="39"/>
    <x v="0"/>
    <s v="Female"/>
    <n v="69240"/>
    <s v="Urban"/>
    <s v="Single"/>
    <n v="194"/>
    <n v="16"/>
    <n v="29"/>
    <n v="0"/>
    <n v="2"/>
    <x v="1"/>
    <x v="1"/>
    <s v="Offer2"/>
    <s v="Branch"/>
    <n v="744.76913100000002"/>
    <s v="Luxury SUV"/>
    <s v="Medsize"/>
    <n v="4881.230869"/>
  </r>
  <r>
    <s v="QK23524"/>
    <s v="Oregon"/>
    <n v="5149.3013060000003"/>
    <s v="No"/>
    <x v="1"/>
    <x v="0"/>
    <x v="24"/>
    <x v="0"/>
    <s v="Female"/>
    <n v="26877"/>
    <s v="Suburban"/>
    <s v="Married"/>
    <n v="131"/>
    <n v="5"/>
    <n v="2"/>
    <n v="0"/>
    <n v="1"/>
    <x v="1"/>
    <x v="6"/>
    <s v="Offer4"/>
    <s v="Agent"/>
    <n v="628.79999999999995"/>
    <s v="SUV"/>
    <s v="Small"/>
    <n v="-366.79999999999995"/>
  </r>
  <r>
    <s v="ZQ37164"/>
    <s v="Arizona"/>
    <n v="8016.7476290000004"/>
    <s v="No"/>
    <x v="0"/>
    <x v="0"/>
    <x v="19"/>
    <x v="0"/>
    <s v="Female"/>
    <n v="82828"/>
    <s v="Urban"/>
    <s v="Married"/>
    <n v="67"/>
    <n v="14"/>
    <n v="36"/>
    <n v="1"/>
    <n v="2"/>
    <x v="1"/>
    <x v="6"/>
    <s v="Offer4"/>
    <s v="Agent"/>
    <n v="217.47277600000001"/>
    <s v="Four-Door Car"/>
    <s v="Medsize"/>
    <n v="2194.5272239999999"/>
  </r>
  <r>
    <s v="FG47217"/>
    <s v="California"/>
    <n v="2538.8570890000001"/>
    <s v="No"/>
    <x v="0"/>
    <x v="0"/>
    <x v="37"/>
    <x v="0"/>
    <s v="Male"/>
    <n v="99824"/>
    <s v="Suburban"/>
    <s v="Married"/>
    <n v="63"/>
    <n v="1"/>
    <n v="56"/>
    <n v="0"/>
    <n v="1"/>
    <x v="2"/>
    <x v="4"/>
    <s v="Offer1"/>
    <s v="Agent"/>
    <n v="302.39999999999998"/>
    <s v="Four-Door Car"/>
    <s v="Medsize"/>
    <n v="3225.6"/>
  </r>
  <r>
    <s v="FQ46354"/>
    <s v="California"/>
    <n v="10498.926450000001"/>
    <s v="No"/>
    <x v="1"/>
    <x v="0"/>
    <x v="38"/>
    <x v="0"/>
    <s v="Male"/>
    <n v="30352"/>
    <s v="Rural"/>
    <s v="Married"/>
    <n v="89"/>
    <n v="21"/>
    <n v="13"/>
    <n v="0"/>
    <n v="2"/>
    <x v="1"/>
    <x v="6"/>
    <s v="Offer1"/>
    <s v="Web"/>
    <n v="146.11068499999999"/>
    <s v="Four-Door Car"/>
    <s v="Medsize"/>
    <n v="1010.889315"/>
  </r>
  <r>
    <s v="AG56998"/>
    <s v="Oregon"/>
    <n v="2448.6461380000001"/>
    <s v="No"/>
    <x v="0"/>
    <x v="1"/>
    <x v="30"/>
    <x v="1"/>
    <s v="Male"/>
    <n v="0"/>
    <s v="Suburban"/>
    <s v="Married"/>
    <n v="69"/>
    <n v="7"/>
    <n v="68"/>
    <n v="0"/>
    <n v="1"/>
    <x v="0"/>
    <x v="0"/>
    <s v="Offer2"/>
    <s v="Branch"/>
    <n v="331.2"/>
    <s v="Two-Door Car"/>
    <s v="Medsize"/>
    <n v="4360.8"/>
  </r>
  <r>
    <s v="KG23128"/>
    <s v="Oregon"/>
    <n v="6057.0720799999999"/>
    <s v="Yes"/>
    <x v="1"/>
    <x v="0"/>
    <x v="51"/>
    <x v="4"/>
    <s v="Male"/>
    <n v="27681"/>
    <s v="Suburban"/>
    <s v="Married"/>
    <n v="83"/>
    <n v="13"/>
    <n v="62"/>
    <n v="0"/>
    <n v="9"/>
    <x v="1"/>
    <x v="1"/>
    <s v="Offer2"/>
    <s v="Agent"/>
    <n v="398.4"/>
    <s v="Two-Door Car"/>
    <s v="Medsize"/>
    <n v="4747.6000000000004"/>
  </r>
  <r>
    <s v="NX34811"/>
    <s v="Nevada"/>
    <n v="8295.837442"/>
    <s v="No"/>
    <x v="2"/>
    <x v="0"/>
    <x v="44"/>
    <x v="0"/>
    <s v="Female"/>
    <n v="85478"/>
    <s v="Rural"/>
    <s v="Married"/>
    <n v="103"/>
    <n v="29"/>
    <n v="15"/>
    <n v="0"/>
    <n v="6"/>
    <x v="1"/>
    <x v="3"/>
    <s v="Offer1"/>
    <s v="Call Center"/>
    <n v="224.15941599999999"/>
    <s v="Two-Door Car"/>
    <s v="Medsize"/>
    <n v="1320.840584"/>
  </r>
  <r>
    <s v="PY79729"/>
    <s v="Oregon"/>
    <n v="2786.6612190000001"/>
    <s v="No"/>
    <x v="0"/>
    <x v="3"/>
    <x v="54"/>
    <x v="0"/>
    <s v="Female"/>
    <n v="94310"/>
    <s v="Suburban"/>
    <s v="Divorced"/>
    <n v="70"/>
    <n v="1"/>
    <n v="76"/>
    <n v="4"/>
    <n v="1"/>
    <x v="0"/>
    <x v="0"/>
    <s v="Offer4"/>
    <s v="Agent"/>
    <n v="430.76934699999998"/>
    <s v="Four-Door Car"/>
    <s v="Small"/>
    <n v="4889.2306529999996"/>
  </r>
  <r>
    <s v="VJ64329"/>
    <s v="Oregon"/>
    <n v="25464.820589999999"/>
    <s v="Yes"/>
    <x v="1"/>
    <x v="1"/>
    <x v="39"/>
    <x v="4"/>
    <s v="Female"/>
    <n v="13663"/>
    <s v="Suburban"/>
    <s v="Single"/>
    <n v="97"/>
    <n v="1"/>
    <n v="66"/>
    <n v="0"/>
    <n v="2"/>
    <x v="0"/>
    <x v="0"/>
    <s v="Offer1"/>
    <s v="Branch"/>
    <n v="465.6"/>
    <s v="Four-Door Car"/>
    <s v="Small"/>
    <n v="5936.4"/>
  </r>
  <r>
    <s v="CO71312"/>
    <s v="Arizona"/>
    <n v="11469.62991"/>
    <s v="No"/>
    <x v="2"/>
    <x v="3"/>
    <x v="10"/>
    <x v="3"/>
    <s v="Female"/>
    <n v="10384"/>
    <s v="Suburban"/>
    <s v="Married"/>
    <n v="151"/>
    <n v="5"/>
    <n v="72"/>
    <n v="0"/>
    <n v="5"/>
    <x v="1"/>
    <x v="6"/>
    <s v="Offer1"/>
    <s v="Agent"/>
    <n v="914.43409699999995"/>
    <s v="SUV"/>
    <s v="Medsize"/>
    <n v="9957.5659030000006"/>
  </r>
  <r>
    <s v="VG83453"/>
    <s v="California"/>
    <n v="3557.3683679999999"/>
    <s v="No"/>
    <x v="1"/>
    <x v="4"/>
    <x v="9"/>
    <x v="3"/>
    <s v="Male"/>
    <n v="17272"/>
    <s v="Suburban"/>
    <s v="Married"/>
    <n v="93"/>
    <n v="30"/>
    <n v="58"/>
    <n v="0"/>
    <n v="1"/>
    <x v="1"/>
    <x v="6"/>
    <s v="Offer4"/>
    <s v="Call Center"/>
    <n v="446.4"/>
    <s v="Two-Door Car"/>
    <s v="Medsize"/>
    <n v="4947.6000000000004"/>
  </r>
  <r>
    <s v="JD78271"/>
    <s v="Nevada"/>
    <n v="8317.3025130000005"/>
    <s v="No"/>
    <x v="0"/>
    <x v="1"/>
    <x v="6"/>
    <x v="0"/>
    <s v="Female"/>
    <n v="64367"/>
    <s v="Rural"/>
    <s v="Married"/>
    <n v="104"/>
    <n v="2"/>
    <n v="14"/>
    <n v="0"/>
    <n v="9"/>
    <x v="1"/>
    <x v="6"/>
    <s v="Offer3"/>
    <s v="Call Center"/>
    <n v="96.431061"/>
    <s v="SUV"/>
    <s v="Medsize"/>
    <n v="1359.568939"/>
  </r>
  <r>
    <s v="XM69101"/>
    <s v="Oregon"/>
    <n v="7601.9511039999998"/>
    <s v="No"/>
    <x v="1"/>
    <x v="0"/>
    <x v="19"/>
    <x v="0"/>
    <s v="Male"/>
    <n v="47519"/>
    <s v="Urban"/>
    <s v="Married"/>
    <n v="96"/>
    <n v="21"/>
    <n v="2"/>
    <n v="0"/>
    <n v="4"/>
    <x v="1"/>
    <x v="3"/>
    <s v="Offer2"/>
    <s v="Branch"/>
    <n v="245.24824799999999"/>
    <s v="Two-Door Car"/>
    <s v="Medsize"/>
    <n v="-53.24824799999999"/>
  </r>
  <r>
    <s v="HK30754"/>
    <s v="Arizona"/>
    <n v="9426.9711580000003"/>
    <s v="No"/>
    <x v="1"/>
    <x v="1"/>
    <x v="42"/>
    <x v="2"/>
    <s v="Male"/>
    <n v="26263"/>
    <s v="Suburban"/>
    <s v="Divorced"/>
    <n v="85"/>
    <n v="11"/>
    <n v="31"/>
    <n v="0"/>
    <n v="2"/>
    <x v="2"/>
    <x v="4"/>
    <s v="Offer4"/>
    <s v="Agent"/>
    <n v="475.15973200000002"/>
    <s v="Two-Door Car"/>
    <s v="Large"/>
    <n v="2159.8402679999999"/>
  </r>
  <r>
    <s v="WJ47053"/>
    <s v="Oregon"/>
    <n v="6418.8491489999997"/>
    <s v="No"/>
    <x v="0"/>
    <x v="0"/>
    <x v="13"/>
    <x v="1"/>
    <s v="Male"/>
    <n v="0"/>
    <s v="Suburban"/>
    <s v="Single"/>
    <n v="63"/>
    <n v="30"/>
    <n v="34"/>
    <n v="0"/>
    <n v="2"/>
    <x v="1"/>
    <x v="1"/>
    <s v="Offer1"/>
    <s v="Call Center"/>
    <n v="556.85727999999995"/>
    <s v="Two-Door Car"/>
    <s v="Medsize"/>
    <n v="1585.1427200000001"/>
  </r>
  <r>
    <s v="HX36471"/>
    <s v="California"/>
    <n v="6788.084852"/>
    <s v="No"/>
    <x v="1"/>
    <x v="3"/>
    <x v="55"/>
    <x v="1"/>
    <s v="Female"/>
    <n v="0"/>
    <s v="Suburban"/>
    <s v="Single"/>
    <n v="93"/>
    <n v="2"/>
    <n v="70"/>
    <n v="0"/>
    <n v="9"/>
    <x v="1"/>
    <x v="1"/>
    <s v="Offer2"/>
    <s v="Branch"/>
    <n v="855.34172899999999"/>
    <s v="Two-Door Car"/>
    <s v="Medsize"/>
    <n v="5654.6582710000002"/>
  </r>
  <r>
    <s v="HS66275"/>
    <s v="California"/>
    <n v="3358.6609790000002"/>
    <s v="No"/>
    <x v="1"/>
    <x v="3"/>
    <x v="53"/>
    <x v="0"/>
    <s v="Female"/>
    <n v="77309"/>
    <s v="Suburban"/>
    <s v="Married"/>
    <n v="83"/>
    <n v="22"/>
    <n v="6"/>
    <n v="0"/>
    <n v="1"/>
    <x v="1"/>
    <x v="6"/>
    <s v="Offer4"/>
    <s v="Agent"/>
    <n v="596.32094300000006"/>
    <s v="Two-Door Car"/>
    <s v="Small"/>
    <n v="-98.320943000000057"/>
  </r>
  <r>
    <s v="MB75636"/>
    <s v="Oregon"/>
    <n v="2439.930981"/>
    <s v="No"/>
    <x v="0"/>
    <x v="1"/>
    <x v="12"/>
    <x v="0"/>
    <s v="Female"/>
    <n v="50876"/>
    <s v="Urban"/>
    <s v="Married"/>
    <n v="61"/>
    <n v="13"/>
    <n v="60"/>
    <n v="0"/>
    <n v="1"/>
    <x v="1"/>
    <x v="6"/>
    <s v="Offer1"/>
    <s v="Agent"/>
    <n v="171.24819600000001"/>
    <s v="Four-Door Car"/>
    <s v="Medsize"/>
    <n v="3488.751804"/>
  </r>
  <r>
    <s v="KB35786"/>
    <s v="Oregon"/>
    <n v="4505.8501100000003"/>
    <s v="No"/>
    <x v="0"/>
    <x v="0"/>
    <x v="4"/>
    <x v="2"/>
    <s v="Male"/>
    <n v="20284"/>
    <s v="Suburban"/>
    <s v="Single"/>
    <n v="65"/>
    <n v="14"/>
    <n v="84"/>
    <n v="1"/>
    <n v="3"/>
    <x v="1"/>
    <x v="6"/>
    <s v="Offer1"/>
    <s v="Agent"/>
    <n v="532.80663700000002"/>
    <s v="Four-Door Car"/>
    <s v="Medsize"/>
    <n v="4927.1933630000003"/>
  </r>
  <r>
    <s v="LX42787"/>
    <s v="California"/>
    <n v="2309.596399"/>
    <s v="No"/>
    <x v="0"/>
    <x v="1"/>
    <x v="54"/>
    <x v="4"/>
    <s v="Male"/>
    <n v="22567"/>
    <s v="Suburban"/>
    <s v="Single"/>
    <n v="69"/>
    <n v="6"/>
    <n v="12"/>
    <n v="0"/>
    <n v="1"/>
    <x v="1"/>
    <x v="6"/>
    <s v="Offer4"/>
    <s v="Branch"/>
    <n v="496.8"/>
    <s v="Four-Door Car"/>
    <s v="Large"/>
    <n v="331.2"/>
  </r>
  <r>
    <s v="SS34897"/>
    <s v="California"/>
    <n v="2541.5239590000001"/>
    <s v="No"/>
    <x v="0"/>
    <x v="0"/>
    <x v="34"/>
    <x v="0"/>
    <s v="Male"/>
    <n v="63546"/>
    <s v="Rural"/>
    <s v="Married"/>
    <n v="64"/>
    <n v="1"/>
    <n v="53"/>
    <n v="0"/>
    <n v="1"/>
    <x v="1"/>
    <x v="6"/>
    <s v="Offer3"/>
    <s v="Call Center"/>
    <n v="131.81365199999999"/>
    <s v="Four-Door Car"/>
    <s v="Medsize"/>
    <n v="3260.1863480000002"/>
  </r>
  <r>
    <s v="ZQ92997"/>
    <s v="Nevada"/>
    <n v="6414.0813619999999"/>
    <s v="No"/>
    <x v="1"/>
    <x v="3"/>
    <x v="24"/>
    <x v="1"/>
    <s v="Male"/>
    <n v="0"/>
    <s v="Suburban"/>
    <s v="Single"/>
    <n v="89"/>
    <n v="0"/>
    <n v="12"/>
    <n v="0"/>
    <n v="5"/>
    <x v="1"/>
    <x v="1"/>
    <s v="Offer1"/>
    <s v="Call Center"/>
    <n v="640.79999999999995"/>
    <s v="Four-Door Car"/>
    <s v="Medsize"/>
    <n v="427.20000000000005"/>
  </r>
  <r>
    <s v="OB66874"/>
    <s v="Oregon"/>
    <n v="2585.2062679999999"/>
    <s v="No"/>
    <x v="0"/>
    <x v="1"/>
    <x v="47"/>
    <x v="0"/>
    <s v="Female"/>
    <n v="28137"/>
    <s v="Suburban"/>
    <s v="Married"/>
    <n v="65"/>
    <n v="23"/>
    <n v="2"/>
    <n v="0"/>
    <n v="1"/>
    <x v="1"/>
    <x v="3"/>
    <s v="Offer3"/>
    <s v="Web"/>
    <n v="312"/>
    <s v="Two-Door Car"/>
    <s v="Large"/>
    <n v="-182"/>
  </r>
  <r>
    <s v="LE74625"/>
    <s v="California"/>
    <n v="2961.3140800000001"/>
    <s v="No"/>
    <x v="1"/>
    <x v="2"/>
    <x v="20"/>
    <x v="2"/>
    <s v="Male"/>
    <n v="22608"/>
    <s v="Suburban"/>
    <s v="Married"/>
    <n v="77"/>
    <n v="5"/>
    <n v="10"/>
    <n v="0"/>
    <n v="1"/>
    <x v="1"/>
    <x v="3"/>
    <s v="Offer2"/>
    <s v="Agent"/>
    <n v="369.6"/>
    <s v="Four-Door Car"/>
    <s v="Small"/>
    <n v="400.4"/>
  </r>
  <r>
    <s v="QN60028"/>
    <s v="California"/>
    <n v="2759.9782869999999"/>
    <s v="Yes"/>
    <x v="0"/>
    <x v="0"/>
    <x v="54"/>
    <x v="0"/>
    <s v="Male"/>
    <n v="92296"/>
    <s v="Suburban"/>
    <s v="Married"/>
    <n v="69"/>
    <n v="4"/>
    <n v="65"/>
    <n v="0"/>
    <n v="1"/>
    <x v="0"/>
    <x v="2"/>
    <s v="Offer2"/>
    <s v="Agent"/>
    <n v="331.2"/>
    <s v="Two-Door Car"/>
    <s v="Medsize"/>
    <n v="4153.8"/>
  </r>
  <r>
    <s v="GV19121"/>
    <s v="Oregon"/>
    <n v="3341.6835000000001"/>
    <s v="No"/>
    <x v="0"/>
    <x v="1"/>
    <x v="44"/>
    <x v="1"/>
    <s v="Male"/>
    <n v="0"/>
    <s v="Suburban"/>
    <s v="Single"/>
    <n v="69"/>
    <n v="9"/>
    <n v="72"/>
    <n v="5"/>
    <n v="3"/>
    <x v="1"/>
    <x v="1"/>
    <s v="Offer4"/>
    <s v="Branch"/>
    <n v="331.2"/>
    <s v="Two-Door Car"/>
    <s v="Large"/>
    <n v="4636.8"/>
  </r>
  <r>
    <s v="PS43764"/>
    <s v="Washington"/>
    <n v="5169.4993700000005"/>
    <s v="Yes"/>
    <x v="0"/>
    <x v="3"/>
    <x v="41"/>
    <x v="2"/>
    <s v="Male"/>
    <n v="12430"/>
    <s v="Suburban"/>
    <s v="Single"/>
    <n v="73"/>
    <n v="22"/>
    <n v="13"/>
    <n v="0"/>
    <n v="4"/>
    <x v="2"/>
    <x v="4"/>
    <s v="Offer2"/>
    <s v="Call Center"/>
    <n v="350.4"/>
    <s v="Four-Door Car"/>
    <s v="Medsize"/>
    <n v="598.6"/>
  </r>
  <r>
    <s v="YW60802"/>
    <s v="Oregon"/>
    <n v="4117.3723900000005"/>
    <s v="No"/>
    <x v="0"/>
    <x v="3"/>
    <x v="37"/>
    <x v="1"/>
    <s v="Female"/>
    <n v="0"/>
    <s v="Suburban"/>
    <s v="Single"/>
    <n v="116"/>
    <n v="19"/>
    <n v="99"/>
    <n v="0"/>
    <n v="1"/>
    <x v="1"/>
    <x v="3"/>
    <s v="Offer1"/>
    <s v="Web"/>
    <n v="1301.796063"/>
    <s v="SUV"/>
    <s v="Small"/>
    <n v="10182.203937"/>
  </r>
  <r>
    <s v="UI80897"/>
    <s v="Washington"/>
    <n v="5552.5963529999999"/>
    <s v="No"/>
    <x v="0"/>
    <x v="3"/>
    <x v="15"/>
    <x v="0"/>
    <s v="Male"/>
    <n v="50470"/>
    <s v="Suburban"/>
    <s v="Divorced"/>
    <n v="71"/>
    <n v="1"/>
    <n v="87"/>
    <n v="0"/>
    <n v="8"/>
    <x v="0"/>
    <x v="2"/>
    <s v="Offer4"/>
    <s v="Call Center"/>
    <n v="377.498287"/>
    <s v="Two-Door Car"/>
    <s v="Large"/>
    <n v="5799.5017129999997"/>
  </r>
  <r>
    <s v="VV35420"/>
    <s v="Arizona"/>
    <n v="7285.0309829999997"/>
    <s v="Yes"/>
    <x v="0"/>
    <x v="3"/>
    <x v="20"/>
    <x v="0"/>
    <s v="Male"/>
    <n v="44788"/>
    <s v="Suburban"/>
    <s v="Married"/>
    <n v="61"/>
    <n v="6"/>
    <n v="48"/>
    <n v="0"/>
    <n v="2"/>
    <x v="1"/>
    <x v="3"/>
    <s v="Offer2"/>
    <s v="Agent"/>
    <n v="386.03124800000001"/>
    <s v="Four-Door Car"/>
    <s v="Small"/>
    <n v="2541.9687519999998"/>
  </r>
  <r>
    <s v="RW61528"/>
    <s v="Nevada"/>
    <n v="13916.93446"/>
    <s v="No"/>
    <x v="2"/>
    <x v="1"/>
    <x v="32"/>
    <x v="0"/>
    <s v="Female"/>
    <n v="52423"/>
    <s v="Suburban"/>
    <s v="Single"/>
    <n v="119"/>
    <n v="2"/>
    <n v="80"/>
    <n v="1"/>
    <n v="2"/>
    <x v="0"/>
    <x v="5"/>
    <s v="Offer1"/>
    <s v="Web"/>
    <n v="571.20000000000005"/>
    <s v="Four-Door Car"/>
    <s v="Medsize"/>
    <n v="8948.7999999999993"/>
  </r>
  <r>
    <s v="LT60268"/>
    <s v="Nevada"/>
    <n v="11044.42715"/>
    <s v="No"/>
    <x v="1"/>
    <x v="1"/>
    <x v="50"/>
    <x v="0"/>
    <s v="Female"/>
    <n v="29696"/>
    <s v="Urban"/>
    <s v="Single"/>
    <n v="139"/>
    <n v="17"/>
    <n v="41"/>
    <n v="0"/>
    <n v="3"/>
    <x v="1"/>
    <x v="1"/>
    <s v="Offer3"/>
    <s v="Call Center"/>
    <n v="478.10784699999999"/>
    <s v="SUV"/>
    <s v="Medsize"/>
    <n v="5220.8921529999998"/>
  </r>
  <r>
    <s v="VA77345"/>
    <s v="Oregon"/>
    <n v="3531.039178"/>
    <s v="No"/>
    <x v="1"/>
    <x v="1"/>
    <x v="46"/>
    <x v="0"/>
    <s v="Female"/>
    <n v="26884"/>
    <s v="Urban"/>
    <s v="Married"/>
    <n v="89"/>
    <n v="11"/>
    <n v="84"/>
    <n v="0"/>
    <n v="1"/>
    <x v="2"/>
    <x v="4"/>
    <s v="Offer4"/>
    <s v="Call Center"/>
    <n v="238.132215"/>
    <s v="Four-Door Car"/>
    <s v="Medsize"/>
    <n v="7237.8677850000004"/>
  </r>
  <r>
    <s v="WG15595"/>
    <s v="California"/>
    <n v="2759.618207"/>
    <s v="No"/>
    <x v="0"/>
    <x v="1"/>
    <x v="36"/>
    <x v="0"/>
    <s v="Male"/>
    <n v="64388"/>
    <s v="Suburban"/>
    <s v="Married"/>
    <n v="69"/>
    <n v="12"/>
    <n v="51"/>
    <n v="0"/>
    <n v="1"/>
    <x v="1"/>
    <x v="1"/>
    <s v="Offer1"/>
    <s v="Agent"/>
    <n v="331.2"/>
    <s v="Two-Door Car"/>
    <s v="Small"/>
    <n v="3187.8"/>
  </r>
  <r>
    <s v="FZ45665"/>
    <s v="Oregon"/>
    <n v="6500.4096970000001"/>
    <s v="No"/>
    <x v="0"/>
    <x v="0"/>
    <x v="54"/>
    <x v="1"/>
    <s v="Female"/>
    <n v="0"/>
    <s v="Suburban"/>
    <s v="Single"/>
    <n v="61"/>
    <n v="13"/>
    <n v="37"/>
    <n v="0"/>
    <n v="2"/>
    <x v="1"/>
    <x v="1"/>
    <s v="Offer1"/>
    <s v="Agent"/>
    <n v="292.8"/>
    <s v="Four-Door Car"/>
    <s v="Medsize"/>
    <n v="1964.2"/>
  </r>
  <r>
    <s v="MM90239"/>
    <s v="Oregon"/>
    <n v="6369.2623549999998"/>
    <s v="Yes"/>
    <x v="1"/>
    <x v="3"/>
    <x v="3"/>
    <x v="0"/>
    <s v="Male"/>
    <n v="34498"/>
    <s v="Suburban"/>
    <s v="Single"/>
    <n v="83"/>
    <n v="30"/>
    <n v="72"/>
    <n v="0"/>
    <n v="7"/>
    <x v="1"/>
    <x v="3"/>
    <s v="Offer2"/>
    <s v="Branch"/>
    <n v="398.4"/>
    <s v="Two-Door Car"/>
    <s v="Small"/>
    <n v="5577.6"/>
  </r>
  <r>
    <s v="UG18431"/>
    <s v="Arizona"/>
    <n v="13083.486220000001"/>
    <s v="No"/>
    <x v="0"/>
    <x v="0"/>
    <x v="48"/>
    <x v="0"/>
    <s v="Male"/>
    <n v="73060"/>
    <s v="Suburban"/>
    <s v="Married"/>
    <n v="108"/>
    <n v="9"/>
    <n v="78"/>
    <n v="0"/>
    <n v="2"/>
    <x v="2"/>
    <x v="8"/>
    <s v="Offer2"/>
    <s v="Call Center"/>
    <n v="518.4"/>
    <s v="SUV"/>
    <s v="Medsize"/>
    <n v="7905.6"/>
  </r>
  <r>
    <s v="BE78308"/>
    <s v="Oregon"/>
    <n v="2150.9060159999999"/>
    <s v="No"/>
    <x v="0"/>
    <x v="0"/>
    <x v="19"/>
    <x v="1"/>
    <s v="Male"/>
    <n v="0"/>
    <s v="Suburban"/>
    <s v="Single"/>
    <n v="63"/>
    <n v="8"/>
    <n v="83"/>
    <n v="0"/>
    <n v="1"/>
    <x v="1"/>
    <x v="3"/>
    <s v="Offer1"/>
    <s v="Branch"/>
    <n v="453.6"/>
    <s v="Two-Door Car"/>
    <s v="Medsize"/>
    <n v="4775.3999999999996"/>
  </r>
  <r>
    <s v="EM29019"/>
    <s v="Arizona"/>
    <n v="8447.8881669999992"/>
    <s v="No"/>
    <x v="0"/>
    <x v="0"/>
    <x v="53"/>
    <x v="0"/>
    <s v="Female"/>
    <n v="61337"/>
    <s v="Rural"/>
    <s v="Married"/>
    <n v="105"/>
    <n v="35"/>
    <n v="46"/>
    <n v="0"/>
    <n v="9"/>
    <x v="1"/>
    <x v="6"/>
    <s v="Offer1"/>
    <s v="Call Center"/>
    <n v="2.5400900000000002"/>
    <s v="SUV"/>
    <s v="Medsize"/>
    <n v="4827.4599099999996"/>
  </r>
  <r>
    <s v="SK37917"/>
    <s v="Nevada"/>
    <n v="5075.4209529999998"/>
    <s v="No"/>
    <x v="0"/>
    <x v="1"/>
    <x v="28"/>
    <x v="1"/>
    <s v="Male"/>
    <n v="0"/>
    <s v="Suburban"/>
    <s v="Single"/>
    <n v="73"/>
    <n v="28"/>
    <n v="8"/>
    <n v="0"/>
    <n v="3"/>
    <x v="0"/>
    <x v="2"/>
    <s v="Offer3"/>
    <s v="Agent"/>
    <n v="350.4"/>
    <s v="Two-Door Car"/>
    <s v="Medsize"/>
    <n v="233.60000000000002"/>
  </r>
  <r>
    <s v="DD68171"/>
    <s v="Arizona"/>
    <n v="3527.8515849999999"/>
    <s v="No"/>
    <x v="1"/>
    <x v="0"/>
    <x v="30"/>
    <x v="0"/>
    <s v="Female"/>
    <n v="59496"/>
    <s v="Rural"/>
    <s v="Married"/>
    <n v="88"/>
    <n v="22"/>
    <n v="64"/>
    <n v="0"/>
    <n v="1"/>
    <x v="1"/>
    <x v="1"/>
    <s v="Offer1"/>
    <s v="Agent"/>
    <n v="189.14472799999999"/>
    <s v="Four-Door Car"/>
    <s v="Medsize"/>
    <n v="5442.8552719999998"/>
  </r>
  <r>
    <s v="NF20746"/>
    <s v="Oregon"/>
    <n v="13061.516390000001"/>
    <s v="No"/>
    <x v="0"/>
    <x v="0"/>
    <x v="6"/>
    <x v="1"/>
    <s v="Female"/>
    <n v="0"/>
    <s v="Suburban"/>
    <s v="Single"/>
    <n v="180"/>
    <n v="4"/>
    <n v="45"/>
    <n v="0"/>
    <n v="6"/>
    <x v="1"/>
    <x v="3"/>
    <s v="Offer2"/>
    <s v="Agent"/>
    <n v="1474.267145"/>
    <s v="Luxury Car"/>
    <s v="Medsize"/>
    <n v="6625.7328550000002"/>
  </r>
  <r>
    <s v="PY48656"/>
    <s v="Arizona"/>
    <n v="6259.5103650000001"/>
    <s v="No"/>
    <x v="1"/>
    <x v="2"/>
    <x v="1"/>
    <x v="0"/>
    <s v="Female"/>
    <n v="37813"/>
    <s v="Rural"/>
    <s v="Married"/>
    <n v="78"/>
    <n v="4"/>
    <n v="26"/>
    <n v="1"/>
    <n v="5"/>
    <x v="0"/>
    <x v="2"/>
    <s v="Offer1"/>
    <s v="Agent"/>
    <n v="39.781368000000001"/>
    <s v="Four-Door Car"/>
    <s v="Medsize"/>
    <n v="1988.2186320000001"/>
  </r>
  <r>
    <s v="AO42003"/>
    <s v="Oregon"/>
    <n v="16681.32634"/>
    <s v="No"/>
    <x v="0"/>
    <x v="1"/>
    <x v="45"/>
    <x v="0"/>
    <s v="Female"/>
    <n v="55907"/>
    <s v="Suburban"/>
    <s v="Married"/>
    <n v="104"/>
    <n v="23"/>
    <n v="64"/>
    <n v="0"/>
    <n v="2"/>
    <x v="0"/>
    <x v="5"/>
    <s v="Offer1"/>
    <s v="Agent"/>
    <n v="499.2"/>
    <s v="SUV"/>
    <s v="Large"/>
    <n v="6156.8"/>
  </r>
  <r>
    <s v="DK41858"/>
    <s v="Arizona"/>
    <n v="5791.610721"/>
    <s v="No"/>
    <x v="0"/>
    <x v="1"/>
    <x v="18"/>
    <x v="0"/>
    <s v="Female"/>
    <n v="80480"/>
    <s v="Urban"/>
    <s v="Married"/>
    <n v="72"/>
    <n v="6"/>
    <n v="55"/>
    <n v="0"/>
    <n v="7"/>
    <x v="1"/>
    <x v="1"/>
    <s v="Offer3"/>
    <s v="Agent"/>
    <n v="242.84260699999999"/>
    <s v="Four-Door Car"/>
    <s v="Medsize"/>
    <n v="3717.157393"/>
  </r>
  <r>
    <s v="TY20016"/>
    <s v="Oregon"/>
    <n v="7980.4886370000004"/>
    <s v="No"/>
    <x v="0"/>
    <x v="0"/>
    <x v="3"/>
    <x v="0"/>
    <s v="Male"/>
    <n v="72734"/>
    <s v="Urban"/>
    <s v="Married"/>
    <n v="66"/>
    <n v="7"/>
    <n v="96"/>
    <n v="0"/>
    <n v="2"/>
    <x v="1"/>
    <x v="1"/>
    <s v="Offer4"/>
    <s v="Web"/>
    <n v="195.21896799999999"/>
    <s v="Two-Door Car"/>
    <s v="Large"/>
    <n v="6140.7810319999999"/>
  </r>
  <r>
    <s v="OH76118"/>
    <s v="Washington"/>
    <n v="2767.499996"/>
    <s v="No"/>
    <x v="0"/>
    <x v="3"/>
    <x v="34"/>
    <x v="1"/>
    <s v="Female"/>
    <n v="0"/>
    <s v="Rural"/>
    <s v="Married"/>
    <n v="72"/>
    <n v="27"/>
    <n v="60"/>
    <n v="0"/>
    <n v="1"/>
    <x v="1"/>
    <x v="6"/>
    <s v="Offer1"/>
    <s v="Web"/>
    <n v="22.326388000000001"/>
    <s v="Four-Door Car"/>
    <s v="Medsize"/>
    <n v="4297.6736119999996"/>
  </r>
  <r>
    <s v="IZ79227"/>
    <s v="Arizona"/>
    <n v="2975.2565490000002"/>
    <s v="No"/>
    <x v="1"/>
    <x v="0"/>
    <x v="10"/>
    <x v="0"/>
    <s v="Male"/>
    <n v="36548"/>
    <s v="Suburban"/>
    <s v="Married"/>
    <n v="76"/>
    <n v="10"/>
    <n v="95"/>
    <n v="0"/>
    <n v="1"/>
    <x v="1"/>
    <x v="3"/>
    <s v="Offer2"/>
    <s v="Agent"/>
    <n v="547.20000000000005"/>
    <s v="Four-Door Car"/>
    <s v="Small"/>
    <n v="6672.8"/>
  </r>
  <r>
    <s v="HN10814"/>
    <s v="Arizona"/>
    <n v="4178.5864940000001"/>
    <s v="No"/>
    <x v="0"/>
    <x v="2"/>
    <x v="29"/>
    <x v="0"/>
    <s v="Male"/>
    <n v="62113"/>
    <s v="Rural"/>
    <s v="Married"/>
    <n v="104"/>
    <n v="1"/>
    <n v="0"/>
    <n v="0"/>
    <n v="1"/>
    <x v="1"/>
    <x v="1"/>
    <s v="Offer2"/>
    <s v="Web"/>
    <n v="5.8947779999999996"/>
    <s v="SUV"/>
    <s v="Medsize"/>
    <n v="-5.8947779999999996"/>
  </r>
  <r>
    <s v="OD25312"/>
    <s v="Arizona"/>
    <n v="4734.257944"/>
    <s v="No"/>
    <x v="0"/>
    <x v="1"/>
    <x v="56"/>
    <x v="1"/>
    <s v="Male"/>
    <n v="0"/>
    <s v="Suburban"/>
    <s v="Single"/>
    <n v="67"/>
    <n v="7"/>
    <n v="75"/>
    <n v="0"/>
    <n v="5"/>
    <x v="1"/>
    <x v="1"/>
    <s v="Offer3"/>
    <s v="Agent"/>
    <n v="747.45805199999995"/>
    <s v="Four-Door Car"/>
    <s v="Medsize"/>
    <n v="4277.541948"/>
  </r>
  <r>
    <s v="ZR32858"/>
    <s v="California"/>
    <n v="4315.7886319999998"/>
    <s v="No"/>
    <x v="0"/>
    <x v="0"/>
    <x v="46"/>
    <x v="0"/>
    <s v="Female"/>
    <n v="41252"/>
    <s v="Urban"/>
    <s v="Married"/>
    <n v="109"/>
    <n v="25"/>
    <n v="31"/>
    <n v="0"/>
    <n v="1"/>
    <x v="1"/>
    <x v="1"/>
    <s v="Offer2"/>
    <s v="Branch"/>
    <n v="514.05940199999998"/>
    <s v="SUV"/>
    <s v="Medsize"/>
    <n v="2864.9405980000001"/>
  </r>
  <r>
    <s v="FC68244"/>
    <s v="Oregon"/>
    <n v="6126.5683090000002"/>
    <s v="No"/>
    <x v="1"/>
    <x v="3"/>
    <x v="43"/>
    <x v="0"/>
    <s v="Male"/>
    <n v="61139"/>
    <s v="Suburban"/>
    <s v="Married"/>
    <n v="76"/>
    <n v="4"/>
    <n v="16"/>
    <n v="0"/>
    <n v="4"/>
    <x v="1"/>
    <x v="6"/>
    <s v="Offer2"/>
    <s v="Web"/>
    <n v="364.8"/>
    <s v="Four-Door Car"/>
    <s v="Medsize"/>
    <n v="851.2"/>
  </r>
  <r>
    <s v="VS86041"/>
    <s v="Arizona"/>
    <n v="2694.599099"/>
    <s v="No"/>
    <x v="0"/>
    <x v="0"/>
    <x v="18"/>
    <x v="0"/>
    <s v="Female"/>
    <n v="26744"/>
    <s v="Suburban"/>
    <s v="Married"/>
    <n v="68"/>
    <n v="16"/>
    <n v="61"/>
    <n v="0"/>
    <n v="1"/>
    <x v="0"/>
    <x v="0"/>
    <s v="Offer2"/>
    <s v="Agent"/>
    <n v="326.39999999999998"/>
    <s v="Two-Door Car"/>
    <s v="Large"/>
    <n v="3821.6"/>
  </r>
  <r>
    <s v="EQ82942"/>
    <s v="California"/>
    <n v="9338.0848100000003"/>
    <s v="No"/>
    <x v="1"/>
    <x v="0"/>
    <x v="38"/>
    <x v="1"/>
    <s v="Female"/>
    <n v="0"/>
    <s v="Suburban"/>
    <s v="Single"/>
    <n v="132"/>
    <n v="17"/>
    <n v="34"/>
    <n v="0"/>
    <n v="3"/>
    <x v="1"/>
    <x v="1"/>
    <s v="Offer1"/>
    <s v="Branch"/>
    <n v="950.4"/>
    <s v="SUV"/>
    <s v="Medsize"/>
    <n v="3537.6"/>
  </r>
  <r>
    <s v="ZE82255"/>
    <s v="California"/>
    <n v="18680.993869999998"/>
    <s v="No"/>
    <x v="0"/>
    <x v="1"/>
    <x v="26"/>
    <x v="0"/>
    <s v="Female"/>
    <n v="74640"/>
    <s v="Suburban"/>
    <s v="Married"/>
    <n v="66"/>
    <n v="0"/>
    <n v="44"/>
    <n v="0"/>
    <n v="2"/>
    <x v="0"/>
    <x v="2"/>
    <s v="Offer1"/>
    <s v="Branch"/>
    <n v="375.514273"/>
    <s v="Four-Door Car"/>
    <s v="Large"/>
    <n v="2528.4857270000002"/>
  </r>
  <r>
    <s v="DA79544"/>
    <s v="Oregon"/>
    <n v="2551.349248"/>
    <s v="No"/>
    <x v="0"/>
    <x v="0"/>
    <x v="39"/>
    <x v="0"/>
    <s v="Male"/>
    <n v="88126"/>
    <s v="Rural"/>
    <s v="Married"/>
    <n v="64"/>
    <n v="27"/>
    <n v="71"/>
    <n v="1"/>
    <n v="1"/>
    <x v="1"/>
    <x v="3"/>
    <s v="Offer2"/>
    <s v="Branch"/>
    <n v="151.97315599999999"/>
    <s v="Four-Door Car"/>
    <s v="Medsize"/>
    <n v="4392.026844"/>
  </r>
  <r>
    <s v="WG33213"/>
    <s v="California"/>
    <n v="2808.0783609999999"/>
    <s v="No"/>
    <x v="0"/>
    <x v="0"/>
    <x v="35"/>
    <x v="0"/>
    <s v="Female"/>
    <n v="55005"/>
    <s v="Suburban"/>
    <s v="Divorced"/>
    <n v="70"/>
    <n v="31"/>
    <n v="39"/>
    <n v="1"/>
    <n v="1"/>
    <x v="1"/>
    <x v="6"/>
    <s v="Offer4"/>
    <s v="Call Center"/>
    <n v="336"/>
    <s v="Four-Door Car"/>
    <s v="Medsize"/>
    <n v="2394"/>
  </r>
  <r>
    <s v="DP97298"/>
    <s v="California"/>
    <n v="9710.2864489999993"/>
    <s v="No"/>
    <x v="1"/>
    <x v="3"/>
    <x v="35"/>
    <x v="0"/>
    <s v="Male"/>
    <n v="33190"/>
    <s v="Rural"/>
    <s v="Single"/>
    <n v="123"/>
    <n v="1"/>
    <n v="95"/>
    <n v="0"/>
    <n v="4"/>
    <x v="1"/>
    <x v="6"/>
    <s v="Offer1"/>
    <s v="Call Center"/>
    <n v="40.950769000000001"/>
    <s v="Sports Car"/>
    <s v="Medsize"/>
    <n v="11644.049231000001"/>
  </r>
  <r>
    <s v="JH73645"/>
    <s v="California"/>
    <n v="15190.654039999999"/>
    <s v="No"/>
    <x v="0"/>
    <x v="3"/>
    <x v="21"/>
    <x v="1"/>
    <s v="Male"/>
    <n v="0"/>
    <s v="Suburban"/>
    <s v="Single"/>
    <n v="71"/>
    <n v="4"/>
    <n v="64"/>
    <n v="4"/>
    <n v="2"/>
    <x v="1"/>
    <x v="1"/>
    <s v="Offer2"/>
    <s v="Call Center"/>
    <n v="839.59321799999998"/>
    <s v="Four-Door Car"/>
    <s v="Small"/>
    <n v="3704.406782"/>
  </r>
  <r>
    <s v="SK98708"/>
    <s v="Oregon"/>
    <n v="4069.7763719999998"/>
    <s v="No"/>
    <x v="2"/>
    <x v="1"/>
    <x v="55"/>
    <x v="1"/>
    <s v="Female"/>
    <n v="0"/>
    <s v="Suburban"/>
    <s v="Single"/>
    <n v="117"/>
    <n v="0"/>
    <n v="42"/>
    <n v="0"/>
    <n v="1"/>
    <x v="0"/>
    <x v="0"/>
    <s v="Offer2"/>
    <s v="Branch"/>
    <n v="609.80127900000002"/>
    <s v="Four-Door Car"/>
    <s v="Medsize"/>
    <n v="4304.1987209999998"/>
  </r>
  <r>
    <s v="ZZ62245"/>
    <s v="Oregon"/>
    <n v="6612.2208710000004"/>
    <s v="No"/>
    <x v="1"/>
    <x v="3"/>
    <x v="1"/>
    <x v="1"/>
    <s v="Female"/>
    <n v="0"/>
    <s v="Suburban"/>
    <s v="Single"/>
    <n v="97"/>
    <n v="31"/>
    <n v="34"/>
    <n v="2"/>
    <n v="9"/>
    <x v="1"/>
    <x v="6"/>
    <s v="Offer1"/>
    <s v="Web"/>
    <n v="669.39927699999998"/>
    <s v="Four-Door Car"/>
    <s v="Medsize"/>
    <n v="2628.600723"/>
  </r>
  <r>
    <s v="AU46604"/>
    <s v="California"/>
    <n v="2030.7836870000001"/>
    <s v="No"/>
    <x v="0"/>
    <x v="0"/>
    <x v="42"/>
    <x v="1"/>
    <s v="Male"/>
    <n v="0"/>
    <s v="Suburban"/>
    <s v="Single"/>
    <n v="64"/>
    <n v="0"/>
    <n v="8"/>
    <n v="1"/>
    <n v="1"/>
    <x v="1"/>
    <x v="6"/>
    <s v="Offer2"/>
    <s v="Agent"/>
    <n v="731.47972500000003"/>
    <s v="Four-Door Car"/>
    <s v="Small"/>
    <n v="-219.47972500000003"/>
  </r>
  <r>
    <s v="HD44279"/>
    <s v="Arizona"/>
    <n v="5090.4487499999996"/>
    <s v="No"/>
    <x v="0"/>
    <x v="0"/>
    <x v="30"/>
    <x v="3"/>
    <s v="Female"/>
    <n v="25226"/>
    <s v="Suburban"/>
    <s v="Divorced"/>
    <n v="71"/>
    <n v="13"/>
    <n v="97"/>
    <n v="1"/>
    <n v="4"/>
    <x v="1"/>
    <x v="6"/>
    <s v="Offer1"/>
    <s v="Branch"/>
    <n v="340.8"/>
    <s v="Four-Door Car"/>
    <s v="Medsize"/>
    <n v="6546.2"/>
  </r>
  <r>
    <s v="LS99940"/>
    <s v="California"/>
    <n v="3353.381136"/>
    <s v="No"/>
    <x v="1"/>
    <x v="2"/>
    <x v="56"/>
    <x v="0"/>
    <s v="Female"/>
    <n v="63398"/>
    <s v="Urban"/>
    <s v="Married"/>
    <n v="83"/>
    <n v="29"/>
    <n v="46"/>
    <n v="0"/>
    <n v="1"/>
    <x v="1"/>
    <x v="6"/>
    <s v="Offer2"/>
    <s v="Web"/>
    <n v="292.20678400000003"/>
    <s v="Four-Door Car"/>
    <s v="Medsize"/>
    <n v="3525.793216"/>
  </r>
  <r>
    <s v="EY27917"/>
    <s v="Oregon"/>
    <n v="8532.9897509999992"/>
    <s v="No"/>
    <x v="0"/>
    <x v="2"/>
    <x v="12"/>
    <x v="0"/>
    <s v="Male"/>
    <n v="30092"/>
    <s v="Rural"/>
    <s v="Married"/>
    <n v="108"/>
    <n v="33"/>
    <n v="90"/>
    <n v="0"/>
    <n v="9"/>
    <x v="1"/>
    <x v="3"/>
    <s v="Offer2"/>
    <s v="Call Center"/>
    <n v="192.26543799999999"/>
    <s v="SUV"/>
    <s v="Large"/>
    <n v="9527.7345619999996"/>
  </r>
  <r>
    <s v="ZJ22033"/>
    <s v="Washington"/>
    <n v="2647.5197410000001"/>
    <s v="Yes"/>
    <x v="0"/>
    <x v="1"/>
    <x v="52"/>
    <x v="0"/>
    <s v="Male"/>
    <n v="37876"/>
    <s v="Urban"/>
    <s v="Single"/>
    <n v="69"/>
    <n v="13"/>
    <n v="15"/>
    <n v="0"/>
    <n v="1"/>
    <x v="0"/>
    <x v="5"/>
    <s v="Offer2"/>
    <s v="Agent"/>
    <n v="300.05638299999998"/>
    <s v="Four-Door Car"/>
    <s v="Medsize"/>
    <n v="734.94361700000002"/>
  </r>
  <r>
    <s v="TZ60132"/>
    <s v="Oregon"/>
    <n v="6071.9072429999997"/>
    <s v="No"/>
    <x v="1"/>
    <x v="3"/>
    <x v="18"/>
    <x v="4"/>
    <s v="Female"/>
    <n v="12201"/>
    <s v="Suburban"/>
    <s v="Divorced"/>
    <n v="84"/>
    <n v="14"/>
    <n v="63"/>
    <n v="0"/>
    <n v="4"/>
    <x v="0"/>
    <x v="0"/>
    <s v="Offer1"/>
    <s v="Branch"/>
    <n v="604.79999999999995"/>
    <s v="Four-Door Car"/>
    <s v="Medsize"/>
    <n v="4687.2"/>
  </r>
  <r>
    <s v="XG74199"/>
    <s v="Oregon"/>
    <n v="9061.7678479999995"/>
    <s v="No"/>
    <x v="0"/>
    <x v="1"/>
    <x v="49"/>
    <x v="0"/>
    <s v="Male"/>
    <n v="37970"/>
    <s v="Rural"/>
    <s v="Married"/>
    <n v="115"/>
    <n v="8"/>
    <n v="44"/>
    <n v="0"/>
    <n v="3"/>
    <x v="1"/>
    <x v="1"/>
    <s v="Offer1"/>
    <s v="Agent"/>
    <n v="124.967415"/>
    <s v="SUV"/>
    <s v="Medsize"/>
    <n v="4935.0325849999999"/>
  </r>
  <r>
    <s v="YM74115"/>
    <s v="Nevada"/>
    <n v="2531.586761"/>
    <s v="No"/>
    <x v="0"/>
    <x v="0"/>
    <x v="57"/>
    <x v="3"/>
    <s v="Male"/>
    <n v="28898"/>
    <s v="Rural"/>
    <s v="Married"/>
    <n v="67"/>
    <n v="15"/>
    <n v="85"/>
    <n v="0"/>
    <n v="1"/>
    <x v="0"/>
    <x v="5"/>
    <s v="Offer1"/>
    <s v="Branch"/>
    <n v="82.811346"/>
    <s v="Four-Door Car"/>
    <s v="Medsize"/>
    <n v="5612.1886539999996"/>
  </r>
  <r>
    <s v="LO48126"/>
    <s v="Oregon"/>
    <n v="2467.129805"/>
    <s v="No"/>
    <x v="0"/>
    <x v="3"/>
    <x v="13"/>
    <x v="0"/>
    <s v="Female"/>
    <n v="23845"/>
    <s v="Suburban"/>
    <s v="Married"/>
    <n v="61"/>
    <n v="33"/>
    <n v="34"/>
    <n v="0"/>
    <n v="1"/>
    <x v="1"/>
    <x v="1"/>
    <s v="Offer2"/>
    <s v="Call Center"/>
    <n v="292.8"/>
    <s v="Four-Door Car"/>
    <s v="Large"/>
    <n v="1781.2"/>
  </r>
  <r>
    <s v="NM37561"/>
    <s v="California"/>
    <n v="7408.1675509999995"/>
    <s v="No"/>
    <x v="0"/>
    <x v="3"/>
    <x v="28"/>
    <x v="0"/>
    <s v="Male"/>
    <n v="62810"/>
    <s v="Rural"/>
    <s v="Married"/>
    <n v="187"/>
    <n v="14"/>
    <n v="22"/>
    <n v="1"/>
    <n v="1"/>
    <x v="0"/>
    <x v="2"/>
    <s v="Offer3"/>
    <s v="Web"/>
    <n v="32.874675000000003"/>
    <s v="Luxury Car"/>
    <s v="Medsize"/>
    <n v="4081.125325"/>
  </r>
  <r>
    <s v="HW19141"/>
    <s v="Oregon"/>
    <n v="3452.4149550000002"/>
    <s v="No"/>
    <x v="1"/>
    <x v="0"/>
    <x v="20"/>
    <x v="0"/>
    <s v="Female"/>
    <n v="65773"/>
    <s v="Urban"/>
    <s v="Married"/>
    <n v="89"/>
    <n v="24"/>
    <n v="35"/>
    <n v="4"/>
    <n v="1"/>
    <x v="0"/>
    <x v="2"/>
    <s v="Offer2"/>
    <s v="Call Center"/>
    <n v="245.308491"/>
    <s v="Four-Door Car"/>
    <s v="Medsize"/>
    <n v="2869.6915090000002"/>
  </r>
  <r>
    <s v="OD21455"/>
    <s v="California"/>
    <n v="4481.3875930000004"/>
    <s v="No"/>
    <x v="0"/>
    <x v="0"/>
    <x v="58"/>
    <x v="1"/>
    <s v="Male"/>
    <n v="0"/>
    <s v="Urban"/>
    <s v="Single"/>
    <n v="69"/>
    <n v="1"/>
    <n v="25"/>
    <n v="0"/>
    <n v="4"/>
    <x v="1"/>
    <x v="1"/>
    <s v="Offer3"/>
    <s v="Call Center"/>
    <n v="232.183503"/>
    <s v="Four-Door Car"/>
    <s v="Medsize"/>
    <n v="1492.816497"/>
  </r>
  <r>
    <s v="WN14477"/>
    <s v="California"/>
    <n v="21235.44557"/>
    <s v="No"/>
    <x v="1"/>
    <x v="0"/>
    <x v="48"/>
    <x v="1"/>
    <s v="Male"/>
    <n v="0"/>
    <s v="Suburban"/>
    <s v="Divorced"/>
    <n v="86"/>
    <n v="29"/>
    <n v="45"/>
    <n v="0"/>
    <n v="2"/>
    <x v="1"/>
    <x v="3"/>
    <s v="Offer2"/>
    <s v="Branch"/>
    <n v="568.74640499999998"/>
    <s v="Four-Door Car"/>
    <s v="Medsize"/>
    <n v="3301.2535950000001"/>
  </r>
  <r>
    <s v="YK88644"/>
    <s v="Nevada"/>
    <n v="3370.0747280000001"/>
    <s v="No"/>
    <x v="1"/>
    <x v="2"/>
    <x v="33"/>
    <x v="1"/>
    <s v="Male"/>
    <n v="0"/>
    <s v="Suburban"/>
    <s v="Divorced"/>
    <n v="95"/>
    <n v="14"/>
    <n v="15"/>
    <n v="1"/>
    <n v="1"/>
    <x v="1"/>
    <x v="1"/>
    <s v="Offer1"/>
    <s v="Branch"/>
    <n v="476.90335099999999"/>
    <s v="Four-Door Car"/>
    <s v="Medsize"/>
    <n v="948.09664900000007"/>
  </r>
  <r>
    <s v="YO41331"/>
    <s v="Oregon"/>
    <n v="3746.7516249999999"/>
    <s v="Yes"/>
    <x v="1"/>
    <x v="1"/>
    <x v="41"/>
    <x v="0"/>
    <s v="Female"/>
    <n v="41479"/>
    <s v="Rural"/>
    <s v="Married"/>
    <n v="94"/>
    <n v="14"/>
    <n v="38"/>
    <n v="1"/>
    <n v="1"/>
    <x v="1"/>
    <x v="1"/>
    <s v="Offer2"/>
    <s v="Call Center"/>
    <n v="19.575683000000001"/>
    <s v="Two-Door Car"/>
    <s v="Large"/>
    <n v="3552.424317"/>
  </r>
  <r>
    <s v="PB39857"/>
    <s v="California"/>
    <n v="5129.6084039999996"/>
    <s v="No"/>
    <x v="1"/>
    <x v="2"/>
    <x v="31"/>
    <x v="0"/>
    <s v="Male"/>
    <n v="72433"/>
    <s v="Urban"/>
    <s v="Married"/>
    <n v="126"/>
    <n v="34"/>
    <n v="48"/>
    <n v="0"/>
    <n v="1"/>
    <x v="1"/>
    <x v="1"/>
    <s v="Offer2"/>
    <s v="Agent"/>
    <n v="343.139611"/>
    <s v="SUV"/>
    <s v="Large"/>
    <n v="5704.8603890000004"/>
  </r>
  <r>
    <s v="NW67881"/>
    <s v="Oregon"/>
    <n v="12300.004999999999"/>
    <s v="No"/>
    <x v="0"/>
    <x v="0"/>
    <x v="21"/>
    <x v="0"/>
    <s v="Male"/>
    <n v="74586"/>
    <s v="Suburban"/>
    <s v="Married"/>
    <n v="103"/>
    <n v="14"/>
    <n v="19"/>
    <n v="0"/>
    <n v="2"/>
    <x v="1"/>
    <x v="1"/>
    <s v="Offer2"/>
    <s v="Call Center"/>
    <n v="494.4"/>
    <s v="SUV"/>
    <s v="Medsize"/>
    <n v="1462.6"/>
  </r>
  <r>
    <s v="BN13780"/>
    <s v="California"/>
    <n v="18065.271919999999"/>
    <s v="No"/>
    <x v="1"/>
    <x v="0"/>
    <x v="31"/>
    <x v="1"/>
    <s v="Female"/>
    <n v="0"/>
    <s v="Suburban"/>
    <s v="Married"/>
    <n v="234"/>
    <n v="11"/>
    <n v="26"/>
    <n v="0"/>
    <n v="7"/>
    <x v="1"/>
    <x v="1"/>
    <s v="Offer1"/>
    <s v="Agent"/>
    <n v="1135.1414689999999"/>
    <s v="Luxury SUV"/>
    <s v="Medsize"/>
    <n v="4948.8585309999999"/>
  </r>
  <r>
    <s v="EZ70847"/>
    <s v="Washington"/>
    <n v="19644.76296"/>
    <s v="No"/>
    <x v="0"/>
    <x v="1"/>
    <x v="21"/>
    <x v="0"/>
    <s v="Female"/>
    <n v="67326"/>
    <s v="Suburban"/>
    <s v="Married"/>
    <n v="69"/>
    <n v="17"/>
    <n v="32"/>
    <n v="0"/>
    <n v="2"/>
    <x v="0"/>
    <x v="5"/>
    <s v="Offer1"/>
    <s v="Agent"/>
    <n v="331.2"/>
    <s v="Four-Door Car"/>
    <s v="Medsize"/>
    <n v="1876.8"/>
  </r>
  <r>
    <s v="YR75102"/>
    <s v="Arizona"/>
    <n v="35900.076439999997"/>
    <s v="No"/>
    <x v="0"/>
    <x v="1"/>
    <x v="30"/>
    <x v="0"/>
    <s v="Male"/>
    <n v="25285"/>
    <s v="Suburban"/>
    <s v="Married"/>
    <n v="114"/>
    <n v="12"/>
    <n v="84"/>
    <n v="0"/>
    <n v="2"/>
    <x v="1"/>
    <x v="6"/>
    <s v="Offer1"/>
    <s v="Agent"/>
    <n v="547.20000000000005"/>
    <s v="SUV"/>
    <s v="Medsize"/>
    <n v="9028.7999999999993"/>
  </r>
  <r>
    <s v="RS30611"/>
    <s v="Arizona"/>
    <n v="6838.7676719999999"/>
    <s v="No"/>
    <x v="1"/>
    <x v="3"/>
    <x v="39"/>
    <x v="3"/>
    <s v="Male"/>
    <n v="15871"/>
    <s v="Suburban"/>
    <s v="Married"/>
    <n v="89"/>
    <n v="20"/>
    <n v="19"/>
    <n v="0"/>
    <n v="4"/>
    <x v="1"/>
    <x v="6"/>
    <s v="Offer4"/>
    <s v="Branch"/>
    <n v="427.2"/>
    <s v="Four-Door Car"/>
    <s v="Medsize"/>
    <n v="1263.8"/>
  </r>
  <r>
    <s v="QT61438"/>
    <s v="Oregon"/>
    <n v="6519.2878719999999"/>
    <s v="No"/>
    <x v="1"/>
    <x v="2"/>
    <x v="29"/>
    <x v="0"/>
    <s v="Male"/>
    <n v="38795"/>
    <s v="Suburban"/>
    <s v="Married"/>
    <n v="82"/>
    <n v="30"/>
    <n v="41"/>
    <n v="1"/>
    <n v="3"/>
    <x v="0"/>
    <x v="0"/>
    <s v="Offer1"/>
    <s v="Branch"/>
    <n v="393.6"/>
    <s v="Two-Door Car"/>
    <s v="Small"/>
    <n v="2968.4"/>
  </r>
  <r>
    <s v="MD44130"/>
    <s v="Oregon"/>
    <n v="5712.3805979999997"/>
    <s v="No"/>
    <x v="0"/>
    <x v="3"/>
    <x v="29"/>
    <x v="0"/>
    <s v="Male"/>
    <n v="24882"/>
    <s v="Suburban"/>
    <s v="Married"/>
    <n v="72"/>
    <n v="13"/>
    <n v="20"/>
    <n v="0"/>
    <n v="8"/>
    <x v="0"/>
    <x v="2"/>
    <s v="Offer4"/>
    <s v="Branch"/>
    <n v="345.6"/>
    <s v="Two-Door Car"/>
    <s v="Large"/>
    <n v="1094.4000000000001"/>
  </r>
  <r>
    <s v="MS78828"/>
    <s v="Nevada"/>
    <n v="5126.5427200000004"/>
    <s v="No"/>
    <x v="1"/>
    <x v="1"/>
    <x v="50"/>
    <x v="0"/>
    <s v="Female"/>
    <n v="33169"/>
    <s v="Suburban"/>
    <s v="Married"/>
    <n v="128"/>
    <n v="33"/>
    <n v="14"/>
    <n v="0"/>
    <n v="1"/>
    <x v="1"/>
    <x v="1"/>
    <s v="Offer4"/>
    <s v="Branch"/>
    <n v="614.4"/>
    <s v="SUV"/>
    <s v="Medsize"/>
    <n v="1177.5999999999999"/>
  </r>
  <r>
    <s v="DG31826"/>
    <s v="California"/>
    <n v="4984.6186550000002"/>
    <s v="Yes"/>
    <x v="0"/>
    <x v="0"/>
    <x v="28"/>
    <x v="0"/>
    <s v="Male"/>
    <n v="86305"/>
    <s v="Rural"/>
    <s v="Married"/>
    <n v="62"/>
    <n v="1"/>
    <n v="99"/>
    <n v="0"/>
    <n v="5"/>
    <x v="0"/>
    <x v="2"/>
    <s v="Offer2"/>
    <s v="Call Center"/>
    <n v="80.73124"/>
    <s v="Four-Door Car"/>
    <s v="Medsize"/>
    <n v="6057.2687599999999"/>
  </r>
  <r>
    <s v="WW67905"/>
    <s v="Oregon"/>
    <n v="4102.1999750000004"/>
    <s v="No"/>
    <x v="0"/>
    <x v="3"/>
    <x v="33"/>
    <x v="1"/>
    <s v="Male"/>
    <n v="0"/>
    <s v="Suburban"/>
    <s v="Married"/>
    <n v="112"/>
    <n v="31"/>
    <n v="21"/>
    <n v="0"/>
    <n v="1"/>
    <x v="0"/>
    <x v="2"/>
    <s v="Offer3"/>
    <s v="Agent"/>
    <n v="537.6"/>
    <s v="SUV"/>
    <s v="Small"/>
    <n v="1814.4"/>
  </r>
  <r>
    <s v="LS92540"/>
    <s v="California"/>
    <n v="4111.197013"/>
    <s v="No"/>
    <x v="0"/>
    <x v="1"/>
    <x v="19"/>
    <x v="0"/>
    <s v="Female"/>
    <n v="32210"/>
    <s v="Suburban"/>
    <s v="Divorced"/>
    <n v="103"/>
    <n v="16"/>
    <n v="97"/>
    <n v="0"/>
    <n v="1"/>
    <x v="0"/>
    <x v="2"/>
    <s v="Offer1"/>
    <s v="Call Center"/>
    <n v="494.4"/>
    <s v="SUV"/>
    <s v="Large"/>
    <n v="9496.6"/>
  </r>
  <r>
    <s v="RP92511"/>
    <s v="Nevada"/>
    <n v="11085.87709"/>
    <s v="No"/>
    <x v="1"/>
    <x v="0"/>
    <x v="3"/>
    <x v="0"/>
    <s v="Male"/>
    <n v="69090"/>
    <s v="Urban"/>
    <s v="Married"/>
    <n v="139"/>
    <n v="24"/>
    <n v="11"/>
    <n v="0"/>
    <n v="5"/>
    <x v="1"/>
    <x v="1"/>
    <s v="Offer1"/>
    <s v="Agent"/>
    <n v="387.222556"/>
    <s v="Sports Car"/>
    <s v="Medsize"/>
    <n v="1141.7774440000001"/>
  </r>
  <r>
    <s v="LK63879"/>
    <s v="California"/>
    <n v="4745.680421"/>
    <s v="No"/>
    <x v="0"/>
    <x v="3"/>
    <x v="34"/>
    <x v="1"/>
    <s v="Female"/>
    <n v="0"/>
    <s v="Suburban"/>
    <s v="Single"/>
    <n v="63"/>
    <n v="23"/>
    <n v="88"/>
    <n v="0"/>
    <n v="3"/>
    <x v="1"/>
    <x v="6"/>
    <s v="Offer1"/>
    <s v="Branch"/>
    <n v="523.33742700000005"/>
    <s v="Four-Door Car"/>
    <s v="Medsize"/>
    <n v="5020.6625729999996"/>
  </r>
  <r>
    <s v="BT20606"/>
    <s v="Arizona"/>
    <n v="5837.528088"/>
    <s v="No"/>
    <x v="0"/>
    <x v="4"/>
    <x v="12"/>
    <x v="0"/>
    <s v="Male"/>
    <n v="83308"/>
    <s v="Suburban"/>
    <s v="Married"/>
    <n v="73"/>
    <n v="3"/>
    <n v="81"/>
    <n v="1"/>
    <n v="7"/>
    <x v="1"/>
    <x v="6"/>
    <s v="Offer3"/>
    <s v="Agent"/>
    <n v="419.47143799999998"/>
    <s v="Four-Door Car"/>
    <s v="Medsize"/>
    <n v="5493.5285620000004"/>
  </r>
  <r>
    <s v="WW31823"/>
    <s v="Oregon"/>
    <n v="19190.318940000001"/>
    <s v="No"/>
    <x v="0"/>
    <x v="3"/>
    <x v="24"/>
    <x v="0"/>
    <s v="Female"/>
    <n v="39034"/>
    <s v="Suburban"/>
    <s v="Married"/>
    <n v="68"/>
    <n v="10"/>
    <n v="55"/>
    <n v="0"/>
    <n v="2"/>
    <x v="1"/>
    <x v="3"/>
    <s v="Offer1"/>
    <s v="Agent"/>
    <n v="466.446708"/>
    <s v="Four-Door Car"/>
    <s v="Small"/>
    <n v="3273.5532920000001"/>
  </r>
  <r>
    <s v="MN79082"/>
    <s v="Oregon"/>
    <n v="6444.0769760000003"/>
    <s v="No"/>
    <x v="1"/>
    <x v="1"/>
    <x v="14"/>
    <x v="0"/>
    <s v="Male"/>
    <n v="46750"/>
    <s v="Suburban"/>
    <s v="Married"/>
    <n v="82"/>
    <n v="20"/>
    <n v="74"/>
    <n v="1"/>
    <n v="3"/>
    <x v="0"/>
    <x v="5"/>
    <s v="Offer3"/>
    <s v="Branch"/>
    <n v="672.02695800000004"/>
    <s v="Two-Door Car"/>
    <s v="Small"/>
    <n v="5395.9730419999996"/>
  </r>
  <r>
    <s v="ID89933"/>
    <s v="Oregon"/>
    <n v="7255.5775940000003"/>
    <s v="No"/>
    <x v="1"/>
    <x v="4"/>
    <x v="36"/>
    <x v="0"/>
    <s v="Female"/>
    <n v="39786"/>
    <s v="Urban"/>
    <s v="Married"/>
    <n v="91"/>
    <n v="2"/>
    <n v="91"/>
    <n v="1"/>
    <n v="9"/>
    <x v="1"/>
    <x v="6"/>
    <s v="Offer1"/>
    <s v="Web"/>
    <n v="365.83597700000001"/>
    <s v="Four-Door Car"/>
    <s v="Medsize"/>
    <n v="7915.1640230000003"/>
  </r>
  <r>
    <s v="NM77390"/>
    <s v="Nevada"/>
    <n v="8197.7121640000005"/>
    <s v="No"/>
    <x v="0"/>
    <x v="3"/>
    <x v="55"/>
    <x v="0"/>
    <s v="Male"/>
    <n v="56788"/>
    <s v="Suburban"/>
    <s v="Single"/>
    <n v="108"/>
    <n v="22"/>
    <n v="34"/>
    <n v="5"/>
    <n v="7"/>
    <x v="2"/>
    <x v="8"/>
    <s v="Offer1"/>
    <s v="Agent"/>
    <n v="579.71018800000002"/>
    <s v="SUV"/>
    <s v="Medsize"/>
    <n v="3092.289812"/>
  </r>
  <r>
    <s v="NN79124"/>
    <s v="Nevada"/>
    <n v="4554.9118870000002"/>
    <s v="No"/>
    <x v="0"/>
    <x v="0"/>
    <x v="55"/>
    <x v="0"/>
    <s v="Male"/>
    <n v="90156"/>
    <s v="Urban"/>
    <s v="Married"/>
    <n v="114"/>
    <n v="16"/>
    <n v="6"/>
    <n v="0"/>
    <n v="1"/>
    <x v="1"/>
    <x v="3"/>
    <s v="Offer2"/>
    <s v="Call Center"/>
    <n v="388.34671600000001"/>
    <s v="SUV"/>
    <s v="Small"/>
    <n v="295.65328399999999"/>
  </r>
  <r>
    <s v="DF97701"/>
    <s v="Oregon"/>
    <n v="7069.740965"/>
    <s v="No"/>
    <x v="1"/>
    <x v="0"/>
    <x v="30"/>
    <x v="0"/>
    <s v="Female"/>
    <n v="63867"/>
    <s v="Suburban"/>
    <s v="Married"/>
    <n v="89"/>
    <n v="21"/>
    <n v="4"/>
    <n v="1"/>
    <n v="3"/>
    <x v="0"/>
    <x v="0"/>
    <s v="Offer3"/>
    <s v="Branch"/>
    <n v="432.36163099999999"/>
    <s v="Four-Door Car"/>
    <s v="Medsize"/>
    <n v="-76.361630999999988"/>
  </r>
  <r>
    <s v="EJ73184"/>
    <s v="California"/>
    <n v="4743.694528"/>
    <s v="No"/>
    <x v="0"/>
    <x v="0"/>
    <x v="44"/>
    <x v="0"/>
    <s v="Female"/>
    <n v="83413"/>
    <s v="Rural"/>
    <s v="Married"/>
    <n v="118"/>
    <n v="0"/>
    <n v="1"/>
    <n v="0"/>
    <n v="1"/>
    <x v="1"/>
    <x v="1"/>
    <s v="Offer2"/>
    <s v="Web"/>
    <n v="134.80169100000001"/>
    <s v="SUV"/>
    <s v="Medsize"/>
    <n v="-16.801691000000005"/>
  </r>
  <r>
    <s v="GE43335"/>
    <s v="Nevada"/>
    <n v="4019.3844239999999"/>
    <s v="No"/>
    <x v="0"/>
    <x v="1"/>
    <x v="53"/>
    <x v="1"/>
    <s v="Male"/>
    <n v="0"/>
    <s v="Suburban"/>
    <s v="Divorced"/>
    <n v="118"/>
    <n v="2"/>
    <n v="48"/>
    <n v="0"/>
    <n v="1"/>
    <x v="1"/>
    <x v="3"/>
    <s v="Offer1"/>
    <s v="Branch"/>
    <n v="566.4"/>
    <s v="SUV"/>
    <s v="Large"/>
    <n v="5097.6000000000004"/>
  </r>
  <r>
    <s v="HB68898"/>
    <s v="Oregon"/>
    <n v="20239.383529999999"/>
    <s v="No"/>
    <x v="2"/>
    <x v="0"/>
    <x v="56"/>
    <x v="0"/>
    <s v="Female"/>
    <n v="36116"/>
    <s v="Rural"/>
    <s v="Married"/>
    <n v="171"/>
    <n v="27"/>
    <n v="33"/>
    <n v="2"/>
    <n v="2"/>
    <x v="0"/>
    <x v="5"/>
    <s v="Offer1"/>
    <s v="Branch"/>
    <n v="158.126982"/>
    <s v="SUV"/>
    <s v="Medsize"/>
    <n v="5484.8730180000002"/>
  </r>
  <r>
    <s v="UP80657"/>
    <s v="Washington"/>
    <n v="2674.730716"/>
    <s v="Yes"/>
    <x v="0"/>
    <x v="1"/>
    <x v="40"/>
    <x v="0"/>
    <s v="Male"/>
    <n v="56342"/>
    <s v="Suburban"/>
    <s v="Single"/>
    <n v="69"/>
    <n v="12"/>
    <n v="89"/>
    <n v="0"/>
    <n v="1"/>
    <x v="0"/>
    <x v="0"/>
    <s v="Offer2"/>
    <s v="Call Center"/>
    <n v="331.2"/>
    <s v="Four-Door Car"/>
    <s v="Small"/>
    <n v="5809.8"/>
  </r>
  <r>
    <s v="PR13091"/>
    <s v="Oregon"/>
    <n v="9206.4296410000006"/>
    <s v="No"/>
    <x v="0"/>
    <x v="1"/>
    <x v="35"/>
    <x v="0"/>
    <s v="Female"/>
    <n v="55542"/>
    <s v="Urban"/>
    <s v="Single"/>
    <n v="117"/>
    <n v="1"/>
    <n v="76"/>
    <n v="0"/>
    <n v="5"/>
    <x v="1"/>
    <x v="1"/>
    <s v="Offer1"/>
    <s v="Web"/>
    <n v="310.651386"/>
    <s v="Sports Car"/>
    <s v="Medsize"/>
    <n v="8581.3486140000005"/>
  </r>
  <r>
    <s v="YV73432"/>
    <s v="Oregon"/>
    <n v="23187.14574"/>
    <s v="No"/>
    <x v="0"/>
    <x v="1"/>
    <x v="22"/>
    <x v="0"/>
    <s v="Male"/>
    <n v="58466"/>
    <s v="Suburban"/>
    <s v="Married"/>
    <n v="66"/>
    <n v="7"/>
    <n v="79"/>
    <n v="1"/>
    <n v="2"/>
    <x v="1"/>
    <x v="1"/>
    <s v="Offer4"/>
    <s v="Branch"/>
    <n v="316.8"/>
    <s v="Two-Door Car"/>
    <s v="Medsize"/>
    <n v="4897.2"/>
  </r>
  <r>
    <s v="CG90504"/>
    <s v="Oregon"/>
    <n v="4770.5509110000003"/>
    <s v="Yes"/>
    <x v="0"/>
    <x v="1"/>
    <x v="39"/>
    <x v="2"/>
    <s v="Female"/>
    <n v="12964"/>
    <s v="Suburban"/>
    <s v="Single"/>
    <n v="65"/>
    <n v="2"/>
    <n v="37"/>
    <n v="0"/>
    <n v="4"/>
    <x v="1"/>
    <x v="1"/>
    <s v="Offer1"/>
    <s v="Web"/>
    <n v="362.77454499999999"/>
    <s v="Two-Door Car"/>
    <s v="Medsize"/>
    <n v="2042.225455"/>
  </r>
  <r>
    <s v="SH12501"/>
    <s v="Washington"/>
    <n v="3768.086327"/>
    <s v="No"/>
    <x v="1"/>
    <x v="3"/>
    <x v="7"/>
    <x v="0"/>
    <s v="Male"/>
    <n v="43412"/>
    <s v="Suburban"/>
    <s v="Married"/>
    <n v="94"/>
    <n v="33"/>
    <n v="38"/>
    <n v="0"/>
    <n v="1"/>
    <x v="1"/>
    <x v="6"/>
    <s v="Offer4"/>
    <s v="Agent"/>
    <n v="509.72238700000003"/>
    <s v="Two-Door Car"/>
    <s v="Medsize"/>
    <n v="3062.2776130000002"/>
  </r>
  <r>
    <s v="ZR58728"/>
    <s v="Nevada"/>
    <n v="2893.7396079999999"/>
    <s v="No"/>
    <x v="0"/>
    <x v="2"/>
    <x v="5"/>
    <x v="0"/>
    <s v="Male"/>
    <n v="82611"/>
    <s v="Suburban"/>
    <s v="Single"/>
    <n v="74"/>
    <n v="23"/>
    <n v="87"/>
    <n v="1"/>
    <n v="1"/>
    <x v="1"/>
    <x v="1"/>
    <s v="Offer2"/>
    <s v="Web"/>
    <n v="355.2"/>
    <s v="Four-Door Car"/>
    <s v="Medsize"/>
    <n v="6082.8"/>
  </r>
  <r>
    <s v="NS57426"/>
    <s v="Arizona"/>
    <n v="11611.94584"/>
    <s v="No"/>
    <x v="1"/>
    <x v="0"/>
    <x v="37"/>
    <x v="0"/>
    <s v="Male"/>
    <n v="28915"/>
    <s v="Suburban"/>
    <s v="Single"/>
    <n v="76"/>
    <n v="10"/>
    <n v="49"/>
    <n v="0"/>
    <n v="2"/>
    <x v="1"/>
    <x v="1"/>
    <s v="Offer4"/>
    <s v="Web"/>
    <n v="364.8"/>
    <s v="Four-Door Car"/>
    <s v="Medsize"/>
    <n v="3359.2"/>
  </r>
  <r>
    <s v="HU99414"/>
    <s v="Oregon"/>
    <n v="14246.14841"/>
    <s v="No"/>
    <x v="1"/>
    <x v="3"/>
    <x v="22"/>
    <x v="1"/>
    <s v="Male"/>
    <n v="0"/>
    <s v="Suburban"/>
    <s v="Single"/>
    <n v="207"/>
    <n v="13"/>
    <n v="68"/>
    <n v="0"/>
    <n v="6"/>
    <x v="1"/>
    <x v="1"/>
    <s v="Offer2"/>
    <s v="Agent"/>
    <n v="1490.4"/>
    <s v="Luxury Car"/>
    <s v="Small"/>
    <n v="12585.6"/>
  </r>
  <r>
    <s v="LP86596"/>
    <s v="Arizona"/>
    <n v="2554.551152"/>
    <s v="No"/>
    <x v="0"/>
    <x v="3"/>
    <x v="48"/>
    <x v="1"/>
    <s v="Female"/>
    <n v="0"/>
    <s v="Suburban"/>
    <s v="Married"/>
    <n v="70"/>
    <n v="19"/>
    <n v="27"/>
    <n v="0"/>
    <n v="1"/>
    <x v="1"/>
    <x v="1"/>
    <s v="Offer4"/>
    <s v="Agent"/>
    <n v="336"/>
    <s v="Four-Door Car"/>
    <s v="Medsize"/>
    <n v="1554"/>
  </r>
  <r>
    <s v="HR92775"/>
    <s v="California"/>
    <n v="3226.5161929999999"/>
    <s v="No"/>
    <x v="1"/>
    <x v="1"/>
    <x v="12"/>
    <x v="0"/>
    <s v="Female"/>
    <n v="91774"/>
    <s v="Urban"/>
    <s v="Single"/>
    <n v="81"/>
    <n v="4"/>
    <n v="21"/>
    <n v="0"/>
    <n v="1"/>
    <x v="1"/>
    <x v="1"/>
    <s v="Offer1"/>
    <s v="Call Center"/>
    <n v="285.020982"/>
    <s v="Four-Door Car"/>
    <s v="Medsize"/>
    <n v="1415.979018"/>
  </r>
  <r>
    <s v="DQ69331"/>
    <s v="Washington"/>
    <n v="2227.0727550000001"/>
    <s v="Yes"/>
    <x v="0"/>
    <x v="3"/>
    <x v="14"/>
    <x v="4"/>
    <s v="Male"/>
    <n v="27972"/>
    <s v="Suburban"/>
    <s v="Married"/>
    <n v="61"/>
    <n v="7"/>
    <n v="38"/>
    <n v="0"/>
    <n v="1"/>
    <x v="1"/>
    <x v="6"/>
    <s v="Offer3"/>
    <s v="Web"/>
    <n v="292.8"/>
    <s v="Four-Door Car"/>
    <s v="Medsize"/>
    <n v="2025.2"/>
  </r>
  <r>
    <s v="SP41790"/>
    <s v="California"/>
    <n v="10623.40552"/>
    <s v="No"/>
    <x v="1"/>
    <x v="0"/>
    <x v="35"/>
    <x v="1"/>
    <s v="Male"/>
    <n v="0"/>
    <s v="Suburban"/>
    <s v="Married"/>
    <n v="96"/>
    <n v="11"/>
    <n v="16"/>
    <n v="0"/>
    <n v="2"/>
    <x v="1"/>
    <x v="1"/>
    <s v="Offer2"/>
    <s v="Agent"/>
    <n v="460.8"/>
    <s v="Four-Door Car"/>
    <s v="Small"/>
    <n v="1075.2"/>
  </r>
  <r>
    <s v="YA52900"/>
    <s v="Oregon"/>
    <n v="8304.6888780000008"/>
    <s v="No"/>
    <x v="1"/>
    <x v="1"/>
    <x v="2"/>
    <x v="1"/>
    <s v="Male"/>
    <n v="0"/>
    <s v="Suburban"/>
    <s v="Married"/>
    <n v="122"/>
    <n v="22"/>
    <n v="14"/>
    <n v="2"/>
    <n v="9"/>
    <x v="0"/>
    <x v="0"/>
    <s v="Offer2"/>
    <s v="Agent"/>
    <n v="681.32847400000003"/>
    <s v="SUV"/>
    <s v="Small"/>
    <n v="1026.6715260000001"/>
  </r>
  <r>
    <s v="RQ88363"/>
    <s v="California"/>
    <n v="5155.5293119999997"/>
    <s v="No"/>
    <x v="0"/>
    <x v="1"/>
    <x v="6"/>
    <x v="0"/>
    <s v="Female"/>
    <n v="77857"/>
    <s v="Rural"/>
    <s v="Married"/>
    <n v="64"/>
    <n v="0"/>
    <n v="99"/>
    <n v="0"/>
    <n v="9"/>
    <x v="1"/>
    <x v="1"/>
    <s v="Offer1"/>
    <s v="Agent"/>
    <n v="160.62846999999999"/>
    <s v="Four-Door Car"/>
    <s v="Small"/>
    <n v="6175.3715300000003"/>
  </r>
  <r>
    <s v="OZ37864"/>
    <s v="Oregon"/>
    <n v="4407.7691640000003"/>
    <s v="No"/>
    <x v="0"/>
    <x v="0"/>
    <x v="17"/>
    <x v="1"/>
    <s v="Female"/>
    <n v="0"/>
    <s v="Rural"/>
    <s v="Divorced"/>
    <n v="62"/>
    <n v="18"/>
    <n v="34"/>
    <n v="0"/>
    <n v="3"/>
    <x v="1"/>
    <x v="1"/>
    <s v="Offer1"/>
    <s v="Branch"/>
    <n v="114.09738299999999"/>
    <s v="Four-Door Car"/>
    <s v="Medsize"/>
    <n v="1993.902617"/>
  </r>
  <r>
    <s v="EH27304"/>
    <s v="California"/>
    <n v="2955.4957239999999"/>
    <s v="No"/>
    <x v="0"/>
    <x v="4"/>
    <x v="17"/>
    <x v="0"/>
    <s v="Female"/>
    <n v="56502"/>
    <s v="Suburban"/>
    <s v="Single"/>
    <n v="74"/>
    <n v="15"/>
    <n v="78"/>
    <n v="0"/>
    <n v="1"/>
    <x v="1"/>
    <x v="3"/>
    <s v="Offer3"/>
    <s v="Branch"/>
    <n v="355.2"/>
    <s v="Four-Door Car"/>
    <s v="Medsize"/>
    <n v="5416.8"/>
  </r>
  <r>
    <s v="CR37971"/>
    <s v="Oregon"/>
    <n v="3900.9060020000002"/>
    <s v="No"/>
    <x v="1"/>
    <x v="0"/>
    <x v="48"/>
    <x v="0"/>
    <s v="Male"/>
    <n v="95018"/>
    <s v="Urban"/>
    <s v="Married"/>
    <n v="97"/>
    <n v="21"/>
    <n v="81"/>
    <n v="0"/>
    <n v="1"/>
    <x v="1"/>
    <x v="6"/>
    <s v="Offer2"/>
    <s v="Web"/>
    <n v="315.879728"/>
    <s v="Four-Door Car"/>
    <s v="Large"/>
    <n v="7541.1202720000001"/>
  </r>
  <r>
    <s v="KL54950"/>
    <s v="Oregon"/>
    <n v="4531.3729810000004"/>
    <s v="No"/>
    <x v="1"/>
    <x v="0"/>
    <x v="12"/>
    <x v="0"/>
    <s v="Male"/>
    <n v="23705"/>
    <s v="Suburban"/>
    <s v="Married"/>
    <n v="122"/>
    <n v="33"/>
    <n v="2"/>
    <n v="4"/>
    <n v="1"/>
    <x v="1"/>
    <x v="1"/>
    <s v="Offer1"/>
    <s v="Agent"/>
    <n v="585.6"/>
    <s v="SUV"/>
    <s v="Medsize"/>
    <n v="-341.6"/>
  </r>
  <r>
    <s v="DS75515"/>
    <s v="California"/>
    <n v="2813.309659"/>
    <s v="No"/>
    <x v="0"/>
    <x v="0"/>
    <x v="39"/>
    <x v="0"/>
    <s v="Male"/>
    <n v="72333"/>
    <s v="Urban"/>
    <s v="Married"/>
    <n v="70"/>
    <n v="10"/>
    <n v="20"/>
    <n v="0"/>
    <n v="1"/>
    <x v="1"/>
    <x v="6"/>
    <s v="Offer2"/>
    <s v="Agent"/>
    <n v="177.22445099999999"/>
    <s v="Two-Door Car"/>
    <s v="Large"/>
    <n v="1222.775549"/>
  </r>
  <r>
    <s v="YW72997"/>
    <s v="Arizona"/>
    <n v="7196.7211280000001"/>
    <s v="No"/>
    <x v="0"/>
    <x v="3"/>
    <x v="27"/>
    <x v="1"/>
    <s v="Male"/>
    <n v="0"/>
    <s v="Suburban"/>
    <s v="Single"/>
    <n v="107"/>
    <n v="22"/>
    <n v="96"/>
    <n v="0"/>
    <n v="4"/>
    <x v="1"/>
    <x v="6"/>
    <s v="Offer4"/>
    <s v="Web"/>
    <n v="770.4"/>
    <s v="SUV"/>
    <s v="Medsize"/>
    <n v="9501.6"/>
  </r>
  <r>
    <s v="MR13691"/>
    <s v="Arizona"/>
    <n v="6301.1024779999998"/>
    <s v="No"/>
    <x v="1"/>
    <x v="0"/>
    <x v="55"/>
    <x v="0"/>
    <s v="Male"/>
    <n v="47622"/>
    <s v="Urban"/>
    <s v="Married"/>
    <n v="80"/>
    <n v="15"/>
    <n v="13"/>
    <n v="0"/>
    <n v="7"/>
    <x v="1"/>
    <x v="1"/>
    <s v="Offer1"/>
    <s v="Call Center"/>
    <n v="305.54403400000001"/>
    <s v="Four-Door Car"/>
    <s v="Medsize"/>
    <n v="734.45596599999999"/>
  </r>
  <r>
    <s v="PP20957"/>
    <s v="Nevada"/>
    <n v="7799.440458"/>
    <s v="No"/>
    <x v="0"/>
    <x v="0"/>
    <x v="10"/>
    <x v="1"/>
    <s v="Female"/>
    <n v="0"/>
    <s v="Suburban"/>
    <s v="Married"/>
    <n v="105"/>
    <n v="33"/>
    <n v="7"/>
    <n v="0"/>
    <n v="3"/>
    <x v="1"/>
    <x v="1"/>
    <s v="Offer1"/>
    <s v="Web"/>
    <n v="504"/>
    <s v="SUV"/>
    <s v="Medsize"/>
    <n v="231"/>
  </r>
  <r>
    <s v="KJ41153"/>
    <s v="Oregon"/>
    <n v="8292.6267260000004"/>
    <s v="No"/>
    <x v="0"/>
    <x v="1"/>
    <x v="24"/>
    <x v="0"/>
    <s v="Male"/>
    <n v="79632"/>
    <s v="Urban"/>
    <s v="Divorced"/>
    <n v="106"/>
    <n v="7"/>
    <n v="72"/>
    <n v="1"/>
    <n v="3"/>
    <x v="1"/>
    <x v="1"/>
    <s v="Offer2"/>
    <s v="Branch"/>
    <n v="344.04873900000001"/>
    <s v="SUV"/>
    <s v="Medsize"/>
    <n v="7287.9512610000002"/>
  </r>
  <r>
    <s v="WX49215"/>
    <s v="Oregon"/>
    <n v="18534.611570000001"/>
    <s v="No"/>
    <x v="0"/>
    <x v="2"/>
    <x v="8"/>
    <x v="2"/>
    <s v="Male"/>
    <n v="16154"/>
    <s v="Rural"/>
    <s v="Married"/>
    <n v="62"/>
    <n v="31"/>
    <n v="45"/>
    <n v="1"/>
    <n v="2"/>
    <x v="1"/>
    <x v="1"/>
    <s v="Offer1"/>
    <s v="Branch"/>
    <n v="91.355165"/>
    <s v="Four-Door Car"/>
    <s v="Medsize"/>
    <n v="2698.6448350000001"/>
  </r>
  <r>
    <s v="CH78309"/>
    <s v="Oregon"/>
    <n v="2906.2983089999998"/>
    <s v="No"/>
    <x v="0"/>
    <x v="1"/>
    <x v="10"/>
    <x v="0"/>
    <s v="Male"/>
    <n v="72211"/>
    <s v="Rural"/>
    <s v="Married"/>
    <n v="73"/>
    <n v="12"/>
    <n v="1"/>
    <n v="0"/>
    <n v="1"/>
    <x v="1"/>
    <x v="1"/>
    <s v="Offer2"/>
    <s v="Web"/>
    <n v="44.912125000000003"/>
    <s v="Four-Door Car"/>
    <s v="Medsize"/>
    <n v="28.087874999999997"/>
  </r>
  <r>
    <s v="UF54329"/>
    <s v="California"/>
    <n v="6089.7723800000003"/>
    <s v="No"/>
    <x v="1"/>
    <x v="1"/>
    <x v="42"/>
    <x v="0"/>
    <s v="Male"/>
    <n v="70892"/>
    <s v="Urban"/>
    <s v="Married"/>
    <n v="76"/>
    <n v="21"/>
    <n v="32"/>
    <n v="0"/>
    <n v="5"/>
    <x v="0"/>
    <x v="5"/>
    <s v="Offer2"/>
    <s v="Call Center"/>
    <n v="206.70995099999999"/>
    <s v="Two-Door Car"/>
    <s v="Medsize"/>
    <n v="2225.2900490000002"/>
  </r>
  <r>
    <s v="CQ59706"/>
    <s v="Washington"/>
    <n v="5016.1446669999996"/>
    <s v="No"/>
    <x v="0"/>
    <x v="1"/>
    <x v="6"/>
    <x v="0"/>
    <s v="Female"/>
    <n v="49367"/>
    <s v="Rural"/>
    <s v="Divorced"/>
    <n v="63"/>
    <n v="16"/>
    <n v="40"/>
    <n v="0"/>
    <n v="9"/>
    <x v="1"/>
    <x v="1"/>
    <s v="Offer1"/>
    <s v="Agent"/>
    <n v="69.230355000000003"/>
    <s v="Four-Door Car"/>
    <s v="Medsize"/>
    <n v="2450.7696449999999"/>
  </r>
  <r>
    <s v="KP77095"/>
    <s v="Arizona"/>
    <n v="15470.596579999999"/>
    <s v="No"/>
    <x v="2"/>
    <x v="0"/>
    <x v="30"/>
    <x v="0"/>
    <s v="Female"/>
    <n v="68086"/>
    <s v="Rural"/>
    <s v="Married"/>
    <n v="194"/>
    <n v="34"/>
    <n v="6"/>
    <n v="0"/>
    <n v="3"/>
    <x v="0"/>
    <x v="2"/>
    <s v="Offer2"/>
    <s v="Web"/>
    <n v="218.34216900000001"/>
    <s v="SUV"/>
    <s v="Large"/>
    <n v="945.65783099999999"/>
  </r>
  <r>
    <s v="PP14656"/>
    <s v="Washington"/>
    <n v="5680.4674679999998"/>
    <s v="No"/>
    <x v="0"/>
    <x v="2"/>
    <x v="36"/>
    <x v="0"/>
    <s v="Male"/>
    <n v="90353"/>
    <s v="Rural"/>
    <s v="Married"/>
    <n v="70"/>
    <n v="3"/>
    <n v="64"/>
    <n v="0"/>
    <n v="7"/>
    <x v="1"/>
    <x v="3"/>
    <s v="Offer2"/>
    <s v="Branch"/>
    <n v="72.617604999999998"/>
    <s v="Two-Door Car"/>
    <s v="Medsize"/>
    <n v="4407.3823949999996"/>
  </r>
  <r>
    <s v="QM74025"/>
    <s v="Oregon"/>
    <n v="4582.1551280000003"/>
    <s v="No"/>
    <x v="0"/>
    <x v="3"/>
    <x v="0"/>
    <x v="0"/>
    <s v="Female"/>
    <n v="49558"/>
    <s v="Suburban"/>
    <s v="Divorced"/>
    <n v="115"/>
    <n v="1"/>
    <n v="73"/>
    <n v="0"/>
    <n v="1"/>
    <x v="1"/>
    <x v="6"/>
    <s v="Offer3"/>
    <s v="Web"/>
    <n v="552"/>
    <s v="SUV"/>
    <s v="Large"/>
    <n v="7843"/>
  </r>
  <r>
    <s v="RW67951"/>
    <s v="Washington"/>
    <n v="8663.5503860000008"/>
    <s v="No"/>
    <x v="0"/>
    <x v="0"/>
    <x v="30"/>
    <x v="0"/>
    <s v="Male"/>
    <n v="93485"/>
    <s v="Rural"/>
    <s v="Married"/>
    <n v="72"/>
    <n v="31"/>
    <n v="40"/>
    <n v="0"/>
    <n v="2"/>
    <x v="1"/>
    <x v="6"/>
    <s v="Offer4"/>
    <s v="Agent"/>
    <n v="127.10478500000001"/>
    <s v="Four-Door Car"/>
    <s v="Medsize"/>
    <n v="2752.895215"/>
  </r>
  <r>
    <s v="ED13353"/>
    <s v="Oregon"/>
    <n v="5274.2007599999997"/>
    <s v="No"/>
    <x v="0"/>
    <x v="3"/>
    <x v="53"/>
    <x v="2"/>
    <s v="Male"/>
    <n v="10629"/>
    <s v="Suburban"/>
    <s v="Single"/>
    <n v="74"/>
    <n v="17"/>
    <n v="15"/>
    <n v="0"/>
    <n v="8"/>
    <x v="1"/>
    <x v="1"/>
    <s v="Offer4"/>
    <s v="Web"/>
    <n v="532.79999999999995"/>
    <s v="Four-Door Car"/>
    <s v="Small"/>
    <n v="577.20000000000005"/>
  </r>
  <r>
    <s v="LG49010"/>
    <s v="California"/>
    <n v="2620.6017179999999"/>
    <s v="No"/>
    <x v="0"/>
    <x v="0"/>
    <x v="48"/>
    <x v="2"/>
    <s v="Male"/>
    <n v="10237"/>
    <s v="Urban"/>
    <s v="Married"/>
    <n v="72"/>
    <n v="31"/>
    <n v="97"/>
    <n v="0"/>
    <n v="1"/>
    <x v="1"/>
    <x v="6"/>
    <s v="Offer2"/>
    <s v="Call Center"/>
    <n v="253.63785300000001"/>
    <s v="Two-Door Car"/>
    <s v="Medsize"/>
    <n v="6730.3621469999998"/>
  </r>
  <r>
    <s v="UA74474"/>
    <s v="Oregon"/>
    <n v="4515.1840030000003"/>
    <s v="No"/>
    <x v="2"/>
    <x v="1"/>
    <x v="15"/>
    <x v="0"/>
    <s v="Female"/>
    <n v="87517"/>
    <s v="Suburban"/>
    <s v="Married"/>
    <n v="112"/>
    <n v="1"/>
    <n v="28"/>
    <n v="1"/>
    <n v="1"/>
    <x v="0"/>
    <x v="0"/>
    <s v="Offer2"/>
    <s v="Branch"/>
    <n v="802.27823699999999"/>
    <s v="Four-Door Car"/>
    <s v="Small"/>
    <n v="2333.721763"/>
  </r>
  <r>
    <s v="AC79024"/>
    <s v="Nevada"/>
    <n v="5533.2291320000004"/>
    <s v="No"/>
    <x v="0"/>
    <x v="0"/>
    <x v="23"/>
    <x v="0"/>
    <s v="Male"/>
    <n v="23241"/>
    <s v="Suburban"/>
    <s v="Married"/>
    <n v="70"/>
    <n v="11"/>
    <n v="14"/>
    <n v="0"/>
    <n v="9"/>
    <x v="1"/>
    <x v="3"/>
    <s v="Offer2"/>
    <s v="Agent"/>
    <n v="504"/>
    <s v="Two-Door Car"/>
    <s v="Small"/>
    <n v="476"/>
  </r>
  <r>
    <s v="SD61306"/>
    <s v="Arizona"/>
    <n v="5216.914471"/>
    <s v="No"/>
    <x v="0"/>
    <x v="3"/>
    <x v="35"/>
    <x v="0"/>
    <s v="Male"/>
    <n v="60861"/>
    <s v="Rural"/>
    <s v="Married"/>
    <n v="66"/>
    <n v="8"/>
    <n v="82"/>
    <n v="0"/>
    <n v="4"/>
    <x v="1"/>
    <x v="1"/>
    <s v="Offer4"/>
    <s v="Agent"/>
    <n v="65.425124999999994"/>
    <s v="Four-Door Car"/>
    <s v="Small"/>
    <n v="5346.5748750000002"/>
  </r>
  <r>
    <s v="PF88939"/>
    <s v="Nevada"/>
    <n v="7860.0868419999997"/>
    <s v="No"/>
    <x v="0"/>
    <x v="4"/>
    <x v="20"/>
    <x v="3"/>
    <s v="Male"/>
    <n v="21726"/>
    <s v="Suburban"/>
    <s v="Married"/>
    <n v="104"/>
    <n v="20"/>
    <n v="79"/>
    <n v="0"/>
    <n v="8"/>
    <x v="1"/>
    <x v="6"/>
    <s v="Offer2"/>
    <s v="Branch"/>
    <n v="697.01099799999997"/>
    <s v="SUV"/>
    <s v="Medsize"/>
    <n v="7518.9890020000003"/>
  </r>
  <r>
    <s v="FG64765"/>
    <s v="Arizona"/>
    <n v="5016.5530790000003"/>
    <s v="No"/>
    <x v="0"/>
    <x v="0"/>
    <x v="6"/>
    <x v="0"/>
    <s v="Male"/>
    <n v="36313"/>
    <s v="Urban"/>
    <s v="Single"/>
    <n v="67"/>
    <n v="3"/>
    <n v="38"/>
    <n v="2"/>
    <n v="9"/>
    <x v="1"/>
    <x v="6"/>
    <s v="Offer1"/>
    <s v="Agent"/>
    <n v="300.37588699999998"/>
    <s v="Four-Door Car"/>
    <s v="Medsize"/>
    <n v="2245.6241129999999"/>
  </r>
  <r>
    <s v="DC79319"/>
    <s v="California"/>
    <n v="3351.5670479999999"/>
    <s v="No"/>
    <x v="1"/>
    <x v="0"/>
    <x v="13"/>
    <x v="0"/>
    <s v="Female"/>
    <n v="29160"/>
    <s v="Suburban"/>
    <s v="Single"/>
    <n v="87"/>
    <n v="25"/>
    <n v="62"/>
    <n v="0"/>
    <n v="1"/>
    <x v="1"/>
    <x v="1"/>
    <s v="Offer2"/>
    <s v="Branch"/>
    <n v="417.6"/>
    <s v="Two-Door Car"/>
    <s v="Medsize"/>
    <n v="4976.3999999999996"/>
  </r>
  <r>
    <s v="HS45195"/>
    <s v="California"/>
    <n v="6732.2020329999996"/>
    <s v="No"/>
    <x v="1"/>
    <x v="3"/>
    <x v="19"/>
    <x v="1"/>
    <s v="Male"/>
    <n v="0"/>
    <s v="Suburban"/>
    <s v="Single"/>
    <n v="99"/>
    <n v="15"/>
    <n v="79"/>
    <n v="0"/>
    <n v="5"/>
    <x v="1"/>
    <x v="1"/>
    <s v="Offer4"/>
    <s v="Web"/>
    <n v="712.8"/>
    <s v="Two-Door Car"/>
    <s v="Small"/>
    <n v="7108.2"/>
  </r>
  <r>
    <s v="VN73653"/>
    <s v="Oregon"/>
    <n v="6423.7390519999999"/>
    <s v="No"/>
    <x v="0"/>
    <x v="1"/>
    <x v="25"/>
    <x v="1"/>
    <s v="Male"/>
    <n v="0"/>
    <s v="Suburban"/>
    <s v="Single"/>
    <n v="188"/>
    <n v="5"/>
    <n v="67"/>
    <n v="0"/>
    <n v="1"/>
    <x v="0"/>
    <x v="2"/>
    <s v="Offer3"/>
    <s v="Agent"/>
    <n v="1621.5604249999999"/>
    <s v="Luxury SUV"/>
    <s v="Medsize"/>
    <n v="10974.439575"/>
  </r>
  <r>
    <s v="WL72919"/>
    <s v="California"/>
    <n v="4974.8733000000002"/>
    <s v="No"/>
    <x v="0"/>
    <x v="1"/>
    <x v="27"/>
    <x v="0"/>
    <s v="Female"/>
    <n v="48139"/>
    <s v="Suburban"/>
    <s v="Single"/>
    <n v="63"/>
    <n v="9"/>
    <n v="41"/>
    <n v="0"/>
    <n v="9"/>
    <x v="1"/>
    <x v="3"/>
    <s v="Offer3"/>
    <s v="Call Center"/>
    <n v="329.49400000000003"/>
    <s v="Four-Door Car"/>
    <s v="Medsize"/>
    <n v="2253.5059999999999"/>
  </r>
  <r>
    <s v="DO31181"/>
    <s v="Oregon"/>
    <n v="4739.2970459999997"/>
    <s v="No"/>
    <x v="1"/>
    <x v="1"/>
    <x v="56"/>
    <x v="1"/>
    <s v="Female"/>
    <n v="0"/>
    <s v="Rural"/>
    <s v="Married"/>
    <n v="76"/>
    <n v="28"/>
    <n v="55"/>
    <n v="5"/>
    <n v="3"/>
    <x v="1"/>
    <x v="1"/>
    <s v="Offer1"/>
    <s v="Agent"/>
    <n v="38.792481000000002"/>
    <s v="Two-Door Car"/>
    <s v="Medsize"/>
    <n v="4141.2075189999996"/>
  </r>
  <r>
    <s v="WY23230"/>
    <s v="Oregon"/>
    <n v="6086.4317460000002"/>
    <s v="No"/>
    <x v="1"/>
    <x v="1"/>
    <x v="0"/>
    <x v="4"/>
    <s v="Female"/>
    <n v="13688"/>
    <s v="Suburban"/>
    <s v="Divorced"/>
    <n v="84"/>
    <n v="25"/>
    <n v="2"/>
    <n v="0"/>
    <n v="8"/>
    <x v="1"/>
    <x v="6"/>
    <s v="Offer1"/>
    <s v="Agent"/>
    <n v="403.2"/>
    <s v="Two-Door Car"/>
    <s v="Medsize"/>
    <n v="-235.2"/>
  </r>
  <r>
    <s v="SK89479"/>
    <s v="California"/>
    <n v="5016.6414059999997"/>
    <s v="No"/>
    <x v="0"/>
    <x v="1"/>
    <x v="3"/>
    <x v="1"/>
    <s v="Male"/>
    <n v="0"/>
    <s v="Suburban"/>
    <s v="Single"/>
    <n v="73"/>
    <n v="16"/>
    <n v="77"/>
    <n v="0"/>
    <n v="9"/>
    <x v="0"/>
    <x v="0"/>
    <s v="Offer2"/>
    <s v="Branch"/>
    <n v="525.6"/>
    <s v="Four-Door Car"/>
    <s v="Medsize"/>
    <n v="5095.3999999999996"/>
  </r>
  <r>
    <s v="BM30720"/>
    <s v="Nevada"/>
    <n v="7341.7949239999998"/>
    <s v="No"/>
    <x v="0"/>
    <x v="3"/>
    <x v="4"/>
    <x v="0"/>
    <s v="Female"/>
    <n v="27649"/>
    <s v="Suburban"/>
    <s v="Single"/>
    <n v="63"/>
    <n v="3"/>
    <n v="63"/>
    <n v="0"/>
    <n v="2"/>
    <x v="1"/>
    <x v="1"/>
    <s v="Offer4"/>
    <s v="Web"/>
    <n v="302.39999999999998"/>
    <s v="Four-Door Car"/>
    <s v="Small"/>
    <n v="3666.6"/>
  </r>
  <r>
    <s v="XG92008"/>
    <s v="Arizona"/>
    <n v="3215.1969939999999"/>
    <s v="No"/>
    <x v="1"/>
    <x v="2"/>
    <x v="31"/>
    <x v="0"/>
    <s v="Female"/>
    <n v="24191"/>
    <s v="Rural"/>
    <s v="Married"/>
    <n v="80"/>
    <n v="11"/>
    <n v="32"/>
    <n v="0"/>
    <n v="1"/>
    <x v="1"/>
    <x v="6"/>
    <s v="Offer4"/>
    <s v="Branch"/>
    <n v="103.75023400000001"/>
    <s v="Four-Door Car"/>
    <s v="Medsize"/>
    <n v="2456.2497659999999"/>
  </r>
  <r>
    <s v="CJ46674"/>
    <s v="Oregon"/>
    <n v="2533.7968070000002"/>
    <s v="No"/>
    <x v="0"/>
    <x v="3"/>
    <x v="29"/>
    <x v="1"/>
    <s v="Male"/>
    <n v="0"/>
    <s v="Suburban"/>
    <s v="Single"/>
    <n v="71"/>
    <n v="11"/>
    <n v="77"/>
    <n v="0"/>
    <n v="1"/>
    <x v="0"/>
    <x v="5"/>
    <s v="Offer2"/>
    <s v="Web"/>
    <n v="517.05658200000005"/>
    <s v="Four-Door Car"/>
    <s v="Medsize"/>
    <n v="4949.9434179999998"/>
  </r>
  <r>
    <s v="UJ31096"/>
    <s v="Oregon"/>
    <n v="5340.5354770000004"/>
    <s v="No"/>
    <x v="0"/>
    <x v="3"/>
    <x v="37"/>
    <x v="0"/>
    <s v="Female"/>
    <n v="58493"/>
    <s v="Suburban"/>
    <s v="Married"/>
    <n v="67"/>
    <n v="13"/>
    <n v="53"/>
    <n v="0"/>
    <n v="4"/>
    <x v="1"/>
    <x v="3"/>
    <s v="Offer3"/>
    <s v="Agent"/>
    <n v="321.60000000000002"/>
    <s v="Four-Door Car"/>
    <s v="Large"/>
    <n v="3229.4"/>
  </r>
  <r>
    <s v="GS44464"/>
    <s v="California"/>
    <n v="3644.8335539999998"/>
    <s v="Yes"/>
    <x v="1"/>
    <x v="3"/>
    <x v="26"/>
    <x v="0"/>
    <s v="Female"/>
    <n v="82477"/>
    <s v="Suburban"/>
    <s v="Married"/>
    <n v="90"/>
    <n v="1"/>
    <n v="69"/>
    <n v="0"/>
    <n v="1"/>
    <x v="1"/>
    <x v="1"/>
    <s v="Offer2"/>
    <s v="Agent"/>
    <n v="432"/>
    <s v="Two-Door Car"/>
    <s v="Large"/>
    <n v="5778"/>
  </r>
  <r>
    <s v="XP35430"/>
    <s v="Oregon"/>
    <n v="6382.0475960000003"/>
    <s v="No"/>
    <x v="1"/>
    <x v="1"/>
    <x v="2"/>
    <x v="0"/>
    <s v="Female"/>
    <n v="88663"/>
    <s v="Suburban"/>
    <s v="Married"/>
    <n v="79"/>
    <n v="20"/>
    <n v="86"/>
    <n v="0"/>
    <n v="7"/>
    <x v="2"/>
    <x v="8"/>
    <s v="Offer1"/>
    <s v="Agent"/>
    <n v="379.2"/>
    <s v="Four-Door Car"/>
    <s v="Medsize"/>
    <n v="6414.8"/>
  </r>
  <r>
    <s v="QI51950"/>
    <s v="Nevada"/>
    <n v="4303.6378830000003"/>
    <s v="No"/>
    <x v="0"/>
    <x v="3"/>
    <x v="21"/>
    <x v="0"/>
    <s v="Female"/>
    <n v="74057"/>
    <s v="Suburban"/>
    <s v="Single"/>
    <n v="109"/>
    <n v="27"/>
    <n v="24"/>
    <n v="0"/>
    <n v="1"/>
    <x v="1"/>
    <x v="6"/>
    <s v="Offer2"/>
    <s v="Branch"/>
    <n v="523.20000000000005"/>
    <s v="SUV"/>
    <s v="Medsize"/>
    <n v="2092.8000000000002"/>
  </r>
  <r>
    <s v="PL88841"/>
    <s v="Arizona"/>
    <n v="4228.7343739999997"/>
    <s v="No"/>
    <x v="0"/>
    <x v="0"/>
    <x v="47"/>
    <x v="1"/>
    <s v="Male"/>
    <n v="0"/>
    <s v="Suburban"/>
    <s v="Married"/>
    <n v="63"/>
    <n v="2"/>
    <n v="82"/>
    <n v="2"/>
    <n v="8"/>
    <x v="0"/>
    <x v="2"/>
    <s v="Offer2"/>
    <s v="Agent"/>
    <n v="302.39999999999998"/>
    <s v="Two-Door Car"/>
    <s v="Small"/>
    <n v="4863.6000000000004"/>
  </r>
  <r>
    <s v="ZW51790"/>
    <s v="Arizona"/>
    <n v="10426.085510000001"/>
    <s v="No"/>
    <x v="0"/>
    <x v="1"/>
    <x v="48"/>
    <x v="0"/>
    <s v="Female"/>
    <n v="52342"/>
    <s v="Suburban"/>
    <s v="Married"/>
    <n v="66"/>
    <n v="28"/>
    <n v="28"/>
    <n v="3"/>
    <n v="2"/>
    <x v="1"/>
    <x v="1"/>
    <s v="Offer1"/>
    <s v="Agent"/>
    <n v="316.8"/>
    <s v="Two-Door Car"/>
    <s v="Small"/>
    <n v="1531.2"/>
  </r>
  <r>
    <s v="MY80820"/>
    <s v="California"/>
    <n v="2484.7475760000002"/>
    <s v="No"/>
    <x v="0"/>
    <x v="0"/>
    <x v="2"/>
    <x v="0"/>
    <s v="Male"/>
    <n v="42012"/>
    <s v="Rural"/>
    <s v="Married"/>
    <n v="63"/>
    <n v="13"/>
    <n v="84"/>
    <n v="0"/>
    <n v="1"/>
    <x v="0"/>
    <x v="0"/>
    <s v="Offer1"/>
    <s v="Agent"/>
    <n v="40.754246000000002"/>
    <s v="Four-Door Car"/>
    <s v="Medsize"/>
    <n v="5251.2457539999996"/>
  </r>
  <r>
    <s v="NE13752"/>
    <s v="Arizona"/>
    <n v="8232.760182"/>
    <s v="No"/>
    <x v="0"/>
    <x v="0"/>
    <x v="47"/>
    <x v="0"/>
    <s v="Male"/>
    <n v="56021"/>
    <s v="Urban"/>
    <s v="Married"/>
    <n v="69"/>
    <n v="20"/>
    <n v="38"/>
    <n v="0"/>
    <n v="2"/>
    <x v="1"/>
    <x v="1"/>
    <s v="Offer1"/>
    <s v="Agent"/>
    <n v="279.51121000000001"/>
    <s v="Four-Door Car"/>
    <s v="Medsize"/>
    <n v="2342.4887899999999"/>
  </r>
  <r>
    <s v="VL51487"/>
    <s v="California"/>
    <n v="21768.699519999998"/>
    <s v="No"/>
    <x v="1"/>
    <x v="3"/>
    <x v="49"/>
    <x v="0"/>
    <s v="Male"/>
    <n v="35124"/>
    <s v="Suburban"/>
    <s v="Married"/>
    <n v="137"/>
    <n v="18"/>
    <n v="46"/>
    <n v="0"/>
    <n v="2"/>
    <x v="1"/>
    <x v="6"/>
    <s v="Offer1"/>
    <s v="Call Center"/>
    <n v="986.4"/>
    <s v="SUV"/>
    <s v="Large"/>
    <n v="5315.6"/>
  </r>
  <r>
    <s v="DD97473"/>
    <s v="Oregon"/>
    <n v="2160.9203870000001"/>
    <s v="No"/>
    <x v="0"/>
    <x v="3"/>
    <x v="28"/>
    <x v="1"/>
    <s v="Female"/>
    <n v="0"/>
    <s v="Suburban"/>
    <s v="Single"/>
    <n v="62"/>
    <n v="4"/>
    <n v="49"/>
    <n v="1"/>
    <n v="1"/>
    <x v="1"/>
    <x v="1"/>
    <s v="Offer1"/>
    <s v="Agent"/>
    <n v="439.00171799999998"/>
    <s v="Four-Door Car"/>
    <s v="Medsize"/>
    <n v="2598.998282"/>
  </r>
  <r>
    <s v="QJ89807"/>
    <s v="Nevada"/>
    <n v="4423.6900409999998"/>
    <s v="No"/>
    <x v="1"/>
    <x v="3"/>
    <x v="37"/>
    <x v="1"/>
    <s v="Female"/>
    <n v="0"/>
    <s v="Suburban"/>
    <s v="Single"/>
    <n v="125"/>
    <n v="8"/>
    <n v="55"/>
    <n v="0"/>
    <n v="1"/>
    <x v="1"/>
    <x v="6"/>
    <s v="Offer3"/>
    <s v="Agent"/>
    <n v="900"/>
    <s v="SUV"/>
    <s v="Medsize"/>
    <n v="5975"/>
  </r>
  <r>
    <s v="GK24074"/>
    <s v="Arizona"/>
    <n v="3691.7652419999999"/>
    <s v="No"/>
    <x v="1"/>
    <x v="1"/>
    <x v="16"/>
    <x v="0"/>
    <s v="Female"/>
    <n v="37202"/>
    <s v="Urban"/>
    <s v="Married"/>
    <n v="93"/>
    <n v="30"/>
    <n v="86"/>
    <n v="0"/>
    <n v="1"/>
    <x v="1"/>
    <x v="1"/>
    <s v="Offer3"/>
    <s v="Branch"/>
    <n v="322.52882899999997"/>
    <s v="Two-Door Car"/>
    <s v="Medsize"/>
    <n v="7675.4711710000001"/>
  </r>
  <r>
    <s v="DL61016"/>
    <s v="Oregon"/>
    <n v="4940.5081529999998"/>
    <s v="No"/>
    <x v="0"/>
    <x v="1"/>
    <x v="52"/>
    <x v="0"/>
    <s v="Male"/>
    <n v="65985"/>
    <s v="Rural"/>
    <s v="Single"/>
    <n v="71"/>
    <n v="3"/>
    <n v="47"/>
    <n v="5"/>
    <n v="4"/>
    <x v="2"/>
    <x v="7"/>
    <s v="Offer2"/>
    <s v="Agent"/>
    <n v="42.431310000000003"/>
    <s v="Four-Door Car"/>
    <s v="Medsize"/>
    <n v="3294.5686900000001"/>
  </r>
  <r>
    <s v="EV60177"/>
    <s v="California"/>
    <n v="8503.9426340000009"/>
    <s v="No"/>
    <x v="0"/>
    <x v="3"/>
    <x v="30"/>
    <x v="0"/>
    <s v="Female"/>
    <n v="87771"/>
    <s v="Suburban"/>
    <s v="Single"/>
    <n v="74"/>
    <n v="8"/>
    <n v="9"/>
    <n v="4"/>
    <n v="2"/>
    <x v="1"/>
    <x v="1"/>
    <s v="Offer2"/>
    <s v="Branch"/>
    <n v="355.2"/>
    <s v="Four-Door Car"/>
    <s v="Small"/>
    <n v="310.8"/>
  </r>
  <r>
    <s v="OS96036"/>
    <s v="Arizona"/>
    <n v="41143.090109999997"/>
    <s v="No"/>
    <x v="0"/>
    <x v="1"/>
    <x v="42"/>
    <x v="0"/>
    <s v="Female"/>
    <n v="63624"/>
    <s v="Urban"/>
    <s v="Married"/>
    <n v="115"/>
    <n v="10"/>
    <n v="40"/>
    <n v="2"/>
    <n v="2"/>
    <x v="1"/>
    <x v="1"/>
    <s v="Offer4"/>
    <s v="Agent"/>
    <n v="306.33763199999999"/>
    <s v="SUV"/>
    <s v="Medsize"/>
    <n v="4293.6623680000002"/>
  </r>
  <r>
    <s v="AF37776"/>
    <s v="California"/>
    <n v="10419.16743"/>
    <s v="No"/>
    <x v="1"/>
    <x v="0"/>
    <x v="42"/>
    <x v="0"/>
    <s v="Female"/>
    <n v="80192"/>
    <s v="Rural"/>
    <s v="Married"/>
    <n v="129"/>
    <n v="8"/>
    <n v="69"/>
    <n v="0"/>
    <n v="9"/>
    <x v="1"/>
    <x v="3"/>
    <s v="Offer3"/>
    <s v="Call Center"/>
    <n v="200.662297"/>
    <s v="SUV"/>
    <s v="Large"/>
    <n v="8700.3377029999992"/>
  </r>
  <r>
    <s v="NC78961"/>
    <s v="Oregon"/>
    <n v="4139.8976700000003"/>
    <s v="No"/>
    <x v="0"/>
    <x v="0"/>
    <x v="38"/>
    <x v="0"/>
    <s v="Male"/>
    <n v="35945"/>
    <s v="Suburban"/>
    <s v="Divorced"/>
    <n v="105"/>
    <n v="14"/>
    <n v="25"/>
    <n v="0"/>
    <n v="1"/>
    <x v="1"/>
    <x v="1"/>
    <s v="Offer1"/>
    <s v="Agent"/>
    <n v="756"/>
    <s v="SUV"/>
    <s v="Small"/>
    <n v="1869"/>
  </r>
  <r>
    <s v="YA15471"/>
    <s v="Oregon"/>
    <n v="7627.6608480000004"/>
    <s v="No"/>
    <x v="0"/>
    <x v="1"/>
    <x v="58"/>
    <x v="0"/>
    <s v="Male"/>
    <n v="93004"/>
    <s v="Urban"/>
    <s v="Married"/>
    <n v="63"/>
    <n v="31"/>
    <n v="2"/>
    <n v="0"/>
    <n v="2"/>
    <x v="0"/>
    <x v="0"/>
    <s v="Offer1"/>
    <s v="Branch"/>
    <n v="205.957043"/>
    <s v="Four-Door Car"/>
    <s v="Medsize"/>
    <n v="-79.957042999999999"/>
  </r>
  <r>
    <s v="KX80728"/>
    <s v="Washington"/>
    <n v="6162.3697560000001"/>
    <s v="No"/>
    <x v="1"/>
    <x v="3"/>
    <x v="35"/>
    <x v="1"/>
    <s v="Male"/>
    <n v="0"/>
    <s v="Suburban"/>
    <s v="Single"/>
    <n v="89"/>
    <n v="4"/>
    <n v="24"/>
    <n v="0"/>
    <n v="4"/>
    <x v="1"/>
    <x v="6"/>
    <s v="Offer1"/>
    <s v="Agent"/>
    <n v="941.34750199999996"/>
    <s v="Four-Door Car"/>
    <s v="Medsize"/>
    <n v="1194.6524979999999"/>
  </r>
  <r>
    <s v="VV47792"/>
    <s v="California"/>
    <n v="25807.062999999998"/>
    <s v="Yes"/>
    <x v="1"/>
    <x v="1"/>
    <x v="25"/>
    <x v="0"/>
    <s v="Female"/>
    <n v="71210"/>
    <s v="Suburban"/>
    <s v="Married"/>
    <n v="214"/>
    <n v="8"/>
    <n v="89"/>
    <n v="1"/>
    <n v="2"/>
    <x v="1"/>
    <x v="1"/>
    <s v="Offer1"/>
    <s v="Branch"/>
    <n v="1027.2"/>
    <s v="Luxury Car"/>
    <s v="Small"/>
    <n v="18018.8"/>
  </r>
  <r>
    <s v="GE80842"/>
    <s v="Oregon"/>
    <n v="15506.927799999999"/>
    <s v="No"/>
    <x v="0"/>
    <x v="1"/>
    <x v="50"/>
    <x v="0"/>
    <s v="Female"/>
    <n v="99159"/>
    <s v="Suburban"/>
    <s v="Married"/>
    <n v="190"/>
    <n v="7"/>
    <n v="14"/>
    <n v="0"/>
    <n v="5"/>
    <x v="1"/>
    <x v="1"/>
    <s v="Offer2"/>
    <s v="Branch"/>
    <n v="912"/>
    <s v="Luxury SUV"/>
    <s v="Large"/>
    <n v="1748"/>
  </r>
  <r>
    <s v="QA93530"/>
    <s v="Nevada"/>
    <n v="5757.4893970000003"/>
    <s v="No"/>
    <x v="0"/>
    <x v="1"/>
    <x v="44"/>
    <x v="0"/>
    <s v="Female"/>
    <n v="81491"/>
    <s v="Rural"/>
    <s v="Divorced"/>
    <n v="72"/>
    <n v="21"/>
    <n v="24"/>
    <n v="0"/>
    <n v="3"/>
    <x v="1"/>
    <x v="3"/>
    <s v="Offer3"/>
    <s v="Agent"/>
    <n v="61.715527000000002"/>
    <s v="Four-Door Car"/>
    <s v="Medsize"/>
    <n v="1666.2844729999999"/>
  </r>
  <r>
    <s v="GA27295"/>
    <s v="California"/>
    <n v="39365.296159999998"/>
    <s v="No"/>
    <x v="0"/>
    <x v="2"/>
    <x v="16"/>
    <x v="0"/>
    <s v="Female"/>
    <n v="99875"/>
    <s v="Rural"/>
    <s v="Divorced"/>
    <n v="108"/>
    <n v="12"/>
    <n v="37"/>
    <n v="0"/>
    <n v="2"/>
    <x v="1"/>
    <x v="1"/>
    <s v="Offer3"/>
    <s v="Call Center"/>
    <n v="114.972914"/>
    <s v="SUV"/>
    <s v="Medsize"/>
    <n v="3881.0270860000001"/>
  </r>
  <r>
    <s v="EL55611"/>
    <s v="California"/>
    <n v="5555.4921590000004"/>
    <s v="No"/>
    <x v="1"/>
    <x v="3"/>
    <x v="34"/>
    <x v="0"/>
    <s v="Female"/>
    <n v="51705"/>
    <s v="Urban"/>
    <s v="Married"/>
    <n v="139"/>
    <n v="26"/>
    <n v="79"/>
    <n v="0"/>
    <n v="1"/>
    <x v="1"/>
    <x v="1"/>
    <s v="Offer1"/>
    <s v="Agent"/>
    <n v="545.29110300000002"/>
    <s v="SUV"/>
    <s v="Medsize"/>
    <n v="10435.708897"/>
  </r>
  <r>
    <s v="TL39050"/>
    <s v="Arizona"/>
    <n v="23893.304100000001"/>
    <s v="No"/>
    <x v="1"/>
    <x v="0"/>
    <x v="11"/>
    <x v="0"/>
    <s v="Female"/>
    <n v="39837"/>
    <s v="Rural"/>
    <s v="Married"/>
    <n v="201"/>
    <n v="11"/>
    <n v="63"/>
    <n v="0"/>
    <n v="2"/>
    <x v="0"/>
    <x v="0"/>
    <s v="Offer1"/>
    <s v="Web"/>
    <n v="381.30699600000003"/>
    <s v="Luxury SUV"/>
    <s v="Medsize"/>
    <n v="12281.693004000001"/>
  </r>
  <r>
    <s v="ZQ96022"/>
    <s v="Oregon"/>
    <n v="9594.7811500000007"/>
    <s v="No"/>
    <x v="1"/>
    <x v="1"/>
    <x v="22"/>
    <x v="0"/>
    <s v="Female"/>
    <n v="31421"/>
    <s v="Suburban"/>
    <s v="Married"/>
    <n v="81"/>
    <n v="5"/>
    <n v="95"/>
    <n v="0"/>
    <n v="2"/>
    <x v="1"/>
    <x v="1"/>
    <s v="Offer3"/>
    <s v="Web"/>
    <n v="388.8"/>
    <s v="Two-Door Car"/>
    <s v="Medsize"/>
    <n v="7306.2"/>
  </r>
  <r>
    <s v="OM69210"/>
    <s v="Arizona"/>
    <n v="5411.9365090000001"/>
    <s v="No"/>
    <x v="1"/>
    <x v="0"/>
    <x v="26"/>
    <x v="0"/>
    <s v="Male"/>
    <n v="81531"/>
    <s v="Urban"/>
    <s v="Married"/>
    <n v="135"/>
    <n v="23"/>
    <n v="50"/>
    <n v="0"/>
    <n v="1"/>
    <x v="1"/>
    <x v="1"/>
    <s v="Offer2"/>
    <s v="Web"/>
    <n v="420.434259"/>
    <s v="SUV"/>
    <s v="Small"/>
    <n v="6329.5657410000003"/>
  </r>
  <r>
    <s v="VU72280"/>
    <s v="California"/>
    <n v="5318.8966399999999"/>
    <s v="Yes"/>
    <x v="0"/>
    <x v="0"/>
    <x v="47"/>
    <x v="0"/>
    <s v="Female"/>
    <n v="25134"/>
    <s v="Suburban"/>
    <s v="Married"/>
    <n v="67"/>
    <n v="3"/>
    <n v="0"/>
    <n v="0"/>
    <n v="6"/>
    <x v="0"/>
    <x v="2"/>
    <s v="Offer2"/>
    <s v="Call Center"/>
    <n v="321.60000000000002"/>
    <s v="Four-Door Car"/>
    <s v="Small"/>
    <n v="-321.60000000000002"/>
  </r>
  <r>
    <s v="WC21189"/>
    <s v="California"/>
    <n v="7731.7130589999997"/>
    <s v="No"/>
    <x v="1"/>
    <x v="1"/>
    <x v="37"/>
    <x v="0"/>
    <s v="Female"/>
    <n v="37386"/>
    <s v="Suburban"/>
    <s v="Married"/>
    <n v="97"/>
    <n v="1"/>
    <n v="4"/>
    <n v="0"/>
    <n v="3"/>
    <x v="0"/>
    <x v="5"/>
    <s v="Offer1"/>
    <s v="Branch"/>
    <n v="465.6"/>
    <s v="Four-Door Car"/>
    <s v="Large"/>
    <n v="-77.600000000000023"/>
  </r>
  <r>
    <s v="JX50334"/>
    <s v="California"/>
    <n v="2004.350666"/>
    <s v="Yes"/>
    <x v="0"/>
    <x v="1"/>
    <x v="57"/>
    <x v="1"/>
    <s v="Female"/>
    <n v="0"/>
    <s v="Suburban"/>
    <s v="Divorced"/>
    <n v="66"/>
    <n v="16"/>
    <n v="35"/>
    <n v="4"/>
    <n v="1"/>
    <x v="0"/>
    <x v="0"/>
    <s v="Offer1"/>
    <s v="Branch"/>
    <n v="316.8"/>
    <s v="Four-Door Car"/>
    <s v="Small"/>
    <n v="1993.2"/>
  </r>
  <r>
    <s v="GB70736"/>
    <s v="Oregon"/>
    <n v="5510.9650590000001"/>
    <s v="No"/>
    <x v="0"/>
    <x v="1"/>
    <x v="17"/>
    <x v="0"/>
    <s v="Female"/>
    <n v="99553"/>
    <s v="Rural"/>
    <s v="Married"/>
    <n v="68"/>
    <n v="14"/>
    <n v="85"/>
    <n v="0"/>
    <n v="6"/>
    <x v="0"/>
    <x v="0"/>
    <s v="Offer4"/>
    <s v="Web"/>
    <n v="111.586995"/>
    <s v="Four-Door Car"/>
    <s v="Medsize"/>
    <n v="5668.4130050000003"/>
  </r>
  <r>
    <s v="PU21485"/>
    <s v="Arizona"/>
    <n v="11158.12643"/>
    <s v="No"/>
    <x v="2"/>
    <x v="0"/>
    <x v="53"/>
    <x v="1"/>
    <s v="Female"/>
    <n v="0"/>
    <s v="Suburban"/>
    <s v="Single"/>
    <n v="161"/>
    <n v="19"/>
    <n v="71"/>
    <n v="0"/>
    <n v="9"/>
    <x v="0"/>
    <x v="0"/>
    <s v="Offer1"/>
    <s v="Call Center"/>
    <n v="1159.2"/>
    <s v="SUV"/>
    <s v="Small"/>
    <n v="10271.799999999999"/>
  </r>
  <r>
    <s v="MF49636"/>
    <s v="Arizona"/>
    <n v="5390.2716499999997"/>
    <s v="No"/>
    <x v="0"/>
    <x v="3"/>
    <x v="31"/>
    <x v="0"/>
    <s v="Male"/>
    <n v="70705"/>
    <s v="Urban"/>
    <s v="Married"/>
    <n v="69"/>
    <n v="31"/>
    <n v="61"/>
    <n v="2"/>
    <n v="6"/>
    <x v="1"/>
    <x v="3"/>
    <s v="Offer1"/>
    <s v="Agent"/>
    <n v="272.024652"/>
    <s v="Two-Door Car"/>
    <s v="Medsize"/>
    <n v="3936.9753479999999"/>
  </r>
  <r>
    <s v="TG29325"/>
    <s v="Nevada"/>
    <n v="2658.217729"/>
    <s v="No"/>
    <x v="0"/>
    <x v="1"/>
    <x v="47"/>
    <x v="0"/>
    <s v="Female"/>
    <n v="22724"/>
    <s v="Rural"/>
    <s v="Single"/>
    <n v="69"/>
    <n v="21"/>
    <n v="39"/>
    <n v="0"/>
    <n v="1"/>
    <x v="1"/>
    <x v="3"/>
    <s v="Offer3"/>
    <s v="Agent"/>
    <n v="9.4246680000000005"/>
    <s v="Four-Door Car"/>
    <s v="Medsize"/>
    <n v="2681.5753319999999"/>
  </r>
  <r>
    <s v="MW83318"/>
    <s v="Oregon"/>
    <n v="8826.6119959999996"/>
    <s v="No"/>
    <x v="0"/>
    <x v="1"/>
    <x v="0"/>
    <x v="0"/>
    <s v="Female"/>
    <n v="26320"/>
    <s v="Suburban"/>
    <s v="Married"/>
    <n v="111"/>
    <n v="3"/>
    <n v="92"/>
    <n v="0"/>
    <n v="9"/>
    <x v="0"/>
    <x v="2"/>
    <s v="Offer1"/>
    <s v="Web"/>
    <n v="603.819794"/>
    <s v="SUV"/>
    <s v="Large"/>
    <n v="9608.1802060000009"/>
  </r>
  <r>
    <s v="LM54297"/>
    <s v="Nevada"/>
    <n v="4713.4046230000004"/>
    <s v="No"/>
    <x v="0"/>
    <x v="0"/>
    <x v="26"/>
    <x v="1"/>
    <s v="Male"/>
    <n v="0"/>
    <s v="Suburban"/>
    <s v="Single"/>
    <n v="69"/>
    <n v="7"/>
    <n v="90"/>
    <n v="0"/>
    <n v="8"/>
    <x v="1"/>
    <x v="1"/>
    <s v="Offer1"/>
    <s v="Agent"/>
    <n v="806.53480100000002"/>
    <s v="Four-Door Car"/>
    <s v="Medsize"/>
    <n v="5403.4651990000002"/>
  </r>
  <r>
    <s v="NI78185"/>
    <s v="California"/>
    <n v="2393.9153689999998"/>
    <s v="Yes"/>
    <x v="0"/>
    <x v="1"/>
    <x v="1"/>
    <x v="1"/>
    <s v="Male"/>
    <n v="0"/>
    <s v="Suburban"/>
    <s v="Single"/>
    <n v="70"/>
    <n v="24"/>
    <n v="10"/>
    <n v="0"/>
    <n v="1"/>
    <x v="1"/>
    <x v="6"/>
    <s v="Offer1"/>
    <s v="Branch"/>
    <n v="425.26630799999998"/>
    <s v="Four-Door Car"/>
    <s v="Medsize"/>
    <n v="274.73369200000002"/>
  </r>
  <r>
    <s v="HL14274"/>
    <s v="California"/>
    <n v="11895.18188"/>
    <s v="No"/>
    <x v="1"/>
    <x v="1"/>
    <x v="20"/>
    <x v="0"/>
    <s v="Female"/>
    <n v="88218"/>
    <s v="Rural"/>
    <s v="Divorced"/>
    <n v="99"/>
    <n v="9"/>
    <n v="25"/>
    <n v="0"/>
    <n v="2"/>
    <x v="1"/>
    <x v="1"/>
    <s v="Offer2"/>
    <s v="Web"/>
    <n v="50.323059999999998"/>
    <s v="Two-Door Car"/>
    <s v="Large"/>
    <n v="2424.6769399999998"/>
  </r>
  <r>
    <s v="SF86727"/>
    <s v="Nevada"/>
    <n v="5580.960642"/>
    <s v="No"/>
    <x v="0"/>
    <x v="2"/>
    <x v="33"/>
    <x v="0"/>
    <s v="Male"/>
    <n v="25180"/>
    <s v="Urban"/>
    <s v="Married"/>
    <n v="70"/>
    <n v="21"/>
    <n v="44"/>
    <n v="0"/>
    <n v="9"/>
    <x v="1"/>
    <x v="6"/>
    <s v="Offer2"/>
    <s v="Branch"/>
    <n v="235.89557500000001"/>
    <s v="Four-Door Car"/>
    <s v="Medsize"/>
    <n v="2844.104425"/>
  </r>
  <r>
    <s v="EM89554"/>
    <s v="Oregon"/>
    <n v="8617.550432"/>
    <s v="No"/>
    <x v="0"/>
    <x v="0"/>
    <x v="10"/>
    <x v="0"/>
    <s v="Female"/>
    <n v="48091"/>
    <s v="Rural"/>
    <s v="Married"/>
    <n v="108"/>
    <n v="30"/>
    <n v="66"/>
    <n v="0"/>
    <n v="9"/>
    <x v="1"/>
    <x v="3"/>
    <s v="Offer1"/>
    <s v="Branch"/>
    <n v="132.04149100000001"/>
    <s v="SUV"/>
    <s v="Medsize"/>
    <n v="6995.958509"/>
  </r>
  <r>
    <s v="XP50892"/>
    <s v="Oregon"/>
    <n v="3940.123576"/>
    <s v="No"/>
    <x v="0"/>
    <x v="3"/>
    <x v="4"/>
    <x v="0"/>
    <s v="Male"/>
    <n v="92539"/>
    <s v="Rural"/>
    <s v="Single"/>
    <n v="100"/>
    <n v="1"/>
    <n v="55"/>
    <n v="0"/>
    <n v="1"/>
    <x v="0"/>
    <x v="0"/>
    <s v="Offer2"/>
    <s v="Branch"/>
    <n v="25.713622000000001"/>
    <s v="SUV"/>
    <s v="Medsize"/>
    <n v="5474.2863779999998"/>
  </r>
  <r>
    <s v="VH77056"/>
    <s v="Arizona"/>
    <n v="2448.7652050000002"/>
    <s v="No"/>
    <x v="0"/>
    <x v="0"/>
    <x v="51"/>
    <x v="0"/>
    <s v="Female"/>
    <n v="40658"/>
    <s v="Rural"/>
    <s v="Married"/>
    <n v="61"/>
    <n v="24"/>
    <n v="79"/>
    <n v="1"/>
    <n v="1"/>
    <x v="1"/>
    <x v="6"/>
    <s v="Offer3"/>
    <s v="Call Center"/>
    <n v="38.379868999999999"/>
    <s v="Four-Door Car"/>
    <s v="Medsize"/>
    <n v="4780.6201309999997"/>
  </r>
  <r>
    <s v="JF19701"/>
    <s v="Arizona"/>
    <n v="4439.6777080000002"/>
    <s v="No"/>
    <x v="0"/>
    <x v="0"/>
    <x v="7"/>
    <x v="0"/>
    <s v="Male"/>
    <n v="75453"/>
    <s v="Rural"/>
    <s v="Married"/>
    <n v="112"/>
    <n v="6"/>
    <n v="90"/>
    <n v="0"/>
    <n v="1"/>
    <x v="2"/>
    <x v="8"/>
    <s v="Offer2"/>
    <s v="Web"/>
    <n v="163.94980000000001"/>
    <s v="SUV"/>
    <s v="Medsize"/>
    <n v="9916.0501999999997"/>
  </r>
  <r>
    <s v="JN49891"/>
    <s v="Oregon"/>
    <n v="2534.9469549999999"/>
    <s v="No"/>
    <x v="0"/>
    <x v="1"/>
    <x v="50"/>
    <x v="0"/>
    <s v="Male"/>
    <n v="94003"/>
    <s v="Suburban"/>
    <s v="Single"/>
    <n v="64"/>
    <n v="14"/>
    <n v="39"/>
    <n v="0"/>
    <n v="1"/>
    <x v="1"/>
    <x v="6"/>
    <s v="Offer2"/>
    <s v="Call Center"/>
    <n v="307.2"/>
    <s v="Four-Door Car"/>
    <s v="Medsize"/>
    <n v="2188.8000000000002"/>
  </r>
  <r>
    <s v="CX65318"/>
    <s v="Arizona"/>
    <n v="17420.56565"/>
    <s v="No"/>
    <x v="1"/>
    <x v="2"/>
    <x v="51"/>
    <x v="0"/>
    <s v="Male"/>
    <n v="31737"/>
    <s v="Suburban"/>
    <s v="Married"/>
    <n v="218"/>
    <n v="17"/>
    <n v="2"/>
    <n v="0"/>
    <n v="3"/>
    <x v="1"/>
    <x v="6"/>
    <s v="Offer1"/>
    <s v="Agent"/>
    <n v="1046.4000000000001"/>
    <s v="Luxury SUV"/>
    <s v="Medsize"/>
    <n v="-610.40000000000009"/>
  </r>
  <r>
    <s v="HL35876"/>
    <s v="Washington"/>
    <n v="2393.9153689999998"/>
    <s v="Yes"/>
    <x v="0"/>
    <x v="1"/>
    <x v="1"/>
    <x v="1"/>
    <s v="Male"/>
    <n v="0"/>
    <s v="Suburban"/>
    <s v="Single"/>
    <n v="70"/>
    <n v="24"/>
    <n v="10"/>
    <n v="0"/>
    <n v="1"/>
    <x v="1"/>
    <x v="6"/>
    <s v="Offer1"/>
    <s v="Branch"/>
    <n v="425.26630799999998"/>
    <s v="Four-Door Car"/>
    <s v="Medsize"/>
    <n v="274.73369200000002"/>
  </r>
  <r>
    <s v="RD87161"/>
    <s v="Washington"/>
    <n v="2681.3321019999998"/>
    <s v="No"/>
    <x v="0"/>
    <x v="3"/>
    <x v="38"/>
    <x v="1"/>
    <s v="Female"/>
    <n v="0"/>
    <s v="Suburban"/>
    <s v="Married"/>
    <n v="71"/>
    <n v="2"/>
    <n v="94"/>
    <n v="1"/>
    <n v="1"/>
    <x v="1"/>
    <x v="6"/>
    <s v="Offer1"/>
    <s v="Branch"/>
    <n v="340.8"/>
    <s v="Four-Door Car"/>
    <s v="Small"/>
    <n v="6333.2"/>
  </r>
  <r>
    <s v="CF50291"/>
    <s v="California"/>
    <n v="4272.8050400000002"/>
    <s v="No"/>
    <x v="2"/>
    <x v="1"/>
    <x v="52"/>
    <x v="1"/>
    <s v="Female"/>
    <n v="0"/>
    <s v="Suburban"/>
    <s v="Single"/>
    <n v="114"/>
    <n v="0"/>
    <n v="75"/>
    <n v="0"/>
    <n v="1"/>
    <x v="1"/>
    <x v="6"/>
    <s v="Offer1"/>
    <s v="Call Center"/>
    <n v="1343.619461"/>
    <s v="Four-Door Car"/>
    <s v="Small"/>
    <n v="7206.3805389999998"/>
  </r>
  <r>
    <s v="VF35858"/>
    <s v="California"/>
    <n v="15284.33065"/>
    <s v="No"/>
    <x v="0"/>
    <x v="0"/>
    <x v="33"/>
    <x v="0"/>
    <s v="Male"/>
    <n v="48885"/>
    <s v="Suburban"/>
    <s v="Married"/>
    <n v="190"/>
    <n v="31"/>
    <n v="90"/>
    <n v="0"/>
    <n v="9"/>
    <x v="1"/>
    <x v="1"/>
    <s v="Offer3"/>
    <s v="Web"/>
    <n v="1090.1220479999999"/>
    <s v="Luxury Car"/>
    <s v="Medsize"/>
    <n v="16009.877952000001"/>
  </r>
  <r>
    <s v="XG55762"/>
    <s v="Nevada"/>
    <n v="20186.34693"/>
    <s v="No"/>
    <x v="1"/>
    <x v="0"/>
    <x v="21"/>
    <x v="1"/>
    <s v="Female"/>
    <n v="0"/>
    <s v="Suburban"/>
    <s v="Single"/>
    <n v="79"/>
    <n v="14"/>
    <n v="22"/>
    <n v="0"/>
    <n v="2"/>
    <x v="0"/>
    <x v="0"/>
    <s v="Offer1"/>
    <s v="Branch"/>
    <n v="379.2"/>
    <s v="Four-Door Car"/>
    <s v="Medsize"/>
    <n v="1358.8"/>
  </r>
  <r>
    <s v="EC28314"/>
    <s v="California"/>
    <n v="4984.6186550000002"/>
    <s v="Yes"/>
    <x v="0"/>
    <x v="0"/>
    <x v="28"/>
    <x v="0"/>
    <s v="Male"/>
    <n v="86305"/>
    <s v="Rural"/>
    <s v="Married"/>
    <n v="62"/>
    <n v="1"/>
    <n v="99"/>
    <n v="0"/>
    <n v="5"/>
    <x v="1"/>
    <x v="6"/>
    <s v="Offer2"/>
    <s v="Call Center"/>
    <n v="80.73124"/>
    <s v="Four-Door Car"/>
    <s v="Medsize"/>
    <n v="6057.2687599999999"/>
  </r>
  <r>
    <s v="GR53936"/>
    <s v="Oregon"/>
    <n v="5246.2783749999999"/>
    <s v="Yes"/>
    <x v="0"/>
    <x v="0"/>
    <x v="17"/>
    <x v="0"/>
    <s v="Female"/>
    <n v="28909"/>
    <s v="Suburban"/>
    <s v="Married"/>
    <n v="66"/>
    <n v="15"/>
    <n v="66"/>
    <n v="0"/>
    <n v="8"/>
    <x v="0"/>
    <x v="2"/>
    <s v="Offer1"/>
    <s v="Agent"/>
    <n v="456.70273500000002"/>
    <s v="Two-Door Car"/>
    <s v="Medsize"/>
    <n v="3899.2972650000002"/>
  </r>
  <r>
    <s v="DV51398"/>
    <s v="California"/>
    <n v="8827.2298379999993"/>
    <s v="No"/>
    <x v="1"/>
    <x v="3"/>
    <x v="40"/>
    <x v="1"/>
    <s v="Male"/>
    <n v="0"/>
    <s v="Suburban"/>
    <s v="Single"/>
    <n v="123"/>
    <n v="35"/>
    <n v="38"/>
    <n v="1"/>
    <n v="3"/>
    <x v="1"/>
    <x v="1"/>
    <s v="Offer2"/>
    <s v="Branch"/>
    <n v="1088.3837799999999"/>
    <s v="SUV"/>
    <s v="Medsize"/>
    <n v="3585.6162199999999"/>
  </r>
  <r>
    <s v="YF81002"/>
    <s v="Oregon"/>
    <n v="3269.0139260000001"/>
    <s v="No"/>
    <x v="1"/>
    <x v="1"/>
    <x v="37"/>
    <x v="0"/>
    <s v="Male"/>
    <n v="26140"/>
    <s v="Suburban"/>
    <s v="Married"/>
    <n v="84"/>
    <n v="23"/>
    <n v="37"/>
    <n v="1"/>
    <n v="1"/>
    <x v="1"/>
    <x v="1"/>
    <s v="Offer4"/>
    <s v="Branch"/>
    <n v="403.2"/>
    <s v="Two-Door Car"/>
    <s v="Small"/>
    <n v="2704.8"/>
  </r>
  <r>
    <s v="YM20358"/>
    <s v="Oregon"/>
    <n v="16979.797569999999"/>
    <s v="Yes"/>
    <x v="0"/>
    <x v="0"/>
    <x v="13"/>
    <x v="0"/>
    <s v="Male"/>
    <n v="35095"/>
    <s v="Suburban"/>
    <s v="Divorced"/>
    <n v="73"/>
    <n v="25"/>
    <n v="56"/>
    <n v="0"/>
    <n v="2"/>
    <x v="1"/>
    <x v="6"/>
    <s v="Offer2"/>
    <s v="Call Center"/>
    <n v="525.6"/>
    <s v="Two-Door Car"/>
    <s v="Small"/>
    <n v="3562.4"/>
  </r>
  <r>
    <s v="AZ75509"/>
    <s v="Arizona"/>
    <n v="2479.920134"/>
    <s v="No"/>
    <x v="0"/>
    <x v="0"/>
    <x v="16"/>
    <x v="0"/>
    <s v="Female"/>
    <n v="31678"/>
    <s v="Rural"/>
    <s v="Married"/>
    <n v="63"/>
    <n v="7"/>
    <n v="3"/>
    <n v="0"/>
    <n v="1"/>
    <x v="1"/>
    <x v="6"/>
    <s v="Offer2"/>
    <s v="Branch"/>
    <n v="76.629987999999997"/>
    <s v="Two-Door Car"/>
    <s v="Medsize"/>
    <n v="112.370012"/>
  </r>
  <r>
    <s v="No93155"/>
    <s v="Arizona"/>
    <n v="7200.5665879999997"/>
    <s v="No"/>
    <x v="0"/>
    <x v="2"/>
    <x v="21"/>
    <x v="3"/>
    <s v="Male"/>
    <n v="28245"/>
    <s v="Suburban"/>
    <s v="Married"/>
    <n v="62"/>
    <n v="0"/>
    <n v="16"/>
    <n v="0"/>
    <n v="2"/>
    <x v="1"/>
    <x v="1"/>
    <s v="Offer1"/>
    <s v="Agent"/>
    <n v="297.60000000000002"/>
    <s v="Two-Door Car"/>
    <s v="Medsize"/>
    <n v="694.4"/>
  </r>
  <r>
    <s v="FG21322"/>
    <s v="Oregon"/>
    <n v="7917.1199120000001"/>
    <s v="No"/>
    <x v="0"/>
    <x v="0"/>
    <x v="24"/>
    <x v="1"/>
    <s v="Female"/>
    <n v="0"/>
    <s v="Suburban"/>
    <s v="Single"/>
    <n v="72"/>
    <n v="0"/>
    <n v="97"/>
    <n v="0"/>
    <n v="2"/>
    <x v="1"/>
    <x v="3"/>
    <s v="Offer2"/>
    <s v="Web"/>
    <n v="345.6"/>
    <s v="Four-Door Car"/>
    <s v="Medsize"/>
    <n v="6638.4"/>
  </r>
  <r>
    <s v="GO44613"/>
    <s v="Nevada"/>
    <n v="24061.110479999999"/>
    <s v="No"/>
    <x v="0"/>
    <x v="3"/>
    <x v="35"/>
    <x v="2"/>
    <s v="Female"/>
    <n v="19168"/>
    <s v="Suburban"/>
    <s v="Married"/>
    <n v="106"/>
    <n v="12"/>
    <n v="54"/>
    <n v="1"/>
    <n v="2"/>
    <x v="1"/>
    <x v="3"/>
    <s v="Offer1"/>
    <s v="Branch"/>
    <n v="508.8"/>
    <s v="SUV"/>
    <s v="Medsize"/>
    <n v="5215.2"/>
  </r>
  <r>
    <s v="ZW93288"/>
    <s v="California"/>
    <n v="19160.989939999999"/>
    <s v="Yes"/>
    <x v="1"/>
    <x v="2"/>
    <x v="52"/>
    <x v="0"/>
    <s v="Female"/>
    <n v="22705"/>
    <s v="Suburban"/>
    <s v="Divorced"/>
    <n v="239"/>
    <n v="19"/>
    <n v="59"/>
    <n v="0"/>
    <n v="7"/>
    <x v="1"/>
    <x v="3"/>
    <s v="Offer2"/>
    <s v="Agent"/>
    <n v="1294.700423"/>
    <s v="Luxury SUV"/>
    <s v="Medsize"/>
    <n v="12806.299577"/>
  </r>
  <r>
    <s v="MS67230"/>
    <s v="Nevada"/>
    <n v="23295.060140000001"/>
    <s v="No"/>
    <x v="0"/>
    <x v="1"/>
    <x v="34"/>
    <x v="0"/>
    <s v="Female"/>
    <n v="86481"/>
    <s v="Urban"/>
    <s v="Single"/>
    <n v="65"/>
    <n v="9"/>
    <n v="69"/>
    <n v="0"/>
    <n v="2"/>
    <x v="0"/>
    <x v="5"/>
    <s v="Offer1"/>
    <s v="Agent"/>
    <n v="189.97126700000001"/>
    <s v="Two-Door Car"/>
    <s v="Small"/>
    <n v="4295.0287330000001"/>
  </r>
  <r>
    <s v="FQ32742"/>
    <s v="Arizona"/>
    <n v="7553.9365250000001"/>
    <s v="No"/>
    <x v="0"/>
    <x v="4"/>
    <x v="45"/>
    <x v="0"/>
    <s v="Male"/>
    <n v="38008"/>
    <s v="Urban"/>
    <s v="Divorced"/>
    <n v="68"/>
    <n v="12"/>
    <n v="40"/>
    <n v="4"/>
    <n v="2"/>
    <x v="1"/>
    <x v="6"/>
    <s v="Offer2"/>
    <s v="Agent"/>
    <n v="321.78964400000001"/>
    <s v="Four-Door Car"/>
    <s v="Medsize"/>
    <n v="2398.210356"/>
  </r>
  <r>
    <s v="YF30946"/>
    <s v="California"/>
    <n v="2405.6187909999999"/>
    <s v="No"/>
    <x v="0"/>
    <x v="1"/>
    <x v="2"/>
    <x v="0"/>
    <s v="Male"/>
    <n v="63032"/>
    <s v="Suburban"/>
    <s v="Married"/>
    <n v="61"/>
    <n v="5"/>
    <n v="79"/>
    <n v="0"/>
    <n v="1"/>
    <x v="1"/>
    <x v="1"/>
    <s v="Offer2"/>
    <s v="Agent"/>
    <n v="404.55055399999998"/>
    <s v="Four-Door Car"/>
    <s v="Medsize"/>
    <n v="4414.4494459999996"/>
  </r>
  <r>
    <s v="TH69908"/>
    <s v="Washington"/>
    <n v="4865.3717969999998"/>
    <s v="No"/>
    <x v="1"/>
    <x v="1"/>
    <x v="5"/>
    <x v="0"/>
    <s v="Female"/>
    <n v="27228"/>
    <s v="Rural"/>
    <s v="Married"/>
    <n v="129"/>
    <n v="19"/>
    <n v="61"/>
    <n v="4"/>
    <n v="1"/>
    <x v="1"/>
    <x v="1"/>
    <s v="Offer4"/>
    <s v="Branch"/>
    <n v="238.26277300000001"/>
    <s v="Sports Car"/>
    <s v="Medsize"/>
    <n v="7630.7372269999996"/>
  </r>
  <r>
    <s v="QA78691"/>
    <s v="Nevada"/>
    <n v="16388.095420000001"/>
    <s v="No"/>
    <x v="0"/>
    <x v="0"/>
    <x v="55"/>
    <x v="1"/>
    <s v="Female"/>
    <n v="0"/>
    <s v="Suburban"/>
    <s v="Single"/>
    <n v="68"/>
    <n v="5"/>
    <n v="4"/>
    <n v="1"/>
    <n v="2"/>
    <x v="1"/>
    <x v="6"/>
    <s v="Offer2"/>
    <s v="Call Center"/>
    <n v="483.57815900000003"/>
    <s v="Four-Door Car"/>
    <s v="Large"/>
    <n v="-211.57815900000003"/>
  </r>
  <r>
    <s v="NL44360"/>
    <s v="Oregon"/>
    <n v="2611.14858"/>
    <s v="No"/>
    <x v="0"/>
    <x v="0"/>
    <x v="35"/>
    <x v="4"/>
    <s v="Female"/>
    <n v="13424"/>
    <s v="Suburban"/>
    <s v="Divorced"/>
    <n v="71"/>
    <n v="30"/>
    <n v="78"/>
    <n v="0"/>
    <n v="1"/>
    <x v="1"/>
    <x v="1"/>
    <s v="Offer3"/>
    <s v="Call Center"/>
    <n v="340.8"/>
    <s v="Four-Door Car"/>
    <s v="Medsize"/>
    <n v="5197.2"/>
  </r>
  <r>
    <s v="HO77809"/>
    <s v="Oregon"/>
    <n v="8688.7548119999992"/>
    <s v="No"/>
    <x v="0"/>
    <x v="1"/>
    <x v="34"/>
    <x v="0"/>
    <s v="Female"/>
    <n v="59098"/>
    <s v="Suburban"/>
    <s v="Divorced"/>
    <n v="110"/>
    <n v="31"/>
    <n v="73"/>
    <n v="0"/>
    <n v="3"/>
    <x v="1"/>
    <x v="1"/>
    <s v="Offer2"/>
    <s v="Agent"/>
    <n v="665.93122300000005"/>
    <s v="SUV"/>
    <s v="Medsize"/>
    <n v="7364.0687770000004"/>
  </r>
  <r>
    <s v="MC30750"/>
    <s v="Oregon"/>
    <n v="13736.1325"/>
    <s v="Yes"/>
    <x v="2"/>
    <x v="2"/>
    <x v="25"/>
    <x v="3"/>
    <s v="Female"/>
    <n v="16181"/>
    <s v="Suburban"/>
    <s v="Divorced"/>
    <n v="181"/>
    <n v="22"/>
    <n v="79"/>
    <n v="0"/>
    <n v="8"/>
    <x v="1"/>
    <x v="6"/>
    <s v="Offer1"/>
    <s v="Web"/>
    <n v="1261.3198689999999"/>
    <s v="SUV"/>
    <s v="Medsize"/>
    <n v="13037.680131000001"/>
  </r>
  <r>
    <s v="HU41273"/>
    <s v="Oregon"/>
    <n v="8564.7682260000001"/>
    <s v="Yes"/>
    <x v="0"/>
    <x v="3"/>
    <x v="8"/>
    <x v="0"/>
    <s v="Male"/>
    <n v="95697"/>
    <s v="Rural"/>
    <s v="Married"/>
    <n v="107"/>
    <n v="29"/>
    <n v="29"/>
    <n v="0"/>
    <n v="9"/>
    <x v="1"/>
    <x v="6"/>
    <s v="Offer2"/>
    <s v="Agent"/>
    <n v="178.00652400000001"/>
    <s v="Sports Car"/>
    <s v="Medsize"/>
    <n v="2924.9934760000001"/>
  </r>
  <r>
    <s v="VS73599"/>
    <s v="Arizona"/>
    <n v="7019.1771859999999"/>
    <s v="Yes"/>
    <x v="0"/>
    <x v="1"/>
    <x v="35"/>
    <x v="4"/>
    <s v="Male"/>
    <n v="26806"/>
    <s v="Suburban"/>
    <s v="Married"/>
    <n v="63"/>
    <n v="32"/>
    <n v="19"/>
    <n v="0"/>
    <n v="2"/>
    <x v="1"/>
    <x v="6"/>
    <s v="Offer1"/>
    <s v="Agent"/>
    <n v="302.39999999999998"/>
    <s v="Four-Door Car"/>
    <s v="Medsize"/>
    <n v="894.6"/>
  </r>
  <r>
    <s v="TO74000"/>
    <s v="Oregon"/>
    <n v="8114.4091360000002"/>
    <s v="No"/>
    <x v="0"/>
    <x v="3"/>
    <x v="30"/>
    <x v="0"/>
    <s v="Male"/>
    <n v="30595"/>
    <s v="Suburban"/>
    <s v="Married"/>
    <n v="69"/>
    <n v="22"/>
    <n v="36"/>
    <n v="0"/>
    <n v="2"/>
    <x v="0"/>
    <x v="2"/>
    <s v="Offer1"/>
    <s v="Agent"/>
    <n v="446.08476000000002"/>
    <s v="Four-Door Car"/>
    <s v="Medsize"/>
    <n v="2037.91524"/>
  </r>
  <r>
    <s v="MS45259"/>
    <s v="Nevada"/>
    <n v="4864.3823039999997"/>
    <s v="No"/>
    <x v="0"/>
    <x v="1"/>
    <x v="15"/>
    <x v="0"/>
    <s v="Male"/>
    <n v="88079"/>
    <s v="Rural"/>
    <s v="Married"/>
    <n v="61"/>
    <n v="16"/>
    <n v="37"/>
    <n v="0"/>
    <n v="3"/>
    <x v="1"/>
    <x v="6"/>
    <s v="Offer2"/>
    <s v="Agent"/>
    <n v="121.88814000000001"/>
    <s v="Two-Door Car"/>
    <s v="Medsize"/>
    <n v="2135.11186"/>
  </r>
  <r>
    <s v="LI45265"/>
    <s v="Oregon"/>
    <n v="8569.4226369999997"/>
    <s v="No"/>
    <x v="0"/>
    <x v="0"/>
    <x v="12"/>
    <x v="0"/>
    <s v="Female"/>
    <n v="99803"/>
    <s v="Urban"/>
    <s v="Married"/>
    <n v="71"/>
    <n v="1"/>
    <n v="67"/>
    <n v="0"/>
    <n v="2"/>
    <x v="1"/>
    <x v="6"/>
    <s v="Offer2"/>
    <s v="Call Center"/>
    <n v="189.14340200000001"/>
    <s v="Four-Door Car"/>
    <s v="Small"/>
    <n v="4567.8565980000003"/>
  </r>
  <r>
    <s v="LK70293"/>
    <s v="Nevada"/>
    <n v="17793.607970000001"/>
    <s v="No"/>
    <x v="2"/>
    <x v="3"/>
    <x v="53"/>
    <x v="1"/>
    <s v="Female"/>
    <n v="0"/>
    <s v="Suburban"/>
    <s v="Married"/>
    <n v="118"/>
    <n v="26"/>
    <n v="43"/>
    <n v="0"/>
    <n v="2"/>
    <x v="1"/>
    <x v="1"/>
    <s v="Offer1"/>
    <s v="Web"/>
    <n v="1118.9906940000001"/>
    <s v="Four-Door Car"/>
    <s v="Large"/>
    <n v="3955.0093059999999"/>
  </r>
  <r>
    <s v="FY24370"/>
    <s v="Oregon"/>
    <n v="12944.18562"/>
    <s v="No"/>
    <x v="0"/>
    <x v="0"/>
    <x v="51"/>
    <x v="1"/>
    <s v="Male"/>
    <n v="0"/>
    <s v="Suburban"/>
    <s v="Single"/>
    <n v="191"/>
    <n v="27"/>
    <n v="49"/>
    <n v="0"/>
    <n v="3"/>
    <x v="1"/>
    <x v="1"/>
    <s v="Offer1"/>
    <s v="Agent"/>
    <n v="1375.2"/>
    <s v="Luxury Car"/>
    <s v="Medsize"/>
    <n v="7983.8"/>
  </r>
  <r>
    <s v="YE64125"/>
    <s v="Oregon"/>
    <n v="2649.207711"/>
    <s v="No"/>
    <x v="0"/>
    <x v="1"/>
    <x v="27"/>
    <x v="0"/>
    <s v="Female"/>
    <n v="36283"/>
    <s v="Urban"/>
    <s v="Divorced"/>
    <n v="68"/>
    <n v="14"/>
    <n v="63"/>
    <n v="1"/>
    <n v="1"/>
    <x v="1"/>
    <x v="6"/>
    <s v="Offer1"/>
    <s v="Call Center"/>
    <n v="291.41096499999998"/>
    <s v="Four-Door Car"/>
    <s v="Medsize"/>
    <n v="3992.589035"/>
  </r>
  <r>
    <s v="QT39025"/>
    <s v="Arizona"/>
    <n v="4582.8994140000004"/>
    <s v="No"/>
    <x v="0"/>
    <x v="0"/>
    <x v="6"/>
    <x v="0"/>
    <s v="Female"/>
    <n v="66991"/>
    <s v="Urban"/>
    <s v="Married"/>
    <n v="115"/>
    <n v="1"/>
    <n v="71"/>
    <n v="0"/>
    <n v="1"/>
    <x v="1"/>
    <x v="1"/>
    <s v="Offer2"/>
    <s v="Branch"/>
    <n v="399.61771499999998"/>
    <s v="SUV"/>
    <s v="Medsize"/>
    <n v="7765.3822849999997"/>
  </r>
  <r>
    <s v="LO15516"/>
    <s v="California"/>
    <n v="2691.7008799999999"/>
    <s v="No"/>
    <x v="0"/>
    <x v="0"/>
    <x v="43"/>
    <x v="0"/>
    <s v="Male"/>
    <n v="34322"/>
    <s v="Suburban"/>
    <s v="Married"/>
    <n v="70"/>
    <n v="20"/>
    <n v="46"/>
    <n v="2"/>
    <n v="1"/>
    <x v="0"/>
    <x v="2"/>
    <s v="Offer2"/>
    <s v="Agent"/>
    <n v="336"/>
    <s v="Four-Door Car"/>
    <s v="Medsize"/>
    <n v="2884"/>
  </r>
  <r>
    <s v="FM47139"/>
    <s v="Oregon"/>
    <n v="2466.3768030000001"/>
    <s v="No"/>
    <x v="0"/>
    <x v="1"/>
    <x v="52"/>
    <x v="0"/>
    <s v="Female"/>
    <n v="44855"/>
    <s v="Rural"/>
    <s v="Married"/>
    <n v="63"/>
    <n v="3"/>
    <n v="71"/>
    <n v="1"/>
    <n v="1"/>
    <x v="1"/>
    <x v="1"/>
    <s v="Offer2"/>
    <s v="Branch"/>
    <n v="103.607499"/>
    <s v="Four-Door Car"/>
    <s v="Medsize"/>
    <n v="4369.3925010000003"/>
  </r>
  <r>
    <s v="LW59140"/>
    <s v="Arizona"/>
    <n v="9277.4729009999992"/>
    <s v="No"/>
    <x v="2"/>
    <x v="0"/>
    <x v="50"/>
    <x v="0"/>
    <s v="Male"/>
    <n v="97729"/>
    <s v="Rural"/>
    <s v="Married"/>
    <n v="115"/>
    <n v="4"/>
    <n v="48"/>
    <n v="1"/>
    <n v="7"/>
    <x v="1"/>
    <x v="3"/>
    <s v="Offer3"/>
    <s v="Branch"/>
    <n v="221.047584"/>
    <s v="Four-Door Car"/>
    <s v="Large"/>
    <n v="5298.9524160000001"/>
  </r>
  <r>
    <s v="JA26024"/>
    <s v="Oregon"/>
    <n v="4142.5612119999996"/>
    <s v="No"/>
    <x v="2"/>
    <x v="3"/>
    <x v="5"/>
    <x v="0"/>
    <s v="Female"/>
    <n v="48263"/>
    <s v="Suburban"/>
    <s v="Married"/>
    <n v="104"/>
    <n v="2"/>
    <n v="32"/>
    <n v="0"/>
    <n v="1"/>
    <x v="1"/>
    <x v="1"/>
    <s v="Offer2"/>
    <s v="Branch"/>
    <n v="674.86371799999995"/>
    <s v="Two-Door Car"/>
    <s v="Small"/>
    <n v="2653.1362819999999"/>
  </r>
  <r>
    <s v="YF16441"/>
    <s v="California"/>
    <n v="27990.27159"/>
    <s v="No"/>
    <x v="1"/>
    <x v="0"/>
    <x v="6"/>
    <x v="0"/>
    <s v="Female"/>
    <n v="68343"/>
    <s v="Suburban"/>
    <s v="Single"/>
    <n v="79"/>
    <n v="20"/>
    <n v="78"/>
    <n v="0"/>
    <n v="2"/>
    <x v="1"/>
    <x v="6"/>
    <s v="Offer2"/>
    <s v="Call Center"/>
    <n v="379.2"/>
    <s v="Two-Door Car"/>
    <s v="Medsize"/>
    <n v="5782.8"/>
  </r>
  <r>
    <s v="QT43282"/>
    <s v="Oregon"/>
    <n v="9409.1434979999995"/>
    <s v="No"/>
    <x v="0"/>
    <x v="2"/>
    <x v="46"/>
    <x v="0"/>
    <s v="Male"/>
    <n v="76847"/>
    <s v="Rural"/>
    <s v="Single"/>
    <n v="118"/>
    <n v="16"/>
    <n v="52"/>
    <n v="0"/>
    <n v="3"/>
    <x v="0"/>
    <x v="0"/>
    <s v="Offer1"/>
    <s v="Call Center"/>
    <n v="31.58501"/>
    <s v="SUV"/>
    <s v="Medsize"/>
    <n v="6104.4149900000002"/>
  </r>
  <r>
    <s v="NL17964"/>
    <s v="Oregon"/>
    <n v="2581.0220159999999"/>
    <s v="No"/>
    <x v="0"/>
    <x v="3"/>
    <x v="45"/>
    <x v="0"/>
    <s v="Male"/>
    <n v="35795"/>
    <s v="Suburban"/>
    <s v="Married"/>
    <n v="65"/>
    <n v="25"/>
    <n v="53"/>
    <n v="0"/>
    <n v="1"/>
    <x v="1"/>
    <x v="1"/>
    <s v="Offer1"/>
    <s v="Agent"/>
    <n v="312"/>
    <s v="Four-Door Car"/>
    <s v="Medsize"/>
    <n v="3133"/>
  </r>
  <r>
    <s v="CD27895"/>
    <s v="California"/>
    <n v="7637.111954"/>
    <s v="No"/>
    <x v="0"/>
    <x v="0"/>
    <x v="16"/>
    <x v="1"/>
    <s v="Female"/>
    <n v="0"/>
    <s v="Suburban"/>
    <s v="Single"/>
    <n v="71"/>
    <n v="1"/>
    <n v="29"/>
    <n v="0"/>
    <n v="2"/>
    <x v="1"/>
    <x v="6"/>
    <s v="Offer1"/>
    <s v="Call Center"/>
    <n v="340.8"/>
    <s v="Four-Door Car"/>
    <s v="Large"/>
    <n v="1718.2"/>
  </r>
  <r>
    <s v="CF62992"/>
    <s v="Oregon"/>
    <n v="2471.0777320000002"/>
    <s v="No"/>
    <x v="0"/>
    <x v="3"/>
    <x v="42"/>
    <x v="0"/>
    <s v="Female"/>
    <n v="53074"/>
    <s v="Urban"/>
    <s v="Married"/>
    <n v="61"/>
    <n v="5"/>
    <n v="86"/>
    <n v="0"/>
    <n v="1"/>
    <x v="1"/>
    <x v="6"/>
    <s v="Offer1"/>
    <s v="Agent"/>
    <n v="268.773368"/>
    <s v="Two-Door Car"/>
    <s v="Medsize"/>
    <n v="4977.2266319999999"/>
  </r>
  <r>
    <s v="QK23742"/>
    <s v="California"/>
    <n v="2302.8189649999999"/>
    <s v="No"/>
    <x v="0"/>
    <x v="1"/>
    <x v="37"/>
    <x v="1"/>
    <s v="Female"/>
    <n v="0"/>
    <s v="Suburban"/>
    <s v="Single"/>
    <n v="63"/>
    <n v="13"/>
    <n v="48"/>
    <n v="0"/>
    <n v="1"/>
    <x v="0"/>
    <x v="2"/>
    <s v="Offer3"/>
    <s v="Web"/>
    <n v="732.63897499999996"/>
    <s v="Four-Door Car"/>
    <s v="Large"/>
    <n v="2291.3610250000002"/>
  </r>
  <r>
    <s v="UV64489"/>
    <s v="Arizona"/>
    <n v="8716.3689520000007"/>
    <s v="No"/>
    <x v="0"/>
    <x v="0"/>
    <x v="51"/>
    <x v="0"/>
    <s v="Female"/>
    <n v="28743"/>
    <s v="Suburban"/>
    <s v="Single"/>
    <n v="112"/>
    <n v="9"/>
    <n v="13"/>
    <n v="0"/>
    <n v="3"/>
    <x v="1"/>
    <x v="1"/>
    <s v="Offer3"/>
    <s v="Call Center"/>
    <n v="537.6"/>
    <s v="SUV"/>
    <s v="Medsize"/>
    <n v="918.4"/>
  </r>
  <r>
    <s v="ED65109"/>
    <s v="California"/>
    <n v="5207.9859210000004"/>
    <s v="No"/>
    <x v="0"/>
    <x v="1"/>
    <x v="58"/>
    <x v="0"/>
    <s v="Female"/>
    <n v="81839"/>
    <s v="Rural"/>
    <s v="Married"/>
    <n v="65"/>
    <n v="23"/>
    <n v="39"/>
    <n v="1"/>
    <n v="4"/>
    <x v="1"/>
    <x v="3"/>
    <s v="Offer1"/>
    <s v="Agent"/>
    <n v="74.666162999999997"/>
    <s v="Four-Door Car"/>
    <s v="Medsize"/>
    <n v="2460.3338370000001"/>
  </r>
  <r>
    <s v="SC40169"/>
    <s v="Oregon"/>
    <n v="2719.5069960000001"/>
    <s v="Yes"/>
    <x v="0"/>
    <x v="1"/>
    <x v="45"/>
    <x v="4"/>
    <s v="Female"/>
    <n v="14030"/>
    <s v="Suburban"/>
    <s v="Married"/>
    <n v="72"/>
    <n v="11"/>
    <n v="3"/>
    <n v="0"/>
    <n v="1"/>
    <x v="1"/>
    <x v="6"/>
    <s v="Offer2"/>
    <s v="Branch"/>
    <n v="345.6"/>
    <s v="Two-Door Car"/>
    <s v="Large"/>
    <n v="-129.60000000000002"/>
  </r>
  <r>
    <s v="PW88443"/>
    <s v="Oregon"/>
    <n v="2452.7269219999998"/>
    <s v="No"/>
    <x v="0"/>
    <x v="1"/>
    <x v="29"/>
    <x v="0"/>
    <s v="Female"/>
    <n v="32764"/>
    <s v="Suburban"/>
    <s v="Married"/>
    <n v="61"/>
    <n v="30"/>
    <n v="23"/>
    <n v="0"/>
    <n v="1"/>
    <x v="1"/>
    <x v="6"/>
    <s v="Offer4"/>
    <s v="Web"/>
    <n v="292.95344599999999"/>
    <s v="Two-Door Car"/>
    <s v="Small"/>
    <n v="1110.046554"/>
  </r>
  <r>
    <s v="YZ38778"/>
    <s v="Oregon"/>
    <n v="3829.0906450000002"/>
    <s v="No"/>
    <x v="1"/>
    <x v="2"/>
    <x v="6"/>
    <x v="0"/>
    <s v="Male"/>
    <n v="74775"/>
    <s v="Suburban"/>
    <s v="Divorced"/>
    <n v="95"/>
    <n v="18"/>
    <n v="35"/>
    <n v="0"/>
    <n v="1"/>
    <x v="1"/>
    <x v="3"/>
    <s v="Offer2"/>
    <s v="Web"/>
    <n v="676.65891099999999"/>
    <s v="Four-Door Car"/>
    <s v="Small"/>
    <n v="2648.341089"/>
  </r>
  <r>
    <s v="EO77382"/>
    <s v="Arizona"/>
    <n v="8873.5251219999991"/>
    <s v="No"/>
    <x v="2"/>
    <x v="0"/>
    <x v="51"/>
    <x v="0"/>
    <s v="Female"/>
    <n v="53503"/>
    <s v="Suburban"/>
    <s v="Single"/>
    <n v="114"/>
    <n v="3"/>
    <n v="43"/>
    <n v="0"/>
    <n v="7"/>
    <x v="1"/>
    <x v="3"/>
    <s v="Offer1"/>
    <s v="Agent"/>
    <n v="547.20000000000005"/>
    <s v="Four-Door Car"/>
    <s v="Medsize"/>
    <n v="4354.8"/>
  </r>
  <r>
    <s v="SM42728"/>
    <s v="California"/>
    <n v="15925.05739"/>
    <s v="No"/>
    <x v="1"/>
    <x v="1"/>
    <x v="22"/>
    <x v="0"/>
    <s v="Male"/>
    <n v="34455"/>
    <s v="Suburban"/>
    <s v="Married"/>
    <n v="135"/>
    <n v="8"/>
    <n v="69"/>
    <n v="0"/>
    <n v="2"/>
    <x v="1"/>
    <x v="6"/>
    <s v="Offer2"/>
    <s v="Call Center"/>
    <n v="648"/>
    <s v="SUV"/>
    <s v="Medsize"/>
    <n v="8667"/>
  </r>
  <r>
    <s v="PX31667"/>
    <s v="Washington"/>
    <n v="2952.3603090000001"/>
    <s v="No"/>
    <x v="0"/>
    <x v="3"/>
    <x v="4"/>
    <x v="0"/>
    <s v="Male"/>
    <n v="52198"/>
    <s v="Suburban"/>
    <s v="Married"/>
    <n v="74"/>
    <n v="2"/>
    <n v="62"/>
    <n v="0"/>
    <n v="1"/>
    <x v="1"/>
    <x v="1"/>
    <s v="Offer1"/>
    <s v="Branch"/>
    <n v="355.2"/>
    <s v="Two-Door Car"/>
    <s v="Small"/>
    <n v="4232.8"/>
  </r>
  <r>
    <s v="NC35008"/>
    <s v="Oregon"/>
    <n v="15923.955029999999"/>
    <s v="No"/>
    <x v="1"/>
    <x v="1"/>
    <x v="29"/>
    <x v="0"/>
    <s v="Female"/>
    <n v="64429"/>
    <s v="Rural"/>
    <s v="Married"/>
    <n v="133"/>
    <n v="1"/>
    <n v="58"/>
    <n v="2"/>
    <n v="2"/>
    <x v="1"/>
    <x v="1"/>
    <s v="Offer3"/>
    <s v="Call Center"/>
    <n v="222.080015"/>
    <s v="SUV"/>
    <s v="Medsize"/>
    <n v="7491.9199850000005"/>
  </r>
  <r>
    <s v="XC77244"/>
    <s v="Oregon"/>
    <n v="7285.0309829999997"/>
    <s v="Yes"/>
    <x v="0"/>
    <x v="3"/>
    <x v="20"/>
    <x v="0"/>
    <s v="Male"/>
    <n v="44788"/>
    <s v="Suburban"/>
    <s v="Married"/>
    <n v="61"/>
    <n v="6"/>
    <n v="48"/>
    <n v="0"/>
    <n v="2"/>
    <x v="1"/>
    <x v="1"/>
    <s v="Offer2"/>
    <s v="Agent"/>
    <n v="386.03124800000001"/>
    <s v="Four-Door Car"/>
    <s v="Small"/>
    <n v="2541.9687519999998"/>
  </r>
  <r>
    <s v="UM52895"/>
    <s v="California"/>
    <n v="13104.30284"/>
    <s v="No"/>
    <x v="0"/>
    <x v="0"/>
    <x v="7"/>
    <x v="0"/>
    <s v="Female"/>
    <n v="30130"/>
    <s v="Suburban"/>
    <s v="Married"/>
    <n v="110"/>
    <n v="22"/>
    <n v="12"/>
    <n v="0"/>
    <n v="2"/>
    <x v="1"/>
    <x v="1"/>
    <s v="Offer1"/>
    <s v="Call Center"/>
    <n v="528"/>
    <s v="SUV"/>
    <s v="Small"/>
    <n v="792"/>
  </r>
  <r>
    <s v="WV39838"/>
    <s v="Arizona"/>
    <n v="2436.8393580000002"/>
    <s v="No"/>
    <x v="0"/>
    <x v="1"/>
    <x v="30"/>
    <x v="1"/>
    <s v="Female"/>
    <n v="0"/>
    <s v="Rural"/>
    <s v="Married"/>
    <n v="65"/>
    <n v="34"/>
    <n v="84"/>
    <n v="0"/>
    <n v="1"/>
    <x v="1"/>
    <x v="1"/>
    <s v="Offer2"/>
    <s v="Branch"/>
    <n v="149.24147199999999"/>
    <s v="Two-Door Car"/>
    <s v="Large"/>
    <n v="5310.7585280000003"/>
  </r>
  <r>
    <s v="IT92328"/>
    <s v="Nevada"/>
    <n v="9350.8722870000001"/>
    <s v="No"/>
    <x v="2"/>
    <x v="3"/>
    <x v="57"/>
    <x v="1"/>
    <s v="Male"/>
    <n v="0"/>
    <s v="Suburban"/>
    <s v="Single"/>
    <n v="275"/>
    <n v="3"/>
    <n v="64"/>
    <n v="1"/>
    <n v="1"/>
    <x v="0"/>
    <x v="0"/>
    <s v="Offer1"/>
    <s v="Agent"/>
    <n v="1980"/>
    <s v="Luxury SUV"/>
    <s v="Medsize"/>
    <n v="15620"/>
  </r>
  <r>
    <s v="QD86074"/>
    <s v="Oregon"/>
    <n v="9035.6711340000002"/>
    <s v="Yes"/>
    <x v="2"/>
    <x v="3"/>
    <x v="17"/>
    <x v="0"/>
    <s v="Female"/>
    <n v="34337"/>
    <s v="Suburban"/>
    <s v="Married"/>
    <n v="113"/>
    <n v="20"/>
    <n v="44"/>
    <n v="0"/>
    <n v="9"/>
    <x v="0"/>
    <x v="5"/>
    <s v="Offer2"/>
    <s v="Web"/>
    <n v="542.4"/>
    <s v="Four-Door Car"/>
    <s v="Large"/>
    <n v="4429.6000000000004"/>
  </r>
  <r>
    <s v="WH80404"/>
    <s v="California"/>
    <n v="17250.74771"/>
    <s v="No"/>
    <x v="0"/>
    <x v="3"/>
    <x v="29"/>
    <x v="0"/>
    <s v="Male"/>
    <n v="22276"/>
    <s v="Suburban"/>
    <s v="Married"/>
    <n v="111"/>
    <n v="19"/>
    <n v="73"/>
    <n v="1"/>
    <n v="2"/>
    <x v="1"/>
    <x v="6"/>
    <s v="Offer3"/>
    <s v="Call Center"/>
    <n v="783.21108400000003"/>
    <s v="SUV"/>
    <s v="Medsize"/>
    <n v="7319.7889159999995"/>
  </r>
  <r>
    <s v="XH20787"/>
    <s v="California"/>
    <n v="2549.0804210000001"/>
    <s v="No"/>
    <x v="0"/>
    <x v="1"/>
    <x v="53"/>
    <x v="0"/>
    <s v="Male"/>
    <n v="52980"/>
    <s v="Urban"/>
    <s v="Married"/>
    <n v="64"/>
    <n v="33"/>
    <n v="93"/>
    <n v="0"/>
    <n v="1"/>
    <x v="1"/>
    <x v="6"/>
    <s v="Offer1"/>
    <s v="Branch"/>
    <n v="191.94569300000001"/>
    <s v="Four-Door Car"/>
    <s v="Large"/>
    <n v="5760.0543070000003"/>
  </r>
  <r>
    <s v="ZU50513"/>
    <s v="California"/>
    <n v="8954.8401180000001"/>
    <s v="No"/>
    <x v="0"/>
    <x v="0"/>
    <x v="1"/>
    <x v="0"/>
    <s v="Female"/>
    <n v="97736"/>
    <s v="Rural"/>
    <s v="Married"/>
    <n v="74"/>
    <n v="19"/>
    <n v="22"/>
    <n v="0"/>
    <n v="2"/>
    <x v="1"/>
    <x v="6"/>
    <s v="Offer4"/>
    <s v="Agent"/>
    <n v="60.090983999999999"/>
    <s v="Four-Door Car"/>
    <s v="Medsize"/>
    <n v="1567.9090160000001"/>
  </r>
  <r>
    <s v="TW42649"/>
    <s v="Washington"/>
    <n v="2467.9779199999998"/>
    <s v="No"/>
    <x v="0"/>
    <x v="1"/>
    <x v="39"/>
    <x v="1"/>
    <s v="Female"/>
    <n v="0"/>
    <s v="Urban"/>
    <s v="Married"/>
    <n v="67"/>
    <n v="0"/>
    <n v="14"/>
    <n v="0"/>
    <n v="1"/>
    <x v="0"/>
    <x v="2"/>
    <s v="Offer2"/>
    <s v="Call Center"/>
    <n v="222.90346199999999"/>
    <s v="Two-Door Car"/>
    <s v="Medsize"/>
    <n v="715.09653800000001"/>
  </r>
  <r>
    <s v="QH46481"/>
    <s v="Washington"/>
    <n v="7700.6199360000001"/>
    <s v="No"/>
    <x v="0"/>
    <x v="3"/>
    <x v="7"/>
    <x v="1"/>
    <s v="Female"/>
    <n v="0"/>
    <s v="Suburban"/>
    <s v="Single"/>
    <n v="73"/>
    <n v="18"/>
    <n v="16"/>
    <n v="1"/>
    <n v="2"/>
    <x v="0"/>
    <x v="5"/>
    <s v="Offer1"/>
    <s v="Branch"/>
    <n v="792.86844799999994"/>
    <s v="Four-Door Car"/>
    <s v="Medsize"/>
    <n v="375.13155200000006"/>
  </r>
  <r>
    <s v="MQ73697"/>
    <s v="Nevada"/>
    <n v="3776.6655059999998"/>
    <s v="No"/>
    <x v="1"/>
    <x v="1"/>
    <x v="9"/>
    <x v="0"/>
    <s v="Female"/>
    <n v="68727"/>
    <s v="Urban"/>
    <s v="Married"/>
    <n v="94"/>
    <n v="19"/>
    <n v="76"/>
    <n v="0"/>
    <n v="1"/>
    <x v="0"/>
    <x v="0"/>
    <s v="Offer4"/>
    <s v="Call Center"/>
    <n v="386.52023500000001"/>
    <s v="Two-Door Car"/>
    <s v="Large"/>
    <n v="6757.479765"/>
  </r>
  <r>
    <s v="UG48681"/>
    <s v="Nevada"/>
    <n v="8044.8723929999996"/>
    <s v="Yes"/>
    <x v="0"/>
    <x v="0"/>
    <x v="2"/>
    <x v="0"/>
    <s v="Male"/>
    <n v="71391"/>
    <s v="Urban"/>
    <s v="Married"/>
    <n v="67"/>
    <n v="29"/>
    <n v="39"/>
    <n v="0"/>
    <n v="2"/>
    <x v="1"/>
    <x v="1"/>
    <s v="Offer2"/>
    <s v="Agent"/>
    <n v="284.00017200000002"/>
    <s v="Four-Door Car"/>
    <s v="Medsize"/>
    <n v="2328.999828"/>
  </r>
  <r>
    <s v="ID58230"/>
    <s v="California"/>
    <n v="5029.6719270000003"/>
    <s v="No"/>
    <x v="0"/>
    <x v="1"/>
    <x v="32"/>
    <x v="0"/>
    <s v="Female"/>
    <n v="62271"/>
    <s v="Rural"/>
    <s v="Married"/>
    <n v="63"/>
    <n v="30"/>
    <n v="52"/>
    <n v="0"/>
    <n v="3"/>
    <x v="1"/>
    <x v="1"/>
    <s v="Offer4"/>
    <s v="Agent"/>
    <n v="25.478179000000001"/>
    <s v="Four-Door Car"/>
    <s v="Medsize"/>
    <n v="3250.5218209999998"/>
  </r>
  <r>
    <s v="DY35486"/>
    <s v="California"/>
    <n v="19957.79034"/>
    <s v="No"/>
    <x v="0"/>
    <x v="3"/>
    <x v="19"/>
    <x v="1"/>
    <s v="Male"/>
    <n v="0"/>
    <s v="Suburban"/>
    <s v="Single"/>
    <n v="187"/>
    <n v="1"/>
    <n v="7"/>
    <n v="0"/>
    <n v="2"/>
    <x v="1"/>
    <x v="6"/>
    <s v="Offer1"/>
    <s v="Agent"/>
    <n v="1346.4"/>
    <s v="Luxury Car"/>
    <s v="Large"/>
    <n v="-37.400000000000091"/>
  </r>
  <r>
    <s v="EP64833"/>
    <s v="California"/>
    <n v="6179.699689"/>
    <s v="No"/>
    <x v="1"/>
    <x v="3"/>
    <x v="41"/>
    <x v="1"/>
    <s v="Female"/>
    <n v="0"/>
    <s v="Suburban"/>
    <s v="Single"/>
    <n v="86"/>
    <n v="12"/>
    <n v="96"/>
    <n v="0"/>
    <n v="8"/>
    <x v="0"/>
    <x v="0"/>
    <s v="Offer3"/>
    <s v="Call Center"/>
    <n v="412.8"/>
    <s v="Four-Door Car"/>
    <s v="Medsize"/>
    <n v="7843.2"/>
  </r>
  <r>
    <s v="MC69755"/>
    <s v="Washington"/>
    <n v="5678.0501670000003"/>
    <s v="Yes"/>
    <x v="1"/>
    <x v="0"/>
    <x v="49"/>
    <x v="1"/>
    <s v="Female"/>
    <n v="0"/>
    <s v="Suburban"/>
    <s v="Married"/>
    <n v="76"/>
    <n v="8"/>
    <n v="44"/>
    <n v="0"/>
    <n v="3"/>
    <x v="1"/>
    <x v="1"/>
    <s v="Offer2"/>
    <s v="Agent"/>
    <n v="364.8"/>
    <s v="Four-Door Car"/>
    <s v="Small"/>
    <n v="2979.2"/>
  </r>
  <r>
    <s v="ZZ41158"/>
    <s v="Washington"/>
    <n v="4089.4294920000002"/>
    <s v="No"/>
    <x v="0"/>
    <x v="1"/>
    <x v="0"/>
    <x v="0"/>
    <s v="Male"/>
    <n v="28506"/>
    <s v="Suburban"/>
    <s v="Married"/>
    <n v="104"/>
    <n v="27"/>
    <n v="37"/>
    <n v="0"/>
    <n v="1"/>
    <x v="1"/>
    <x v="3"/>
    <s v="Offer2"/>
    <s v="Agent"/>
    <n v="499.2"/>
    <s v="SUV"/>
    <s v="Small"/>
    <n v="3348.8"/>
  </r>
  <r>
    <s v="QM59790"/>
    <s v="Arizona"/>
    <n v="3142.87734"/>
    <s v="No"/>
    <x v="1"/>
    <x v="3"/>
    <x v="46"/>
    <x v="1"/>
    <s v="Female"/>
    <n v="0"/>
    <s v="Suburban"/>
    <s v="Divorced"/>
    <n v="86"/>
    <n v="17"/>
    <n v="35"/>
    <n v="0"/>
    <n v="1"/>
    <x v="1"/>
    <x v="1"/>
    <s v="Offer4"/>
    <s v="Branch"/>
    <n v="412.8"/>
    <s v="Four-Door Car"/>
    <s v="Small"/>
    <n v="2597.1999999999998"/>
  </r>
  <r>
    <s v="LL67008"/>
    <s v="California"/>
    <n v="22895.34606"/>
    <s v="No"/>
    <x v="1"/>
    <x v="0"/>
    <x v="3"/>
    <x v="1"/>
    <s v="Female"/>
    <n v="0"/>
    <s v="Suburban"/>
    <s v="Single"/>
    <n v="94"/>
    <n v="14"/>
    <n v="17"/>
    <n v="0"/>
    <n v="2"/>
    <x v="0"/>
    <x v="2"/>
    <s v="Offer1"/>
    <s v="Agent"/>
    <n v="676.8"/>
    <s v="Four-Door Car"/>
    <s v="Medsize"/>
    <n v="921.2"/>
  </r>
  <r>
    <s v="ZU69163"/>
    <s v="California"/>
    <n v="5586.8931590000002"/>
    <s v="No"/>
    <x v="0"/>
    <x v="4"/>
    <x v="17"/>
    <x v="0"/>
    <s v="Female"/>
    <n v="94161"/>
    <s v="Rural"/>
    <s v="Married"/>
    <n v="69"/>
    <n v="0"/>
    <n v="65"/>
    <n v="0"/>
    <n v="4"/>
    <x v="1"/>
    <x v="1"/>
    <s v="Offer2"/>
    <s v="Agent"/>
    <n v="108.98973700000001"/>
    <s v="Four-Door Car"/>
    <s v="Medsize"/>
    <n v="4376.0102630000001"/>
  </r>
  <r>
    <s v="EB72052"/>
    <s v="Oregon"/>
    <n v="12105.29422"/>
    <s v="No"/>
    <x v="0"/>
    <x v="1"/>
    <x v="11"/>
    <x v="0"/>
    <s v="Male"/>
    <n v="33345"/>
    <s v="Suburban"/>
    <s v="Divorced"/>
    <n v="102"/>
    <n v="34"/>
    <n v="37"/>
    <n v="0"/>
    <n v="2"/>
    <x v="1"/>
    <x v="1"/>
    <s v="Offer2"/>
    <s v="Call Center"/>
    <n v="694.07860800000003"/>
    <s v="SUV"/>
    <s v="Medsize"/>
    <n v="3079.9213920000002"/>
  </r>
  <r>
    <s v="WA60547"/>
    <s v="California"/>
    <n v="11971.977650000001"/>
    <s v="No"/>
    <x v="2"/>
    <x v="1"/>
    <x v="25"/>
    <x v="0"/>
    <s v="Female"/>
    <n v="64195"/>
    <s v="Urban"/>
    <s v="Divorced"/>
    <n v="158"/>
    <n v="0"/>
    <n v="27"/>
    <n v="4"/>
    <n v="6"/>
    <x v="1"/>
    <x v="3"/>
    <s v="Offer1"/>
    <s v="Branch"/>
    <n v="618.28884900000003"/>
    <s v="SUV"/>
    <s v="Medsize"/>
    <n v="3647.711151"/>
  </r>
  <r>
    <s v="RV97631"/>
    <s v="Oregon"/>
    <n v="15328.45723"/>
    <s v="No"/>
    <x v="1"/>
    <x v="1"/>
    <x v="21"/>
    <x v="1"/>
    <s v="Female"/>
    <n v="0"/>
    <s v="Suburban"/>
    <s v="Married"/>
    <n v="138"/>
    <n v="1"/>
    <n v="34"/>
    <n v="0"/>
    <n v="2"/>
    <x v="0"/>
    <x v="2"/>
    <s v="Offer1"/>
    <s v="Agent"/>
    <n v="688.82874600000002"/>
    <s v="SUV"/>
    <s v="Small"/>
    <n v="4003.1712539999999"/>
  </r>
  <r>
    <s v="SS20130"/>
    <s v="Oregon"/>
    <n v="5424.2567330000002"/>
    <s v="No"/>
    <x v="0"/>
    <x v="0"/>
    <x v="15"/>
    <x v="0"/>
    <s v="Female"/>
    <n v="67414"/>
    <s v="Rural"/>
    <s v="Married"/>
    <n v="68"/>
    <n v="7"/>
    <n v="37"/>
    <n v="0"/>
    <n v="8"/>
    <x v="1"/>
    <x v="3"/>
    <s v="Offer2"/>
    <s v="Branch"/>
    <n v="148.77845500000001"/>
    <s v="Four-Door Car"/>
    <s v="Medsize"/>
    <n v="2367.2215449999999"/>
  </r>
  <r>
    <s v="ZI72165"/>
    <s v="Arizona"/>
    <n v="4981.8257240000003"/>
    <s v="No"/>
    <x v="0"/>
    <x v="3"/>
    <x v="7"/>
    <x v="0"/>
    <s v="Male"/>
    <n v="33176"/>
    <s v="Suburban"/>
    <s v="Married"/>
    <n v="63"/>
    <n v="22"/>
    <n v="75"/>
    <n v="0"/>
    <n v="3"/>
    <x v="0"/>
    <x v="0"/>
    <s v="Offer3"/>
    <s v="Branch"/>
    <n v="302.39999999999998"/>
    <s v="Four-Door Car"/>
    <s v="Medsize"/>
    <n v="4422.6000000000004"/>
  </r>
  <r>
    <s v="HD29166"/>
    <s v="Oregon"/>
    <n v="14635.451580000001"/>
    <s v="Yes"/>
    <x v="1"/>
    <x v="0"/>
    <x v="15"/>
    <x v="1"/>
    <s v="Female"/>
    <n v="0"/>
    <s v="Suburban"/>
    <s v="Divorced"/>
    <n v="139"/>
    <n v="5"/>
    <n v="56"/>
    <n v="0"/>
    <n v="2"/>
    <x v="1"/>
    <x v="1"/>
    <s v="Offer1"/>
    <s v="Call Center"/>
    <n v="667.2"/>
    <s v="SUV"/>
    <s v="Medsize"/>
    <n v="7116.8"/>
  </r>
  <r>
    <s v="NP30139"/>
    <s v="Oregon"/>
    <n v="6862.8663059999999"/>
    <s v="No"/>
    <x v="1"/>
    <x v="1"/>
    <x v="26"/>
    <x v="0"/>
    <s v="Male"/>
    <n v="56779"/>
    <s v="Suburban"/>
    <s v="Divorced"/>
    <n v="86"/>
    <n v="21"/>
    <n v="16"/>
    <n v="0"/>
    <n v="3"/>
    <x v="0"/>
    <x v="5"/>
    <s v="Offer3"/>
    <s v="Web"/>
    <n v="435.38893200000001"/>
    <s v="Four-Door Car"/>
    <s v="Medsize"/>
    <n v="940.61106799999993"/>
  </r>
  <r>
    <s v="FV54537"/>
    <s v="California"/>
    <n v="13745.04802"/>
    <s v="No"/>
    <x v="0"/>
    <x v="1"/>
    <x v="12"/>
    <x v="0"/>
    <s v="Male"/>
    <n v="40810"/>
    <s v="Suburban"/>
    <s v="Married"/>
    <n v="114"/>
    <n v="8"/>
    <n v="14"/>
    <n v="0"/>
    <n v="2"/>
    <x v="1"/>
    <x v="6"/>
    <s v="Offer1"/>
    <s v="Branch"/>
    <n v="780.378964"/>
    <s v="SUV"/>
    <s v="Medsize"/>
    <n v="815.621036"/>
  </r>
  <r>
    <s v="SG62327"/>
    <s v="Nevada"/>
    <n v="8111.6519479999997"/>
    <s v="No"/>
    <x v="0"/>
    <x v="3"/>
    <x v="9"/>
    <x v="0"/>
    <s v="Male"/>
    <n v="30622"/>
    <s v="Suburban"/>
    <s v="Married"/>
    <n v="68"/>
    <n v="22"/>
    <n v="86"/>
    <n v="0"/>
    <n v="2"/>
    <x v="0"/>
    <x v="0"/>
    <s v="Offer1"/>
    <s v="Agent"/>
    <n v="326.39999999999998"/>
    <s v="Four-Door Car"/>
    <s v="Small"/>
    <n v="5521.6"/>
  </r>
  <r>
    <s v="FX26050"/>
    <s v="Oregon"/>
    <n v="22712.023639999999"/>
    <s v="No"/>
    <x v="0"/>
    <x v="4"/>
    <x v="42"/>
    <x v="3"/>
    <s v="Male"/>
    <n v="14119"/>
    <s v="Rural"/>
    <s v="Married"/>
    <n v="67"/>
    <n v="4"/>
    <n v="53"/>
    <n v="0"/>
    <n v="2"/>
    <x v="2"/>
    <x v="7"/>
    <s v="Offer4"/>
    <s v="Agent"/>
    <n v="68.019972999999993"/>
    <s v="Two-Door Car"/>
    <s v="Medsize"/>
    <n v="3482.9800270000001"/>
  </r>
  <r>
    <s v="DU50092"/>
    <s v="Oregon"/>
    <n v="56675.937680000003"/>
    <s v="No"/>
    <x v="2"/>
    <x v="1"/>
    <x v="45"/>
    <x v="0"/>
    <s v="Female"/>
    <n v="77237"/>
    <s v="Suburban"/>
    <s v="Married"/>
    <n v="283"/>
    <n v="33"/>
    <n v="93"/>
    <n v="0"/>
    <n v="2"/>
    <x v="1"/>
    <x v="3"/>
    <s v="Offer4"/>
    <s v="Web"/>
    <n v="1358.4"/>
    <s v="Luxury SUV"/>
    <s v="Medsize"/>
    <n v="24960.6"/>
  </r>
  <r>
    <s v="EU48798"/>
    <s v="Nevada"/>
    <n v="8160.5877289999999"/>
    <s v="No"/>
    <x v="0"/>
    <x v="1"/>
    <x v="9"/>
    <x v="3"/>
    <s v="Female"/>
    <n v="24980"/>
    <s v="Suburban"/>
    <s v="Divorced"/>
    <n v="71"/>
    <n v="34"/>
    <n v="14"/>
    <n v="0"/>
    <n v="2"/>
    <x v="1"/>
    <x v="1"/>
    <s v="Offer2"/>
    <s v="Web"/>
    <n v="511.2"/>
    <s v="Two-Door Car"/>
    <s v="Medsize"/>
    <n v="482.8"/>
  </r>
  <r>
    <s v="WE93328"/>
    <s v="Nevada"/>
    <n v="3919.3667220000002"/>
    <s v="Yes"/>
    <x v="1"/>
    <x v="3"/>
    <x v="14"/>
    <x v="0"/>
    <s v="Female"/>
    <n v="66676"/>
    <s v="Suburban"/>
    <s v="Married"/>
    <n v="97"/>
    <n v="0"/>
    <n v="40"/>
    <n v="0"/>
    <n v="1"/>
    <x v="0"/>
    <x v="0"/>
    <s v="Offer3"/>
    <s v="Agent"/>
    <n v="558.09935700000005"/>
    <s v="Four-Door Car"/>
    <s v="Small"/>
    <n v="3321.9006429999999"/>
  </r>
  <r>
    <s v="KP83069"/>
    <s v="California"/>
    <n v="7286.1553830000003"/>
    <s v="No"/>
    <x v="0"/>
    <x v="3"/>
    <x v="27"/>
    <x v="1"/>
    <s v="Female"/>
    <n v="0"/>
    <s v="Suburban"/>
    <s v="Single"/>
    <n v="69"/>
    <n v="4"/>
    <n v="83"/>
    <n v="1"/>
    <n v="2"/>
    <x v="1"/>
    <x v="1"/>
    <s v="Offer2"/>
    <s v="Branch"/>
    <n v="669.71647800000005"/>
    <s v="Four-Door Car"/>
    <s v="Small"/>
    <n v="5057.2835219999997"/>
  </r>
  <r>
    <s v="GO56075"/>
    <s v="Oregon"/>
    <n v="7589.634"/>
    <s v="No"/>
    <x v="0"/>
    <x v="3"/>
    <x v="45"/>
    <x v="1"/>
    <s v="Male"/>
    <n v="0"/>
    <s v="Suburban"/>
    <s v="Married"/>
    <n v="69"/>
    <n v="30"/>
    <n v="97"/>
    <n v="0"/>
    <n v="2"/>
    <x v="1"/>
    <x v="1"/>
    <s v="Offer1"/>
    <s v="Branch"/>
    <n v="331.2"/>
    <s v="Four-Door Car"/>
    <s v="Small"/>
    <n v="6361.8"/>
  </r>
  <r>
    <s v="DI19952"/>
    <s v="Arizona"/>
    <n v="9032.3703779999996"/>
    <s v="No"/>
    <x v="1"/>
    <x v="0"/>
    <x v="27"/>
    <x v="1"/>
    <s v="Female"/>
    <n v="0"/>
    <s v="Rural"/>
    <s v="Married"/>
    <n v="82"/>
    <n v="24"/>
    <n v="21"/>
    <n v="0"/>
    <n v="2"/>
    <x v="1"/>
    <x v="3"/>
    <s v="Offer1"/>
    <s v="Branch"/>
    <n v="157.208336"/>
    <s v="Four-Door Car"/>
    <s v="Medsize"/>
    <n v="1564.7916640000001"/>
  </r>
  <r>
    <s v="SV58690"/>
    <s v="California"/>
    <n v="5555.5560889999997"/>
    <s v="No"/>
    <x v="0"/>
    <x v="0"/>
    <x v="5"/>
    <x v="0"/>
    <s v="Male"/>
    <n v="41853"/>
    <s v="Rural"/>
    <s v="Single"/>
    <n v="71"/>
    <n v="17"/>
    <n v="51"/>
    <n v="0"/>
    <n v="3"/>
    <x v="1"/>
    <x v="6"/>
    <s v="Offer1"/>
    <s v="Agent"/>
    <n v="155.51155299999999"/>
    <s v="Two-Door Car"/>
    <s v="Medsize"/>
    <n v="3465.4884470000002"/>
  </r>
  <r>
    <s v="RF35142"/>
    <s v="Nevada"/>
    <n v="8257.6665119999998"/>
    <s v="Yes"/>
    <x v="0"/>
    <x v="0"/>
    <x v="47"/>
    <x v="3"/>
    <s v="Female"/>
    <n v="23815"/>
    <s v="Suburban"/>
    <s v="Married"/>
    <n v="73"/>
    <n v="4"/>
    <n v="47"/>
    <n v="0"/>
    <n v="2"/>
    <x v="1"/>
    <x v="3"/>
    <s v="Offer2"/>
    <s v="Call Center"/>
    <n v="424.33016600000002"/>
    <s v="Four-Door Car"/>
    <s v="Medsize"/>
    <n v="3006.6698339999998"/>
  </r>
  <r>
    <s v="CU69816"/>
    <s v="California"/>
    <n v="2721.7497560000002"/>
    <s v="No"/>
    <x v="0"/>
    <x v="0"/>
    <x v="57"/>
    <x v="2"/>
    <s v="Male"/>
    <n v="22885"/>
    <s v="Suburban"/>
    <s v="Married"/>
    <n v="73"/>
    <n v="20"/>
    <n v="46"/>
    <n v="0"/>
    <n v="1"/>
    <x v="0"/>
    <x v="2"/>
    <s v="Offer2"/>
    <s v="Web"/>
    <n v="386.24529699999999"/>
    <s v="Four-Door Car"/>
    <s v="Medsize"/>
    <n v="2971.7547030000001"/>
  </r>
  <r>
    <s v="JM67025"/>
    <s v="Nevada"/>
    <n v="5230.0927419999998"/>
    <s v="No"/>
    <x v="0"/>
    <x v="3"/>
    <x v="32"/>
    <x v="0"/>
    <s v="Male"/>
    <n v="32630"/>
    <s v="Urban"/>
    <s v="Married"/>
    <n v="66"/>
    <n v="26"/>
    <n v="40"/>
    <n v="0"/>
    <n v="3"/>
    <x v="1"/>
    <x v="6"/>
    <s v="Offer1"/>
    <s v="Call Center"/>
    <n v="202.96137400000001"/>
    <s v="Four-Door Car"/>
    <s v="Medsize"/>
    <n v="2437.038626"/>
  </r>
  <r>
    <s v="OB69329"/>
    <s v="California"/>
    <n v="6273.9118740000004"/>
    <s v="Yes"/>
    <x v="1"/>
    <x v="1"/>
    <x v="33"/>
    <x v="4"/>
    <s v="Female"/>
    <n v="18577"/>
    <s v="Suburban"/>
    <s v="Divorced"/>
    <n v="86"/>
    <n v="21"/>
    <n v="76"/>
    <n v="0"/>
    <n v="6"/>
    <x v="1"/>
    <x v="6"/>
    <s v="Offer1"/>
    <s v="Branch"/>
    <n v="412.8"/>
    <s v="Four-Door Car"/>
    <s v="Medsize"/>
    <n v="6123.2"/>
  </r>
  <r>
    <s v="GF19726"/>
    <s v="Oregon"/>
    <n v="5866.0689030000003"/>
    <s v="No"/>
    <x v="0"/>
    <x v="3"/>
    <x v="44"/>
    <x v="0"/>
    <s v="Male"/>
    <n v="75952"/>
    <s v="Suburban"/>
    <s v="Married"/>
    <n v="73"/>
    <n v="5"/>
    <n v="17"/>
    <n v="0"/>
    <n v="3"/>
    <x v="1"/>
    <x v="6"/>
    <s v="Offer2"/>
    <s v="Branch"/>
    <n v="350.4"/>
    <s v="Two-Door Car"/>
    <s v="Medsize"/>
    <n v="890.6"/>
  </r>
  <r>
    <s v="FH39427"/>
    <s v="Nevada"/>
    <n v="8802.1882430000005"/>
    <s v="No"/>
    <x v="0"/>
    <x v="0"/>
    <x v="19"/>
    <x v="0"/>
    <s v="Male"/>
    <n v="96390"/>
    <s v="Urban"/>
    <s v="Married"/>
    <n v="73"/>
    <n v="17"/>
    <n v="47"/>
    <n v="0"/>
    <n v="2"/>
    <x v="0"/>
    <x v="0"/>
    <s v="Offer4"/>
    <s v="Agent"/>
    <n v="316.97758800000003"/>
    <s v="Two-Door Car"/>
    <s v="Medsize"/>
    <n v="3114.0224119999998"/>
  </r>
  <r>
    <s v="VM69145"/>
    <s v="California"/>
    <n v="8722.8950910000003"/>
    <s v="No"/>
    <x v="0"/>
    <x v="1"/>
    <x v="13"/>
    <x v="0"/>
    <s v="Female"/>
    <n v="25680"/>
    <s v="Urban"/>
    <s v="Divorced"/>
    <n v="73"/>
    <n v="10"/>
    <n v="93"/>
    <n v="0"/>
    <n v="2"/>
    <x v="1"/>
    <x v="1"/>
    <s v="Offer1"/>
    <s v="Agent"/>
    <n v="332.40906999999999"/>
    <s v="Two-Door Car"/>
    <s v="Medsize"/>
    <n v="6456.5909300000003"/>
  </r>
  <r>
    <s v="GN76399"/>
    <s v="Nevada"/>
    <n v="8178.5218990000003"/>
    <s v="No"/>
    <x v="2"/>
    <x v="0"/>
    <x v="11"/>
    <x v="1"/>
    <s v="Male"/>
    <n v="0"/>
    <s v="Suburban"/>
    <s v="Single"/>
    <n v="112"/>
    <n v="17"/>
    <n v="29"/>
    <n v="0"/>
    <n v="7"/>
    <x v="1"/>
    <x v="1"/>
    <s v="Offer1"/>
    <s v="Call Center"/>
    <n v="806.4"/>
    <s v="Four-Door Car"/>
    <s v="Medsize"/>
    <n v="2441.6"/>
  </r>
  <r>
    <s v="IV94496"/>
    <s v="Nevada"/>
    <n v="43217.216110000001"/>
    <s v="No"/>
    <x v="1"/>
    <x v="3"/>
    <x v="34"/>
    <x v="0"/>
    <s v="Male"/>
    <n v="51504"/>
    <s v="Suburban"/>
    <s v="Single"/>
    <n v="220"/>
    <n v="30"/>
    <n v="99"/>
    <n v="0"/>
    <n v="2"/>
    <x v="1"/>
    <x v="1"/>
    <s v="Offer1"/>
    <s v="Agent"/>
    <n v="2552.343856"/>
    <s v="Luxury SUV"/>
    <s v="Medsize"/>
    <n v="19227.656144"/>
  </r>
  <r>
    <s v="NM91640"/>
    <s v="Oregon"/>
    <n v="2442.2166510000002"/>
    <s v="No"/>
    <x v="0"/>
    <x v="3"/>
    <x v="58"/>
    <x v="1"/>
    <s v="Male"/>
    <n v="0"/>
    <s v="Suburban"/>
    <s v="Single"/>
    <n v="74"/>
    <n v="15"/>
    <n v="9"/>
    <n v="3"/>
    <n v="1"/>
    <x v="1"/>
    <x v="3"/>
    <s v="Offer4"/>
    <s v="Branch"/>
    <n v="532.79999999999995"/>
    <s v="Four-Door Car"/>
    <s v="Medsize"/>
    <n v="133.20000000000005"/>
  </r>
  <r>
    <s v="DS46955"/>
    <s v="California"/>
    <n v="2919.7104429999999"/>
    <s v="No"/>
    <x v="0"/>
    <x v="2"/>
    <x v="32"/>
    <x v="0"/>
    <s v="Female"/>
    <n v="41456"/>
    <s v="Urban"/>
    <s v="Married"/>
    <n v="73"/>
    <n v="11"/>
    <n v="19"/>
    <n v="0"/>
    <n v="1"/>
    <x v="1"/>
    <x v="6"/>
    <s v="Offer4"/>
    <s v="Branch"/>
    <n v="257.380112"/>
    <s v="Four-Door Car"/>
    <s v="Medsize"/>
    <n v="1129.6198879999999"/>
  </r>
  <r>
    <s v="LU82585"/>
    <s v="Nevada"/>
    <n v="6366.2257749999999"/>
    <s v="Yes"/>
    <x v="1"/>
    <x v="3"/>
    <x v="58"/>
    <x v="0"/>
    <s v="Male"/>
    <n v="44368"/>
    <s v="Suburban"/>
    <s v="Married"/>
    <n v="80"/>
    <n v="5"/>
    <n v="72"/>
    <n v="0"/>
    <n v="3"/>
    <x v="1"/>
    <x v="6"/>
    <s v="Offer2"/>
    <s v="Call Center"/>
    <n v="384"/>
    <s v="Two-Door Car"/>
    <s v="Large"/>
    <n v="5376"/>
  </r>
  <r>
    <s v="QX31376"/>
    <s v="Oregon"/>
    <n v="17114.328150000001"/>
    <s v="No"/>
    <x v="1"/>
    <x v="2"/>
    <x v="50"/>
    <x v="0"/>
    <s v="Female"/>
    <n v="70961"/>
    <s v="Suburban"/>
    <s v="Married"/>
    <n v="85"/>
    <n v="19"/>
    <n v="8"/>
    <n v="0"/>
    <n v="2"/>
    <x v="0"/>
    <x v="0"/>
    <s v="Offer2"/>
    <s v="Agent"/>
    <n v="408"/>
    <s v="Four-Door Car"/>
    <s v="Small"/>
    <n v="272"/>
  </r>
  <r>
    <s v="SQ36805"/>
    <s v="Oregon"/>
    <n v="2395.5700000000002"/>
    <s v="Yes"/>
    <x v="0"/>
    <x v="4"/>
    <x v="34"/>
    <x v="3"/>
    <s v="Female"/>
    <n v="21986"/>
    <s v="Suburban"/>
    <s v="Divorced"/>
    <n v="63"/>
    <n v="1"/>
    <n v="9"/>
    <n v="0"/>
    <n v="1"/>
    <x v="1"/>
    <x v="1"/>
    <s v="Offer2"/>
    <s v="Branch"/>
    <n v="333.69622800000002"/>
    <s v="Two-Door Car"/>
    <s v="Medsize"/>
    <n v="233.30377199999998"/>
  </r>
  <r>
    <s v="UY57856"/>
    <s v="Oregon"/>
    <n v="2987.9494709999999"/>
    <s v="No"/>
    <x v="1"/>
    <x v="1"/>
    <x v="15"/>
    <x v="1"/>
    <s v="Female"/>
    <n v="0"/>
    <s v="Suburban"/>
    <s v="Single"/>
    <n v="83"/>
    <n v="14"/>
    <n v="22"/>
    <n v="0"/>
    <n v="1"/>
    <x v="0"/>
    <x v="2"/>
    <s v="Offer3"/>
    <s v="Branch"/>
    <n v="708.69355599999994"/>
    <s v="Four-Door Car"/>
    <s v="Medsize"/>
    <n v="1117.3064440000001"/>
  </r>
  <r>
    <s v="OG84541"/>
    <s v="Arizona"/>
    <n v="12780.276"/>
    <s v="No"/>
    <x v="0"/>
    <x v="2"/>
    <x v="0"/>
    <x v="0"/>
    <s v="Female"/>
    <n v="33514"/>
    <s v="Urban"/>
    <s v="Married"/>
    <n v="105"/>
    <n v="33"/>
    <n v="2"/>
    <n v="0"/>
    <n v="2"/>
    <x v="1"/>
    <x v="6"/>
    <s v="Offer1"/>
    <s v="Branch"/>
    <n v="265.215014"/>
    <s v="Sports Car"/>
    <s v="Medsize"/>
    <n v="-55.215013999999996"/>
  </r>
  <r>
    <s v="NT66759"/>
    <s v="Arizona"/>
    <n v="3906.6695840000002"/>
    <s v="No"/>
    <x v="1"/>
    <x v="1"/>
    <x v="36"/>
    <x v="0"/>
    <s v="Female"/>
    <n v="60230"/>
    <s v="Rural"/>
    <s v="Married"/>
    <n v="98"/>
    <n v="13"/>
    <n v="91"/>
    <n v="0"/>
    <n v="1"/>
    <x v="1"/>
    <x v="6"/>
    <s v="Offer2"/>
    <s v="Web"/>
    <n v="8.1290560000000003"/>
    <s v="Four-Door Car"/>
    <s v="Small"/>
    <n v="8909.8709440000002"/>
  </r>
  <r>
    <s v="PR74307"/>
    <s v="California"/>
    <n v="2594.5911820000001"/>
    <s v="No"/>
    <x v="0"/>
    <x v="3"/>
    <x v="35"/>
    <x v="1"/>
    <s v="Male"/>
    <n v="0"/>
    <s v="Suburban"/>
    <s v="Married"/>
    <n v="70"/>
    <n v="17"/>
    <n v="47"/>
    <n v="1"/>
    <n v="1"/>
    <x v="0"/>
    <x v="2"/>
    <s v="Offer2"/>
    <s v="Agent"/>
    <n v="494.19687299999998"/>
    <s v="Four-Door Car"/>
    <s v="Medsize"/>
    <n v="2795.8031270000001"/>
  </r>
  <r>
    <s v="PW15144"/>
    <s v="Washington"/>
    <n v="5267.8486640000001"/>
    <s v="No"/>
    <x v="0"/>
    <x v="1"/>
    <x v="54"/>
    <x v="0"/>
    <s v="Male"/>
    <n v="40818"/>
    <s v="Suburban"/>
    <s v="Married"/>
    <n v="66"/>
    <n v="6"/>
    <n v="3"/>
    <n v="0"/>
    <n v="6"/>
    <x v="1"/>
    <x v="6"/>
    <s v="Offer4"/>
    <s v="Call Center"/>
    <n v="316.8"/>
    <s v="Four-Door Car"/>
    <s v="Medsize"/>
    <n v="-118.80000000000001"/>
  </r>
  <r>
    <s v="KS89479"/>
    <s v="Oregon"/>
    <n v="9095.0498680000001"/>
    <s v="Yes"/>
    <x v="0"/>
    <x v="1"/>
    <x v="28"/>
    <x v="0"/>
    <s v="Male"/>
    <n v="37937"/>
    <s v="Suburban"/>
    <s v="Married"/>
    <n v="116"/>
    <n v="11"/>
    <n v="42"/>
    <n v="0"/>
    <n v="5"/>
    <x v="1"/>
    <x v="1"/>
    <s v="Offer2"/>
    <s v="Call Center"/>
    <n v="556.79999999999995"/>
    <s v="SUV"/>
    <s v="Medsize"/>
    <n v="4315.2"/>
  </r>
  <r>
    <s v="QA22158"/>
    <s v="Arizona"/>
    <n v="7122.2731629999998"/>
    <s v="No"/>
    <x v="1"/>
    <x v="1"/>
    <x v="31"/>
    <x v="0"/>
    <s v="Female"/>
    <n v="64571"/>
    <s v="Suburban"/>
    <s v="Divorced"/>
    <n v="89"/>
    <n v="34"/>
    <n v="91"/>
    <n v="0"/>
    <n v="6"/>
    <x v="0"/>
    <x v="0"/>
    <s v="Offer1"/>
    <s v="Call Center"/>
    <n v="452.11560100000003"/>
    <s v="Four-Door Car"/>
    <s v="Small"/>
    <n v="7646.8843989999996"/>
  </r>
  <r>
    <s v="MK32733"/>
    <s v="California"/>
    <n v="9117.4416949999995"/>
    <s v="No"/>
    <x v="1"/>
    <x v="0"/>
    <x v="6"/>
    <x v="1"/>
    <s v="Male"/>
    <n v="0"/>
    <s v="Urban"/>
    <s v="Married"/>
    <n v="126"/>
    <n v="29"/>
    <n v="61"/>
    <n v="0"/>
    <n v="3"/>
    <x v="0"/>
    <x v="0"/>
    <s v="Offer1"/>
    <s v="Branch"/>
    <n v="421.90680300000002"/>
    <s v="SUV"/>
    <s v="Medsize"/>
    <n v="7264.0931970000001"/>
  </r>
  <r>
    <s v="WL85494"/>
    <s v="California"/>
    <n v="41075.428789999998"/>
    <s v="No"/>
    <x v="1"/>
    <x v="1"/>
    <x v="8"/>
    <x v="0"/>
    <s v="Male"/>
    <n v="21988"/>
    <s v="Suburban"/>
    <s v="Married"/>
    <n v="209"/>
    <n v="12"/>
    <n v="62"/>
    <n v="0"/>
    <n v="2"/>
    <x v="1"/>
    <x v="1"/>
    <s v="Offer2"/>
    <s v="Branch"/>
    <n v="1003.2"/>
    <s v="Luxury Car"/>
    <s v="Medsize"/>
    <n v="11954.8"/>
  </r>
  <r>
    <s v="RZ79717"/>
    <s v="Arizona"/>
    <n v="3486.6995609999999"/>
    <s v="No"/>
    <x v="1"/>
    <x v="3"/>
    <x v="26"/>
    <x v="1"/>
    <s v="Male"/>
    <n v="0"/>
    <s v="Suburban"/>
    <s v="Single"/>
    <n v="95"/>
    <n v="12"/>
    <n v="5"/>
    <n v="0"/>
    <n v="1"/>
    <x v="0"/>
    <x v="0"/>
    <s v="Offer1"/>
    <s v="Branch"/>
    <n v="684"/>
    <s v="Four-Door Car"/>
    <s v="Medsize"/>
    <n v="-209"/>
  </r>
  <r>
    <s v="NS12730"/>
    <s v="Oregon"/>
    <n v="7297.6878120000001"/>
    <s v="No"/>
    <x v="1"/>
    <x v="0"/>
    <x v="31"/>
    <x v="0"/>
    <s v="Male"/>
    <n v="24672"/>
    <s v="Suburban"/>
    <s v="Married"/>
    <n v="93"/>
    <n v="9"/>
    <n v="44"/>
    <n v="0"/>
    <n v="9"/>
    <x v="1"/>
    <x v="6"/>
    <s v="Offer4"/>
    <s v="Branch"/>
    <n v="669.6"/>
    <s v="Two-Door Car"/>
    <s v="Medsize"/>
    <n v="3422.4"/>
  </r>
  <r>
    <s v="YK32760"/>
    <s v="Oregon"/>
    <n v="2502.2098850000002"/>
    <s v="No"/>
    <x v="0"/>
    <x v="3"/>
    <x v="40"/>
    <x v="1"/>
    <s v="Male"/>
    <n v="0"/>
    <s v="Suburban"/>
    <s v="Divorced"/>
    <n v="74"/>
    <n v="26"/>
    <n v="95"/>
    <n v="1"/>
    <n v="1"/>
    <x v="0"/>
    <x v="5"/>
    <s v="Offer1"/>
    <s v="Agent"/>
    <n v="355.2"/>
    <s v="Four-Door Car"/>
    <s v="Medsize"/>
    <n v="6674.8"/>
  </r>
  <r>
    <s v="SS77718"/>
    <s v="California"/>
    <n v="9955.4908350000005"/>
    <s v="No"/>
    <x v="1"/>
    <x v="0"/>
    <x v="47"/>
    <x v="1"/>
    <s v="Male"/>
    <n v="0"/>
    <s v="Suburban"/>
    <s v="Single"/>
    <n v="96"/>
    <n v="1"/>
    <n v="79"/>
    <n v="0"/>
    <n v="2"/>
    <x v="1"/>
    <x v="1"/>
    <s v="Offer2"/>
    <s v="Call Center"/>
    <n v="460.8"/>
    <s v="Four-Door Car"/>
    <s v="Large"/>
    <n v="7123.2"/>
  </r>
  <r>
    <s v="QP62600"/>
    <s v="Oregon"/>
    <n v="7094.1588730000003"/>
    <s v="No"/>
    <x v="0"/>
    <x v="0"/>
    <x v="50"/>
    <x v="0"/>
    <s v="Male"/>
    <n v="72878"/>
    <s v="Rural"/>
    <s v="Married"/>
    <n v="61"/>
    <n v="0"/>
    <n v="58"/>
    <n v="2"/>
    <n v="2"/>
    <x v="0"/>
    <x v="0"/>
    <s v="Offer2"/>
    <s v="Agent"/>
    <n v="45.463344999999997"/>
    <s v="Two-Door Car"/>
    <s v="Medsize"/>
    <n v="3492.5366549999999"/>
  </r>
  <r>
    <s v="ET47892"/>
    <s v="Oregon"/>
    <n v="12280.766610000001"/>
    <s v="Yes"/>
    <x v="2"/>
    <x v="1"/>
    <x v="43"/>
    <x v="0"/>
    <s v="Male"/>
    <n v="88340"/>
    <s v="Suburban"/>
    <s v="Married"/>
    <n v="102"/>
    <n v="16"/>
    <n v="1"/>
    <n v="0"/>
    <n v="2"/>
    <x v="1"/>
    <x v="1"/>
    <s v="Offer1"/>
    <s v="Branch"/>
    <n v="489.6"/>
    <s v="Two-Door Car"/>
    <s v="Medsize"/>
    <n v="-387.6"/>
  </r>
  <r>
    <s v="PS78418"/>
    <s v="Oregon"/>
    <n v="5773.9003899999998"/>
    <s v="No"/>
    <x v="0"/>
    <x v="0"/>
    <x v="46"/>
    <x v="0"/>
    <s v="Male"/>
    <n v="52278"/>
    <s v="Urban"/>
    <s v="Married"/>
    <n v="73"/>
    <n v="31"/>
    <n v="91"/>
    <n v="0"/>
    <n v="3"/>
    <x v="1"/>
    <x v="6"/>
    <s v="Offer1"/>
    <s v="Branch"/>
    <n v="234.99799400000001"/>
    <s v="Two-Door Car"/>
    <s v="Medsize"/>
    <n v="6408.0020059999997"/>
  </r>
  <r>
    <s v="SK32629"/>
    <s v="California"/>
    <n v="4904.8947310000003"/>
    <s v="Yes"/>
    <x v="1"/>
    <x v="1"/>
    <x v="51"/>
    <x v="4"/>
    <s v="Female"/>
    <n v="12902"/>
    <s v="Suburban"/>
    <s v="Divorced"/>
    <n v="139"/>
    <n v="3"/>
    <n v="51"/>
    <n v="0"/>
    <n v="1"/>
    <x v="1"/>
    <x v="1"/>
    <s v="Offer1"/>
    <s v="Agent"/>
    <n v="667.2"/>
    <s v="Sports Car"/>
    <s v="Medsize"/>
    <n v="6421.8"/>
  </r>
  <r>
    <s v="LQ79472"/>
    <s v="Arizona"/>
    <n v="3423.822189"/>
    <s v="No"/>
    <x v="1"/>
    <x v="1"/>
    <x v="13"/>
    <x v="0"/>
    <s v="Male"/>
    <n v="99816"/>
    <s v="Rural"/>
    <s v="Single"/>
    <n v="86"/>
    <n v="0"/>
    <n v="0"/>
    <n v="0"/>
    <n v="1"/>
    <x v="0"/>
    <x v="2"/>
    <s v="Offer3"/>
    <s v="Branch"/>
    <n v="172.91303099999999"/>
    <s v="Two-Door Car"/>
    <s v="Medsize"/>
    <n v="-172.91303099999999"/>
  </r>
  <r>
    <s v="AI58500"/>
    <s v="Arizona"/>
    <n v="2689.1684500000001"/>
    <s v="No"/>
    <x v="0"/>
    <x v="1"/>
    <x v="48"/>
    <x v="0"/>
    <s v="Female"/>
    <n v="26554"/>
    <s v="Suburban"/>
    <s v="Married"/>
    <n v="68"/>
    <n v="18"/>
    <n v="86"/>
    <n v="1"/>
    <n v="1"/>
    <x v="1"/>
    <x v="6"/>
    <s v="Offer3"/>
    <s v="Web"/>
    <n v="391.68736799999999"/>
    <s v="Two-Door Car"/>
    <s v="Small"/>
    <n v="5456.3126320000001"/>
  </r>
  <r>
    <s v="ME47990"/>
    <s v="California"/>
    <n v="3109.0078060000001"/>
    <s v="No"/>
    <x v="1"/>
    <x v="3"/>
    <x v="1"/>
    <x v="0"/>
    <s v="Male"/>
    <n v="77485"/>
    <s v="Urban"/>
    <s v="Married"/>
    <n v="77"/>
    <n v="0"/>
    <n v="87"/>
    <n v="0"/>
    <n v="1"/>
    <x v="0"/>
    <x v="2"/>
    <s v="Offer2"/>
    <s v="Branch"/>
    <n v="355.909266"/>
    <s v="Four-Door Car"/>
    <s v="Medsize"/>
    <n v="6343.0907340000003"/>
  </r>
  <r>
    <s v="KU25309"/>
    <s v="Oregon"/>
    <n v="22425.25604"/>
    <s v="No"/>
    <x v="0"/>
    <x v="1"/>
    <x v="57"/>
    <x v="0"/>
    <s v="Male"/>
    <n v="22537"/>
    <s v="Suburban"/>
    <s v="Married"/>
    <n v="64"/>
    <n v="24"/>
    <n v="87"/>
    <n v="1"/>
    <n v="2"/>
    <x v="0"/>
    <x v="0"/>
    <s v="Offer4"/>
    <s v="Branch"/>
    <n v="307.2"/>
    <s v="Four-Door Car"/>
    <s v="Medsize"/>
    <n v="5260.8"/>
  </r>
  <r>
    <s v="RW66792"/>
    <s v="California"/>
    <n v="5705.547071"/>
    <s v="No"/>
    <x v="0"/>
    <x v="3"/>
    <x v="28"/>
    <x v="0"/>
    <s v="Female"/>
    <n v="76522"/>
    <s v="Suburban"/>
    <s v="Married"/>
    <n v="71"/>
    <n v="31"/>
    <n v="71"/>
    <n v="0"/>
    <n v="6"/>
    <x v="1"/>
    <x v="6"/>
    <s v="Offer2"/>
    <s v="Branch"/>
    <n v="340.8"/>
    <s v="Four-Door Car"/>
    <s v="Medsize"/>
    <n v="4700.2"/>
  </r>
  <r>
    <s v="MN32305"/>
    <s v="Oregon"/>
    <n v="2063.3878949999998"/>
    <s v="No"/>
    <x v="0"/>
    <x v="1"/>
    <x v="46"/>
    <x v="1"/>
    <s v="Female"/>
    <n v="0"/>
    <s v="Suburban"/>
    <s v="Single"/>
    <n v="64"/>
    <n v="22"/>
    <n v="34"/>
    <n v="3"/>
    <n v="1"/>
    <x v="1"/>
    <x v="1"/>
    <s v="Offer1"/>
    <s v="Agent"/>
    <n v="602.91105700000003"/>
    <s v="Four-Door Car"/>
    <s v="Small"/>
    <n v="1573.088943"/>
  </r>
  <r>
    <s v="XS98744"/>
    <s v="Oregon"/>
    <n v="5096.6732229999998"/>
    <s v="Yes"/>
    <x v="0"/>
    <x v="2"/>
    <x v="29"/>
    <x v="3"/>
    <s v="Female"/>
    <n v="22886"/>
    <s v="Suburban"/>
    <s v="Divorced"/>
    <n v="65"/>
    <n v="9"/>
    <n v="81"/>
    <n v="0"/>
    <n v="3"/>
    <x v="2"/>
    <x v="7"/>
    <s v="Offer1"/>
    <s v="Agent"/>
    <n v="312"/>
    <s v="Four-Door Car"/>
    <s v="Small"/>
    <n v="4953"/>
  </r>
  <r>
    <s v="SL19130"/>
    <s v="Oregon"/>
    <n v="4101.9359850000001"/>
    <s v="No"/>
    <x v="2"/>
    <x v="3"/>
    <x v="14"/>
    <x v="1"/>
    <s v="Male"/>
    <n v="0"/>
    <s v="Suburban"/>
    <s v="Single"/>
    <n v="115"/>
    <n v="1"/>
    <n v="34"/>
    <n v="0"/>
    <n v="1"/>
    <x v="1"/>
    <x v="3"/>
    <s v="Offer1"/>
    <s v="Branch"/>
    <n v="552"/>
    <s v="Two-Door Car"/>
    <s v="Medsize"/>
    <n v="3358"/>
  </r>
  <r>
    <s v="JG66653"/>
    <s v="Oregon"/>
    <n v="2537.9295379999999"/>
    <s v="No"/>
    <x v="0"/>
    <x v="3"/>
    <x v="24"/>
    <x v="0"/>
    <s v="Male"/>
    <n v="25506"/>
    <s v="Suburban"/>
    <s v="Married"/>
    <n v="65"/>
    <n v="10"/>
    <n v="16"/>
    <n v="0"/>
    <n v="1"/>
    <x v="1"/>
    <x v="1"/>
    <s v="Offer3"/>
    <s v="Branch"/>
    <n v="312"/>
    <s v="Two-Door Car"/>
    <s v="Medsize"/>
    <n v="728"/>
  </r>
  <r>
    <s v="GQ17441"/>
    <s v="Nevada"/>
    <n v="3651.69247"/>
    <s v="No"/>
    <x v="0"/>
    <x v="3"/>
    <x v="10"/>
    <x v="1"/>
    <s v="Male"/>
    <n v="0"/>
    <s v="Suburban"/>
    <s v="Single"/>
    <n v="110"/>
    <n v="7"/>
    <n v="70"/>
    <n v="0"/>
    <n v="1"/>
    <x v="1"/>
    <x v="6"/>
    <s v="Offer2"/>
    <s v="Agent"/>
    <n v="1265.387328"/>
    <s v="SUV"/>
    <s v="Large"/>
    <n v="6434.6126720000002"/>
  </r>
  <r>
    <s v="WL67313"/>
    <s v="California"/>
    <n v="10014.055679999999"/>
    <s v="No"/>
    <x v="1"/>
    <x v="1"/>
    <x v="18"/>
    <x v="1"/>
    <s v="Female"/>
    <n v="0"/>
    <s v="Suburban"/>
    <s v="Single"/>
    <n v="98"/>
    <n v="19"/>
    <n v="17"/>
    <n v="1"/>
    <n v="2"/>
    <x v="1"/>
    <x v="1"/>
    <s v="Offer1"/>
    <s v="Branch"/>
    <n v="705.6"/>
    <s v="Two-Door Car"/>
    <s v="Small"/>
    <n v="960.4"/>
  </r>
  <r>
    <s v="LX33054"/>
    <s v="Oregon"/>
    <n v="6758.8071879999998"/>
    <s v="No"/>
    <x v="0"/>
    <x v="3"/>
    <x v="23"/>
    <x v="1"/>
    <s v="Male"/>
    <n v="0"/>
    <s v="Suburban"/>
    <s v="Single"/>
    <n v="191"/>
    <n v="22"/>
    <n v="38"/>
    <n v="0"/>
    <n v="1"/>
    <x v="1"/>
    <x v="6"/>
    <s v="Offer3"/>
    <s v="Web"/>
    <n v="2042.5690890000001"/>
    <s v="Luxury Car"/>
    <s v="Medsize"/>
    <n v="5215.4309109999995"/>
  </r>
  <r>
    <s v="HN97052"/>
    <s v="Oregon"/>
    <n v="5205.9096499999996"/>
    <s v="No"/>
    <x v="0"/>
    <x v="1"/>
    <x v="0"/>
    <x v="1"/>
    <s v="Female"/>
    <n v="0"/>
    <s v="Suburban"/>
    <s v="Married"/>
    <n v="72"/>
    <n v="18"/>
    <n v="91"/>
    <n v="0"/>
    <n v="9"/>
    <x v="1"/>
    <x v="1"/>
    <s v="Offer1"/>
    <s v="Branch"/>
    <n v="345.6"/>
    <s v="Two-Door Car"/>
    <s v="Medsize"/>
    <n v="6206.4"/>
  </r>
  <r>
    <s v="EB12732"/>
    <s v="Oregon"/>
    <n v="2847.9655819999998"/>
    <s v="No"/>
    <x v="0"/>
    <x v="3"/>
    <x v="1"/>
    <x v="0"/>
    <s v="Female"/>
    <n v="96357"/>
    <s v="Urban"/>
    <s v="Married"/>
    <n v="71"/>
    <n v="4"/>
    <n v="69"/>
    <n v="1"/>
    <n v="1"/>
    <x v="1"/>
    <x v="1"/>
    <s v="Offer2"/>
    <s v="Branch"/>
    <n v="238.245103"/>
    <s v="Four-Door Car"/>
    <s v="Medsize"/>
    <n v="4660.7548969999998"/>
  </r>
  <r>
    <s v="KA29693"/>
    <s v="California"/>
    <n v="11513.35549"/>
    <s v="No"/>
    <x v="0"/>
    <x v="1"/>
    <x v="55"/>
    <x v="2"/>
    <s v="Male"/>
    <n v="16266"/>
    <s v="Suburban"/>
    <s v="Married"/>
    <n v="100"/>
    <n v="11"/>
    <n v="23"/>
    <n v="0"/>
    <n v="2"/>
    <x v="2"/>
    <x v="7"/>
    <s v="Offer2"/>
    <s v="Web"/>
    <n v="1177.3235340000001"/>
    <s v="SUV"/>
    <s v="Medsize"/>
    <n v="1122.6764659999999"/>
  </r>
  <r>
    <s v="KE41602"/>
    <s v="Arizona"/>
    <n v="7588.3558599999997"/>
    <s v="No"/>
    <x v="1"/>
    <x v="3"/>
    <x v="31"/>
    <x v="0"/>
    <s v="Male"/>
    <n v="76516"/>
    <s v="Suburban"/>
    <s v="Married"/>
    <n v="95"/>
    <n v="13"/>
    <n v="15"/>
    <n v="0"/>
    <n v="9"/>
    <x v="1"/>
    <x v="3"/>
    <s v="Offer2"/>
    <s v="Branch"/>
    <n v="661.00897899999995"/>
    <s v="Two-Door Car"/>
    <s v="Medsize"/>
    <n v="763.99102100000005"/>
  </r>
  <r>
    <s v="QF17193"/>
    <s v="Arizona"/>
    <n v="2389.3101280000001"/>
    <s v="No"/>
    <x v="0"/>
    <x v="1"/>
    <x v="53"/>
    <x v="0"/>
    <s v="Female"/>
    <n v="20484"/>
    <s v="Urban"/>
    <s v="Married"/>
    <n v="61"/>
    <n v="3"/>
    <n v="89"/>
    <n v="0"/>
    <n v="1"/>
    <x v="1"/>
    <x v="1"/>
    <s v="Offer2"/>
    <s v="Agent"/>
    <n v="181.21831700000001"/>
    <s v="Four-Door Car"/>
    <s v="Medsize"/>
    <n v="5247.7816830000002"/>
  </r>
  <r>
    <s v="IQ63581"/>
    <s v="California"/>
    <n v="5066.8274439999996"/>
    <s v="No"/>
    <x v="0"/>
    <x v="2"/>
    <x v="9"/>
    <x v="0"/>
    <s v="Female"/>
    <n v="40215"/>
    <s v="Rural"/>
    <s v="Divorced"/>
    <n v="64"/>
    <n v="11"/>
    <n v="22"/>
    <n v="0"/>
    <n v="3"/>
    <x v="1"/>
    <x v="6"/>
    <s v="Offer3"/>
    <s v="Branch"/>
    <n v="98.480884000000003"/>
    <s v="Four-Door Car"/>
    <s v="Medsize"/>
    <n v="1309.5191159999999"/>
  </r>
  <r>
    <s v="MR39613"/>
    <s v="California"/>
    <n v="36860.907980000004"/>
    <s v="No"/>
    <x v="1"/>
    <x v="0"/>
    <x v="39"/>
    <x v="2"/>
    <s v="Male"/>
    <n v="22854"/>
    <s v="Suburban"/>
    <s v="Married"/>
    <n v="122"/>
    <n v="28"/>
    <n v="53"/>
    <n v="0"/>
    <n v="2"/>
    <x v="2"/>
    <x v="4"/>
    <s v="Offer1"/>
    <s v="Branch"/>
    <n v="878.4"/>
    <s v="Sports Car"/>
    <s v="Small"/>
    <n v="5587.6"/>
  </r>
  <r>
    <s v="RQ22171"/>
    <s v="California"/>
    <n v="3961.5861799999998"/>
    <s v="No"/>
    <x v="0"/>
    <x v="3"/>
    <x v="56"/>
    <x v="1"/>
    <s v="Female"/>
    <n v="0"/>
    <s v="Rural"/>
    <s v="Single"/>
    <n v="118"/>
    <n v="6"/>
    <n v="34"/>
    <n v="1"/>
    <n v="1"/>
    <x v="0"/>
    <x v="2"/>
    <s v="Offer2"/>
    <s v="Agent"/>
    <n v="264.64294799999999"/>
    <s v="SUV"/>
    <s v="Medsize"/>
    <n v="3747.3570519999998"/>
  </r>
  <r>
    <s v="QV89791"/>
    <s v="California"/>
    <n v="8476.8065600000009"/>
    <s v="No"/>
    <x v="2"/>
    <x v="3"/>
    <x v="40"/>
    <x v="0"/>
    <s v="Female"/>
    <n v="55217"/>
    <s v="Suburban"/>
    <s v="Married"/>
    <n v="107"/>
    <n v="9"/>
    <n v="9"/>
    <n v="2"/>
    <n v="9"/>
    <x v="1"/>
    <x v="1"/>
    <s v="Offer1"/>
    <s v="Branch"/>
    <n v="696.11559599999998"/>
    <s v="Two-Door Car"/>
    <s v="Medsize"/>
    <n v="266.88440400000002"/>
  </r>
  <r>
    <s v="MD15300"/>
    <s v="California"/>
    <n v="10110.769969999999"/>
    <s v="No"/>
    <x v="1"/>
    <x v="1"/>
    <x v="18"/>
    <x v="0"/>
    <s v="Male"/>
    <n v="76276"/>
    <s v="Rural"/>
    <s v="Single"/>
    <n v="86"/>
    <n v="24"/>
    <n v="19"/>
    <n v="0"/>
    <n v="2"/>
    <x v="0"/>
    <x v="0"/>
    <s v="Offer4"/>
    <s v="Web"/>
    <n v="93.309810999999996"/>
    <s v="Two-Door Car"/>
    <s v="Large"/>
    <n v="1540.6901889999999"/>
  </r>
  <r>
    <s v="OW33876"/>
    <s v="Washington"/>
    <n v="2476.4808659999999"/>
    <s v="No"/>
    <x v="0"/>
    <x v="1"/>
    <x v="51"/>
    <x v="0"/>
    <s v="Female"/>
    <n v="47918"/>
    <s v="Urban"/>
    <s v="Married"/>
    <n v="62"/>
    <n v="2"/>
    <n v="51"/>
    <n v="0"/>
    <n v="1"/>
    <x v="0"/>
    <x v="0"/>
    <s v="Offer2"/>
    <s v="Call Center"/>
    <n v="246.25664800000001"/>
    <s v="Two-Door Car"/>
    <s v="Medsize"/>
    <n v="2915.743352"/>
  </r>
  <r>
    <s v="SK12752"/>
    <s v="California"/>
    <n v="4462.9970059999996"/>
    <s v="Yes"/>
    <x v="0"/>
    <x v="0"/>
    <x v="56"/>
    <x v="1"/>
    <s v="Female"/>
    <n v="0"/>
    <s v="Suburban"/>
    <s v="Single"/>
    <n v="73"/>
    <n v="35"/>
    <n v="52"/>
    <n v="3"/>
    <n v="5"/>
    <x v="0"/>
    <x v="0"/>
    <s v="Offer1"/>
    <s v="Web"/>
    <n v="350.4"/>
    <s v="Two-Door Car"/>
    <s v="Medsize"/>
    <n v="3445.6"/>
  </r>
  <r>
    <s v="BW65176"/>
    <s v="Arizona"/>
    <n v="3141.2529089999998"/>
    <s v="No"/>
    <x v="1"/>
    <x v="1"/>
    <x v="57"/>
    <x v="0"/>
    <s v="Male"/>
    <n v="43499"/>
    <s v="Suburban"/>
    <s v="Married"/>
    <n v="80"/>
    <n v="8"/>
    <n v="44"/>
    <n v="0"/>
    <n v="1"/>
    <x v="1"/>
    <x v="6"/>
    <s v="Offer4"/>
    <s v="Call Center"/>
    <n v="529.49000699999999"/>
    <s v="Four-Door Car"/>
    <s v="Medsize"/>
    <n v="2990.5099930000001"/>
  </r>
  <r>
    <s v="XV31269"/>
    <s v="Oregon"/>
    <n v="2496.1408120000001"/>
    <s v="No"/>
    <x v="0"/>
    <x v="3"/>
    <x v="25"/>
    <x v="1"/>
    <s v="Male"/>
    <n v="0"/>
    <s v="Suburban"/>
    <s v="Single"/>
    <n v="72"/>
    <n v="14"/>
    <n v="58"/>
    <n v="0"/>
    <n v="1"/>
    <x v="0"/>
    <x v="2"/>
    <s v="Offer4"/>
    <s v="Web"/>
    <n v="518.4"/>
    <s v="Two-Door Car"/>
    <s v="Medsize"/>
    <n v="3657.6"/>
  </r>
  <r>
    <s v="NV94455"/>
    <s v="Arizona"/>
    <n v="6861.2789359999997"/>
    <s v="No"/>
    <x v="0"/>
    <x v="1"/>
    <x v="12"/>
    <x v="1"/>
    <s v="Female"/>
    <n v="0"/>
    <s v="Suburban"/>
    <s v="Single"/>
    <n v="71"/>
    <n v="11"/>
    <n v="21"/>
    <n v="3"/>
    <n v="2"/>
    <x v="1"/>
    <x v="1"/>
    <s v="Offer4"/>
    <s v="Call Center"/>
    <n v="476.19735500000002"/>
    <s v="Two-Door Car"/>
    <s v="Medsize"/>
    <n v="1014.802645"/>
  </r>
  <r>
    <s v="QA32784"/>
    <s v="Oregon"/>
    <n v="4983.1787139999997"/>
    <s v="No"/>
    <x v="1"/>
    <x v="0"/>
    <x v="41"/>
    <x v="3"/>
    <s v="Male"/>
    <n v="21497"/>
    <s v="Suburban"/>
    <s v="Married"/>
    <n v="128"/>
    <n v="31"/>
    <n v="58"/>
    <n v="0"/>
    <n v="1"/>
    <x v="1"/>
    <x v="1"/>
    <s v="Offer3"/>
    <s v="Call Center"/>
    <n v="614.4"/>
    <s v="Sports Car"/>
    <s v="Medsize"/>
    <n v="6809.6"/>
  </r>
  <r>
    <s v="UH41125"/>
    <s v="Arizona"/>
    <n v="2227.0727550000001"/>
    <s v="Yes"/>
    <x v="0"/>
    <x v="3"/>
    <x v="14"/>
    <x v="4"/>
    <s v="Male"/>
    <n v="27972"/>
    <s v="Suburban"/>
    <s v="Married"/>
    <n v="61"/>
    <n v="7"/>
    <n v="38"/>
    <n v="0"/>
    <n v="1"/>
    <x v="1"/>
    <x v="1"/>
    <s v="Offer3"/>
    <s v="Web"/>
    <n v="292.8"/>
    <s v="Four-Door Car"/>
    <s v="Medsize"/>
    <n v="2025.2"/>
  </r>
  <r>
    <s v="VS28690"/>
    <s v="Nevada"/>
    <n v="9670.1811039999993"/>
    <s v="No"/>
    <x v="1"/>
    <x v="2"/>
    <x v="10"/>
    <x v="3"/>
    <s v="Female"/>
    <n v="20942"/>
    <s v="Suburban"/>
    <s v="Divorced"/>
    <n v="84"/>
    <n v="12"/>
    <n v="59"/>
    <n v="0"/>
    <n v="2"/>
    <x v="1"/>
    <x v="6"/>
    <s v="Offer1"/>
    <s v="Agent"/>
    <n v="403.2"/>
    <s v="Four-Door Car"/>
    <s v="Medsize"/>
    <n v="4552.8"/>
  </r>
  <r>
    <s v="SD63822"/>
    <s v="Oregon"/>
    <n v="5088.6876540000003"/>
    <s v="No"/>
    <x v="0"/>
    <x v="0"/>
    <x v="14"/>
    <x v="1"/>
    <s v="Female"/>
    <n v="0"/>
    <s v="Suburban"/>
    <s v="Single"/>
    <n v="71"/>
    <n v="31"/>
    <n v="52"/>
    <n v="0"/>
    <n v="4"/>
    <x v="0"/>
    <x v="2"/>
    <s v="Offer1"/>
    <s v="Branch"/>
    <n v="511.2"/>
    <s v="Four-Door Car"/>
    <s v="Small"/>
    <n v="3180.8"/>
  </r>
  <r>
    <s v="QE50648"/>
    <s v="Washington"/>
    <n v="7095.1347889999997"/>
    <s v="No"/>
    <x v="2"/>
    <x v="3"/>
    <x v="5"/>
    <x v="0"/>
    <s v="Female"/>
    <n v="74298"/>
    <s v="Rural"/>
    <s v="Married"/>
    <n v="177"/>
    <n v="9"/>
    <n v="81"/>
    <n v="0"/>
    <n v="1"/>
    <x v="0"/>
    <x v="5"/>
    <s v="Offer2"/>
    <s v="Call Center"/>
    <n v="161.537767"/>
    <s v="Sports Car"/>
    <s v="Medsize"/>
    <n v="14175.462233"/>
  </r>
  <r>
    <s v="EL77795"/>
    <s v="California"/>
    <n v="5437.9082930000004"/>
    <s v="No"/>
    <x v="1"/>
    <x v="1"/>
    <x v="36"/>
    <x v="0"/>
    <s v="Female"/>
    <n v="23339"/>
    <s v="Suburban"/>
    <s v="Married"/>
    <n v="138"/>
    <n v="8"/>
    <n v="31"/>
    <n v="0"/>
    <n v="1"/>
    <x v="0"/>
    <x v="0"/>
    <s v="Offer2"/>
    <s v="Branch"/>
    <n v="666.30719499999998"/>
    <s v="SUV"/>
    <s v="Medsize"/>
    <n v="3611.6928050000001"/>
  </r>
  <r>
    <s v="VK98184"/>
    <s v="Arizona"/>
    <n v="5033.6932960000004"/>
    <s v="No"/>
    <x v="1"/>
    <x v="1"/>
    <x v="2"/>
    <x v="0"/>
    <s v="Female"/>
    <n v="77031"/>
    <s v="Suburban"/>
    <s v="Married"/>
    <n v="125"/>
    <n v="17"/>
    <n v="17"/>
    <n v="0"/>
    <n v="1"/>
    <x v="1"/>
    <x v="1"/>
    <s v="Offer2"/>
    <s v="Call Center"/>
    <n v="600"/>
    <s v="SUV"/>
    <s v="Medsize"/>
    <n v="1525"/>
  </r>
  <r>
    <s v="BR69566"/>
    <s v="Oregon"/>
    <n v="14019.833140000001"/>
    <s v="No"/>
    <x v="0"/>
    <x v="1"/>
    <x v="53"/>
    <x v="0"/>
    <s v="Male"/>
    <n v="31739"/>
    <s v="Suburban"/>
    <s v="Divorced"/>
    <n v="71"/>
    <n v="10"/>
    <n v="29"/>
    <n v="0"/>
    <n v="2"/>
    <x v="1"/>
    <x v="1"/>
    <s v="Offer4"/>
    <s v="Call Center"/>
    <n v="469.88236699999999"/>
    <s v="Two-Door Car"/>
    <s v="Small"/>
    <n v="1589.1176330000001"/>
  </r>
  <r>
    <s v="AI16519"/>
    <s v="Nevada"/>
    <n v="4877.6123799999996"/>
    <s v="No"/>
    <x v="0"/>
    <x v="3"/>
    <x v="6"/>
    <x v="1"/>
    <s v="Male"/>
    <n v="0"/>
    <s v="Suburban"/>
    <s v="Married"/>
    <n v="66"/>
    <n v="4"/>
    <n v="30"/>
    <n v="0"/>
    <n v="5"/>
    <x v="1"/>
    <x v="1"/>
    <s v="Offer2"/>
    <s v="Agent"/>
    <n v="420.39344"/>
    <s v="Two-Door Car"/>
    <s v="Medsize"/>
    <n v="1559.6065599999999"/>
  </r>
  <r>
    <s v="SN67992"/>
    <s v="Washington"/>
    <n v="3449.494119"/>
    <s v="No"/>
    <x v="1"/>
    <x v="0"/>
    <x v="38"/>
    <x v="2"/>
    <s v="Female"/>
    <n v="25236"/>
    <s v="Suburban"/>
    <s v="Divorced"/>
    <n v="89"/>
    <n v="2"/>
    <n v="26"/>
    <n v="0"/>
    <n v="1"/>
    <x v="1"/>
    <x v="1"/>
    <s v="Offer2"/>
    <s v="Call Center"/>
    <n v="427.2"/>
    <s v="Four-Door Car"/>
    <s v="Medsize"/>
    <n v="1886.8"/>
  </r>
  <r>
    <s v="BE31382"/>
    <s v="Oregon"/>
    <n v="3771.6177969999999"/>
    <s v="No"/>
    <x v="0"/>
    <x v="1"/>
    <x v="53"/>
    <x v="1"/>
    <s v="Female"/>
    <n v="0"/>
    <s v="Suburban"/>
    <s v="Married"/>
    <n v="103"/>
    <n v="25"/>
    <n v="16"/>
    <n v="1"/>
    <n v="1"/>
    <x v="1"/>
    <x v="1"/>
    <s v="Offer1"/>
    <s v="Branch"/>
    <n v="685.22727599999996"/>
    <s v="SUV"/>
    <s v="Medsize"/>
    <n v="962.77272400000004"/>
  </r>
  <r>
    <s v="ZP49970"/>
    <s v="Oregon"/>
    <n v="5824.8173660000002"/>
    <s v="No"/>
    <x v="0"/>
    <x v="0"/>
    <x v="7"/>
    <x v="0"/>
    <s v="Male"/>
    <n v="40964"/>
    <s v="Suburban"/>
    <s v="Married"/>
    <n v="74"/>
    <n v="7"/>
    <n v="57"/>
    <n v="0"/>
    <n v="8"/>
    <x v="2"/>
    <x v="4"/>
    <s v="Offer3"/>
    <s v="Agent"/>
    <n v="355.2"/>
    <s v="Two-Door Car"/>
    <s v="Large"/>
    <n v="3862.8"/>
  </r>
  <r>
    <s v="OA23108"/>
    <s v="Oregon"/>
    <n v="4379.9278400000003"/>
    <s v="No"/>
    <x v="0"/>
    <x v="4"/>
    <x v="29"/>
    <x v="0"/>
    <s v="Female"/>
    <n v="40896"/>
    <s v="Urban"/>
    <s v="Married"/>
    <n v="109"/>
    <n v="3"/>
    <n v="61"/>
    <n v="0"/>
    <n v="1"/>
    <x v="1"/>
    <x v="1"/>
    <s v="Offer1"/>
    <s v="Branch"/>
    <n v="319.29428899999999"/>
    <s v="Sports Car"/>
    <s v="Medsize"/>
    <n v="6329.7057109999996"/>
  </r>
  <r>
    <s v="LY90785"/>
    <s v="Oregon"/>
    <n v="5793.1577280000001"/>
    <s v="No"/>
    <x v="0"/>
    <x v="0"/>
    <x v="11"/>
    <x v="0"/>
    <s v="Male"/>
    <n v="95733"/>
    <s v="Suburban"/>
    <s v="Married"/>
    <n v="72"/>
    <n v="19"/>
    <n v="82"/>
    <n v="0"/>
    <n v="3"/>
    <x v="0"/>
    <x v="0"/>
    <s v="Offer1"/>
    <s v="Agent"/>
    <n v="475.42384800000002"/>
    <s v="Two-Door Car"/>
    <s v="Small"/>
    <n v="5428.5761519999996"/>
  </r>
  <r>
    <s v="ZR66788"/>
    <s v="California"/>
    <n v="2725.6802969999999"/>
    <s v="No"/>
    <x v="0"/>
    <x v="3"/>
    <x v="27"/>
    <x v="0"/>
    <s v="Female"/>
    <n v="39161"/>
    <s v="Suburban"/>
    <s v="Married"/>
    <n v="71"/>
    <n v="8"/>
    <n v="84"/>
    <n v="3"/>
    <n v="1"/>
    <x v="1"/>
    <x v="1"/>
    <s v="Offer1"/>
    <s v="Branch"/>
    <n v="340.8"/>
    <s v="Four-Door Car"/>
    <s v="Medsize"/>
    <n v="5623.2"/>
  </r>
  <r>
    <s v="BL12371"/>
    <s v="Arizona"/>
    <n v="5790.5653329999996"/>
    <s v="No"/>
    <x v="0"/>
    <x v="2"/>
    <x v="4"/>
    <x v="0"/>
    <s v="Male"/>
    <n v="84551"/>
    <s v="Rural"/>
    <s v="Divorced"/>
    <n v="72"/>
    <n v="10"/>
    <n v="82"/>
    <n v="0"/>
    <n v="5"/>
    <x v="1"/>
    <x v="1"/>
    <s v="Offer2"/>
    <s v="Agent"/>
    <n v="28.925840000000001"/>
    <s v="Four-Door Car"/>
    <s v="Large"/>
    <n v="5875.0741600000001"/>
  </r>
  <r>
    <s v="GB68813"/>
    <s v="Nevada"/>
    <n v="8502.2371370000001"/>
    <s v="No"/>
    <x v="2"/>
    <x v="0"/>
    <x v="30"/>
    <x v="2"/>
    <s v="Female"/>
    <n v="12843"/>
    <s v="Suburban"/>
    <s v="Single"/>
    <n v="111"/>
    <n v="6"/>
    <n v="47"/>
    <n v="0"/>
    <n v="3"/>
    <x v="0"/>
    <x v="2"/>
    <s v="Offer2"/>
    <s v="Branch"/>
    <n v="1143.4944860000001"/>
    <s v="Four-Door Car"/>
    <s v="Small"/>
    <n v="4073.5055139999999"/>
  </r>
  <r>
    <s v="IG90926"/>
    <s v="Arizona"/>
    <n v="2476.5888909999999"/>
    <s v="No"/>
    <x v="0"/>
    <x v="1"/>
    <x v="38"/>
    <x v="0"/>
    <s v="Female"/>
    <n v="71551"/>
    <s v="Suburban"/>
    <s v="Single"/>
    <n v="62"/>
    <n v="10"/>
    <n v="19"/>
    <n v="0"/>
    <n v="1"/>
    <x v="1"/>
    <x v="1"/>
    <s v="Offer3"/>
    <s v="Branch"/>
    <n v="297.60000000000002"/>
    <s v="Four-Door Car"/>
    <s v="Medsize"/>
    <n v="880.4"/>
  </r>
  <r>
    <s v="CT86614"/>
    <s v="Arizona"/>
    <n v="2426.9590400000002"/>
    <s v="No"/>
    <x v="0"/>
    <x v="0"/>
    <x v="56"/>
    <x v="1"/>
    <s v="Male"/>
    <n v="0"/>
    <s v="Suburban"/>
    <s v="Single"/>
    <n v="71"/>
    <n v="2"/>
    <n v="5"/>
    <n v="0"/>
    <n v="1"/>
    <x v="0"/>
    <x v="2"/>
    <s v="Offer4"/>
    <s v="Branch"/>
    <n v="511.2"/>
    <s v="Four-Door Car"/>
    <s v="Small"/>
    <n v="-156.19999999999999"/>
  </r>
  <r>
    <s v="BL13393"/>
    <s v="Oregon"/>
    <n v="5897.9865950000003"/>
    <s v="No"/>
    <x v="0"/>
    <x v="3"/>
    <x v="52"/>
    <x v="0"/>
    <s v="Female"/>
    <n v="77835"/>
    <s v="Rural"/>
    <s v="Divorced"/>
    <n v="74"/>
    <n v="2"/>
    <n v="30"/>
    <n v="1"/>
    <n v="4"/>
    <x v="1"/>
    <x v="1"/>
    <s v="Offer3"/>
    <s v="Web"/>
    <n v="43.618783999999998"/>
    <s v="Four-Door Car"/>
    <s v="Medsize"/>
    <n v="2176.3812160000002"/>
  </r>
  <r>
    <s v="TU33850"/>
    <s v="Washington"/>
    <n v="4617.3917750000001"/>
    <s v="No"/>
    <x v="0"/>
    <x v="0"/>
    <x v="5"/>
    <x v="2"/>
    <s v="Female"/>
    <n v="16764"/>
    <s v="Suburban"/>
    <s v="Married"/>
    <n v="61"/>
    <n v="13"/>
    <n v="79"/>
    <n v="0"/>
    <n v="7"/>
    <x v="1"/>
    <x v="1"/>
    <s v="Offer1"/>
    <s v="Branch"/>
    <n v="292.8"/>
    <s v="Four-Door Car"/>
    <s v="Medsize"/>
    <n v="4526.2"/>
  </r>
  <r>
    <s v="IL25109"/>
    <s v="Nevada"/>
    <n v="12521.421050000001"/>
    <s v="No"/>
    <x v="2"/>
    <x v="3"/>
    <x v="19"/>
    <x v="0"/>
    <s v="Male"/>
    <n v="39007"/>
    <s v="Suburban"/>
    <s v="Married"/>
    <n v="105"/>
    <n v="29"/>
    <n v="16"/>
    <n v="0"/>
    <n v="2"/>
    <x v="1"/>
    <x v="6"/>
    <s v="Offer1"/>
    <s v="Branch"/>
    <n v="1023.844984"/>
    <s v="Two-Door Car"/>
    <s v="Large"/>
    <n v="656.15501600000005"/>
  </r>
  <r>
    <s v="OP67672"/>
    <s v="Washington"/>
    <n v="9079.8233770000006"/>
    <s v="No"/>
    <x v="0"/>
    <x v="2"/>
    <x v="51"/>
    <x v="0"/>
    <s v="Female"/>
    <n v="20290"/>
    <s v="Suburban"/>
    <s v="Married"/>
    <n v="113"/>
    <n v="6"/>
    <n v="75"/>
    <n v="0"/>
    <n v="3"/>
    <x v="1"/>
    <x v="6"/>
    <s v="Offer4"/>
    <s v="Agent"/>
    <n v="766.51902199999995"/>
    <s v="SUV"/>
    <s v="Medsize"/>
    <n v="7708.4809779999996"/>
  </r>
  <r>
    <s v="NW73460"/>
    <s v="Arizona"/>
    <n v="7777.201669"/>
    <s v="No"/>
    <x v="0"/>
    <x v="3"/>
    <x v="58"/>
    <x v="0"/>
    <s v="Female"/>
    <n v="46182"/>
    <s v="Rural"/>
    <s v="Married"/>
    <n v="65"/>
    <n v="23"/>
    <n v="27"/>
    <n v="0"/>
    <n v="2"/>
    <x v="0"/>
    <x v="5"/>
    <s v="Offer2"/>
    <s v="Branch"/>
    <n v="2.5746820000000001"/>
    <s v="Two-Door Car"/>
    <s v="Medsize"/>
    <n v="1752.4253180000001"/>
  </r>
  <r>
    <s v="LW57693"/>
    <s v="Oregon"/>
    <n v="5601.6806299999998"/>
    <s v="No"/>
    <x v="0"/>
    <x v="1"/>
    <x v="33"/>
    <x v="3"/>
    <s v="Female"/>
    <n v="11920"/>
    <s v="Suburban"/>
    <s v="Married"/>
    <n v="74"/>
    <n v="20"/>
    <n v="27"/>
    <n v="0"/>
    <n v="7"/>
    <x v="1"/>
    <x v="1"/>
    <s v="Offer1"/>
    <s v="Call Center"/>
    <n v="355.2"/>
    <s v="Four-Door Car"/>
    <s v="Medsize"/>
    <n v="1642.8"/>
  </r>
  <r>
    <s v="JD81426"/>
    <s v="Arizona"/>
    <n v="3459.037949"/>
    <s v="No"/>
    <x v="1"/>
    <x v="3"/>
    <x v="28"/>
    <x v="0"/>
    <s v="Male"/>
    <n v="97162"/>
    <s v="Rural"/>
    <s v="Married"/>
    <n v="86"/>
    <n v="0"/>
    <n v="63"/>
    <n v="0"/>
    <n v="1"/>
    <x v="1"/>
    <x v="3"/>
    <s v="Offer3"/>
    <s v="Web"/>
    <n v="32.715178999999999"/>
    <s v="Four-Door Car"/>
    <s v="Medsize"/>
    <n v="5385.2848210000002"/>
  </r>
  <r>
    <s v="AM99192"/>
    <s v="Arizona"/>
    <n v="9061.9515909999991"/>
    <s v="No"/>
    <x v="0"/>
    <x v="1"/>
    <x v="18"/>
    <x v="0"/>
    <s v="Male"/>
    <n v="42743"/>
    <s v="Rural"/>
    <s v="Married"/>
    <n v="117"/>
    <n v="5"/>
    <n v="86"/>
    <n v="1"/>
    <n v="6"/>
    <x v="1"/>
    <x v="1"/>
    <s v="Offer1"/>
    <s v="Call Center"/>
    <n v="101.28805699999999"/>
    <s v="SUV"/>
    <s v="Medsize"/>
    <n v="9960.7119430000002"/>
  </r>
  <r>
    <s v="LQ31287"/>
    <s v="Oregon"/>
    <n v="6866.0938070000002"/>
    <s v="No"/>
    <x v="0"/>
    <x v="1"/>
    <x v="2"/>
    <x v="1"/>
    <s v="Female"/>
    <n v="0"/>
    <s v="Rural"/>
    <s v="Divorced"/>
    <n v="64"/>
    <n v="18"/>
    <n v="59"/>
    <n v="0"/>
    <n v="2"/>
    <x v="1"/>
    <x v="1"/>
    <s v="Offer1"/>
    <s v="Agent"/>
    <n v="40.445860000000003"/>
    <s v="Two-Door Car"/>
    <s v="Medsize"/>
    <n v="3735.5541400000002"/>
  </r>
  <r>
    <s v="ZU25563"/>
    <s v="California"/>
    <n v="2659.7056499999999"/>
    <s v="Yes"/>
    <x v="1"/>
    <x v="1"/>
    <x v="2"/>
    <x v="1"/>
    <s v="Female"/>
    <n v="0"/>
    <s v="Suburban"/>
    <s v="Divorced"/>
    <n v="87"/>
    <n v="4"/>
    <n v="4"/>
    <n v="3"/>
    <n v="1"/>
    <x v="1"/>
    <x v="3"/>
    <s v="Offer2"/>
    <s v="Agent"/>
    <n v="420.04198100000002"/>
    <s v="Four-Door Car"/>
    <s v="Medsize"/>
    <n v="-72.041981000000021"/>
  </r>
  <r>
    <s v="RU75949"/>
    <s v="Oregon"/>
    <n v="12332.51669"/>
    <s v="No"/>
    <x v="0"/>
    <x v="1"/>
    <x v="20"/>
    <x v="0"/>
    <s v="Male"/>
    <n v="85789"/>
    <s v="Rural"/>
    <s v="Married"/>
    <n v="105"/>
    <n v="18"/>
    <n v="54"/>
    <n v="2"/>
    <n v="2"/>
    <x v="1"/>
    <x v="3"/>
    <s v="Offer1"/>
    <s v="Agent"/>
    <n v="122.302824"/>
    <s v="Sports Car"/>
    <s v="Medsize"/>
    <n v="5547.6971759999997"/>
  </r>
  <r>
    <s v="DV85764"/>
    <s v="California"/>
    <n v="21172.38983"/>
    <s v="No"/>
    <x v="1"/>
    <x v="3"/>
    <x v="50"/>
    <x v="1"/>
    <s v="Male"/>
    <n v="0"/>
    <s v="Suburban"/>
    <s v="Married"/>
    <n v="82"/>
    <n v="24"/>
    <n v="86"/>
    <n v="0"/>
    <n v="2"/>
    <x v="1"/>
    <x v="6"/>
    <s v="Offer2"/>
    <s v="Branch"/>
    <n v="588.26901799999996"/>
    <s v="Four-Door Car"/>
    <s v="Medsize"/>
    <n v="6463.730982"/>
  </r>
  <r>
    <s v="VU33725"/>
    <s v="Oregon"/>
    <n v="3677.9076340000001"/>
    <s v="No"/>
    <x v="1"/>
    <x v="3"/>
    <x v="12"/>
    <x v="0"/>
    <s v="Male"/>
    <n v="31349"/>
    <s v="Suburban"/>
    <s v="Married"/>
    <n v="93"/>
    <n v="10"/>
    <n v="32"/>
    <n v="0"/>
    <n v="1"/>
    <x v="0"/>
    <x v="2"/>
    <s v="Offer4"/>
    <s v="Branch"/>
    <n v="446.4"/>
    <s v="Four-Door Car"/>
    <s v="Medsize"/>
    <n v="2529.6"/>
  </r>
  <r>
    <s v="SV43220"/>
    <s v="Oregon"/>
    <n v="9816.5283020000006"/>
    <s v="Yes"/>
    <x v="0"/>
    <x v="1"/>
    <x v="29"/>
    <x v="0"/>
    <s v="Male"/>
    <n v="37256"/>
    <s v="Rural"/>
    <s v="Married"/>
    <n v="62"/>
    <n v="15"/>
    <n v="7"/>
    <n v="0"/>
    <n v="2"/>
    <x v="1"/>
    <x v="1"/>
    <s v="Offer1"/>
    <s v="Branch"/>
    <n v="128.969729"/>
    <s v="Four-Door Car"/>
    <s v="Medsize"/>
    <n v="305.03027099999997"/>
  </r>
  <r>
    <s v="WL61717"/>
    <s v="Arizona"/>
    <n v="4922.1659490000002"/>
    <s v="No"/>
    <x v="0"/>
    <x v="0"/>
    <x v="57"/>
    <x v="1"/>
    <s v="Female"/>
    <n v="0"/>
    <s v="Suburban"/>
    <s v="Single"/>
    <n v="69"/>
    <n v="2"/>
    <n v="76"/>
    <n v="0"/>
    <n v="3"/>
    <x v="1"/>
    <x v="3"/>
    <s v="Offer1"/>
    <s v="Agent"/>
    <n v="331.2"/>
    <s v="Four-Door Car"/>
    <s v="Medsize"/>
    <n v="4912.8"/>
  </r>
  <r>
    <s v="IW17510"/>
    <s v="California"/>
    <n v="7583.9622639999998"/>
    <s v="No"/>
    <x v="0"/>
    <x v="3"/>
    <x v="4"/>
    <x v="1"/>
    <s v="Female"/>
    <n v="0"/>
    <s v="Suburban"/>
    <s v="Single"/>
    <n v="102"/>
    <n v="27"/>
    <n v="29"/>
    <n v="0"/>
    <n v="5"/>
    <x v="1"/>
    <x v="1"/>
    <s v="Offer2"/>
    <s v="Call Center"/>
    <n v="848.16132200000004"/>
    <s v="Sports Car"/>
    <s v="Medsize"/>
    <n v="2109.8386780000001"/>
  </r>
  <r>
    <s v="ZS35830"/>
    <s v="Oregon"/>
    <n v="2685.901421"/>
    <s v="No"/>
    <x v="0"/>
    <x v="1"/>
    <x v="43"/>
    <x v="0"/>
    <s v="Female"/>
    <n v="58166"/>
    <s v="Rural"/>
    <s v="Married"/>
    <n v="67"/>
    <n v="3"/>
    <n v="19"/>
    <n v="0"/>
    <n v="1"/>
    <x v="1"/>
    <x v="6"/>
    <s v="Offer2"/>
    <s v="Call Center"/>
    <n v="91.914968999999999"/>
    <s v="Four-Door Car"/>
    <s v="Medsize"/>
    <n v="1181.0850310000001"/>
  </r>
  <r>
    <s v="TY95197"/>
    <s v="Washington"/>
    <n v="4132.5885799999996"/>
    <s v="No"/>
    <x v="0"/>
    <x v="1"/>
    <x v="1"/>
    <x v="1"/>
    <s v="Female"/>
    <n v="0"/>
    <s v="Suburban"/>
    <s v="Single"/>
    <n v="63"/>
    <n v="4"/>
    <n v="55"/>
    <n v="1"/>
    <n v="3"/>
    <x v="1"/>
    <x v="1"/>
    <s v="Offer1"/>
    <s v="Agent"/>
    <n v="453.6"/>
    <s v="Four-Door Car"/>
    <s v="Medsize"/>
    <n v="3011.4"/>
  </r>
  <r>
    <s v="PU73501"/>
    <s v="Arizona"/>
    <n v="8622.8353750000006"/>
    <s v="Yes"/>
    <x v="0"/>
    <x v="0"/>
    <x v="53"/>
    <x v="0"/>
    <s v="Male"/>
    <n v="97361"/>
    <s v="Suburban"/>
    <s v="Single"/>
    <n v="73"/>
    <n v="6"/>
    <n v="85"/>
    <n v="0"/>
    <n v="2"/>
    <x v="1"/>
    <x v="3"/>
    <s v="Offer1"/>
    <s v="Agent"/>
    <n v="350.4"/>
    <s v="Four-Door Car"/>
    <s v="Medsize"/>
    <n v="5854.6"/>
  </r>
  <r>
    <s v="FP65563"/>
    <s v="Washington"/>
    <n v="15253.264359999999"/>
    <s v="No"/>
    <x v="0"/>
    <x v="3"/>
    <x v="45"/>
    <x v="0"/>
    <s v="Male"/>
    <n v="51937"/>
    <s v="Urban"/>
    <s v="Married"/>
    <n v="193"/>
    <n v="5"/>
    <n v="40"/>
    <n v="0"/>
    <n v="9"/>
    <x v="1"/>
    <x v="1"/>
    <s v="Offer4"/>
    <s v="Web"/>
    <n v="850.38925900000004"/>
    <s v="Luxury Car"/>
    <s v="Small"/>
    <n v="6869.6107410000004"/>
  </r>
  <r>
    <s v="IC44995"/>
    <s v="Oregon"/>
    <n v="4277.560211"/>
    <s v="No"/>
    <x v="0"/>
    <x v="1"/>
    <x v="26"/>
    <x v="0"/>
    <s v="Female"/>
    <n v="75921"/>
    <s v="Suburban"/>
    <s v="Married"/>
    <n v="106"/>
    <n v="32"/>
    <n v="4"/>
    <n v="0"/>
    <n v="1"/>
    <x v="1"/>
    <x v="1"/>
    <s v="Offer3"/>
    <s v="Agent"/>
    <n v="609.68042800000001"/>
    <s v="SUV"/>
    <s v="Medsize"/>
    <n v="-185.68042800000001"/>
  </r>
  <r>
    <s v="AY55759"/>
    <s v="California"/>
    <n v="20096.893370000002"/>
    <s v="Yes"/>
    <x v="0"/>
    <x v="3"/>
    <x v="43"/>
    <x v="0"/>
    <s v="Female"/>
    <n v="92766"/>
    <s v="Suburban"/>
    <s v="Married"/>
    <n v="71"/>
    <n v="17"/>
    <n v="15"/>
    <n v="0"/>
    <n v="2"/>
    <x v="1"/>
    <x v="6"/>
    <s v="Offer2"/>
    <s v="Agent"/>
    <n v="379.02910200000002"/>
    <s v="Two-Door Car"/>
    <s v="Large"/>
    <n v="685.97089800000003"/>
  </r>
  <r>
    <s v="GO94903"/>
    <s v="Oregon"/>
    <n v="4770.5509110000003"/>
    <s v="Yes"/>
    <x v="0"/>
    <x v="1"/>
    <x v="39"/>
    <x v="2"/>
    <s v="Female"/>
    <n v="12964"/>
    <s v="Suburban"/>
    <s v="Single"/>
    <n v="65"/>
    <n v="2"/>
    <n v="37"/>
    <n v="0"/>
    <n v="4"/>
    <x v="1"/>
    <x v="1"/>
    <s v="Offer1"/>
    <s v="Web"/>
    <n v="362.77454499999999"/>
    <s v="Two-Door Car"/>
    <s v="Medsize"/>
    <n v="2042.225455"/>
  </r>
  <r>
    <s v="TF35512"/>
    <s v="Oregon"/>
    <n v="7025.6507600000004"/>
    <s v="No"/>
    <x v="1"/>
    <x v="1"/>
    <x v="35"/>
    <x v="0"/>
    <s v="Female"/>
    <n v="48117"/>
    <s v="Suburban"/>
    <s v="Married"/>
    <n v="88"/>
    <n v="4"/>
    <n v="51"/>
    <n v="0"/>
    <n v="3"/>
    <x v="0"/>
    <x v="0"/>
    <s v="Offer3"/>
    <s v="Agent"/>
    <n v="422.4"/>
    <s v="Four-Door Car"/>
    <s v="Medsize"/>
    <n v="4065.6"/>
  </r>
  <r>
    <s v="HY43263"/>
    <s v="California"/>
    <n v="8265.3791760000004"/>
    <s v="No"/>
    <x v="1"/>
    <x v="0"/>
    <x v="23"/>
    <x v="1"/>
    <s v="Female"/>
    <n v="0"/>
    <s v="Suburban"/>
    <s v="Single"/>
    <n v="77"/>
    <n v="17"/>
    <n v="41"/>
    <n v="0"/>
    <n v="2"/>
    <x v="0"/>
    <x v="0"/>
    <s v="Offer2"/>
    <s v="Agent"/>
    <n v="554.4"/>
    <s v="Two-Door Car"/>
    <s v="Small"/>
    <n v="2602.6"/>
  </r>
  <r>
    <s v="WP34496"/>
    <s v="Washington"/>
    <n v="24552.874599999999"/>
    <s v="No"/>
    <x v="0"/>
    <x v="3"/>
    <x v="3"/>
    <x v="1"/>
    <s v="Male"/>
    <n v="0"/>
    <s v="Suburban"/>
    <s v="Married"/>
    <n v="118"/>
    <n v="18"/>
    <n v="66"/>
    <n v="1"/>
    <n v="2"/>
    <x v="1"/>
    <x v="1"/>
    <s v="Offer1"/>
    <s v="Branch"/>
    <n v="966.54107099999999"/>
    <s v="SUV"/>
    <s v="Large"/>
    <n v="6821.4589290000004"/>
  </r>
  <r>
    <s v="QE73187"/>
    <s v="Oregon"/>
    <n v="4407.9731199999997"/>
    <s v="No"/>
    <x v="0"/>
    <x v="3"/>
    <x v="39"/>
    <x v="0"/>
    <s v="Male"/>
    <n v="66152"/>
    <s v="Suburban"/>
    <s v="Married"/>
    <n v="111"/>
    <n v="14"/>
    <n v="18"/>
    <n v="0"/>
    <n v="1"/>
    <x v="0"/>
    <x v="2"/>
    <s v="Offer2"/>
    <s v="Call Center"/>
    <n v="532.79999999999995"/>
    <s v="SUV"/>
    <s v="Medsize"/>
    <n v="1465.2"/>
  </r>
  <r>
    <s v="WL13766"/>
    <s v="Arizona"/>
    <n v="2482.1958949999998"/>
    <s v="No"/>
    <x v="0"/>
    <x v="3"/>
    <x v="1"/>
    <x v="0"/>
    <s v="Male"/>
    <n v="31093"/>
    <s v="Urban"/>
    <s v="Single"/>
    <n v="64"/>
    <n v="1"/>
    <n v="22"/>
    <n v="0"/>
    <n v="1"/>
    <x v="1"/>
    <x v="1"/>
    <s v="Offer3"/>
    <s v="Branch"/>
    <n v="274.956819"/>
    <s v="Four-Door Car"/>
    <s v="Medsize"/>
    <n v="1133.043181"/>
  </r>
  <r>
    <s v="VT44999"/>
    <s v="Arizona"/>
    <n v="3858.8672059999999"/>
    <s v="No"/>
    <x v="0"/>
    <x v="3"/>
    <x v="27"/>
    <x v="1"/>
    <s v="Female"/>
    <n v="0"/>
    <s v="Suburban"/>
    <s v="Married"/>
    <n v="107"/>
    <n v="15"/>
    <n v="58"/>
    <n v="1"/>
    <n v="1"/>
    <x v="1"/>
    <x v="1"/>
    <s v="Offer3"/>
    <s v="Agent"/>
    <n v="513.6"/>
    <s v="SUV"/>
    <s v="Medsize"/>
    <n v="5692.4"/>
  </r>
  <r>
    <s v="RZ14993"/>
    <s v="California"/>
    <n v="11572.10339"/>
    <s v="No"/>
    <x v="2"/>
    <x v="3"/>
    <x v="19"/>
    <x v="1"/>
    <s v="Female"/>
    <n v="0"/>
    <s v="Suburban"/>
    <s v="Single"/>
    <n v="166"/>
    <n v="4"/>
    <n v="49"/>
    <n v="0"/>
    <n v="4"/>
    <x v="2"/>
    <x v="8"/>
    <s v="Offer1"/>
    <s v="Agent"/>
    <n v="1195.2"/>
    <s v="Sports Car"/>
    <s v="Medsize"/>
    <n v="6938.8"/>
  </r>
  <r>
    <s v="XI14610"/>
    <s v="California"/>
    <n v="3645.4643249999999"/>
    <s v="No"/>
    <x v="1"/>
    <x v="1"/>
    <x v="50"/>
    <x v="2"/>
    <s v="Female"/>
    <n v="19121"/>
    <s v="Suburban"/>
    <s v="Married"/>
    <n v="95"/>
    <n v="1"/>
    <n v="18"/>
    <n v="0"/>
    <n v="1"/>
    <x v="1"/>
    <x v="6"/>
    <s v="Offer2"/>
    <s v="Agent"/>
    <n v="915.18864699999995"/>
    <s v="Four-Door Car"/>
    <s v="Small"/>
    <n v="794.81135300000005"/>
  </r>
  <r>
    <s v="VE31268"/>
    <s v="Oregon"/>
    <n v="4362.7722789999998"/>
    <s v="No"/>
    <x v="0"/>
    <x v="0"/>
    <x v="28"/>
    <x v="1"/>
    <s v="Male"/>
    <n v="0"/>
    <s v="Suburban"/>
    <s v="Single"/>
    <n v="65"/>
    <n v="11"/>
    <n v="46"/>
    <n v="0"/>
    <n v="3"/>
    <x v="1"/>
    <x v="1"/>
    <s v="Offer3"/>
    <s v="Web"/>
    <n v="468"/>
    <s v="Four-Door Car"/>
    <s v="Medsize"/>
    <n v="2522"/>
  </r>
  <r>
    <s v="ZD13262"/>
    <s v="Oregon"/>
    <n v="10425.98532"/>
    <s v="No"/>
    <x v="1"/>
    <x v="3"/>
    <x v="56"/>
    <x v="0"/>
    <s v="Female"/>
    <n v="68563"/>
    <s v="Urban"/>
    <s v="Married"/>
    <n v="131"/>
    <n v="6"/>
    <n v="44"/>
    <n v="1"/>
    <n v="3"/>
    <x v="1"/>
    <x v="6"/>
    <s v="Offer4"/>
    <s v="Call Center"/>
    <n v="350.09705200000002"/>
    <s v="SUV"/>
    <s v="Small"/>
    <n v="5413.9029479999999"/>
  </r>
  <r>
    <s v="OJ58066"/>
    <s v="Nevada"/>
    <n v="7025.0441899999996"/>
    <s v="No"/>
    <x v="1"/>
    <x v="3"/>
    <x v="51"/>
    <x v="0"/>
    <s v="Male"/>
    <n v="24726"/>
    <s v="Rural"/>
    <s v="Divorced"/>
    <n v="92"/>
    <n v="18"/>
    <n v="75"/>
    <n v="1"/>
    <n v="5"/>
    <x v="1"/>
    <x v="1"/>
    <s v="Offer1"/>
    <s v="Call Center"/>
    <n v="150.69377299999999"/>
    <s v="Four-Door Car"/>
    <s v="Medsize"/>
    <n v="6749.306227"/>
  </r>
  <r>
    <s v="RK81706"/>
    <s v="Arizona"/>
    <n v="7388.7332070000002"/>
    <s v="No"/>
    <x v="1"/>
    <x v="1"/>
    <x v="0"/>
    <x v="1"/>
    <s v="Female"/>
    <n v="0"/>
    <s v="Suburban"/>
    <s v="Married"/>
    <n v="97"/>
    <n v="31"/>
    <n v="24"/>
    <n v="0"/>
    <n v="3"/>
    <x v="1"/>
    <x v="1"/>
    <s v="Offer4"/>
    <s v="Call Center"/>
    <n v="638.37115700000004"/>
    <s v="Four-Door Car"/>
    <s v="Medsize"/>
    <n v="1689.628843"/>
  </r>
  <r>
    <s v="NI18835"/>
    <s v="California"/>
    <n v="2927.7343289999999"/>
    <s v="No"/>
    <x v="0"/>
    <x v="0"/>
    <x v="40"/>
    <x v="0"/>
    <s v="Male"/>
    <n v="51991"/>
    <s v="Rural"/>
    <s v="Married"/>
    <n v="73"/>
    <n v="4"/>
    <n v="95"/>
    <n v="0"/>
    <n v="1"/>
    <x v="1"/>
    <x v="1"/>
    <s v="Offer2"/>
    <s v="Web"/>
    <n v="124.376921"/>
    <s v="Four-Door Car"/>
    <s v="Medsize"/>
    <n v="6810.623079"/>
  </r>
  <r>
    <s v="RA87395"/>
    <s v="California"/>
    <n v="8356.1810970000006"/>
    <s v="No"/>
    <x v="0"/>
    <x v="0"/>
    <x v="55"/>
    <x v="1"/>
    <s v="Male"/>
    <n v="0"/>
    <s v="Rural"/>
    <s v="Married"/>
    <n v="118"/>
    <n v="25"/>
    <n v="29"/>
    <n v="0"/>
    <n v="7"/>
    <x v="1"/>
    <x v="1"/>
    <s v="Offer1"/>
    <s v="Agent"/>
    <n v="153.17641900000001"/>
    <s v="SUV"/>
    <s v="Medsize"/>
    <n v="3268.8235810000001"/>
  </r>
  <r>
    <s v="QN13323"/>
    <s v="Oregon"/>
    <n v="8718.0567219999994"/>
    <s v="No"/>
    <x v="0"/>
    <x v="3"/>
    <x v="13"/>
    <x v="0"/>
    <s v="Male"/>
    <n v="89096"/>
    <s v="Rural"/>
    <s v="Single"/>
    <n v="111"/>
    <n v="1"/>
    <n v="50"/>
    <n v="0"/>
    <n v="3"/>
    <x v="1"/>
    <x v="3"/>
    <s v="Offer2"/>
    <s v="Branch"/>
    <n v="64.982929999999996"/>
    <s v="SUV"/>
    <s v="Large"/>
    <n v="5485.0170699999999"/>
  </r>
  <r>
    <s v="BC53363"/>
    <s v="Oregon"/>
    <n v="35227.299120000003"/>
    <s v="No"/>
    <x v="2"/>
    <x v="3"/>
    <x v="30"/>
    <x v="0"/>
    <s v="Female"/>
    <n v="23031"/>
    <s v="Suburban"/>
    <s v="Married"/>
    <n v="148"/>
    <n v="26"/>
    <n v="76"/>
    <n v="0"/>
    <n v="2"/>
    <x v="2"/>
    <x v="8"/>
    <s v="Offer4"/>
    <s v="Web"/>
    <n v="710.4"/>
    <s v="SUV"/>
    <s v="Medsize"/>
    <n v="10537.6"/>
  </r>
  <r>
    <s v="VB26229"/>
    <s v="Arizona"/>
    <n v="8697.8826750000007"/>
    <s v="No"/>
    <x v="0"/>
    <x v="0"/>
    <x v="1"/>
    <x v="0"/>
    <s v="Male"/>
    <n v="29540"/>
    <s v="Suburban"/>
    <s v="Divorced"/>
    <n v="73"/>
    <n v="3"/>
    <n v="23"/>
    <n v="0"/>
    <n v="2"/>
    <x v="1"/>
    <x v="1"/>
    <s v="Offer2"/>
    <s v="Branch"/>
    <n v="350.4"/>
    <s v="Four-Door Car"/>
    <s v="Medsize"/>
    <n v="1328.6"/>
  </r>
  <r>
    <s v="AD28535"/>
    <s v="California"/>
    <n v="3554.845264"/>
    <s v="Yes"/>
    <x v="1"/>
    <x v="2"/>
    <x v="12"/>
    <x v="0"/>
    <s v="Female"/>
    <n v="58557"/>
    <s v="Rural"/>
    <s v="Married"/>
    <n v="88"/>
    <n v="4"/>
    <n v="83"/>
    <n v="0"/>
    <n v="1"/>
    <x v="1"/>
    <x v="3"/>
    <s v="Offer1"/>
    <s v="Branch"/>
    <n v="55.510525999999999"/>
    <s v="Four-Door Car"/>
    <s v="Large"/>
    <n v="7248.489474"/>
  </r>
  <r>
    <s v="SE50560"/>
    <s v="Oregon"/>
    <n v="2818.3130200000001"/>
    <s v="No"/>
    <x v="0"/>
    <x v="1"/>
    <x v="13"/>
    <x v="0"/>
    <s v="Male"/>
    <n v="88816"/>
    <s v="Rural"/>
    <s v="Married"/>
    <n v="70"/>
    <n v="33"/>
    <n v="9"/>
    <n v="0"/>
    <n v="1"/>
    <x v="1"/>
    <x v="6"/>
    <s v="Offer3"/>
    <s v="Branch"/>
    <n v="164.28284099999999"/>
    <s v="Two-Door Car"/>
    <s v="Medsize"/>
    <n v="465.71715900000004"/>
  </r>
  <r>
    <s v="YL65673"/>
    <s v="California"/>
    <n v="19045.500120000001"/>
    <s v="No"/>
    <x v="0"/>
    <x v="0"/>
    <x v="45"/>
    <x v="1"/>
    <s v="Female"/>
    <n v="0"/>
    <s v="Suburban"/>
    <s v="Single"/>
    <n v="61"/>
    <n v="2"/>
    <n v="61"/>
    <n v="0"/>
    <n v="2"/>
    <x v="1"/>
    <x v="6"/>
    <s v="Offer1"/>
    <s v="Agent"/>
    <n v="439.2"/>
    <s v="Four-Door Car"/>
    <s v="Small"/>
    <n v="3281.8"/>
  </r>
  <r>
    <s v="WK65741"/>
    <s v="California"/>
    <n v="2893.806196"/>
    <s v="No"/>
    <x v="0"/>
    <x v="3"/>
    <x v="53"/>
    <x v="0"/>
    <s v="Female"/>
    <n v="61809"/>
    <s v="Urban"/>
    <s v="Married"/>
    <n v="72"/>
    <n v="9"/>
    <n v="21"/>
    <n v="0"/>
    <n v="1"/>
    <x v="1"/>
    <x v="6"/>
    <s v="Offer3"/>
    <s v="Agent"/>
    <n v="328.00485500000002"/>
    <s v="Two-Door Car"/>
    <s v="Medsize"/>
    <n v="1183.9951449999999"/>
  </r>
  <r>
    <s v="GZ77449"/>
    <s v="California"/>
    <n v="14439.80313"/>
    <s v="No"/>
    <x v="0"/>
    <x v="1"/>
    <x v="35"/>
    <x v="0"/>
    <s v="Male"/>
    <n v="58452"/>
    <s v="Suburban"/>
    <s v="Single"/>
    <n v="186"/>
    <n v="7"/>
    <n v="13"/>
    <n v="0"/>
    <n v="5"/>
    <x v="0"/>
    <x v="0"/>
    <s v="Offer4"/>
    <s v="Branch"/>
    <n v="892.8"/>
    <s v="Luxury Car"/>
    <s v="Medsize"/>
    <n v="1525.2"/>
  </r>
  <r>
    <s v="OF49789"/>
    <s v="Oregon"/>
    <n v="5121.8389139999999"/>
    <s v="No"/>
    <x v="1"/>
    <x v="1"/>
    <x v="40"/>
    <x v="0"/>
    <s v="Female"/>
    <n v="57161"/>
    <s v="Suburban"/>
    <s v="Married"/>
    <n v="127"/>
    <n v="20"/>
    <n v="92"/>
    <n v="0"/>
    <n v="1"/>
    <x v="1"/>
    <x v="3"/>
    <s v="Offer1"/>
    <s v="Agent"/>
    <n v="609.6"/>
    <s v="Sports Car"/>
    <s v="Medsize"/>
    <n v="11074.4"/>
  </r>
  <r>
    <s v="YX54093"/>
    <s v="Arizona"/>
    <n v="2217.6641930000001"/>
    <s v="No"/>
    <x v="0"/>
    <x v="1"/>
    <x v="21"/>
    <x v="1"/>
    <s v="Male"/>
    <n v="0"/>
    <s v="Rural"/>
    <s v="Divorced"/>
    <n v="65"/>
    <n v="11"/>
    <n v="69"/>
    <n v="0"/>
    <n v="1"/>
    <x v="1"/>
    <x v="6"/>
    <s v="Offer4"/>
    <s v="Branch"/>
    <n v="111.87211499999999"/>
    <s v="Four-Door Car"/>
    <s v="Medsize"/>
    <n v="4373.1278849999999"/>
  </r>
  <r>
    <s v="TD19026"/>
    <s v="California"/>
    <n v="2861.7174180000002"/>
    <s v="No"/>
    <x v="0"/>
    <x v="3"/>
    <x v="57"/>
    <x v="0"/>
    <s v="Female"/>
    <n v="90083"/>
    <s v="Urban"/>
    <s v="Married"/>
    <n v="71"/>
    <n v="23"/>
    <n v="47"/>
    <n v="0"/>
    <n v="1"/>
    <x v="1"/>
    <x v="1"/>
    <s v="Offer4"/>
    <s v="Agent"/>
    <n v="181.68919099999999"/>
    <s v="Two-Door Car"/>
    <s v="Medsize"/>
    <n v="3155.3108090000001"/>
  </r>
  <r>
    <s v="XT67997"/>
    <s v="California"/>
    <n v="5979.7241610000001"/>
    <s v="Yes"/>
    <x v="1"/>
    <x v="3"/>
    <x v="23"/>
    <x v="0"/>
    <s v="Female"/>
    <n v="57693"/>
    <s v="Suburban"/>
    <s v="Divorced"/>
    <n v="76"/>
    <n v="16"/>
    <n v="56"/>
    <n v="0"/>
    <n v="3"/>
    <x v="1"/>
    <x v="1"/>
    <s v="Offer2"/>
    <s v="Agent"/>
    <n v="547.20000000000005"/>
    <s v="Four-Door Car"/>
    <s v="Medsize"/>
    <n v="3708.8"/>
  </r>
  <r>
    <s v="WP65749"/>
    <s v="Nevada"/>
    <n v="7377.2312380000003"/>
    <s v="No"/>
    <x v="0"/>
    <x v="1"/>
    <x v="0"/>
    <x v="1"/>
    <s v="Male"/>
    <n v="0"/>
    <s v="Suburban"/>
    <s v="Married"/>
    <n v="69"/>
    <n v="16"/>
    <n v="42"/>
    <n v="0"/>
    <n v="2"/>
    <x v="1"/>
    <x v="1"/>
    <s v="Offer4"/>
    <s v="Branch"/>
    <n v="331.2"/>
    <s v="Four-Door Car"/>
    <s v="Medsize"/>
    <n v="2566.8000000000002"/>
  </r>
  <r>
    <s v="YT91759"/>
    <s v="California"/>
    <n v="6366.2257749999999"/>
    <s v="Yes"/>
    <x v="1"/>
    <x v="3"/>
    <x v="58"/>
    <x v="0"/>
    <s v="Male"/>
    <n v="44368"/>
    <s v="Suburban"/>
    <s v="Married"/>
    <n v="80"/>
    <n v="5"/>
    <n v="72"/>
    <n v="0"/>
    <n v="3"/>
    <x v="1"/>
    <x v="6"/>
    <s v="Offer2"/>
    <s v="Call Center"/>
    <n v="384"/>
    <s v="Two-Door Car"/>
    <s v="Large"/>
    <n v="5376"/>
  </r>
  <r>
    <s v="YH20696"/>
    <s v="Oregon"/>
    <n v="8657.9685969999991"/>
    <s v="No"/>
    <x v="0"/>
    <x v="1"/>
    <x v="13"/>
    <x v="0"/>
    <s v="Male"/>
    <n v="68727"/>
    <s v="Rural"/>
    <s v="Married"/>
    <n v="72"/>
    <n v="15"/>
    <n v="49"/>
    <n v="0"/>
    <n v="2"/>
    <x v="1"/>
    <x v="3"/>
    <s v="Offer1"/>
    <s v="Branch"/>
    <n v="171.47583800000001"/>
    <s v="Four-Door Car"/>
    <s v="Medsize"/>
    <n v="3356.5241620000002"/>
  </r>
  <r>
    <s v="NS14955"/>
    <s v="Oregon"/>
    <n v="11726.18921"/>
    <s v="No"/>
    <x v="1"/>
    <x v="2"/>
    <x v="41"/>
    <x v="0"/>
    <s v="Female"/>
    <n v="40564"/>
    <s v="Rural"/>
    <s v="Married"/>
    <n v="97"/>
    <n v="0"/>
    <n v="36"/>
    <n v="0"/>
    <n v="2"/>
    <x v="1"/>
    <x v="6"/>
    <s v="Offer4"/>
    <s v="Call Center"/>
    <n v="85.968142"/>
    <s v="Four-Door Car"/>
    <s v="Small"/>
    <n v="3406.0318579999998"/>
  </r>
  <r>
    <s v="UH79028"/>
    <s v="Nevada"/>
    <n v="5780.1821970000001"/>
    <s v="Yes"/>
    <x v="0"/>
    <x v="3"/>
    <x v="41"/>
    <x v="0"/>
    <s v="Male"/>
    <n v="51066"/>
    <s v="Suburban"/>
    <s v="Single"/>
    <n v="74"/>
    <n v="23"/>
    <n v="0"/>
    <n v="0"/>
    <n v="8"/>
    <x v="1"/>
    <x v="6"/>
    <s v="Offer2"/>
    <s v="Call Center"/>
    <n v="787.99331299999994"/>
    <s v="Four-Door Car"/>
    <s v="Medsize"/>
    <n v="-787.99331299999994"/>
  </r>
  <r>
    <s v="JM89095"/>
    <s v="Oregon"/>
    <n v="10058.74013"/>
    <s v="No"/>
    <x v="1"/>
    <x v="3"/>
    <x v="15"/>
    <x v="1"/>
    <s v="Male"/>
    <n v="0"/>
    <s v="Suburban"/>
    <s v="Single"/>
    <n v="92"/>
    <n v="30"/>
    <n v="81"/>
    <n v="0"/>
    <n v="2"/>
    <x v="1"/>
    <x v="6"/>
    <s v="Offer1"/>
    <s v="Call Center"/>
    <n v="640.229108"/>
    <s v="Two-Door Car"/>
    <s v="Medsize"/>
    <n v="6811.7708920000005"/>
  </r>
  <r>
    <s v="NK26146"/>
    <s v="Washington"/>
    <n v="7072.9289710000003"/>
    <s v="No"/>
    <x v="0"/>
    <x v="1"/>
    <x v="37"/>
    <x v="0"/>
    <s v="Female"/>
    <n v="90551"/>
    <s v="Suburban"/>
    <s v="Divorced"/>
    <n v="61"/>
    <n v="28"/>
    <n v="4"/>
    <n v="4"/>
    <n v="2"/>
    <x v="0"/>
    <x v="0"/>
    <s v="Offer4"/>
    <s v="Call Center"/>
    <n v="374.52741200000003"/>
    <s v="Four-Door Car"/>
    <s v="Small"/>
    <n v="-130.52741200000003"/>
  </r>
  <r>
    <s v="HE99696"/>
    <s v="Washington"/>
    <n v="4787.2065860000002"/>
    <s v="No"/>
    <x v="0"/>
    <x v="1"/>
    <x v="0"/>
    <x v="1"/>
    <s v="Female"/>
    <n v="0"/>
    <s v="Suburban"/>
    <s v="Single"/>
    <n v="67"/>
    <n v="16"/>
    <n v="45"/>
    <n v="0"/>
    <n v="5"/>
    <x v="1"/>
    <x v="1"/>
    <s v="Offer1"/>
    <s v="Call Center"/>
    <n v="321.60000000000002"/>
    <s v="Four-Door Car"/>
    <s v="Small"/>
    <n v="2693.4"/>
  </r>
  <r>
    <s v="HH15953"/>
    <s v="California"/>
    <n v="3013.4394510000002"/>
    <s v="No"/>
    <x v="1"/>
    <x v="0"/>
    <x v="52"/>
    <x v="3"/>
    <s v="Male"/>
    <n v="21353"/>
    <s v="Suburban"/>
    <s v="Divorced"/>
    <n v="80"/>
    <n v="28"/>
    <n v="21"/>
    <n v="0"/>
    <n v="1"/>
    <x v="1"/>
    <x v="1"/>
    <s v="Offer3"/>
    <s v="Agent"/>
    <n v="576"/>
    <s v="Four-Door Car"/>
    <s v="Medsize"/>
    <n v="1104"/>
  </r>
  <r>
    <s v="ZO30377"/>
    <s v="California"/>
    <n v="3472.3699959999999"/>
    <s v="No"/>
    <x v="2"/>
    <x v="3"/>
    <x v="43"/>
    <x v="1"/>
    <s v="Male"/>
    <n v="0"/>
    <s v="Suburban"/>
    <s v="Single"/>
    <n v="102"/>
    <n v="25"/>
    <n v="48"/>
    <n v="0"/>
    <n v="1"/>
    <x v="1"/>
    <x v="1"/>
    <s v="Offer2"/>
    <s v="Agent"/>
    <n v="976.11245599999995"/>
    <s v="Four-Door Car"/>
    <s v="Medsize"/>
    <n v="3919.8875440000002"/>
  </r>
  <r>
    <s v="VZ23007"/>
    <s v="Oregon"/>
    <n v="5380.8986359999999"/>
    <s v="Yes"/>
    <x v="0"/>
    <x v="1"/>
    <x v="0"/>
    <x v="0"/>
    <s v="Female"/>
    <n v="55350"/>
    <s v="Suburban"/>
    <s v="Married"/>
    <n v="67"/>
    <n v="0"/>
    <n v="13"/>
    <n v="0"/>
    <n v="9"/>
    <x v="1"/>
    <x v="6"/>
    <s v="Offer1"/>
    <s v="Agent"/>
    <n v="321.60000000000002"/>
    <s v="Four-Door Car"/>
    <s v="Medsize"/>
    <n v="549.4"/>
  </r>
  <r>
    <s v="DF74270"/>
    <s v="Nevada"/>
    <n v="38230.210079999997"/>
    <s v="No"/>
    <x v="0"/>
    <x v="0"/>
    <x v="42"/>
    <x v="0"/>
    <s v="Male"/>
    <n v="80321"/>
    <s v="Rural"/>
    <s v="Married"/>
    <n v="105"/>
    <n v="25"/>
    <n v="1"/>
    <n v="0"/>
    <n v="2"/>
    <x v="0"/>
    <x v="5"/>
    <s v="Offer4"/>
    <s v="Agent"/>
    <n v="166.97245100000001"/>
    <s v="SUV"/>
    <s v="Medsize"/>
    <n v="-61.972451000000007"/>
  </r>
  <r>
    <s v="SE47384"/>
    <s v="California"/>
    <n v="5526.4388870000002"/>
    <s v="No"/>
    <x v="1"/>
    <x v="0"/>
    <x v="11"/>
    <x v="0"/>
    <s v="Female"/>
    <n v="94230"/>
    <s v="Suburban"/>
    <s v="Married"/>
    <n v="137"/>
    <n v="21"/>
    <n v="82"/>
    <n v="0"/>
    <n v="1"/>
    <x v="2"/>
    <x v="8"/>
    <s v="Offer3"/>
    <s v="Agent"/>
    <n v="657.6"/>
    <s v="SUV"/>
    <s v="Medsize"/>
    <n v="10576.4"/>
  </r>
  <r>
    <s v="CS84396"/>
    <s v="Arizona"/>
    <n v="4883.1173989999998"/>
    <s v="No"/>
    <x v="0"/>
    <x v="0"/>
    <x v="5"/>
    <x v="0"/>
    <s v="Male"/>
    <n v="53305"/>
    <s v="Suburban"/>
    <s v="Single"/>
    <n v="63"/>
    <n v="32"/>
    <n v="73"/>
    <n v="0"/>
    <n v="4"/>
    <x v="0"/>
    <x v="2"/>
    <s v="Offer1"/>
    <s v="Call Center"/>
    <n v="302.39999999999998"/>
    <s v="Two-Door Car"/>
    <s v="Small"/>
    <n v="4296.6000000000004"/>
  </r>
  <r>
    <s v="OQ20827"/>
    <s v="California"/>
    <n v="14203.04178"/>
    <s v="No"/>
    <x v="0"/>
    <x v="1"/>
    <x v="45"/>
    <x v="0"/>
    <s v="Male"/>
    <n v="55593"/>
    <s v="Urban"/>
    <s v="Married"/>
    <n v="182"/>
    <n v="10"/>
    <n v="48"/>
    <n v="1"/>
    <n v="9"/>
    <x v="0"/>
    <x v="2"/>
    <s v="Offer4"/>
    <s v="Web"/>
    <n v="677.63589000000002"/>
    <s v="Luxury Car"/>
    <s v="Medsize"/>
    <n v="8058.3641100000004"/>
  </r>
  <r>
    <s v="VU47281"/>
    <s v="Oregon"/>
    <n v="5745.4166299999997"/>
    <s v="No"/>
    <x v="2"/>
    <x v="0"/>
    <x v="2"/>
    <x v="1"/>
    <s v="Female"/>
    <n v="0"/>
    <s v="Suburban"/>
    <s v="Single"/>
    <n v="165"/>
    <n v="27"/>
    <n v="38"/>
    <n v="0"/>
    <n v="1"/>
    <x v="1"/>
    <x v="1"/>
    <s v="Offer1"/>
    <s v="Agent"/>
    <n v="1853.202354"/>
    <s v="Sports Car"/>
    <s v="Medsize"/>
    <n v="4416.797646"/>
  </r>
  <r>
    <s v="BN62219"/>
    <s v="Arizona"/>
    <n v="9602.0796599999994"/>
    <s v="No"/>
    <x v="1"/>
    <x v="1"/>
    <x v="40"/>
    <x v="1"/>
    <s v="Female"/>
    <n v="0"/>
    <s v="Suburban"/>
    <s v="Single"/>
    <n v="94"/>
    <n v="12"/>
    <n v="3"/>
    <n v="0"/>
    <n v="2"/>
    <x v="1"/>
    <x v="1"/>
    <s v="Offer3"/>
    <s v="Branch"/>
    <n v="676.8"/>
    <s v="Two-Door Car"/>
    <s v="Medsize"/>
    <n v="-394.79999999999995"/>
  </r>
  <r>
    <s v="TP39671"/>
    <s v="Arizona"/>
    <n v="3199.7531600000002"/>
    <s v="No"/>
    <x v="1"/>
    <x v="0"/>
    <x v="3"/>
    <x v="1"/>
    <s v="Male"/>
    <n v="0"/>
    <s v="Rural"/>
    <s v="Married"/>
    <n v="87"/>
    <n v="3"/>
    <n v="43"/>
    <n v="0"/>
    <n v="1"/>
    <x v="1"/>
    <x v="1"/>
    <s v="Offer1"/>
    <s v="Agent"/>
    <n v="132.49243799999999"/>
    <s v="Four-Door Car"/>
    <s v="Medsize"/>
    <n v="3608.5075619999998"/>
  </r>
  <r>
    <s v="HX33134"/>
    <s v="Arizona"/>
    <n v="2758.3298169999998"/>
    <s v="No"/>
    <x v="0"/>
    <x v="3"/>
    <x v="50"/>
    <x v="3"/>
    <s v="Male"/>
    <n v="22158"/>
    <s v="Suburban"/>
    <s v="Married"/>
    <n v="74"/>
    <n v="8"/>
    <n v="92"/>
    <n v="0"/>
    <n v="1"/>
    <x v="1"/>
    <x v="3"/>
    <s v="Offer2"/>
    <s v="Call Center"/>
    <n v="355.2"/>
    <s v="Four-Door Car"/>
    <s v="Small"/>
    <n v="6452.8"/>
  </r>
  <r>
    <s v="UR49989"/>
    <s v="Oregon"/>
    <n v="2725.1926589999998"/>
    <s v="No"/>
    <x v="0"/>
    <x v="0"/>
    <x v="34"/>
    <x v="0"/>
    <s v="Female"/>
    <n v="81605"/>
    <s v="Suburban"/>
    <s v="Married"/>
    <n v="67"/>
    <n v="7"/>
    <n v="74"/>
    <n v="0"/>
    <n v="1"/>
    <x v="1"/>
    <x v="1"/>
    <s v="Offer2"/>
    <s v="Agent"/>
    <n v="424.21918199999999"/>
    <s v="Two-Door Car"/>
    <s v="Medsize"/>
    <n v="4533.7808180000002"/>
  </r>
  <r>
    <s v="VU48786"/>
    <s v="Washington"/>
    <n v="5550.1499469999999"/>
    <s v="No"/>
    <x v="0"/>
    <x v="2"/>
    <x v="5"/>
    <x v="0"/>
    <s v="Male"/>
    <n v="62219"/>
    <s v="Urban"/>
    <s v="Married"/>
    <n v="69"/>
    <n v="7"/>
    <n v="73"/>
    <n v="0"/>
    <n v="4"/>
    <x v="1"/>
    <x v="1"/>
    <s v="Offer2"/>
    <s v="Branch"/>
    <n v="243.23878400000001"/>
    <s v="Two-Door Car"/>
    <s v="Small"/>
    <n v="4793.7612159999999"/>
  </r>
  <r>
    <s v="QM46642"/>
    <s v="California"/>
    <n v="2619.172388"/>
    <s v="No"/>
    <x v="0"/>
    <x v="0"/>
    <x v="42"/>
    <x v="3"/>
    <s v="Male"/>
    <n v="15587"/>
    <s v="Rural"/>
    <s v="Married"/>
    <n v="71"/>
    <n v="11"/>
    <n v="48"/>
    <n v="0"/>
    <n v="1"/>
    <x v="2"/>
    <x v="7"/>
    <s v="Offer2"/>
    <s v="Agent"/>
    <n v="136.033828"/>
    <s v="Two-Door Car"/>
    <s v="Medsize"/>
    <n v="3271.9661719999999"/>
  </r>
  <r>
    <s v="TG60853"/>
    <s v="Nevada"/>
    <n v="6265.3432990000001"/>
    <s v="Yes"/>
    <x v="1"/>
    <x v="4"/>
    <x v="55"/>
    <x v="1"/>
    <s v="Female"/>
    <n v="0"/>
    <s v="Suburban"/>
    <s v="Married"/>
    <n v="84"/>
    <n v="18"/>
    <n v="25"/>
    <n v="1"/>
    <n v="4"/>
    <x v="0"/>
    <x v="2"/>
    <s v="Offer1"/>
    <s v="Agent"/>
    <n v="481.02578599999998"/>
    <s v="Four-Door Car"/>
    <s v="Medsize"/>
    <n v="1618.9742140000001"/>
  </r>
  <r>
    <s v="CV40610"/>
    <s v="California"/>
    <n v="12313.164839999999"/>
    <s v="No"/>
    <x v="2"/>
    <x v="1"/>
    <x v="13"/>
    <x v="1"/>
    <s v="Male"/>
    <n v="0"/>
    <s v="Suburban"/>
    <s v="Single"/>
    <n v="116"/>
    <n v="7"/>
    <n v="57"/>
    <n v="0"/>
    <n v="2"/>
    <x v="1"/>
    <x v="3"/>
    <s v="Offer1"/>
    <s v="Call Center"/>
    <n v="835.2"/>
    <s v="Two-Door Car"/>
    <s v="Medsize"/>
    <n v="5776.8"/>
  </r>
  <r>
    <s v="HI98447"/>
    <s v="Oregon"/>
    <n v="10552.42728"/>
    <s v="No"/>
    <x v="1"/>
    <x v="3"/>
    <x v="45"/>
    <x v="0"/>
    <s v="Male"/>
    <n v="28505"/>
    <s v="Suburban"/>
    <s v="Married"/>
    <n v="88"/>
    <n v="0"/>
    <n v="93"/>
    <n v="0"/>
    <n v="2"/>
    <x v="1"/>
    <x v="6"/>
    <s v="Offer4"/>
    <s v="Agent"/>
    <n v="422.4"/>
    <s v="Four-Door Car"/>
    <s v="Large"/>
    <n v="7761.6"/>
  </r>
  <r>
    <s v="QD86271"/>
    <s v="Arizona"/>
    <n v="12022.38645"/>
    <s v="No"/>
    <x v="0"/>
    <x v="3"/>
    <x v="17"/>
    <x v="2"/>
    <s v="Male"/>
    <n v="25918"/>
    <s v="Suburban"/>
    <s v="Married"/>
    <n v="104"/>
    <n v="7"/>
    <n v="30"/>
    <n v="0"/>
    <n v="2"/>
    <x v="1"/>
    <x v="1"/>
    <s v="Offer1"/>
    <s v="Agent"/>
    <n v="996.77553599999999"/>
    <s v="SUV"/>
    <s v="Medsize"/>
    <n v="2123.2244639999999"/>
  </r>
  <r>
    <s v="ZD75163"/>
    <s v="Nevada"/>
    <n v="9295.4111499999999"/>
    <s v="No"/>
    <x v="2"/>
    <x v="3"/>
    <x v="51"/>
    <x v="1"/>
    <s v="Male"/>
    <n v="0"/>
    <s v="Suburban"/>
    <s v="Single"/>
    <n v="261"/>
    <n v="33"/>
    <n v="44"/>
    <n v="0"/>
    <n v="1"/>
    <x v="0"/>
    <x v="0"/>
    <s v="Offer4"/>
    <s v="Call Center"/>
    <n v="2759.7943540000001"/>
    <s v="Luxury Car"/>
    <s v="Medsize"/>
    <n v="8724.2056460000003"/>
  </r>
  <r>
    <s v="LB98130"/>
    <s v="Oregon"/>
    <n v="7440.92353"/>
    <s v="No"/>
    <x v="0"/>
    <x v="0"/>
    <x v="51"/>
    <x v="0"/>
    <s v="Male"/>
    <n v="34137"/>
    <s v="Suburban"/>
    <s v="Married"/>
    <n v="62"/>
    <n v="6"/>
    <n v="9"/>
    <n v="0"/>
    <n v="2"/>
    <x v="1"/>
    <x v="1"/>
    <s v="Offer1"/>
    <s v="Agent"/>
    <n v="297.60000000000002"/>
    <s v="Two-Door Car"/>
    <s v="Medsize"/>
    <n v="260.39999999999998"/>
  </r>
  <r>
    <s v="VZ16820"/>
    <s v="Washington"/>
    <n v="10302.902889999999"/>
    <s v="No"/>
    <x v="1"/>
    <x v="0"/>
    <x v="28"/>
    <x v="0"/>
    <s v="Male"/>
    <n v="21839"/>
    <s v="Suburban"/>
    <s v="Single"/>
    <n v="137"/>
    <n v="2"/>
    <n v="70"/>
    <n v="0"/>
    <n v="8"/>
    <x v="1"/>
    <x v="1"/>
    <s v="Offer2"/>
    <s v="Agent"/>
    <n v="657.6"/>
    <s v="Sports Car"/>
    <s v="Medsize"/>
    <n v="8932.4"/>
  </r>
  <r>
    <s v="YE24562"/>
    <s v="California"/>
    <n v="3508.5695329999999"/>
    <s v="Yes"/>
    <x v="1"/>
    <x v="1"/>
    <x v="14"/>
    <x v="2"/>
    <s v="Male"/>
    <n v="20978"/>
    <s v="Suburban"/>
    <s v="Married"/>
    <n v="98"/>
    <n v="19"/>
    <n v="96"/>
    <n v="1"/>
    <n v="1"/>
    <x v="1"/>
    <x v="1"/>
    <s v="Offer2"/>
    <s v="Branch"/>
    <n v="1176.2788"/>
    <s v="Four-Door Car"/>
    <s v="Small"/>
    <n v="8231.7212"/>
  </r>
  <r>
    <s v="IH78357"/>
    <s v="Oregon"/>
    <n v="5761.3175330000004"/>
    <s v="No"/>
    <x v="0"/>
    <x v="1"/>
    <x v="13"/>
    <x v="0"/>
    <s v="Female"/>
    <n v="83392"/>
    <s v="Rural"/>
    <s v="Married"/>
    <n v="71"/>
    <n v="30"/>
    <n v="80"/>
    <n v="0"/>
    <n v="3"/>
    <x v="1"/>
    <x v="1"/>
    <s v="Offer2"/>
    <s v="Web"/>
    <n v="125.961938"/>
    <s v="Four-Door Car"/>
    <s v="Medsize"/>
    <n v="5554.0380619999996"/>
  </r>
  <r>
    <s v="TH96263"/>
    <s v="Nevada"/>
    <n v="10280.807870000001"/>
    <s v="No"/>
    <x v="1"/>
    <x v="3"/>
    <x v="40"/>
    <x v="0"/>
    <s v="Female"/>
    <n v="73661"/>
    <s v="Urban"/>
    <s v="Married"/>
    <n v="128"/>
    <n v="34"/>
    <n v="47"/>
    <n v="0"/>
    <n v="3"/>
    <x v="1"/>
    <x v="1"/>
    <s v="Offer2"/>
    <s v="Call Center"/>
    <n v="404.329477"/>
    <s v="SUV"/>
    <s v="Medsize"/>
    <n v="5611.6705229999998"/>
  </r>
  <r>
    <s v="DC31768"/>
    <s v="Arizona"/>
    <n v="4783.9177520000003"/>
    <s v="No"/>
    <x v="1"/>
    <x v="0"/>
    <x v="19"/>
    <x v="0"/>
    <s v="Male"/>
    <n v="49793"/>
    <s v="Suburban"/>
    <s v="Married"/>
    <n v="121"/>
    <n v="3"/>
    <n v="55"/>
    <n v="0"/>
    <n v="1"/>
    <x v="1"/>
    <x v="1"/>
    <s v="Offer2"/>
    <s v="Agent"/>
    <n v="640.83511299999998"/>
    <s v="SUV"/>
    <s v="Small"/>
    <n v="6014.1648869999999"/>
  </r>
  <r>
    <s v="YO81676"/>
    <s v="Oregon"/>
    <n v="2142.8922729999999"/>
    <s v="No"/>
    <x v="0"/>
    <x v="0"/>
    <x v="35"/>
    <x v="1"/>
    <s v="Male"/>
    <n v="0"/>
    <s v="Suburban"/>
    <s v="Single"/>
    <n v="65"/>
    <n v="3"/>
    <n v="71"/>
    <n v="0"/>
    <n v="1"/>
    <x v="0"/>
    <x v="5"/>
    <s v="Offer4"/>
    <s v="Web"/>
    <n v="686.77493900000002"/>
    <s v="Two-Door Car"/>
    <s v="Medsize"/>
    <n v="3928.2250610000001"/>
  </r>
  <r>
    <s v="MQ79612"/>
    <s v="California"/>
    <n v="8738.2996289999992"/>
    <s v="No"/>
    <x v="0"/>
    <x v="4"/>
    <x v="40"/>
    <x v="0"/>
    <s v="Male"/>
    <n v="91890"/>
    <s v="Rural"/>
    <s v="Married"/>
    <n v="107"/>
    <n v="30"/>
    <n v="28"/>
    <n v="0"/>
    <n v="7"/>
    <x v="1"/>
    <x v="6"/>
    <s v="Offer3"/>
    <s v="Agent"/>
    <n v="156.61741499999999"/>
    <s v="SUV"/>
    <s v="Small"/>
    <n v="2839.3825849999998"/>
  </r>
  <r>
    <s v="ZZ77357"/>
    <s v="Nevada"/>
    <n v="4468.2209000000003"/>
    <s v="No"/>
    <x v="0"/>
    <x v="3"/>
    <x v="36"/>
    <x v="1"/>
    <s v="Male"/>
    <n v="0"/>
    <s v="Suburban"/>
    <s v="Single"/>
    <n v="65"/>
    <n v="16"/>
    <n v="61"/>
    <n v="0"/>
    <n v="9"/>
    <x v="0"/>
    <x v="2"/>
    <s v="Offer1"/>
    <s v="Agent"/>
    <n v="468"/>
    <s v="Two-Door Car"/>
    <s v="Medsize"/>
    <n v="3497"/>
  </r>
  <r>
    <s v="OE88763"/>
    <s v="California"/>
    <n v="11315.203729999999"/>
    <s v="Yes"/>
    <x v="2"/>
    <x v="0"/>
    <x v="33"/>
    <x v="3"/>
    <s v="Female"/>
    <n v="11885"/>
    <s v="Suburban"/>
    <s v="Divorced"/>
    <n v="101"/>
    <n v="18"/>
    <n v="39"/>
    <n v="0"/>
    <n v="2"/>
    <x v="0"/>
    <x v="2"/>
    <s v="Offer1"/>
    <s v="Agent"/>
    <n v="484.8"/>
    <s v="Four-Door Car"/>
    <s v="Medsize"/>
    <n v="3454.2"/>
  </r>
  <r>
    <s v="XP39695"/>
    <s v="Arizona"/>
    <n v="21886.196260000001"/>
    <s v="No"/>
    <x v="0"/>
    <x v="0"/>
    <x v="39"/>
    <x v="0"/>
    <s v="Female"/>
    <n v="43000"/>
    <s v="Suburban"/>
    <s v="Married"/>
    <n v="109"/>
    <n v="27"/>
    <n v="9"/>
    <n v="0"/>
    <n v="2"/>
    <x v="1"/>
    <x v="6"/>
    <s v="Offer2"/>
    <s v="Web"/>
    <n v="676.80805299999997"/>
    <s v="SUV"/>
    <s v="Medsize"/>
    <n v="304.19194700000003"/>
  </r>
  <r>
    <s v="QC28119"/>
    <s v="Oregon"/>
    <n v="7681.5517769999997"/>
    <s v="No"/>
    <x v="0"/>
    <x v="3"/>
    <x v="40"/>
    <x v="0"/>
    <s v="Male"/>
    <n v="90043"/>
    <s v="Urban"/>
    <s v="Married"/>
    <n v="63"/>
    <n v="12"/>
    <n v="21"/>
    <n v="0"/>
    <n v="2"/>
    <x v="1"/>
    <x v="1"/>
    <s v="Offer2"/>
    <s v="Branch"/>
    <n v="203.22664900000001"/>
    <s v="Four-Door Car"/>
    <s v="Medsize"/>
    <n v="1119.773351"/>
  </r>
  <r>
    <s v="AZ29426"/>
    <s v="California"/>
    <n v="16702.699140000001"/>
    <s v="No"/>
    <x v="0"/>
    <x v="1"/>
    <x v="13"/>
    <x v="1"/>
    <s v="Male"/>
    <n v="0"/>
    <s v="Suburban"/>
    <s v="Single"/>
    <n v="72"/>
    <n v="34"/>
    <n v="46"/>
    <n v="0"/>
    <n v="2"/>
    <x v="2"/>
    <x v="8"/>
    <s v="Offer1"/>
    <s v="Agent"/>
    <n v="345.6"/>
    <s v="Four-Door Car"/>
    <s v="Medsize"/>
    <n v="2966.4"/>
  </r>
  <r>
    <s v="RI46607"/>
    <s v="California"/>
    <n v="5015.0094719999997"/>
    <s v="Yes"/>
    <x v="1"/>
    <x v="0"/>
    <x v="4"/>
    <x v="0"/>
    <s v="Female"/>
    <n v="48567"/>
    <s v="Suburban"/>
    <s v="Single"/>
    <n v="130"/>
    <n v="12"/>
    <n v="15"/>
    <n v="0"/>
    <n v="1"/>
    <x v="0"/>
    <x v="2"/>
    <s v="Offer2"/>
    <s v="Agent"/>
    <n v="624"/>
    <s v="SUV"/>
    <s v="Medsize"/>
    <n v="1326"/>
  </r>
  <r>
    <s v="OJ63606"/>
    <s v="Arizona"/>
    <n v="5776.338737"/>
    <s v="No"/>
    <x v="2"/>
    <x v="3"/>
    <x v="29"/>
    <x v="2"/>
    <s v="Female"/>
    <n v="27510"/>
    <s v="Suburban"/>
    <s v="Married"/>
    <n v="159"/>
    <n v="5"/>
    <n v="28"/>
    <n v="3"/>
    <n v="1"/>
    <x v="0"/>
    <x v="0"/>
    <s v="Offer1"/>
    <s v="Call Center"/>
    <n v="871.45798200000002"/>
    <s v="SUV"/>
    <s v="Small"/>
    <n v="3580.5420180000001"/>
  </r>
  <r>
    <s v="TQ89058"/>
    <s v="Nevada"/>
    <n v="2777.5254030000001"/>
    <s v="No"/>
    <x v="0"/>
    <x v="2"/>
    <x v="47"/>
    <x v="0"/>
    <s v="Female"/>
    <n v="59124"/>
    <s v="Rural"/>
    <s v="Married"/>
    <n v="70"/>
    <n v="18"/>
    <n v="31"/>
    <n v="2"/>
    <n v="1"/>
    <x v="1"/>
    <x v="3"/>
    <s v="Offer4"/>
    <s v="Call Center"/>
    <n v="173.42620700000001"/>
    <s v="Four-Door Car"/>
    <s v="Small"/>
    <n v="1996.573793"/>
  </r>
  <r>
    <s v="IW78492"/>
    <s v="Arizona"/>
    <n v="4127.4952540000004"/>
    <s v="No"/>
    <x v="0"/>
    <x v="1"/>
    <x v="16"/>
    <x v="1"/>
    <s v="Female"/>
    <n v="0"/>
    <s v="Suburban"/>
    <s v="Single"/>
    <n v="119"/>
    <n v="20"/>
    <n v="89"/>
    <n v="3"/>
    <n v="1"/>
    <x v="1"/>
    <x v="6"/>
    <s v="Offer1"/>
    <s v="Web"/>
    <n v="856.8"/>
    <s v="Sports Car"/>
    <s v="Medsize"/>
    <n v="9734.2000000000007"/>
  </r>
  <r>
    <s v="WE88728"/>
    <s v="Arizona"/>
    <n v="6670.8506379999999"/>
    <s v="No"/>
    <x v="2"/>
    <x v="3"/>
    <x v="32"/>
    <x v="0"/>
    <s v="Female"/>
    <n v="56531"/>
    <s v="Suburban"/>
    <s v="Married"/>
    <n v="170"/>
    <n v="34"/>
    <n v="24"/>
    <n v="3"/>
    <n v="1"/>
    <x v="0"/>
    <x v="0"/>
    <s v="Offer2"/>
    <s v="Web"/>
    <n v="816"/>
    <s v="SUV"/>
    <s v="Medsize"/>
    <n v="3264"/>
  </r>
  <r>
    <s v="PJ74689"/>
    <s v="Nevada"/>
    <n v="14741.760920000001"/>
    <s v="No"/>
    <x v="1"/>
    <x v="0"/>
    <x v="5"/>
    <x v="1"/>
    <s v="Female"/>
    <n v="0"/>
    <s v="Suburban"/>
    <s v="Married"/>
    <n v="139"/>
    <n v="2"/>
    <n v="33"/>
    <n v="1"/>
    <n v="2"/>
    <x v="1"/>
    <x v="1"/>
    <s v="Offer3"/>
    <s v="Call Center"/>
    <n v="667.2"/>
    <s v="SUV"/>
    <s v="Medsize"/>
    <n v="3919.8"/>
  </r>
  <r>
    <s v="ZI86917"/>
    <s v="Nevada"/>
    <n v="38320.820169999999"/>
    <s v="No"/>
    <x v="0"/>
    <x v="0"/>
    <x v="12"/>
    <x v="0"/>
    <s v="Male"/>
    <n v="45277"/>
    <s v="Suburban"/>
    <s v="Married"/>
    <n v="191"/>
    <n v="19"/>
    <n v="0"/>
    <n v="0"/>
    <n v="2"/>
    <x v="2"/>
    <x v="4"/>
    <s v="Offer2"/>
    <s v="Agent"/>
    <n v="916.8"/>
    <s v="Luxury SUV"/>
    <s v="Medsize"/>
    <n v="-916.8"/>
  </r>
  <r>
    <s v="IJ71609"/>
    <s v="Washington"/>
    <n v="2064.6979550000001"/>
    <s v="No"/>
    <x v="0"/>
    <x v="0"/>
    <x v="56"/>
    <x v="1"/>
    <s v="Female"/>
    <n v="0"/>
    <s v="Suburban"/>
    <s v="Single"/>
    <n v="65"/>
    <n v="12"/>
    <n v="57"/>
    <n v="3"/>
    <n v="1"/>
    <x v="1"/>
    <x v="6"/>
    <s v="Offer1"/>
    <s v="Call Center"/>
    <n v="368.82851099999999"/>
    <s v="Four-Door Car"/>
    <s v="Medsize"/>
    <n v="3336.1714889999998"/>
  </r>
  <r>
    <s v="FP17993"/>
    <s v="Arizona"/>
    <n v="5504.1390330000004"/>
    <s v="Yes"/>
    <x v="0"/>
    <x v="0"/>
    <x v="30"/>
    <x v="1"/>
    <s v="Female"/>
    <n v="0"/>
    <s v="Suburban"/>
    <s v="Married"/>
    <n v="73"/>
    <n v="18"/>
    <n v="45"/>
    <n v="0"/>
    <n v="5"/>
    <x v="1"/>
    <x v="6"/>
    <s v="Offer1"/>
    <s v="Call Center"/>
    <n v="350.4"/>
    <s v="Four-Door Car"/>
    <s v="Medsize"/>
    <n v="2934.6"/>
  </r>
  <r>
    <s v="EC28398"/>
    <s v="Oregon"/>
    <n v="5096.6732229999998"/>
    <s v="Yes"/>
    <x v="0"/>
    <x v="2"/>
    <x v="29"/>
    <x v="3"/>
    <s v="Female"/>
    <n v="22886"/>
    <s v="Suburban"/>
    <s v="Divorced"/>
    <n v="65"/>
    <n v="9"/>
    <n v="81"/>
    <n v="0"/>
    <n v="3"/>
    <x v="0"/>
    <x v="2"/>
    <s v="Offer1"/>
    <s v="Agent"/>
    <n v="312"/>
    <s v="Four-Door Car"/>
    <s v="Small"/>
    <n v="4953"/>
  </r>
  <r>
    <s v="ZX85480"/>
    <s v="Washington"/>
    <n v="7995.4412629999997"/>
    <s v="No"/>
    <x v="0"/>
    <x v="3"/>
    <x v="32"/>
    <x v="0"/>
    <s v="Female"/>
    <n v="66685"/>
    <s v="Rural"/>
    <s v="Married"/>
    <n v="67"/>
    <n v="35"/>
    <n v="50"/>
    <n v="2"/>
    <n v="2"/>
    <x v="1"/>
    <x v="6"/>
    <s v="Offer2"/>
    <s v="Call Center"/>
    <n v="38.763897"/>
    <s v="Two-Door Car"/>
    <s v="Large"/>
    <n v="3311.2361030000002"/>
  </r>
  <r>
    <s v="JP27787"/>
    <s v="Oregon"/>
    <n v="5674.1364450000001"/>
    <s v="No"/>
    <x v="0"/>
    <x v="1"/>
    <x v="35"/>
    <x v="0"/>
    <s v="Female"/>
    <n v="65775"/>
    <s v="Rural"/>
    <s v="Divorced"/>
    <n v="72"/>
    <n v="16"/>
    <n v="98"/>
    <n v="0"/>
    <n v="4"/>
    <x v="1"/>
    <x v="6"/>
    <s v="Offer2"/>
    <s v="Agent"/>
    <n v="171.42631800000001"/>
    <s v="Four-Door Car"/>
    <s v="Medsize"/>
    <n v="6884.5736820000002"/>
  </r>
  <r>
    <s v="NH24429"/>
    <s v="Arizona"/>
    <n v="2886.232446"/>
    <s v="No"/>
    <x v="0"/>
    <x v="4"/>
    <x v="39"/>
    <x v="0"/>
    <s v="Male"/>
    <n v="52972"/>
    <s v="Suburban"/>
    <s v="Single"/>
    <n v="74"/>
    <n v="3"/>
    <n v="68"/>
    <n v="0"/>
    <n v="1"/>
    <x v="2"/>
    <x v="8"/>
    <s v="Offer2"/>
    <s v="Call Center"/>
    <n v="355.2"/>
    <s v="Four-Door Car"/>
    <s v="Medsize"/>
    <n v="4676.8"/>
  </r>
  <r>
    <s v="QU58523"/>
    <s v="Arizona"/>
    <n v="5794.6827240000002"/>
    <s v="No"/>
    <x v="0"/>
    <x v="2"/>
    <x v="40"/>
    <x v="0"/>
    <s v="Male"/>
    <n v="52979"/>
    <s v="Suburban"/>
    <s v="Divorced"/>
    <n v="72"/>
    <n v="14"/>
    <n v="53"/>
    <n v="0"/>
    <n v="4"/>
    <x v="1"/>
    <x v="6"/>
    <s v="Offer1"/>
    <s v="Agent"/>
    <n v="345.6"/>
    <s v="Two-Door Car"/>
    <s v="Small"/>
    <n v="3470.4"/>
  </r>
  <r>
    <s v="EZ39383"/>
    <s v="Arizona"/>
    <n v="10706.66957"/>
    <s v="No"/>
    <x v="0"/>
    <x v="0"/>
    <x v="55"/>
    <x v="0"/>
    <s v="Female"/>
    <n v="55436"/>
    <s v="Suburban"/>
    <s v="Divorced"/>
    <n v="67"/>
    <n v="7"/>
    <n v="44"/>
    <n v="0"/>
    <n v="2"/>
    <x v="1"/>
    <x v="6"/>
    <s v="Offer3"/>
    <s v="Agent"/>
    <n v="321.60000000000002"/>
    <s v="Four-Door Car"/>
    <s v="Small"/>
    <n v="2626.4"/>
  </r>
  <r>
    <s v="IR74017"/>
    <s v="Oregon"/>
    <n v="5320.6149759999998"/>
    <s v="No"/>
    <x v="1"/>
    <x v="1"/>
    <x v="17"/>
    <x v="0"/>
    <s v="Female"/>
    <n v="32116"/>
    <s v="Rural"/>
    <s v="Married"/>
    <n v="132"/>
    <n v="10"/>
    <n v="42"/>
    <n v="0"/>
    <n v="1"/>
    <x v="1"/>
    <x v="1"/>
    <s v="Offer4"/>
    <s v="Call Center"/>
    <n v="277.35102599999999"/>
    <s v="SUV"/>
    <s v="Medsize"/>
    <n v="5266.6489739999997"/>
  </r>
  <r>
    <s v="DH68234"/>
    <s v="California"/>
    <n v="20498.83124"/>
    <s v="No"/>
    <x v="0"/>
    <x v="2"/>
    <x v="45"/>
    <x v="0"/>
    <s v="Male"/>
    <n v="56070"/>
    <s v="Rural"/>
    <s v="Divorced"/>
    <n v="74"/>
    <n v="5"/>
    <n v="73"/>
    <n v="0"/>
    <n v="2"/>
    <x v="1"/>
    <x v="1"/>
    <s v="Offer1"/>
    <s v="Branch"/>
    <n v="87.990527999999998"/>
    <s v="Two-Door Car"/>
    <s v="Medsize"/>
    <n v="5314.0094719999997"/>
  </r>
  <r>
    <s v="TZ37274"/>
    <s v="Arizona"/>
    <n v="4628.2808869999999"/>
    <s v="No"/>
    <x v="0"/>
    <x v="3"/>
    <x v="15"/>
    <x v="1"/>
    <s v="Male"/>
    <n v="0"/>
    <s v="Suburban"/>
    <s v="Single"/>
    <n v="62"/>
    <n v="32"/>
    <n v="31"/>
    <n v="0"/>
    <n v="3"/>
    <x v="1"/>
    <x v="1"/>
    <s v="Offer3"/>
    <s v="Web"/>
    <n v="690.54860199999996"/>
    <s v="Four-Door Car"/>
    <s v="Medsize"/>
    <n v="1231.4513980000002"/>
  </r>
  <r>
    <s v="QG67362"/>
    <s v="California"/>
    <n v="27287.50099"/>
    <s v="No"/>
    <x v="0"/>
    <x v="0"/>
    <x v="44"/>
    <x v="1"/>
    <s v="Female"/>
    <n v="0"/>
    <s v="Suburban"/>
    <s v="Single"/>
    <n v="116"/>
    <n v="12"/>
    <n v="76"/>
    <n v="1"/>
    <n v="2"/>
    <x v="1"/>
    <x v="1"/>
    <s v="Offer1"/>
    <s v="Agent"/>
    <n v="835.2"/>
    <s v="SUV"/>
    <s v="Small"/>
    <n v="7980.8"/>
  </r>
  <r>
    <s v="TN36916"/>
    <s v="California"/>
    <n v="4029.7233249999999"/>
    <s v="No"/>
    <x v="0"/>
    <x v="0"/>
    <x v="2"/>
    <x v="0"/>
    <s v="Female"/>
    <n v="93621"/>
    <s v="Rural"/>
    <s v="Married"/>
    <n v="100"/>
    <n v="16"/>
    <n v="20"/>
    <n v="0"/>
    <n v="1"/>
    <x v="1"/>
    <x v="6"/>
    <s v="Offer3"/>
    <s v="Branch"/>
    <n v="59.860272999999999"/>
    <s v="SUV"/>
    <s v="Large"/>
    <n v="1940.139727"/>
  </r>
  <r>
    <s v="FL74984"/>
    <s v="Oregon"/>
    <n v="2744.0838629999998"/>
    <s v="No"/>
    <x v="0"/>
    <x v="0"/>
    <x v="39"/>
    <x v="0"/>
    <s v="Male"/>
    <n v="79192"/>
    <s v="Suburban"/>
    <s v="Divorced"/>
    <n v="70"/>
    <n v="11"/>
    <n v="74"/>
    <n v="0"/>
    <n v="1"/>
    <x v="1"/>
    <x v="1"/>
    <s v="Offer2"/>
    <s v="Call Center"/>
    <n v="336"/>
    <s v="Two-Door Car"/>
    <s v="Small"/>
    <n v="4844"/>
  </r>
  <r>
    <s v="FV15346"/>
    <s v="Arizona"/>
    <n v="35444.314039999997"/>
    <s v="No"/>
    <x v="1"/>
    <x v="1"/>
    <x v="43"/>
    <x v="0"/>
    <s v="Male"/>
    <n v="96853"/>
    <s v="Suburban"/>
    <s v="Divorced"/>
    <n v="98"/>
    <n v="34"/>
    <n v="68"/>
    <n v="0"/>
    <n v="2"/>
    <x v="1"/>
    <x v="1"/>
    <s v="Offer1"/>
    <s v="Call Center"/>
    <n v="565.50425800000005"/>
    <s v="Two-Door Car"/>
    <s v="Medsize"/>
    <n v="6098.4957420000001"/>
  </r>
  <r>
    <s v="JV12632"/>
    <s v="Washington"/>
    <n v="2858.9920360000001"/>
    <s v="No"/>
    <x v="1"/>
    <x v="2"/>
    <x v="3"/>
    <x v="1"/>
    <s v="Female"/>
    <n v="0"/>
    <s v="Urban"/>
    <s v="Married"/>
    <n v="83"/>
    <n v="25"/>
    <n v="91"/>
    <n v="4"/>
    <n v="1"/>
    <x v="0"/>
    <x v="2"/>
    <s v="Offer4"/>
    <s v="Branch"/>
    <n v="355.38528700000001"/>
    <s v="Four-Door Car"/>
    <s v="Medsize"/>
    <n v="7197.6147129999999"/>
  </r>
  <r>
    <s v="TF64196"/>
    <s v="California"/>
    <n v="5862.8032949999997"/>
    <s v="No"/>
    <x v="0"/>
    <x v="1"/>
    <x v="28"/>
    <x v="0"/>
    <s v="Female"/>
    <n v="75121"/>
    <s v="Rural"/>
    <s v="Married"/>
    <n v="73"/>
    <n v="12"/>
    <n v="22"/>
    <n v="0"/>
    <n v="6"/>
    <x v="0"/>
    <x v="5"/>
    <s v="Offer3"/>
    <s v="Call Center"/>
    <n v="171.22687300000001"/>
    <s v="Two-Door Car"/>
    <s v="Small"/>
    <n v="1434.7731269999999"/>
  </r>
  <r>
    <s v="PC27174"/>
    <s v="Oregon"/>
    <n v="4031.539471"/>
    <s v="No"/>
    <x v="2"/>
    <x v="1"/>
    <x v="31"/>
    <x v="1"/>
    <s v="Female"/>
    <n v="0"/>
    <s v="Suburban"/>
    <s v="Single"/>
    <n v="117"/>
    <n v="2"/>
    <n v="41"/>
    <n v="0"/>
    <n v="1"/>
    <x v="1"/>
    <x v="3"/>
    <s v="Offer2"/>
    <s v="Web"/>
    <n v="842.4"/>
    <s v="Four-Door Car"/>
    <s v="Medsize"/>
    <n v="3954.6"/>
  </r>
  <r>
    <s v="RL28880"/>
    <s v="Nevada"/>
    <n v="7553.225007"/>
    <s v="No"/>
    <x v="0"/>
    <x v="0"/>
    <x v="21"/>
    <x v="0"/>
    <s v="Female"/>
    <n v="69959"/>
    <s v="Suburban"/>
    <s v="Divorced"/>
    <n v="63"/>
    <n v="9"/>
    <n v="3"/>
    <n v="0"/>
    <n v="2"/>
    <x v="1"/>
    <x v="1"/>
    <s v="Offer1"/>
    <s v="Branch"/>
    <n v="401.83892100000003"/>
    <s v="Two-Door Car"/>
    <s v="Medsize"/>
    <n v="-212.83892100000003"/>
  </r>
  <r>
    <s v="FG46631"/>
    <s v="Oregon"/>
    <n v="16699.461579999999"/>
    <s v="No"/>
    <x v="2"/>
    <x v="0"/>
    <x v="16"/>
    <x v="0"/>
    <s v="Female"/>
    <n v="81400"/>
    <s v="Suburban"/>
    <s v="Married"/>
    <n v="104"/>
    <n v="6"/>
    <n v="19"/>
    <n v="0"/>
    <n v="2"/>
    <x v="2"/>
    <x v="4"/>
    <s v="Offer2"/>
    <s v="Web"/>
    <n v="499.2"/>
    <s v="Four-Door Car"/>
    <s v="Small"/>
    <n v="1476.8"/>
  </r>
  <r>
    <s v="PB29715"/>
    <s v="California"/>
    <n v="3233.2620489999999"/>
    <s v="No"/>
    <x v="1"/>
    <x v="3"/>
    <x v="38"/>
    <x v="1"/>
    <s v="Male"/>
    <n v="0"/>
    <s v="Suburban"/>
    <s v="Single"/>
    <n v="98"/>
    <n v="33"/>
    <n v="87"/>
    <n v="1"/>
    <n v="1"/>
    <x v="0"/>
    <x v="0"/>
    <s v="Offer1"/>
    <s v="Agent"/>
    <n v="705.6"/>
    <s v="Two-Door Car"/>
    <s v="Medsize"/>
    <n v="7820.4"/>
  </r>
  <r>
    <s v="ZV42323"/>
    <s v="California"/>
    <n v="5640.7297669999998"/>
    <s v="No"/>
    <x v="0"/>
    <x v="0"/>
    <x v="46"/>
    <x v="0"/>
    <s v="Male"/>
    <n v="67523"/>
    <s v="Urban"/>
    <s v="Single"/>
    <n v="72"/>
    <n v="35"/>
    <n v="21"/>
    <n v="0"/>
    <n v="7"/>
    <x v="0"/>
    <x v="2"/>
    <s v="Offer2"/>
    <s v="Web"/>
    <n v="345.23765900000001"/>
    <s v="Two-Door Car"/>
    <s v="Medsize"/>
    <n v="1166.7623410000001"/>
  </r>
  <r>
    <s v="YS49138"/>
    <s v="California"/>
    <n v="8678.5082939999993"/>
    <s v="No"/>
    <x v="2"/>
    <x v="3"/>
    <x v="17"/>
    <x v="0"/>
    <s v="Female"/>
    <n v="62366"/>
    <s v="Rural"/>
    <s v="Married"/>
    <n v="108"/>
    <n v="22"/>
    <n v="87"/>
    <n v="0"/>
    <n v="8"/>
    <x v="1"/>
    <x v="6"/>
    <s v="Offer1"/>
    <s v="Call Center"/>
    <n v="51.316527000000001"/>
    <s v="Four-Door Car"/>
    <s v="Medsize"/>
    <n v="9344.6834729999991"/>
  </r>
  <r>
    <s v="XJ34057"/>
    <s v="California"/>
    <n v="10339.59799"/>
    <s v="No"/>
    <x v="1"/>
    <x v="0"/>
    <x v="46"/>
    <x v="0"/>
    <s v="Male"/>
    <n v="67134"/>
    <s v="Rural"/>
    <s v="Married"/>
    <n v="131"/>
    <n v="5"/>
    <n v="63"/>
    <n v="1"/>
    <n v="6"/>
    <x v="1"/>
    <x v="6"/>
    <s v="Offer1"/>
    <s v="Call Center"/>
    <n v="277.44896799999998"/>
    <s v="Sports Car"/>
    <s v="Medsize"/>
    <n v="7975.5510320000003"/>
  </r>
  <r>
    <s v="NJ54277"/>
    <s v="California"/>
    <n v="3746.7516249999999"/>
    <s v="Yes"/>
    <x v="1"/>
    <x v="1"/>
    <x v="41"/>
    <x v="0"/>
    <s v="Female"/>
    <n v="41479"/>
    <s v="Rural"/>
    <s v="Married"/>
    <n v="94"/>
    <n v="14"/>
    <n v="38"/>
    <n v="1"/>
    <n v="1"/>
    <x v="1"/>
    <x v="6"/>
    <s v="Offer2"/>
    <s v="Call Center"/>
    <n v="19.575683000000001"/>
    <s v="Two-Door Car"/>
    <s v="Large"/>
    <n v="3552.424317"/>
  </r>
  <r>
    <s v="RL64888"/>
    <s v="California"/>
    <n v="2571.260863"/>
    <s v="No"/>
    <x v="0"/>
    <x v="1"/>
    <x v="40"/>
    <x v="0"/>
    <s v="Female"/>
    <n v="29697"/>
    <s v="Suburban"/>
    <s v="Married"/>
    <n v="66"/>
    <n v="0"/>
    <n v="58"/>
    <n v="4"/>
    <n v="1"/>
    <x v="1"/>
    <x v="6"/>
    <s v="Offer4"/>
    <s v="Agent"/>
    <n v="316.8"/>
    <s v="Four-Door Car"/>
    <s v="Medsize"/>
    <n v="3511.2"/>
  </r>
  <r>
    <s v="UM28580"/>
    <s v="Oregon"/>
    <n v="4428.031583"/>
    <s v="Yes"/>
    <x v="0"/>
    <x v="3"/>
    <x v="19"/>
    <x v="0"/>
    <s v="Female"/>
    <n v="58577"/>
    <s v="Urban"/>
    <s v="Married"/>
    <n v="110"/>
    <n v="6"/>
    <n v="62"/>
    <n v="0"/>
    <n v="1"/>
    <x v="1"/>
    <x v="1"/>
    <s v="Offer1"/>
    <s v="Agent"/>
    <n v="303.87275199999999"/>
    <s v="SUV"/>
    <s v="Medsize"/>
    <n v="6516.1272479999998"/>
  </r>
  <r>
    <s v="TO87218"/>
    <s v="California"/>
    <n v="7413.3867289999998"/>
    <s v="No"/>
    <x v="0"/>
    <x v="3"/>
    <x v="46"/>
    <x v="1"/>
    <s v="Female"/>
    <n v="0"/>
    <s v="Suburban"/>
    <s v="Single"/>
    <n v="106"/>
    <n v="7"/>
    <n v="44"/>
    <n v="0"/>
    <n v="4"/>
    <x v="1"/>
    <x v="6"/>
    <s v="Offer1"/>
    <s v="Web"/>
    <n v="508.8"/>
    <s v="Sports Car"/>
    <s v="Medsize"/>
    <n v="4155.2"/>
  </r>
  <r>
    <s v="YQ79307"/>
    <s v="Washington"/>
    <n v="4768.9559239999999"/>
    <s v="No"/>
    <x v="0"/>
    <x v="0"/>
    <x v="12"/>
    <x v="0"/>
    <s v="Male"/>
    <n v="51144"/>
    <s v="Urban"/>
    <s v="Married"/>
    <n v="61"/>
    <n v="28"/>
    <n v="32"/>
    <n v="1"/>
    <n v="9"/>
    <x v="1"/>
    <x v="1"/>
    <s v="Offer1"/>
    <s v="Agent"/>
    <n v="223.30522400000001"/>
    <s v="Two-Door Car"/>
    <s v="Medsize"/>
    <n v="1728.694776"/>
  </r>
  <r>
    <s v="KZ80383"/>
    <s v="Arizona"/>
    <n v="6035.0863360000003"/>
    <s v="No"/>
    <x v="1"/>
    <x v="3"/>
    <x v="31"/>
    <x v="0"/>
    <s v="Female"/>
    <n v="29587"/>
    <s v="Suburban"/>
    <s v="Married"/>
    <n v="76"/>
    <n v="25"/>
    <n v="4"/>
    <n v="0"/>
    <n v="3"/>
    <x v="1"/>
    <x v="6"/>
    <s v="Offer2"/>
    <s v="Branch"/>
    <n v="422.02466099999998"/>
    <s v="Four-Door Car"/>
    <s v="Medsize"/>
    <n v="-118.02466099999998"/>
  </r>
  <r>
    <s v="TS78649"/>
    <s v="Arizona"/>
    <n v="16280.19859"/>
    <s v="No"/>
    <x v="2"/>
    <x v="3"/>
    <x v="14"/>
    <x v="1"/>
    <s v="Male"/>
    <n v="0"/>
    <s v="Suburban"/>
    <s v="Single"/>
    <n v="157"/>
    <n v="17"/>
    <n v="1"/>
    <n v="0"/>
    <n v="2"/>
    <x v="1"/>
    <x v="3"/>
    <s v="Offer3"/>
    <s v="Branch"/>
    <n v="753.6"/>
    <s v="Sports Car"/>
    <s v="Medsize"/>
    <n v="-596.6"/>
  </r>
  <r>
    <s v="QX84389"/>
    <s v="California"/>
    <n v="9024.1991589999998"/>
    <s v="No"/>
    <x v="0"/>
    <x v="2"/>
    <x v="46"/>
    <x v="0"/>
    <s v="Male"/>
    <n v="71499"/>
    <s v="Suburban"/>
    <s v="Married"/>
    <n v="112"/>
    <n v="25"/>
    <n v="61"/>
    <n v="0"/>
    <n v="5"/>
    <x v="0"/>
    <x v="0"/>
    <s v="Offer3"/>
    <s v="Agent"/>
    <n v="537.6"/>
    <s v="Sports Car"/>
    <s v="Small"/>
    <n v="6294.4"/>
  </r>
  <r>
    <s v="WC26700"/>
    <s v="California"/>
    <n v="7495.6766580000003"/>
    <s v="No"/>
    <x v="2"/>
    <x v="0"/>
    <x v="9"/>
    <x v="1"/>
    <s v="Female"/>
    <n v="0"/>
    <s v="Suburban"/>
    <s v="Single"/>
    <n v="106"/>
    <n v="23"/>
    <n v="45"/>
    <n v="0"/>
    <n v="5"/>
    <x v="0"/>
    <x v="2"/>
    <s v="Offer1"/>
    <s v="Branch"/>
    <n v="763.2"/>
    <s v="Four-Door Car"/>
    <s v="Medsize"/>
    <n v="4006.8"/>
  </r>
  <r>
    <s v="JR26812"/>
    <s v="Nevada"/>
    <n v="12520.979069999999"/>
    <s v="No"/>
    <x v="1"/>
    <x v="1"/>
    <x v="51"/>
    <x v="1"/>
    <s v="Male"/>
    <n v="0"/>
    <s v="Suburban"/>
    <s v="Single"/>
    <n v="126"/>
    <n v="4"/>
    <n v="59"/>
    <n v="0"/>
    <n v="2"/>
    <x v="1"/>
    <x v="1"/>
    <s v="Offer3"/>
    <s v="Branch"/>
    <n v="907.2"/>
    <s v="SUV"/>
    <s v="Medsize"/>
    <n v="6526.8"/>
  </r>
  <r>
    <s v="QD17769"/>
    <s v="Oregon"/>
    <n v="2552.0387660000001"/>
    <s v="No"/>
    <x v="0"/>
    <x v="3"/>
    <x v="21"/>
    <x v="0"/>
    <s v="Male"/>
    <n v="75740"/>
    <s v="Rural"/>
    <s v="Married"/>
    <n v="64"/>
    <n v="13"/>
    <n v="11"/>
    <n v="0"/>
    <n v="1"/>
    <x v="0"/>
    <x v="0"/>
    <s v="Offer3"/>
    <s v="Agent"/>
    <n v="128.516525"/>
    <s v="Two-Door Car"/>
    <s v="Medsize"/>
    <n v="575.483475"/>
  </r>
  <r>
    <s v="VA89404"/>
    <s v="California"/>
    <n v="16887.79708"/>
    <s v="No"/>
    <x v="0"/>
    <x v="2"/>
    <x v="14"/>
    <x v="0"/>
    <s v="Male"/>
    <n v="53262"/>
    <s v="Urban"/>
    <s v="Married"/>
    <n v="62"/>
    <n v="11"/>
    <n v="18"/>
    <n v="4"/>
    <n v="2"/>
    <x v="0"/>
    <x v="0"/>
    <s v="Offer2"/>
    <s v="Branch"/>
    <n v="223.72050999999999"/>
    <s v="Four-Door Car"/>
    <s v="Medsize"/>
    <n v="892.27949000000001"/>
  </r>
  <r>
    <s v="ZR41880"/>
    <s v="Nevada"/>
    <n v="3038.8299919999999"/>
    <s v="No"/>
    <x v="1"/>
    <x v="1"/>
    <x v="41"/>
    <x v="0"/>
    <s v="Female"/>
    <n v="75180"/>
    <s v="Rural"/>
    <s v="Single"/>
    <n v="77"/>
    <n v="15"/>
    <n v="30"/>
    <n v="3"/>
    <n v="1"/>
    <x v="0"/>
    <x v="0"/>
    <s v="Offer3"/>
    <s v="Agent"/>
    <n v="154.907769"/>
    <s v="Four-Door Car"/>
    <s v="Large"/>
    <n v="2155.0922310000001"/>
  </r>
  <r>
    <s v="XK49057"/>
    <s v="California"/>
    <n v="4455.5181009999997"/>
    <s v="No"/>
    <x v="0"/>
    <x v="3"/>
    <x v="30"/>
    <x v="0"/>
    <s v="Male"/>
    <n v="31196"/>
    <s v="Suburban"/>
    <s v="Single"/>
    <n v="62"/>
    <n v="26"/>
    <n v="57"/>
    <n v="4"/>
    <n v="9"/>
    <x v="0"/>
    <x v="5"/>
    <s v="Offer1"/>
    <s v="Web"/>
    <n v="342.79650800000002"/>
    <s v="Two-Door Car"/>
    <s v="Small"/>
    <n v="3191.2034920000001"/>
  </r>
  <r>
    <s v="ZM52280"/>
    <s v="Arizona"/>
    <n v="11972.782310000001"/>
    <s v="No"/>
    <x v="0"/>
    <x v="0"/>
    <x v="22"/>
    <x v="1"/>
    <s v="Male"/>
    <n v="0"/>
    <s v="Suburban"/>
    <s v="Single"/>
    <n v="186"/>
    <n v="0"/>
    <n v="67"/>
    <n v="2"/>
    <n v="5"/>
    <x v="1"/>
    <x v="6"/>
    <s v="Offer1"/>
    <s v="Web"/>
    <n v="1441.8438369999999"/>
    <s v="Luxury SUV"/>
    <s v="Large"/>
    <n v="11020.156163"/>
  </r>
  <r>
    <s v="UX93878"/>
    <s v="Oregon"/>
    <n v="8513.6974140000002"/>
    <s v="No"/>
    <x v="0"/>
    <x v="0"/>
    <x v="42"/>
    <x v="0"/>
    <s v="Female"/>
    <n v="34505"/>
    <s v="Urban"/>
    <s v="Married"/>
    <n v="106"/>
    <n v="13"/>
    <n v="44"/>
    <n v="0"/>
    <n v="9"/>
    <x v="1"/>
    <x v="1"/>
    <s v="Offer1"/>
    <s v="Branch"/>
    <n v="359.86134800000002"/>
    <s v="SUV"/>
    <s v="Small"/>
    <n v="4304.1386519999996"/>
  </r>
  <r>
    <s v="WY65854"/>
    <s v="Oregon"/>
    <n v="9085.2049910000005"/>
    <s v="No"/>
    <x v="1"/>
    <x v="0"/>
    <x v="34"/>
    <x v="1"/>
    <s v="Female"/>
    <n v="0"/>
    <s v="Rural"/>
    <s v="Married"/>
    <n v="82"/>
    <n v="14"/>
    <n v="27"/>
    <n v="2"/>
    <n v="2"/>
    <x v="1"/>
    <x v="1"/>
    <s v="Offer3"/>
    <s v="Agent"/>
    <n v="146.75708599999999"/>
    <s v="Four-Door Car"/>
    <s v="Large"/>
    <n v="2067.2429139999999"/>
  </r>
  <r>
    <s v="ES97823"/>
    <s v="Oregon"/>
    <n v="24096.236949999999"/>
    <s v="No"/>
    <x v="1"/>
    <x v="0"/>
    <x v="46"/>
    <x v="1"/>
    <s v="Female"/>
    <n v="0"/>
    <s v="Suburban"/>
    <s v="Single"/>
    <n v="97"/>
    <n v="1"/>
    <n v="40"/>
    <n v="0"/>
    <n v="2"/>
    <x v="1"/>
    <x v="3"/>
    <s v="Offer4"/>
    <s v="Web"/>
    <n v="1154.635974"/>
    <s v="Four-Door Car"/>
    <s v="Medsize"/>
    <n v="2725.3640260000002"/>
  </r>
  <r>
    <s v="CX34236"/>
    <s v="Oregon"/>
    <n v="9095.0498680000001"/>
    <s v="Yes"/>
    <x v="0"/>
    <x v="1"/>
    <x v="28"/>
    <x v="0"/>
    <s v="Male"/>
    <n v="37937"/>
    <s v="Suburban"/>
    <s v="Married"/>
    <n v="116"/>
    <n v="11"/>
    <n v="42"/>
    <n v="0"/>
    <n v="5"/>
    <x v="1"/>
    <x v="6"/>
    <s v="Offer2"/>
    <s v="Call Center"/>
    <n v="556.79999999999995"/>
    <s v="SUV"/>
    <s v="Medsize"/>
    <n v="4315.2"/>
  </r>
  <r>
    <s v="CQ81839"/>
    <s v="Oregon"/>
    <n v="21418.355439999999"/>
    <s v="No"/>
    <x v="1"/>
    <x v="1"/>
    <x v="2"/>
    <x v="0"/>
    <s v="Female"/>
    <n v="21897"/>
    <s v="Suburban"/>
    <s v="Single"/>
    <n v="139"/>
    <n v="19"/>
    <n v="67"/>
    <n v="0"/>
    <n v="2"/>
    <x v="1"/>
    <x v="6"/>
    <s v="Offer2"/>
    <s v="Web"/>
    <n v="667.2"/>
    <s v="SUV"/>
    <s v="Medsize"/>
    <n v="8645.7999999999993"/>
  </r>
  <r>
    <s v="ES97399"/>
    <s v="Nevada"/>
    <n v="10714.21449"/>
    <s v="No"/>
    <x v="1"/>
    <x v="3"/>
    <x v="4"/>
    <x v="0"/>
    <s v="Male"/>
    <n v="55994"/>
    <s v="Suburban"/>
    <s v="Married"/>
    <n v="92"/>
    <n v="19"/>
    <n v="75"/>
    <n v="2"/>
    <n v="2"/>
    <x v="0"/>
    <x v="0"/>
    <s v="Offer3"/>
    <s v="Agent"/>
    <n v="441.6"/>
    <s v="Four-Door Car"/>
    <s v="Medsize"/>
    <n v="6458.4"/>
  </r>
  <r>
    <s v="GL44478"/>
    <s v="Oregon"/>
    <n v="9986.6611109999994"/>
    <s v="No"/>
    <x v="1"/>
    <x v="3"/>
    <x v="24"/>
    <x v="3"/>
    <s v="Male"/>
    <n v="24067"/>
    <s v="Suburban"/>
    <s v="Single"/>
    <n v="132"/>
    <n v="12"/>
    <n v="2"/>
    <n v="0"/>
    <n v="6"/>
    <x v="0"/>
    <x v="0"/>
    <s v="Offer2"/>
    <s v="Branch"/>
    <n v="633.6"/>
    <s v="Sports Car"/>
    <s v="Medsize"/>
    <n v="-369.6"/>
  </r>
  <r>
    <s v="ML79788"/>
    <s v="Arizona"/>
    <n v="7908.6694859999998"/>
    <s v="No"/>
    <x v="1"/>
    <x v="1"/>
    <x v="1"/>
    <x v="0"/>
    <s v="Female"/>
    <n v="43630"/>
    <s v="Suburban"/>
    <s v="Divorced"/>
    <n v="99"/>
    <n v="33"/>
    <n v="30"/>
    <n v="0"/>
    <n v="3"/>
    <x v="0"/>
    <x v="5"/>
    <s v="Offer3"/>
    <s v="Branch"/>
    <n v="475.2"/>
    <s v="Four-Door Car"/>
    <s v="Medsize"/>
    <n v="2494.8000000000002"/>
  </r>
  <r>
    <s v="KZ67768"/>
    <s v="Nevada"/>
    <n v="4869.5964430000004"/>
    <s v="No"/>
    <x v="1"/>
    <x v="1"/>
    <x v="1"/>
    <x v="2"/>
    <s v="Male"/>
    <n v="23811"/>
    <s v="Suburban"/>
    <s v="Divorced"/>
    <n v="130"/>
    <n v="20"/>
    <n v="8"/>
    <n v="0"/>
    <n v="1"/>
    <x v="1"/>
    <x v="1"/>
    <s v="Offer1"/>
    <s v="Web"/>
    <n v="624"/>
    <s v="SUV"/>
    <s v="Large"/>
    <n v="416"/>
  </r>
  <r>
    <s v="XU67970"/>
    <s v="Washington"/>
    <n v="2121.6470530000001"/>
    <s v="No"/>
    <x v="0"/>
    <x v="1"/>
    <x v="34"/>
    <x v="1"/>
    <s v="Male"/>
    <n v="0"/>
    <s v="Suburban"/>
    <s v="Single"/>
    <n v="62"/>
    <n v="11"/>
    <n v="45"/>
    <n v="0"/>
    <n v="1"/>
    <x v="1"/>
    <x v="1"/>
    <s v="Offer4"/>
    <s v="Call Center"/>
    <n v="446.4"/>
    <s v="Two-Door Car"/>
    <s v="Small"/>
    <n v="2343.6"/>
  </r>
  <r>
    <s v="IQ40799"/>
    <s v="Washington"/>
    <n v="6328.1809240000002"/>
    <s v="No"/>
    <x v="0"/>
    <x v="0"/>
    <x v="24"/>
    <x v="1"/>
    <s v="Male"/>
    <n v="0"/>
    <s v="Suburban"/>
    <s v="Single"/>
    <n v="100"/>
    <n v="17"/>
    <n v="21"/>
    <n v="2"/>
    <n v="4"/>
    <x v="1"/>
    <x v="6"/>
    <s v="Offer1"/>
    <s v="Branch"/>
    <n v="648.36417200000005"/>
    <s v="SUV"/>
    <s v="Small"/>
    <n v="1451.6358279999999"/>
  </r>
  <r>
    <s v="BV80674"/>
    <s v="Oregon"/>
    <n v="4340.8587969999999"/>
    <s v="No"/>
    <x v="1"/>
    <x v="0"/>
    <x v="11"/>
    <x v="1"/>
    <s v="Female"/>
    <n v="0"/>
    <s v="Suburban"/>
    <s v="Single"/>
    <n v="124"/>
    <n v="6"/>
    <n v="34"/>
    <n v="0"/>
    <n v="1"/>
    <x v="1"/>
    <x v="6"/>
    <s v="Offer3"/>
    <s v="Call Center"/>
    <n v="595.20000000000005"/>
    <s v="SUV"/>
    <s v="Medsize"/>
    <n v="3620.8"/>
  </r>
  <r>
    <s v="TH72397"/>
    <s v="California"/>
    <n v="6279.8167290000001"/>
    <s v="No"/>
    <x v="1"/>
    <x v="0"/>
    <x v="9"/>
    <x v="0"/>
    <s v="Male"/>
    <n v="50562"/>
    <s v="Suburban"/>
    <s v="Married"/>
    <n v="79"/>
    <n v="19"/>
    <n v="34"/>
    <n v="0"/>
    <n v="9"/>
    <x v="1"/>
    <x v="6"/>
    <s v="Offer2"/>
    <s v="Call Center"/>
    <n v="545.01350400000001"/>
    <s v="Four-Door Car"/>
    <s v="Medsize"/>
    <n v="2140.986496"/>
  </r>
  <r>
    <s v="EC13382"/>
    <s v="Oregon"/>
    <n v="11981.98481"/>
    <s v="Yes"/>
    <x v="0"/>
    <x v="2"/>
    <x v="3"/>
    <x v="4"/>
    <s v="Female"/>
    <n v="21514"/>
    <s v="Urban"/>
    <s v="Married"/>
    <n v="62"/>
    <n v="0"/>
    <n v="59"/>
    <n v="0"/>
    <n v="2"/>
    <x v="0"/>
    <x v="2"/>
    <s v="Offer1"/>
    <s v="Agent"/>
    <n v="257.24878899999999"/>
    <s v="Two-Door Car"/>
    <s v="Medsize"/>
    <n v="3400.7512109999998"/>
  </r>
  <r>
    <s v="LE30774"/>
    <s v="California"/>
    <n v="22235.010109999999"/>
    <s v="No"/>
    <x v="0"/>
    <x v="1"/>
    <x v="18"/>
    <x v="0"/>
    <s v="Male"/>
    <n v="80355"/>
    <s v="Suburban"/>
    <s v="Married"/>
    <n v="187"/>
    <n v="24"/>
    <n v="92"/>
    <n v="1"/>
    <n v="2"/>
    <x v="0"/>
    <x v="2"/>
    <s v="Offer1"/>
    <s v="Web"/>
    <n v="897.6"/>
    <s v="Luxury Car"/>
    <s v="Medsize"/>
    <n v="16306.4"/>
  </r>
  <r>
    <s v="RA14734"/>
    <s v="Arizona"/>
    <n v="8646.5041089999995"/>
    <s v="Yes"/>
    <x v="0"/>
    <x v="3"/>
    <x v="32"/>
    <x v="0"/>
    <s v="Female"/>
    <n v="64125"/>
    <s v="Urban"/>
    <s v="Married"/>
    <n v="108"/>
    <n v="3"/>
    <n v="44"/>
    <n v="0"/>
    <n v="3"/>
    <x v="1"/>
    <x v="1"/>
    <s v="Offer2"/>
    <s v="Branch"/>
    <n v="369.81870800000002"/>
    <s v="SUV"/>
    <s v="Large"/>
    <n v="4382.1812920000002"/>
  </r>
  <r>
    <s v="IY31142"/>
    <s v="Oregon"/>
    <n v="2444.3295349999999"/>
    <s v="No"/>
    <x v="0"/>
    <x v="1"/>
    <x v="48"/>
    <x v="0"/>
    <s v="Male"/>
    <n v="83800"/>
    <s v="Urban"/>
    <s v="Single"/>
    <n v="62"/>
    <n v="11"/>
    <n v="44"/>
    <n v="0"/>
    <n v="1"/>
    <x v="1"/>
    <x v="1"/>
    <s v="Offer2"/>
    <s v="Branch"/>
    <n v="196.155575"/>
    <s v="Four-Door Car"/>
    <s v="Medsize"/>
    <n v="2531.8444250000002"/>
  </r>
  <r>
    <s v="CK29372"/>
    <s v="California"/>
    <n v="5070.3524079999997"/>
    <s v="No"/>
    <x v="0"/>
    <x v="1"/>
    <x v="20"/>
    <x v="0"/>
    <s v="Female"/>
    <n v="23840"/>
    <s v="Suburban"/>
    <s v="Married"/>
    <n v="64"/>
    <n v="32"/>
    <n v="66"/>
    <n v="0"/>
    <n v="7"/>
    <x v="1"/>
    <x v="6"/>
    <s v="Offer4"/>
    <s v="Call Center"/>
    <n v="307.2"/>
    <s v="Four-Door Car"/>
    <s v="Small"/>
    <n v="3916.8"/>
  </r>
  <r>
    <s v="KD70601"/>
    <s v="Washington"/>
    <n v="5647.1458089999996"/>
    <s v="No"/>
    <x v="0"/>
    <x v="1"/>
    <x v="36"/>
    <x v="0"/>
    <s v="Female"/>
    <n v="54834"/>
    <s v="Urban"/>
    <s v="Single"/>
    <n v="72"/>
    <n v="23"/>
    <n v="13"/>
    <n v="0"/>
    <n v="8"/>
    <x v="0"/>
    <x v="0"/>
    <s v="Offer3"/>
    <s v="Web"/>
    <n v="186.19193100000001"/>
    <s v="Four-Door Car"/>
    <s v="Medsize"/>
    <n v="749.80806899999993"/>
  </r>
  <r>
    <s v="QN76596"/>
    <s v="California"/>
    <n v="13345.13545"/>
    <s v="No"/>
    <x v="0"/>
    <x v="0"/>
    <x v="29"/>
    <x v="0"/>
    <s v="Male"/>
    <n v="80277"/>
    <s v="Rural"/>
    <s v="Married"/>
    <n v="112"/>
    <n v="6"/>
    <n v="40"/>
    <n v="1"/>
    <n v="2"/>
    <x v="0"/>
    <x v="2"/>
    <s v="Offer1"/>
    <s v="Agent"/>
    <n v="36.975673"/>
    <s v="SUV"/>
    <s v="Medsize"/>
    <n v="4443.0243270000001"/>
  </r>
  <r>
    <s v="XI62151"/>
    <s v="Oregon"/>
    <n v="13297.63587"/>
    <s v="No"/>
    <x v="0"/>
    <x v="1"/>
    <x v="45"/>
    <x v="0"/>
    <s v="Male"/>
    <n v="88430"/>
    <s v="Suburban"/>
    <s v="Married"/>
    <n v="66"/>
    <n v="7"/>
    <n v="17"/>
    <n v="1"/>
    <n v="2"/>
    <x v="1"/>
    <x v="3"/>
    <s v="Offer1"/>
    <s v="Agent"/>
    <n v="316.8"/>
    <s v="Four-Door Car"/>
    <s v="Medsize"/>
    <n v="805.2"/>
  </r>
  <r>
    <s v="ZQ37702"/>
    <s v="California"/>
    <n v="7031.785183"/>
    <s v="No"/>
    <x v="1"/>
    <x v="3"/>
    <x v="5"/>
    <x v="0"/>
    <s v="Female"/>
    <n v="26255"/>
    <s v="Rural"/>
    <s v="Married"/>
    <n v="88"/>
    <n v="21"/>
    <n v="4"/>
    <n v="0"/>
    <n v="3"/>
    <x v="1"/>
    <x v="3"/>
    <s v="Offer1"/>
    <s v="Branch"/>
    <n v="52.752600999999999"/>
    <s v="Four-Door Car"/>
    <s v="Medsize"/>
    <n v="299.24739899999997"/>
  </r>
  <r>
    <s v="GE13332"/>
    <s v="Nevada"/>
    <n v="3615.8898049999998"/>
    <s v="No"/>
    <x v="1"/>
    <x v="3"/>
    <x v="29"/>
    <x v="1"/>
    <s v="Male"/>
    <n v="0"/>
    <s v="Suburban"/>
    <s v="Married"/>
    <n v="95"/>
    <n v="16"/>
    <n v="1"/>
    <n v="0"/>
    <n v="1"/>
    <x v="1"/>
    <x v="1"/>
    <s v="Offer1"/>
    <s v="Agent"/>
    <n v="684"/>
    <s v="Four-Door Car"/>
    <s v="Medsize"/>
    <n v="-589"/>
  </r>
  <r>
    <s v="LZ84227"/>
    <s v="Arizona"/>
    <n v="14120.035620000001"/>
    <s v="No"/>
    <x v="2"/>
    <x v="1"/>
    <x v="13"/>
    <x v="0"/>
    <s v="Male"/>
    <n v="95715"/>
    <s v="Rural"/>
    <s v="Married"/>
    <n v="119"/>
    <n v="0"/>
    <n v="52"/>
    <n v="2"/>
    <n v="2"/>
    <x v="1"/>
    <x v="1"/>
    <s v="Offer1"/>
    <s v="Agent"/>
    <n v="148.98255"/>
    <s v="Four-Door Car"/>
    <s v="Medsize"/>
    <n v="6039.0174500000003"/>
  </r>
  <r>
    <s v="EX97404"/>
    <s v="Oregon"/>
    <n v="2155.209879"/>
    <s v="No"/>
    <x v="0"/>
    <x v="3"/>
    <x v="14"/>
    <x v="1"/>
    <s v="Female"/>
    <n v="0"/>
    <s v="Suburban"/>
    <s v="Single"/>
    <n v="70"/>
    <n v="22"/>
    <n v="67"/>
    <n v="3"/>
    <n v="1"/>
    <x v="1"/>
    <x v="1"/>
    <s v="Offer1"/>
    <s v="Branch"/>
    <n v="336"/>
    <s v="Four-Door Car"/>
    <s v="Medsize"/>
    <n v="4354"/>
  </r>
  <r>
    <s v="RQ99149"/>
    <s v="California"/>
    <n v="2748.8510809999998"/>
    <s v="No"/>
    <x v="0"/>
    <x v="2"/>
    <x v="16"/>
    <x v="0"/>
    <s v="Male"/>
    <n v="32437"/>
    <s v="Suburban"/>
    <s v="Married"/>
    <n v="69"/>
    <n v="4"/>
    <n v="73"/>
    <n v="0"/>
    <n v="1"/>
    <x v="0"/>
    <x v="2"/>
    <s v="Offer2"/>
    <s v="Branch"/>
    <n v="473.361602"/>
    <s v="Two-Door Car"/>
    <s v="Medsize"/>
    <n v="4563.6383980000001"/>
  </r>
  <r>
    <s v="UP57305"/>
    <s v="California"/>
    <n v="5087.0152870000002"/>
    <s v="No"/>
    <x v="0"/>
    <x v="0"/>
    <x v="28"/>
    <x v="0"/>
    <s v="Male"/>
    <n v="22726"/>
    <s v="Suburban"/>
    <s v="Married"/>
    <n v="65"/>
    <n v="25"/>
    <n v="73"/>
    <n v="0"/>
    <n v="3"/>
    <x v="1"/>
    <x v="6"/>
    <s v="Offer2"/>
    <s v="Branch"/>
    <n v="312"/>
    <s v="Four-Door Car"/>
    <s v="Medsize"/>
    <n v="4433"/>
  </r>
  <r>
    <s v="IC82877"/>
    <s v="Arizona"/>
    <n v="14031.70314"/>
    <s v="No"/>
    <x v="0"/>
    <x v="0"/>
    <x v="27"/>
    <x v="0"/>
    <s v="Male"/>
    <n v="58092"/>
    <s v="Urban"/>
    <s v="Married"/>
    <n v="72"/>
    <n v="7"/>
    <n v="56"/>
    <n v="1"/>
    <n v="2"/>
    <x v="1"/>
    <x v="6"/>
    <s v="Offer2"/>
    <s v="Branch"/>
    <n v="202.24202"/>
    <s v="Two-Door Car"/>
    <s v="Medsize"/>
    <n v="3829.7579799999999"/>
  </r>
  <r>
    <s v="JO63956"/>
    <s v="California"/>
    <n v="8656.396659"/>
    <s v="No"/>
    <x v="0"/>
    <x v="1"/>
    <x v="22"/>
    <x v="0"/>
    <s v="Male"/>
    <n v="83365"/>
    <s v="Suburban"/>
    <s v="Married"/>
    <n v="109"/>
    <n v="27"/>
    <n v="7"/>
    <n v="1"/>
    <n v="4"/>
    <x v="1"/>
    <x v="3"/>
    <s v="Offer2"/>
    <s v="Branch"/>
    <n v="523.20000000000005"/>
    <s v="SUV"/>
    <s v="Medsize"/>
    <n v="239.79999999999995"/>
  </r>
  <r>
    <s v="MD47500"/>
    <s v="California"/>
    <n v="4861.4930169999998"/>
    <s v="No"/>
    <x v="0"/>
    <x v="1"/>
    <x v="37"/>
    <x v="2"/>
    <s v="Male"/>
    <n v="12153"/>
    <s v="Suburban"/>
    <s v="Single"/>
    <n v="69"/>
    <n v="23"/>
    <n v="9"/>
    <n v="1"/>
    <n v="8"/>
    <x v="1"/>
    <x v="1"/>
    <s v="Offer1"/>
    <s v="Branch"/>
    <n v="438.15558399999998"/>
    <s v="Four-Door Car"/>
    <s v="Large"/>
    <n v="182.84441600000002"/>
  </r>
  <r>
    <s v="OW31837"/>
    <s v="California"/>
    <n v="19174.63407"/>
    <s v="No"/>
    <x v="0"/>
    <x v="0"/>
    <x v="37"/>
    <x v="0"/>
    <s v="Female"/>
    <n v="74028"/>
    <s v="Rural"/>
    <s v="Married"/>
    <n v="118"/>
    <n v="10"/>
    <n v="16"/>
    <n v="0"/>
    <n v="2"/>
    <x v="0"/>
    <x v="5"/>
    <s v="Offer4"/>
    <s v="Call Center"/>
    <n v="53.076203"/>
    <s v="SUV"/>
    <s v="Medsize"/>
    <n v="1834.9237969999999"/>
  </r>
  <r>
    <s v="OY20177"/>
    <s v="Oregon"/>
    <n v="7089.6839600000003"/>
    <s v="No"/>
    <x v="1"/>
    <x v="3"/>
    <x v="8"/>
    <x v="0"/>
    <s v="Male"/>
    <n v="52707"/>
    <s v="Suburban"/>
    <s v="Married"/>
    <n v="90"/>
    <n v="33"/>
    <n v="66"/>
    <n v="1"/>
    <n v="6"/>
    <x v="0"/>
    <x v="0"/>
    <s v="Offer3"/>
    <s v="Branch"/>
    <n v="432"/>
    <s v="Four-Door Car"/>
    <s v="Medsize"/>
    <n v="5508"/>
  </r>
  <r>
    <s v="LZ10377"/>
    <s v="California"/>
    <n v="6802.0671300000004"/>
    <s v="No"/>
    <x v="1"/>
    <x v="3"/>
    <x v="24"/>
    <x v="0"/>
    <s v="Male"/>
    <n v="47451"/>
    <s v="Suburban"/>
    <s v="Married"/>
    <n v="87"/>
    <n v="0"/>
    <n v="31"/>
    <n v="1"/>
    <n v="6"/>
    <x v="1"/>
    <x v="1"/>
    <s v="Offer2"/>
    <s v="Agent"/>
    <n v="417.6"/>
    <s v="Four-Door Car"/>
    <s v="Medsize"/>
    <n v="2279.4"/>
  </r>
  <r>
    <s v="UB17669"/>
    <s v="Nevada"/>
    <n v="2359.4235990000002"/>
    <s v="Yes"/>
    <x v="0"/>
    <x v="0"/>
    <x v="28"/>
    <x v="3"/>
    <s v="Female"/>
    <n v="19864"/>
    <s v="Suburban"/>
    <s v="Divorced"/>
    <n v="63"/>
    <n v="22"/>
    <n v="96"/>
    <n v="0"/>
    <n v="1"/>
    <x v="1"/>
    <x v="1"/>
    <s v="Offer1"/>
    <s v="Web"/>
    <n v="352.39451500000001"/>
    <s v="Four-Door Car"/>
    <s v="Medsize"/>
    <n v="5695.605485"/>
  </r>
  <r>
    <s v="DP77737"/>
    <s v="Oregon"/>
    <n v="15114.402410000001"/>
    <s v="Yes"/>
    <x v="0"/>
    <x v="3"/>
    <x v="49"/>
    <x v="2"/>
    <s v="Female"/>
    <n v="28513"/>
    <s v="Suburban"/>
    <s v="Married"/>
    <n v="100"/>
    <n v="4"/>
    <n v="22"/>
    <n v="1"/>
    <n v="2"/>
    <x v="1"/>
    <x v="3"/>
    <s v="Offer2"/>
    <s v="Call Center"/>
    <n v="480"/>
    <s v="SUV"/>
    <s v="Medsize"/>
    <n v="1720"/>
  </r>
  <r>
    <s v="QT39597"/>
    <s v="Arizona"/>
    <n v="2926.829158"/>
    <s v="No"/>
    <x v="0"/>
    <x v="3"/>
    <x v="38"/>
    <x v="0"/>
    <s v="Male"/>
    <n v="26242"/>
    <s v="Urban"/>
    <s v="Married"/>
    <n v="74"/>
    <n v="5"/>
    <n v="69"/>
    <n v="0"/>
    <n v="1"/>
    <x v="1"/>
    <x v="1"/>
    <s v="Offer2"/>
    <s v="Branch"/>
    <n v="347.06017300000002"/>
    <s v="Four-Door Car"/>
    <s v="Medsize"/>
    <n v="4758.9398270000002"/>
  </r>
  <r>
    <s v="MQ74051"/>
    <s v="Arizona"/>
    <n v="13014.23496"/>
    <s v="No"/>
    <x v="0"/>
    <x v="0"/>
    <x v="40"/>
    <x v="0"/>
    <s v="Female"/>
    <n v="55067"/>
    <s v="Urban"/>
    <s v="Single"/>
    <n v="110"/>
    <n v="3"/>
    <n v="21"/>
    <n v="1"/>
    <n v="2"/>
    <x v="1"/>
    <x v="1"/>
    <s v="Offer1"/>
    <s v="Agent"/>
    <n v="353.09860400000002"/>
    <s v="SUV"/>
    <s v="Medsize"/>
    <n v="1956.901396"/>
  </r>
  <r>
    <s v="MN98042"/>
    <s v="California"/>
    <n v="7901.6979190000002"/>
    <s v="No"/>
    <x v="0"/>
    <x v="1"/>
    <x v="39"/>
    <x v="0"/>
    <s v="Male"/>
    <n v="62291"/>
    <s v="Suburban"/>
    <s v="Married"/>
    <n v="100"/>
    <n v="1"/>
    <n v="53"/>
    <n v="0"/>
    <n v="3"/>
    <x v="1"/>
    <x v="3"/>
    <s v="Offer2"/>
    <s v="Web"/>
    <n v="480"/>
    <s v="Sports Car"/>
    <s v="Medsize"/>
    <n v="4820"/>
  </r>
  <r>
    <s v="XJ60303"/>
    <s v="California"/>
    <n v="13406.92021"/>
    <s v="No"/>
    <x v="2"/>
    <x v="0"/>
    <x v="6"/>
    <x v="0"/>
    <s v="Female"/>
    <n v="25048"/>
    <s v="Suburban"/>
    <s v="Married"/>
    <n v="167"/>
    <n v="0"/>
    <n v="11"/>
    <n v="0"/>
    <n v="5"/>
    <x v="1"/>
    <x v="3"/>
    <s v="Offer1"/>
    <s v="Agent"/>
    <n v="801.6"/>
    <s v="SUV"/>
    <s v="Medsize"/>
    <n v="1035.4000000000001"/>
  </r>
  <r>
    <s v="GU42671"/>
    <s v="Arizona"/>
    <n v="6106.9419809999999"/>
    <s v="No"/>
    <x v="1"/>
    <x v="0"/>
    <x v="9"/>
    <x v="2"/>
    <s v="Female"/>
    <n v="16654"/>
    <s v="Suburban"/>
    <s v="Married"/>
    <n v="79"/>
    <n v="23"/>
    <n v="31"/>
    <n v="0"/>
    <n v="7"/>
    <x v="1"/>
    <x v="1"/>
    <s v="Offer1"/>
    <s v="Branch"/>
    <n v="379.2"/>
    <s v="Four-Door Car"/>
    <s v="Medsize"/>
    <n v="2069.8000000000002"/>
  </r>
  <r>
    <s v="DK26322"/>
    <s v="Washington"/>
    <n v="12321.836149999999"/>
    <s v="No"/>
    <x v="0"/>
    <x v="3"/>
    <x v="24"/>
    <x v="2"/>
    <s v="Male"/>
    <n v="26887"/>
    <s v="Suburban"/>
    <s v="Single"/>
    <n v="113"/>
    <n v="32"/>
    <n v="67"/>
    <n v="0"/>
    <n v="2"/>
    <x v="2"/>
    <x v="8"/>
    <s v="Offer1"/>
    <s v="Web"/>
    <n v="542.4"/>
    <s v="SUV"/>
    <s v="Small"/>
    <n v="7028.6"/>
  </r>
  <r>
    <s v="NT75612"/>
    <s v="Oregon"/>
    <n v="19338.529299999998"/>
    <s v="No"/>
    <x v="0"/>
    <x v="1"/>
    <x v="22"/>
    <x v="0"/>
    <s v="Female"/>
    <n v="22784"/>
    <s v="Urban"/>
    <s v="Married"/>
    <n v="70"/>
    <n v="11"/>
    <n v="68"/>
    <n v="0"/>
    <n v="2"/>
    <x v="1"/>
    <x v="6"/>
    <s v="Offer2"/>
    <s v="Agent"/>
    <n v="224.904234"/>
    <s v="Four-Door Car"/>
    <s v="Medsize"/>
    <n v="4535.0957660000004"/>
  </r>
  <r>
    <s v="AX28231"/>
    <s v="Washington"/>
    <n v="5431.371279"/>
    <s v="No"/>
    <x v="0"/>
    <x v="3"/>
    <x v="43"/>
    <x v="0"/>
    <s v="Male"/>
    <n v="49345"/>
    <s v="Urban"/>
    <s v="Married"/>
    <n v="69"/>
    <n v="10"/>
    <n v="12"/>
    <n v="0"/>
    <n v="7"/>
    <x v="1"/>
    <x v="1"/>
    <s v="Offer2"/>
    <s v="Agent"/>
    <n v="251.07598100000001"/>
    <s v="Two-Door Car"/>
    <s v="Medsize"/>
    <n v="576.92401900000004"/>
  </r>
  <r>
    <s v="GA89827"/>
    <s v="Oregon"/>
    <n v="7329.8287760000003"/>
    <s v="No"/>
    <x v="0"/>
    <x v="1"/>
    <x v="28"/>
    <x v="1"/>
    <s v="Male"/>
    <n v="0"/>
    <s v="Suburban"/>
    <s v="Single"/>
    <n v="70"/>
    <n v="4"/>
    <n v="63"/>
    <n v="0"/>
    <n v="2"/>
    <x v="1"/>
    <x v="1"/>
    <s v="Offer1"/>
    <s v="Agent"/>
    <n v="622.38121699999999"/>
    <s v="Four-Door Car"/>
    <s v="Medsize"/>
    <n v="3787.6187829999999"/>
  </r>
  <r>
    <s v="UX91266"/>
    <s v="California"/>
    <n v="3484.1416410000002"/>
    <s v="No"/>
    <x v="1"/>
    <x v="0"/>
    <x v="12"/>
    <x v="0"/>
    <s v="Male"/>
    <n v="34307"/>
    <s v="Rural"/>
    <s v="Divorced"/>
    <n v="92"/>
    <n v="33"/>
    <n v="62"/>
    <n v="2"/>
    <n v="1"/>
    <x v="1"/>
    <x v="1"/>
    <s v="Offer1"/>
    <s v="Call Center"/>
    <n v="186.025014"/>
    <s v="Four-Door Car"/>
    <s v="Medsize"/>
    <n v="5517.9749860000002"/>
  </r>
  <r>
    <s v="UC10048"/>
    <s v="Oregon"/>
    <n v="6964.0517970000001"/>
    <s v="No"/>
    <x v="1"/>
    <x v="1"/>
    <x v="2"/>
    <x v="1"/>
    <s v="Female"/>
    <n v="0"/>
    <s v="Suburban"/>
    <s v="Married"/>
    <n v="95"/>
    <n v="19"/>
    <n v="41"/>
    <n v="1"/>
    <n v="9"/>
    <x v="0"/>
    <x v="2"/>
    <s v="Offer1"/>
    <s v="Web"/>
    <n v="629.64782200000002"/>
    <s v="Four-Door Car"/>
    <s v="Medsize"/>
    <n v="3265.3521780000001"/>
  </r>
  <r>
    <s v="CY90231"/>
    <s v="Nevada"/>
    <n v="25253.101979999999"/>
    <s v="No"/>
    <x v="0"/>
    <x v="2"/>
    <x v="41"/>
    <x v="0"/>
    <s v="Male"/>
    <n v="44096"/>
    <s v="Suburban"/>
    <s v="Divorced"/>
    <n v="72"/>
    <n v="28"/>
    <n v="65"/>
    <n v="1"/>
    <n v="2"/>
    <x v="1"/>
    <x v="6"/>
    <s v="Offer1"/>
    <s v="Branch"/>
    <n v="345.6"/>
    <s v="Four-Door Car"/>
    <s v="Small"/>
    <n v="4334.3999999999996"/>
  </r>
  <r>
    <s v="QD26729"/>
    <s v="California"/>
    <n v="2523.6547430000001"/>
    <s v="No"/>
    <x v="0"/>
    <x v="1"/>
    <x v="3"/>
    <x v="0"/>
    <s v="Male"/>
    <n v="43204"/>
    <s v="Urban"/>
    <s v="Married"/>
    <n v="64"/>
    <n v="31"/>
    <n v="19"/>
    <n v="3"/>
    <n v="1"/>
    <x v="1"/>
    <x v="3"/>
    <s v="Offer4"/>
    <s v="Branch"/>
    <n v="246.065764"/>
    <s v="Four-Door Car"/>
    <s v="Medsize"/>
    <n v="969.93423600000006"/>
  </r>
  <r>
    <s v="RZ98310"/>
    <s v="Nevada"/>
    <n v="17349.03226"/>
    <s v="No"/>
    <x v="1"/>
    <x v="0"/>
    <x v="20"/>
    <x v="1"/>
    <s v="Female"/>
    <n v="0"/>
    <s v="Suburban"/>
    <s v="Married"/>
    <n v="92"/>
    <n v="3"/>
    <n v="7"/>
    <n v="0"/>
    <n v="2"/>
    <x v="1"/>
    <x v="1"/>
    <s v="Offer1"/>
    <s v="Call Center"/>
    <n v="441.6"/>
    <s v="Four-Door Car"/>
    <s v="Medsize"/>
    <n v="202.39999999999998"/>
  </r>
  <r>
    <s v="VJ73478"/>
    <s v="Oregon"/>
    <n v="4058.6687360000001"/>
    <s v="No"/>
    <x v="0"/>
    <x v="0"/>
    <x v="57"/>
    <x v="1"/>
    <s v="Male"/>
    <n v="0"/>
    <s v="Suburban"/>
    <s v="Single"/>
    <n v="117"/>
    <n v="13"/>
    <n v="69"/>
    <n v="0"/>
    <n v="1"/>
    <x v="1"/>
    <x v="3"/>
    <s v="Offer3"/>
    <s v="Web"/>
    <n v="842.4"/>
    <s v="Sports Car"/>
    <s v="Medsize"/>
    <n v="7230.6"/>
  </r>
  <r>
    <s v="KR29524"/>
    <s v="Oregon"/>
    <n v="4742.6172889999998"/>
    <s v="No"/>
    <x v="0"/>
    <x v="0"/>
    <x v="41"/>
    <x v="0"/>
    <s v="Female"/>
    <n v="78596"/>
    <s v="Rural"/>
    <s v="Married"/>
    <n v="118"/>
    <n v="1"/>
    <n v="70"/>
    <n v="0"/>
    <n v="1"/>
    <x v="1"/>
    <x v="3"/>
    <s v="Offer1"/>
    <s v="Branch"/>
    <n v="133.90769599999999"/>
    <s v="SUV"/>
    <s v="Medsize"/>
    <n v="8126.0923039999998"/>
  </r>
  <r>
    <s v="ID58813"/>
    <s v="California"/>
    <n v="4363.5994179999998"/>
    <s v="No"/>
    <x v="0"/>
    <x v="0"/>
    <x v="13"/>
    <x v="0"/>
    <s v="Male"/>
    <n v="38925"/>
    <s v="Rural"/>
    <s v="Divorced"/>
    <n v="112"/>
    <n v="10"/>
    <n v="48"/>
    <n v="0"/>
    <n v="1"/>
    <x v="1"/>
    <x v="3"/>
    <s v="Offer3"/>
    <s v="Agent"/>
    <n v="241.30437699999999"/>
    <s v="Sports Car"/>
    <s v="Medsize"/>
    <n v="5134.6956229999996"/>
  </r>
  <r>
    <s v="SL98898"/>
    <s v="Nevada"/>
    <n v="9048.9834470000005"/>
    <s v="Yes"/>
    <x v="0"/>
    <x v="3"/>
    <x v="45"/>
    <x v="1"/>
    <s v="Male"/>
    <n v="0"/>
    <s v="Suburban"/>
    <s v="Married"/>
    <n v="119"/>
    <n v="9"/>
    <n v="8"/>
    <n v="0"/>
    <n v="3"/>
    <x v="1"/>
    <x v="3"/>
    <s v="Offer2"/>
    <s v="Web"/>
    <n v="571.20000000000005"/>
    <s v="Sports Car"/>
    <s v="Medsize"/>
    <n v="380.79999999999995"/>
  </r>
  <r>
    <s v="LH90819"/>
    <s v="California"/>
    <n v="4210.0967389999996"/>
    <s v="No"/>
    <x v="0"/>
    <x v="2"/>
    <x v="57"/>
    <x v="0"/>
    <s v="Male"/>
    <n v="21885"/>
    <s v="Rural"/>
    <s v="Single"/>
    <n v="108"/>
    <n v="7"/>
    <n v="29"/>
    <n v="0"/>
    <n v="1"/>
    <x v="0"/>
    <x v="2"/>
    <s v="Offer3"/>
    <s v="Agent"/>
    <n v="52.339396000000001"/>
    <s v="SUV"/>
    <s v="Large"/>
    <n v="3079.6606040000001"/>
  </r>
  <r>
    <s v="OL55220"/>
    <s v="California"/>
    <n v="5241.142484"/>
    <s v="No"/>
    <x v="0"/>
    <x v="0"/>
    <x v="29"/>
    <x v="0"/>
    <s v="Female"/>
    <n v="48345"/>
    <s v="Urban"/>
    <s v="Single"/>
    <n v="67"/>
    <n v="7"/>
    <n v="1"/>
    <n v="0"/>
    <n v="7"/>
    <x v="1"/>
    <x v="1"/>
    <s v="Offer2"/>
    <s v="Web"/>
    <n v="212.00982500000001"/>
    <s v="Four-Door Car"/>
    <s v="Large"/>
    <n v="-145.00982500000001"/>
  </r>
  <r>
    <s v="YU90693"/>
    <s v="California"/>
    <n v="2481.842224"/>
    <s v="No"/>
    <x v="0"/>
    <x v="3"/>
    <x v="55"/>
    <x v="0"/>
    <s v="Female"/>
    <n v="77993"/>
    <s v="Suburban"/>
    <s v="Single"/>
    <n v="62"/>
    <n v="26"/>
    <n v="10"/>
    <n v="0"/>
    <n v="1"/>
    <x v="1"/>
    <x v="3"/>
    <s v="Offer2"/>
    <s v="Agent"/>
    <n v="297.60000000000002"/>
    <s v="Four-Door Car"/>
    <s v="Medsize"/>
    <n v="322.39999999999998"/>
  </r>
  <r>
    <s v="NM70181"/>
    <s v="Oregon"/>
    <n v="3585.9429949999999"/>
    <s v="No"/>
    <x v="1"/>
    <x v="2"/>
    <x v="26"/>
    <x v="0"/>
    <s v="Male"/>
    <n v="25748"/>
    <s v="Rural"/>
    <s v="Married"/>
    <n v="90"/>
    <n v="9"/>
    <n v="23"/>
    <n v="0"/>
    <n v="1"/>
    <x v="1"/>
    <x v="3"/>
    <s v="Offer3"/>
    <s v="Call Center"/>
    <n v="117.871165"/>
    <s v="Four-Door Car"/>
    <s v="Medsize"/>
    <n v="1952.128835"/>
  </r>
  <r>
    <s v="ZU30804"/>
    <s v="California"/>
    <n v="5498.9406790000003"/>
    <s v="Yes"/>
    <x v="0"/>
    <x v="1"/>
    <x v="18"/>
    <x v="2"/>
    <s v="Male"/>
    <n v="22520"/>
    <s v="Suburban"/>
    <s v="Married"/>
    <n v="73"/>
    <n v="17"/>
    <n v="64"/>
    <n v="0"/>
    <n v="3"/>
    <x v="1"/>
    <x v="1"/>
    <s v="Offer1"/>
    <s v="Branch"/>
    <n v="350.4"/>
    <s v="Four-Door Car"/>
    <s v="Medsize"/>
    <n v="4321.6000000000004"/>
  </r>
  <r>
    <s v="ZT31931"/>
    <s v="Oregon"/>
    <n v="10377.368420000001"/>
    <s v="No"/>
    <x v="1"/>
    <x v="3"/>
    <x v="23"/>
    <x v="1"/>
    <s v="Male"/>
    <n v="0"/>
    <s v="Suburban"/>
    <s v="Married"/>
    <n v="95"/>
    <n v="1"/>
    <n v="69"/>
    <n v="0"/>
    <n v="2"/>
    <x v="1"/>
    <x v="6"/>
    <s v="Offer2"/>
    <s v="Web"/>
    <n v="579.45231799999999"/>
    <s v="Two-Door Car"/>
    <s v="Medsize"/>
    <n v="5975.5476820000003"/>
  </r>
  <r>
    <s v="BS29584"/>
    <s v="Oregon"/>
    <n v="2589.695091"/>
    <s v="No"/>
    <x v="0"/>
    <x v="1"/>
    <x v="52"/>
    <x v="1"/>
    <s v="Female"/>
    <n v="0"/>
    <s v="Suburban"/>
    <s v="Single"/>
    <n v="73"/>
    <n v="6"/>
    <n v="11"/>
    <n v="0"/>
    <n v="1"/>
    <x v="1"/>
    <x v="1"/>
    <s v="Offer1"/>
    <s v="Web"/>
    <n v="350.4"/>
    <s v="Four-Door Car"/>
    <s v="Medsize"/>
    <n v="452.6"/>
  </r>
  <r>
    <s v="SX63814"/>
    <s v="Arizona"/>
    <n v="9312.5850339999997"/>
    <s v="No"/>
    <x v="2"/>
    <x v="3"/>
    <x v="25"/>
    <x v="0"/>
    <s v="Male"/>
    <n v="75986"/>
    <s v="Rural"/>
    <s v="Married"/>
    <n v="115"/>
    <n v="11"/>
    <n v="44"/>
    <n v="0"/>
    <n v="3"/>
    <x v="1"/>
    <x v="1"/>
    <s v="Offer3"/>
    <s v="Call Center"/>
    <n v="89.119797000000005"/>
    <s v="Four-Door Car"/>
    <s v="Medsize"/>
    <n v="4970.8802029999997"/>
  </r>
  <r>
    <s v="YL81070"/>
    <s v="Oregon"/>
    <n v="14396.24222"/>
    <s v="No"/>
    <x v="1"/>
    <x v="3"/>
    <x v="18"/>
    <x v="1"/>
    <s v="Male"/>
    <n v="0"/>
    <s v="Suburban"/>
    <s v="Single"/>
    <n v="205"/>
    <n v="14"/>
    <n v="63"/>
    <n v="0"/>
    <n v="4"/>
    <x v="1"/>
    <x v="3"/>
    <s v="Offer1"/>
    <s v="Call Center"/>
    <n v="1476"/>
    <s v="Luxury Car"/>
    <s v="Medsize"/>
    <n v="11439"/>
  </r>
  <r>
    <s v="RW24925"/>
    <s v="Oregon"/>
    <n v="31920.76916"/>
    <s v="No"/>
    <x v="0"/>
    <x v="1"/>
    <x v="29"/>
    <x v="0"/>
    <s v="Female"/>
    <n v="58542"/>
    <s v="Rural"/>
    <s v="Married"/>
    <n v="114"/>
    <n v="29"/>
    <n v="82"/>
    <n v="0"/>
    <n v="2"/>
    <x v="1"/>
    <x v="1"/>
    <s v="Offer2"/>
    <s v="Branch"/>
    <n v="129.98571799999999"/>
    <s v="SUV"/>
    <s v="Medsize"/>
    <n v="9218.0142820000001"/>
  </r>
  <r>
    <s v="FB84409"/>
    <s v="Arizona"/>
    <n v="4921.3250840000001"/>
    <s v="No"/>
    <x v="0"/>
    <x v="0"/>
    <x v="30"/>
    <x v="0"/>
    <s v="Male"/>
    <n v="43640"/>
    <s v="Rural"/>
    <s v="Married"/>
    <n v="64"/>
    <n v="10"/>
    <n v="99"/>
    <n v="2"/>
    <n v="3"/>
    <x v="1"/>
    <x v="6"/>
    <s v="Offer2"/>
    <s v="Agent"/>
    <n v="1.2089080000000001"/>
    <s v="Four-Door Car"/>
    <s v="Medsize"/>
    <n v="6334.7910920000004"/>
  </r>
  <r>
    <s v="YP38413"/>
    <s v="Oregon"/>
    <n v="25805.505990000001"/>
    <s v="No"/>
    <x v="0"/>
    <x v="1"/>
    <x v="20"/>
    <x v="0"/>
    <s v="Female"/>
    <n v="86901"/>
    <s v="Urban"/>
    <s v="Single"/>
    <n v="72"/>
    <n v="24"/>
    <n v="73"/>
    <n v="0"/>
    <n v="2"/>
    <x v="1"/>
    <x v="6"/>
    <s v="Offer1"/>
    <s v="Agent"/>
    <n v="313.36625500000002"/>
    <s v="Two-Door Car"/>
    <s v="Medsize"/>
    <n v="4942.6337450000001"/>
  </r>
  <r>
    <s v="ZE53116"/>
    <s v="Arizona"/>
    <n v="5963.8183060000001"/>
    <s v="No"/>
    <x v="0"/>
    <x v="3"/>
    <x v="8"/>
    <x v="0"/>
    <s v="Male"/>
    <n v="94115"/>
    <s v="Suburban"/>
    <s v="Married"/>
    <n v="74"/>
    <n v="28"/>
    <n v="41"/>
    <n v="0"/>
    <n v="8"/>
    <x v="1"/>
    <x v="6"/>
    <s v="Offer3"/>
    <s v="Call Center"/>
    <n v="409.08988399999998"/>
    <s v="Four-Door Car"/>
    <s v="Small"/>
    <n v="2624.910116"/>
  </r>
  <r>
    <s v="SU95720"/>
    <s v="California"/>
    <n v="8923.1131119999991"/>
    <s v="No"/>
    <x v="1"/>
    <x v="3"/>
    <x v="16"/>
    <x v="1"/>
    <s v="Male"/>
    <n v="0"/>
    <s v="Suburban"/>
    <s v="Married"/>
    <n v="125"/>
    <n v="22"/>
    <n v="80"/>
    <n v="0"/>
    <n v="9"/>
    <x v="1"/>
    <x v="1"/>
    <s v="Offer4"/>
    <s v="Branch"/>
    <n v="900"/>
    <s v="SUV"/>
    <s v="Small"/>
    <n v="9100"/>
  </r>
  <r>
    <s v="UM94104"/>
    <s v="Oregon"/>
    <n v="5214.9710070000001"/>
    <s v="No"/>
    <x v="0"/>
    <x v="3"/>
    <x v="43"/>
    <x v="0"/>
    <s v="Male"/>
    <n v="65375"/>
    <s v="Rural"/>
    <s v="Married"/>
    <n v="65"/>
    <n v="9"/>
    <n v="84"/>
    <n v="0"/>
    <n v="3"/>
    <x v="1"/>
    <x v="1"/>
    <s v="Offer4"/>
    <s v="Branch"/>
    <n v="6.0774400000000002"/>
    <s v="Four-Door Car"/>
    <s v="Medsize"/>
    <n v="5453.92256"/>
  </r>
  <r>
    <s v="ET64307"/>
    <s v="California"/>
    <n v="12522.53868"/>
    <s v="No"/>
    <x v="0"/>
    <x v="0"/>
    <x v="37"/>
    <x v="0"/>
    <s v="Female"/>
    <n v="44341"/>
    <s v="Urban"/>
    <s v="Married"/>
    <n v="105"/>
    <n v="15"/>
    <n v="56"/>
    <n v="0"/>
    <n v="2"/>
    <x v="1"/>
    <x v="6"/>
    <s v="Offer1"/>
    <s v="Agent"/>
    <n v="355.114822"/>
    <s v="Sports Car"/>
    <s v="Medsize"/>
    <n v="5524.8851780000005"/>
  </r>
  <r>
    <s v="XD32841"/>
    <s v="Oregon"/>
    <n v="13897.388559999999"/>
    <s v="No"/>
    <x v="2"/>
    <x v="0"/>
    <x v="31"/>
    <x v="2"/>
    <s v="Male"/>
    <n v="24378"/>
    <s v="Suburban"/>
    <s v="Married"/>
    <n v="188"/>
    <n v="18"/>
    <n v="34"/>
    <n v="0"/>
    <n v="5"/>
    <x v="0"/>
    <x v="0"/>
    <s v="Offer1"/>
    <s v="Agent"/>
    <n v="902.4"/>
    <s v="SUV"/>
    <s v="Medsize"/>
    <n v="5489.6"/>
  </r>
  <r>
    <s v="SI90461"/>
    <s v="Washington"/>
    <n v="3372.4204570000002"/>
    <s v="No"/>
    <x v="1"/>
    <x v="3"/>
    <x v="30"/>
    <x v="0"/>
    <s v="Female"/>
    <n v="93489"/>
    <s v="Rural"/>
    <s v="Divorced"/>
    <n v="84"/>
    <n v="16"/>
    <n v="72"/>
    <n v="0"/>
    <n v="1"/>
    <x v="0"/>
    <x v="0"/>
    <s v="Offer2"/>
    <s v="Agent"/>
    <n v="104.280764"/>
    <s v="Four-Door Car"/>
    <s v="Medsize"/>
    <n v="5943.7192359999999"/>
  </r>
  <r>
    <s v="RV75918"/>
    <s v="California"/>
    <n v="7809.5154679999996"/>
    <s v="No"/>
    <x v="1"/>
    <x v="1"/>
    <x v="35"/>
    <x v="0"/>
    <s v="Female"/>
    <n v="69161"/>
    <s v="Urban"/>
    <s v="Married"/>
    <n v="97"/>
    <n v="19"/>
    <n v="71"/>
    <n v="0"/>
    <n v="8"/>
    <x v="1"/>
    <x v="1"/>
    <s v="Offer3"/>
    <s v="Agent"/>
    <n v="341.43134300000003"/>
    <s v="Four-Door Car"/>
    <s v="Medsize"/>
    <n v="6545.5686569999998"/>
  </r>
  <r>
    <s v="DZ64604"/>
    <s v="California"/>
    <n v="12269.41862"/>
    <s v="No"/>
    <x v="2"/>
    <x v="3"/>
    <x v="21"/>
    <x v="0"/>
    <s v="Male"/>
    <n v="60774"/>
    <s v="Suburban"/>
    <s v="Married"/>
    <n v="154"/>
    <n v="13"/>
    <n v="7"/>
    <n v="0"/>
    <n v="5"/>
    <x v="1"/>
    <x v="1"/>
    <s v="Offer2"/>
    <s v="Branch"/>
    <n v="739.2"/>
    <s v="SUV"/>
    <s v="Small"/>
    <n v="338.79999999999995"/>
  </r>
  <r>
    <s v="WF98532"/>
    <s v="California"/>
    <n v="3123.0809939999999"/>
    <s v="Yes"/>
    <x v="0"/>
    <x v="0"/>
    <x v="2"/>
    <x v="1"/>
    <s v="Male"/>
    <n v="0"/>
    <s v="Suburban"/>
    <s v="Married"/>
    <n v="101"/>
    <n v="1"/>
    <n v="83"/>
    <n v="4"/>
    <n v="1"/>
    <x v="1"/>
    <x v="6"/>
    <s v="Offer1"/>
    <s v="Agent"/>
    <n v="960.11539900000002"/>
    <s v="SUV"/>
    <s v="Large"/>
    <n v="7422.8846009999997"/>
  </r>
  <r>
    <s v="GQ15613"/>
    <s v="Arizona"/>
    <n v="8004.2147809999997"/>
    <s v="No"/>
    <x v="0"/>
    <x v="3"/>
    <x v="58"/>
    <x v="0"/>
    <s v="Female"/>
    <n v="54008"/>
    <s v="Suburban"/>
    <s v="Married"/>
    <n v="67"/>
    <n v="18"/>
    <n v="90"/>
    <n v="0"/>
    <n v="2"/>
    <x v="1"/>
    <x v="1"/>
    <s v="Offer2"/>
    <s v="Branch"/>
    <n v="370.503286"/>
    <s v="Four-Door Car"/>
    <s v="Medsize"/>
    <n v="5659.4967139999999"/>
  </r>
  <r>
    <s v="XU63766"/>
    <s v="Oregon"/>
    <n v="8105.8723170000003"/>
    <s v="No"/>
    <x v="0"/>
    <x v="0"/>
    <x v="39"/>
    <x v="1"/>
    <s v="Female"/>
    <n v="0"/>
    <s v="Urban"/>
    <s v="Married"/>
    <n v="74"/>
    <n v="15"/>
    <n v="61"/>
    <n v="0"/>
    <n v="2"/>
    <x v="1"/>
    <x v="1"/>
    <s v="Offer1"/>
    <s v="Branch"/>
    <n v="232.01348999999999"/>
    <s v="Four-Door Car"/>
    <s v="Medsize"/>
    <n v="4281.9865099999997"/>
  </r>
  <r>
    <s v="VU35401"/>
    <s v="Nevada"/>
    <n v="2758.7038109999999"/>
    <s v="No"/>
    <x v="0"/>
    <x v="3"/>
    <x v="6"/>
    <x v="0"/>
    <s v="Female"/>
    <n v="44619"/>
    <s v="Urban"/>
    <s v="Married"/>
    <n v="68"/>
    <n v="35"/>
    <n v="45"/>
    <n v="0"/>
    <n v="1"/>
    <x v="0"/>
    <x v="2"/>
    <s v="Offer2"/>
    <s v="Web"/>
    <n v="283.66843899999998"/>
    <s v="Four-Door Car"/>
    <s v="Medsize"/>
    <n v="2776.331561"/>
  </r>
  <r>
    <s v="NH95163"/>
    <s v="Oregon"/>
    <n v="3707.282365"/>
    <s v="No"/>
    <x v="2"/>
    <x v="1"/>
    <x v="0"/>
    <x v="2"/>
    <s v="Female"/>
    <n v="16476"/>
    <s v="Urban"/>
    <s v="Divorced"/>
    <n v="101"/>
    <n v="29"/>
    <n v="25"/>
    <n v="0"/>
    <n v="1"/>
    <x v="1"/>
    <x v="1"/>
    <s v="Offer1"/>
    <s v="Web"/>
    <n v="313.88519100000002"/>
    <s v="Four-Door Car"/>
    <s v="Medsize"/>
    <n v="2211.1148090000002"/>
  </r>
  <r>
    <s v="CD55111"/>
    <s v="California"/>
    <n v="30154.681079999998"/>
    <s v="No"/>
    <x v="1"/>
    <x v="2"/>
    <x v="32"/>
    <x v="0"/>
    <s v="Male"/>
    <n v="73359"/>
    <s v="Rural"/>
    <s v="Married"/>
    <n v="94"/>
    <n v="17"/>
    <n v="24"/>
    <n v="0"/>
    <n v="2"/>
    <x v="0"/>
    <x v="0"/>
    <s v="Offer2"/>
    <s v="Call Center"/>
    <n v="107.187926"/>
    <s v="Two-Door Car"/>
    <s v="Medsize"/>
    <n v="2148.8120739999999"/>
  </r>
  <r>
    <s v="TQ73797"/>
    <s v="California"/>
    <n v="8099.8384329999999"/>
    <s v="No"/>
    <x v="0"/>
    <x v="0"/>
    <x v="37"/>
    <x v="0"/>
    <s v="Male"/>
    <n v="25949"/>
    <s v="Suburban"/>
    <s v="Married"/>
    <n v="104"/>
    <n v="0"/>
    <n v="28"/>
    <n v="0"/>
    <n v="3"/>
    <x v="1"/>
    <x v="6"/>
    <s v="Offer2"/>
    <s v="Branch"/>
    <n v="499.2"/>
    <s v="SUV"/>
    <s v="Small"/>
    <n v="2412.8000000000002"/>
  </r>
  <r>
    <s v="CC43119"/>
    <s v="California"/>
    <n v="2921.4904609999999"/>
    <s v="No"/>
    <x v="0"/>
    <x v="0"/>
    <x v="49"/>
    <x v="0"/>
    <s v="Female"/>
    <n v="62018"/>
    <s v="Rural"/>
    <s v="Married"/>
    <n v="73"/>
    <n v="2"/>
    <n v="59"/>
    <n v="0"/>
    <n v="1"/>
    <x v="0"/>
    <x v="5"/>
    <s v="Offer4"/>
    <s v="Web"/>
    <n v="90.094835000000003"/>
    <s v="Two-Door Car"/>
    <s v="Medsize"/>
    <n v="4216.9051650000001"/>
  </r>
  <r>
    <s v="CD38665"/>
    <s v="California"/>
    <n v="14510.44376"/>
    <s v="No"/>
    <x v="0"/>
    <x v="3"/>
    <x v="39"/>
    <x v="0"/>
    <s v="Male"/>
    <n v="41433"/>
    <s v="Suburban"/>
    <s v="Married"/>
    <n v="183"/>
    <n v="24"/>
    <n v="40"/>
    <n v="0"/>
    <n v="9"/>
    <x v="1"/>
    <x v="6"/>
    <s v="Offer2"/>
    <s v="Call Center"/>
    <n v="1317.6"/>
    <s v="Luxury Car"/>
    <s v="Medsize"/>
    <n v="6002.4"/>
  </r>
  <r>
    <s v="JM30137"/>
    <s v="Washington"/>
    <n v="16793.9728"/>
    <s v="No"/>
    <x v="1"/>
    <x v="1"/>
    <x v="48"/>
    <x v="1"/>
    <s v="Female"/>
    <n v="0"/>
    <s v="Suburban"/>
    <s v="Single"/>
    <n v="238"/>
    <n v="29"/>
    <n v="90"/>
    <n v="1"/>
    <n v="4"/>
    <x v="1"/>
    <x v="1"/>
    <s v="Offer2"/>
    <s v="Call Center"/>
    <n v="1142.4000000000001"/>
    <s v="Luxury Car"/>
    <s v="Large"/>
    <n v="20277.599999999999"/>
  </r>
  <r>
    <s v="CJ29883"/>
    <s v="Arizona"/>
    <n v="5332.4626939999998"/>
    <s v="Yes"/>
    <x v="0"/>
    <x v="4"/>
    <x v="57"/>
    <x v="0"/>
    <s v="Female"/>
    <n v="68931"/>
    <s v="Urban"/>
    <s v="Married"/>
    <n v="66"/>
    <n v="32"/>
    <n v="30"/>
    <n v="0"/>
    <n v="7"/>
    <x v="1"/>
    <x v="3"/>
    <s v="Offer2"/>
    <s v="Branch"/>
    <n v="309.577946"/>
    <s v="Four-Door Car"/>
    <s v="Medsize"/>
    <n v="1670.4220540000001"/>
  </r>
  <r>
    <s v="LJ35581"/>
    <s v="Washington"/>
    <n v="10025.91827"/>
    <s v="No"/>
    <x v="2"/>
    <x v="0"/>
    <x v="20"/>
    <x v="1"/>
    <s v="Female"/>
    <n v="0"/>
    <s v="Suburban"/>
    <s v="Single"/>
    <n v="141"/>
    <n v="25"/>
    <n v="27"/>
    <n v="0"/>
    <n v="3"/>
    <x v="1"/>
    <x v="1"/>
    <s v="Offer2"/>
    <s v="Agent"/>
    <n v="1015.2"/>
    <s v="SUV"/>
    <s v="Medsize"/>
    <n v="2791.8"/>
  </r>
  <r>
    <s v="DL11519"/>
    <s v="Oregon"/>
    <n v="6875.6061330000002"/>
    <s v="No"/>
    <x v="0"/>
    <x v="1"/>
    <x v="15"/>
    <x v="1"/>
    <s v="Male"/>
    <n v="0"/>
    <s v="Suburban"/>
    <s v="Single"/>
    <n v="104"/>
    <n v="24"/>
    <n v="49"/>
    <n v="0"/>
    <n v="6"/>
    <x v="2"/>
    <x v="4"/>
    <s v="Offer1"/>
    <s v="Branch"/>
    <n v="748.8"/>
    <s v="SUV"/>
    <s v="Medsize"/>
    <n v="4347.2"/>
  </r>
  <r>
    <s v="AK11719"/>
    <s v="California"/>
    <n v="2272.3073100000001"/>
    <s v="No"/>
    <x v="0"/>
    <x v="2"/>
    <x v="45"/>
    <x v="1"/>
    <s v="Male"/>
    <n v="0"/>
    <s v="Urban"/>
    <s v="Single"/>
    <n v="64"/>
    <n v="35"/>
    <n v="59"/>
    <n v="0"/>
    <n v="1"/>
    <x v="0"/>
    <x v="0"/>
    <s v="Offer3"/>
    <s v="Agent"/>
    <n v="286.12465200000003"/>
    <s v="Four-Door Car"/>
    <s v="Medsize"/>
    <n v="3489.875348"/>
  </r>
  <r>
    <s v="YL91288"/>
    <s v="California"/>
    <n v="8923.1548029999994"/>
    <s v="No"/>
    <x v="0"/>
    <x v="2"/>
    <x v="22"/>
    <x v="0"/>
    <s v="Female"/>
    <n v="98044"/>
    <s v="Urban"/>
    <s v="Single"/>
    <n v="73"/>
    <n v="5"/>
    <n v="53"/>
    <n v="0"/>
    <n v="2"/>
    <x v="1"/>
    <x v="6"/>
    <s v="Offer3"/>
    <s v="Branch"/>
    <n v="347.33686399999999"/>
    <s v="Four-Door Car"/>
    <s v="Small"/>
    <n v="3521.6631360000001"/>
  </r>
  <r>
    <s v="XV53746"/>
    <s v="California"/>
    <n v="16484.016439999999"/>
    <s v="No"/>
    <x v="0"/>
    <x v="3"/>
    <x v="9"/>
    <x v="0"/>
    <s v="Female"/>
    <n v="91354"/>
    <s v="Suburban"/>
    <s v="Married"/>
    <n v="68"/>
    <n v="30"/>
    <n v="26"/>
    <n v="0"/>
    <n v="2"/>
    <x v="2"/>
    <x v="4"/>
    <s v="Offer2"/>
    <s v="Agent"/>
    <n v="361.64698700000002"/>
    <s v="Two-Door Car"/>
    <s v="Medsize"/>
    <n v="1406.3530129999999"/>
  </r>
  <r>
    <s v="HU57895"/>
    <s v="Washington"/>
    <n v="6860.5926360000003"/>
    <s v="No"/>
    <x v="0"/>
    <x v="1"/>
    <x v="38"/>
    <x v="1"/>
    <s v="Female"/>
    <n v="0"/>
    <s v="Suburban"/>
    <s v="Divorced"/>
    <n v="109"/>
    <n v="5"/>
    <n v="20"/>
    <n v="4"/>
    <n v="7"/>
    <x v="0"/>
    <x v="5"/>
    <s v="Offer1"/>
    <s v="Call Center"/>
    <n v="605.13748399999997"/>
    <s v="Sports Car"/>
    <s v="Medsize"/>
    <n v="1574.8625160000001"/>
  </r>
  <r>
    <s v="MI95708"/>
    <s v="Arizona"/>
    <n v="12947.68269"/>
    <s v="No"/>
    <x v="2"/>
    <x v="3"/>
    <x v="25"/>
    <x v="4"/>
    <s v="Female"/>
    <n v="15083"/>
    <s v="Suburban"/>
    <s v="Married"/>
    <n v="115"/>
    <n v="25"/>
    <n v="14"/>
    <n v="0"/>
    <n v="2"/>
    <x v="1"/>
    <x v="1"/>
    <s v="Offer1"/>
    <s v="Call Center"/>
    <n v="552"/>
    <s v="Four-Door Car"/>
    <s v="Large"/>
    <n v="1058"/>
  </r>
  <r>
    <s v="AX45422"/>
    <s v="California"/>
    <n v="13786.702719999999"/>
    <s v="No"/>
    <x v="0"/>
    <x v="3"/>
    <x v="49"/>
    <x v="1"/>
    <s v="Female"/>
    <n v="0"/>
    <s v="Suburban"/>
    <s v="Married"/>
    <n v="61"/>
    <n v="21"/>
    <n v="24"/>
    <n v="0"/>
    <n v="2"/>
    <x v="1"/>
    <x v="6"/>
    <s v="Offer1"/>
    <s v="Call Center"/>
    <n v="370.75502499999999"/>
    <s v="Four-Door Car"/>
    <s v="Medsize"/>
    <n v="1093.2449750000001"/>
  </r>
  <r>
    <s v="KT92231"/>
    <s v="Oregon"/>
    <n v="7706.0326359999999"/>
    <s v="No"/>
    <x v="0"/>
    <x v="0"/>
    <x v="32"/>
    <x v="1"/>
    <s v="Male"/>
    <n v="0"/>
    <s v="Suburban"/>
    <s v="Single"/>
    <n v="107"/>
    <n v="15"/>
    <n v="63"/>
    <n v="0"/>
    <n v="8"/>
    <x v="1"/>
    <x v="3"/>
    <s v="Offer1"/>
    <s v="Agent"/>
    <n v="1267.7096610000001"/>
    <s v="Sports Car"/>
    <s v="Medsize"/>
    <n v="5473.2903390000001"/>
  </r>
  <r>
    <s v="BM53580"/>
    <s v="Oregon"/>
    <n v="8520.1458010000006"/>
    <s v="No"/>
    <x v="1"/>
    <x v="0"/>
    <x v="6"/>
    <x v="1"/>
    <s v="Female"/>
    <n v="0"/>
    <s v="Rural"/>
    <s v="Divorced"/>
    <n v="80"/>
    <n v="30"/>
    <n v="96"/>
    <n v="0"/>
    <n v="2"/>
    <x v="1"/>
    <x v="6"/>
    <s v="Offer1"/>
    <s v="Agent"/>
    <n v="69.142985999999993"/>
    <s v="Four-Door Car"/>
    <s v="Medsize"/>
    <n v="7610.8570140000002"/>
  </r>
  <r>
    <s v="ZB32409"/>
    <s v="California"/>
    <n v="2242.2260550000001"/>
    <s v="No"/>
    <x v="0"/>
    <x v="0"/>
    <x v="37"/>
    <x v="1"/>
    <s v="Female"/>
    <n v="0"/>
    <s v="Suburban"/>
    <s v="Single"/>
    <n v="67"/>
    <n v="15"/>
    <n v="75"/>
    <n v="3"/>
    <n v="1"/>
    <x v="1"/>
    <x v="3"/>
    <s v="Offer1"/>
    <s v="Agent"/>
    <n v="618.35588299999995"/>
    <s v="Four-Door Car"/>
    <s v="Medsize"/>
    <n v="4406.6441169999998"/>
  </r>
  <r>
    <s v="XA21742"/>
    <s v="California"/>
    <n v="27069.496739999999"/>
    <s v="No"/>
    <x v="1"/>
    <x v="0"/>
    <x v="27"/>
    <x v="0"/>
    <s v="Female"/>
    <n v="22955"/>
    <s v="Suburban"/>
    <s v="Single"/>
    <n v="92"/>
    <n v="6"/>
    <n v="23"/>
    <n v="3"/>
    <n v="2"/>
    <x v="1"/>
    <x v="1"/>
    <s v="Offer3"/>
    <s v="Branch"/>
    <n v="441.6"/>
    <s v="Four-Door Car"/>
    <s v="Small"/>
    <n v="1674.4"/>
  </r>
  <r>
    <s v="RD22761"/>
    <s v="Washington"/>
    <n v="20579.691569999999"/>
    <s v="No"/>
    <x v="0"/>
    <x v="0"/>
    <x v="42"/>
    <x v="1"/>
    <s v="Male"/>
    <n v="0"/>
    <s v="Suburban"/>
    <s v="Single"/>
    <n v="69"/>
    <n v="5"/>
    <n v="26"/>
    <n v="0"/>
    <n v="2"/>
    <x v="1"/>
    <x v="1"/>
    <s v="Offer3"/>
    <s v="Call Center"/>
    <n v="566.67351799999994"/>
    <s v="Four-Door Car"/>
    <s v="Medsize"/>
    <n v="1227.3264819999999"/>
  </r>
  <r>
    <s v="PZ10136"/>
    <s v="Oregon"/>
    <n v="2465.6166309999999"/>
    <s v="No"/>
    <x v="0"/>
    <x v="2"/>
    <x v="13"/>
    <x v="0"/>
    <s v="Male"/>
    <n v="51641"/>
    <s v="Rural"/>
    <s v="Single"/>
    <n v="63"/>
    <n v="8"/>
    <n v="80"/>
    <n v="1"/>
    <n v="1"/>
    <x v="1"/>
    <x v="1"/>
    <s v="Offer1"/>
    <s v="Agent"/>
    <n v="137.09149400000001"/>
    <s v="Four-Door Car"/>
    <s v="Medsize"/>
    <n v="4902.9085059999998"/>
  </r>
  <r>
    <s v="OG62048"/>
    <s v="California"/>
    <n v="9052.951051"/>
    <s v="No"/>
    <x v="0"/>
    <x v="2"/>
    <x v="30"/>
    <x v="2"/>
    <s v="Female"/>
    <n v="10211"/>
    <s v="Suburban"/>
    <s v="Divorced"/>
    <n v="119"/>
    <n v="7"/>
    <n v="16"/>
    <n v="0"/>
    <n v="7"/>
    <x v="1"/>
    <x v="6"/>
    <s v="Offer3"/>
    <s v="Branch"/>
    <n v="571.20000000000005"/>
    <s v="SUV"/>
    <s v="Medsize"/>
    <n v="1332.8"/>
  </r>
  <r>
    <s v="IH23596"/>
    <s v="California"/>
    <n v="2546.3646680000002"/>
    <s v="No"/>
    <x v="0"/>
    <x v="0"/>
    <x v="31"/>
    <x v="1"/>
    <s v="Female"/>
    <n v="0"/>
    <s v="Urban"/>
    <s v="Divorced"/>
    <n v="68"/>
    <n v="13"/>
    <n v="11"/>
    <n v="0"/>
    <n v="1"/>
    <x v="0"/>
    <x v="0"/>
    <s v="Offer1"/>
    <s v="Call Center"/>
    <n v="296.69207599999999"/>
    <s v="Four-Door Car"/>
    <s v="Medsize"/>
    <n v="451.30792400000001"/>
  </r>
  <r>
    <s v="HE72629"/>
    <s v="Arizona"/>
    <n v="3007.3862479999998"/>
    <s v="No"/>
    <x v="1"/>
    <x v="0"/>
    <x v="44"/>
    <x v="1"/>
    <s v="Female"/>
    <n v="0"/>
    <s v="Rural"/>
    <s v="Divorced"/>
    <n v="80"/>
    <n v="31"/>
    <n v="67"/>
    <n v="0"/>
    <n v="1"/>
    <x v="1"/>
    <x v="1"/>
    <s v="Offer1"/>
    <s v="Branch"/>
    <n v="16.524885000000001"/>
    <s v="Two-Door Car"/>
    <s v="Large"/>
    <n v="5343.4751150000002"/>
  </r>
  <r>
    <s v="KW52549"/>
    <s v="Arizona"/>
    <n v="27789.692350000001"/>
    <s v="Yes"/>
    <x v="1"/>
    <x v="0"/>
    <x v="3"/>
    <x v="0"/>
    <s v="Female"/>
    <n v="33806"/>
    <s v="Urban"/>
    <s v="Divorced"/>
    <n v="89"/>
    <n v="32"/>
    <n v="59"/>
    <n v="0"/>
    <n v="2"/>
    <x v="1"/>
    <x v="1"/>
    <s v="Offer2"/>
    <s v="Web"/>
    <n v="395.729716"/>
    <s v="Four-Door Car"/>
    <s v="Medsize"/>
    <n v="4855.2702840000002"/>
  </r>
  <r>
    <s v="OZ82391"/>
    <s v="California"/>
    <n v="6289.0149590000001"/>
    <s v="No"/>
    <x v="1"/>
    <x v="2"/>
    <x v="36"/>
    <x v="0"/>
    <s v="Male"/>
    <n v="50269"/>
    <s v="Rural"/>
    <s v="Divorced"/>
    <n v="80"/>
    <n v="15"/>
    <n v="88"/>
    <n v="0"/>
    <n v="3"/>
    <x v="1"/>
    <x v="3"/>
    <s v="Offer2"/>
    <s v="Call Center"/>
    <n v="32.228777999999998"/>
    <s v="Two-Door Car"/>
    <s v="Large"/>
    <n v="7007.7712220000003"/>
  </r>
  <r>
    <s v="HH22446"/>
    <s v="Nevada"/>
    <n v="3954.3445339999998"/>
    <s v="Yes"/>
    <x v="0"/>
    <x v="0"/>
    <x v="46"/>
    <x v="3"/>
    <s v="Male"/>
    <n v="18375"/>
    <s v="Suburban"/>
    <s v="Married"/>
    <n v="103"/>
    <n v="8"/>
    <n v="50"/>
    <n v="0"/>
    <n v="1"/>
    <x v="1"/>
    <x v="6"/>
    <s v="Offer1"/>
    <s v="Branch"/>
    <n v="535.08027600000003"/>
    <s v="Sports Car"/>
    <s v="Large"/>
    <n v="4614.9197240000003"/>
  </r>
  <r>
    <s v="HW16019"/>
    <s v="Oregon"/>
    <n v="7583.1896379999998"/>
    <s v="No"/>
    <x v="0"/>
    <x v="0"/>
    <x v="30"/>
    <x v="3"/>
    <s v="Male"/>
    <n v="24133"/>
    <s v="Rural"/>
    <s v="Married"/>
    <n v="68"/>
    <n v="20"/>
    <n v="42"/>
    <n v="0"/>
    <n v="2"/>
    <x v="1"/>
    <x v="3"/>
    <s v="Offer4"/>
    <s v="Call Center"/>
    <n v="76.026045999999994"/>
    <s v="Two-Door Car"/>
    <s v="Medsize"/>
    <n v="2779.973954"/>
  </r>
  <r>
    <s v="IS30186"/>
    <s v="California"/>
    <n v="6186.4978309999997"/>
    <s v="No"/>
    <x v="1"/>
    <x v="1"/>
    <x v="1"/>
    <x v="0"/>
    <s v="Female"/>
    <n v="88375"/>
    <s v="Rural"/>
    <s v="Divorced"/>
    <n v="77"/>
    <n v="23"/>
    <n v="11"/>
    <n v="0"/>
    <n v="3"/>
    <x v="1"/>
    <x v="6"/>
    <s v="Offer2"/>
    <s v="Agent"/>
    <n v="0.42331000000000002"/>
    <s v="Four-Door Car"/>
    <s v="Medsize"/>
    <n v="846.57668999999999"/>
  </r>
  <r>
    <s v="HN45134"/>
    <s v="Arizona"/>
    <n v="5757.442258"/>
    <s v="Yes"/>
    <x v="0"/>
    <x v="2"/>
    <x v="1"/>
    <x v="0"/>
    <s v="Male"/>
    <n v="88997"/>
    <s v="Rural"/>
    <s v="Divorced"/>
    <n v="72"/>
    <n v="9"/>
    <n v="71"/>
    <n v="0"/>
    <n v="3"/>
    <x v="1"/>
    <x v="1"/>
    <s v="Offer2"/>
    <s v="Branch"/>
    <n v="174.04156599999999"/>
    <s v="Four-Door Car"/>
    <s v="Small"/>
    <n v="4937.9584340000001"/>
  </r>
  <r>
    <s v="XI79589"/>
    <s v="California"/>
    <n v="4473.8839989999997"/>
    <s v="No"/>
    <x v="1"/>
    <x v="3"/>
    <x v="33"/>
    <x v="1"/>
    <s v="Female"/>
    <n v="0"/>
    <s v="Suburban"/>
    <s v="Divorced"/>
    <n v="125"/>
    <n v="2"/>
    <n v="84"/>
    <n v="0"/>
    <n v="1"/>
    <x v="1"/>
    <x v="3"/>
    <s v="Offer1"/>
    <s v="Branch"/>
    <n v="600"/>
    <s v="SUV"/>
    <s v="Medsize"/>
    <n v="9900"/>
  </r>
  <r>
    <s v="LK57294"/>
    <s v="Oregon"/>
    <n v="4786.009693"/>
    <s v="No"/>
    <x v="0"/>
    <x v="3"/>
    <x v="46"/>
    <x v="0"/>
    <s v="Male"/>
    <n v="23402"/>
    <s v="Suburban"/>
    <s v="Married"/>
    <n v="61"/>
    <n v="29"/>
    <n v="38"/>
    <n v="0"/>
    <n v="7"/>
    <x v="1"/>
    <x v="3"/>
    <s v="Offer4"/>
    <s v="Call Center"/>
    <n v="292.8"/>
    <s v="Four-Door Car"/>
    <s v="Medsize"/>
    <n v="2025.2"/>
  </r>
  <r>
    <s v="JM88889"/>
    <s v="California"/>
    <n v="12244.9049"/>
    <s v="No"/>
    <x v="2"/>
    <x v="3"/>
    <x v="46"/>
    <x v="0"/>
    <s v="Female"/>
    <n v="46396"/>
    <s v="Urban"/>
    <s v="Married"/>
    <n v="103"/>
    <n v="11"/>
    <n v="79"/>
    <n v="1"/>
    <n v="2"/>
    <x v="0"/>
    <x v="2"/>
    <s v="Offer1"/>
    <s v="Agent"/>
    <n v="384.01402999999999"/>
    <s v="Four-Door Car"/>
    <s v="Medsize"/>
    <n v="7752.9859699999997"/>
  </r>
  <r>
    <s v="EZ51276"/>
    <s v="Arizona"/>
    <n v="7121.0804120000003"/>
    <s v="No"/>
    <x v="1"/>
    <x v="1"/>
    <x v="6"/>
    <x v="1"/>
    <s v="Female"/>
    <n v="0"/>
    <s v="Suburban"/>
    <s v="Married"/>
    <n v="96"/>
    <n v="28"/>
    <n v="62"/>
    <n v="0"/>
    <n v="4"/>
    <x v="1"/>
    <x v="3"/>
    <s v="Offer1"/>
    <s v="Agent"/>
    <n v="460.8"/>
    <s v="Four-Door Car"/>
    <s v="Medsize"/>
    <n v="5491.2"/>
  </r>
  <r>
    <s v="JF16295"/>
    <s v="Oregon"/>
    <n v="7547.7628219999997"/>
    <s v="No"/>
    <x v="2"/>
    <x v="3"/>
    <x v="33"/>
    <x v="1"/>
    <s v="Female"/>
    <n v="0"/>
    <s v="Suburban"/>
    <s v="Married"/>
    <n v="102"/>
    <n v="34"/>
    <n v="37"/>
    <n v="0"/>
    <n v="3"/>
    <x v="1"/>
    <x v="6"/>
    <s v="Offer3"/>
    <s v="Agent"/>
    <n v="489.6"/>
    <s v="Four-Door Car"/>
    <s v="Medsize"/>
    <n v="3284.4"/>
  </r>
  <r>
    <s v="XU76821"/>
    <s v="California"/>
    <n v="20380.06652"/>
    <s v="No"/>
    <x v="0"/>
    <x v="1"/>
    <x v="4"/>
    <x v="0"/>
    <s v="Female"/>
    <n v="33175"/>
    <s v="Rural"/>
    <s v="Single"/>
    <n v="66"/>
    <n v="31"/>
    <n v="76"/>
    <n v="0"/>
    <n v="2"/>
    <x v="0"/>
    <x v="0"/>
    <s v="Offer3"/>
    <s v="Agent"/>
    <n v="84.520775999999998"/>
    <s v="Two-Door Car"/>
    <s v="Medsize"/>
    <n v="4931.4792239999997"/>
  </r>
  <r>
    <s v="KR62128"/>
    <s v="California"/>
    <n v="9011.7648649999992"/>
    <s v="No"/>
    <x v="0"/>
    <x v="2"/>
    <x v="7"/>
    <x v="0"/>
    <s v="Female"/>
    <n v="63885"/>
    <s v="Rural"/>
    <s v="Single"/>
    <n v="114"/>
    <n v="0"/>
    <n v="17"/>
    <n v="0"/>
    <n v="8"/>
    <x v="1"/>
    <x v="1"/>
    <s v="Offer2"/>
    <s v="Agent"/>
    <n v="86.477384000000001"/>
    <s v="SUV"/>
    <s v="Medsize"/>
    <n v="1851.522616"/>
  </r>
  <r>
    <s v="TG70775"/>
    <s v="California"/>
    <n v="20096.893370000002"/>
    <s v="Yes"/>
    <x v="0"/>
    <x v="3"/>
    <x v="43"/>
    <x v="0"/>
    <s v="Female"/>
    <n v="92766"/>
    <s v="Suburban"/>
    <s v="Married"/>
    <n v="71"/>
    <n v="17"/>
    <n v="15"/>
    <n v="0"/>
    <n v="2"/>
    <x v="1"/>
    <x v="1"/>
    <s v="Offer2"/>
    <s v="Agent"/>
    <n v="379.02910200000002"/>
    <s v="Two-Door Car"/>
    <s v="Large"/>
    <n v="685.97089800000003"/>
  </r>
  <r>
    <s v="XR75319"/>
    <s v="Arizona"/>
    <n v="4786.8893470000003"/>
    <s v="No"/>
    <x v="0"/>
    <x v="1"/>
    <x v="32"/>
    <x v="0"/>
    <s v="Male"/>
    <n v="45515"/>
    <s v="Urban"/>
    <s v="Married"/>
    <n v="61"/>
    <n v="14"/>
    <n v="33"/>
    <n v="0"/>
    <n v="9"/>
    <x v="1"/>
    <x v="1"/>
    <s v="Offer2"/>
    <s v="Call Center"/>
    <n v="236.90700699999999"/>
    <s v="Two-Door Car"/>
    <s v="Large"/>
    <n v="1776.092993"/>
  </r>
  <r>
    <s v="QB26845"/>
    <s v="Oregon"/>
    <n v="11578.12643"/>
    <s v="No"/>
    <x v="0"/>
    <x v="0"/>
    <x v="55"/>
    <x v="1"/>
    <s v="Male"/>
    <n v="0"/>
    <s v="Suburban"/>
    <s v="Single"/>
    <n v="115"/>
    <n v="21"/>
    <n v="46"/>
    <n v="0"/>
    <n v="2"/>
    <x v="1"/>
    <x v="1"/>
    <s v="Offer1"/>
    <s v="Agent"/>
    <n v="1163.6203660000001"/>
    <s v="SUV"/>
    <s v="Medsize"/>
    <n v="4126.3796339999999"/>
  </r>
  <r>
    <s v="No94161"/>
    <s v="California"/>
    <n v="2719.4315360000001"/>
    <s v="No"/>
    <x v="0"/>
    <x v="3"/>
    <x v="40"/>
    <x v="0"/>
    <s v="Male"/>
    <n v="37703"/>
    <s v="Rural"/>
    <s v="Divorced"/>
    <n v="70"/>
    <n v="11"/>
    <n v="51"/>
    <n v="0"/>
    <n v="1"/>
    <x v="0"/>
    <x v="5"/>
    <s v="Offer3"/>
    <s v="Agent"/>
    <n v="83.121962999999994"/>
    <s v="Two-Door Car"/>
    <s v="Medsize"/>
    <n v="3486.8780369999999"/>
  </r>
  <r>
    <s v="SQ87105"/>
    <s v="Oregon"/>
    <n v="4760.941906"/>
    <s v="No"/>
    <x v="0"/>
    <x v="0"/>
    <x v="0"/>
    <x v="1"/>
    <s v="Female"/>
    <n v="0"/>
    <s v="Suburban"/>
    <s v="Single"/>
    <n v="68"/>
    <n v="9"/>
    <n v="1"/>
    <n v="0"/>
    <n v="6"/>
    <x v="0"/>
    <x v="0"/>
    <s v="Offer1"/>
    <s v="Web"/>
    <n v="489.6"/>
    <s v="Four-Door Car"/>
    <s v="Medsize"/>
    <n v="-421.6"/>
  </r>
  <r>
    <s v="XM14899"/>
    <s v="Oregon"/>
    <n v="8701.3637629999994"/>
    <s v="No"/>
    <x v="1"/>
    <x v="1"/>
    <x v="21"/>
    <x v="1"/>
    <s v="Male"/>
    <n v="0"/>
    <s v="Suburban"/>
    <s v="Married"/>
    <n v="122"/>
    <n v="8"/>
    <n v="32"/>
    <n v="0"/>
    <n v="6"/>
    <x v="1"/>
    <x v="1"/>
    <s v="Offer4"/>
    <s v="Agent"/>
    <n v="684.85179700000003"/>
    <s v="SUV"/>
    <s v="Medsize"/>
    <n v="3219.1482029999997"/>
  </r>
  <r>
    <s v="QQ51185"/>
    <s v="Nevada"/>
    <n v="2659.4950859999999"/>
    <s v="No"/>
    <x v="0"/>
    <x v="1"/>
    <x v="54"/>
    <x v="0"/>
    <s v="Female"/>
    <n v="64987"/>
    <s v="Urban"/>
    <s v="Married"/>
    <n v="66"/>
    <n v="17"/>
    <n v="90"/>
    <n v="0"/>
    <n v="1"/>
    <x v="1"/>
    <x v="1"/>
    <s v="Offer2"/>
    <s v="Web"/>
    <n v="182.92783700000001"/>
    <s v="Four-Door Car"/>
    <s v="Small"/>
    <n v="5757.0721629999998"/>
  </r>
  <r>
    <s v="XW51700"/>
    <s v="Arizona"/>
    <n v="5139.5614219999998"/>
    <s v="No"/>
    <x v="0"/>
    <x v="3"/>
    <x v="51"/>
    <x v="0"/>
    <s v="Female"/>
    <n v="73180"/>
    <s v="Rural"/>
    <s v="Single"/>
    <n v="64"/>
    <n v="27"/>
    <n v="43"/>
    <n v="0"/>
    <n v="3"/>
    <x v="1"/>
    <x v="1"/>
    <s v="Offer3"/>
    <s v="Call Center"/>
    <n v="132.54325700000001"/>
    <s v="Four-Door Car"/>
    <s v="Medsize"/>
    <n v="2619.4567430000002"/>
  </r>
  <r>
    <s v="YK60829"/>
    <s v="Oregon"/>
    <n v="20096.893370000002"/>
    <s v="Yes"/>
    <x v="0"/>
    <x v="3"/>
    <x v="43"/>
    <x v="0"/>
    <s v="Female"/>
    <n v="92766"/>
    <s v="Suburban"/>
    <s v="Married"/>
    <n v="71"/>
    <n v="17"/>
    <n v="15"/>
    <n v="0"/>
    <n v="2"/>
    <x v="0"/>
    <x v="5"/>
    <s v="Offer2"/>
    <s v="Agent"/>
    <n v="379.02910200000002"/>
    <s v="Two-Door Car"/>
    <s v="Large"/>
    <n v="685.97089800000003"/>
  </r>
  <r>
    <s v="FB68802"/>
    <s v="Arizona"/>
    <n v="4025.0955330000002"/>
    <s v="No"/>
    <x v="0"/>
    <x v="1"/>
    <x v="40"/>
    <x v="1"/>
    <s v="Male"/>
    <n v="0"/>
    <s v="Suburban"/>
    <s v="Married"/>
    <n v="119"/>
    <n v="29"/>
    <n v="54"/>
    <n v="2"/>
    <n v="1"/>
    <x v="1"/>
    <x v="1"/>
    <s v="Offer3"/>
    <s v="Agent"/>
    <n v="571.20000000000005"/>
    <s v="SUV"/>
    <s v="Small"/>
    <n v="5854.8"/>
  </r>
  <r>
    <s v="ON67674"/>
    <s v="California"/>
    <n v="2771.0450310000001"/>
    <s v="Yes"/>
    <x v="0"/>
    <x v="1"/>
    <x v="28"/>
    <x v="0"/>
    <s v="Female"/>
    <n v="50071"/>
    <s v="Rural"/>
    <s v="Single"/>
    <n v="71"/>
    <n v="3"/>
    <n v="32"/>
    <n v="0"/>
    <n v="1"/>
    <x v="1"/>
    <x v="6"/>
    <s v="Offer2"/>
    <s v="Agent"/>
    <n v="18.918935000000001"/>
    <s v="Two-Door Car"/>
    <s v="Medsize"/>
    <n v="2253.0810649999999"/>
  </r>
  <r>
    <s v="MS20849"/>
    <s v="California"/>
    <n v="6745.886896"/>
    <s v="No"/>
    <x v="1"/>
    <x v="1"/>
    <x v="9"/>
    <x v="0"/>
    <s v="Male"/>
    <n v="53058"/>
    <s v="Rural"/>
    <s v="Married"/>
    <n v="91"/>
    <n v="16"/>
    <n v="44"/>
    <n v="4"/>
    <n v="3"/>
    <x v="1"/>
    <x v="6"/>
    <s v="Offer1"/>
    <s v="Agent"/>
    <n v="209.465295"/>
    <s v="Four-Door Car"/>
    <s v="Medsize"/>
    <n v="3794.534705"/>
  </r>
  <r>
    <s v="VK94354"/>
    <s v="Oregon"/>
    <n v="9259.7157979999993"/>
    <s v="No"/>
    <x v="1"/>
    <x v="2"/>
    <x v="27"/>
    <x v="1"/>
    <s v="Male"/>
    <n v="0"/>
    <s v="Rural"/>
    <s v="Married"/>
    <n v="127"/>
    <n v="11"/>
    <n v="86"/>
    <n v="0"/>
    <n v="3"/>
    <x v="2"/>
    <x v="4"/>
    <s v="Offer1"/>
    <s v="Call Center"/>
    <n v="22.483259"/>
    <s v="SUV"/>
    <s v="Small"/>
    <n v="10899.516740999999"/>
  </r>
  <r>
    <s v="PZ53130"/>
    <s v="California"/>
    <n v="8467.2672320000001"/>
    <s v="No"/>
    <x v="0"/>
    <x v="1"/>
    <x v="16"/>
    <x v="2"/>
    <s v="Female"/>
    <n v="16370"/>
    <s v="Urban"/>
    <s v="Married"/>
    <n v="74"/>
    <n v="4"/>
    <n v="54"/>
    <n v="0"/>
    <n v="2"/>
    <x v="1"/>
    <x v="6"/>
    <s v="Offer3"/>
    <s v="Branch"/>
    <n v="296.049396"/>
    <s v="Two-Door Car"/>
    <s v="Large"/>
    <n v="3699.9506040000001"/>
  </r>
  <r>
    <s v="HV75704"/>
    <s v="California"/>
    <n v="22762.214790000002"/>
    <s v="No"/>
    <x v="0"/>
    <x v="0"/>
    <x v="41"/>
    <x v="0"/>
    <s v="Female"/>
    <n v="70521"/>
    <s v="Suburban"/>
    <s v="Married"/>
    <n v="63"/>
    <n v="13"/>
    <n v="26"/>
    <n v="0"/>
    <n v="2"/>
    <x v="0"/>
    <x v="0"/>
    <s v="Offer1"/>
    <s v="Agent"/>
    <n v="302.39999999999998"/>
    <s v="Four-Door Car"/>
    <s v="Small"/>
    <n v="1335.6"/>
  </r>
  <r>
    <s v="GU18646"/>
    <s v="Oregon"/>
    <n v="9332.4949820000002"/>
    <s v="No"/>
    <x v="1"/>
    <x v="0"/>
    <x v="23"/>
    <x v="0"/>
    <s v="Male"/>
    <n v="58007"/>
    <s v="Suburban"/>
    <s v="Single"/>
    <n v="81"/>
    <n v="23"/>
    <n v="71"/>
    <n v="0"/>
    <n v="2"/>
    <x v="2"/>
    <x v="8"/>
    <s v="Offer1"/>
    <s v="Agent"/>
    <n v="518.34691199999997"/>
    <s v="Two-Door Car"/>
    <s v="Small"/>
    <n v="5232.653088"/>
  </r>
  <r>
    <s v="LI77073"/>
    <s v="Oregon"/>
    <n v="7100.3251"/>
    <s v="No"/>
    <x v="2"/>
    <x v="1"/>
    <x v="11"/>
    <x v="0"/>
    <s v="Male"/>
    <n v="31670"/>
    <s v="Suburban"/>
    <s v="Married"/>
    <n v="179"/>
    <n v="33"/>
    <n v="3"/>
    <n v="0"/>
    <n v="1"/>
    <x v="0"/>
    <x v="0"/>
    <s v="Offer3"/>
    <s v="Agent"/>
    <n v="1288.8"/>
    <s v="Sports Car"/>
    <s v="Large"/>
    <n v="-751.8"/>
  </r>
  <r>
    <s v="FW43809"/>
    <s v="Oregon"/>
    <n v="8007.3993760000003"/>
    <s v="Yes"/>
    <x v="0"/>
    <x v="3"/>
    <x v="32"/>
    <x v="1"/>
    <s v="Female"/>
    <n v="0"/>
    <s v="Suburban"/>
    <s v="Divorced"/>
    <n v="112"/>
    <n v="12"/>
    <n v="93"/>
    <n v="0"/>
    <n v="3"/>
    <x v="1"/>
    <x v="6"/>
    <s v="Offer1"/>
    <s v="Web"/>
    <n v="537.6"/>
    <s v="Sports Car"/>
    <s v="Medsize"/>
    <n v="9878.4"/>
  </r>
  <r>
    <s v="WC11515"/>
    <s v="Arizona"/>
    <n v="19511.997820000001"/>
    <s v="No"/>
    <x v="0"/>
    <x v="0"/>
    <x v="42"/>
    <x v="1"/>
    <s v="Female"/>
    <n v="0"/>
    <s v="Suburban"/>
    <s v="Single"/>
    <n v="70"/>
    <n v="28"/>
    <n v="26"/>
    <n v="0"/>
    <n v="2"/>
    <x v="0"/>
    <x v="0"/>
    <s v="Offer2"/>
    <s v="Web"/>
    <n v="491.11217599999998"/>
    <s v="Four-Door Car"/>
    <s v="Medsize"/>
    <n v="1328.8878239999999"/>
  </r>
  <r>
    <s v="ZT52415"/>
    <s v="Oregon"/>
    <n v="8145.9859189999997"/>
    <s v="No"/>
    <x v="0"/>
    <x v="0"/>
    <x v="43"/>
    <x v="0"/>
    <s v="Female"/>
    <n v="62534"/>
    <s v="Suburban"/>
    <s v="Married"/>
    <n v="68"/>
    <n v="10"/>
    <n v="1"/>
    <n v="0"/>
    <n v="2"/>
    <x v="1"/>
    <x v="3"/>
    <s v="Offer2"/>
    <s v="Branch"/>
    <n v="326.39999999999998"/>
    <s v="Two-Door Car"/>
    <s v="Medsize"/>
    <n v="-258.39999999999998"/>
  </r>
  <r>
    <s v="PH83205"/>
    <s v="Oregon"/>
    <n v="2810.4644469999998"/>
    <s v="Yes"/>
    <x v="0"/>
    <x v="0"/>
    <x v="15"/>
    <x v="0"/>
    <s v="Male"/>
    <n v="26790"/>
    <s v="Suburban"/>
    <s v="Married"/>
    <n v="71"/>
    <n v="4"/>
    <n v="41"/>
    <n v="0"/>
    <n v="1"/>
    <x v="0"/>
    <x v="0"/>
    <s v="Offer2"/>
    <s v="Agent"/>
    <n v="340.8"/>
    <s v="Two-Door Car"/>
    <s v="Medsize"/>
    <n v="2570.1999999999998"/>
  </r>
  <r>
    <s v="GI46001"/>
    <s v="California"/>
    <n v="6846.1503229999998"/>
    <s v="Yes"/>
    <x v="1"/>
    <x v="0"/>
    <x v="34"/>
    <x v="1"/>
    <s v="Female"/>
    <n v="0"/>
    <s v="Suburban"/>
    <s v="Divorced"/>
    <n v="95"/>
    <n v="13"/>
    <n v="20"/>
    <n v="0"/>
    <n v="5"/>
    <x v="1"/>
    <x v="1"/>
    <s v="Offer1"/>
    <s v="Call Center"/>
    <n v="456"/>
    <s v="Two-Door Car"/>
    <s v="Large"/>
    <n v="1444"/>
  </r>
  <r>
    <s v="DY27653"/>
    <s v="Oregon"/>
    <n v="3755.8068969999999"/>
    <s v="No"/>
    <x v="1"/>
    <x v="3"/>
    <x v="50"/>
    <x v="0"/>
    <s v="Female"/>
    <n v="56178"/>
    <s v="Suburban"/>
    <s v="Married"/>
    <n v="94"/>
    <n v="1"/>
    <n v="39"/>
    <n v="0"/>
    <n v="1"/>
    <x v="1"/>
    <x v="1"/>
    <s v="Offer2"/>
    <s v="Branch"/>
    <n v="451.2"/>
    <s v="Four-Door Car"/>
    <s v="Medsize"/>
    <n v="3214.8"/>
  </r>
  <r>
    <s v="GB70718"/>
    <s v="Arizona"/>
    <n v="2393.0362970000001"/>
    <s v="No"/>
    <x v="0"/>
    <x v="3"/>
    <x v="35"/>
    <x v="2"/>
    <s v="Female"/>
    <n v="28646"/>
    <s v="Suburban"/>
    <s v="Married"/>
    <n v="61"/>
    <n v="11"/>
    <n v="50"/>
    <n v="0"/>
    <n v="1"/>
    <x v="1"/>
    <x v="3"/>
    <s v="Offer2"/>
    <s v="Web"/>
    <n v="355.02863200000002"/>
    <s v="Four-Door Car"/>
    <s v="Small"/>
    <n v="2694.971368"/>
  </r>
  <r>
    <s v="YE12395"/>
    <s v="Oregon"/>
    <n v="40636.66734"/>
    <s v="No"/>
    <x v="1"/>
    <x v="3"/>
    <x v="26"/>
    <x v="0"/>
    <s v="Male"/>
    <n v="31267"/>
    <s v="Suburban"/>
    <s v="Married"/>
    <n v="129"/>
    <n v="4"/>
    <n v="45"/>
    <n v="0"/>
    <n v="2"/>
    <x v="1"/>
    <x v="6"/>
    <s v="Offer4"/>
    <s v="Web"/>
    <n v="619.20000000000005"/>
    <s v="Sports Car"/>
    <s v="Large"/>
    <n v="5185.8"/>
  </r>
  <r>
    <s v="MA94219"/>
    <s v="Nevada"/>
    <n v="9067.6584380000004"/>
    <s v="No"/>
    <x v="2"/>
    <x v="1"/>
    <x v="14"/>
    <x v="0"/>
    <s v="Male"/>
    <n v="78250"/>
    <s v="Suburban"/>
    <s v="Married"/>
    <n v="114"/>
    <n v="7"/>
    <n v="66"/>
    <n v="0"/>
    <n v="6"/>
    <x v="1"/>
    <x v="1"/>
    <s v="Offer2"/>
    <s v="Branch"/>
    <n v="547.20000000000005"/>
    <s v="Four-Door Car"/>
    <s v="Medsize"/>
    <n v="6976.8"/>
  </r>
  <r>
    <s v="FJ28407"/>
    <s v="California"/>
    <n v="5619.6890839999996"/>
    <s v="Yes"/>
    <x v="2"/>
    <x v="3"/>
    <x v="7"/>
    <x v="1"/>
    <s v="Male"/>
    <n v="0"/>
    <s v="Suburban"/>
    <s v="Married"/>
    <n v="153"/>
    <n v="25"/>
    <n v="5"/>
    <n v="0"/>
    <n v="1"/>
    <x v="1"/>
    <x v="3"/>
    <s v="Offer2"/>
    <s v="Web"/>
    <n v="1027.000029"/>
    <s v="SUV"/>
    <s v="Medsize"/>
    <n v="-262.00002900000004"/>
  </r>
  <r>
    <s v="CJ72056"/>
    <s v="California"/>
    <n v="8013.895125"/>
    <s v="No"/>
    <x v="0"/>
    <x v="0"/>
    <x v="13"/>
    <x v="0"/>
    <s v="Male"/>
    <n v="65636"/>
    <s v="Suburban"/>
    <s v="Married"/>
    <n v="67"/>
    <n v="15"/>
    <n v="72"/>
    <n v="0"/>
    <n v="2"/>
    <x v="1"/>
    <x v="6"/>
    <s v="Offer2"/>
    <s v="Call Center"/>
    <n v="321.60000000000002"/>
    <s v="Four-Door Car"/>
    <s v="Medsize"/>
    <n v="4502.3999999999996"/>
  </r>
  <r>
    <s v="QU52713"/>
    <s v="California"/>
    <n v="4089.0360129999999"/>
    <s v="No"/>
    <x v="0"/>
    <x v="0"/>
    <x v="11"/>
    <x v="0"/>
    <s v="Male"/>
    <n v="43177"/>
    <s v="Urban"/>
    <s v="Married"/>
    <n v="103"/>
    <n v="34"/>
    <n v="74"/>
    <n v="0"/>
    <n v="1"/>
    <x v="0"/>
    <x v="0"/>
    <s v="Offer2"/>
    <s v="Agent"/>
    <n v="420.96680500000002"/>
    <s v="SUV"/>
    <s v="Medsize"/>
    <n v="7201.033195"/>
  </r>
  <r>
    <s v="FE20514"/>
    <s v="Oregon"/>
    <n v="5065.4867720000002"/>
    <s v="No"/>
    <x v="0"/>
    <x v="1"/>
    <x v="42"/>
    <x v="0"/>
    <s v="Male"/>
    <n v="26733"/>
    <s v="Urban"/>
    <s v="Single"/>
    <n v="66"/>
    <n v="7"/>
    <n v="55"/>
    <n v="0"/>
    <n v="5"/>
    <x v="1"/>
    <x v="3"/>
    <s v="Offer2"/>
    <s v="Web"/>
    <n v="218.71711300000001"/>
    <s v="Four-Door Car"/>
    <s v="Medsize"/>
    <n v="3411.2828869999998"/>
  </r>
  <r>
    <s v="RY43586"/>
    <s v="Oregon"/>
    <n v="8372.8511749999998"/>
    <s v="No"/>
    <x v="0"/>
    <x v="2"/>
    <x v="47"/>
    <x v="3"/>
    <s v="Female"/>
    <n v="12590"/>
    <s v="Rural"/>
    <s v="Married"/>
    <n v="73"/>
    <n v="22"/>
    <n v="1"/>
    <n v="0"/>
    <n v="2"/>
    <x v="1"/>
    <x v="1"/>
    <s v="Offer1"/>
    <s v="Agent"/>
    <n v="132.50346099999999"/>
    <s v="Two-Door Car"/>
    <s v="Medsize"/>
    <n v="-59.503460999999987"/>
  </r>
  <r>
    <s v="SK66747"/>
    <s v="Washington"/>
    <n v="66025.754069999995"/>
    <s v="No"/>
    <x v="0"/>
    <x v="0"/>
    <x v="57"/>
    <x v="0"/>
    <s v="Male"/>
    <n v="33481"/>
    <s v="Suburban"/>
    <s v="Single"/>
    <n v="188"/>
    <n v="28"/>
    <n v="46"/>
    <n v="0"/>
    <n v="2"/>
    <x v="1"/>
    <x v="1"/>
    <s v="Offer1"/>
    <s v="Agent"/>
    <n v="1194.892002"/>
    <s v="Luxury SUV"/>
    <s v="Medsize"/>
    <n v="7453.1079979999995"/>
  </r>
  <r>
    <s v="SC31713"/>
    <s v="California"/>
    <n v="8175.3152460000001"/>
    <s v="No"/>
    <x v="1"/>
    <x v="1"/>
    <x v="1"/>
    <x v="1"/>
    <s v="Female"/>
    <n v="0"/>
    <s v="Suburban"/>
    <s v="Single"/>
    <n v="80"/>
    <n v="25"/>
    <n v="80"/>
    <n v="0"/>
    <n v="2"/>
    <x v="1"/>
    <x v="1"/>
    <s v="Offer1"/>
    <s v="Agent"/>
    <n v="384"/>
    <s v="Four-Door Car"/>
    <s v="Medsize"/>
    <n v="6016"/>
  </r>
  <r>
    <s v="TH72420"/>
    <s v="Oregon"/>
    <n v="8720.4587449999999"/>
    <s v="No"/>
    <x v="0"/>
    <x v="4"/>
    <x v="14"/>
    <x v="0"/>
    <s v="Male"/>
    <n v="25752"/>
    <s v="Suburban"/>
    <s v="Married"/>
    <n v="73"/>
    <n v="28"/>
    <n v="85"/>
    <n v="0"/>
    <n v="2"/>
    <x v="1"/>
    <x v="1"/>
    <s v="Offer4"/>
    <s v="Agent"/>
    <n v="378.26286399999998"/>
    <s v="Two-Door Car"/>
    <s v="Small"/>
    <n v="5826.7371359999997"/>
  </r>
  <r>
    <s v="FD75102"/>
    <s v="California"/>
    <n v="3237.5009279999999"/>
    <s v="No"/>
    <x v="1"/>
    <x v="1"/>
    <x v="19"/>
    <x v="3"/>
    <s v="Female"/>
    <n v="27982"/>
    <s v="Rural"/>
    <s v="Divorced"/>
    <n v="87"/>
    <n v="15"/>
    <n v="74"/>
    <n v="0"/>
    <n v="1"/>
    <x v="1"/>
    <x v="1"/>
    <s v="Offer4"/>
    <s v="Call Center"/>
    <n v="14.743099000000001"/>
    <s v="Two-Door Car"/>
    <s v="Medsize"/>
    <n v="6423.2569009999997"/>
  </r>
  <r>
    <s v="LW75453"/>
    <s v="California"/>
    <n v="5354.6124330000002"/>
    <s v="No"/>
    <x v="0"/>
    <x v="0"/>
    <x v="47"/>
    <x v="0"/>
    <s v="Male"/>
    <n v="29445"/>
    <s v="Suburban"/>
    <s v="Married"/>
    <n v="68"/>
    <n v="0"/>
    <n v="31"/>
    <n v="0"/>
    <n v="9"/>
    <x v="1"/>
    <x v="1"/>
    <s v="Offer3"/>
    <s v="Call Center"/>
    <n v="334.01516900000001"/>
    <s v="Four-Door Car"/>
    <s v="Medsize"/>
    <n v="1773.984831"/>
  </r>
  <r>
    <s v="BS96517"/>
    <s v="Washington"/>
    <n v="2375.0017979999998"/>
    <s v="No"/>
    <x v="0"/>
    <x v="1"/>
    <x v="18"/>
    <x v="0"/>
    <s v="Female"/>
    <n v="47455"/>
    <s v="Urban"/>
    <s v="Single"/>
    <n v="61"/>
    <n v="1"/>
    <n v="61"/>
    <n v="0"/>
    <n v="1"/>
    <x v="1"/>
    <x v="3"/>
    <s v="Offer1"/>
    <s v="Agent"/>
    <n v="278.80499099999997"/>
    <s v="Four-Door Car"/>
    <s v="Medsize"/>
    <n v="3442.195009"/>
  </r>
  <r>
    <s v="SO55284"/>
    <s v="Nevada"/>
    <n v="8646.5041089999995"/>
    <s v="Yes"/>
    <x v="0"/>
    <x v="3"/>
    <x v="32"/>
    <x v="0"/>
    <s v="Female"/>
    <n v="64125"/>
    <s v="Urban"/>
    <s v="Married"/>
    <n v="108"/>
    <n v="3"/>
    <n v="44"/>
    <n v="0"/>
    <n v="3"/>
    <x v="1"/>
    <x v="3"/>
    <s v="Offer2"/>
    <s v="Branch"/>
    <n v="369.81870800000002"/>
    <s v="SUV"/>
    <s v="Large"/>
    <n v="4382.1812920000002"/>
  </r>
  <r>
    <s v="SD83603"/>
    <s v="Oregon"/>
    <n v="6672.1278309999998"/>
    <s v="No"/>
    <x v="1"/>
    <x v="1"/>
    <x v="25"/>
    <x v="0"/>
    <s v="Female"/>
    <n v="56830"/>
    <s v="Urban"/>
    <s v="Married"/>
    <n v="83"/>
    <n v="6"/>
    <n v="27"/>
    <n v="0"/>
    <n v="9"/>
    <x v="1"/>
    <x v="3"/>
    <s v="Offer2"/>
    <s v="Agent"/>
    <n v="319.799712"/>
    <s v="Two-Door Car"/>
    <s v="Medsize"/>
    <n v="1921.200288"/>
  </r>
  <r>
    <s v="JQ68425"/>
    <s v="California"/>
    <n v="12919.41828"/>
    <s v="No"/>
    <x v="0"/>
    <x v="1"/>
    <x v="35"/>
    <x v="0"/>
    <s v="Male"/>
    <n v="58236"/>
    <s v="Rural"/>
    <s v="Married"/>
    <n v="108"/>
    <n v="22"/>
    <n v="92"/>
    <n v="0"/>
    <n v="2"/>
    <x v="0"/>
    <x v="2"/>
    <s v="Offer1"/>
    <s v="Agent"/>
    <n v="67.253452999999993"/>
    <s v="SUV"/>
    <s v="Small"/>
    <n v="9868.7465470000006"/>
  </r>
  <r>
    <s v="VM51572"/>
    <s v="Washington"/>
    <n v="7385.3592360000002"/>
    <s v="No"/>
    <x v="0"/>
    <x v="0"/>
    <x v="31"/>
    <x v="0"/>
    <s v="Male"/>
    <n v="54289"/>
    <s v="Suburban"/>
    <s v="Married"/>
    <n v="62"/>
    <n v="32"/>
    <n v="13"/>
    <n v="0"/>
    <n v="2"/>
    <x v="1"/>
    <x v="6"/>
    <s v="Offer2"/>
    <s v="Call Center"/>
    <n v="430.09364699999998"/>
    <s v="Four-Door Car"/>
    <s v="Medsize"/>
    <n v="375.90635300000002"/>
  </r>
  <r>
    <s v="JH58282"/>
    <s v="California"/>
    <n v="7200.6648770000002"/>
    <s v="Yes"/>
    <x v="0"/>
    <x v="1"/>
    <x v="7"/>
    <x v="1"/>
    <s v="Female"/>
    <n v="0"/>
    <s v="Suburban"/>
    <s v="Married"/>
    <n v="66"/>
    <n v="16"/>
    <n v="77"/>
    <n v="0"/>
    <n v="2"/>
    <x v="1"/>
    <x v="1"/>
    <s v="Offer2"/>
    <s v="Agent"/>
    <n v="316.8"/>
    <s v="Four-Door Car"/>
    <s v="Medsize"/>
    <n v="4765.2"/>
  </r>
  <r>
    <s v="WP23743"/>
    <s v="California"/>
    <n v="7281.715134"/>
    <s v="No"/>
    <x v="1"/>
    <x v="1"/>
    <x v="23"/>
    <x v="0"/>
    <s v="Male"/>
    <n v="47482"/>
    <s v="Suburban"/>
    <s v="Married"/>
    <n v="93"/>
    <n v="19"/>
    <n v="45"/>
    <n v="0"/>
    <n v="3"/>
    <x v="0"/>
    <x v="5"/>
    <s v="Offer2"/>
    <s v="Branch"/>
    <n v="594.17766400000005"/>
    <s v="Four-Door Car"/>
    <s v="Small"/>
    <n v="3590.8223360000002"/>
  </r>
  <r>
    <s v="DS47984"/>
    <s v="Arizona"/>
    <n v="3237.9962089999999"/>
    <s v="Yes"/>
    <x v="1"/>
    <x v="2"/>
    <x v="42"/>
    <x v="0"/>
    <s v="Male"/>
    <n v="60244"/>
    <s v="Urban"/>
    <s v="Married"/>
    <n v="83"/>
    <n v="3"/>
    <n v="72"/>
    <n v="3"/>
    <n v="1"/>
    <x v="1"/>
    <x v="3"/>
    <s v="Offer3"/>
    <s v="Agent"/>
    <n v="326.281835"/>
    <s v="Four-Door Car"/>
    <s v="Medsize"/>
    <n v="5649.7181650000002"/>
  </r>
  <r>
    <s v="UV52613"/>
    <s v="Arizona"/>
    <n v="2722.9867089999998"/>
    <s v="No"/>
    <x v="0"/>
    <x v="1"/>
    <x v="4"/>
    <x v="3"/>
    <s v="Male"/>
    <n v="20867"/>
    <s v="Suburban"/>
    <s v="Married"/>
    <n v="71"/>
    <n v="0"/>
    <n v="79"/>
    <n v="0"/>
    <n v="1"/>
    <x v="1"/>
    <x v="1"/>
    <s v="Offer4"/>
    <s v="Agent"/>
    <n v="340.8"/>
    <s v="Four-Door Car"/>
    <s v="Medsize"/>
    <n v="5268.2"/>
  </r>
  <r>
    <s v="XM96138"/>
    <s v="California"/>
    <n v="11277.72488"/>
    <s v="No"/>
    <x v="1"/>
    <x v="2"/>
    <x v="39"/>
    <x v="0"/>
    <s v="Male"/>
    <n v="98138"/>
    <s v="Urban"/>
    <s v="Married"/>
    <n v="93"/>
    <n v="30"/>
    <n v="10"/>
    <n v="1"/>
    <n v="2"/>
    <x v="1"/>
    <x v="3"/>
    <s v="Offer3"/>
    <s v="Agent"/>
    <n v="427.52731"/>
    <s v="Four-Door Car"/>
    <s v="Medsize"/>
    <n v="502.47269"/>
  </r>
  <r>
    <s v="HF95739"/>
    <s v="California"/>
    <n v="8555.8872539999993"/>
    <s v="No"/>
    <x v="1"/>
    <x v="3"/>
    <x v="19"/>
    <x v="1"/>
    <s v="Male"/>
    <n v="0"/>
    <s v="Suburban"/>
    <s v="Single"/>
    <n v="81"/>
    <n v="6"/>
    <n v="49"/>
    <n v="0"/>
    <n v="2"/>
    <x v="1"/>
    <x v="1"/>
    <s v="Offer2"/>
    <s v="Call Center"/>
    <n v="583.20000000000005"/>
    <s v="Four-Door Car"/>
    <s v="Medsize"/>
    <n v="3385.8"/>
  </r>
  <r>
    <s v="HG81101"/>
    <s v="Washington"/>
    <n v="2911.9233340000001"/>
    <s v="No"/>
    <x v="0"/>
    <x v="0"/>
    <x v="28"/>
    <x v="0"/>
    <s v="Female"/>
    <n v="20327"/>
    <s v="Suburban"/>
    <s v="Married"/>
    <n v="74"/>
    <n v="26"/>
    <n v="44"/>
    <n v="0"/>
    <n v="1"/>
    <x v="1"/>
    <x v="3"/>
    <s v="Offer3"/>
    <s v="Web"/>
    <n v="824.25486599999999"/>
    <s v="Four-Door Car"/>
    <s v="Medsize"/>
    <n v="2431.7451339999998"/>
  </r>
  <r>
    <s v="VN27419"/>
    <s v="Oregon"/>
    <n v="10083.48688"/>
    <s v="Yes"/>
    <x v="1"/>
    <x v="3"/>
    <x v="2"/>
    <x v="4"/>
    <s v="Female"/>
    <n v="11828"/>
    <s v="Suburban"/>
    <s v="Divorced"/>
    <n v="90"/>
    <n v="18"/>
    <n v="84"/>
    <n v="0"/>
    <n v="2"/>
    <x v="1"/>
    <x v="6"/>
    <s v="Offer1"/>
    <s v="Agent"/>
    <n v="571.479602"/>
    <s v="Four-Door Car"/>
    <s v="Large"/>
    <n v="6988.5203979999997"/>
  </r>
  <r>
    <s v="VZ59523"/>
    <s v="Arizona"/>
    <n v="5704.9771440000004"/>
    <s v="No"/>
    <x v="0"/>
    <x v="4"/>
    <x v="17"/>
    <x v="0"/>
    <s v="Male"/>
    <n v="50695"/>
    <s v="Rural"/>
    <s v="Married"/>
    <n v="71"/>
    <n v="31"/>
    <n v="30"/>
    <n v="0"/>
    <n v="5"/>
    <x v="1"/>
    <x v="1"/>
    <s v="Offer1"/>
    <s v="Call Center"/>
    <n v="110.567069"/>
    <s v="Two-Door Car"/>
    <s v="Large"/>
    <n v="2019.4329310000001"/>
  </r>
  <r>
    <s v="UF91715"/>
    <s v="Nevada"/>
    <n v="7664.8092399999996"/>
    <s v="No"/>
    <x v="2"/>
    <x v="3"/>
    <x v="24"/>
    <x v="1"/>
    <s v="Male"/>
    <n v="0"/>
    <s v="Suburban"/>
    <s v="Single"/>
    <n v="107"/>
    <n v="14"/>
    <n v="90"/>
    <n v="0"/>
    <n v="3"/>
    <x v="1"/>
    <x v="1"/>
    <s v="Offer1"/>
    <s v="Agent"/>
    <n v="770.4"/>
    <s v="Four-Door Car"/>
    <s v="Medsize"/>
    <n v="8859.6"/>
  </r>
  <r>
    <s v="JV13438"/>
    <s v="Oregon"/>
    <n v="4909.0274870000003"/>
    <s v="No"/>
    <x v="0"/>
    <x v="3"/>
    <x v="45"/>
    <x v="0"/>
    <s v="Male"/>
    <n v="98693"/>
    <s v="Suburban"/>
    <s v="Married"/>
    <n v="61"/>
    <n v="7"/>
    <n v="57"/>
    <n v="0"/>
    <n v="3"/>
    <x v="1"/>
    <x v="6"/>
    <s v="Offer2"/>
    <s v="Agent"/>
    <n v="292.8"/>
    <s v="Four-Door Car"/>
    <s v="Small"/>
    <n v="3184.2"/>
  </r>
  <r>
    <s v="MN82687"/>
    <s v="Oregon"/>
    <n v="5470.0605610000002"/>
    <s v="Yes"/>
    <x v="1"/>
    <x v="0"/>
    <x v="8"/>
    <x v="0"/>
    <s v="Female"/>
    <n v="54507"/>
    <s v="Suburban"/>
    <s v="Married"/>
    <n v="138"/>
    <n v="20"/>
    <n v="11"/>
    <n v="0"/>
    <n v="1"/>
    <x v="1"/>
    <x v="1"/>
    <s v="Offer2"/>
    <s v="Agent"/>
    <n v="702.99003200000004"/>
    <s v="SUV"/>
    <s v="Medsize"/>
    <n v="815.00996799999996"/>
  </r>
  <r>
    <s v="MR50410"/>
    <s v="Nevada"/>
    <n v="5067.0025610000002"/>
    <s v="No"/>
    <x v="1"/>
    <x v="1"/>
    <x v="0"/>
    <x v="0"/>
    <s v="Male"/>
    <n v="89703"/>
    <s v="Urban"/>
    <s v="Married"/>
    <n v="126"/>
    <n v="6"/>
    <n v="54"/>
    <n v="0"/>
    <n v="1"/>
    <x v="1"/>
    <x v="3"/>
    <s v="Offer4"/>
    <s v="Branch"/>
    <n v="601.983113"/>
    <s v="SUV"/>
    <s v="Medsize"/>
    <n v="6202.0168869999998"/>
  </r>
  <r>
    <s v="DT53270"/>
    <s v="Washington"/>
    <n v="4896.2714059999998"/>
    <s v="No"/>
    <x v="0"/>
    <x v="1"/>
    <x v="58"/>
    <x v="1"/>
    <s v="Female"/>
    <n v="0"/>
    <s v="Suburban"/>
    <s v="Single"/>
    <n v="71"/>
    <n v="9"/>
    <n v="6"/>
    <n v="0"/>
    <n v="3"/>
    <x v="1"/>
    <x v="1"/>
    <s v="Offer2"/>
    <s v="Agent"/>
    <n v="421.14753200000001"/>
    <s v="Four-Door Car"/>
    <s v="Large"/>
    <n v="4.8524679999999876"/>
  </r>
  <r>
    <s v="DA79098"/>
    <s v="California"/>
    <n v="4572.0417850000003"/>
    <s v="No"/>
    <x v="0"/>
    <x v="0"/>
    <x v="49"/>
    <x v="1"/>
    <s v="Male"/>
    <n v="0"/>
    <s v="Suburban"/>
    <s v="Married"/>
    <n v="67"/>
    <n v="19"/>
    <n v="82"/>
    <n v="1"/>
    <n v="3"/>
    <x v="1"/>
    <x v="6"/>
    <s v="Offer1"/>
    <s v="Agent"/>
    <n v="357.14996000000002"/>
    <s v="Two-Door Car"/>
    <s v="Small"/>
    <n v="5136.8500400000003"/>
  </r>
  <r>
    <s v="FY86121"/>
    <s v="Oregon"/>
    <n v="8237.3764439999995"/>
    <s v="No"/>
    <x v="0"/>
    <x v="1"/>
    <x v="27"/>
    <x v="0"/>
    <s v="Male"/>
    <n v="70882"/>
    <s v="Rural"/>
    <s v="Married"/>
    <n v="69"/>
    <n v="20"/>
    <n v="50"/>
    <n v="0"/>
    <n v="2"/>
    <x v="1"/>
    <x v="1"/>
    <s v="Offer1"/>
    <s v="Agent"/>
    <n v="124.380223"/>
    <s v="Four-Door Car"/>
    <s v="Medsize"/>
    <n v="3325.6197769999999"/>
  </r>
  <r>
    <s v="AA69265"/>
    <s v="Nevada"/>
    <n v="3964.7307449999998"/>
    <s v="No"/>
    <x v="2"/>
    <x v="0"/>
    <x v="13"/>
    <x v="0"/>
    <s v="Female"/>
    <n v="60817"/>
    <s v="Suburban"/>
    <s v="Single"/>
    <n v="103"/>
    <n v="3"/>
    <n v="79"/>
    <n v="1"/>
    <n v="1"/>
    <x v="1"/>
    <x v="6"/>
    <s v="Offer2"/>
    <s v="Web"/>
    <n v="494.4"/>
    <s v="Four-Door Car"/>
    <s v="Medsize"/>
    <n v="7642.6"/>
  </r>
  <r>
    <s v="ZT86224"/>
    <s v="Nevada"/>
    <n v="10901.22525"/>
    <s v="No"/>
    <x v="1"/>
    <x v="0"/>
    <x v="38"/>
    <x v="0"/>
    <s v="Male"/>
    <n v="72257"/>
    <s v="Urban"/>
    <s v="Divorced"/>
    <n v="90"/>
    <n v="28"/>
    <n v="61"/>
    <n v="0"/>
    <n v="2"/>
    <x v="1"/>
    <x v="1"/>
    <s v="Offer3"/>
    <s v="Branch"/>
    <n v="408.415481"/>
    <s v="Four-Door Car"/>
    <s v="Medsize"/>
    <n v="5081.584519"/>
  </r>
  <r>
    <s v="GW89148"/>
    <s v="California"/>
    <n v="16304.297769999999"/>
    <s v="No"/>
    <x v="1"/>
    <x v="4"/>
    <x v="42"/>
    <x v="0"/>
    <s v="Male"/>
    <n v="90008"/>
    <s v="Urban"/>
    <s v="Single"/>
    <n v="137"/>
    <n v="13"/>
    <n v="3"/>
    <n v="0"/>
    <n v="2"/>
    <x v="1"/>
    <x v="1"/>
    <s v="Offer2"/>
    <s v="Web"/>
    <n v="406.98603400000002"/>
    <s v="SUV"/>
    <s v="Medsize"/>
    <n v="4.0139659999999822"/>
  </r>
  <r>
    <s v="EJ97834"/>
    <s v="Nevada"/>
    <n v="2619.4789289999999"/>
    <s v="No"/>
    <x v="0"/>
    <x v="3"/>
    <x v="26"/>
    <x v="0"/>
    <s v="Female"/>
    <n v="93987"/>
    <s v="Urban"/>
    <s v="Single"/>
    <n v="65"/>
    <n v="9"/>
    <n v="1"/>
    <n v="0"/>
    <n v="1"/>
    <x v="1"/>
    <x v="6"/>
    <s v="Offer2"/>
    <s v="Branch"/>
    <n v="251.321448"/>
    <s v="Two-Door Car"/>
    <s v="Medsize"/>
    <n v="-186.321448"/>
  </r>
  <r>
    <s v="VM66678"/>
    <s v="Oregon"/>
    <n v="14024.358389999999"/>
    <s v="Yes"/>
    <x v="2"/>
    <x v="3"/>
    <x v="2"/>
    <x v="0"/>
    <s v="Female"/>
    <n v="81872"/>
    <s v="Rural"/>
    <s v="Married"/>
    <n v="115"/>
    <n v="10"/>
    <n v="55"/>
    <n v="0"/>
    <n v="2"/>
    <x v="1"/>
    <x v="6"/>
    <s v="Offer2"/>
    <s v="Web"/>
    <n v="256.43803000000003"/>
    <s v="Four-Door Car"/>
    <s v="Medsize"/>
    <n v="6068.5619699999997"/>
  </r>
  <r>
    <s v="OY34553"/>
    <s v="Nevada"/>
    <n v="24320.64401"/>
    <s v="No"/>
    <x v="0"/>
    <x v="0"/>
    <x v="32"/>
    <x v="0"/>
    <s v="Female"/>
    <n v="60221"/>
    <s v="Urban"/>
    <s v="Married"/>
    <n v="67"/>
    <n v="3"/>
    <n v="17"/>
    <n v="0"/>
    <n v="2"/>
    <x v="1"/>
    <x v="3"/>
    <s v="Offer3"/>
    <s v="Agent"/>
    <n v="238.56168700000001"/>
    <s v="Four-Door Car"/>
    <s v="Medsize"/>
    <n v="900.43831299999999"/>
  </r>
  <r>
    <s v="JL49772"/>
    <s v="Arizona"/>
    <n v="24249.33685"/>
    <s v="No"/>
    <x v="0"/>
    <x v="0"/>
    <x v="11"/>
    <x v="0"/>
    <s v="Female"/>
    <n v="33651"/>
    <s v="Urban"/>
    <s v="Married"/>
    <n v="69"/>
    <n v="21"/>
    <n v="37"/>
    <n v="1"/>
    <n v="2"/>
    <x v="1"/>
    <x v="6"/>
    <s v="Offer1"/>
    <s v="Call Center"/>
    <n v="328.65413000000001"/>
    <s v="Four-Door Car"/>
    <s v="Medsize"/>
    <n v="2224.3458700000001"/>
  </r>
  <r>
    <s v="ZO44848"/>
    <s v="California"/>
    <n v="20864.30762"/>
    <s v="No"/>
    <x v="0"/>
    <x v="1"/>
    <x v="58"/>
    <x v="1"/>
    <s v="Female"/>
    <n v="0"/>
    <s v="Urban"/>
    <s v="Married"/>
    <n v="61"/>
    <n v="22"/>
    <n v="94"/>
    <n v="0"/>
    <n v="2"/>
    <x v="2"/>
    <x v="8"/>
    <s v="Offer1"/>
    <s v="Branch"/>
    <n v="216.08671000000001"/>
    <s v="Four-Door Car"/>
    <s v="Medsize"/>
    <n v="5517.9132900000004"/>
  </r>
  <r>
    <s v="TW66679"/>
    <s v="Oregon"/>
    <n v="8823.8524730000008"/>
    <s v="No"/>
    <x v="0"/>
    <x v="3"/>
    <x v="30"/>
    <x v="0"/>
    <s v="Male"/>
    <n v="75741"/>
    <s v="Rural"/>
    <s v="Married"/>
    <n v="109"/>
    <n v="31"/>
    <n v="59"/>
    <n v="0"/>
    <n v="7"/>
    <x v="0"/>
    <x v="0"/>
    <s v="Offer3"/>
    <s v="Agent"/>
    <n v="217.188864"/>
    <s v="SUV"/>
    <s v="Small"/>
    <n v="6213.8111360000003"/>
  </r>
  <r>
    <s v="RP98585"/>
    <s v="Arizona"/>
    <n v="7610.2034549999998"/>
    <s v="No"/>
    <x v="1"/>
    <x v="2"/>
    <x v="34"/>
    <x v="0"/>
    <s v="Male"/>
    <n v="38086"/>
    <s v="Urban"/>
    <s v="Married"/>
    <n v="96"/>
    <n v="17"/>
    <n v="10"/>
    <n v="0"/>
    <n v="7"/>
    <x v="1"/>
    <x v="1"/>
    <s v="Offer4"/>
    <s v="Agent"/>
    <n v="243.237741"/>
    <s v="Two-Door Car"/>
    <s v="Medsize"/>
    <n v="716.76225899999997"/>
  </r>
  <r>
    <s v="XK83294"/>
    <s v="California"/>
    <n v="7486.1718979999996"/>
    <s v="No"/>
    <x v="0"/>
    <x v="3"/>
    <x v="34"/>
    <x v="0"/>
    <s v="Female"/>
    <n v="38725"/>
    <s v="Suburban"/>
    <s v="Single"/>
    <n v="64"/>
    <n v="12"/>
    <n v="58"/>
    <n v="0"/>
    <n v="2"/>
    <x v="0"/>
    <x v="5"/>
    <s v="Offer1"/>
    <s v="Agent"/>
    <n v="307.2"/>
    <s v="Two-Door Car"/>
    <s v="Medsize"/>
    <n v="3404.8"/>
  </r>
  <r>
    <s v="VZ43707"/>
    <s v="Nevada"/>
    <n v="8763.4499639999995"/>
    <s v="No"/>
    <x v="1"/>
    <x v="3"/>
    <x v="32"/>
    <x v="3"/>
    <s v="Male"/>
    <n v="20132"/>
    <s v="Suburban"/>
    <s v="Divorced"/>
    <n v="86"/>
    <n v="5"/>
    <n v="61"/>
    <n v="3"/>
    <n v="2"/>
    <x v="0"/>
    <x v="0"/>
    <s v="Offer1"/>
    <s v="Branch"/>
    <n v="412.8"/>
    <s v="Four-Door Car"/>
    <s v="Small"/>
    <n v="4833.2"/>
  </r>
  <r>
    <s v="RO89767"/>
    <s v="Arizona"/>
    <n v="27386.150239999999"/>
    <s v="No"/>
    <x v="0"/>
    <x v="2"/>
    <x v="21"/>
    <x v="1"/>
    <s v="Male"/>
    <n v="0"/>
    <s v="Urban"/>
    <s v="Married"/>
    <n v="105"/>
    <n v="0"/>
    <n v="47"/>
    <n v="0"/>
    <n v="2"/>
    <x v="1"/>
    <x v="3"/>
    <s v="Offer3"/>
    <s v="Agent"/>
    <n v="451.13986"/>
    <s v="Sports Car"/>
    <s v="Medsize"/>
    <n v="4483.8601399999998"/>
  </r>
  <r>
    <s v="UN49741"/>
    <s v="Oregon"/>
    <n v="11121.621789999999"/>
    <s v="No"/>
    <x v="0"/>
    <x v="3"/>
    <x v="8"/>
    <x v="0"/>
    <s v="Male"/>
    <n v="44299"/>
    <s v="Suburban"/>
    <s v="Divorced"/>
    <n v="106"/>
    <n v="25"/>
    <n v="76"/>
    <n v="5"/>
    <n v="2"/>
    <x v="1"/>
    <x v="3"/>
    <s v="Offer1"/>
    <s v="Call Center"/>
    <n v="754.26061600000003"/>
    <s v="SUV"/>
    <s v="Medsize"/>
    <n v="7301.7393840000004"/>
  </r>
  <r>
    <s v="SY46862"/>
    <s v="Arizona"/>
    <n v="5657.6852230000004"/>
    <s v="No"/>
    <x v="1"/>
    <x v="3"/>
    <x v="52"/>
    <x v="0"/>
    <s v="Male"/>
    <n v="98917"/>
    <s v="Rural"/>
    <s v="Married"/>
    <n v="139"/>
    <n v="18"/>
    <n v="21"/>
    <n v="0"/>
    <n v="1"/>
    <x v="0"/>
    <x v="5"/>
    <s v="Offer1"/>
    <s v="Agent"/>
    <n v="336.612234"/>
    <s v="Sports Car"/>
    <s v="Medsize"/>
    <n v="2582.3877659999998"/>
  </r>
  <r>
    <s v="ZY60545"/>
    <s v="California"/>
    <n v="18938.536769999999"/>
    <s v="No"/>
    <x v="0"/>
    <x v="1"/>
    <x v="12"/>
    <x v="0"/>
    <s v="Female"/>
    <n v="91535"/>
    <s v="Rural"/>
    <s v="Married"/>
    <n v="67"/>
    <n v="35"/>
    <n v="13"/>
    <n v="1"/>
    <n v="2"/>
    <x v="1"/>
    <x v="1"/>
    <s v="Offer1"/>
    <s v="Agent"/>
    <n v="126.63463400000001"/>
    <s v="Four-Door Car"/>
    <s v="Large"/>
    <n v="744.36536599999999"/>
  </r>
  <r>
    <s v="WP62115"/>
    <s v="Washington"/>
    <n v="13865.83107"/>
    <s v="No"/>
    <x v="0"/>
    <x v="1"/>
    <x v="52"/>
    <x v="0"/>
    <s v="Female"/>
    <n v="53484"/>
    <s v="Urban"/>
    <s v="Divorced"/>
    <n v="70"/>
    <n v="12"/>
    <n v="12"/>
    <n v="0"/>
    <n v="2"/>
    <x v="0"/>
    <x v="0"/>
    <s v="Offer1"/>
    <s v="Branch"/>
    <n v="333.05152900000002"/>
    <s v="Two-Door Car"/>
    <s v="Medsize"/>
    <n v="506.94847099999998"/>
  </r>
  <r>
    <s v="NK16909"/>
    <s v="Oregon"/>
    <n v="8188.9174300000004"/>
    <s v="No"/>
    <x v="0"/>
    <x v="4"/>
    <x v="27"/>
    <x v="0"/>
    <s v="Male"/>
    <n v="45318"/>
    <s v="Suburban"/>
    <s v="Married"/>
    <n v="103"/>
    <n v="17"/>
    <n v="27"/>
    <n v="0"/>
    <n v="8"/>
    <x v="1"/>
    <x v="6"/>
    <s v="Offer2"/>
    <s v="Call Center"/>
    <n v="494.4"/>
    <s v="SUV"/>
    <s v="Large"/>
    <n v="2286.6"/>
  </r>
  <r>
    <s v="BQ41371"/>
    <s v="Oregon"/>
    <n v="5626.5304349999997"/>
    <s v="No"/>
    <x v="0"/>
    <x v="0"/>
    <x v="6"/>
    <x v="0"/>
    <s v="Female"/>
    <n v="46897"/>
    <s v="Suburban"/>
    <s v="Married"/>
    <n v="70"/>
    <n v="16"/>
    <n v="47"/>
    <n v="0"/>
    <n v="3"/>
    <x v="1"/>
    <x v="6"/>
    <s v="Offer4"/>
    <s v="Branch"/>
    <n v="344.37721800000003"/>
    <s v="Four-Door Car"/>
    <s v="Small"/>
    <n v="2945.6227819999999"/>
  </r>
  <r>
    <s v="QF29828"/>
    <s v="Arizona"/>
    <n v="3208.9198350000001"/>
    <s v="No"/>
    <x v="1"/>
    <x v="2"/>
    <x v="30"/>
    <x v="0"/>
    <s v="Female"/>
    <n v="40135"/>
    <s v="Rural"/>
    <s v="Married"/>
    <n v="80"/>
    <n v="29"/>
    <n v="70"/>
    <n v="0"/>
    <n v="1"/>
    <x v="1"/>
    <x v="6"/>
    <s v="Offer1"/>
    <s v="Agent"/>
    <n v="78.008093000000002"/>
    <s v="Four-Door Car"/>
    <s v="Medsize"/>
    <n v="5521.9919069999996"/>
  </r>
  <r>
    <s v="LP59331"/>
    <s v="Arizona"/>
    <n v="5282.5430939999997"/>
    <s v="No"/>
    <x v="0"/>
    <x v="1"/>
    <x v="41"/>
    <x v="0"/>
    <s v="Male"/>
    <n v="38606"/>
    <s v="Suburban"/>
    <s v="Single"/>
    <n v="68"/>
    <n v="16"/>
    <n v="99"/>
    <n v="0"/>
    <n v="3"/>
    <x v="1"/>
    <x v="1"/>
    <s v="Offer1"/>
    <s v="Branch"/>
    <n v="413.28885100000002"/>
    <s v="Four-Door Car"/>
    <s v="Medsize"/>
    <n v="6318.7111489999998"/>
  </r>
  <r>
    <s v="NJ46471"/>
    <s v="Oregon"/>
    <n v="8696.7106999999996"/>
    <s v="No"/>
    <x v="0"/>
    <x v="0"/>
    <x v="50"/>
    <x v="0"/>
    <s v="Female"/>
    <n v="56550"/>
    <s v="Rural"/>
    <s v="Married"/>
    <n v="73"/>
    <n v="22"/>
    <n v="41"/>
    <n v="3"/>
    <n v="2"/>
    <x v="0"/>
    <x v="5"/>
    <s v="Offer3"/>
    <s v="Agent"/>
    <n v="162.77588900000001"/>
    <s v="Four-Door Car"/>
    <s v="Medsize"/>
    <n v="2830.224111"/>
  </r>
  <r>
    <s v="KX53892"/>
    <s v="Oregon"/>
    <n v="5259.444853"/>
    <s v="No"/>
    <x v="0"/>
    <x v="1"/>
    <x v="10"/>
    <x v="0"/>
    <s v="Female"/>
    <n v="61146"/>
    <s v="Urban"/>
    <s v="Married"/>
    <n v="65"/>
    <n v="7"/>
    <n v="68"/>
    <n v="0"/>
    <n v="6"/>
    <x v="1"/>
    <x v="1"/>
    <s v="Offer2"/>
    <s v="Branch"/>
    <n v="273.01892900000001"/>
    <s v="Four-Door Car"/>
    <s v="Medsize"/>
    <n v="4146.9810710000002"/>
  </r>
  <r>
    <s v="YP37291"/>
    <s v="Nevada"/>
    <n v="7854.7718210000003"/>
    <s v="No"/>
    <x v="0"/>
    <x v="3"/>
    <x v="18"/>
    <x v="0"/>
    <s v="Male"/>
    <n v="36409"/>
    <s v="Suburban"/>
    <s v="Married"/>
    <n v="66"/>
    <n v="26"/>
    <n v="33"/>
    <n v="0"/>
    <n v="2"/>
    <x v="1"/>
    <x v="1"/>
    <s v="Offer1"/>
    <s v="Branch"/>
    <n v="316.8"/>
    <s v="Four-Door Car"/>
    <s v="Small"/>
    <n v="1861.2"/>
  </r>
  <r>
    <s v="RX93631"/>
    <s v="Arizona"/>
    <n v="6438.9710299999997"/>
    <s v="No"/>
    <x v="1"/>
    <x v="0"/>
    <x v="52"/>
    <x v="0"/>
    <s v="Female"/>
    <n v="90035"/>
    <s v="Rural"/>
    <s v="Married"/>
    <n v="80"/>
    <n v="28"/>
    <n v="38"/>
    <n v="0"/>
    <n v="3"/>
    <x v="1"/>
    <x v="1"/>
    <s v="Offer2"/>
    <s v="Call Center"/>
    <n v="141.628547"/>
    <s v="Four-Door Car"/>
    <s v="Medsize"/>
    <n v="2898.3714530000002"/>
  </r>
  <r>
    <s v="GS26763"/>
    <s v="California"/>
    <n v="11633.57855"/>
    <s v="No"/>
    <x v="1"/>
    <x v="0"/>
    <x v="9"/>
    <x v="0"/>
    <s v="Female"/>
    <n v="39669"/>
    <s v="Suburban"/>
    <s v="Married"/>
    <n v="98"/>
    <n v="13"/>
    <n v="63"/>
    <n v="0"/>
    <n v="2"/>
    <x v="1"/>
    <x v="1"/>
    <s v="Offer2"/>
    <s v="Agent"/>
    <n v="492.93547899999999"/>
    <s v="Two-Door Car"/>
    <s v="Small"/>
    <n v="5681.0645210000002"/>
  </r>
  <r>
    <s v="SK74843"/>
    <s v="Arizona"/>
    <n v="2442.4221130000001"/>
    <s v="No"/>
    <x v="0"/>
    <x v="2"/>
    <x v="44"/>
    <x v="0"/>
    <s v="Female"/>
    <n v="57963"/>
    <s v="Rural"/>
    <s v="Divorced"/>
    <n v="61"/>
    <n v="11"/>
    <n v="63"/>
    <n v="0"/>
    <n v="1"/>
    <x v="1"/>
    <x v="1"/>
    <s v="Offer2"/>
    <s v="Web"/>
    <n v="42.160829"/>
    <s v="Four-Door Car"/>
    <s v="Medsize"/>
    <n v="3800.8391710000001"/>
  </r>
  <r>
    <s v="AG47947"/>
    <s v="Washington"/>
    <n v="14024.358389999999"/>
    <s v="Yes"/>
    <x v="2"/>
    <x v="3"/>
    <x v="2"/>
    <x v="0"/>
    <s v="Female"/>
    <n v="81872"/>
    <s v="Rural"/>
    <s v="Married"/>
    <n v="115"/>
    <n v="10"/>
    <n v="55"/>
    <n v="0"/>
    <n v="2"/>
    <x v="1"/>
    <x v="1"/>
    <s v="Offer2"/>
    <s v="Web"/>
    <n v="256.43803000000003"/>
    <s v="Four-Door Car"/>
    <s v="Medsize"/>
    <n v="6068.5619699999997"/>
  </r>
  <r>
    <s v="LQ23049"/>
    <s v="California"/>
    <n v="2491.2576039999999"/>
    <s v="Yes"/>
    <x v="0"/>
    <x v="3"/>
    <x v="21"/>
    <x v="2"/>
    <s v="Female"/>
    <n v="25965"/>
    <s v="Suburban"/>
    <s v="Divorced"/>
    <n v="65"/>
    <n v="23"/>
    <n v="27"/>
    <n v="0"/>
    <n v="1"/>
    <x v="1"/>
    <x v="1"/>
    <s v="Offer1"/>
    <s v="Agent"/>
    <n v="329.20656700000001"/>
    <s v="Four-Door Car"/>
    <s v="Medsize"/>
    <n v="1425.7934330000001"/>
  </r>
  <r>
    <s v="VF10088"/>
    <s v="Arizona"/>
    <n v="3410.1993339999999"/>
    <s v="No"/>
    <x v="1"/>
    <x v="3"/>
    <x v="28"/>
    <x v="0"/>
    <s v="Female"/>
    <n v="59662"/>
    <s v="Rural"/>
    <s v="Married"/>
    <n v="85"/>
    <n v="6"/>
    <n v="76"/>
    <n v="0"/>
    <n v="1"/>
    <x v="1"/>
    <x v="3"/>
    <s v="Offer2"/>
    <s v="Web"/>
    <n v="10.168824000000001"/>
    <s v="Four-Door Car"/>
    <s v="Medsize"/>
    <n v="6449.8311759999997"/>
  </r>
  <r>
    <s v="OJ65428"/>
    <s v="Nevada"/>
    <n v="3842.028065"/>
    <s v="No"/>
    <x v="2"/>
    <x v="1"/>
    <x v="49"/>
    <x v="3"/>
    <s v="Male"/>
    <n v="27906"/>
    <s v="Suburban"/>
    <s v="Divorced"/>
    <n v="102"/>
    <n v="5"/>
    <n v="57"/>
    <n v="0"/>
    <n v="1"/>
    <x v="1"/>
    <x v="1"/>
    <s v="Offer2"/>
    <s v="Call Center"/>
    <n v="489.6"/>
    <s v="Four-Door Car"/>
    <s v="Medsize"/>
    <n v="5324.4"/>
  </r>
  <r>
    <s v="ZF48094"/>
    <s v="Oregon"/>
    <n v="3339.8537040000001"/>
    <s v="No"/>
    <x v="1"/>
    <x v="3"/>
    <x v="1"/>
    <x v="0"/>
    <s v="Female"/>
    <n v="51032"/>
    <s v="Urban"/>
    <s v="Married"/>
    <n v="83"/>
    <n v="5"/>
    <n v="56"/>
    <n v="0"/>
    <n v="1"/>
    <x v="1"/>
    <x v="3"/>
    <s v="Offer4"/>
    <s v="Web"/>
    <n v="349.95488599999999"/>
    <s v="Four-Door Car"/>
    <s v="Medsize"/>
    <n v="4298.0451140000005"/>
  </r>
  <r>
    <s v="TN56613"/>
    <s v="Arizona"/>
    <n v="5358.2699849999999"/>
    <s v="No"/>
    <x v="1"/>
    <x v="0"/>
    <x v="35"/>
    <x v="0"/>
    <s v="Female"/>
    <n v="83771"/>
    <s v="Urban"/>
    <s v="Married"/>
    <n v="133"/>
    <n v="26"/>
    <n v="18"/>
    <n v="0"/>
    <n v="1"/>
    <x v="1"/>
    <x v="1"/>
    <s v="Offer4"/>
    <s v="Web"/>
    <n v="482.32816100000002"/>
    <s v="Sports Car"/>
    <s v="Medsize"/>
    <n v="1911.6718390000001"/>
  </r>
  <r>
    <s v="IA33339"/>
    <s v="Oregon"/>
    <n v="9268.6721539999999"/>
    <s v="No"/>
    <x v="0"/>
    <x v="0"/>
    <x v="25"/>
    <x v="0"/>
    <s v="Female"/>
    <n v="57052"/>
    <s v="Urban"/>
    <s v="Married"/>
    <n v="115"/>
    <n v="7"/>
    <n v="56"/>
    <n v="1"/>
    <n v="4"/>
    <x v="0"/>
    <x v="0"/>
    <s v="Offer3"/>
    <s v="Agent"/>
    <n v="483.62723999999997"/>
    <s v="SUV"/>
    <s v="Medsize"/>
    <n v="5956.3727600000002"/>
  </r>
  <r>
    <s v="UB28078"/>
    <s v="California"/>
    <n v="4200.3737279999996"/>
    <s v="No"/>
    <x v="2"/>
    <x v="2"/>
    <x v="37"/>
    <x v="0"/>
    <s v="Male"/>
    <n v="51510"/>
    <s v="Suburban"/>
    <s v="Divorced"/>
    <n v="106"/>
    <n v="11"/>
    <n v="17"/>
    <n v="0"/>
    <n v="1"/>
    <x v="1"/>
    <x v="6"/>
    <s v="Offer2"/>
    <s v="Branch"/>
    <n v="688.54737499999999"/>
    <s v="Four-Door Car"/>
    <s v="Medsize"/>
    <n v="1113.4526249999999"/>
  </r>
  <r>
    <s v="ZK60855"/>
    <s v="Oregon"/>
    <n v="4829.5719810000001"/>
    <s v="No"/>
    <x v="0"/>
    <x v="1"/>
    <x v="5"/>
    <x v="0"/>
    <s v="Female"/>
    <n v="34819"/>
    <s v="Urban"/>
    <s v="Married"/>
    <n v="61"/>
    <n v="0"/>
    <n v="31"/>
    <n v="0"/>
    <n v="6"/>
    <x v="0"/>
    <x v="2"/>
    <s v="Offer1"/>
    <s v="Agent"/>
    <n v="185.89832699999999"/>
    <s v="Four-Door Car"/>
    <s v="Medsize"/>
    <n v="1705.1016730000001"/>
  </r>
  <r>
    <s v="CM73149"/>
    <s v="California"/>
    <n v="14244.73069"/>
    <s v="No"/>
    <x v="1"/>
    <x v="0"/>
    <x v="0"/>
    <x v="0"/>
    <s v="Female"/>
    <n v="31189"/>
    <s v="Suburban"/>
    <s v="Single"/>
    <n v="122"/>
    <n v="18"/>
    <n v="10"/>
    <n v="0"/>
    <n v="2"/>
    <x v="1"/>
    <x v="1"/>
    <s v="Offer2"/>
    <s v="Agent"/>
    <n v="585.6"/>
    <s v="Sports Car"/>
    <s v="Large"/>
    <n v="634.4"/>
  </r>
  <r>
    <s v="SC81807"/>
    <s v="California"/>
    <n v="4095.2016920000001"/>
    <s v="No"/>
    <x v="0"/>
    <x v="1"/>
    <x v="10"/>
    <x v="0"/>
    <s v="Female"/>
    <n v="32180"/>
    <s v="Suburban"/>
    <s v="Married"/>
    <n v="103"/>
    <n v="3"/>
    <n v="28"/>
    <n v="0"/>
    <n v="1"/>
    <x v="2"/>
    <x v="4"/>
    <s v="Offer3"/>
    <s v="Call Center"/>
    <n v="558.83525499999996"/>
    <s v="Sports Car"/>
    <s v="Small"/>
    <n v="2325.164745"/>
  </r>
  <r>
    <s v="DS57918"/>
    <s v="California"/>
    <n v="33718.842400000001"/>
    <s v="No"/>
    <x v="0"/>
    <x v="0"/>
    <x v="34"/>
    <x v="2"/>
    <s v="Male"/>
    <n v="27500"/>
    <s v="Urban"/>
    <s v="Divorced"/>
    <n v="114"/>
    <n v="25"/>
    <n v="47"/>
    <n v="0"/>
    <n v="2"/>
    <x v="0"/>
    <x v="5"/>
    <s v="Offer1"/>
    <s v="Branch"/>
    <n v="472.280461"/>
    <s v="SUV"/>
    <s v="Large"/>
    <n v="4885.7195389999997"/>
  </r>
  <r>
    <s v="TN29644"/>
    <s v="California"/>
    <n v="7540.0547489999999"/>
    <s v="No"/>
    <x v="1"/>
    <x v="1"/>
    <x v="53"/>
    <x v="0"/>
    <s v="Female"/>
    <n v="67018"/>
    <s v="Rural"/>
    <s v="Married"/>
    <n v="94"/>
    <n v="11"/>
    <n v="17"/>
    <n v="0"/>
    <n v="4"/>
    <x v="1"/>
    <x v="3"/>
    <s v="Offer2"/>
    <s v="Agent"/>
    <n v="104.427573"/>
    <s v="Four-Door Car"/>
    <s v="Medsize"/>
    <n v="1493.5724270000001"/>
  </r>
  <r>
    <s v="UL17918"/>
    <s v="Arizona"/>
    <n v="2821.0020260000001"/>
    <s v="No"/>
    <x v="1"/>
    <x v="0"/>
    <x v="28"/>
    <x v="1"/>
    <s v="Male"/>
    <n v="0"/>
    <s v="Suburban"/>
    <s v="Married"/>
    <n v="77"/>
    <n v="32"/>
    <n v="0"/>
    <n v="0"/>
    <n v="1"/>
    <x v="0"/>
    <x v="2"/>
    <s v="Offer4"/>
    <s v="Agent"/>
    <n v="436.36979700000001"/>
    <s v="Two-Door Car"/>
    <s v="Medsize"/>
    <n v="-436.36979700000001"/>
  </r>
  <r>
    <s v="MJ25422"/>
    <s v="Oregon"/>
    <n v="36695.906269999999"/>
    <s v="No"/>
    <x v="0"/>
    <x v="1"/>
    <x v="58"/>
    <x v="1"/>
    <s v="Female"/>
    <n v="0"/>
    <s v="Suburban"/>
    <s v="Married"/>
    <n v="199"/>
    <n v="7"/>
    <n v="93"/>
    <n v="0"/>
    <n v="2"/>
    <x v="1"/>
    <x v="1"/>
    <s v="Offer1"/>
    <s v="Call Center"/>
    <n v="1062.090461"/>
    <s v="Luxury SUV"/>
    <s v="Medsize"/>
    <n v="17444.909539"/>
  </r>
  <r>
    <s v="FG21377"/>
    <s v="California"/>
    <n v="19731.341469999999"/>
    <s v="No"/>
    <x v="0"/>
    <x v="0"/>
    <x v="58"/>
    <x v="0"/>
    <s v="Female"/>
    <n v="33588"/>
    <s v="Suburban"/>
    <s v="Married"/>
    <n v="62"/>
    <n v="2"/>
    <n v="64"/>
    <n v="0"/>
    <n v="2"/>
    <x v="0"/>
    <x v="0"/>
    <s v="Offer1"/>
    <s v="Agent"/>
    <n v="419.921897"/>
    <s v="Four-Door Car"/>
    <s v="Medsize"/>
    <n v="3548.0781029999998"/>
  </r>
  <r>
    <s v="BQ15946"/>
    <s v="Oregon"/>
    <n v="6685.0690809999996"/>
    <s v="No"/>
    <x v="1"/>
    <x v="4"/>
    <x v="52"/>
    <x v="0"/>
    <s v="Male"/>
    <n v="56270"/>
    <s v="Suburban"/>
    <s v="Married"/>
    <n v="83"/>
    <n v="23"/>
    <n v="2"/>
    <n v="0"/>
    <n v="4"/>
    <x v="1"/>
    <x v="6"/>
    <s v="Offer2"/>
    <s v="Branch"/>
    <n v="398.4"/>
    <s v="Four-Door Car"/>
    <s v="Medsize"/>
    <n v="-232.39999999999998"/>
  </r>
  <r>
    <s v="CO53249"/>
    <s v="Arizona"/>
    <n v="8408.3174010000002"/>
    <s v="No"/>
    <x v="0"/>
    <x v="1"/>
    <x v="40"/>
    <x v="0"/>
    <s v="Male"/>
    <n v="82800"/>
    <s v="Suburban"/>
    <s v="Married"/>
    <n v="70"/>
    <n v="12"/>
    <n v="94"/>
    <n v="0"/>
    <n v="2"/>
    <x v="0"/>
    <x v="0"/>
    <s v="Offer1"/>
    <s v="Agent"/>
    <n v="442.194796"/>
    <s v="Four-Door Car"/>
    <s v="Medsize"/>
    <n v="6137.8052040000002"/>
  </r>
  <r>
    <s v="XS83731"/>
    <s v="Arizona"/>
    <n v="7371.5856800000001"/>
    <s v="No"/>
    <x v="0"/>
    <x v="1"/>
    <x v="4"/>
    <x v="1"/>
    <s v="Female"/>
    <n v="0"/>
    <s v="Suburban"/>
    <s v="Divorced"/>
    <n v="68"/>
    <n v="2"/>
    <n v="70"/>
    <n v="0"/>
    <n v="2"/>
    <x v="1"/>
    <x v="3"/>
    <s v="Offer3"/>
    <s v="Agent"/>
    <n v="425.13734099999999"/>
    <s v="Four-Door Car"/>
    <s v="Medsize"/>
    <n v="4334.8626590000003"/>
  </r>
  <r>
    <s v="VH41477"/>
    <s v="Oregon"/>
    <n v="4742.1063889999996"/>
    <s v="No"/>
    <x v="2"/>
    <x v="3"/>
    <x v="12"/>
    <x v="0"/>
    <s v="Male"/>
    <n v="63891"/>
    <s v="Rural"/>
    <s v="Married"/>
    <n v="119"/>
    <n v="13"/>
    <n v="13"/>
    <n v="0"/>
    <n v="1"/>
    <x v="0"/>
    <x v="0"/>
    <s v="Offer4"/>
    <s v="Agent"/>
    <n v="7.6511209999999998"/>
    <s v="Two-Door Car"/>
    <s v="Medsize"/>
    <n v="1539.3488789999999"/>
  </r>
  <r>
    <s v="AT13963"/>
    <s v="Washington"/>
    <n v="15865.165999999999"/>
    <s v="No"/>
    <x v="1"/>
    <x v="2"/>
    <x v="27"/>
    <x v="0"/>
    <s v="Female"/>
    <n v="43946"/>
    <s v="Urban"/>
    <s v="Divorced"/>
    <n v="133"/>
    <n v="13"/>
    <n v="83"/>
    <n v="0"/>
    <n v="2"/>
    <x v="0"/>
    <x v="2"/>
    <s v="Offer2"/>
    <s v="Call Center"/>
    <n v="415.98615000000001"/>
    <s v="Sports Car"/>
    <s v="Medsize"/>
    <n v="10623.013849999999"/>
  </r>
  <r>
    <s v="XU49878"/>
    <s v="Washington"/>
    <n v="5396.3116639999998"/>
    <s v="No"/>
    <x v="0"/>
    <x v="0"/>
    <x v="51"/>
    <x v="0"/>
    <s v="Male"/>
    <n v="62039"/>
    <s v="Urban"/>
    <s v="Married"/>
    <n v="68"/>
    <n v="8"/>
    <n v="30"/>
    <n v="1"/>
    <n v="8"/>
    <x v="1"/>
    <x v="6"/>
    <s v="Offer3"/>
    <s v="Call Center"/>
    <n v="265.87758300000002"/>
    <s v="Four-Door Car"/>
    <s v="Medsize"/>
    <n v="1774.122417"/>
  </r>
  <r>
    <s v="RY10920"/>
    <s v="Oregon"/>
    <n v="4330.3860199999999"/>
    <s v="Yes"/>
    <x v="2"/>
    <x v="1"/>
    <x v="33"/>
    <x v="0"/>
    <s v="Male"/>
    <n v="60475"/>
    <s v="Suburban"/>
    <s v="Married"/>
    <n v="107"/>
    <n v="9"/>
    <n v="18"/>
    <n v="0"/>
    <n v="1"/>
    <x v="1"/>
    <x v="1"/>
    <s v="Offer2"/>
    <s v="Branch"/>
    <n v="513.6"/>
    <s v="Four-Door Car"/>
    <s v="Medsize"/>
    <n v="1412.4"/>
  </r>
  <r>
    <s v="OC32181"/>
    <s v="Nevada"/>
    <n v="5708.024308"/>
    <s v="No"/>
    <x v="0"/>
    <x v="3"/>
    <x v="44"/>
    <x v="0"/>
    <s v="Female"/>
    <n v="70279"/>
    <s v="Urban"/>
    <s v="Single"/>
    <n v="71"/>
    <n v="17"/>
    <n v="25"/>
    <n v="0"/>
    <n v="7"/>
    <x v="2"/>
    <x v="8"/>
    <s v="Offer4"/>
    <s v="Call Center"/>
    <n v="331.23148400000002"/>
    <s v="Four-Door Car"/>
    <s v="Medsize"/>
    <n v="1443.7685160000001"/>
  </r>
  <r>
    <s v="OE19653"/>
    <s v="Oregon"/>
    <n v="3500.8555080000001"/>
    <s v="No"/>
    <x v="1"/>
    <x v="3"/>
    <x v="41"/>
    <x v="1"/>
    <s v="Female"/>
    <n v="0"/>
    <s v="Suburban"/>
    <s v="Married"/>
    <n v="93"/>
    <n v="4"/>
    <n v="63"/>
    <n v="0"/>
    <n v="1"/>
    <x v="1"/>
    <x v="6"/>
    <s v="Offer4"/>
    <s v="Branch"/>
    <n v="446.4"/>
    <s v="Two-Door Car"/>
    <s v="Small"/>
    <n v="5412.6"/>
  </r>
  <r>
    <s v="WG39961"/>
    <s v="Oregon"/>
    <n v="3919.3667220000002"/>
    <s v="Yes"/>
    <x v="1"/>
    <x v="3"/>
    <x v="14"/>
    <x v="0"/>
    <s v="Female"/>
    <n v="66676"/>
    <s v="Suburban"/>
    <s v="Married"/>
    <n v="97"/>
    <n v="0"/>
    <n v="40"/>
    <n v="0"/>
    <n v="1"/>
    <x v="1"/>
    <x v="3"/>
    <s v="Offer3"/>
    <s v="Agent"/>
    <n v="558.09935700000005"/>
    <s v="Four-Door Car"/>
    <s v="Small"/>
    <n v="3321.9006429999999"/>
  </r>
  <r>
    <s v="QY78671"/>
    <s v="Arizona"/>
    <n v="2910.3172979999999"/>
    <s v="No"/>
    <x v="1"/>
    <x v="3"/>
    <x v="16"/>
    <x v="2"/>
    <s v="Male"/>
    <n v="12048"/>
    <s v="Suburban"/>
    <s v="Married"/>
    <n v="77"/>
    <n v="6"/>
    <n v="46"/>
    <n v="0"/>
    <n v="1"/>
    <x v="0"/>
    <x v="5"/>
    <s v="Offer2"/>
    <s v="Agent"/>
    <n v="369.6"/>
    <s v="Four-Door Car"/>
    <s v="Large"/>
    <n v="3172.4"/>
  </r>
  <r>
    <s v="SY48591"/>
    <s v="Arizona"/>
    <n v="4827.7768100000003"/>
    <s v="No"/>
    <x v="0"/>
    <x v="1"/>
    <x v="13"/>
    <x v="1"/>
    <s v="Female"/>
    <n v="0"/>
    <s v="Suburban"/>
    <s v="Single"/>
    <n v="68"/>
    <n v="29"/>
    <n v="91"/>
    <n v="0"/>
    <n v="6"/>
    <x v="1"/>
    <x v="1"/>
    <s v="Offer1"/>
    <s v="Branch"/>
    <n v="326.39999999999998"/>
    <s v="Four-Door Car"/>
    <s v="Medsize"/>
    <n v="5861.6"/>
  </r>
  <r>
    <s v="SM16060"/>
    <s v="Arizona"/>
    <n v="4811.7409429999998"/>
    <s v="No"/>
    <x v="0"/>
    <x v="1"/>
    <x v="40"/>
    <x v="1"/>
    <s v="Female"/>
    <n v="0"/>
    <s v="Suburban"/>
    <s v="Single"/>
    <n v="68"/>
    <n v="34"/>
    <n v="37"/>
    <n v="0"/>
    <n v="6"/>
    <x v="1"/>
    <x v="6"/>
    <s v="Offer1"/>
    <s v="Web"/>
    <n v="619.07199000000003"/>
    <s v="Two-Door Car"/>
    <s v="Small"/>
    <n v="1896.9280100000001"/>
  </r>
  <r>
    <s v="FW53453"/>
    <s v="California"/>
    <n v="7834.1514820000002"/>
    <s v="No"/>
    <x v="1"/>
    <x v="2"/>
    <x v="13"/>
    <x v="0"/>
    <s v="Female"/>
    <n v="36094"/>
    <s v="Urban"/>
    <s v="Married"/>
    <n v="99"/>
    <n v="28"/>
    <n v="50"/>
    <n v="1"/>
    <n v="5"/>
    <x v="1"/>
    <x v="3"/>
    <s v="Offer2"/>
    <s v="Branch"/>
    <n v="456.50357000000002"/>
    <s v="Two-Door Car"/>
    <s v="Medsize"/>
    <n v="4493.4964300000001"/>
  </r>
  <r>
    <s v="KU42210"/>
    <s v="Arizona"/>
    <n v="14666.23121"/>
    <s v="No"/>
    <x v="0"/>
    <x v="0"/>
    <x v="34"/>
    <x v="1"/>
    <s v="Male"/>
    <n v="0"/>
    <s v="Suburban"/>
    <s v="Single"/>
    <n v="61"/>
    <n v="0"/>
    <n v="31"/>
    <n v="0"/>
    <n v="2"/>
    <x v="0"/>
    <x v="2"/>
    <s v="Offer1"/>
    <s v="Branch"/>
    <n v="439.2"/>
    <s v="Four-Door Car"/>
    <s v="Small"/>
    <n v="1451.8"/>
  </r>
  <r>
    <s v="XR74789"/>
    <s v="Washington"/>
    <n v="7199.6457149999997"/>
    <s v="No"/>
    <x v="1"/>
    <x v="1"/>
    <x v="16"/>
    <x v="0"/>
    <s v="Female"/>
    <n v="63328"/>
    <s v="Suburban"/>
    <s v="Married"/>
    <n v="89"/>
    <n v="19"/>
    <n v="19"/>
    <n v="0"/>
    <n v="9"/>
    <x v="1"/>
    <x v="6"/>
    <s v="Offer2"/>
    <s v="Web"/>
    <n v="427.2"/>
    <s v="Two-Door Car"/>
    <s v="Medsize"/>
    <n v="1263.8"/>
  </r>
  <r>
    <s v="GB39602"/>
    <s v="Nevada"/>
    <n v="3914.7196450000001"/>
    <s v="No"/>
    <x v="0"/>
    <x v="3"/>
    <x v="16"/>
    <x v="1"/>
    <s v="Male"/>
    <n v="0"/>
    <s v="Suburban"/>
    <s v="Single"/>
    <n v="112"/>
    <n v="6"/>
    <n v="0"/>
    <n v="0"/>
    <n v="1"/>
    <x v="0"/>
    <x v="5"/>
    <s v="Offer1"/>
    <s v="Call Center"/>
    <n v="587.86193600000001"/>
    <s v="Sports Car"/>
    <s v="Medsize"/>
    <n v="-587.86193600000001"/>
  </r>
  <r>
    <s v="SK93727"/>
    <s v="Washington"/>
    <n v="9470.2739320000001"/>
    <s v="No"/>
    <x v="2"/>
    <x v="3"/>
    <x v="18"/>
    <x v="0"/>
    <s v="Female"/>
    <n v="36121"/>
    <s v="Suburban"/>
    <s v="Married"/>
    <n v="118"/>
    <n v="7"/>
    <n v="91"/>
    <n v="0"/>
    <n v="4"/>
    <x v="1"/>
    <x v="1"/>
    <s v="Offer3"/>
    <s v="Call Center"/>
    <n v="1107.145019"/>
    <s v="Four-Door Car"/>
    <s v="Small"/>
    <n v="9630.8549810000004"/>
  </r>
  <r>
    <s v="OM37845"/>
    <s v="California"/>
    <n v="5479.5550810000004"/>
    <s v="Yes"/>
    <x v="0"/>
    <x v="2"/>
    <x v="55"/>
    <x v="0"/>
    <s v="Male"/>
    <n v="56005"/>
    <s v="Suburban"/>
    <s v="Married"/>
    <n v="68"/>
    <n v="31"/>
    <n v="30"/>
    <n v="1"/>
    <n v="3"/>
    <x v="1"/>
    <x v="1"/>
    <s v="Offer1"/>
    <s v="Branch"/>
    <n v="326.39999999999998"/>
    <s v="Four-Door Car"/>
    <s v="Small"/>
    <n v="1713.6"/>
  </r>
  <r>
    <s v="VR45143"/>
    <s v="Arizona"/>
    <n v="2488.241391"/>
    <s v="No"/>
    <x v="0"/>
    <x v="3"/>
    <x v="3"/>
    <x v="0"/>
    <s v="Female"/>
    <n v="48597"/>
    <s v="Urban"/>
    <s v="Single"/>
    <n v="71"/>
    <n v="12"/>
    <n v="63"/>
    <n v="5"/>
    <n v="1"/>
    <x v="0"/>
    <x v="0"/>
    <s v="Offer4"/>
    <s v="Agent"/>
    <n v="305.69752499999998"/>
    <s v="Four-Door Car"/>
    <s v="Medsize"/>
    <n v="4167.3024750000004"/>
  </r>
  <r>
    <s v="GF35623"/>
    <s v="California"/>
    <n v="5886.6157409999996"/>
    <s v="No"/>
    <x v="1"/>
    <x v="3"/>
    <x v="35"/>
    <x v="1"/>
    <s v="Female"/>
    <n v="0"/>
    <s v="Suburban"/>
    <s v="Single"/>
    <n v="81"/>
    <n v="21"/>
    <n v="37"/>
    <n v="0"/>
    <n v="4"/>
    <x v="1"/>
    <x v="6"/>
    <s v="Offer1"/>
    <s v="Branch"/>
    <n v="583.20000000000005"/>
    <s v="Four-Door Car"/>
    <s v="Small"/>
    <n v="2413.8000000000002"/>
  </r>
  <r>
    <s v="AF47139"/>
    <s v="Oregon"/>
    <n v="8406.3854140000003"/>
    <s v="No"/>
    <x v="0"/>
    <x v="1"/>
    <x v="4"/>
    <x v="0"/>
    <s v="Female"/>
    <n v="42540"/>
    <s v="Rural"/>
    <s v="Married"/>
    <n v="70"/>
    <n v="15"/>
    <n v="52"/>
    <n v="0"/>
    <n v="2"/>
    <x v="1"/>
    <x v="3"/>
    <s v="Offer1"/>
    <s v="Agent"/>
    <n v="43.548972999999997"/>
    <s v="Four-Door Car"/>
    <s v="Medsize"/>
    <n v="3596.4510270000001"/>
  </r>
  <r>
    <s v="IS48950"/>
    <s v="California"/>
    <n v="8685.9152900000008"/>
    <s v="No"/>
    <x v="0"/>
    <x v="1"/>
    <x v="27"/>
    <x v="0"/>
    <s v="Male"/>
    <n v="87544"/>
    <s v="Suburban"/>
    <s v="Married"/>
    <n v="109"/>
    <n v="28"/>
    <n v="92"/>
    <n v="1"/>
    <n v="3"/>
    <x v="0"/>
    <x v="5"/>
    <s v="Offer2"/>
    <s v="Branch"/>
    <n v="523.20000000000005"/>
    <s v="SUV"/>
    <s v="Small"/>
    <n v="9504.7999999999993"/>
  </r>
  <r>
    <s v="NC98544"/>
    <s v="Nevada"/>
    <n v="25030.37545"/>
    <s v="No"/>
    <x v="1"/>
    <x v="3"/>
    <x v="2"/>
    <x v="0"/>
    <s v="Male"/>
    <n v="26292"/>
    <s v="Suburban"/>
    <s v="Married"/>
    <n v="80"/>
    <n v="1"/>
    <n v="81"/>
    <n v="2"/>
    <n v="2"/>
    <x v="1"/>
    <x v="1"/>
    <s v="Offer3"/>
    <s v="Agent"/>
    <n v="384"/>
    <s v="Two-Door Car"/>
    <s v="Medsize"/>
    <n v="6096"/>
  </r>
  <r>
    <s v="AD12500"/>
    <s v="California"/>
    <n v="17822.563750000001"/>
    <s v="No"/>
    <x v="1"/>
    <x v="3"/>
    <x v="31"/>
    <x v="0"/>
    <s v="Female"/>
    <n v="42696"/>
    <s v="Suburban"/>
    <s v="Single"/>
    <n v="228"/>
    <n v="17"/>
    <n v="50"/>
    <n v="0"/>
    <n v="9"/>
    <x v="1"/>
    <x v="6"/>
    <s v="Offer3"/>
    <s v="Call Center"/>
    <n v="1273.7410850000001"/>
    <s v="Luxury Car"/>
    <s v="Small"/>
    <n v="10126.258915"/>
  </r>
  <r>
    <s v="ZE59681"/>
    <s v="Nevada"/>
    <n v="2798.6799879999999"/>
    <s v="No"/>
    <x v="0"/>
    <x v="1"/>
    <x v="15"/>
    <x v="0"/>
    <s v="Male"/>
    <n v="88009"/>
    <s v="Urban"/>
    <s v="Single"/>
    <n v="71"/>
    <n v="29"/>
    <n v="21"/>
    <n v="0"/>
    <n v="1"/>
    <x v="0"/>
    <x v="2"/>
    <s v="Offer1"/>
    <s v="Branch"/>
    <n v="266.52481999999998"/>
    <s v="Two-Door Car"/>
    <s v="Medsize"/>
    <n v="1224.4751799999999"/>
  </r>
  <r>
    <s v="JQ91314"/>
    <s v="Washington"/>
    <n v="3288.6574999999998"/>
    <s v="No"/>
    <x v="1"/>
    <x v="1"/>
    <x v="44"/>
    <x v="1"/>
    <s v="Male"/>
    <n v="0"/>
    <s v="Suburban"/>
    <s v="Single"/>
    <n v="97"/>
    <n v="27"/>
    <n v="17"/>
    <n v="0"/>
    <n v="1"/>
    <x v="1"/>
    <x v="6"/>
    <s v="Offer2"/>
    <s v="Call Center"/>
    <n v="1026.3159880000001"/>
    <s v="Four-Door Car"/>
    <s v="Medsize"/>
    <n v="622.68401199999994"/>
  </r>
  <r>
    <s v="WX92260"/>
    <s v="Washington"/>
    <n v="2004.350666"/>
    <s v="Yes"/>
    <x v="0"/>
    <x v="1"/>
    <x v="57"/>
    <x v="1"/>
    <s v="Female"/>
    <n v="0"/>
    <s v="Suburban"/>
    <s v="Divorced"/>
    <n v="66"/>
    <n v="16"/>
    <n v="35"/>
    <n v="4"/>
    <n v="1"/>
    <x v="0"/>
    <x v="0"/>
    <s v="Offer1"/>
    <s v="Branch"/>
    <n v="316.8"/>
    <s v="Four-Door Car"/>
    <s v="Small"/>
    <n v="1993.2"/>
  </r>
  <r>
    <s v="MO21402"/>
    <s v="Oregon"/>
    <n v="13736.1325"/>
    <s v="Yes"/>
    <x v="2"/>
    <x v="2"/>
    <x v="25"/>
    <x v="3"/>
    <s v="Female"/>
    <n v="16181"/>
    <s v="Suburban"/>
    <s v="Divorced"/>
    <n v="181"/>
    <n v="22"/>
    <n v="79"/>
    <n v="0"/>
    <n v="8"/>
    <x v="1"/>
    <x v="1"/>
    <s v="Offer1"/>
    <s v="Web"/>
    <n v="1261.3198689999999"/>
    <s v="SUV"/>
    <s v="Medsize"/>
    <n v="13037.680131000001"/>
  </r>
  <r>
    <s v="QY41319"/>
    <s v="Oregon"/>
    <n v="4411.6558199999999"/>
    <s v="No"/>
    <x v="0"/>
    <x v="1"/>
    <x v="13"/>
    <x v="1"/>
    <s v="Male"/>
    <n v="0"/>
    <s v="Suburban"/>
    <s v="Single"/>
    <n v="62"/>
    <n v="20"/>
    <n v="88"/>
    <n v="0"/>
    <n v="6"/>
    <x v="1"/>
    <x v="1"/>
    <s v="Offer1"/>
    <s v="Call Center"/>
    <n v="446.4"/>
    <s v="Two-Door Car"/>
    <s v="Medsize"/>
    <n v="5009.6000000000004"/>
  </r>
  <r>
    <s v="WE90911"/>
    <s v="Arizona"/>
    <n v="5392.440611"/>
    <s v="No"/>
    <x v="1"/>
    <x v="0"/>
    <x v="16"/>
    <x v="0"/>
    <s v="Female"/>
    <n v="75438"/>
    <s v="Urban"/>
    <s v="Single"/>
    <n v="136"/>
    <n v="11"/>
    <n v="97"/>
    <n v="0"/>
    <n v="1"/>
    <x v="1"/>
    <x v="1"/>
    <s v="Offer1"/>
    <s v="Call Center"/>
    <n v="438.48067200000003"/>
    <s v="SUV"/>
    <s v="Medsize"/>
    <n v="12753.519328"/>
  </r>
  <r>
    <s v="KB90888"/>
    <s v="Oregon"/>
    <n v="2561.576924"/>
    <s v="No"/>
    <x v="0"/>
    <x v="3"/>
    <x v="54"/>
    <x v="1"/>
    <s v="Female"/>
    <n v="0"/>
    <s v="Suburban"/>
    <s v="Single"/>
    <n v="73"/>
    <n v="25"/>
    <n v="5"/>
    <n v="0"/>
    <n v="1"/>
    <x v="0"/>
    <x v="5"/>
    <s v="Offer2"/>
    <s v="Branch"/>
    <n v="842.87608"/>
    <s v="Two-Door Car"/>
    <s v="Medsize"/>
    <n v="-477.87608"/>
  </r>
  <r>
    <s v="NN87570"/>
    <s v="Oregon"/>
    <n v="6057.0720799999999"/>
    <s v="Yes"/>
    <x v="1"/>
    <x v="0"/>
    <x v="51"/>
    <x v="4"/>
    <s v="Male"/>
    <n v="27681"/>
    <s v="Suburban"/>
    <s v="Married"/>
    <n v="83"/>
    <n v="13"/>
    <n v="62"/>
    <n v="0"/>
    <n v="9"/>
    <x v="0"/>
    <x v="0"/>
    <s v="Offer2"/>
    <s v="Agent"/>
    <n v="398.4"/>
    <s v="Two-Door Car"/>
    <s v="Medsize"/>
    <n v="4747.6000000000004"/>
  </r>
  <r>
    <s v="PD94315"/>
    <s v="Arizona"/>
    <n v="22256.69368"/>
    <s v="No"/>
    <x v="2"/>
    <x v="0"/>
    <x v="8"/>
    <x v="3"/>
    <s v="Female"/>
    <n v="23444"/>
    <s v="Suburban"/>
    <s v="Married"/>
    <n v="196"/>
    <n v="7"/>
    <n v="62"/>
    <n v="0"/>
    <n v="2"/>
    <x v="0"/>
    <x v="0"/>
    <s v="Offer1"/>
    <s v="Call Center"/>
    <n v="940.8"/>
    <s v="SUV"/>
    <s v="Medsize"/>
    <n v="11211.2"/>
  </r>
  <r>
    <s v="IN65727"/>
    <s v="Washington"/>
    <n v="2693.530229"/>
    <s v="No"/>
    <x v="0"/>
    <x v="2"/>
    <x v="26"/>
    <x v="0"/>
    <s v="Female"/>
    <n v="63684"/>
    <s v="Suburban"/>
    <s v="Single"/>
    <n v="68"/>
    <n v="6"/>
    <n v="87"/>
    <n v="0"/>
    <n v="1"/>
    <x v="1"/>
    <x v="1"/>
    <s v="Offer2"/>
    <s v="Agent"/>
    <n v="343.88958500000001"/>
    <s v="Two-Door Car"/>
    <s v="Medsize"/>
    <n v="5572.1104150000001"/>
  </r>
  <r>
    <s v="FB76635"/>
    <s v="Oregon"/>
    <n v="4296.6041279999999"/>
    <s v="No"/>
    <x v="0"/>
    <x v="1"/>
    <x v="34"/>
    <x v="0"/>
    <s v="Female"/>
    <n v="61737"/>
    <s v="Urban"/>
    <s v="Married"/>
    <n v="107"/>
    <n v="21"/>
    <n v="65"/>
    <n v="0"/>
    <n v="1"/>
    <x v="1"/>
    <x v="1"/>
    <s v="Offer1"/>
    <s v="Branch"/>
    <n v="495.67080199999998"/>
    <s v="Sports Car"/>
    <s v="Medsize"/>
    <n v="6459.3291980000004"/>
  </r>
  <r>
    <s v="RF58958"/>
    <s v="California"/>
    <n v="11624.82149"/>
    <s v="No"/>
    <x v="2"/>
    <x v="3"/>
    <x v="24"/>
    <x v="1"/>
    <s v="Male"/>
    <n v="0"/>
    <s v="Suburban"/>
    <s v="Single"/>
    <n v="113"/>
    <n v="32"/>
    <n v="66"/>
    <n v="0"/>
    <n v="2"/>
    <x v="1"/>
    <x v="1"/>
    <s v="Offer1"/>
    <s v="Agent"/>
    <n v="813.6"/>
    <s v="Four-Door Car"/>
    <s v="Medsize"/>
    <n v="6644.4"/>
  </r>
  <r>
    <s v="AZ15952"/>
    <s v="Oregon"/>
    <n v="8749.4967930000003"/>
    <s v="No"/>
    <x v="2"/>
    <x v="0"/>
    <x v="20"/>
    <x v="0"/>
    <s v="Male"/>
    <n v="52373"/>
    <s v="Rural"/>
    <s v="Divorced"/>
    <n v="111"/>
    <n v="2"/>
    <n v="37"/>
    <n v="0"/>
    <n v="9"/>
    <x v="1"/>
    <x v="1"/>
    <s v="Offer1"/>
    <s v="Web"/>
    <n v="186.160527"/>
    <s v="Four-Door Car"/>
    <s v="Medsize"/>
    <n v="3920.839473"/>
  </r>
  <r>
    <s v="KP22549"/>
    <s v="Oregon"/>
    <n v="3155.9113090000001"/>
    <s v="No"/>
    <x v="1"/>
    <x v="0"/>
    <x v="11"/>
    <x v="0"/>
    <s v="Male"/>
    <n v="58213"/>
    <s v="Rural"/>
    <s v="Married"/>
    <n v="79"/>
    <n v="22"/>
    <n v="50"/>
    <n v="0"/>
    <n v="1"/>
    <x v="1"/>
    <x v="1"/>
    <s v="Offer1"/>
    <s v="Agent"/>
    <n v="39.714767000000002"/>
    <s v="Four-Door Car"/>
    <s v="Medsize"/>
    <n v="3910.2852330000001"/>
  </r>
  <r>
    <s v="QC34927"/>
    <s v="California"/>
    <n v="3317.9048170000001"/>
    <s v="No"/>
    <x v="1"/>
    <x v="3"/>
    <x v="55"/>
    <x v="0"/>
    <s v="Male"/>
    <n v="74142"/>
    <s v="Suburban"/>
    <s v="Married"/>
    <n v="83"/>
    <n v="24"/>
    <n v="60"/>
    <n v="0"/>
    <n v="1"/>
    <x v="1"/>
    <x v="1"/>
    <s v="Offer4"/>
    <s v="Branch"/>
    <n v="398.4"/>
    <s v="Two-Door Car"/>
    <s v="Medsize"/>
    <n v="4581.6000000000004"/>
  </r>
  <r>
    <s v="WD87578"/>
    <s v="Nevada"/>
    <n v="7821.1882779999996"/>
    <s v="No"/>
    <x v="2"/>
    <x v="3"/>
    <x v="30"/>
    <x v="1"/>
    <s v="Female"/>
    <n v="0"/>
    <s v="Suburban"/>
    <s v="Single"/>
    <n v="109"/>
    <n v="31"/>
    <n v="74"/>
    <n v="0"/>
    <n v="3"/>
    <x v="1"/>
    <x v="6"/>
    <s v="Offer2"/>
    <s v="Call Center"/>
    <n v="784.8"/>
    <s v="Four-Door Car"/>
    <s v="Medsize"/>
    <n v="7281.2"/>
  </r>
  <r>
    <s v="ER51965"/>
    <s v="Washington"/>
    <n v="4240.9255750000002"/>
    <s v="No"/>
    <x v="2"/>
    <x v="1"/>
    <x v="20"/>
    <x v="0"/>
    <s v="Male"/>
    <n v="49746"/>
    <s v="Suburban"/>
    <s v="Married"/>
    <n v="111"/>
    <n v="4"/>
    <n v="85"/>
    <n v="3"/>
    <n v="1"/>
    <x v="0"/>
    <x v="2"/>
    <s v="Offer1"/>
    <s v="Agent"/>
    <n v="589.29852100000005"/>
    <s v="Four-Door Car"/>
    <s v="Medsize"/>
    <n v="8845.7014789999994"/>
  </r>
  <r>
    <s v="LA53648"/>
    <s v="California"/>
    <n v="8992.7791369999995"/>
    <s v="No"/>
    <x v="1"/>
    <x v="3"/>
    <x v="34"/>
    <x v="1"/>
    <s v="Female"/>
    <n v="0"/>
    <s v="Suburban"/>
    <s v="Single"/>
    <n v="129"/>
    <n v="13"/>
    <n v="4"/>
    <n v="0"/>
    <n v="7"/>
    <x v="1"/>
    <x v="3"/>
    <s v="Offer1"/>
    <s v="Call Center"/>
    <n v="1059.5724640000001"/>
    <s v="SUV"/>
    <s v="Medsize"/>
    <n v="-543.57246400000008"/>
  </r>
  <r>
    <s v="FX73249"/>
    <s v="Oregon"/>
    <n v="7304.1554500000002"/>
    <s v="No"/>
    <x v="2"/>
    <x v="0"/>
    <x v="46"/>
    <x v="1"/>
    <s v="Male"/>
    <n v="0"/>
    <s v="Suburban"/>
    <s v="Divorced"/>
    <n v="104"/>
    <n v="35"/>
    <n v="79"/>
    <n v="0"/>
    <n v="3"/>
    <x v="1"/>
    <x v="6"/>
    <s v="Offer1"/>
    <s v="Agent"/>
    <n v="499.2"/>
    <s v="Four-Door Car"/>
    <s v="Medsize"/>
    <n v="7716.8"/>
  </r>
  <r>
    <s v="WF53890"/>
    <s v="Arizona"/>
    <n v="5217.5132869999998"/>
    <s v="Yes"/>
    <x v="0"/>
    <x v="0"/>
    <x v="8"/>
    <x v="0"/>
    <s v="Female"/>
    <n v="39854"/>
    <s v="Urban"/>
    <s v="Divorced"/>
    <n v="66"/>
    <n v="6"/>
    <n v="4"/>
    <n v="0"/>
    <n v="7"/>
    <x v="1"/>
    <x v="6"/>
    <s v="Offer2"/>
    <s v="Web"/>
    <n v="261.930545"/>
    <s v="Two-Door Car"/>
    <s v="Medsize"/>
    <n v="2.0694550000000049"/>
  </r>
  <r>
    <s v="QL35310"/>
    <s v="Nevada"/>
    <n v="2725.3564040000001"/>
    <s v="Yes"/>
    <x v="0"/>
    <x v="2"/>
    <x v="54"/>
    <x v="0"/>
    <s v="Female"/>
    <n v="36650"/>
    <s v="Rural"/>
    <s v="Married"/>
    <n v="69"/>
    <n v="2"/>
    <n v="70"/>
    <n v="1"/>
    <n v="1"/>
    <x v="0"/>
    <x v="0"/>
    <s v="Offer2"/>
    <s v="Web"/>
    <n v="56.60333"/>
    <s v="Four-Door Car"/>
    <s v="Large"/>
    <n v="4773.3966700000001"/>
  </r>
  <r>
    <s v="FY30870"/>
    <s v="California"/>
    <n v="18569.500629999999"/>
    <s v="No"/>
    <x v="1"/>
    <x v="3"/>
    <x v="11"/>
    <x v="0"/>
    <s v="Female"/>
    <n v="32756"/>
    <s v="Urban"/>
    <s v="Married"/>
    <n v="93"/>
    <n v="18"/>
    <n v="67"/>
    <n v="0"/>
    <n v="2"/>
    <x v="1"/>
    <x v="1"/>
    <s v="Offer1"/>
    <s v="Agent"/>
    <n v="381.11873100000003"/>
    <s v="Two-Door Car"/>
    <s v="Medsize"/>
    <n v="5849.8812689999995"/>
  </r>
  <r>
    <s v="JF73533"/>
    <s v="Nevada"/>
    <n v="9985.3660149999996"/>
    <s v="No"/>
    <x v="1"/>
    <x v="1"/>
    <x v="22"/>
    <x v="0"/>
    <s v="Male"/>
    <n v="36268"/>
    <s v="Suburban"/>
    <s v="Single"/>
    <n v="86"/>
    <n v="2"/>
    <n v="22"/>
    <n v="1"/>
    <n v="2"/>
    <x v="1"/>
    <x v="1"/>
    <s v="Offer2"/>
    <s v="Agent"/>
    <n v="531.164627"/>
    <s v="Four-Door Car"/>
    <s v="Small"/>
    <n v="1360.8353729999999"/>
  </r>
  <r>
    <s v="IW70308"/>
    <s v="Oregon"/>
    <n v="8257.6665119999998"/>
    <s v="Yes"/>
    <x v="0"/>
    <x v="0"/>
    <x v="47"/>
    <x v="3"/>
    <s v="Female"/>
    <n v="23815"/>
    <s v="Suburban"/>
    <s v="Married"/>
    <n v="73"/>
    <n v="4"/>
    <n v="47"/>
    <n v="0"/>
    <n v="2"/>
    <x v="1"/>
    <x v="1"/>
    <s v="Offer2"/>
    <s v="Call Center"/>
    <n v="424.33016600000002"/>
    <s v="Four-Door Car"/>
    <s v="Medsize"/>
    <n v="3006.6698339999998"/>
  </r>
  <r>
    <s v="ZS50183"/>
    <s v="Arizona"/>
    <n v="8002.3083329999999"/>
    <s v="Yes"/>
    <x v="0"/>
    <x v="1"/>
    <x v="28"/>
    <x v="1"/>
    <s v="Female"/>
    <n v="0"/>
    <s v="Suburban"/>
    <s v="Married"/>
    <n v="107"/>
    <n v="3"/>
    <n v="65"/>
    <n v="0"/>
    <n v="3"/>
    <x v="0"/>
    <x v="0"/>
    <s v="Offer1"/>
    <s v="Agent"/>
    <n v="513.6"/>
    <s v="SUV"/>
    <s v="Medsize"/>
    <n v="6441.4"/>
  </r>
  <r>
    <s v="EU38033"/>
    <s v="Nevada"/>
    <n v="5897.7453690000002"/>
    <s v="No"/>
    <x v="0"/>
    <x v="3"/>
    <x v="4"/>
    <x v="0"/>
    <s v="Male"/>
    <n v="39188"/>
    <s v="Suburban"/>
    <s v="Divorced"/>
    <n v="74"/>
    <n v="9"/>
    <n v="2"/>
    <n v="0"/>
    <n v="3"/>
    <x v="1"/>
    <x v="1"/>
    <s v="Offer3"/>
    <s v="Web"/>
    <n v="355.2"/>
    <s v="Four-Door Car"/>
    <s v="Medsize"/>
    <n v="-207.2"/>
  </r>
  <r>
    <s v="ZJ86769"/>
    <s v="Nevada"/>
    <n v="4686.4696739999999"/>
    <s v="Yes"/>
    <x v="0"/>
    <x v="1"/>
    <x v="21"/>
    <x v="0"/>
    <s v="Male"/>
    <n v="58089"/>
    <s v="Suburban"/>
    <s v="Married"/>
    <n v="118"/>
    <n v="31"/>
    <n v="83"/>
    <n v="0"/>
    <n v="1"/>
    <x v="1"/>
    <x v="1"/>
    <s v="Offer1"/>
    <s v="Agent"/>
    <n v="566.4"/>
    <s v="SUV"/>
    <s v="Medsize"/>
    <n v="9227.6"/>
  </r>
  <r>
    <s v="JZ90556"/>
    <s v="Oregon"/>
    <n v="5943.0730299999996"/>
    <s v="No"/>
    <x v="0"/>
    <x v="3"/>
    <x v="58"/>
    <x v="0"/>
    <s v="Female"/>
    <n v="62120"/>
    <s v="Rural"/>
    <s v="Married"/>
    <n v="74"/>
    <n v="5"/>
    <n v="39"/>
    <n v="0"/>
    <n v="8"/>
    <x v="0"/>
    <x v="0"/>
    <s v="Offer4"/>
    <s v="Agent"/>
    <n v="28.317319999999999"/>
    <s v="Four-Door Car"/>
    <s v="Medsize"/>
    <n v="2857.6826799999999"/>
  </r>
  <r>
    <s v="OQ43721"/>
    <s v="Oregon"/>
    <n v="2648.4710570000002"/>
    <s v="No"/>
    <x v="0"/>
    <x v="3"/>
    <x v="24"/>
    <x v="3"/>
    <s v="Female"/>
    <n v="26540"/>
    <s v="Suburban"/>
    <s v="Married"/>
    <n v="69"/>
    <n v="15"/>
    <n v="4"/>
    <n v="0"/>
    <n v="1"/>
    <x v="1"/>
    <x v="6"/>
    <s v="Offer2"/>
    <s v="Branch"/>
    <n v="378.43203499999998"/>
    <s v="Four-Door Car"/>
    <s v="Medsize"/>
    <n v="-102.43203499999998"/>
  </r>
  <r>
    <s v="NI71089"/>
    <s v="California"/>
    <n v="4650.0637630000001"/>
    <s v="Yes"/>
    <x v="0"/>
    <x v="1"/>
    <x v="12"/>
    <x v="4"/>
    <s v="Male"/>
    <n v="28215"/>
    <s v="Suburban"/>
    <s v="Single"/>
    <n v="65"/>
    <n v="15"/>
    <n v="26"/>
    <n v="0"/>
    <n v="3"/>
    <x v="1"/>
    <x v="1"/>
    <s v="Offer1"/>
    <s v="Agent"/>
    <n v="468"/>
    <s v="Two-Door Car"/>
    <s v="Medsize"/>
    <n v="1222"/>
  </r>
  <r>
    <s v="ZF84966"/>
    <s v="Nevada"/>
    <n v="44856.113969999999"/>
    <s v="No"/>
    <x v="1"/>
    <x v="4"/>
    <x v="57"/>
    <x v="0"/>
    <s v="Female"/>
    <n v="61675"/>
    <s v="Urban"/>
    <s v="Married"/>
    <n v="123"/>
    <n v="35"/>
    <n v="54"/>
    <n v="0"/>
    <n v="2"/>
    <x v="0"/>
    <x v="5"/>
    <s v="Offer1"/>
    <s v="Call Center"/>
    <n v="482.55004400000001"/>
    <s v="SUV"/>
    <s v="Medsize"/>
    <n v="6159.4499560000004"/>
  </r>
  <r>
    <s v="LN11802"/>
    <s v="California"/>
    <n v="26570.343349999999"/>
    <s v="No"/>
    <x v="0"/>
    <x v="2"/>
    <x v="52"/>
    <x v="1"/>
    <s v="Male"/>
    <n v="0"/>
    <s v="Suburban"/>
    <s v="Married"/>
    <n v="100"/>
    <n v="16"/>
    <n v="36"/>
    <n v="0"/>
    <n v="2"/>
    <x v="1"/>
    <x v="1"/>
    <s v="Offer1"/>
    <s v="Agent"/>
    <n v="480"/>
    <s v="Sports Car"/>
    <s v="Large"/>
    <n v="3120"/>
  </r>
  <r>
    <s v="CG92708"/>
    <s v="Nevada"/>
    <n v="2951.2940570000001"/>
    <s v="No"/>
    <x v="0"/>
    <x v="1"/>
    <x v="19"/>
    <x v="0"/>
    <s v="Female"/>
    <n v="69600"/>
    <s v="Urban"/>
    <s v="Married"/>
    <n v="74"/>
    <n v="35"/>
    <n v="28"/>
    <n v="0"/>
    <n v="1"/>
    <x v="1"/>
    <x v="3"/>
    <s v="Offer2"/>
    <s v="Web"/>
    <n v="341.39616100000001"/>
    <s v="Four-Door Car"/>
    <s v="Small"/>
    <n v="1730.6038389999999"/>
  </r>
  <r>
    <s v="TH59993"/>
    <s v="California"/>
    <n v="2464.5104120000001"/>
    <s v="No"/>
    <x v="0"/>
    <x v="1"/>
    <x v="29"/>
    <x v="0"/>
    <s v="Female"/>
    <n v="40982"/>
    <s v="Rural"/>
    <s v="Married"/>
    <n v="62"/>
    <n v="6"/>
    <n v="88"/>
    <n v="0"/>
    <n v="1"/>
    <x v="0"/>
    <x v="5"/>
    <s v="Offer1"/>
    <s v="Web"/>
    <n v="106.66593399999999"/>
    <s v="Four-Door Car"/>
    <s v="Medsize"/>
    <n v="5349.3340660000003"/>
  </r>
  <r>
    <s v="WH76688"/>
    <s v="Oregon"/>
    <n v="5555.8302050000002"/>
    <s v="Yes"/>
    <x v="0"/>
    <x v="0"/>
    <x v="11"/>
    <x v="0"/>
    <s v="Male"/>
    <n v="74015"/>
    <s v="Suburban"/>
    <s v="Single"/>
    <n v="72"/>
    <n v="12"/>
    <n v="61"/>
    <n v="0"/>
    <n v="6"/>
    <x v="1"/>
    <x v="1"/>
    <s v="Offer2"/>
    <s v="Call Center"/>
    <n v="471.44307700000002"/>
    <s v="Four-Door Car"/>
    <s v="Small"/>
    <n v="3920.5569230000001"/>
  </r>
  <r>
    <s v="NK82261"/>
    <s v="California"/>
    <n v="3199.7039829999999"/>
    <s v="No"/>
    <x v="1"/>
    <x v="3"/>
    <x v="29"/>
    <x v="1"/>
    <s v="Male"/>
    <n v="0"/>
    <s v="Suburban"/>
    <s v="Single"/>
    <n v="94"/>
    <n v="6"/>
    <n v="61"/>
    <n v="0"/>
    <n v="1"/>
    <x v="1"/>
    <x v="1"/>
    <s v="Offer1"/>
    <s v="Agent"/>
    <n v="1121.8760910000001"/>
    <s v="Two-Door Car"/>
    <s v="Large"/>
    <n v="4612.1239089999999"/>
  </r>
  <r>
    <s v="FI93397"/>
    <s v="Oregon"/>
    <n v="2776.317884"/>
    <s v="No"/>
    <x v="1"/>
    <x v="0"/>
    <x v="18"/>
    <x v="1"/>
    <s v="Female"/>
    <n v="0"/>
    <s v="Suburban"/>
    <s v="Single"/>
    <n v="79"/>
    <n v="28"/>
    <n v="94"/>
    <n v="0"/>
    <n v="1"/>
    <x v="1"/>
    <x v="6"/>
    <s v="Offer1"/>
    <s v="Branch"/>
    <n v="509.02810199999999"/>
    <s v="Four-Door Car"/>
    <s v="Medsize"/>
    <n v="6916.9718979999998"/>
  </r>
  <r>
    <s v="FO33051"/>
    <s v="Arizona"/>
    <n v="16355.31386"/>
    <s v="No"/>
    <x v="2"/>
    <x v="1"/>
    <x v="33"/>
    <x v="2"/>
    <s v="Male"/>
    <n v="29439"/>
    <s v="Suburban"/>
    <s v="Divorced"/>
    <n v="146"/>
    <n v="4"/>
    <n v="10"/>
    <n v="0"/>
    <n v="2"/>
    <x v="1"/>
    <x v="1"/>
    <s v="Offer1"/>
    <s v="Call Center"/>
    <n v="700.8"/>
    <s v="SUV"/>
    <s v="Large"/>
    <n v="759.2"/>
  </r>
  <r>
    <s v="ZE40223"/>
    <s v="Oregon"/>
    <n v="7329.8891389999999"/>
    <s v="No"/>
    <x v="0"/>
    <x v="1"/>
    <x v="1"/>
    <x v="1"/>
    <s v="Male"/>
    <n v="0"/>
    <s v="Suburban"/>
    <s v="Single"/>
    <n v="108"/>
    <n v="26"/>
    <n v="94"/>
    <n v="0"/>
    <n v="4"/>
    <x v="1"/>
    <x v="3"/>
    <s v="Offer1"/>
    <s v="Branch"/>
    <n v="518.4"/>
    <s v="Sports Car"/>
    <s v="Small"/>
    <n v="9633.6"/>
  </r>
  <r>
    <s v="II49996"/>
    <s v="Arizona"/>
    <n v="5555.8302050000002"/>
    <s v="Yes"/>
    <x v="0"/>
    <x v="0"/>
    <x v="11"/>
    <x v="0"/>
    <s v="Male"/>
    <n v="74015"/>
    <s v="Suburban"/>
    <s v="Single"/>
    <n v="72"/>
    <n v="12"/>
    <n v="61"/>
    <n v="0"/>
    <n v="6"/>
    <x v="1"/>
    <x v="3"/>
    <s v="Offer2"/>
    <s v="Call Center"/>
    <n v="471.44307700000002"/>
    <s v="Four-Door Car"/>
    <s v="Small"/>
    <n v="3920.5569230000001"/>
  </r>
  <r>
    <s v="AX71707"/>
    <s v="Arizona"/>
    <n v="6383.4821519999996"/>
    <s v="No"/>
    <x v="1"/>
    <x v="1"/>
    <x v="55"/>
    <x v="0"/>
    <s v="Female"/>
    <n v="67881"/>
    <s v="Suburban"/>
    <s v="Married"/>
    <n v="79"/>
    <n v="6"/>
    <n v="70"/>
    <n v="0"/>
    <n v="4"/>
    <x v="1"/>
    <x v="6"/>
    <s v="Offer3"/>
    <s v="Branch"/>
    <n v="391.03916600000002"/>
    <s v="Two-Door Car"/>
    <s v="Medsize"/>
    <n v="5138.9608339999995"/>
  </r>
  <r>
    <s v="GF38306"/>
    <s v="Nevada"/>
    <n v="7758.5885060000001"/>
    <s v="No"/>
    <x v="1"/>
    <x v="3"/>
    <x v="30"/>
    <x v="0"/>
    <s v="Female"/>
    <n v="96162"/>
    <s v="Urban"/>
    <s v="Single"/>
    <n v="97"/>
    <n v="9"/>
    <n v="91"/>
    <n v="0"/>
    <n v="4"/>
    <x v="0"/>
    <x v="0"/>
    <s v="Offer2"/>
    <s v="Agent"/>
    <n v="376.56900899999999"/>
    <s v="Four-Door Car"/>
    <s v="Small"/>
    <n v="8450.4309909999993"/>
  </r>
  <r>
    <s v="TN54884"/>
    <s v="California"/>
    <n v="14932.099819999999"/>
    <s v="No"/>
    <x v="0"/>
    <x v="1"/>
    <x v="27"/>
    <x v="0"/>
    <s v="Female"/>
    <n v="39049"/>
    <s v="Urban"/>
    <s v="Married"/>
    <n v="63"/>
    <n v="30"/>
    <n v="34"/>
    <n v="0"/>
    <n v="2"/>
    <x v="1"/>
    <x v="6"/>
    <s v="Offer2"/>
    <s v="Agent"/>
    <n v="294.75626"/>
    <s v="Two-Door Car"/>
    <s v="Medsize"/>
    <n v="1847.2437399999999"/>
  </r>
  <r>
    <s v="DD27635"/>
    <s v="Oregon"/>
    <n v="8047.4109360000002"/>
    <s v="No"/>
    <x v="0"/>
    <x v="4"/>
    <x v="52"/>
    <x v="3"/>
    <s v="Male"/>
    <n v="29808"/>
    <s v="Rural"/>
    <s v="Married"/>
    <n v="105"/>
    <n v="18"/>
    <n v="38"/>
    <n v="1"/>
    <n v="3"/>
    <x v="1"/>
    <x v="3"/>
    <s v="Offer1"/>
    <s v="Call Center"/>
    <n v="52.456586999999999"/>
    <s v="SUV"/>
    <s v="Medsize"/>
    <n v="3937.5434129999999"/>
  </r>
  <r>
    <s v="NX84287"/>
    <s v="California"/>
    <n v="10861.514999999999"/>
    <s v="No"/>
    <x v="1"/>
    <x v="2"/>
    <x v="24"/>
    <x v="0"/>
    <s v="Female"/>
    <n v="65727"/>
    <s v="Urban"/>
    <s v="Married"/>
    <n v="134"/>
    <n v="14"/>
    <n v="15"/>
    <n v="0"/>
    <n v="6"/>
    <x v="0"/>
    <x v="2"/>
    <s v="Offer1"/>
    <s v="Agent"/>
    <n v="363.99501299999997"/>
    <s v="SUV"/>
    <s v="Medsize"/>
    <n v="1646.004987"/>
  </r>
  <r>
    <s v="EO38569"/>
    <s v="Washington"/>
    <n v="2195.295372"/>
    <s v="No"/>
    <x v="0"/>
    <x v="3"/>
    <x v="25"/>
    <x v="1"/>
    <s v="Female"/>
    <n v="0"/>
    <s v="Suburban"/>
    <s v="Single"/>
    <n v="62"/>
    <n v="30"/>
    <n v="29"/>
    <n v="1"/>
    <n v="1"/>
    <x v="1"/>
    <x v="6"/>
    <s v="Offer1"/>
    <s v="Web"/>
    <n v="446.4"/>
    <s v="Four-Door Car"/>
    <s v="Large"/>
    <n v="1351.6"/>
  </r>
  <r>
    <s v="FF77476"/>
    <s v="California"/>
    <n v="2397.036098"/>
    <s v="Yes"/>
    <x v="0"/>
    <x v="3"/>
    <x v="19"/>
    <x v="4"/>
    <s v="Female"/>
    <n v="22283"/>
    <s v="Suburban"/>
    <s v="Divorced"/>
    <n v="65"/>
    <n v="16"/>
    <n v="93"/>
    <n v="0"/>
    <n v="1"/>
    <x v="0"/>
    <x v="0"/>
    <s v="Offer1"/>
    <s v="Branch"/>
    <n v="572.07210599999996"/>
    <s v="Four-Door Car"/>
    <s v="Medsize"/>
    <n v="5472.9278940000004"/>
  </r>
  <r>
    <s v="CW92156"/>
    <s v="Washington"/>
    <n v="4070.045873"/>
    <s v="No"/>
    <x v="0"/>
    <x v="1"/>
    <x v="1"/>
    <x v="0"/>
    <s v="Female"/>
    <n v="37435"/>
    <s v="Urban"/>
    <s v="Single"/>
    <n v="105"/>
    <n v="3"/>
    <n v="22"/>
    <n v="0"/>
    <n v="1"/>
    <x v="1"/>
    <x v="1"/>
    <s v="Offer3"/>
    <s v="Branch"/>
    <n v="314.44158499999998"/>
    <s v="SUV"/>
    <s v="Medsize"/>
    <n v="1995.558415"/>
  </r>
  <r>
    <s v="XA53408"/>
    <s v="Oregon"/>
    <n v="5578.5223480000004"/>
    <s v="No"/>
    <x v="0"/>
    <x v="1"/>
    <x v="25"/>
    <x v="0"/>
    <s v="Male"/>
    <n v="27756"/>
    <s v="Suburban"/>
    <s v="Married"/>
    <n v="71"/>
    <n v="6"/>
    <n v="52"/>
    <n v="0"/>
    <n v="8"/>
    <x v="0"/>
    <x v="0"/>
    <s v="Offer1"/>
    <s v="Agent"/>
    <n v="735.733206"/>
    <s v="Two-Door Car"/>
    <s v="Small"/>
    <n v="2956.2667940000001"/>
  </r>
  <r>
    <s v="CV86445"/>
    <s v="Arizona"/>
    <n v="8139.5255790000001"/>
    <s v="No"/>
    <x v="0"/>
    <x v="3"/>
    <x v="47"/>
    <x v="0"/>
    <s v="Male"/>
    <n v="86876"/>
    <s v="Rural"/>
    <s v="Married"/>
    <n v="68"/>
    <n v="9"/>
    <n v="3"/>
    <n v="0"/>
    <n v="2"/>
    <x v="1"/>
    <x v="1"/>
    <s v="Offer4"/>
    <s v="Call Center"/>
    <n v="118.810361"/>
    <s v="Four-Door Car"/>
    <s v="Medsize"/>
    <n v="85.189639"/>
  </r>
  <r>
    <s v="TK32843"/>
    <s v="California"/>
    <n v="7444.9394190000003"/>
    <s v="No"/>
    <x v="2"/>
    <x v="0"/>
    <x v="25"/>
    <x v="1"/>
    <s v="Male"/>
    <n v="0"/>
    <s v="Suburban"/>
    <s v="Single"/>
    <n v="114"/>
    <n v="21"/>
    <n v="41"/>
    <n v="0"/>
    <n v="4"/>
    <x v="1"/>
    <x v="6"/>
    <s v="Offer1"/>
    <s v="Branch"/>
    <n v="863.86173599999995"/>
    <s v="Four-Door Car"/>
    <s v="Medsize"/>
    <n v="3810.1382640000002"/>
  </r>
  <r>
    <s v="EV14053"/>
    <s v="California"/>
    <n v="7295.3327120000004"/>
    <s v="No"/>
    <x v="1"/>
    <x v="3"/>
    <x v="40"/>
    <x v="0"/>
    <s v="Female"/>
    <n v="34062"/>
    <s v="Suburban"/>
    <s v="Married"/>
    <n v="91"/>
    <n v="23"/>
    <n v="51"/>
    <n v="0"/>
    <n v="3"/>
    <x v="0"/>
    <x v="0"/>
    <s v="Offer3"/>
    <s v="Agent"/>
    <n v="603.35057099999995"/>
    <s v="Four-Door Car"/>
    <s v="Medsize"/>
    <n v="4037.6494290000001"/>
  </r>
  <r>
    <s v="IY38767"/>
    <s v="Oregon"/>
    <n v="5325.7245409999996"/>
    <s v="Yes"/>
    <x v="0"/>
    <x v="3"/>
    <x v="9"/>
    <x v="1"/>
    <s v="Male"/>
    <n v="0"/>
    <s v="Suburban"/>
    <s v="Married"/>
    <n v="73"/>
    <n v="17"/>
    <n v="44"/>
    <n v="0"/>
    <n v="7"/>
    <x v="1"/>
    <x v="1"/>
    <s v="Offer2"/>
    <s v="Call Center"/>
    <n v="496.47476699999999"/>
    <s v="Two-Door Car"/>
    <s v="Medsize"/>
    <n v="2715.5252329999998"/>
  </r>
  <r>
    <s v="VJ34494"/>
    <s v="Washington"/>
    <n v="2442.212317"/>
    <s v="No"/>
    <x v="0"/>
    <x v="1"/>
    <x v="21"/>
    <x v="1"/>
    <s v="Female"/>
    <n v="0"/>
    <s v="Suburban"/>
    <s v="Single"/>
    <n v="69"/>
    <n v="7"/>
    <n v="10"/>
    <n v="0"/>
    <n v="1"/>
    <x v="0"/>
    <x v="5"/>
    <s v="Offer1"/>
    <s v="Branch"/>
    <n v="331.2"/>
    <s v="Four-Door Car"/>
    <s v="Large"/>
    <n v="358.8"/>
  </r>
  <r>
    <s v="SN36487"/>
    <s v="Arizona"/>
    <n v="10307.65258"/>
    <s v="No"/>
    <x v="1"/>
    <x v="1"/>
    <x v="34"/>
    <x v="0"/>
    <s v="Female"/>
    <n v="78358"/>
    <s v="Suburban"/>
    <s v="Married"/>
    <n v="128"/>
    <n v="6"/>
    <n v="75"/>
    <n v="0"/>
    <n v="3"/>
    <x v="0"/>
    <x v="5"/>
    <s v="Offer3"/>
    <s v="Agent"/>
    <n v="614.4"/>
    <s v="SUV"/>
    <s v="Medsize"/>
    <n v="8985.6"/>
  </r>
  <r>
    <s v="SW88021"/>
    <s v="California"/>
    <n v="2461.7977380000002"/>
    <s v="No"/>
    <x v="0"/>
    <x v="0"/>
    <x v="17"/>
    <x v="2"/>
    <s v="Female"/>
    <n v="12222"/>
    <s v="Suburban"/>
    <s v="Married"/>
    <n v="67"/>
    <n v="8"/>
    <n v="70"/>
    <n v="1"/>
    <n v="1"/>
    <x v="0"/>
    <x v="0"/>
    <s v="Offer3"/>
    <s v="Agent"/>
    <n v="321.60000000000002"/>
    <s v="Two-Door Car"/>
    <s v="Medsize"/>
    <n v="4368.3999999999996"/>
  </r>
  <r>
    <s v="US43945"/>
    <s v="California"/>
    <n v="2521.6843920000001"/>
    <s v="No"/>
    <x v="0"/>
    <x v="0"/>
    <x v="52"/>
    <x v="0"/>
    <s v="Female"/>
    <n v="41247"/>
    <s v="Suburban"/>
    <s v="Divorced"/>
    <n v="64"/>
    <n v="17"/>
    <n v="6"/>
    <n v="0"/>
    <n v="1"/>
    <x v="1"/>
    <x v="1"/>
    <s v="Offer4"/>
    <s v="Web"/>
    <n v="307.2"/>
    <s v="Two-Door Car"/>
    <s v="Large"/>
    <n v="76.800000000000011"/>
  </r>
  <r>
    <s v="QC93181"/>
    <s v="California"/>
    <n v="25464.820589999999"/>
    <s v="Yes"/>
    <x v="1"/>
    <x v="1"/>
    <x v="39"/>
    <x v="4"/>
    <s v="Female"/>
    <n v="13663"/>
    <s v="Suburban"/>
    <s v="Single"/>
    <n v="97"/>
    <n v="1"/>
    <n v="66"/>
    <n v="0"/>
    <n v="2"/>
    <x v="0"/>
    <x v="5"/>
    <s v="Offer1"/>
    <s v="Branch"/>
    <n v="465.6"/>
    <s v="Four-Door Car"/>
    <s v="Small"/>
    <n v="5936.4"/>
  </r>
  <r>
    <s v="XS89049"/>
    <s v="Nevada"/>
    <n v="2822.5914809999999"/>
    <s v="No"/>
    <x v="0"/>
    <x v="1"/>
    <x v="48"/>
    <x v="3"/>
    <s v="Female"/>
    <n v="25531"/>
    <s v="Suburban"/>
    <s v="Married"/>
    <n v="74"/>
    <n v="27"/>
    <n v="52"/>
    <n v="0"/>
    <n v="1"/>
    <x v="1"/>
    <x v="1"/>
    <s v="Offer1"/>
    <s v="Agent"/>
    <n v="355.2"/>
    <s v="Two-Door Car"/>
    <s v="Small"/>
    <n v="3492.8"/>
  </r>
  <r>
    <s v="QR79788"/>
    <s v="Nevada"/>
    <n v="5811.9967029999998"/>
    <s v="No"/>
    <x v="0"/>
    <x v="1"/>
    <x v="30"/>
    <x v="0"/>
    <s v="Male"/>
    <n v="58643"/>
    <s v="Urban"/>
    <s v="Divorced"/>
    <n v="74"/>
    <n v="33"/>
    <n v="58"/>
    <n v="0"/>
    <n v="3"/>
    <x v="1"/>
    <x v="3"/>
    <s v="Offer3"/>
    <s v="Agent"/>
    <n v="329.46647999999999"/>
    <s v="Four-Door Car"/>
    <s v="Medsize"/>
    <n v="3962.53352"/>
  </r>
  <r>
    <s v="WG51244"/>
    <s v="Oregon"/>
    <n v="21850.346269999998"/>
    <s v="No"/>
    <x v="0"/>
    <x v="0"/>
    <x v="41"/>
    <x v="0"/>
    <s v="Male"/>
    <n v="48107"/>
    <s v="Suburban"/>
    <s v="Divorced"/>
    <n v="190"/>
    <n v="6"/>
    <n v="34"/>
    <n v="2"/>
    <n v="2"/>
    <x v="0"/>
    <x v="2"/>
    <s v="Offer1"/>
    <s v="Call Center"/>
    <n v="912"/>
    <s v="Luxury SUV"/>
    <s v="Small"/>
    <n v="5548"/>
  </r>
  <r>
    <s v="BF56053"/>
    <s v="Washington"/>
    <n v="9320.240511"/>
    <s v="No"/>
    <x v="2"/>
    <x v="0"/>
    <x v="0"/>
    <x v="2"/>
    <s v="Female"/>
    <n v="18643"/>
    <s v="Suburban"/>
    <s v="Married"/>
    <n v="119"/>
    <n v="34"/>
    <n v="41"/>
    <n v="0"/>
    <n v="5"/>
    <x v="0"/>
    <x v="2"/>
    <s v="Offer1"/>
    <s v="Agent"/>
    <n v="571.20000000000005"/>
    <s v="Four-Door Car"/>
    <s v="Medsize"/>
    <n v="4307.8"/>
  </r>
  <r>
    <s v="AN97123"/>
    <s v="Nevada"/>
    <n v="22305.323509999998"/>
    <s v="No"/>
    <x v="2"/>
    <x v="1"/>
    <x v="9"/>
    <x v="1"/>
    <s v="Female"/>
    <n v="0"/>
    <s v="Urban"/>
    <s v="Married"/>
    <n v="102"/>
    <n v="13"/>
    <n v="89"/>
    <n v="0"/>
    <n v="2"/>
    <x v="1"/>
    <x v="6"/>
    <s v="Offer4"/>
    <s v="Agent"/>
    <n v="401.52895699999999"/>
    <s v="Two-Door Car"/>
    <s v="Medsize"/>
    <n v="8676.4710429999996"/>
  </r>
  <r>
    <s v="VS30147"/>
    <s v="Oregon"/>
    <n v="22118.812610000001"/>
    <s v="No"/>
    <x v="0"/>
    <x v="2"/>
    <x v="8"/>
    <x v="0"/>
    <s v="Male"/>
    <n v="58645"/>
    <s v="Urban"/>
    <s v="Married"/>
    <n v="110"/>
    <n v="15"/>
    <n v="44"/>
    <n v="0"/>
    <n v="2"/>
    <x v="1"/>
    <x v="6"/>
    <s v="Offer2"/>
    <s v="Agent"/>
    <n v="427.72364599999997"/>
    <s v="SUV"/>
    <s v="Medsize"/>
    <n v="4412.2763539999996"/>
  </r>
  <r>
    <s v="FY70464"/>
    <s v="Oregon"/>
    <n v="7218.1627500000004"/>
    <s v="No"/>
    <x v="2"/>
    <x v="0"/>
    <x v="6"/>
    <x v="0"/>
    <s v="Female"/>
    <n v="95058"/>
    <s v="Rural"/>
    <s v="Married"/>
    <n v="177"/>
    <n v="11"/>
    <n v="90"/>
    <n v="0"/>
    <n v="1"/>
    <x v="1"/>
    <x v="1"/>
    <s v="Offer2"/>
    <s v="Agent"/>
    <n v="89.712323999999995"/>
    <s v="SUV"/>
    <s v="Small"/>
    <n v="15840.287676"/>
  </r>
  <r>
    <s v="BG19572"/>
    <s v="Washington"/>
    <n v="6117.0349969999997"/>
    <s v="No"/>
    <x v="1"/>
    <x v="0"/>
    <x v="57"/>
    <x v="1"/>
    <s v="Female"/>
    <n v="0"/>
    <s v="Suburban"/>
    <s v="Single"/>
    <n v="87"/>
    <n v="16"/>
    <n v="83"/>
    <n v="0"/>
    <n v="8"/>
    <x v="0"/>
    <x v="0"/>
    <s v="Offer3"/>
    <s v="Agent"/>
    <n v="1032.609293"/>
    <s v="Four-Door Car"/>
    <s v="Medsize"/>
    <n v="6188.3907070000005"/>
  </r>
  <r>
    <s v="LR43989"/>
    <s v="Oregon"/>
    <n v="4882.2898029999997"/>
    <s v="No"/>
    <x v="0"/>
    <x v="3"/>
    <x v="13"/>
    <x v="2"/>
    <s v="Female"/>
    <n v="19715"/>
    <s v="Suburban"/>
    <s v="Married"/>
    <n v="66"/>
    <n v="25"/>
    <n v="11"/>
    <n v="4"/>
    <n v="5"/>
    <x v="1"/>
    <x v="1"/>
    <s v="Offer1"/>
    <s v="Web"/>
    <n v="475.2"/>
    <s v="Four-Door Car"/>
    <s v="Small"/>
    <n v="250.8"/>
  </r>
  <r>
    <s v="ER10834"/>
    <s v="Nevada"/>
    <n v="2674.0755100000001"/>
    <s v="No"/>
    <x v="0"/>
    <x v="2"/>
    <x v="10"/>
    <x v="0"/>
    <s v="Female"/>
    <n v="68787"/>
    <s v="Rural"/>
    <s v="Married"/>
    <n v="66"/>
    <n v="7"/>
    <n v="64"/>
    <n v="0"/>
    <n v="1"/>
    <x v="1"/>
    <x v="1"/>
    <s v="Offer4"/>
    <s v="Call Center"/>
    <n v="105.379402"/>
    <s v="Four-Door Car"/>
    <s v="Medsize"/>
    <n v="4118.6205980000004"/>
  </r>
  <r>
    <s v="WL46620"/>
    <s v="Nevada"/>
    <n v="7724.6783869999999"/>
    <s v="No"/>
    <x v="0"/>
    <x v="0"/>
    <x v="57"/>
    <x v="0"/>
    <s v="Male"/>
    <n v="29056"/>
    <s v="Suburban"/>
    <s v="Married"/>
    <n v="66"/>
    <n v="19"/>
    <n v="2"/>
    <n v="0"/>
    <n v="2"/>
    <x v="1"/>
    <x v="1"/>
    <s v="Offer2"/>
    <s v="Branch"/>
    <n v="355.53126700000001"/>
    <s v="Two-Door Car"/>
    <s v="Medsize"/>
    <n v="-223.53126700000001"/>
  </r>
  <r>
    <s v="MO27230"/>
    <s v="Oregon"/>
    <n v="4708.2032840000002"/>
    <s v="No"/>
    <x v="0"/>
    <x v="1"/>
    <x v="5"/>
    <x v="0"/>
    <s v="Female"/>
    <n v="47829"/>
    <s v="Suburban"/>
    <s v="Married"/>
    <n v="117"/>
    <n v="23"/>
    <n v="37"/>
    <n v="1"/>
    <n v="1"/>
    <x v="1"/>
    <x v="1"/>
    <s v="Offer3"/>
    <s v="Call Center"/>
    <n v="561.6"/>
    <s v="SUV"/>
    <s v="Medsize"/>
    <n v="3767.4"/>
  </r>
  <r>
    <s v="HD32695"/>
    <s v="Arizona"/>
    <n v="4447.4234550000001"/>
    <s v="No"/>
    <x v="2"/>
    <x v="0"/>
    <x v="51"/>
    <x v="3"/>
    <s v="Female"/>
    <n v="13128"/>
    <s v="Suburban"/>
    <s v="Married"/>
    <n v="118"/>
    <n v="11"/>
    <n v="21"/>
    <n v="0"/>
    <n v="1"/>
    <x v="1"/>
    <x v="3"/>
    <s v="Offer4"/>
    <s v="Call Center"/>
    <n v="771.878514"/>
    <s v="Four-Door Car"/>
    <s v="Medsize"/>
    <n v="1706.121486"/>
  </r>
  <r>
    <s v="ED89934"/>
    <s v="California"/>
    <n v="4823.5580280000004"/>
    <s v="No"/>
    <x v="1"/>
    <x v="1"/>
    <x v="1"/>
    <x v="0"/>
    <s v="Female"/>
    <n v="58946"/>
    <s v="Urban"/>
    <s v="Married"/>
    <n v="121"/>
    <n v="5"/>
    <n v="87"/>
    <n v="0"/>
    <n v="1"/>
    <x v="1"/>
    <x v="1"/>
    <s v="Offer1"/>
    <s v="Agent"/>
    <n v="486.720776"/>
    <s v="SUV"/>
    <s v="Medsize"/>
    <n v="10040.279224"/>
  </r>
  <r>
    <s v="WU63862"/>
    <s v="Oregon"/>
    <n v="5420.3618219999998"/>
    <s v="No"/>
    <x v="0"/>
    <x v="1"/>
    <x v="12"/>
    <x v="0"/>
    <s v="Male"/>
    <n v="31614"/>
    <s v="Urban"/>
    <s v="Single"/>
    <n v="71"/>
    <n v="26"/>
    <n v="69"/>
    <n v="0"/>
    <n v="4"/>
    <x v="1"/>
    <x v="1"/>
    <s v="Offer2"/>
    <s v="Branch"/>
    <n v="234.683628"/>
    <s v="Four-Door Car"/>
    <s v="Medsize"/>
    <n v="4664.3163720000002"/>
  </r>
  <r>
    <s v="EW27959"/>
    <s v="California"/>
    <n v="7583.1412110000001"/>
    <s v="No"/>
    <x v="0"/>
    <x v="0"/>
    <x v="32"/>
    <x v="0"/>
    <s v="Female"/>
    <n v="44667"/>
    <s v="Urban"/>
    <s v="Single"/>
    <n v="65"/>
    <n v="25"/>
    <n v="53"/>
    <n v="0"/>
    <n v="2"/>
    <x v="1"/>
    <x v="6"/>
    <s v="Offer1"/>
    <s v="Web"/>
    <n v="245.66137599999999"/>
    <s v="Four-Door Car"/>
    <s v="Medsize"/>
    <n v="3199.338624"/>
  </r>
  <r>
    <s v="IG15771"/>
    <s v="Oregon"/>
    <n v="3852.4251559999998"/>
    <s v="No"/>
    <x v="2"/>
    <x v="1"/>
    <x v="26"/>
    <x v="1"/>
    <s v="Male"/>
    <n v="0"/>
    <s v="Suburban"/>
    <s v="Single"/>
    <n v="111"/>
    <n v="33"/>
    <n v="76"/>
    <n v="0"/>
    <n v="1"/>
    <x v="1"/>
    <x v="1"/>
    <s v="Offer3"/>
    <s v="Agent"/>
    <n v="937.82484699999998"/>
    <s v="Four-Door Car"/>
    <s v="Small"/>
    <n v="7498.1751530000001"/>
  </r>
  <r>
    <s v="PJ84431"/>
    <s v="California"/>
    <n v="7647.4518230000003"/>
    <s v="No"/>
    <x v="0"/>
    <x v="3"/>
    <x v="21"/>
    <x v="0"/>
    <s v="Male"/>
    <n v="91512"/>
    <s v="Suburban"/>
    <s v="Married"/>
    <n v="189"/>
    <n v="6"/>
    <n v="86"/>
    <n v="0"/>
    <n v="1"/>
    <x v="1"/>
    <x v="1"/>
    <s v="Offer3"/>
    <s v="Branch"/>
    <n v="907.2"/>
    <s v="Luxury Car"/>
    <s v="Medsize"/>
    <n v="15346.8"/>
  </r>
  <r>
    <s v="RW46214"/>
    <s v="Oregon"/>
    <n v="5229.6803399999999"/>
    <s v="No"/>
    <x v="0"/>
    <x v="3"/>
    <x v="31"/>
    <x v="2"/>
    <s v="Female"/>
    <n v="26540"/>
    <s v="Suburban"/>
    <s v="Divorced"/>
    <n v="69"/>
    <n v="13"/>
    <n v="65"/>
    <n v="1"/>
    <n v="5"/>
    <x v="1"/>
    <x v="3"/>
    <s v="Offer2"/>
    <s v="Call Center"/>
    <n v="331.2"/>
    <s v="Four-Door Car"/>
    <s v="Medsize"/>
    <n v="4153.8"/>
  </r>
  <r>
    <s v="VP91482"/>
    <s v="Oregon"/>
    <n v="3614.0784359999998"/>
    <s v="No"/>
    <x v="0"/>
    <x v="0"/>
    <x v="33"/>
    <x v="1"/>
    <s v="Male"/>
    <n v="0"/>
    <s v="Suburban"/>
    <s v="Single"/>
    <n v="103"/>
    <n v="35"/>
    <n v="76"/>
    <n v="0"/>
    <n v="1"/>
    <x v="1"/>
    <x v="6"/>
    <s v="Offer1"/>
    <s v="Agent"/>
    <n v="741.6"/>
    <s v="SUV"/>
    <s v="Medsize"/>
    <n v="7086.4"/>
  </r>
  <r>
    <s v="DZ48278"/>
    <s v="Nevada"/>
    <n v="2853.5126449999998"/>
    <s v="No"/>
    <x v="0"/>
    <x v="3"/>
    <x v="22"/>
    <x v="0"/>
    <s v="Male"/>
    <n v="38798"/>
    <s v="Urban"/>
    <s v="Married"/>
    <n v="72"/>
    <n v="24"/>
    <n v="48"/>
    <n v="0"/>
    <n v="1"/>
    <x v="1"/>
    <x v="1"/>
    <s v="Offer2"/>
    <s v="Web"/>
    <n v="332.94545499999998"/>
    <s v="Four-Door Car"/>
    <s v="Medsize"/>
    <n v="3123.054545"/>
  </r>
  <r>
    <s v="HC37968"/>
    <s v="Oregon"/>
    <n v="8543.3255389999995"/>
    <s v="No"/>
    <x v="0"/>
    <x v="0"/>
    <x v="57"/>
    <x v="1"/>
    <s v="Female"/>
    <n v="0"/>
    <s v="Suburban"/>
    <s v="Married"/>
    <n v="117"/>
    <n v="0"/>
    <n v="6"/>
    <n v="0"/>
    <n v="4"/>
    <x v="1"/>
    <x v="1"/>
    <s v="Offer1"/>
    <s v="Call Center"/>
    <n v="561.6"/>
    <s v="Sports Car"/>
    <s v="Medsize"/>
    <n v="140.39999999999998"/>
  </r>
  <r>
    <s v="CQ15251"/>
    <s v="Oregon"/>
    <n v="5150.4165110000004"/>
    <s v="No"/>
    <x v="0"/>
    <x v="0"/>
    <x v="14"/>
    <x v="0"/>
    <s v="Female"/>
    <n v="65629"/>
    <s v="Rural"/>
    <s v="Married"/>
    <n v="64"/>
    <n v="21"/>
    <n v="28"/>
    <n v="0"/>
    <n v="3"/>
    <x v="1"/>
    <x v="1"/>
    <s v="Offer4"/>
    <s v="Call Center"/>
    <n v="89.411365000000004"/>
    <s v="Four-Door Car"/>
    <s v="Large"/>
    <n v="1702.5886350000001"/>
  </r>
  <r>
    <s v="QD36906"/>
    <s v="Nevada"/>
    <n v="8723.6671229999993"/>
    <s v="No"/>
    <x v="0"/>
    <x v="2"/>
    <x v="54"/>
    <x v="0"/>
    <s v="Female"/>
    <n v="33291"/>
    <s v="Rural"/>
    <s v="Married"/>
    <n v="73"/>
    <n v="30"/>
    <n v="2"/>
    <n v="1"/>
    <n v="2"/>
    <x v="1"/>
    <x v="1"/>
    <s v="Offer1"/>
    <s v="Agent"/>
    <n v="172.22616500000001"/>
    <s v="Four-Door Car"/>
    <s v="Medsize"/>
    <n v="-26.226165000000009"/>
  </r>
  <r>
    <s v="BG95711"/>
    <s v="California"/>
    <n v="16477.477989999999"/>
    <s v="No"/>
    <x v="1"/>
    <x v="1"/>
    <x v="57"/>
    <x v="0"/>
    <s v="Female"/>
    <n v="57264"/>
    <s v="Rural"/>
    <s v="Divorced"/>
    <n v="84"/>
    <n v="0"/>
    <n v="30"/>
    <n v="1"/>
    <n v="2"/>
    <x v="1"/>
    <x v="1"/>
    <s v="Offer1"/>
    <s v="Branch"/>
    <n v="129.249842"/>
    <s v="Four-Door Car"/>
    <s v="Medsize"/>
    <n v="2390.7501579999998"/>
  </r>
  <r>
    <s v="HR44460"/>
    <s v="California"/>
    <n v="26338.58626"/>
    <s v="No"/>
    <x v="0"/>
    <x v="0"/>
    <x v="16"/>
    <x v="0"/>
    <s v="Female"/>
    <n v="60970"/>
    <s v="Rural"/>
    <s v="Divorced"/>
    <n v="110"/>
    <n v="20"/>
    <n v="10"/>
    <n v="0"/>
    <n v="2"/>
    <x v="1"/>
    <x v="1"/>
    <s v="Offer1"/>
    <s v="Agent"/>
    <n v="94.496547000000007"/>
    <s v="SUV"/>
    <s v="Medsize"/>
    <n v="1005.503453"/>
  </r>
  <r>
    <s v="NE57101"/>
    <s v="Oregon"/>
    <n v="4244.4703520000003"/>
    <s v="No"/>
    <x v="0"/>
    <x v="1"/>
    <x v="9"/>
    <x v="0"/>
    <s v="Male"/>
    <n v="34220"/>
    <s v="Suburban"/>
    <s v="Married"/>
    <n v="109"/>
    <n v="23"/>
    <n v="71"/>
    <n v="1"/>
    <n v="1"/>
    <x v="0"/>
    <x v="0"/>
    <s v="Offer2"/>
    <s v="Branch"/>
    <n v="523.20000000000005"/>
    <s v="SUV"/>
    <s v="Medsize"/>
    <n v="7215.8"/>
  </r>
  <r>
    <s v="UQ34669"/>
    <s v="Arizona"/>
    <n v="5757.442258"/>
    <s v="Yes"/>
    <x v="0"/>
    <x v="2"/>
    <x v="1"/>
    <x v="0"/>
    <s v="Male"/>
    <n v="88997"/>
    <s v="Rural"/>
    <s v="Divorced"/>
    <n v="72"/>
    <n v="9"/>
    <n v="71"/>
    <n v="0"/>
    <n v="3"/>
    <x v="1"/>
    <x v="1"/>
    <s v="Offer2"/>
    <s v="Branch"/>
    <n v="174.04156599999999"/>
    <s v="Four-Door Car"/>
    <s v="Small"/>
    <n v="4937.9584340000001"/>
  </r>
  <r>
    <s v="BL42392"/>
    <s v="Arizona"/>
    <n v="4826.831451"/>
    <s v="No"/>
    <x v="0"/>
    <x v="4"/>
    <x v="52"/>
    <x v="2"/>
    <s v="Male"/>
    <n v="18779"/>
    <s v="Urban"/>
    <s v="Married"/>
    <n v="63"/>
    <n v="10"/>
    <n v="65"/>
    <n v="0"/>
    <n v="4"/>
    <x v="1"/>
    <x v="1"/>
    <s v="Offer3"/>
    <s v="Agent"/>
    <n v="215.25572099999999"/>
    <s v="Four-Door Car"/>
    <s v="Large"/>
    <n v="3879.744279"/>
  </r>
  <r>
    <s v="WC52068"/>
    <s v="Oregon"/>
    <n v="8092.8769599999996"/>
    <s v="Yes"/>
    <x v="0"/>
    <x v="1"/>
    <x v="18"/>
    <x v="0"/>
    <s v="Male"/>
    <n v="50825"/>
    <s v="Urban"/>
    <s v="Married"/>
    <n v="102"/>
    <n v="3"/>
    <n v="46"/>
    <n v="0"/>
    <n v="3"/>
    <x v="0"/>
    <x v="0"/>
    <s v="Offer1"/>
    <s v="Agent"/>
    <n v="369.61472900000001"/>
    <s v="SUV"/>
    <s v="Medsize"/>
    <n v="4322.3852710000001"/>
  </r>
  <r>
    <s v="GB20532"/>
    <s v="Arizona"/>
    <n v="3011.2706280000002"/>
    <s v="No"/>
    <x v="1"/>
    <x v="3"/>
    <x v="13"/>
    <x v="1"/>
    <s v="Male"/>
    <n v="0"/>
    <s v="Suburban"/>
    <s v="Single"/>
    <n v="86"/>
    <n v="18"/>
    <n v="41"/>
    <n v="0"/>
    <n v="1"/>
    <x v="1"/>
    <x v="1"/>
    <s v="Offer1"/>
    <s v="Web"/>
    <n v="569.13042299999995"/>
    <s v="Four-Door Car"/>
    <s v="Medsize"/>
    <n v="2956.8695769999999"/>
  </r>
  <r>
    <s v="XS74432"/>
    <s v="California"/>
    <n v="8663.919296"/>
    <s v="No"/>
    <x v="0"/>
    <x v="3"/>
    <x v="57"/>
    <x v="0"/>
    <s v="Female"/>
    <n v="29218"/>
    <s v="Suburban"/>
    <s v="Married"/>
    <n v="72"/>
    <n v="33"/>
    <n v="40"/>
    <n v="0"/>
    <n v="2"/>
    <x v="1"/>
    <x v="3"/>
    <s v="Offer3"/>
    <s v="Agent"/>
    <n v="502.36944199999999"/>
    <s v="Four-Door Car"/>
    <s v="Medsize"/>
    <n v="2377.6305579999998"/>
  </r>
  <r>
    <s v="YA10507"/>
    <s v="California"/>
    <n v="2471.5284310000002"/>
    <s v="Yes"/>
    <x v="0"/>
    <x v="3"/>
    <x v="26"/>
    <x v="0"/>
    <s v="Male"/>
    <n v="95697"/>
    <s v="Rural"/>
    <s v="Married"/>
    <n v="61"/>
    <n v="16"/>
    <n v="55"/>
    <n v="0"/>
    <n v="1"/>
    <x v="2"/>
    <x v="8"/>
    <s v="Offer2"/>
    <s v="Agent"/>
    <n v="114.273025"/>
    <s v="Two-Door Car"/>
    <s v="Medsize"/>
    <n v="3240.726975"/>
  </r>
  <r>
    <s v="NL59273"/>
    <s v="Oregon"/>
    <n v="5627.2978869999997"/>
    <s v="No"/>
    <x v="0"/>
    <x v="4"/>
    <x v="17"/>
    <x v="0"/>
    <s v="Female"/>
    <n v="61486"/>
    <s v="Urban"/>
    <s v="Married"/>
    <n v="70"/>
    <n v="2"/>
    <n v="65"/>
    <n v="0"/>
    <n v="3"/>
    <x v="1"/>
    <x v="1"/>
    <s v="Offer2"/>
    <s v="Call Center"/>
    <n v="334.13351"/>
    <s v="Two-Door Car"/>
    <s v="Medsize"/>
    <n v="4215.8664900000003"/>
  </r>
  <r>
    <s v="BZ81849"/>
    <s v="Arizona"/>
    <n v="7494.0873410000004"/>
    <s v="No"/>
    <x v="0"/>
    <x v="0"/>
    <x v="11"/>
    <x v="1"/>
    <s v="Female"/>
    <n v="0"/>
    <s v="Suburban"/>
    <s v="Married"/>
    <n v="68"/>
    <n v="6"/>
    <n v="25"/>
    <n v="0"/>
    <n v="2"/>
    <x v="1"/>
    <x v="1"/>
    <s v="Offer3"/>
    <s v="Call Center"/>
    <n v="326.39999999999998"/>
    <s v="Four-Door Car"/>
    <s v="Medsize"/>
    <n v="1373.6"/>
  </r>
  <r>
    <s v="MF83904"/>
    <s v="Oregon"/>
    <n v="5452.6254490000001"/>
    <s v="No"/>
    <x v="0"/>
    <x v="0"/>
    <x v="47"/>
    <x v="3"/>
    <s v="Female"/>
    <n v="17723"/>
    <s v="Suburban"/>
    <s v="Married"/>
    <n v="72"/>
    <n v="3"/>
    <n v="40"/>
    <n v="0"/>
    <n v="3"/>
    <x v="1"/>
    <x v="1"/>
    <s v="Offer1"/>
    <s v="Agent"/>
    <n v="345.6"/>
    <s v="Two-Door Car"/>
    <s v="Medsize"/>
    <n v="2534.4"/>
  </r>
  <r>
    <s v="MH14039"/>
    <s v="California"/>
    <n v="2592.437797"/>
    <s v="Yes"/>
    <x v="0"/>
    <x v="3"/>
    <x v="32"/>
    <x v="0"/>
    <s v="Male"/>
    <n v="72421"/>
    <s v="Suburban"/>
    <s v="Married"/>
    <n v="65"/>
    <n v="8"/>
    <n v="23"/>
    <n v="0"/>
    <n v="1"/>
    <x v="1"/>
    <x v="6"/>
    <s v="Offer2"/>
    <s v="Call Center"/>
    <n v="312"/>
    <s v="Four-Door Car"/>
    <s v="Small"/>
    <n v="1183"/>
  </r>
  <r>
    <s v="XJ26467"/>
    <s v="California"/>
    <n v="6721.8937429999996"/>
    <s v="No"/>
    <x v="1"/>
    <x v="1"/>
    <x v="19"/>
    <x v="0"/>
    <s v="Female"/>
    <n v="36510"/>
    <s v="Urban"/>
    <s v="Married"/>
    <n v="84"/>
    <n v="10"/>
    <n v="36"/>
    <n v="0"/>
    <n v="6"/>
    <x v="1"/>
    <x v="1"/>
    <s v="Offer1"/>
    <s v="Call Center"/>
    <n v="286.78160100000002"/>
    <s v="Four-Door Car"/>
    <s v="Medsize"/>
    <n v="2737.2183989999999"/>
  </r>
  <r>
    <s v="BC53546"/>
    <s v="Oregon"/>
    <n v="5500.576161"/>
    <s v="No"/>
    <x v="0"/>
    <x v="0"/>
    <x v="2"/>
    <x v="0"/>
    <s v="Male"/>
    <n v="35396"/>
    <s v="Suburban"/>
    <s v="Divorced"/>
    <n v="70"/>
    <n v="32"/>
    <n v="12"/>
    <n v="0"/>
    <n v="3"/>
    <x v="1"/>
    <x v="1"/>
    <s v="Offer4"/>
    <s v="Call Center"/>
    <n v="336"/>
    <s v="Two-Door Car"/>
    <s v="Medsize"/>
    <n v="504"/>
  </r>
  <r>
    <s v="KB58189"/>
    <s v="Oregon"/>
    <n v="2550.6590529999999"/>
    <s v="No"/>
    <x v="0"/>
    <x v="1"/>
    <x v="44"/>
    <x v="0"/>
    <s v="Female"/>
    <n v="69230"/>
    <s v="Urban"/>
    <s v="Married"/>
    <n v="63"/>
    <n v="31"/>
    <n v="13"/>
    <n v="0"/>
    <n v="1"/>
    <x v="2"/>
    <x v="4"/>
    <s v="Offer3"/>
    <s v="Agent"/>
    <n v="283.24186800000001"/>
    <s v="Four-Door Car"/>
    <s v="Medsize"/>
    <n v="535.75813199999993"/>
  </r>
  <r>
    <s v="FF31523"/>
    <s v="Washington"/>
    <n v="7771.5820970000004"/>
    <s v="No"/>
    <x v="2"/>
    <x v="2"/>
    <x v="39"/>
    <x v="0"/>
    <s v="Female"/>
    <n v="28054"/>
    <s v="Urban"/>
    <s v="Married"/>
    <n v="195"/>
    <n v="1"/>
    <n v="63"/>
    <n v="1"/>
    <n v="1"/>
    <x v="0"/>
    <x v="5"/>
    <s v="Offer3"/>
    <s v="Agent"/>
    <n v="571.66325600000005"/>
    <s v="SUV"/>
    <s v="Medsize"/>
    <n v="11713.336744"/>
  </r>
  <r>
    <s v="EE98024"/>
    <s v="California"/>
    <n v="4236.3014540000004"/>
    <s v="No"/>
    <x v="2"/>
    <x v="1"/>
    <x v="22"/>
    <x v="2"/>
    <s v="Female"/>
    <n v="25866"/>
    <s v="Suburban"/>
    <s v="Married"/>
    <n v="109"/>
    <n v="20"/>
    <n v="56"/>
    <n v="0"/>
    <n v="1"/>
    <x v="1"/>
    <x v="6"/>
    <s v="Offer1"/>
    <s v="Agent"/>
    <n v="523.20000000000005"/>
    <s v="Four-Door Car"/>
    <s v="Small"/>
    <n v="5580.8"/>
  </r>
  <r>
    <s v="QA50777"/>
    <s v="Oregon"/>
    <n v="9025.0675250000004"/>
    <s v="No"/>
    <x v="2"/>
    <x v="0"/>
    <x v="13"/>
    <x v="2"/>
    <s v="Female"/>
    <n v="23675"/>
    <s v="Suburban"/>
    <s v="Married"/>
    <n v="117"/>
    <n v="4"/>
    <n v="31"/>
    <n v="0"/>
    <n v="7"/>
    <x v="1"/>
    <x v="6"/>
    <s v="Offer1"/>
    <s v="Branch"/>
    <n v="707.92564500000003"/>
    <s v="Four-Door Car"/>
    <s v="Medsize"/>
    <n v="2919.0743549999997"/>
  </r>
  <r>
    <s v="HW36182"/>
    <s v="California"/>
    <n v="2615.9119340000002"/>
    <s v="No"/>
    <x v="0"/>
    <x v="2"/>
    <x v="4"/>
    <x v="1"/>
    <s v="Male"/>
    <n v="0"/>
    <s v="Suburban"/>
    <s v="Married"/>
    <n v="71"/>
    <n v="22"/>
    <n v="45"/>
    <n v="0"/>
    <n v="1"/>
    <x v="1"/>
    <x v="3"/>
    <s v="Offer2"/>
    <s v="Agent"/>
    <n v="340.8"/>
    <s v="Two-Door Car"/>
    <s v="Medsize"/>
    <n v="2854.2"/>
  </r>
  <r>
    <s v="SB64064"/>
    <s v="Nevada"/>
    <n v="2396.2192920000002"/>
    <s v="Yes"/>
    <x v="0"/>
    <x v="0"/>
    <x v="12"/>
    <x v="1"/>
    <s v="Female"/>
    <n v="0"/>
    <s v="Suburban"/>
    <s v="Married"/>
    <n v="66"/>
    <n v="6"/>
    <n v="71"/>
    <n v="2"/>
    <n v="1"/>
    <x v="1"/>
    <x v="1"/>
    <s v="Offer2"/>
    <s v="Call Center"/>
    <n v="433.16028399999999"/>
    <s v="Four-Door Car"/>
    <s v="Large"/>
    <n v="4252.8397160000004"/>
  </r>
  <r>
    <s v="MY60905"/>
    <s v="California"/>
    <n v="4784.4162669999996"/>
    <s v="No"/>
    <x v="0"/>
    <x v="0"/>
    <x v="54"/>
    <x v="1"/>
    <s v="Female"/>
    <n v="0"/>
    <s v="Suburban"/>
    <s v="Single"/>
    <n v="68"/>
    <n v="16"/>
    <n v="81"/>
    <n v="0"/>
    <n v="6"/>
    <x v="1"/>
    <x v="1"/>
    <s v="Offer1"/>
    <s v="Branch"/>
    <n v="326.39999999999998"/>
    <s v="Two-Door Car"/>
    <s v="Medsize"/>
    <n v="5181.6000000000004"/>
  </r>
  <r>
    <s v="FB77856"/>
    <s v="Nevada"/>
    <n v="3873.647046"/>
    <s v="Yes"/>
    <x v="0"/>
    <x v="1"/>
    <x v="3"/>
    <x v="4"/>
    <s v="Male"/>
    <n v="28142"/>
    <s v="Suburban"/>
    <s v="Married"/>
    <n v="105"/>
    <n v="18"/>
    <n v="50"/>
    <n v="0"/>
    <n v="1"/>
    <x v="1"/>
    <x v="1"/>
    <s v="Offer2"/>
    <s v="Agent"/>
    <n v="701.70823900000005"/>
    <s v="Sports Car"/>
    <s v="Medsize"/>
    <n v="4548.2917610000004"/>
  </r>
  <r>
    <s v="XQ93931"/>
    <s v="Oregon"/>
    <n v="7806.1374580000002"/>
    <s v="No"/>
    <x v="0"/>
    <x v="1"/>
    <x v="15"/>
    <x v="0"/>
    <s v="Male"/>
    <n v="23706"/>
    <s v="Suburban"/>
    <s v="Married"/>
    <n v="68"/>
    <n v="1"/>
    <n v="56"/>
    <n v="1"/>
    <n v="2"/>
    <x v="0"/>
    <x v="0"/>
    <s v="Offer3"/>
    <s v="Web"/>
    <n v="326.39999999999998"/>
    <s v="Four-Door Car"/>
    <s v="Medsize"/>
    <n v="3481.6"/>
  </r>
  <r>
    <s v="WA74455"/>
    <s v="Arizona"/>
    <n v="4717.6257269999996"/>
    <s v="No"/>
    <x v="1"/>
    <x v="1"/>
    <x v="7"/>
    <x v="1"/>
    <s v="Male"/>
    <n v="0"/>
    <s v="Suburban"/>
    <s v="Married"/>
    <n v="131"/>
    <n v="0"/>
    <n v="80"/>
    <n v="0"/>
    <n v="1"/>
    <x v="1"/>
    <x v="3"/>
    <s v="Offer2"/>
    <s v="Agent"/>
    <n v="628.79999999999995"/>
    <s v="SUV"/>
    <s v="Large"/>
    <n v="9851.2000000000007"/>
  </r>
  <r>
    <s v="GK98989"/>
    <s v="Washington"/>
    <n v="5625.9086710000001"/>
    <s v="No"/>
    <x v="1"/>
    <x v="0"/>
    <x v="13"/>
    <x v="1"/>
    <s v="Male"/>
    <n v="0"/>
    <s v="Suburban"/>
    <s v="Single"/>
    <n v="85"/>
    <n v="34"/>
    <n v="31"/>
    <n v="0"/>
    <n v="3"/>
    <x v="0"/>
    <x v="0"/>
    <s v="Offer2"/>
    <s v="Call Center"/>
    <n v="872.20392700000002"/>
    <s v="Four-Door Car"/>
    <s v="Small"/>
    <n v="1762.796073"/>
  </r>
  <r>
    <s v="VA35421"/>
    <s v="Nevada"/>
    <n v="5182.9415179999996"/>
    <s v="No"/>
    <x v="0"/>
    <x v="2"/>
    <x v="22"/>
    <x v="0"/>
    <s v="Female"/>
    <n v="83527"/>
    <s v="Rural"/>
    <s v="Married"/>
    <n v="64"/>
    <n v="19"/>
    <n v="27"/>
    <n v="1"/>
    <n v="3"/>
    <x v="1"/>
    <x v="3"/>
    <s v="Offer2"/>
    <s v="Branch"/>
    <n v="39.127298000000003"/>
    <s v="Two-Door Car"/>
    <s v="Large"/>
    <n v="1688.8727019999999"/>
  </r>
  <r>
    <s v="BB41401"/>
    <s v="Arizona"/>
    <n v="6005.2147919999998"/>
    <s v="Yes"/>
    <x v="1"/>
    <x v="3"/>
    <x v="47"/>
    <x v="0"/>
    <s v="Male"/>
    <n v="26876"/>
    <s v="Suburban"/>
    <s v="Single"/>
    <n v="76"/>
    <n v="17"/>
    <n v="72"/>
    <n v="0"/>
    <n v="8"/>
    <x v="1"/>
    <x v="1"/>
    <s v="Offer1"/>
    <s v="Agent"/>
    <n v="364.8"/>
    <s v="Four-Door Car"/>
    <s v="Medsize"/>
    <n v="5107.2"/>
  </r>
  <r>
    <s v="RQ16234"/>
    <s v="Arizona"/>
    <n v="9837.5075859999997"/>
    <s v="No"/>
    <x v="1"/>
    <x v="3"/>
    <x v="33"/>
    <x v="0"/>
    <s v="Female"/>
    <n v="55099"/>
    <s v="Rural"/>
    <s v="Divorced"/>
    <n v="122"/>
    <n v="33"/>
    <n v="86"/>
    <n v="0"/>
    <n v="3"/>
    <x v="0"/>
    <x v="0"/>
    <s v="Offer2"/>
    <s v="Branch"/>
    <n v="260.26541700000001"/>
    <s v="Sports Car"/>
    <s v="Medsize"/>
    <n v="10231.734582999999"/>
  </r>
  <r>
    <s v="DO83789"/>
    <s v="Arizona"/>
    <n v="5206.028448"/>
    <s v="No"/>
    <x v="0"/>
    <x v="1"/>
    <x v="22"/>
    <x v="0"/>
    <s v="Female"/>
    <n v="71661"/>
    <s v="Suburban"/>
    <s v="Married"/>
    <n v="65"/>
    <n v="7"/>
    <n v="92"/>
    <n v="0"/>
    <n v="4"/>
    <x v="1"/>
    <x v="1"/>
    <s v="Offer4"/>
    <s v="Branch"/>
    <n v="312"/>
    <s v="Four-Door Car"/>
    <s v="Small"/>
    <n v="5668"/>
  </r>
  <r>
    <s v="AK46006"/>
    <s v="Oregon"/>
    <n v="36293.146780000003"/>
    <s v="No"/>
    <x v="1"/>
    <x v="0"/>
    <x v="13"/>
    <x v="2"/>
    <s v="Male"/>
    <n v="18047"/>
    <s v="Suburban"/>
    <s v="Married"/>
    <n v="242"/>
    <n v="5"/>
    <n v="50"/>
    <n v="0"/>
    <n v="2"/>
    <x v="1"/>
    <x v="3"/>
    <s v="Offer1"/>
    <s v="Call Center"/>
    <n v="1350.379181"/>
    <s v="Luxury SUV"/>
    <s v="Medsize"/>
    <n v="10749.620819"/>
  </r>
  <r>
    <s v="CJ59481"/>
    <s v="Washington"/>
    <n v="2837.1091780000002"/>
    <s v="No"/>
    <x v="0"/>
    <x v="1"/>
    <x v="20"/>
    <x v="0"/>
    <s v="Male"/>
    <n v="90893"/>
    <s v="Rural"/>
    <s v="Married"/>
    <n v="70"/>
    <n v="8"/>
    <n v="82"/>
    <n v="0"/>
    <n v="1"/>
    <x v="1"/>
    <x v="1"/>
    <s v="Offer1"/>
    <s v="Agent"/>
    <n v="70.712507000000002"/>
    <s v="Two-Door Car"/>
    <s v="Medsize"/>
    <n v="5669.2874929999998"/>
  </r>
  <r>
    <s v="JL86651"/>
    <s v="Nevada"/>
    <n v="11785.041810000001"/>
    <s v="No"/>
    <x v="2"/>
    <x v="1"/>
    <x v="34"/>
    <x v="0"/>
    <s v="Male"/>
    <n v="90016"/>
    <s v="Rural"/>
    <s v="Married"/>
    <n v="102"/>
    <n v="28"/>
    <n v="34"/>
    <n v="4"/>
    <n v="2"/>
    <x v="1"/>
    <x v="6"/>
    <s v="Offer1"/>
    <s v="Web"/>
    <n v="20.405934999999999"/>
    <s v="Four-Door Car"/>
    <s v="Medsize"/>
    <n v="3447.5940650000002"/>
  </r>
  <r>
    <s v="AN32867"/>
    <s v="California"/>
    <n v="3124.9338269999998"/>
    <s v="No"/>
    <x v="1"/>
    <x v="0"/>
    <x v="2"/>
    <x v="0"/>
    <s v="Male"/>
    <n v="81285"/>
    <s v="Suburban"/>
    <s v="Single"/>
    <n v="81"/>
    <n v="18"/>
    <n v="2"/>
    <n v="2"/>
    <n v="1"/>
    <x v="1"/>
    <x v="1"/>
    <s v="Offer1"/>
    <s v="Branch"/>
    <n v="441.76536800000002"/>
    <s v="Four-Door Car"/>
    <s v="Medsize"/>
    <n v="-279.76536800000002"/>
  </r>
  <r>
    <s v="AC67315"/>
    <s v="Nevada"/>
    <n v="13862.10016"/>
    <s v="No"/>
    <x v="0"/>
    <x v="0"/>
    <x v="9"/>
    <x v="0"/>
    <s v="Female"/>
    <n v="96950"/>
    <s v="Suburban"/>
    <s v="Married"/>
    <n v="115"/>
    <n v="20"/>
    <n v="74"/>
    <n v="0"/>
    <n v="2"/>
    <x v="1"/>
    <x v="6"/>
    <s v="Offer4"/>
    <s v="Agent"/>
    <n v="633.13201700000002"/>
    <s v="Sports Car"/>
    <s v="Large"/>
    <n v="7876.8679830000001"/>
  </r>
  <r>
    <s v="XN90444"/>
    <s v="California"/>
    <n v="8200.2697349999999"/>
    <s v="No"/>
    <x v="0"/>
    <x v="4"/>
    <x v="24"/>
    <x v="0"/>
    <s v="Male"/>
    <n v="24814"/>
    <s v="Suburban"/>
    <s v="Single"/>
    <n v="69"/>
    <n v="31"/>
    <n v="48"/>
    <n v="0"/>
    <n v="2"/>
    <x v="2"/>
    <x v="7"/>
    <s v="Offer2"/>
    <s v="Call Center"/>
    <n v="331.2"/>
    <s v="Two-Door Car"/>
    <s v="Medsize"/>
    <n v="2980.8"/>
  </r>
  <r>
    <s v="CZ72326"/>
    <s v="Oregon"/>
    <n v="8456.2681790000006"/>
    <s v="No"/>
    <x v="1"/>
    <x v="3"/>
    <x v="16"/>
    <x v="1"/>
    <s v="Female"/>
    <n v="0"/>
    <s v="Suburban"/>
    <s v="Single"/>
    <n v="90"/>
    <n v="14"/>
    <n v="16"/>
    <n v="3"/>
    <n v="2"/>
    <x v="0"/>
    <x v="0"/>
    <s v="Offer1"/>
    <s v="Agent"/>
    <n v="648"/>
    <s v="Two-Door Car"/>
    <s v="Medsize"/>
    <n v="792"/>
  </r>
  <r>
    <s v="FG18525"/>
    <s v="Nevada"/>
    <n v="2124.1738409999998"/>
    <s v="No"/>
    <x v="0"/>
    <x v="0"/>
    <x v="35"/>
    <x v="1"/>
    <s v="Male"/>
    <n v="0"/>
    <s v="Rural"/>
    <s v="Married"/>
    <n v="61"/>
    <n v="17"/>
    <n v="14"/>
    <n v="1"/>
    <n v="1"/>
    <x v="1"/>
    <x v="1"/>
    <s v="Offer4"/>
    <s v="Web"/>
    <n v="60.597499999999997"/>
    <s v="Two-Door Car"/>
    <s v="Medsize"/>
    <n v="793.40250000000003"/>
  </r>
  <r>
    <s v="HC25359"/>
    <s v="Oregon"/>
    <n v="9045.1119450000006"/>
    <s v="No"/>
    <x v="2"/>
    <x v="2"/>
    <x v="10"/>
    <x v="0"/>
    <s v="Female"/>
    <n v="52572"/>
    <s v="Urban"/>
    <s v="Divorced"/>
    <n v="113"/>
    <n v="30"/>
    <n v="22"/>
    <n v="0"/>
    <n v="3"/>
    <x v="1"/>
    <x v="6"/>
    <s v="Offer1"/>
    <s v="Agent"/>
    <n v="441.62303100000003"/>
    <s v="Four-Door Car"/>
    <s v="Medsize"/>
    <n v="2044.3769689999999"/>
  </r>
  <r>
    <s v="SM39580"/>
    <s v="Arizona"/>
    <n v="3187.3519930000002"/>
    <s v="No"/>
    <x v="1"/>
    <x v="4"/>
    <x v="48"/>
    <x v="1"/>
    <s v="Male"/>
    <n v="0"/>
    <s v="Suburban"/>
    <s v="Married"/>
    <n v="85"/>
    <n v="27"/>
    <n v="29"/>
    <n v="0"/>
    <n v="1"/>
    <x v="0"/>
    <x v="2"/>
    <s v="Offer2"/>
    <s v="Call Center"/>
    <n v="595.16048599999999"/>
    <s v="Two-Door Car"/>
    <s v="Large"/>
    <n v="1869.839514"/>
  </r>
  <r>
    <s v="UU81720"/>
    <s v="California"/>
    <n v="8113.9622840000002"/>
    <s v="No"/>
    <x v="0"/>
    <x v="3"/>
    <x v="50"/>
    <x v="0"/>
    <s v="Female"/>
    <n v="41701"/>
    <s v="Rural"/>
    <s v="Married"/>
    <n v="68"/>
    <n v="16"/>
    <n v="74"/>
    <n v="0"/>
    <n v="2"/>
    <x v="0"/>
    <x v="0"/>
    <s v="Offer1"/>
    <s v="Agent"/>
    <n v="64.646457999999996"/>
    <s v="Four-Door Car"/>
    <s v="Medsize"/>
    <n v="4967.3535419999998"/>
  </r>
  <r>
    <s v="WO53546"/>
    <s v="Oregon"/>
    <n v="34039.056129999997"/>
    <s v="No"/>
    <x v="0"/>
    <x v="1"/>
    <x v="29"/>
    <x v="1"/>
    <s v="Male"/>
    <n v="0"/>
    <s v="Suburban"/>
    <s v="Divorced"/>
    <n v="104"/>
    <n v="26"/>
    <n v="66"/>
    <n v="0"/>
    <n v="2"/>
    <x v="1"/>
    <x v="1"/>
    <s v="Offer2"/>
    <s v="Agent"/>
    <n v="499.2"/>
    <s v="Sports Car"/>
    <s v="Medsize"/>
    <n v="6364.8"/>
  </r>
  <r>
    <s v="UH76249"/>
    <s v="Arizona"/>
    <n v="9087.5868190000001"/>
    <s v="No"/>
    <x v="1"/>
    <x v="3"/>
    <x v="14"/>
    <x v="1"/>
    <s v="Male"/>
    <n v="0"/>
    <s v="Suburban"/>
    <s v="Married"/>
    <n v="80"/>
    <n v="7"/>
    <n v="77"/>
    <n v="0"/>
    <n v="2"/>
    <x v="0"/>
    <x v="2"/>
    <s v="Offer1"/>
    <s v="Agent"/>
    <n v="384"/>
    <s v="Four-Door Car"/>
    <s v="Medsize"/>
    <n v="5776"/>
  </r>
  <r>
    <s v="YP79029"/>
    <s v="California"/>
    <n v="12519.79639"/>
    <s v="No"/>
    <x v="0"/>
    <x v="0"/>
    <x v="23"/>
    <x v="0"/>
    <s v="Male"/>
    <n v="34179"/>
    <s v="Suburban"/>
    <s v="Married"/>
    <n v="107"/>
    <n v="15"/>
    <n v="26"/>
    <n v="0"/>
    <n v="2"/>
    <x v="0"/>
    <x v="0"/>
    <s v="Offer2"/>
    <s v="Web"/>
    <n v="770.4"/>
    <s v="Sports Car"/>
    <s v="Medsize"/>
    <n v="2011.6"/>
  </r>
  <r>
    <s v="HS79851"/>
    <s v="Oregon"/>
    <n v="6057.0720799999999"/>
    <s v="Yes"/>
    <x v="1"/>
    <x v="0"/>
    <x v="51"/>
    <x v="4"/>
    <s v="Male"/>
    <n v="27681"/>
    <s v="Suburban"/>
    <s v="Married"/>
    <n v="83"/>
    <n v="13"/>
    <n v="62"/>
    <n v="0"/>
    <n v="9"/>
    <x v="1"/>
    <x v="6"/>
    <s v="Offer2"/>
    <s v="Agent"/>
    <n v="398.4"/>
    <s v="Two-Door Car"/>
    <s v="Medsize"/>
    <n v="4747.6000000000004"/>
  </r>
  <r>
    <s v="YR49519"/>
    <s v="Arizona"/>
    <n v="4967.0442480000002"/>
    <s v="No"/>
    <x v="0"/>
    <x v="0"/>
    <x v="19"/>
    <x v="1"/>
    <s v="Male"/>
    <n v="0"/>
    <s v="Suburban"/>
    <s v="Divorced"/>
    <n v="73"/>
    <n v="34"/>
    <n v="2"/>
    <n v="0"/>
    <n v="4"/>
    <x v="0"/>
    <x v="0"/>
    <s v="Offer2"/>
    <s v="Branch"/>
    <n v="359.35327999999998"/>
    <s v="Four-Door Car"/>
    <s v="Small"/>
    <n v="-213.35327999999998"/>
  </r>
  <r>
    <s v="AN21193"/>
    <s v="Washington"/>
    <n v="6933.335325"/>
    <s v="No"/>
    <x v="0"/>
    <x v="0"/>
    <x v="12"/>
    <x v="1"/>
    <s v="Female"/>
    <n v="0"/>
    <s v="Suburban"/>
    <s v="Single"/>
    <n v="70"/>
    <n v="19"/>
    <n v="66"/>
    <n v="1"/>
    <n v="2"/>
    <x v="1"/>
    <x v="1"/>
    <s v="Offer2"/>
    <s v="Agent"/>
    <n v="504"/>
    <s v="Four-Door Car"/>
    <s v="Medsize"/>
    <n v="4116"/>
  </r>
  <r>
    <s v="TS98462"/>
    <s v="Washington"/>
    <n v="22399.129440000001"/>
    <s v="No"/>
    <x v="0"/>
    <x v="3"/>
    <x v="26"/>
    <x v="0"/>
    <s v="Female"/>
    <n v="78494"/>
    <s v="Rural"/>
    <s v="Married"/>
    <n v="69"/>
    <n v="21"/>
    <n v="53"/>
    <n v="0"/>
    <n v="2"/>
    <x v="1"/>
    <x v="1"/>
    <s v="Offer3"/>
    <s v="Branch"/>
    <n v="78.189401000000004"/>
    <s v="Two-Door Car"/>
    <s v="Medsize"/>
    <n v="3578.8105989999999"/>
  </r>
  <r>
    <s v="OB11898"/>
    <s v="Nevada"/>
    <n v="2162.4173559999999"/>
    <s v="No"/>
    <x v="0"/>
    <x v="1"/>
    <x v="47"/>
    <x v="1"/>
    <s v="Female"/>
    <n v="0"/>
    <s v="Suburban"/>
    <s v="Single"/>
    <n v="66"/>
    <n v="18"/>
    <n v="95"/>
    <n v="2"/>
    <n v="1"/>
    <x v="1"/>
    <x v="1"/>
    <s v="Offer1"/>
    <s v="Branch"/>
    <n v="316.8"/>
    <s v="Two-Door Car"/>
    <s v="Medsize"/>
    <n v="5953.2"/>
  </r>
  <r>
    <s v="RS85283"/>
    <s v="Oregon"/>
    <n v="21776.581900000001"/>
    <s v="No"/>
    <x v="2"/>
    <x v="0"/>
    <x v="42"/>
    <x v="0"/>
    <s v="Male"/>
    <n v="56044"/>
    <s v="Suburban"/>
    <s v="Married"/>
    <n v="182"/>
    <n v="27"/>
    <n v="32"/>
    <n v="0"/>
    <n v="2"/>
    <x v="1"/>
    <x v="1"/>
    <s v="Offer1"/>
    <s v="Agent"/>
    <n v="952.84970099999998"/>
    <s v="SUV"/>
    <s v="Small"/>
    <n v="4871.1502989999999"/>
  </r>
  <r>
    <s v="NW19960"/>
    <s v="Oregon"/>
    <n v="9095.0498680000001"/>
    <s v="Yes"/>
    <x v="0"/>
    <x v="1"/>
    <x v="28"/>
    <x v="0"/>
    <s v="Male"/>
    <n v="37937"/>
    <s v="Suburban"/>
    <s v="Married"/>
    <n v="116"/>
    <n v="11"/>
    <n v="42"/>
    <n v="0"/>
    <n v="5"/>
    <x v="1"/>
    <x v="1"/>
    <s v="Offer2"/>
    <s v="Call Center"/>
    <n v="556.79999999999995"/>
    <s v="SUV"/>
    <s v="Medsize"/>
    <n v="4315.2"/>
  </r>
  <r>
    <s v="AI11191"/>
    <s v="Arizona"/>
    <n v="4228.2480349999996"/>
    <s v="No"/>
    <x v="0"/>
    <x v="3"/>
    <x v="0"/>
    <x v="0"/>
    <s v="Female"/>
    <n v="77853"/>
    <s v="Rural"/>
    <s v="Single"/>
    <n v="106"/>
    <n v="12"/>
    <n v="76"/>
    <n v="0"/>
    <n v="1"/>
    <x v="1"/>
    <x v="6"/>
    <s v="Offer1"/>
    <s v="Branch"/>
    <n v="165.23744400000001"/>
    <s v="SUV"/>
    <s v="Medsize"/>
    <n v="7890.7625559999997"/>
  </r>
  <r>
    <s v="PF24757"/>
    <s v="Arizona"/>
    <n v="6521.368813"/>
    <s v="Yes"/>
    <x v="1"/>
    <x v="1"/>
    <x v="36"/>
    <x v="0"/>
    <s v="Female"/>
    <n v="72608"/>
    <s v="Suburban"/>
    <s v="Married"/>
    <n v="82"/>
    <n v="26"/>
    <n v="19"/>
    <n v="3"/>
    <n v="8"/>
    <x v="1"/>
    <x v="3"/>
    <s v="Offer2"/>
    <s v="Agent"/>
    <n v="393.6"/>
    <s v="Four-Door Car"/>
    <s v="Medsize"/>
    <n v="1164.4000000000001"/>
  </r>
  <r>
    <s v="NY20756"/>
    <s v="California"/>
    <n v="10209.02324"/>
    <s v="No"/>
    <x v="1"/>
    <x v="3"/>
    <x v="29"/>
    <x v="0"/>
    <s v="Male"/>
    <n v="36568"/>
    <s v="Suburban"/>
    <s v="Married"/>
    <n v="128"/>
    <n v="28"/>
    <n v="34"/>
    <n v="0"/>
    <n v="6"/>
    <x v="1"/>
    <x v="1"/>
    <s v="Offer1"/>
    <s v="Agent"/>
    <n v="978.62130200000001"/>
    <s v="SUV"/>
    <s v="Medsize"/>
    <n v="3373.378698"/>
  </r>
  <r>
    <s v="EU98982"/>
    <s v="Arizona"/>
    <n v="7600.4437980000002"/>
    <s v="No"/>
    <x v="0"/>
    <x v="3"/>
    <x v="55"/>
    <x v="1"/>
    <s v="Male"/>
    <n v="0"/>
    <s v="Suburban"/>
    <s v="Single"/>
    <n v="110"/>
    <n v="17"/>
    <n v="58"/>
    <n v="2"/>
    <n v="3"/>
    <x v="1"/>
    <x v="1"/>
    <s v="Offer2"/>
    <s v="Branch"/>
    <n v="796.98740899999996"/>
    <s v="SUV"/>
    <s v="Medsize"/>
    <n v="5583.0125909999997"/>
  </r>
  <r>
    <s v="GL54755"/>
    <s v="Washington"/>
    <n v="3894.623983"/>
    <s v="No"/>
    <x v="1"/>
    <x v="0"/>
    <x v="50"/>
    <x v="0"/>
    <s v="Female"/>
    <n v="59578"/>
    <s v="Urban"/>
    <s v="Married"/>
    <n v="98"/>
    <n v="1"/>
    <n v="50"/>
    <n v="1"/>
    <n v="1"/>
    <x v="0"/>
    <x v="0"/>
    <s v="Offer1"/>
    <s v="Branch"/>
    <n v="403.67601000000002"/>
    <s v="Four-Door Car"/>
    <s v="Medsize"/>
    <n v="4496.3239899999999"/>
  </r>
  <r>
    <s v="UF13251"/>
    <s v="Oregon"/>
    <n v="8510.7581960000007"/>
    <s v="No"/>
    <x v="0"/>
    <x v="3"/>
    <x v="41"/>
    <x v="0"/>
    <s v="Male"/>
    <n v="26032"/>
    <s v="Suburban"/>
    <s v="Married"/>
    <n v="109"/>
    <n v="18"/>
    <n v="25"/>
    <n v="0"/>
    <n v="3"/>
    <x v="1"/>
    <x v="6"/>
    <s v="Offer2"/>
    <s v="Web"/>
    <n v="638.09865300000001"/>
    <s v="SUV"/>
    <s v="Medsize"/>
    <n v="2086.901347"/>
  </r>
  <r>
    <s v="HK16676"/>
    <s v="Oregon"/>
    <n v="2712.8326870000001"/>
    <s v="No"/>
    <x v="0"/>
    <x v="3"/>
    <x v="24"/>
    <x v="0"/>
    <s v="Male"/>
    <n v="39618"/>
    <s v="Suburban"/>
    <s v="Married"/>
    <n v="68"/>
    <n v="0"/>
    <n v="55"/>
    <n v="0"/>
    <n v="1"/>
    <x v="0"/>
    <x v="0"/>
    <s v="Offer1"/>
    <s v="Agent"/>
    <n v="326.39999999999998"/>
    <s v="Four-Door Car"/>
    <s v="Small"/>
    <n v="3413.6"/>
  </r>
  <r>
    <s v="KF80571"/>
    <s v="Arizona"/>
    <n v="2258.7939540000002"/>
    <s v="No"/>
    <x v="0"/>
    <x v="3"/>
    <x v="32"/>
    <x v="1"/>
    <s v="Male"/>
    <n v="0"/>
    <s v="Suburban"/>
    <s v="Single"/>
    <n v="65"/>
    <n v="8"/>
    <n v="47"/>
    <n v="0"/>
    <n v="1"/>
    <x v="1"/>
    <x v="1"/>
    <s v="Offer3"/>
    <s v="Agent"/>
    <n v="625.48349800000005"/>
    <s v="Four-Door Car"/>
    <s v="Medsize"/>
    <n v="2429.5165019999999"/>
  </r>
  <r>
    <s v="XB43418"/>
    <s v="California"/>
    <n v="4815.8519429999997"/>
    <s v="No"/>
    <x v="1"/>
    <x v="1"/>
    <x v="48"/>
    <x v="0"/>
    <s v="Male"/>
    <n v="59438"/>
    <s v="Urban"/>
    <s v="Single"/>
    <n v="124"/>
    <n v="33"/>
    <n v="55"/>
    <n v="0"/>
    <n v="1"/>
    <x v="2"/>
    <x v="4"/>
    <s v="Offer3"/>
    <s v="Branch"/>
    <n v="562.66778899999997"/>
    <s v="SUV"/>
    <s v="Small"/>
    <n v="6257.3322109999999"/>
  </r>
  <r>
    <s v="IA78643"/>
    <s v="Washington"/>
    <n v="8007.3993760000003"/>
    <s v="Yes"/>
    <x v="0"/>
    <x v="3"/>
    <x v="32"/>
    <x v="1"/>
    <s v="Female"/>
    <n v="0"/>
    <s v="Suburban"/>
    <s v="Divorced"/>
    <n v="112"/>
    <n v="12"/>
    <n v="93"/>
    <n v="0"/>
    <n v="3"/>
    <x v="1"/>
    <x v="1"/>
    <s v="Offer1"/>
    <s v="Web"/>
    <n v="537.6"/>
    <s v="Sports Car"/>
    <s v="Medsize"/>
    <n v="9878.4"/>
  </r>
  <r>
    <s v="RI97135"/>
    <s v="Washington"/>
    <n v="3008.9695240000001"/>
    <s v="No"/>
    <x v="1"/>
    <x v="0"/>
    <x v="58"/>
    <x v="1"/>
    <s v="Male"/>
    <n v="0"/>
    <s v="Urban"/>
    <s v="Single"/>
    <n v="87"/>
    <n v="2"/>
    <n v="55"/>
    <n v="0"/>
    <n v="1"/>
    <x v="1"/>
    <x v="1"/>
    <s v="Offer1"/>
    <s v="Branch"/>
    <n v="401.48473799999999"/>
    <s v="Four-Door Car"/>
    <s v="Medsize"/>
    <n v="4383.5152619999999"/>
  </r>
  <r>
    <s v="HZ52656"/>
    <s v="Washington"/>
    <n v="2530.7051369999999"/>
    <s v="Yes"/>
    <x v="0"/>
    <x v="0"/>
    <x v="17"/>
    <x v="0"/>
    <s v="Female"/>
    <n v="89451"/>
    <s v="Rural"/>
    <s v="Single"/>
    <n v="63"/>
    <n v="11"/>
    <n v="2"/>
    <n v="0"/>
    <n v="1"/>
    <x v="1"/>
    <x v="1"/>
    <s v="Offer2"/>
    <s v="Web"/>
    <n v="61.769564000000003"/>
    <s v="Four-Door Car"/>
    <s v="Medsize"/>
    <n v="64.230435999999997"/>
  </r>
  <r>
    <s v="BM71358"/>
    <s v="Arizona"/>
    <n v="10787.11572"/>
    <s v="No"/>
    <x v="1"/>
    <x v="3"/>
    <x v="54"/>
    <x v="0"/>
    <s v="Male"/>
    <n v="44695"/>
    <s v="Rural"/>
    <s v="Divorced"/>
    <n v="91"/>
    <n v="26"/>
    <n v="88"/>
    <n v="0"/>
    <n v="2"/>
    <x v="1"/>
    <x v="1"/>
    <s v="Offer1"/>
    <s v="Call Center"/>
    <n v="147.954285"/>
    <s v="Four-Door Car"/>
    <s v="Medsize"/>
    <n v="7860.0457150000002"/>
  </r>
  <r>
    <s v="DJ42087"/>
    <s v="California"/>
    <n v="11923.753650000001"/>
    <s v="No"/>
    <x v="2"/>
    <x v="3"/>
    <x v="42"/>
    <x v="0"/>
    <s v="Female"/>
    <n v="24581"/>
    <s v="Suburban"/>
    <s v="Married"/>
    <n v="101"/>
    <n v="2"/>
    <n v="86"/>
    <n v="0"/>
    <n v="2"/>
    <x v="1"/>
    <x v="1"/>
    <s v="Offer1"/>
    <s v="Branch"/>
    <n v="484.8"/>
    <s v="Four-Door Car"/>
    <s v="Medsize"/>
    <n v="8201.2000000000007"/>
  </r>
  <r>
    <s v="NV98267"/>
    <s v="Arizona"/>
    <n v="5186.3597170000003"/>
    <s v="No"/>
    <x v="0"/>
    <x v="0"/>
    <x v="50"/>
    <x v="1"/>
    <s v="Male"/>
    <n v="0"/>
    <s v="Urban"/>
    <s v="Married"/>
    <n v="73"/>
    <n v="27"/>
    <n v="95"/>
    <n v="1"/>
    <n v="6"/>
    <x v="1"/>
    <x v="6"/>
    <s v="Offer2"/>
    <s v="Call Center"/>
    <n v="194.94431900000001"/>
    <s v="Four-Door Car"/>
    <s v="Medsize"/>
    <n v="6740.0556809999998"/>
  </r>
  <r>
    <s v="YD27780"/>
    <s v="Arizona"/>
    <n v="10103.648859999999"/>
    <s v="No"/>
    <x v="1"/>
    <x v="0"/>
    <x v="49"/>
    <x v="0"/>
    <s v="Female"/>
    <n v="72334"/>
    <s v="Urban"/>
    <s v="Married"/>
    <n v="129"/>
    <n v="26"/>
    <n v="66"/>
    <n v="3"/>
    <n v="6"/>
    <x v="0"/>
    <x v="2"/>
    <s v="Offer3"/>
    <s v="Call Center"/>
    <n v="412.82962400000002"/>
    <s v="SUV"/>
    <s v="Medsize"/>
    <n v="8101.170376"/>
  </r>
  <r>
    <s v="DZ38951"/>
    <s v="Oregon"/>
    <n v="6438.9953459999997"/>
    <s v="No"/>
    <x v="1"/>
    <x v="3"/>
    <x v="8"/>
    <x v="2"/>
    <s v="Male"/>
    <n v="19831"/>
    <s v="Suburban"/>
    <s v="Married"/>
    <n v="83"/>
    <n v="8"/>
    <n v="88"/>
    <n v="0"/>
    <n v="7"/>
    <x v="1"/>
    <x v="6"/>
    <s v="Offer1"/>
    <s v="Agent"/>
    <n v="398.4"/>
    <s v="Four-Door Car"/>
    <s v="Medsize"/>
    <n v="6905.6"/>
  </r>
  <r>
    <s v="VO84133"/>
    <s v="California"/>
    <n v="3909.636524"/>
    <s v="No"/>
    <x v="1"/>
    <x v="3"/>
    <x v="30"/>
    <x v="0"/>
    <s v="Male"/>
    <n v="40361"/>
    <s v="Rural"/>
    <s v="Married"/>
    <n v="98"/>
    <n v="3"/>
    <n v="98"/>
    <n v="0"/>
    <n v="1"/>
    <x v="1"/>
    <x v="1"/>
    <s v="Offer2"/>
    <s v="Branch"/>
    <n v="71.169255000000007"/>
    <s v="Four-Door Car"/>
    <s v="Medsize"/>
    <n v="9532.8307449999993"/>
  </r>
  <r>
    <s v="FP86246"/>
    <s v="California"/>
    <n v="13211.010920000001"/>
    <s v="No"/>
    <x v="2"/>
    <x v="0"/>
    <x v="1"/>
    <x v="0"/>
    <s v="Male"/>
    <n v="74656"/>
    <s v="Urban"/>
    <s v="Divorced"/>
    <n v="111"/>
    <n v="0"/>
    <n v="6"/>
    <n v="0"/>
    <n v="2"/>
    <x v="1"/>
    <x v="6"/>
    <s v="Offer3"/>
    <s v="Call Center"/>
    <n v="504.365927"/>
    <s v="Four-Door Car"/>
    <s v="Medsize"/>
    <n v="161.634073"/>
  </r>
  <r>
    <s v="YA37626"/>
    <s v="Oregon"/>
    <n v="14616.36817"/>
    <s v="No"/>
    <x v="1"/>
    <x v="2"/>
    <x v="14"/>
    <x v="0"/>
    <s v="Male"/>
    <n v="25358"/>
    <s v="Suburban"/>
    <s v="Single"/>
    <n v="126"/>
    <n v="1"/>
    <n v="13"/>
    <n v="0"/>
    <n v="2"/>
    <x v="1"/>
    <x v="3"/>
    <s v="Offer4"/>
    <s v="Branch"/>
    <n v="750.58560999999997"/>
    <s v="SUV"/>
    <s v="Medsize"/>
    <n v="887.41439000000003"/>
  </r>
  <r>
    <s v="XW54288"/>
    <s v="California"/>
    <n v="3732.3450120000002"/>
    <s v="No"/>
    <x v="1"/>
    <x v="0"/>
    <x v="44"/>
    <x v="0"/>
    <s v="Male"/>
    <n v="35461"/>
    <s v="Rural"/>
    <s v="Married"/>
    <n v="95"/>
    <n v="26"/>
    <n v="57"/>
    <n v="1"/>
    <n v="1"/>
    <x v="0"/>
    <x v="0"/>
    <s v="Offer1"/>
    <s v="Agent"/>
    <n v="9.2143429999999995"/>
    <s v="Four-Door Car"/>
    <s v="Medsize"/>
    <n v="5405.7856570000004"/>
  </r>
  <r>
    <s v="ET81343"/>
    <s v="California"/>
    <n v="8750.6435810000003"/>
    <s v="No"/>
    <x v="1"/>
    <x v="4"/>
    <x v="17"/>
    <x v="0"/>
    <s v="Male"/>
    <n v="59047"/>
    <s v="Suburban"/>
    <s v="Divorced"/>
    <n v="76"/>
    <n v="2"/>
    <n v="73"/>
    <n v="3"/>
    <n v="2"/>
    <x v="1"/>
    <x v="1"/>
    <s v="Offer1"/>
    <s v="Web"/>
    <n v="364.8"/>
    <s v="Four-Door Car"/>
    <s v="Medsize"/>
    <n v="5183.2"/>
  </r>
  <r>
    <s v="CW57351"/>
    <s v="Nevada"/>
    <n v="10662.63422"/>
    <s v="No"/>
    <x v="1"/>
    <x v="1"/>
    <x v="45"/>
    <x v="0"/>
    <s v="Female"/>
    <n v="62409"/>
    <s v="Urban"/>
    <s v="Divorced"/>
    <n v="89"/>
    <n v="16"/>
    <n v="50"/>
    <n v="0"/>
    <n v="2"/>
    <x v="1"/>
    <x v="6"/>
    <s v="Offer2"/>
    <s v="Agent"/>
    <n v="392.68643200000002"/>
    <s v="Four-Door Car"/>
    <s v="Small"/>
    <n v="4057.313568"/>
  </r>
  <r>
    <s v="EV39201"/>
    <s v="California"/>
    <n v="3861.486269"/>
    <s v="Yes"/>
    <x v="1"/>
    <x v="1"/>
    <x v="10"/>
    <x v="0"/>
    <s v="Female"/>
    <n v="93272"/>
    <s v="Urban"/>
    <s v="Married"/>
    <n v="95"/>
    <n v="3"/>
    <n v="54"/>
    <n v="0"/>
    <n v="1"/>
    <x v="1"/>
    <x v="1"/>
    <s v="Offer2"/>
    <s v="Branch"/>
    <n v="281.11078800000001"/>
    <s v="Four-Door Car"/>
    <s v="Medsize"/>
    <n v="4848.889212"/>
  </r>
  <r>
    <s v="YV40022"/>
    <s v="California"/>
    <n v="9807.8295890000009"/>
    <s v="No"/>
    <x v="1"/>
    <x v="1"/>
    <x v="6"/>
    <x v="1"/>
    <s v="Female"/>
    <n v="0"/>
    <s v="Suburban"/>
    <s v="Married"/>
    <n v="135"/>
    <n v="18"/>
    <n v="48"/>
    <n v="0"/>
    <n v="4"/>
    <x v="1"/>
    <x v="1"/>
    <s v="Offer1"/>
    <s v="Branch"/>
    <n v="970.45665399999996"/>
    <s v="Sports Car"/>
    <s v="Medsize"/>
    <n v="5509.5433460000004"/>
  </r>
  <r>
    <s v="IX44049"/>
    <s v="Oregon"/>
    <n v="3252.8284640000002"/>
    <s v="No"/>
    <x v="1"/>
    <x v="0"/>
    <x v="19"/>
    <x v="0"/>
    <s v="Male"/>
    <n v="20166"/>
    <s v="Suburban"/>
    <s v="Married"/>
    <n v="83"/>
    <n v="19"/>
    <n v="28"/>
    <n v="0"/>
    <n v="1"/>
    <x v="1"/>
    <x v="1"/>
    <s v="Offer4"/>
    <s v="Call Center"/>
    <n v="398.4"/>
    <s v="Two-Door Car"/>
    <s v="Medsize"/>
    <n v="1925.6"/>
  </r>
  <r>
    <s v="DI51103"/>
    <s v="Washington"/>
    <n v="2711.8998259999998"/>
    <s v="No"/>
    <x v="0"/>
    <x v="3"/>
    <x v="37"/>
    <x v="1"/>
    <s v="Female"/>
    <n v="0"/>
    <s v="Suburban"/>
    <s v="Single"/>
    <n v="74"/>
    <n v="13"/>
    <n v="68"/>
    <n v="0"/>
    <n v="1"/>
    <x v="1"/>
    <x v="3"/>
    <s v="Offer2"/>
    <s v="Call Center"/>
    <n v="355.2"/>
    <s v="Four-Door Car"/>
    <s v="Small"/>
    <n v="4676.8"/>
  </r>
  <r>
    <s v="AS78838"/>
    <s v="California"/>
    <n v="2453.5707940000002"/>
    <s v="Yes"/>
    <x v="0"/>
    <x v="0"/>
    <x v="48"/>
    <x v="2"/>
    <s v="Male"/>
    <n v="29735"/>
    <s v="Suburban"/>
    <s v="Single"/>
    <n v="69"/>
    <n v="3"/>
    <n v="92"/>
    <n v="0"/>
    <n v="1"/>
    <x v="1"/>
    <x v="6"/>
    <s v="Offer1"/>
    <s v="Agent"/>
    <n v="331.2"/>
    <s v="Four-Door Car"/>
    <s v="Medsize"/>
    <n v="6016.8"/>
  </r>
  <r>
    <s v="YJ16399"/>
    <s v="California"/>
    <n v="11228.28966"/>
    <s v="No"/>
    <x v="0"/>
    <x v="3"/>
    <x v="43"/>
    <x v="1"/>
    <s v="Male"/>
    <n v="0"/>
    <s v="Suburban"/>
    <s v="Single"/>
    <n v="64"/>
    <n v="1"/>
    <n v="63"/>
    <n v="0"/>
    <n v="2"/>
    <x v="0"/>
    <x v="0"/>
    <s v="Offer3"/>
    <s v="Branch"/>
    <n v="772.83851000000004"/>
    <s v="Four-Door Car"/>
    <s v="Medsize"/>
    <n v="3259.16149"/>
  </r>
  <r>
    <s v="LH52773"/>
    <s v="California"/>
    <n v="23020.891469999999"/>
    <s v="No"/>
    <x v="0"/>
    <x v="3"/>
    <x v="13"/>
    <x v="0"/>
    <s v="Female"/>
    <n v="97460"/>
    <s v="Suburban"/>
    <s v="Married"/>
    <n v="114"/>
    <n v="20"/>
    <n v="62"/>
    <n v="0"/>
    <n v="2"/>
    <x v="1"/>
    <x v="1"/>
    <s v="Offer4"/>
    <s v="Branch"/>
    <n v="660.135987"/>
    <s v="SUV"/>
    <s v="Medsize"/>
    <n v="6407.8640130000003"/>
  </r>
  <r>
    <s v="XF99212"/>
    <s v="Arizona"/>
    <n v="2458.447909"/>
    <s v="No"/>
    <x v="0"/>
    <x v="1"/>
    <x v="17"/>
    <x v="0"/>
    <s v="Male"/>
    <n v="57564"/>
    <s v="Suburban"/>
    <s v="Married"/>
    <n v="63"/>
    <n v="5"/>
    <n v="48"/>
    <n v="1"/>
    <n v="1"/>
    <x v="1"/>
    <x v="3"/>
    <s v="Offer3"/>
    <s v="Agent"/>
    <n v="302.39999999999998"/>
    <s v="Two-Door Car"/>
    <s v="Medsize"/>
    <n v="2721.6"/>
  </r>
  <r>
    <s v="CL52383"/>
    <s v="Arizona"/>
    <n v="11160.07706"/>
    <s v="No"/>
    <x v="1"/>
    <x v="0"/>
    <x v="26"/>
    <x v="0"/>
    <s v="Female"/>
    <n v="33232"/>
    <s v="Urban"/>
    <s v="Married"/>
    <n v="94"/>
    <n v="21"/>
    <n v="81"/>
    <n v="0"/>
    <n v="2"/>
    <x v="2"/>
    <x v="4"/>
    <s v="Offer3"/>
    <s v="Branch"/>
    <n v="435.52784500000001"/>
    <s v="Four-Door Car"/>
    <s v="Medsize"/>
    <n v="7178.4721550000004"/>
  </r>
  <r>
    <s v="DD28380"/>
    <s v="Arizona"/>
    <n v="13118.74322"/>
    <s v="No"/>
    <x v="2"/>
    <x v="1"/>
    <x v="48"/>
    <x v="2"/>
    <s v="Female"/>
    <n v="11854"/>
    <s v="Suburban"/>
    <s v="Married"/>
    <n v="113"/>
    <n v="19"/>
    <n v="64"/>
    <n v="0"/>
    <n v="2"/>
    <x v="1"/>
    <x v="3"/>
    <s v="Offer1"/>
    <s v="Call Center"/>
    <n v="807.72121300000003"/>
    <s v="Four-Door Car"/>
    <s v="Medsize"/>
    <n v="6424.2787870000002"/>
  </r>
  <r>
    <s v="CP87192"/>
    <s v="California"/>
    <n v="6120.1853449999999"/>
    <s v="No"/>
    <x v="1"/>
    <x v="1"/>
    <x v="27"/>
    <x v="2"/>
    <s v="Female"/>
    <n v="23843"/>
    <s v="Urban"/>
    <s v="Married"/>
    <n v="79"/>
    <n v="1"/>
    <n v="42"/>
    <n v="0"/>
    <n v="5"/>
    <x v="1"/>
    <x v="1"/>
    <s v="Offer3"/>
    <s v="Branch"/>
    <n v="344.693511"/>
    <s v="Four-Door Car"/>
    <s v="Medsize"/>
    <n v="2973.3064890000001"/>
  </r>
  <r>
    <s v="MH43755"/>
    <s v="Arizona"/>
    <n v="13881.03947"/>
    <s v="No"/>
    <x v="2"/>
    <x v="1"/>
    <x v="51"/>
    <x v="3"/>
    <s v="Female"/>
    <n v="17961"/>
    <s v="Urban"/>
    <s v="Married"/>
    <n v="181"/>
    <n v="28"/>
    <n v="51"/>
    <n v="0"/>
    <n v="3"/>
    <x v="1"/>
    <x v="6"/>
    <s v="Offer2"/>
    <s v="Agent"/>
    <n v="476.70774899999998"/>
    <s v="Sports Car"/>
    <s v="Medsize"/>
    <n v="8754.2922510000008"/>
  </r>
  <r>
    <s v="KT38145"/>
    <s v="California"/>
    <n v="4787.4729729999999"/>
    <s v="No"/>
    <x v="0"/>
    <x v="1"/>
    <x v="56"/>
    <x v="1"/>
    <s v="Female"/>
    <n v="0"/>
    <s v="Suburban"/>
    <s v="Married"/>
    <n v="64"/>
    <n v="17"/>
    <n v="84"/>
    <n v="0"/>
    <n v="3"/>
    <x v="1"/>
    <x v="6"/>
    <s v="Offer2"/>
    <s v="Agent"/>
    <n v="360.11095499999999"/>
    <s v="Four-Door Car"/>
    <s v="Medsize"/>
    <n v="5015.8890449999999"/>
  </r>
  <r>
    <s v="FU65756"/>
    <s v="Arizona"/>
    <n v="8177.048957"/>
    <s v="No"/>
    <x v="0"/>
    <x v="1"/>
    <x v="21"/>
    <x v="0"/>
    <s v="Female"/>
    <n v="54695"/>
    <s v="Suburban"/>
    <s v="Married"/>
    <n v="103"/>
    <n v="6"/>
    <n v="94"/>
    <n v="0"/>
    <n v="5"/>
    <x v="1"/>
    <x v="1"/>
    <s v="Offer1"/>
    <s v="Branch"/>
    <n v="494.4"/>
    <s v="SUV"/>
    <s v="Medsize"/>
    <n v="9187.6"/>
  </r>
  <r>
    <s v="YG92601"/>
    <s v="California"/>
    <n v="3309.2482190000001"/>
    <s v="No"/>
    <x v="1"/>
    <x v="1"/>
    <x v="12"/>
    <x v="0"/>
    <s v="Male"/>
    <n v="85632"/>
    <s v="Rural"/>
    <s v="Married"/>
    <n v="82"/>
    <n v="23"/>
    <n v="4"/>
    <n v="0"/>
    <n v="1"/>
    <x v="1"/>
    <x v="1"/>
    <s v="Offer2"/>
    <s v="Call Center"/>
    <n v="7.2573999999999996"/>
    <s v="Two-Door Car"/>
    <s v="Medsize"/>
    <n v="320.74259999999998"/>
  </r>
  <r>
    <s v="MZ63755"/>
    <s v="California"/>
    <n v="14635.451580000001"/>
    <s v="Yes"/>
    <x v="1"/>
    <x v="0"/>
    <x v="15"/>
    <x v="1"/>
    <s v="Female"/>
    <n v="0"/>
    <s v="Suburban"/>
    <s v="Divorced"/>
    <n v="139"/>
    <n v="5"/>
    <n v="56"/>
    <n v="0"/>
    <n v="2"/>
    <x v="1"/>
    <x v="3"/>
    <s v="Offer1"/>
    <s v="Call Center"/>
    <n v="667.2"/>
    <s v="SUV"/>
    <s v="Medsize"/>
    <n v="7116.8"/>
  </r>
  <r>
    <s v="BI33231"/>
    <s v="California"/>
    <n v="5120.6156609999998"/>
    <s v="No"/>
    <x v="1"/>
    <x v="3"/>
    <x v="21"/>
    <x v="1"/>
    <s v="Female"/>
    <n v="0"/>
    <s v="Urban"/>
    <s v="Married"/>
    <n v="76"/>
    <n v="11"/>
    <n v="14"/>
    <n v="4"/>
    <n v="3"/>
    <x v="1"/>
    <x v="1"/>
    <s v="Offer2"/>
    <s v="Agent"/>
    <n v="277.22038400000002"/>
    <s v="Four-Door Car"/>
    <s v="Medsize"/>
    <n v="786.77961600000003"/>
  </r>
  <r>
    <s v="ZD71862"/>
    <s v="Oregon"/>
    <n v="19253.03441"/>
    <s v="No"/>
    <x v="2"/>
    <x v="3"/>
    <x v="23"/>
    <x v="0"/>
    <s v="Female"/>
    <n v="39895"/>
    <s v="Urban"/>
    <s v="Married"/>
    <n v="160"/>
    <n v="32"/>
    <n v="45"/>
    <n v="0"/>
    <n v="2"/>
    <x v="1"/>
    <x v="1"/>
    <s v="Offer3"/>
    <s v="Agent"/>
    <n v="765.59116700000004"/>
    <s v="SUV"/>
    <s v="Small"/>
    <n v="6434.4088329999995"/>
  </r>
  <r>
    <s v="VT87641"/>
    <s v="Washington"/>
    <n v="6646.7492979999997"/>
    <s v="No"/>
    <x v="1"/>
    <x v="0"/>
    <x v="33"/>
    <x v="0"/>
    <s v="Female"/>
    <n v="95815"/>
    <s v="Suburban"/>
    <s v="Married"/>
    <n v="82"/>
    <n v="6"/>
    <n v="95"/>
    <n v="0"/>
    <n v="3"/>
    <x v="1"/>
    <x v="6"/>
    <s v="Offer3"/>
    <s v="Call Center"/>
    <n v="393.6"/>
    <s v="Four-Door Car"/>
    <s v="Small"/>
    <n v="7396.4"/>
  </r>
  <r>
    <s v="TN61016"/>
    <s v="California"/>
    <n v="8742.4724729999998"/>
    <s v="No"/>
    <x v="0"/>
    <x v="3"/>
    <x v="32"/>
    <x v="0"/>
    <s v="Female"/>
    <n v="37224"/>
    <s v="Suburban"/>
    <s v="Divorced"/>
    <n v="74"/>
    <n v="8"/>
    <n v="23"/>
    <n v="0"/>
    <n v="2"/>
    <x v="1"/>
    <x v="6"/>
    <s v="Offer3"/>
    <s v="Agent"/>
    <n v="355.2"/>
    <s v="Four-Door Car"/>
    <s v="Small"/>
    <n v="1346.8"/>
  </r>
  <r>
    <s v="PX27645"/>
    <s v="California"/>
    <n v="8467.3695129999996"/>
    <s v="No"/>
    <x v="1"/>
    <x v="0"/>
    <x v="54"/>
    <x v="1"/>
    <s v="Male"/>
    <n v="0"/>
    <s v="Suburban"/>
    <s v="Single"/>
    <n v="122"/>
    <n v="2"/>
    <n v="73"/>
    <n v="0"/>
    <n v="5"/>
    <x v="1"/>
    <x v="3"/>
    <s v="Offer1"/>
    <s v="Call Center"/>
    <n v="1100.0886849999999"/>
    <s v="SUV"/>
    <s v="Medsize"/>
    <n v="7805.9113150000003"/>
  </r>
  <r>
    <s v="IS53899"/>
    <s v="Nevada"/>
    <n v="6992.5314939999998"/>
    <s v="No"/>
    <x v="1"/>
    <x v="1"/>
    <x v="57"/>
    <x v="0"/>
    <s v="Female"/>
    <n v="94652"/>
    <s v="Suburban"/>
    <s v="Married"/>
    <n v="86"/>
    <n v="18"/>
    <n v="88"/>
    <n v="0"/>
    <n v="3"/>
    <x v="1"/>
    <x v="1"/>
    <s v="Offer1"/>
    <s v="Branch"/>
    <n v="412.8"/>
    <s v="Four-Door Car"/>
    <s v="Medsize"/>
    <n v="7155.2"/>
  </r>
  <r>
    <s v="KC69320"/>
    <s v="Arizona"/>
    <n v="13037.033390000001"/>
    <s v="No"/>
    <x v="0"/>
    <x v="0"/>
    <x v="57"/>
    <x v="0"/>
    <s v="Female"/>
    <n v="28582"/>
    <s v="Suburban"/>
    <s v="Single"/>
    <n v="112"/>
    <n v="27"/>
    <n v="24"/>
    <n v="0"/>
    <n v="2"/>
    <x v="1"/>
    <x v="6"/>
    <s v="Offer2"/>
    <s v="Agent"/>
    <n v="537.6"/>
    <s v="Sports Car"/>
    <s v="Small"/>
    <n v="2150.4"/>
  </r>
  <r>
    <s v="WR86431"/>
    <s v="Nevada"/>
    <n v="10883.787850000001"/>
    <s v="No"/>
    <x v="1"/>
    <x v="3"/>
    <x v="5"/>
    <x v="0"/>
    <s v="Female"/>
    <n v="91123"/>
    <s v="Rural"/>
    <s v="Divorced"/>
    <n v="138"/>
    <n v="32"/>
    <n v="70"/>
    <n v="3"/>
    <n v="8"/>
    <x v="0"/>
    <x v="5"/>
    <s v="Offer1"/>
    <s v="Agent"/>
    <n v="103.46238099999999"/>
    <s v="SUV"/>
    <s v="Medsize"/>
    <n v="9556.5376190000006"/>
  </r>
  <r>
    <s v="TY27229"/>
    <s v="Arizona"/>
    <n v="9114.2766319999992"/>
    <s v="No"/>
    <x v="2"/>
    <x v="0"/>
    <x v="0"/>
    <x v="0"/>
    <s v="Male"/>
    <n v="85942"/>
    <s v="Rural"/>
    <s v="Married"/>
    <n v="116"/>
    <n v="16"/>
    <n v="36"/>
    <n v="2"/>
    <n v="5"/>
    <x v="1"/>
    <x v="6"/>
    <s v="Offer3"/>
    <s v="Agent"/>
    <n v="79.340118000000004"/>
    <s v="Four-Door Car"/>
    <s v="Medsize"/>
    <n v="4096.6598819999999"/>
  </r>
  <r>
    <s v="LC42182"/>
    <s v="Nevada"/>
    <n v="30442.538240000002"/>
    <s v="No"/>
    <x v="2"/>
    <x v="3"/>
    <x v="35"/>
    <x v="0"/>
    <s v="Female"/>
    <n v="64321"/>
    <s v="Rural"/>
    <s v="Divorced"/>
    <n v="253"/>
    <n v="4"/>
    <n v="75"/>
    <n v="0"/>
    <n v="2"/>
    <x v="1"/>
    <x v="1"/>
    <s v="Offer1"/>
    <s v="Agent"/>
    <n v="422.43829699999998"/>
    <s v="Luxury SUV"/>
    <s v="Medsize"/>
    <n v="18552.561702999999"/>
  </r>
  <r>
    <s v="SZ64974"/>
    <s v="Arizona"/>
    <n v="5104.3547189999999"/>
    <s v="No"/>
    <x v="0"/>
    <x v="4"/>
    <x v="1"/>
    <x v="0"/>
    <s v="Male"/>
    <n v="77025"/>
    <s v="Suburban"/>
    <s v="Single"/>
    <n v="64"/>
    <n v="18"/>
    <n v="44"/>
    <n v="2"/>
    <n v="3"/>
    <x v="1"/>
    <x v="3"/>
    <s v="Offer1"/>
    <s v="Agent"/>
    <n v="380.91710699999999"/>
    <s v="Two-Door Car"/>
    <s v="Medsize"/>
    <n v="2435.0828929999998"/>
  </r>
  <r>
    <s v="AH89786"/>
    <s v="Oregon"/>
    <n v="2174.1119870000002"/>
    <s v="No"/>
    <x v="0"/>
    <x v="3"/>
    <x v="25"/>
    <x v="4"/>
    <s v="Male"/>
    <n v="16997"/>
    <s v="Suburban"/>
    <s v="Married"/>
    <n v="65"/>
    <n v="35"/>
    <n v="62"/>
    <n v="3"/>
    <n v="1"/>
    <x v="1"/>
    <x v="3"/>
    <s v="Offer2"/>
    <s v="Branch"/>
    <n v="468"/>
    <s v="Two-Door Car"/>
    <s v="Medsize"/>
    <n v="3562"/>
  </r>
  <r>
    <s v="QO70290"/>
    <s v="California"/>
    <n v="9890.2109980000005"/>
    <s v="No"/>
    <x v="1"/>
    <x v="0"/>
    <x v="2"/>
    <x v="0"/>
    <s v="Male"/>
    <n v="52408"/>
    <s v="Rural"/>
    <s v="Married"/>
    <n v="125"/>
    <n v="13"/>
    <n v="12"/>
    <n v="0"/>
    <n v="9"/>
    <x v="1"/>
    <x v="3"/>
    <s v="Offer1"/>
    <s v="Agent"/>
    <n v="179.125777"/>
    <s v="Sports Car"/>
    <s v="Medsize"/>
    <n v="1320.874223"/>
  </r>
  <r>
    <s v="IR78670"/>
    <s v="California"/>
    <n v="8719.125849"/>
    <s v="No"/>
    <x v="2"/>
    <x v="0"/>
    <x v="40"/>
    <x v="1"/>
    <s v="Male"/>
    <n v="0"/>
    <s v="Suburban"/>
    <s v="Married"/>
    <n v="116"/>
    <n v="7"/>
    <n v="73"/>
    <n v="1"/>
    <n v="7"/>
    <x v="1"/>
    <x v="1"/>
    <s v="Offer2"/>
    <s v="Branch"/>
    <n v="556.79999999999995"/>
    <s v="Four-Door Car"/>
    <s v="Large"/>
    <n v="7911.2"/>
  </r>
  <r>
    <s v="OU24549"/>
    <s v="Nevada"/>
    <n v="8516.7513660000004"/>
    <s v="No"/>
    <x v="0"/>
    <x v="0"/>
    <x v="2"/>
    <x v="0"/>
    <s v="Male"/>
    <n v="37573"/>
    <s v="Suburban"/>
    <s v="Married"/>
    <n v="112"/>
    <n v="3"/>
    <n v="21"/>
    <n v="3"/>
    <n v="3"/>
    <x v="0"/>
    <x v="2"/>
    <s v="Offer1"/>
    <s v="Call Center"/>
    <n v="537.6"/>
    <s v="SUV"/>
    <s v="Medsize"/>
    <n v="1814.4"/>
  </r>
  <r>
    <s v="OO96263"/>
    <s v="Nevada"/>
    <n v="11606.848679999999"/>
    <s v="No"/>
    <x v="1"/>
    <x v="3"/>
    <x v="37"/>
    <x v="0"/>
    <s v="Female"/>
    <n v="45893"/>
    <s v="Suburban"/>
    <s v="Married"/>
    <n v="97"/>
    <n v="3"/>
    <n v="75"/>
    <n v="0"/>
    <n v="2"/>
    <x v="1"/>
    <x v="3"/>
    <s v="Offer2"/>
    <s v="Call Center"/>
    <n v="465.6"/>
    <s v="Two-Door Car"/>
    <s v="Medsize"/>
    <n v="6809.4"/>
  </r>
  <r>
    <s v="SY86059"/>
    <s v="California"/>
    <n v="3731.5045839999998"/>
    <s v="Yes"/>
    <x v="1"/>
    <x v="3"/>
    <x v="0"/>
    <x v="1"/>
    <s v="Female"/>
    <n v="0"/>
    <s v="Suburban"/>
    <s v="Married"/>
    <n v="96"/>
    <n v="31"/>
    <n v="34"/>
    <n v="0"/>
    <n v="1"/>
    <x v="0"/>
    <x v="0"/>
    <s v="Offer1"/>
    <s v="Agent"/>
    <n v="460.8"/>
    <s v="Four-Door Car"/>
    <s v="Large"/>
    <n v="2803.2"/>
  </r>
  <r>
    <s v="JZ76788"/>
    <s v="Nevada"/>
    <n v="3303.0908140000001"/>
    <s v="No"/>
    <x v="1"/>
    <x v="1"/>
    <x v="20"/>
    <x v="0"/>
    <s v="Male"/>
    <n v="29385"/>
    <s v="Suburban"/>
    <s v="Single"/>
    <n v="88"/>
    <n v="18"/>
    <n v="8"/>
    <n v="2"/>
    <n v="1"/>
    <x v="1"/>
    <x v="6"/>
    <s v="Offer1"/>
    <s v="Agent"/>
    <n v="422.4"/>
    <s v="Two-Door Car"/>
    <s v="Small"/>
    <n v="281.60000000000002"/>
  </r>
  <r>
    <s v="AB23825"/>
    <s v="California"/>
    <n v="8888.8754540000009"/>
    <s v="No"/>
    <x v="1"/>
    <x v="1"/>
    <x v="29"/>
    <x v="0"/>
    <s v="Male"/>
    <n v="21509"/>
    <s v="Suburban"/>
    <s v="Single"/>
    <n v="81"/>
    <n v="24"/>
    <n v="24"/>
    <n v="1"/>
    <n v="2"/>
    <x v="1"/>
    <x v="3"/>
    <s v="Offer4"/>
    <s v="Agent"/>
    <n v="413.49292200000002"/>
    <s v="Two-Door Car"/>
    <s v="Medsize"/>
    <n v="1530.5070780000001"/>
  </r>
  <r>
    <s v="BH61137"/>
    <s v="Arizona"/>
    <n v="8173.5031399999998"/>
    <s v="No"/>
    <x v="0"/>
    <x v="0"/>
    <x v="29"/>
    <x v="0"/>
    <s v="Female"/>
    <n v="68144"/>
    <s v="Suburban"/>
    <s v="Married"/>
    <n v="70"/>
    <n v="29"/>
    <n v="98"/>
    <n v="4"/>
    <n v="2"/>
    <x v="1"/>
    <x v="3"/>
    <s v="Offer1"/>
    <s v="Web"/>
    <n v="336"/>
    <s v="Four-Door Car"/>
    <s v="Large"/>
    <n v="6524"/>
  </r>
  <r>
    <s v="QW21716"/>
    <s v="Nevada"/>
    <n v="4923.9504340000003"/>
    <s v="No"/>
    <x v="0"/>
    <x v="0"/>
    <x v="56"/>
    <x v="0"/>
    <s v="Male"/>
    <n v="31093"/>
    <s v="Suburban"/>
    <s v="Married"/>
    <n v="63"/>
    <n v="3"/>
    <n v="78"/>
    <n v="0"/>
    <n v="3"/>
    <x v="1"/>
    <x v="6"/>
    <s v="Offer2"/>
    <s v="Branch"/>
    <n v="302.39999999999998"/>
    <s v="Four-Door Car"/>
    <s v="Medsize"/>
    <n v="4611.6000000000004"/>
  </r>
  <r>
    <s v="IU95336"/>
    <s v="Arizona"/>
    <n v="2823.5017950000001"/>
    <s v="No"/>
    <x v="0"/>
    <x v="3"/>
    <x v="20"/>
    <x v="0"/>
    <s v="Male"/>
    <n v="24350"/>
    <s v="Suburban"/>
    <s v="Married"/>
    <n v="73"/>
    <n v="6"/>
    <n v="89"/>
    <n v="3"/>
    <n v="1"/>
    <x v="0"/>
    <x v="2"/>
    <s v="Offer2"/>
    <s v="Branch"/>
    <n v="350.4"/>
    <s v="Four-Door Car"/>
    <s v="Medsize"/>
    <n v="6146.6"/>
  </r>
  <r>
    <s v="TY22591"/>
    <s v="Washington"/>
    <n v="7824.372789"/>
    <s v="No"/>
    <x v="0"/>
    <x v="1"/>
    <x v="6"/>
    <x v="0"/>
    <s v="Male"/>
    <n v="32823"/>
    <s v="Suburban"/>
    <s v="Married"/>
    <n v="100"/>
    <n v="1"/>
    <n v="36"/>
    <n v="0"/>
    <n v="8"/>
    <x v="1"/>
    <x v="1"/>
    <s v="Offer2"/>
    <s v="Agent"/>
    <n v="480"/>
    <s v="SUV"/>
    <s v="Medsize"/>
    <n v="3120"/>
  </r>
  <r>
    <s v="VR18539"/>
    <s v="Washington"/>
    <n v="8311.8546439999991"/>
    <s v="No"/>
    <x v="0"/>
    <x v="1"/>
    <x v="15"/>
    <x v="0"/>
    <s v="Male"/>
    <n v="44843"/>
    <s v="Urban"/>
    <s v="Single"/>
    <n v="105"/>
    <n v="14"/>
    <n v="34"/>
    <n v="0"/>
    <n v="3"/>
    <x v="1"/>
    <x v="6"/>
    <s v="Offer1"/>
    <s v="Branch"/>
    <n v="391.419263"/>
    <s v="SUV"/>
    <s v="Medsize"/>
    <n v="3178.5807370000002"/>
  </r>
  <r>
    <s v="GD89605"/>
    <s v="Oregon"/>
    <n v="5384.5326839999998"/>
    <s v="No"/>
    <x v="0"/>
    <x v="2"/>
    <x v="21"/>
    <x v="0"/>
    <s v="Female"/>
    <n v="59364"/>
    <s v="Suburban"/>
    <s v="Married"/>
    <n v="67"/>
    <n v="25"/>
    <n v="56"/>
    <n v="0"/>
    <n v="5"/>
    <x v="0"/>
    <x v="5"/>
    <s v="Offer4"/>
    <s v="Agent"/>
    <n v="321.60000000000002"/>
    <s v="Four-Door Car"/>
    <s v="Small"/>
    <n v="3430.4"/>
  </r>
  <r>
    <s v="RD47708"/>
    <s v="Oregon"/>
    <n v="3978.6650509999999"/>
    <s v="No"/>
    <x v="1"/>
    <x v="1"/>
    <x v="38"/>
    <x v="0"/>
    <s v="Male"/>
    <n v="39101"/>
    <s v="Rural"/>
    <s v="Married"/>
    <n v="99"/>
    <n v="34"/>
    <n v="24"/>
    <n v="0"/>
    <n v="1"/>
    <x v="1"/>
    <x v="1"/>
    <s v="Offer3"/>
    <s v="Branch"/>
    <n v="167.174678"/>
    <s v="Four-Door Car"/>
    <s v="Medsize"/>
    <n v="2208.8253220000001"/>
  </r>
  <r>
    <s v="XH47201"/>
    <s v="California"/>
    <n v="6237.5072909999999"/>
    <s v="No"/>
    <x v="1"/>
    <x v="3"/>
    <x v="45"/>
    <x v="1"/>
    <s v="Male"/>
    <n v="0"/>
    <s v="Suburban"/>
    <s v="Married"/>
    <n v="90"/>
    <n v="2"/>
    <n v="46"/>
    <n v="1"/>
    <n v="3"/>
    <x v="1"/>
    <x v="1"/>
    <s v="Offer4"/>
    <s v="Agent"/>
    <n v="432"/>
    <s v="Two-Door Car"/>
    <s v="Medsize"/>
    <n v="3708"/>
  </r>
  <r>
    <s v="TW62773"/>
    <s v="Washington"/>
    <n v="6969.8809579999997"/>
    <s v="No"/>
    <x v="1"/>
    <x v="3"/>
    <x v="51"/>
    <x v="3"/>
    <s v="Female"/>
    <n v="27604"/>
    <s v="Suburban"/>
    <s v="Married"/>
    <n v="92"/>
    <n v="20"/>
    <n v="45"/>
    <n v="1"/>
    <n v="9"/>
    <x v="0"/>
    <x v="0"/>
    <s v="Offer2"/>
    <s v="Agent"/>
    <n v="441.6"/>
    <s v="Two-Door Car"/>
    <s v="Medsize"/>
    <n v="3698.4"/>
  </r>
  <r>
    <s v="QP77560"/>
    <s v="California"/>
    <n v="5024.0296429999999"/>
    <s v="No"/>
    <x v="0"/>
    <x v="3"/>
    <x v="6"/>
    <x v="0"/>
    <s v="Female"/>
    <n v="91603"/>
    <s v="Suburban"/>
    <s v="Married"/>
    <n v="64"/>
    <n v="18"/>
    <n v="37"/>
    <n v="5"/>
    <n v="8"/>
    <x v="1"/>
    <x v="6"/>
    <s v="Offer2"/>
    <s v="Web"/>
    <n v="307.2"/>
    <s v="Four-Door Car"/>
    <s v="Large"/>
    <n v="2060.8000000000002"/>
  </r>
  <r>
    <s v="QV66305"/>
    <s v="Washington"/>
    <n v="8414.0804250000001"/>
    <s v="No"/>
    <x v="0"/>
    <x v="2"/>
    <x v="23"/>
    <x v="0"/>
    <s v="Female"/>
    <n v="59828"/>
    <s v="Suburban"/>
    <s v="Married"/>
    <n v="104"/>
    <n v="25"/>
    <n v="49"/>
    <n v="0"/>
    <n v="8"/>
    <x v="1"/>
    <x v="3"/>
    <s v="Offer1"/>
    <s v="Call Center"/>
    <n v="499.2"/>
    <s v="SUV"/>
    <s v="Large"/>
    <n v="4596.8"/>
  </r>
  <r>
    <s v="WC83676"/>
    <s v="Nevada"/>
    <n v="2801.5628310000002"/>
    <s v="No"/>
    <x v="0"/>
    <x v="1"/>
    <x v="53"/>
    <x v="0"/>
    <s v="Male"/>
    <n v="33247"/>
    <s v="Urban"/>
    <s v="Married"/>
    <n v="72"/>
    <n v="26"/>
    <n v="47"/>
    <n v="0"/>
    <n v="1"/>
    <x v="2"/>
    <x v="8"/>
    <s v="Offer2"/>
    <s v="Web"/>
    <n v="284.956298"/>
    <s v="Four-Door Car"/>
    <s v="Medsize"/>
    <n v="3099.0437019999999"/>
  </r>
  <r>
    <s v="QD98396"/>
    <s v="California"/>
    <n v="5010.9178469999997"/>
    <s v="No"/>
    <x v="1"/>
    <x v="1"/>
    <x v="9"/>
    <x v="0"/>
    <s v="Male"/>
    <n v="45867"/>
    <s v="Suburban"/>
    <s v="Married"/>
    <n v="126"/>
    <n v="31"/>
    <n v="12"/>
    <n v="0"/>
    <n v="1"/>
    <x v="1"/>
    <x v="6"/>
    <s v="Offer1"/>
    <s v="Agent"/>
    <n v="604.79999999999995"/>
    <s v="Sports Car"/>
    <s v="Medsize"/>
    <n v="907.2"/>
  </r>
  <r>
    <s v="AM36670"/>
    <s v="California"/>
    <n v="4997.7806879999998"/>
    <s v="No"/>
    <x v="0"/>
    <x v="1"/>
    <x v="33"/>
    <x v="0"/>
    <s v="Female"/>
    <n v="54827"/>
    <s v="Rural"/>
    <s v="Single"/>
    <n v="64"/>
    <n v="17"/>
    <n v="88"/>
    <n v="0"/>
    <n v="3"/>
    <x v="1"/>
    <x v="1"/>
    <s v="Offer1"/>
    <s v="Branch"/>
    <n v="132.947215"/>
    <s v="Four-Door Car"/>
    <s v="Large"/>
    <n v="5499.0527849999999"/>
  </r>
  <r>
    <s v="CJ78727"/>
    <s v="California"/>
    <n v="2236.0857179999998"/>
    <s v="No"/>
    <x v="0"/>
    <x v="0"/>
    <x v="9"/>
    <x v="1"/>
    <s v="Female"/>
    <n v="0"/>
    <s v="Suburban"/>
    <s v="Married"/>
    <n v="64"/>
    <n v="12"/>
    <n v="56"/>
    <n v="3"/>
    <n v="1"/>
    <x v="0"/>
    <x v="5"/>
    <s v="Offer4"/>
    <s v="Call Center"/>
    <n v="307.2"/>
    <s v="Two-Door Car"/>
    <s v="Medsize"/>
    <n v="3276.8"/>
  </r>
  <r>
    <s v="GN61665"/>
    <s v="Arizona"/>
    <n v="10934.73726"/>
    <s v="No"/>
    <x v="1"/>
    <x v="0"/>
    <x v="25"/>
    <x v="0"/>
    <s v="Male"/>
    <n v="47170"/>
    <s v="Suburban"/>
    <s v="Married"/>
    <n v="139"/>
    <n v="4"/>
    <n v="57"/>
    <n v="0"/>
    <n v="3"/>
    <x v="0"/>
    <x v="0"/>
    <s v="Offer3"/>
    <s v="Agent"/>
    <n v="667.2"/>
    <s v="Sports Car"/>
    <s v="Medsize"/>
    <n v="7255.8"/>
  </r>
  <r>
    <s v="HY49431"/>
    <s v="California"/>
    <n v="3289.132998"/>
    <s v="No"/>
    <x v="1"/>
    <x v="0"/>
    <x v="41"/>
    <x v="0"/>
    <s v="Female"/>
    <n v="21947"/>
    <s v="Urban"/>
    <s v="Married"/>
    <n v="83"/>
    <n v="17"/>
    <n v="66"/>
    <n v="0"/>
    <n v="1"/>
    <x v="1"/>
    <x v="3"/>
    <s v="Offer3"/>
    <s v="Branch"/>
    <n v="366.90935999999999"/>
    <s v="Four-Door Car"/>
    <s v="Medsize"/>
    <n v="5111.0906400000003"/>
  </r>
  <r>
    <s v="IK82336"/>
    <s v="Oregon"/>
    <n v="14014.101189999999"/>
    <s v="No"/>
    <x v="0"/>
    <x v="1"/>
    <x v="25"/>
    <x v="0"/>
    <s v="Female"/>
    <n v="39018"/>
    <s v="Suburban"/>
    <s v="Married"/>
    <n v="117"/>
    <n v="11"/>
    <n v="94"/>
    <n v="0"/>
    <n v="2"/>
    <x v="1"/>
    <x v="6"/>
    <s v="Offer3"/>
    <s v="Branch"/>
    <n v="561.6"/>
    <s v="SUV"/>
    <s v="Small"/>
    <n v="10436.4"/>
  </r>
  <r>
    <s v="WA16954"/>
    <s v="Arizona"/>
    <n v="5604.330774"/>
    <s v="No"/>
    <x v="0"/>
    <x v="2"/>
    <x v="2"/>
    <x v="0"/>
    <s v="Male"/>
    <n v="20252"/>
    <s v="Urban"/>
    <s v="Married"/>
    <n v="71"/>
    <n v="0"/>
    <n v="64"/>
    <n v="0"/>
    <n v="3"/>
    <x v="1"/>
    <x v="1"/>
    <s v="Offer2"/>
    <s v="Call Center"/>
    <n v="198.22706099999999"/>
    <s v="Four-Door Car"/>
    <s v="Medsize"/>
    <n v="4345.7729390000004"/>
  </r>
  <r>
    <s v="QD69852"/>
    <s v="Oregon"/>
    <n v="2912.2350769999998"/>
    <s v="No"/>
    <x v="1"/>
    <x v="0"/>
    <x v="35"/>
    <x v="1"/>
    <s v="Male"/>
    <n v="0"/>
    <s v="Suburban"/>
    <s v="Single"/>
    <n v="88"/>
    <n v="29"/>
    <n v="81"/>
    <n v="0"/>
    <n v="1"/>
    <x v="1"/>
    <x v="3"/>
    <s v="Offer3"/>
    <s v="Agent"/>
    <n v="633.6"/>
    <s v="Four-Door Car"/>
    <s v="Medsize"/>
    <n v="6494.4"/>
  </r>
  <r>
    <s v="XG47945"/>
    <s v="Oregon"/>
    <n v="5616.8453259999997"/>
    <s v="No"/>
    <x v="0"/>
    <x v="2"/>
    <x v="7"/>
    <x v="0"/>
    <s v="Male"/>
    <n v="48602"/>
    <s v="Suburban"/>
    <s v="Married"/>
    <n v="70"/>
    <n v="30"/>
    <n v="46"/>
    <n v="0"/>
    <n v="5"/>
    <x v="0"/>
    <x v="0"/>
    <s v="Offer3"/>
    <s v="Agent"/>
    <n v="487.88482299999998"/>
    <s v="Two-Door Car"/>
    <s v="Small"/>
    <n v="2732.1151770000001"/>
  </r>
  <r>
    <s v="UV57184"/>
    <s v="California"/>
    <n v="7504.6859539999996"/>
    <s v="No"/>
    <x v="0"/>
    <x v="0"/>
    <x v="39"/>
    <x v="0"/>
    <s v="Female"/>
    <n v="97849"/>
    <s v="Urban"/>
    <s v="Married"/>
    <n v="62"/>
    <n v="32"/>
    <n v="45"/>
    <n v="0"/>
    <n v="2"/>
    <x v="2"/>
    <x v="8"/>
    <s v="Offer4"/>
    <s v="Agent"/>
    <n v="183.11714599999999"/>
    <s v="Four-Door Car"/>
    <s v="Small"/>
    <n v="2606.882854"/>
  </r>
  <r>
    <s v="JU55710"/>
    <s v="Oregon"/>
    <n v="3746.7516249999999"/>
    <s v="Yes"/>
    <x v="1"/>
    <x v="1"/>
    <x v="41"/>
    <x v="0"/>
    <s v="Female"/>
    <n v="41479"/>
    <s v="Rural"/>
    <s v="Married"/>
    <n v="94"/>
    <n v="14"/>
    <n v="38"/>
    <n v="1"/>
    <n v="1"/>
    <x v="1"/>
    <x v="3"/>
    <s v="Offer2"/>
    <s v="Call Center"/>
    <n v="19.575683000000001"/>
    <s v="Two-Door Car"/>
    <s v="Large"/>
    <n v="3552.424317"/>
  </r>
  <r>
    <s v="PT50287"/>
    <s v="Oregon"/>
    <n v="2959.8199850000001"/>
    <s v="No"/>
    <x v="0"/>
    <x v="0"/>
    <x v="15"/>
    <x v="0"/>
    <s v="Female"/>
    <n v="69746"/>
    <s v="Urban"/>
    <s v="Divorced"/>
    <n v="74"/>
    <n v="17"/>
    <n v="91"/>
    <n v="0"/>
    <n v="1"/>
    <x v="1"/>
    <x v="3"/>
    <s v="Offer1"/>
    <s v="Call Center"/>
    <n v="225.032781"/>
    <s v="Four-Door Car"/>
    <s v="Medsize"/>
    <n v="6508.9672190000001"/>
  </r>
  <r>
    <s v="AB73565"/>
    <s v="California"/>
    <n v="7725.5357080000003"/>
    <s v="No"/>
    <x v="1"/>
    <x v="0"/>
    <x v="23"/>
    <x v="0"/>
    <s v="Male"/>
    <n v="96748"/>
    <s v="Suburban"/>
    <s v="Married"/>
    <n v="96"/>
    <n v="13"/>
    <n v="68"/>
    <n v="0"/>
    <n v="9"/>
    <x v="1"/>
    <x v="1"/>
    <s v="Offer2"/>
    <s v="Branch"/>
    <n v="460.8"/>
    <s v="Two-Door Car"/>
    <s v="Medsize"/>
    <n v="6067.2"/>
  </r>
  <r>
    <s v="PK20739"/>
    <s v="Oregon"/>
    <n v="13248.637350000001"/>
    <s v="No"/>
    <x v="2"/>
    <x v="0"/>
    <x v="14"/>
    <x v="0"/>
    <s v="Male"/>
    <n v="25074"/>
    <s v="Suburban"/>
    <s v="Married"/>
    <n v="112"/>
    <n v="17"/>
    <n v="8"/>
    <n v="0"/>
    <n v="2"/>
    <x v="1"/>
    <x v="3"/>
    <s v="Offer1"/>
    <s v="Branch"/>
    <n v="537.6"/>
    <s v="Two-Door Car"/>
    <s v="Medsize"/>
    <n v="358.4"/>
  </r>
  <r>
    <s v="XI85062"/>
    <s v="Nevada"/>
    <n v="2717.7818480000001"/>
    <s v="No"/>
    <x v="0"/>
    <x v="2"/>
    <x v="17"/>
    <x v="0"/>
    <s v="Male"/>
    <n v="66463"/>
    <s v="Suburban"/>
    <s v="Married"/>
    <n v="68"/>
    <n v="28"/>
    <n v="80"/>
    <n v="0"/>
    <n v="1"/>
    <x v="1"/>
    <x v="1"/>
    <s v="Offer2"/>
    <s v="Agent"/>
    <n v="326.39999999999998"/>
    <s v="Two-Door Car"/>
    <s v="Small"/>
    <n v="5113.6000000000004"/>
  </r>
  <r>
    <s v="KA77514"/>
    <s v="Washington"/>
    <n v="2734.1491580000002"/>
    <s v="No"/>
    <x v="0"/>
    <x v="3"/>
    <x v="22"/>
    <x v="0"/>
    <s v="Male"/>
    <n v="34865"/>
    <s v="Urban"/>
    <s v="Married"/>
    <n v="69"/>
    <n v="15"/>
    <n v="16"/>
    <n v="0"/>
    <n v="1"/>
    <x v="0"/>
    <x v="5"/>
    <s v="Offer3"/>
    <s v="Call Center"/>
    <n v="255.94680099999999"/>
    <s v="Four-Door Car"/>
    <s v="Medsize"/>
    <n v="848.05319899999995"/>
  </r>
  <r>
    <s v="ND80148"/>
    <s v="California"/>
    <n v="9199.3889610000006"/>
    <s v="No"/>
    <x v="2"/>
    <x v="1"/>
    <x v="54"/>
    <x v="0"/>
    <s v="Male"/>
    <n v="37399"/>
    <s v="Urban"/>
    <s v="Married"/>
    <n v="116"/>
    <n v="30"/>
    <n v="22"/>
    <n v="0"/>
    <n v="3"/>
    <x v="1"/>
    <x v="1"/>
    <s v="Offer1"/>
    <s v="Call Center"/>
    <n v="392.82608199999999"/>
    <s v="Four-Door Car"/>
    <s v="Medsize"/>
    <n v="2159.173918"/>
  </r>
  <r>
    <s v="AK72422"/>
    <s v="California"/>
    <n v="29049.71315"/>
    <s v="No"/>
    <x v="2"/>
    <x v="1"/>
    <x v="52"/>
    <x v="3"/>
    <s v="Male"/>
    <n v="21070"/>
    <s v="Suburban"/>
    <s v="Divorced"/>
    <n v="195"/>
    <n v="6"/>
    <n v="47"/>
    <n v="0"/>
    <n v="2"/>
    <x v="0"/>
    <x v="0"/>
    <s v="Offer1"/>
    <s v="Call Center"/>
    <n v="1404"/>
    <s v="Sports Car"/>
    <s v="Small"/>
    <n v="7761"/>
  </r>
  <r>
    <s v="LN49978"/>
    <s v="Oregon"/>
    <n v="4956.6206380000003"/>
    <s v="No"/>
    <x v="0"/>
    <x v="0"/>
    <x v="48"/>
    <x v="0"/>
    <s v="Female"/>
    <n v="31562"/>
    <s v="Suburban"/>
    <s v="Married"/>
    <n v="66"/>
    <n v="9"/>
    <n v="5"/>
    <n v="4"/>
    <n v="7"/>
    <x v="1"/>
    <x v="6"/>
    <s v="Offer4"/>
    <s v="Branch"/>
    <n v="316.8"/>
    <s v="Four-Door Car"/>
    <s v="Medsize"/>
    <n v="13.199999999999989"/>
  </r>
  <r>
    <s v="RZ80299"/>
    <s v="California"/>
    <n v="5574.9591739999996"/>
    <s v="No"/>
    <x v="0"/>
    <x v="2"/>
    <x v="31"/>
    <x v="0"/>
    <s v="Female"/>
    <n v="54684"/>
    <s v="Suburban"/>
    <s v="Divorced"/>
    <n v="71"/>
    <n v="28"/>
    <n v="49"/>
    <n v="2"/>
    <n v="3"/>
    <x v="1"/>
    <x v="1"/>
    <s v="Offer3"/>
    <s v="Agent"/>
    <n v="487.070965"/>
    <s v="Four-Door Car"/>
    <s v="Small"/>
    <n v="2991.9290350000001"/>
  </r>
  <r>
    <s v="QU53781"/>
    <s v="Oregon"/>
    <n v="9192.5928870000007"/>
    <s v="No"/>
    <x v="0"/>
    <x v="3"/>
    <x v="30"/>
    <x v="0"/>
    <s v="Male"/>
    <n v="37388"/>
    <s v="Suburban"/>
    <s v="Married"/>
    <n v="117"/>
    <n v="30"/>
    <n v="21"/>
    <n v="0"/>
    <n v="5"/>
    <x v="0"/>
    <x v="5"/>
    <s v="Offer4"/>
    <s v="Branch"/>
    <n v="561.6"/>
    <s v="SUV"/>
    <s v="Medsize"/>
    <n v="1895.4"/>
  </r>
  <r>
    <s v="MD70013"/>
    <s v="Nevada"/>
    <n v="3878.770231"/>
    <s v="No"/>
    <x v="1"/>
    <x v="0"/>
    <x v="18"/>
    <x v="0"/>
    <s v="Female"/>
    <n v="84981"/>
    <s v="Rural"/>
    <s v="Married"/>
    <n v="96"/>
    <n v="6"/>
    <n v="96"/>
    <n v="0"/>
    <n v="1"/>
    <x v="1"/>
    <x v="1"/>
    <s v="Offer1"/>
    <s v="Agent"/>
    <n v="4.7190430000000001"/>
    <s v="Four-Door Car"/>
    <s v="Small"/>
    <n v="9211.2809570000009"/>
  </r>
  <r>
    <s v="QD97878"/>
    <s v="Nevada"/>
    <n v="4419.1169710000004"/>
    <s v="No"/>
    <x v="2"/>
    <x v="2"/>
    <x v="9"/>
    <x v="2"/>
    <s v="Male"/>
    <n v="24046"/>
    <s v="Suburban"/>
    <s v="Married"/>
    <n v="116"/>
    <n v="27"/>
    <n v="47"/>
    <n v="0"/>
    <n v="1"/>
    <x v="1"/>
    <x v="6"/>
    <s v="Offer4"/>
    <s v="Agent"/>
    <n v="556.79999999999995"/>
    <s v="Two-Door Car"/>
    <s v="Small"/>
    <n v="4895.2"/>
  </r>
  <r>
    <s v="WK24299"/>
    <s v="California"/>
    <n v="4772.9438479999999"/>
    <s v="Yes"/>
    <x v="1"/>
    <x v="3"/>
    <x v="53"/>
    <x v="4"/>
    <s v="Male"/>
    <n v="20993"/>
    <s v="Suburban"/>
    <s v="Divorced"/>
    <n v="133"/>
    <n v="35"/>
    <n v="90"/>
    <n v="0"/>
    <n v="1"/>
    <x v="1"/>
    <x v="1"/>
    <s v="Offer2"/>
    <s v="Agent"/>
    <n v="638.4"/>
    <s v="SUV"/>
    <s v="Medsize"/>
    <n v="11331.6"/>
  </r>
  <r>
    <s v="RJ45123"/>
    <s v="Oregon"/>
    <n v="9101.5239160000001"/>
    <s v="No"/>
    <x v="0"/>
    <x v="1"/>
    <x v="30"/>
    <x v="0"/>
    <s v="Male"/>
    <n v="48029"/>
    <s v="Suburban"/>
    <s v="Divorced"/>
    <n v="116"/>
    <n v="9"/>
    <n v="79"/>
    <n v="0"/>
    <n v="7"/>
    <x v="1"/>
    <x v="6"/>
    <s v="Offer2"/>
    <s v="Agent"/>
    <n v="556.79999999999995"/>
    <s v="SUV"/>
    <s v="Medsize"/>
    <n v="8607.2000000000007"/>
  </r>
  <r>
    <s v="HM33037"/>
    <s v="Arizona"/>
    <n v="7609.0896160000002"/>
    <s v="No"/>
    <x v="0"/>
    <x v="0"/>
    <x v="12"/>
    <x v="3"/>
    <s v="Male"/>
    <n v="16233"/>
    <s v="Suburban"/>
    <s v="Married"/>
    <n v="197"/>
    <n v="17"/>
    <n v="68"/>
    <n v="0"/>
    <n v="1"/>
    <x v="1"/>
    <x v="3"/>
    <s v="Offer4"/>
    <s v="Web"/>
    <n v="1418.4"/>
    <s v="Luxury Car"/>
    <s v="Medsize"/>
    <n v="11977.6"/>
  </r>
  <r>
    <s v="QY70905"/>
    <s v="Arizona"/>
    <n v="2668.6626970000002"/>
    <s v="No"/>
    <x v="0"/>
    <x v="1"/>
    <x v="47"/>
    <x v="0"/>
    <s v="Male"/>
    <n v="30718"/>
    <s v="Suburban"/>
    <s v="Married"/>
    <n v="67"/>
    <n v="26"/>
    <n v="49"/>
    <n v="1"/>
    <n v="1"/>
    <x v="1"/>
    <x v="1"/>
    <s v="Offer1"/>
    <s v="Call Center"/>
    <n v="321.60000000000002"/>
    <s v="Two-Door Car"/>
    <s v="Medsize"/>
    <n v="2961.4"/>
  </r>
  <r>
    <s v="YL86561"/>
    <s v="Oregon"/>
    <n v="5141.9764130000003"/>
    <s v="No"/>
    <x v="0"/>
    <x v="3"/>
    <x v="57"/>
    <x v="0"/>
    <s v="Male"/>
    <n v="60277"/>
    <s v="Rural"/>
    <s v="Married"/>
    <n v="65"/>
    <n v="32"/>
    <n v="19"/>
    <n v="0"/>
    <n v="7"/>
    <x v="1"/>
    <x v="3"/>
    <s v="Offer3"/>
    <s v="Web"/>
    <n v="146.39051799999999"/>
    <s v="Four-Door Car"/>
    <s v="Medsize"/>
    <n v="1088.6094820000001"/>
  </r>
  <r>
    <s v="LK40971"/>
    <s v="California"/>
    <n v="7451.4920199999997"/>
    <s v="No"/>
    <x v="0"/>
    <x v="0"/>
    <x v="45"/>
    <x v="1"/>
    <s v="Male"/>
    <n v="0"/>
    <s v="Suburban"/>
    <s v="Single"/>
    <n v="107"/>
    <n v="6"/>
    <n v="63"/>
    <n v="0"/>
    <n v="8"/>
    <x v="1"/>
    <x v="1"/>
    <s v="Offer1"/>
    <s v="Agent"/>
    <n v="770.4"/>
    <s v="SUV"/>
    <s v="Medsize"/>
    <n v="5970.6"/>
  </r>
  <r>
    <s v="UI44314"/>
    <s v="Arizona"/>
    <n v="2620.1670979999999"/>
    <s v="No"/>
    <x v="0"/>
    <x v="0"/>
    <x v="5"/>
    <x v="0"/>
    <s v="Male"/>
    <n v="31911"/>
    <s v="Urban"/>
    <s v="Single"/>
    <n v="68"/>
    <n v="13"/>
    <n v="65"/>
    <n v="0"/>
    <n v="1"/>
    <x v="1"/>
    <x v="1"/>
    <s v="Offer1"/>
    <s v="Branch"/>
    <n v="245.893663"/>
    <s v="Four-Door Car"/>
    <s v="Medsize"/>
    <n v="4174.1063370000002"/>
  </r>
  <r>
    <s v="NN44612"/>
    <s v="Nevada"/>
    <n v="4909.8441979999998"/>
    <s v="No"/>
    <x v="0"/>
    <x v="0"/>
    <x v="20"/>
    <x v="0"/>
    <s v="Female"/>
    <n v="61402"/>
    <s v="Urban"/>
    <s v="Divorced"/>
    <n v="62"/>
    <n v="1"/>
    <n v="69"/>
    <n v="0"/>
    <n v="3"/>
    <x v="1"/>
    <x v="1"/>
    <s v="Offer1"/>
    <s v="Agent"/>
    <n v="252.15782899999999"/>
    <s v="Two-Door Car"/>
    <s v="Medsize"/>
    <n v="4025.8421710000002"/>
  </r>
  <r>
    <s v="MA37431"/>
    <s v="California"/>
    <n v="8023.0752480000001"/>
    <s v="No"/>
    <x v="2"/>
    <x v="1"/>
    <x v="19"/>
    <x v="0"/>
    <s v="Female"/>
    <n v="34335"/>
    <s v="Suburban"/>
    <s v="Married"/>
    <n v="101"/>
    <n v="18"/>
    <n v="55"/>
    <n v="0"/>
    <n v="3"/>
    <x v="0"/>
    <x v="2"/>
    <s v="Offer1"/>
    <s v="Call Center"/>
    <n v="484.8"/>
    <s v="Two-Door Car"/>
    <s v="Small"/>
    <n v="5070.2"/>
  </r>
  <r>
    <s v="DP57381"/>
    <s v="Nevada"/>
    <n v="20446.602299999999"/>
    <s v="No"/>
    <x v="1"/>
    <x v="1"/>
    <x v="37"/>
    <x v="0"/>
    <s v="Male"/>
    <n v="71467"/>
    <s v="Urban"/>
    <s v="Divorced"/>
    <n v="86"/>
    <n v="5"/>
    <n v="34"/>
    <n v="0"/>
    <n v="2"/>
    <x v="1"/>
    <x v="6"/>
    <s v="Offer3"/>
    <s v="Branch"/>
    <n v="324.879569"/>
    <s v="Two-Door Car"/>
    <s v="Medsize"/>
    <n v="2599.1204309999998"/>
  </r>
  <r>
    <s v="PX45824"/>
    <s v="Washington"/>
    <n v="4966.8484410000001"/>
    <s v="No"/>
    <x v="0"/>
    <x v="1"/>
    <x v="25"/>
    <x v="1"/>
    <s v="Male"/>
    <n v="0"/>
    <s v="Suburban"/>
    <s v="Single"/>
    <n v="74"/>
    <n v="25"/>
    <n v="60"/>
    <n v="0"/>
    <n v="9"/>
    <x v="1"/>
    <x v="6"/>
    <s v="Offer1"/>
    <s v="Agent"/>
    <n v="532.79999999999995"/>
    <s v="Four-Door Car"/>
    <s v="Medsize"/>
    <n v="3907.2"/>
  </r>
  <r>
    <s v="OG17838"/>
    <s v="Washington"/>
    <n v="3549.016697"/>
    <s v="No"/>
    <x v="1"/>
    <x v="3"/>
    <x v="13"/>
    <x v="0"/>
    <s v="Male"/>
    <n v="36168"/>
    <s v="Suburban"/>
    <s v="Divorced"/>
    <n v="90"/>
    <n v="16"/>
    <n v="14"/>
    <n v="0"/>
    <n v="1"/>
    <x v="1"/>
    <x v="1"/>
    <s v="Offer3"/>
    <s v="Agent"/>
    <n v="432"/>
    <s v="Four-Door Car"/>
    <s v="Medsize"/>
    <n v="828"/>
  </r>
  <r>
    <s v="WG37485"/>
    <s v="Oregon"/>
    <n v="5350.3670009999996"/>
    <s v="No"/>
    <x v="1"/>
    <x v="1"/>
    <x v="28"/>
    <x v="0"/>
    <s v="Female"/>
    <n v="58357"/>
    <s v="Suburban"/>
    <s v="Single"/>
    <n v="137"/>
    <n v="27"/>
    <n v="76"/>
    <n v="2"/>
    <n v="1"/>
    <x v="1"/>
    <x v="6"/>
    <s v="Offer2"/>
    <s v="Call Center"/>
    <n v="708.22071300000005"/>
    <s v="Sports Car"/>
    <s v="Medsize"/>
    <n v="9703.7792869999994"/>
  </r>
  <r>
    <s v="RV95842"/>
    <s v="California"/>
    <n v="8065.2346369999996"/>
    <s v="No"/>
    <x v="1"/>
    <x v="1"/>
    <x v="23"/>
    <x v="4"/>
    <s v="Male"/>
    <n v="29692"/>
    <s v="Suburban"/>
    <s v="Divorced"/>
    <n v="77"/>
    <n v="3"/>
    <n v="53"/>
    <n v="0"/>
    <n v="2"/>
    <x v="1"/>
    <x v="6"/>
    <s v="Offer2"/>
    <s v="Branch"/>
    <n v="449.35213900000002"/>
    <s v="Four-Door Car"/>
    <s v="Medsize"/>
    <n v="3631.6478609999999"/>
  </r>
  <r>
    <s v="NG13451"/>
    <s v="Oregon"/>
    <n v="7892.8240930000002"/>
    <s v="No"/>
    <x v="0"/>
    <x v="3"/>
    <x v="25"/>
    <x v="0"/>
    <s v="Male"/>
    <n v="29215"/>
    <s v="Suburban"/>
    <s v="Single"/>
    <n v="67"/>
    <n v="7"/>
    <n v="15"/>
    <n v="0"/>
    <n v="2"/>
    <x v="1"/>
    <x v="6"/>
    <s v="Offer2"/>
    <s v="Call Center"/>
    <n v="327.65619099999998"/>
    <s v="Four-Door Car"/>
    <s v="Small"/>
    <n v="677.34380899999996"/>
  </r>
  <r>
    <s v="UQ82778"/>
    <s v="Oregon"/>
    <n v="4540.9925000000003"/>
    <s v="No"/>
    <x v="0"/>
    <x v="3"/>
    <x v="51"/>
    <x v="1"/>
    <s v="Female"/>
    <n v="0"/>
    <s v="Suburban"/>
    <s v="Divorced"/>
    <n v="61"/>
    <n v="14"/>
    <n v="4"/>
    <n v="0"/>
    <n v="3"/>
    <x v="1"/>
    <x v="3"/>
    <s v="Offer2"/>
    <s v="Agent"/>
    <n v="486.121464"/>
    <s v="Two-Door Car"/>
    <s v="Medsize"/>
    <n v="-242.121464"/>
  </r>
  <r>
    <s v="ZG16710"/>
    <s v="Washington"/>
    <n v="2852.527169"/>
    <s v="No"/>
    <x v="0"/>
    <x v="3"/>
    <x v="48"/>
    <x v="0"/>
    <s v="Male"/>
    <n v="26841"/>
    <s v="Suburban"/>
    <s v="Married"/>
    <n v="74"/>
    <n v="33"/>
    <n v="17"/>
    <n v="1"/>
    <n v="1"/>
    <x v="1"/>
    <x v="1"/>
    <s v="Offer3"/>
    <s v="Agent"/>
    <n v="418.534381"/>
    <s v="Four-Door Car"/>
    <s v="Medsize"/>
    <n v="839.46561900000006"/>
  </r>
  <r>
    <s v="OT53330"/>
    <s v="Arizona"/>
    <n v="10720.417439999999"/>
    <s v="No"/>
    <x v="1"/>
    <x v="0"/>
    <x v="9"/>
    <x v="0"/>
    <s v="Female"/>
    <n v="34837"/>
    <s v="Suburban"/>
    <s v="Single"/>
    <n v="139"/>
    <n v="4"/>
    <n v="2"/>
    <n v="1"/>
    <n v="4"/>
    <x v="1"/>
    <x v="1"/>
    <s v="Offer1"/>
    <s v="Branch"/>
    <n v="667.2"/>
    <s v="SUV"/>
    <s v="Medsize"/>
    <n v="-389.20000000000005"/>
  </r>
  <r>
    <s v="LZ12396"/>
    <s v="Arizona"/>
    <n v="4795.3872950000004"/>
    <s v="No"/>
    <x v="0"/>
    <x v="0"/>
    <x v="18"/>
    <x v="0"/>
    <s v="Female"/>
    <n v="33068"/>
    <s v="Urban"/>
    <s v="Married"/>
    <n v="61"/>
    <n v="6"/>
    <n v="77"/>
    <n v="1"/>
    <n v="6"/>
    <x v="1"/>
    <x v="3"/>
    <s v="Offer1"/>
    <s v="Branch"/>
    <n v="213.03801300000001"/>
    <s v="Four-Door Car"/>
    <s v="Medsize"/>
    <n v="4483.9619869999997"/>
  </r>
  <r>
    <s v="UU77151"/>
    <s v="Washington"/>
    <n v="5182.3934470000004"/>
    <s v="No"/>
    <x v="1"/>
    <x v="1"/>
    <x v="5"/>
    <x v="0"/>
    <s v="Female"/>
    <n v="44820"/>
    <s v="Urban"/>
    <s v="Married"/>
    <n v="133"/>
    <n v="12"/>
    <n v="62"/>
    <n v="3"/>
    <n v="1"/>
    <x v="1"/>
    <x v="1"/>
    <s v="Offer1"/>
    <s v="Branch"/>
    <n v="336.13216999999997"/>
    <s v="Sports Car"/>
    <s v="Medsize"/>
    <n v="7909.8678300000001"/>
  </r>
  <r>
    <s v="CD71877"/>
    <s v="Nevada"/>
    <n v="22620.74841"/>
    <s v="No"/>
    <x v="2"/>
    <x v="0"/>
    <x v="29"/>
    <x v="0"/>
    <s v="Female"/>
    <n v="49564"/>
    <s v="Rural"/>
    <s v="Single"/>
    <n v="193"/>
    <n v="22"/>
    <n v="82"/>
    <n v="0"/>
    <n v="2"/>
    <x v="0"/>
    <x v="0"/>
    <s v="Offer1"/>
    <s v="Agent"/>
    <n v="286.37098800000001"/>
    <s v="Sports Car"/>
    <s v="Medsize"/>
    <n v="15539.629011999999"/>
  </r>
  <r>
    <s v="PA95799"/>
    <s v="Arizona"/>
    <n v="2320.7505569999998"/>
    <s v="No"/>
    <x v="0"/>
    <x v="1"/>
    <x v="18"/>
    <x v="2"/>
    <s v="Male"/>
    <n v="19581"/>
    <s v="Suburban"/>
    <s v="Married"/>
    <n v="61"/>
    <n v="32"/>
    <n v="27"/>
    <n v="0"/>
    <n v="1"/>
    <x v="1"/>
    <x v="3"/>
    <s v="Offer2"/>
    <s v="Call Center"/>
    <n v="377.24342000000001"/>
    <s v="Four-Door Car"/>
    <s v="Medsize"/>
    <n v="1269.75658"/>
  </r>
  <r>
    <s v="FK28721"/>
    <s v="Oregon"/>
    <n v="7714.6501189999999"/>
    <s v="No"/>
    <x v="0"/>
    <x v="3"/>
    <x v="27"/>
    <x v="1"/>
    <s v="Male"/>
    <n v="0"/>
    <s v="Suburban"/>
    <s v="Single"/>
    <n v="74"/>
    <n v="33"/>
    <n v="24"/>
    <n v="0"/>
    <n v="2"/>
    <x v="0"/>
    <x v="2"/>
    <s v="Offer3"/>
    <s v="Agent"/>
    <n v="532.79999999999995"/>
    <s v="Two-Door Car"/>
    <s v="Medsize"/>
    <n v="1243.2"/>
  </r>
  <r>
    <s v="CM42637"/>
    <s v="Oregon"/>
    <n v="7880.3372120000004"/>
    <s v="No"/>
    <x v="0"/>
    <x v="0"/>
    <x v="44"/>
    <x v="3"/>
    <s v="Male"/>
    <n v="23129"/>
    <s v="Suburban"/>
    <s v="Married"/>
    <n v="70"/>
    <n v="10"/>
    <n v="74"/>
    <n v="0"/>
    <n v="2"/>
    <x v="1"/>
    <x v="6"/>
    <s v="Offer1"/>
    <s v="Agent"/>
    <n v="491.65337"/>
    <s v="Four-Door Car"/>
    <s v="Medsize"/>
    <n v="4688.34663"/>
  </r>
  <r>
    <s v="CI47242"/>
    <s v="Washington"/>
    <n v="9029.9407040000006"/>
    <s v="No"/>
    <x v="1"/>
    <x v="0"/>
    <x v="44"/>
    <x v="1"/>
    <s v="Male"/>
    <n v="0"/>
    <s v="Suburban"/>
    <s v="Single"/>
    <n v="138"/>
    <n v="23"/>
    <n v="93"/>
    <n v="0"/>
    <n v="3"/>
    <x v="1"/>
    <x v="3"/>
    <s v="Offer1"/>
    <s v="Agent"/>
    <n v="1376.958592"/>
    <s v="SUV"/>
    <s v="Small"/>
    <n v="11457.041408000001"/>
  </r>
  <r>
    <s v="FE46445"/>
    <s v="Arizona"/>
    <n v="6965.4239749999997"/>
    <s v="No"/>
    <x v="1"/>
    <x v="3"/>
    <x v="24"/>
    <x v="0"/>
    <s v="Female"/>
    <n v="25411"/>
    <s v="Urban"/>
    <s v="Married"/>
    <n v="86"/>
    <n v="8"/>
    <n v="73"/>
    <n v="0"/>
    <n v="8"/>
    <x v="1"/>
    <x v="3"/>
    <s v="Offer2"/>
    <s v="Branch"/>
    <n v="242.807725"/>
    <s v="Four-Door Car"/>
    <s v="Medsize"/>
    <n v="6035.1922750000003"/>
  </r>
  <r>
    <s v="PD32854"/>
    <s v="Arizona"/>
    <n v="15114.402410000001"/>
    <s v="Yes"/>
    <x v="0"/>
    <x v="3"/>
    <x v="49"/>
    <x v="2"/>
    <s v="Female"/>
    <n v="28513"/>
    <s v="Suburban"/>
    <s v="Married"/>
    <n v="100"/>
    <n v="4"/>
    <n v="22"/>
    <n v="1"/>
    <n v="2"/>
    <x v="1"/>
    <x v="3"/>
    <s v="Offer2"/>
    <s v="Call Center"/>
    <n v="480"/>
    <s v="SUV"/>
    <s v="Medsize"/>
    <n v="1720"/>
  </r>
  <r>
    <s v="GV35061"/>
    <s v="Oregon"/>
    <n v="22523.706300000002"/>
    <s v="No"/>
    <x v="0"/>
    <x v="3"/>
    <x v="27"/>
    <x v="0"/>
    <s v="Male"/>
    <n v="69346"/>
    <s v="Urban"/>
    <s v="Married"/>
    <n v="63"/>
    <n v="27"/>
    <n v="42"/>
    <n v="1"/>
    <n v="2"/>
    <x v="2"/>
    <x v="8"/>
    <s v="Offer2"/>
    <s v="Branch"/>
    <n v="246.28460899999999"/>
    <s v="Two-Door Car"/>
    <s v="Medsize"/>
    <n v="2399.7153910000002"/>
  </r>
  <r>
    <s v="BG44829"/>
    <s v="Oregon"/>
    <n v="10760.17612"/>
    <s v="No"/>
    <x v="1"/>
    <x v="3"/>
    <x v="42"/>
    <x v="0"/>
    <s v="Female"/>
    <n v="74835"/>
    <s v="Rural"/>
    <s v="Married"/>
    <n v="133"/>
    <n v="14"/>
    <n v="89"/>
    <n v="0"/>
    <n v="7"/>
    <x v="0"/>
    <x v="2"/>
    <s v="Offer1"/>
    <s v="Branch"/>
    <n v="107.645982"/>
    <s v="SUV"/>
    <s v="Medsize"/>
    <n v="11729.354018"/>
  </r>
  <r>
    <s v="RH83684"/>
    <s v="Oregon"/>
    <n v="5808.9325980000003"/>
    <s v="No"/>
    <x v="0"/>
    <x v="2"/>
    <x v="58"/>
    <x v="0"/>
    <s v="Female"/>
    <n v="43282"/>
    <s v="Rural"/>
    <s v="Divorced"/>
    <n v="72"/>
    <n v="3"/>
    <n v="3"/>
    <n v="0"/>
    <n v="3"/>
    <x v="1"/>
    <x v="3"/>
    <s v="Offer2"/>
    <s v="Web"/>
    <n v="166.799814"/>
    <s v="Two-Door Car"/>
    <s v="Medsize"/>
    <n v="49.200186000000002"/>
  </r>
  <r>
    <s v="SB82356"/>
    <s v="Nevada"/>
    <n v="30591.612570000001"/>
    <s v="No"/>
    <x v="1"/>
    <x v="0"/>
    <x v="19"/>
    <x v="4"/>
    <s v="Female"/>
    <n v="11276"/>
    <s v="Suburban"/>
    <s v="Married"/>
    <n v="91"/>
    <n v="22"/>
    <n v="10"/>
    <n v="1"/>
    <n v="2"/>
    <x v="0"/>
    <x v="2"/>
    <s v="Offer1"/>
    <s v="Agent"/>
    <n v="436.8"/>
    <s v="Four-Door Car"/>
    <s v="Medsize"/>
    <n v="473.2"/>
  </r>
  <r>
    <s v="TW49116"/>
    <s v="Nevada"/>
    <n v="2220.187426"/>
    <s v="No"/>
    <x v="0"/>
    <x v="1"/>
    <x v="54"/>
    <x v="1"/>
    <s v="Male"/>
    <n v="0"/>
    <s v="Suburban"/>
    <s v="Married"/>
    <n v="62"/>
    <n v="11"/>
    <n v="52"/>
    <n v="2"/>
    <n v="1"/>
    <x v="1"/>
    <x v="6"/>
    <s v="Offer1"/>
    <s v="Branch"/>
    <n v="311.50608199999999"/>
    <s v="Four-Door Car"/>
    <s v="Medsize"/>
    <n v="2912.4939180000001"/>
  </r>
  <r>
    <s v="RJ39700"/>
    <s v="Oregon"/>
    <n v="4914.0358329999999"/>
    <s v="No"/>
    <x v="0"/>
    <x v="0"/>
    <x v="23"/>
    <x v="2"/>
    <s v="Male"/>
    <n v="10037"/>
    <s v="Urban"/>
    <s v="Single"/>
    <n v="71"/>
    <n v="14"/>
    <n v="29"/>
    <n v="0"/>
    <n v="3"/>
    <x v="1"/>
    <x v="1"/>
    <s v="Offer1"/>
    <s v="Call Center"/>
    <n v="292.18149399999999"/>
    <s v="Four-Door Car"/>
    <s v="Medsize"/>
    <n v="1766.8185060000001"/>
  </r>
  <r>
    <s v="LO40410"/>
    <s v="Oregon"/>
    <n v="2395.5700000000002"/>
    <s v="Yes"/>
    <x v="0"/>
    <x v="4"/>
    <x v="34"/>
    <x v="3"/>
    <s v="Female"/>
    <n v="21986"/>
    <s v="Suburban"/>
    <s v="Divorced"/>
    <n v="63"/>
    <n v="1"/>
    <n v="9"/>
    <n v="0"/>
    <n v="1"/>
    <x v="1"/>
    <x v="1"/>
    <s v="Offer2"/>
    <s v="Branch"/>
    <n v="333.69622800000002"/>
    <s v="Two-Door Car"/>
    <s v="Medsize"/>
    <n v="233.30377199999998"/>
  </r>
  <r>
    <s v="SX85653"/>
    <s v="Arizona"/>
    <n v="5522.5242230000003"/>
    <s v="No"/>
    <x v="1"/>
    <x v="4"/>
    <x v="5"/>
    <x v="0"/>
    <s v="Female"/>
    <n v="85609"/>
    <s v="Suburban"/>
    <s v="Married"/>
    <n v="136"/>
    <n v="22"/>
    <n v="17"/>
    <n v="0"/>
    <n v="1"/>
    <x v="1"/>
    <x v="1"/>
    <s v="Offer2"/>
    <s v="Agent"/>
    <n v="652.79999999999995"/>
    <s v="SUV"/>
    <s v="Medsize"/>
    <n v="1659.2"/>
  </r>
  <r>
    <s v="PH91033"/>
    <s v="Oregon"/>
    <n v="15808.75757"/>
    <s v="No"/>
    <x v="1"/>
    <x v="1"/>
    <x v="5"/>
    <x v="0"/>
    <s v="Male"/>
    <n v="86347"/>
    <s v="Urban"/>
    <s v="Married"/>
    <n v="130"/>
    <n v="17"/>
    <n v="93"/>
    <n v="0"/>
    <n v="2"/>
    <x v="1"/>
    <x v="6"/>
    <s v="Offer1"/>
    <s v="Web"/>
    <n v="593.77955399999996"/>
    <s v="Sports Car"/>
    <s v="Medsize"/>
    <n v="11496.220445999999"/>
  </r>
  <r>
    <s v="LC69427"/>
    <s v="Oregon"/>
    <n v="2827.3286029999999"/>
    <s v="No"/>
    <x v="0"/>
    <x v="1"/>
    <x v="17"/>
    <x v="0"/>
    <s v="Female"/>
    <n v="20368"/>
    <s v="Suburban"/>
    <s v="Single"/>
    <n v="72"/>
    <n v="30"/>
    <n v="36"/>
    <n v="0"/>
    <n v="1"/>
    <x v="0"/>
    <x v="0"/>
    <s v="Offer4"/>
    <s v="Branch"/>
    <n v="345.6"/>
    <s v="Four-Door Car"/>
    <s v="Small"/>
    <n v="2246.4"/>
  </r>
  <r>
    <s v="MZ85889"/>
    <s v="California"/>
    <n v="5421.5244970000003"/>
    <s v="No"/>
    <x v="0"/>
    <x v="2"/>
    <x v="41"/>
    <x v="0"/>
    <s v="Female"/>
    <n v="25778"/>
    <s v="Rural"/>
    <s v="Divorced"/>
    <n v="68"/>
    <n v="29"/>
    <n v="34"/>
    <n v="0"/>
    <n v="3"/>
    <x v="0"/>
    <x v="2"/>
    <s v="Offer2"/>
    <s v="Call Center"/>
    <n v="20.141289"/>
    <s v="Two-Door Car"/>
    <s v="Large"/>
    <n v="2291.8587109999999"/>
  </r>
  <r>
    <s v="GL82358"/>
    <s v="Nevada"/>
    <n v="2514.5919600000002"/>
    <s v="Yes"/>
    <x v="0"/>
    <x v="3"/>
    <x v="51"/>
    <x v="0"/>
    <s v="Female"/>
    <n v="43860"/>
    <s v="Rural"/>
    <s v="Single"/>
    <n v="65"/>
    <n v="15"/>
    <n v="58"/>
    <n v="0"/>
    <n v="1"/>
    <x v="0"/>
    <x v="0"/>
    <s v="Offer2"/>
    <s v="Agent"/>
    <n v="156.12491399999999"/>
    <s v="Four-Door Car"/>
    <s v="Medsize"/>
    <n v="3613.875086"/>
  </r>
  <r>
    <s v="AM94127"/>
    <s v="Oregon"/>
    <n v="5157.6422819999998"/>
    <s v="No"/>
    <x v="0"/>
    <x v="1"/>
    <x v="33"/>
    <x v="0"/>
    <s v="Male"/>
    <n v="93303"/>
    <s v="Rural"/>
    <s v="Single"/>
    <n v="65"/>
    <n v="11"/>
    <n v="96"/>
    <n v="0"/>
    <n v="5"/>
    <x v="0"/>
    <x v="0"/>
    <s v="Offer1"/>
    <s v="Branch"/>
    <n v="40.757983000000003"/>
    <s v="Four-Door Car"/>
    <s v="Medsize"/>
    <n v="6199.2420169999996"/>
  </r>
  <r>
    <s v="TO19482"/>
    <s v="Oregon"/>
    <n v="4874.665223"/>
    <s v="No"/>
    <x v="0"/>
    <x v="3"/>
    <x v="21"/>
    <x v="0"/>
    <s v="Male"/>
    <n v="67467"/>
    <s v="Suburban"/>
    <s v="Married"/>
    <n v="61"/>
    <n v="4"/>
    <n v="22"/>
    <n v="0"/>
    <n v="9"/>
    <x v="1"/>
    <x v="6"/>
    <s v="Offer4"/>
    <s v="Branch"/>
    <n v="365.87993799999998"/>
    <s v="Two-Door Car"/>
    <s v="Medsize"/>
    <n v="976.12006199999996"/>
  </r>
  <r>
    <s v="WA68850"/>
    <s v="Arizona"/>
    <n v="4198.0252499999997"/>
    <s v="No"/>
    <x v="0"/>
    <x v="3"/>
    <x v="48"/>
    <x v="0"/>
    <s v="Male"/>
    <n v="30598"/>
    <s v="Suburban"/>
    <s v="Married"/>
    <n v="106"/>
    <n v="13"/>
    <n v="21"/>
    <n v="0"/>
    <n v="1"/>
    <x v="1"/>
    <x v="6"/>
    <s v="Offer3"/>
    <s v="Agent"/>
    <n v="508.8"/>
    <s v="SUV"/>
    <s v="Medsize"/>
    <n v="1717.2"/>
  </r>
  <r>
    <s v="ER97256"/>
    <s v="Arizona"/>
    <n v="5380.8986359999999"/>
    <s v="Yes"/>
    <x v="0"/>
    <x v="1"/>
    <x v="0"/>
    <x v="0"/>
    <s v="Female"/>
    <n v="55350"/>
    <s v="Suburban"/>
    <s v="Married"/>
    <n v="67"/>
    <n v="0"/>
    <n v="13"/>
    <n v="0"/>
    <n v="9"/>
    <x v="1"/>
    <x v="1"/>
    <s v="Offer1"/>
    <s v="Agent"/>
    <n v="321.60000000000002"/>
    <s v="Four-Door Car"/>
    <s v="Medsize"/>
    <n v="549.4"/>
  </r>
  <r>
    <s v="CK85904"/>
    <s v="California"/>
    <n v="13466.92071"/>
    <s v="Yes"/>
    <x v="0"/>
    <x v="3"/>
    <x v="31"/>
    <x v="3"/>
    <s v="Female"/>
    <n v="11432"/>
    <s v="Suburban"/>
    <s v="Married"/>
    <n v="119"/>
    <n v="11"/>
    <n v="9"/>
    <n v="0"/>
    <n v="2"/>
    <x v="0"/>
    <x v="0"/>
    <s v="Offer2"/>
    <s v="Agent"/>
    <n v="571.20000000000005"/>
    <s v="SUV"/>
    <s v="Small"/>
    <n v="499.79999999999995"/>
  </r>
  <r>
    <s v="GH30325"/>
    <s v="Oregon"/>
    <n v="2424.4246779999999"/>
    <s v="No"/>
    <x v="0"/>
    <x v="1"/>
    <x v="55"/>
    <x v="0"/>
    <s v="Male"/>
    <n v="27093"/>
    <s v="Suburban"/>
    <s v="Married"/>
    <n v="61"/>
    <n v="10"/>
    <n v="19"/>
    <n v="0"/>
    <n v="1"/>
    <x v="1"/>
    <x v="6"/>
    <s v="Offer3"/>
    <s v="Branch"/>
    <n v="292.8"/>
    <s v="Four-Door Car"/>
    <s v="Medsize"/>
    <n v="866.2"/>
  </r>
  <r>
    <s v="LG98245"/>
    <s v="Nevada"/>
    <n v="3823.8538149999999"/>
    <s v="No"/>
    <x v="0"/>
    <x v="0"/>
    <x v="12"/>
    <x v="1"/>
    <s v="Male"/>
    <n v="0"/>
    <s v="Suburban"/>
    <s v="Single"/>
    <n v="108"/>
    <n v="32"/>
    <n v="95"/>
    <n v="0"/>
    <n v="1"/>
    <x v="1"/>
    <x v="1"/>
    <s v="Offer1"/>
    <s v="Agent"/>
    <n v="777.6"/>
    <s v="SUV"/>
    <s v="Medsize"/>
    <n v="9482.4"/>
  </r>
  <r>
    <s v="KW31376"/>
    <s v="Oregon"/>
    <n v="13883.32934"/>
    <s v="No"/>
    <x v="0"/>
    <x v="3"/>
    <x v="53"/>
    <x v="1"/>
    <s v="Female"/>
    <n v="0"/>
    <s v="Suburban"/>
    <s v="Single"/>
    <n v="197"/>
    <n v="3"/>
    <n v="85"/>
    <n v="0"/>
    <n v="9"/>
    <x v="0"/>
    <x v="0"/>
    <s v="Offer2"/>
    <s v="Agent"/>
    <n v="1418.4"/>
    <s v="Luxury Car"/>
    <s v="Large"/>
    <n v="15326.6"/>
  </r>
  <r>
    <s v="XZ45224"/>
    <s v="Oregon"/>
    <n v="2438.5338969999998"/>
    <s v="No"/>
    <x v="0"/>
    <x v="1"/>
    <x v="21"/>
    <x v="0"/>
    <s v="Female"/>
    <n v="38961"/>
    <s v="Suburban"/>
    <s v="Divorced"/>
    <n v="62"/>
    <n v="5"/>
    <n v="19"/>
    <n v="0"/>
    <n v="1"/>
    <x v="0"/>
    <x v="0"/>
    <s v="Offer1"/>
    <s v="Agent"/>
    <n v="297.60000000000002"/>
    <s v="Two-Door Car"/>
    <s v="Medsize"/>
    <n v="880.4"/>
  </r>
  <r>
    <s v="HD56196"/>
    <s v="Oregon"/>
    <n v="34090.035980000001"/>
    <s v="No"/>
    <x v="1"/>
    <x v="4"/>
    <x v="45"/>
    <x v="0"/>
    <s v="Female"/>
    <n v="51840"/>
    <s v="Rural"/>
    <s v="Married"/>
    <n v="94"/>
    <n v="10"/>
    <n v="75"/>
    <n v="0"/>
    <n v="2"/>
    <x v="0"/>
    <x v="5"/>
    <s v="Offer2"/>
    <s v="Agent"/>
    <n v="33.747903000000001"/>
    <s v="Two-Door Car"/>
    <s v="Small"/>
    <n v="7016.2520969999996"/>
  </r>
  <r>
    <s v="EM39400"/>
    <s v="Nevada"/>
    <n v="2840.3025750000002"/>
    <s v="No"/>
    <x v="0"/>
    <x v="0"/>
    <x v="15"/>
    <x v="0"/>
    <s v="Male"/>
    <n v="79181"/>
    <s v="Urban"/>
    <s v="Divorced"/>
    <n v="72"/>
    <n v="1"/>
    <n v="24"/>
    <n v="0"/>
    <n v="1"/>
    <x v="1"/>
    <x v="1"/>
    <s v="Offer2"/>
    <s v="Branch"/>
    <n v="241.27742599999999"/>
    <s v="Four-Door Car"/>
    <s v="Medsize"/>
    <n v="1486.7225739999999"/>
  </r>
  <r>
    <s v="FP39090"/>
    <s v="Oregon"/>
    <n v="24127.50402"/>
    <s v="Yes"/>
    <x v="0"/>
    <x v="0"/>
    <x v="7"/>
    <x v="2"/>
    <s v="Male"/>
    <n v="14072"/>
    <s v="Suburban"/>
    <s v="Divorced"/>
    <n v="71"/>
    <n v="13"/>
    <n v="3"/>
    <n v="0"/>
    <n v="2"/>
    <x v="2"/>
    <x v="4"/>
    <s v="Offer1"/>
    <s v="Agent"/>
    <n v="511.2"/>
    <s v="Four-Door Car"/>
    <s v="Medsize"/>
    <n v="-298.2"/>
  </r>
  <r>
    <s v="CE17166"/>
    <s v="California"/>
    <n v="7596.1437770000002"/>
    <s v="No"/>
    <x v="1"/>
    <x v="1"/>
    <x v="10"/>
    <x v="0"/>
    <s v="Male"/>
    <n v="56225"/>
    <s v="Suburban"/>
    <s v="Divorced"/>
    <n v="97"/>
    <n v="10"/>
    <n v="95"/>
    <n v="0"/>
    <n v="3"/>
    <x v="1"/>
    <x v="6"/>
    <s v="Offer1"/>
    <s v="Agent"/>
    <n v="465.6"/>
    <s v="Four-Door Car"/>
    <s v="Small"/>
    <n v="8749.4"/>
  </r>
  <r>
    <s v="HF67477"/>
    <s v="Washington"/>
    <n v="15096.27023"/>
    <s v="No"/>
    <x v="0"/>
    <x v="3"/>
    <x v="7"/>
    <x v="3"/>
    <s v="Male"/>
    <n v="14909"/>
    <s v="Suburban"/>
    <s v="Married"/>
    <n v="199"/>
    <n v="31"/>
    <n v="95"/>
    <n v="0"/>
    <n v="6"/>
    <x v="1"/>
    <x v="6"/>
    <s v="Offer1"/>
    <s v="Branch"/>
    <n v="1238.0776109999999"/>
    <s v="Luxury Car"/>
    <s v="Medsize"/>
    <n v="17666.922388999999"/>
  </r>
  <r>
    <s v="GJ79432"/>
    <s v="Nevada"/>
    <n v="6005.2147919999998"/>
    <s v="Yes"/>
    <x v="1"/>
    <x v="3"/>
    <x v="47"/>
    <x v="0"/>
    <s v="Male"/>
    <n v="26876"/>
    <s v="Suburban"/>
    <s v="Single"/>
    <n v="76"/>
    <n v="17"/>
    <n v="72"/>
    <n v="0"/>
    <n v="8"/>
    <x v="1"/>
    <x v="1"/>
    <s v="Offer1"/>
    <s v="Agent"/>
    <n v="364.8"/>
    <s v="Four-Door Car"/>
    <s v="Medsize"/>
    <n v="5107.2"/>
  </r>
  <r>
    <s v="ZE17448"/>
    <s v="Oregon"/>
    <n v="3455.2306699999999"/>
    <s v="No"/>
    <x v="1"/>
    <x v="1"/>
    <x v="38"/>
    <x v="0"/>
    <s v="Male"/>
    <n v="68401"/>
    <s v="Urban"/>
    <s v="Divorced"/>
    <n v="88"/>
    <n v="14"/>
    <n v="14"/>
    <n v="0"/>
    <n v="1"/>
    <x v="1"/>
    <x v="3"/>
    <s v="Offer2"/>
    <s v="Agent"/>
    <n v="242.254164"/>
    <s v="Four-Door Car"/>
    <s v="Medsize"/>
    <n v="989.74583600000005"/>
  </r>
  <r>
    <s v="SK65854"/>
    <s v="Nevada"/>
    <n v="5728.5810369999999"/>
    <s v="No"/>
    <x v="0"/>
    <x v="1"/>
    <x v="56"/>
    <x v="0"/>
    <s v="Female"/>
    <n v="29730"/>
    <s v="Suburban"/>
    <s v="Married"/>
    <n v="72"/>
    <n v="1"/>
    <n v="76"/>
    <n v="0"/>
    <n v="3"/>
    <x v="1"/>
    <x v="3"/>
    <s v="Offer3"/>
    <s v="Branch"/>
    <n v="463.21435000000002"/>
    <s v="Four-Door Car"/>
    <s v="Medsize"/>
    <n v="5008.7856499999998"/>
  </r>
  <r>
    <s v="RT23641"/>
    <s v="Oregon"/>
    <n v="5163.2283649999999"/>
    <s v="No"/>
    <x v="1"/>
    <x v="3"/>
    <x v="13"/>
    <x v="0"/>
    <s v="Female"/>
    <n v="35577"/>
    <s v="Urban"/>
    <s v="Married"/>
    <n v="130"/>
    <n v="1"/>
    <n v="6"/>
    <n v="0"/>
    <n v="1"/>
    <x v="1"/>
    <x v="1"/>
    <s v="Offer1"/>
    <s v="Branch"/>
    <n v="574.51238999999998"/>
    <s v="SUV"/>
    <s v="Medsize"/>
    <n v="205.48761000000002"/>
  </r>
  <r>
    <s v="PY79113"/>
    <s v="California"/>
    <n v="2602.650842"/>
    <s v="No"/>
    <x v="0"/>
    <x v="2"/>
    <x v="45"/>
    <x v="0"/>
    <s v="Male"/>
    <n v="41958"/>
    <s v="Urban"/>
    <s v="Married"/>
    <n v="66"/>
    <n v="15"/>
    <n v="49"/>
    <n v="1"/>
    <n v="1"/>
    <x v="0"/>
    <x v="0"/>
    <s v="Offer4"/>
    <s v="Call Center"/>
    <n v="206.81832600000001"/>
    <s v="Four-Door Car"/>
    <s v="Small"/>
    <n v="3027.1816739999999"/>
  </r>
  <r>
    <s v="EP61197"/>
    <s v="Oregon"/>
    <n v="32643.076509999999"/>
    <s v="No"/>
    <x v="2"/>
    <x v="2"/>
    <x v="14"/>
    <x v="0"/>
    <s v="Female"/>
    <n v="77915"/>
    <s v="Suburban"/>
    <s v="Married"/>
    <n v="115"/>
    <n v="4"/>
    <n v="61"/>
    <n v="0"/>
    <n v="2"/>
    <x v="1"/>
    <x v="1"/>
    <s v="Offer3"/>
    <s v="Call Center"/>
    <n v="552"/>
    <s v="Four-Door Car"/>
    <s v="Small"/>
    <n v="6463"/>
  </r>
  <r>
    <s v="IL12516"/>
    <s v="Oregon"/>
    <n v="2789.74739"/>
    <s v="No"/>
    <x v="0"/>
    <x v="0"/>
    <x v="27"/>
    <x v="2"/>
    <s v="Female"/>
    <n v="15514"/>
    <s v="Suburban"/>
    <s v="Married"/>
    <n v="74"/>
    <n v="20"/>
    <n v="24"/>
    <n v="0"/>
    <n v="1"/>
    <x v="0"/>
    <x v="2"/>
    <s v="Offer4"/>
    <s v="Web"/>
    <n v="355.2"/>
    <s v="Four-Door Car"/>
    <s v="Medsize"/>
    <n v="1420.8"/>
  </r>
  <r>
    <s v="BF55854"/>
    <s v="Nevada"/>
    <n v="11250.09857"/>
    <s v="No"/>
    <x v="2"/>
    <x v="1"/>
    <x v="42"/>
    <x v="0"/>
    <s v="Female"/>
    <n v="29505"/>
    <s v="Suburban"/>
    <s v="Married"/>
    <n v="284"/>
    <n v="2"/>
    <n v="70"/>
    <n v="0"/>
    <n v="1"/>
    <x v="1"/>
    <x v="1"/>
    <s v="Offer2"/>
    <s v="Call Center"/>
    <n v="1979.4442369999999"/>
    <s v="Luxury Car"/>
    <s v="Small"/>
    <n v="17900.555763"/>
  </r>
  <r>
    <s v="GP19791"/>
    <s v="California"/>
    <n v="16510.967219999999"/>
    <s v="No"/>
    <x v="0"/>
    <x v="1"/>
    <x v="21"/>
    <x v="0"/>
    <s v="Female"/>
    <n v="31356"/>
    <s v="Suburban"/>
    <s v="Married"/>
    <n v="68"/>
    <n v="25"/>
    <n v="13"/>
    <n v="0"/>
    <n v="2"/>
    <x v="1"/>
    <x v="1"/>
    <s v="Offer2"/>
    <s v="Agent"/>
    <n v="326.39999999999998"/>
    <s v="Two-Door Car"/>
    <s v="Small"/>
    <n v="557.6"/>
  </r>
  <r>
    <s v="II16403"/>
    <s v="California"/>
    <n v="7607.9837120000002"/>
    <s v="No"/>
    <x v="0"/>
    <x v="1"/>
    <x v="25"/>
    <x v="0"/>
    <s v="Female"/>
    <n v="31456"/>
    <s v="Rural"/>
    <s v="Single"/>
    <n v="199"/>
    <n v="5"/>
    <n v="61"/>
    <n v="0"/>
    <n v="1"/>
    <x v="1"/>
    <x v="1"/>
    <s v="Offer1"/>
    <s v="Branch"/>
    <n v="436.69538499999999"/>
    <s v="Luxury SUV"/>
    <s v="Medsize"/>
    <n v="11702.304615000001"/>
  </r>
  <r>
    <s v="SS28002"/>
    <s v="Arizona"/>
    <n v="5603.7393199999997"/>
    <s v="No"/>
    <x v="0"/>
    <x v="3"/>
    <x v="56"/>
    <x v="0"/>
    <s v="Female"/>
    <n v="95284"/>
    <s v="Urban"/>
    <s v="Married"/>
    <n v="69"/>
    <n v="6"/>
    <n v="35"/>
    <n v="0"/>
    <n v="4"/>
    <x v="1"/>
    <x v="1"/>
    <s v="Offer2"/>
    <s v="Call Center"/>
    <n v="327.64732199999997"/>
    <s v="Four-Door Car"/>
    <s v="Medsize"/>
    <n v="2087.3526780000002"/>
  </r>
  <r>
    <s v="VT97066"/>
    <s v="Nevada"/>
    <n v="6674.44805"/>
    <s v="No"/>
    <x v="1"/>
    <x v="3"/>
    <x v="58"/>
    <x v="1"/>
    <s v="Male"/>
    <n v="0"/>
    <s v="Suburban"/>
    <s v="Single"/>
    <n v="98"/>
    <n v="7"/>
    <n v="24"/>
    <n v="0"/>
    <n v="9"/>
    <x v="1"/>
    <x v="1"/>
    <s v="Offer2"/>
    <s v="Call Center"/>
    <n v="931.64893700000005"/>
    <s v="Two-Door Car"/>
    <s v="Medsize"/>
    <n v="1420.3510630000001"/>
  </r>
  <r>
    <s v="FH97700"/>
    <s v="Washington"/>
    <n v="4049.415027"/>
    <s v="No"/>
    <x v="2"/>
    <x v="0"/>
    <x v="6"/>
    <x v="0"/>
    <s v="Female"/>
    <n v="62864"/>
    <s v="Rural"/>
    <s v="Single"/>
    <n v="104"/>
    <n v="20"/>
    <n v="14"/>
    <n v="0"/>
    <n v="1"/>
    <x v="1"/>
    <x v="6"/>
    <s v="Offer3"/>
    <s v="Agent"/>
    <n v="171.21374299999999"/>
    <s v="Two-Door Car"/>
    <s v="Small"/>
    <n v="1284.786257"/>
  </r>
  <r>
    <s v="NB96938"/>
    <s v="Oregon"/>
    <n v="4958.0162060000002"/>
    <s v="No"/>
    <x v="0"/>
    <x v="1"/>
    <x v="37"/>
    <x v="2"/>
    <s v="Male"/>
    <n v="22842"/>
    <s v="Suburban"/>
    <s v="Married"/>
    <n v="65"/>
    <n v="20"/>
    <n v="53"/>
    <n v="0"/>
    <n v="9"/>
    <x v="1"/>
    <x v="6"/>
    <s v="Offer1"/>
    <s v="Agent"/>
    <n v="468"/>
    <s v="Four-Door Car"/>
    <s v="Medsize"/>
    <n v="2977"/>
  </r>
  <r>
    <s v="HY32811"/>
    <s v="California"/>
    <n v="7850.1280569999999"/>
    <s v="No"/>
    <x v="0"/>
    <x v="0"/>
    <x v="12"/>
    <x v="0"/>
    <s v="Female"/>
    <n v="67186"/>
    <s v="Urban"/>
    <s v="Single"/>
    <n v="66"/>
    <n v="22"/>
    <n v="20"/>
    <n v="0"/>
    <n v="2"/>
    <x v="1"/>
    <x v="6"/>
    <s v="Offer3"/>
    <s v="Branch"/>
    <n v="184.936711"/>
    <s v="Four-Door Car"/>
    <s v="Small"/>
    <n v="1135.0632889999999"/>
  </r>
  <r>
    <s v="MB69465"/>
    <s v="Arizona"/>
    <n v="6382.5834519999999"/>
    <s v="No"/>
    <x v="1"/>
    <x v="3"/>
    <x v="7"/>
    <x v="1"/>
    <s v="Male"/>
    <n v="0"/>
    <s v="Suburban"/>
    <s v="Married"/>
    <n v="87"/>
    <n v="14"/>
    <n v="67"/>
    <n v="0"/>
    <n v="3"/>
    <x v="1"/>
    <x v="1"/>
    <s v="Offer2"/>
    <s v="Web"/>
    <n v="417.6"/>
    <s v="Four-Door Car"/>
    <s v="Medsize"/>
    <n v="5411.4"/>
  </r>
  <r>
    <s v="LE12086"/>
    <s v="Oregon"/>
    <n v="5737.4995950000002"/>
    <s v="No"/>
    <x v="0"/>
    <x v="1"/>
    <x v="3"/>
    <x v="0"/>
    <s v="Female"/>
    <n v="68946"/>
    <s v="Urban"/>
    <s v="Married"/>
    <n v="71"/>
    <n v="15"/>
    <n v="31"/>
    <n v="0"/>
    <n v="8"/>
    <x v="1"/>
    <x v="3"/>
    <s v="Offer1"/>
    <s v="Call Center"/>
    <n v="309.62778800000001"/>
    <s v="Four-Door Car"/>
    <s v="Medsize"/>
    <n v="1891.372212"/>
  </r>
  <r>
    <s v="IO89174"/>
    <s v="Oregon"/>
    <n v="7688.0235060000005"/>
    <s v="No"/>
    <x v="0"/>
    <x v="0"/>
    <x v="48"/>
    <x v="0"/>
    <s v="Female"/>
    <n v="56680"/>
    <s v="Suburban"/>
    <s v="Single"/>
    <n v="100"/>
    <n v="9"/>
    <n v="78"/>
    <n v="2"/>
    <n v="3"/>
    <x v="1"/>
    <x v="1"/>
    <s v="Offer1"/>
    <s v="Branch"/>
    <n v="480"/>
    <s v="SUV"/>
    <s v="Medsize"/>
    <n v="7320"/>
  </r>
  <r>
    <s v="DB26077"/>
    <s v="Arizona"/>
    <n v="4873.4366120000004"/>
    <s v="No"/>
    <x v="1"/>
    <x v="3"/>
    <x v="14"/>
    <x v="4"/>
    <s v="Female"/>
    <n v="18866"/>
    <s v="Suburban"/>
    <s v="Married"/>
    <n v="126"/>
    <n v="4"/>
    <n v="62"/>
    <n v="0"/>
    <n v="1"/>
    <x v="1"/>
    <x v="6"/>
    <s v="Offer3"/>
    <s v="Call Center"/>
    <n v="604.79999999999995"/>
    <s v="SUV"/>
    <s v="Medsize"/>
    <n v="7207.2"/>
  </r>
  <r>
    <s v="NB98740"/>
    <s v="California"/>
    <n v="2824.6812169999998"/>
    <s v="No"/>
    <x v="0"/>
    <x v="3"/>
    <x v="6"/>
    <x v="0"/>
    <s v="Female"/>
    <n v="82875"/>
    <s v="Suburban"/>
    <s v="Married"/>
    <n v="70"/>
    <n v="5"/>
    <n v="20"/>
    <n v="0"/>
    <n v="1"/>
    <x v="1"/>
    <x v="1"/>
    <s v="Offer2"/>
    <s v="Call Center"/>
    <n v="455.33717899999999"/>
    <s v="Four-Door Car"/>
    <s v="Small"/>
    <n v="944.66282100000001"/>
  </r>
  <r>
    <s v="EL82767"/>
    <s v="Arizona"/>
    <n v="3722.3680159999999"/>
    <s v="No"/>
    <x v="0"/>
    <x v="1"/>
    <x v="27"/>
    <x v="1"/>
    <s v="Female"/>
    <n v="0"/>
    <s v="Suburban"/>
    <s v="Married"/>
    <n v="109"/>
    <n v="25"/>
    <n v="61"/>
    <n v="2"/>
    <n v="1"/>
    <x v="1"/>
    <x v="1"/>
    <s v="Offer3"/>
    <s v="Agent"/>
    <n v="523.20000000000005"/>
    <s v="SUV"/>
    <s v="Medsize"/>
    <n v="6125.8"/>
  </r>
  <r>
    <s v="AK54675"/>
    <s v="California"/>
    <n v="5535.9636479999999"/>
    <s v="No"/>
    <x v="1"/>
    <x v="0"/>
    <x v="38"/>
    <x v="0"/>
    <s v="Female"/>
    <n v="84863"/>
    <s v="Suburban"/>
    <s v="Divorced"/>
    <n v="138"/>
    <n v="28"/>
    <n v="40"/>
    <n v="0"/>
    <n v="1"/>
    <x v="0"/>
    <x v="2"/>
    <s v="Offer4"/>
    <s v="Call Center"/>
    <n v="691.69745799999998"/>
    <s v="SUV"/>
    <s v="Large"/>
    <n v="4828.3025420000004"/>
  </r>
  <r>
    <s v="EW67766"/>
    <s v="California"/>
    <n v="4727.8341"/>
    <s v="No"/>
    <x v="1"/>
    <x v="1"/>
    <x v="28"/>
    <x v="1"/>
    <s v="Female"/>
    <n v="0"/>
    <s v="Suburban"/>
    <s v="Married"/>
    <n v="127"/>
    <n v="24"/>
    <n v="58"/>
    <n v="0"/>
    <n v="1"/>
    <x v="1"/>
    <x v="6"/>
    <s v="Offer1"/>
    <s v="Agent"/>
    <n v="609.6"/>
    <s v="SUV"/>
    <s v="Small"/>
    <n v="6756.4"/>
  </r>
  <r>
    <s v="JS36743"/>
    <s v="California"/>
    <n v="2378.667328"/>
    <s v="No"/>
    <x v="0"/>
    <x v="0"/>
    <x v="19"/>
    <x v="0"/>
    <s v="Male"/>
    <n v="54753"/>
    <s v="Suburban"/>
    <s v="Single"/>
    <n v="61"/>
    <n v="5"/>
    <n v="99"/>
    <n v="0"/>
    <n v="1"/>
    <x v="1"/>
    <x v="6"/>
    <s v="Offer1"/>
    <s v="Agent"/>
    <n v="292.8"/>
    <s v="Four-Door Car"/>
    <s v="Medsize"/>
    <n v="5746.2"/>
  </r>
  <r>
    <s v="TV20901"/>
    <s v="California"/>
    <n v="9337.8952279999994"/>
    <s v="No"/>
    <x v="2"/>
    <x v="1"/>
    <x v="18"/>
    <x v="0"/>
    <s v="Female"/>
    <n v="76381"/>
    <s v="Suburban"/>
    <s v="Married"/>
    <n v="116"/>
    <n v="23"/>
    <n v="33"/>
    <n v="0"/>
    <n v="4"/>
    <x v="2"/>
    <x v="4"/>
    <s v="Offer3"/>
    <s v="Branch"/>
    <n v="556.79999999999995"/>
    <s v="Two-Door Car"/>
    <s v="Small"/>
    <n v="3271.2"/>
  </r>
  <r>
    <s v="LQ20969"/>
    <s v="California"/>
    <n v="6189.9943370000001"/>
    <s v="No"/>
    <x v="1"/>
    <x v="0"/>
    <x v="35"/>
    <x v="0"/>
    <s v="Male"/>
    <n v="59523"/>
    <s v="Urban"/>
    <s v="Married"/>
    <n v="78"/>
    <n v="0"/>
    <n v="62"/>
    <n v="1"/>
    <n v="8"/>
    <x v="1"/>
    <x v="3"/>
    <s v="Offer1"/>
    <s v="Branch"/>
    <n v="343.78977900000001"/>
    <s v="Four-Door Car"/>
    <s v="Large"/>
    <n v="4492.2102210000003"/>
  </r>
  <r>
    <s v="BZ33435"/>
    <s v="Arizona"/>
    <n v="5638.262608"/>
    <s v="No"/>
    <x v="0"/>
    <x v="0"/>
    <x v="41"/>
    <x v="0"/>
    <s v="Female"/>
    <n v="56017"/>
    <s v="Rural"/>
    <s v="Married"/>
    <n v="71"/>
    <n v="1"/>
    <n v="98"/>
    <n v="0"/>
    <n v="6"/>
    <x v="0"/>
    <x v="0"/>
    <s v="Offer1"/>
    <s v="Branch"/>
    <n v="51.995896999999999"/>
    <s v="Four-Door Car"/>
    <s v="Small"/>
    <n v="6906.0041030000002"/>
  </r>
  <r>
    <s v="OA55110"/>
    <s v="Arizona"/>
    <n v="5264.3617549999999"/>
    <s v="No"/>
    <x v="0"/>
    <x v="2"/>
    <x v="15"/>
    <x v="2"/>
    <s v="Male"/>
    <n v="14306"/>
    <s v="Urban"/>
    <s v="Divorced"/>
    <n v="74"/>
    <n v="31"/>
    <n v="22"/>
    <n v="3"/>
    <n v="7"/>
    <x v="0"/>
    <x v="2"/>
    <s v="Offer2"/>
    <s v="Agent"/>
    <n v="355.06114300000002"/>
    <s v="Four-Door Car"/>
    <s v="Medsize"/>
    <n v="1272.9388570000001"/>
  </r>
  <r>
    <s v="YJ42538"/>
    <s v="Arizona"/>
    <n v="4035.6838299999999"/>
    <s v="No"/>
    <x v="0"/>
    <x v="0"/>
    <x v="55"/>
    <x v="0"/>
    <s v="Female"/>
    <n v="21359"/>
    <s v="Suburban"/>
    <s v="Married"/>
    <n v="101"/>
    <n v="25"/>
    <n v="5"/>
    <n v="0"/>
    <n v="1"/>
    <x v="1"/>
    <x v="1"/>
    <s v="Offer4"/>
    <s v="Agent"/>
    <n v="484.8"/>
    <s v="Sports Car"/>
    <s v="Medsize"/>
    <n v="20.199999999999989"/>
  </r>
  <r>
    <s v="XB64207"/>
    <s v="Arizona"/>
    <n v="4117.4696999999996"/>
    <s v="No"/>
    <x v="0"/>
    <x v="0"/>
    <x v="27"/>
    <x v="0"/>
    <s v="Female"/>
    <n v="86101"/>
    <s v="Urban"/>
    <s v="Married"/>
    <n v="102"/>
    <n v="4"/>
    <n v="73"/>
    <n v="0"/>
    <n v="1"/>
    <x v="1"/>
    <x v="3"/>
    <s v="Offer1"/>
    <s v="Agent"/>
    <n v="344.73694499999999"/>
    <s v="SUV"/>
    <s v="Medsize"/>
    <n v="7101.2630550000003"/>
  </r>
  <r>
    <s v="KZ80424"/>
    <s v="Washington"/>
    <n v="8382.4783920000009"/>
    <s v="Yes"/>
    <x v="0"/>
    <x v="0"/>
    <x v="34"/>
    <x v="0"/>
    <s v="Male"/>
    <n v="25998"/>
    <s v="Suburban"/>
    <s v="Married"/>
    <n v="71"/>
    <n v="16"/>
    <n v="38"/>
    <n v="0"/>
    <n v="2"/>
    <x v="1"/>
    <x v="6"/>
    <s v="Offer2"/>
    <s v="Call Center"/>
    <n v="791.87804200000005"/>
    <s v="Four-Door Car"/>
    <s v="Medsize"/>
    <n v="1906.1219579999999"/>
  </r>
  <r>
    <s v="BC34309"/>
    <s v="California"/>
    <n v="2435.1479859999999"/>
    <s v="No"/>
    <x v="0"/>
    <x v="2"/>
    <x v="22"/>
    <x v="0"/>
    <s v="Female"/>
    <n v="64341"/>
    <s v="Rural"/>
    <s v="Single"/>
    <n v="61"/>
    <n v="4"/>
    <n v="81"/>
    <n v="0"/>
    <n v="1"/>
    <x v="1"/>
    <x v="6"/>
    <s v="Offer1"/>
    <s v="Agent"/>
    <n v="79.934072"/>
    <s v="Four-Door Car"/>
    <s v="Small"/>
    <n v="4861.065928"/>
  </r>
  <r>
    <s v="JC34468"/>
    <s v="California"/>
    <n v="6599.0819320000001"/>
    <s v="No"/>
    <x v="2"/>
    <x v="3"/>
    <x v="56"/>
    <x v="0"/>
    <s v="Female"/>
    <n v="36060"/>
    <s v="Urban"/>
    <s v="Married"/>
    <n v="165"/>
    <n v="27"/>
    <n v="55"/>
    <n v="0"/>
    <n v="1"/>
    <x v="2"/>
    <x v="8"/>
    <s v="Offer2"/>
    <s v="Call Center"/>
    <n v="774.55823299999997"/>
    <s v="Sports Car"/>
    <s v="Medsize"/>
    <n v="8300.4417670000003"/>
  </r>
  <r>
    <s v="ON34922"/>
    <s v="Oregon"/>
    <n v="5353.9321220000002"/>
    <s v="No"/>
    <x v="0"/>
    <x v="3"/>
    <x v="22"/>
    <x v="0"/>
    <s v="Male"/>
    <n v="61894"/>
    <s v="Urban"/>
    <s v="Married"/>
    <n v="67"/>
    <n v="22"/>
    <n v="38"/>
    <n v="0"/>
    <n v="4"/>
    <x v="1"/>
    <x v="1"/>
    <s v="Offer3"/>
    <s v="Branch"/>
    <n v="266.99681399999997"/>
    <s v="Four-Door Car"/>
    <s v="Small"/>
    <n v="2279.0031859999999"/>
  </r>
  <r>
    <s v="MQ93707"/>
    <s v="Oregon"/>
    <n v="6747.5242749999998"/>
    <s v="No"/>
    <x v="0"/>
    <x v="3"/>
    <x v="48"/>
    <x v="3"/>
    <s v="Male"/>
    <n v="26721"/>
    <s v="Suburban"/>
    <s v="Divorced"/>
    <n v="65"/>
    <n v="18"/>
    <n v="64"/>
    <n v="3"/>
    <n v="2"/>
    <x v="1"/>
    <x v="6"/>
    <s v="Offer2"/>
    <s v="Agent"/>
    <n v="312"/>
    <s v="Four-Door Car"/>
    <s v="Medsize"/>
    <n v="3848"/>
  </r>
  <r>
    <s v="SY28542"/>
    <s v="Nevada"/>
    <n v="7412.1352559999996"/>
    <s v="No"/>
    <x v="1"/>
    <x v="0"/>
    <x v="11"/>
    <x v="0"/>
    <s v="Female"/>
    <n v="59940"/>
    <s v="Urban"/>
    <s v="Single"/>
    <n v="94"/>
    <n v="17"/>
    <n v="9"/>
    <n v="0"/>
    <n v="3"/>
    <x v="1"/>
    <x v="1"/>
    <s v="Offer3"/>
    <s v="Web"/>
    <n v="303.09894400000002"/>
    <s v="Four-Door Car"/>
    <s v="Medsize"/>
    <n v="542.90105599999993"/>
  </r>
  <r>
    <s v="RA29518"/>
    <s v="Washington"/>
    <n v="5512.3422579999997"/>
    <s v="No"/>
    <x v="1"/>
    <x v="2"/>
    <x v="0"/>
    <x v="0"/>
    <s v="Male"/>
    <n v="45971"/>
    <s v="Rural"/>
    <s v="Married"/>
    <n v="138"/>
    <n v="15"/>
    <n v="91"/>
    <n v="0"/>
    <n v="1"/>
    <x v="2"/>
    <x v="8"/>
    <s v="Offer1"/>
    <s v="Branch"/>
    <n v="139.826393"/>
    <s v="SUV"/>
    <s v="Medsize"/>
    <n v="12418.173607000001"/>
  </r>
  <r>
    <s v="No34698"/>
    <s v="Oregon"/>
    <n v="4015.3400499999998"/>
    <s v="No"/>
    <x v="0"/>
    <x v="0"/>
    <x v="13"/>
    <x v="0"/>
    <s v="Male"/>
    <n v="80055"/>
    <s v="Rural"/>
    <s v="Married"/>
    <n v="100"/>
    <n v="30"/>
    <n v="83"/>
    <n v="0"/>
    <n v="1"/>
    <x v="0"/>
    <x v="2"/>
    <s v="Offer1"/>
    <s v="Branch"/>
    <n v="121.945071"/>
    <s v="SUV"/>
    <s v="Medsize"/>
    <n v="8178.0549289999999"/>
  </r>
  <r>
    <s v="VK37392"/>
    <s v="Arizona"/>
    <n v="7772.4734639999997"/>
    <s v="No"/>
    <x v="1"/>
    <x v="1"/>
    <x v="4"/>
    <x v="0"/>
    <s v="Male"/>
    <n v="58345"/>
    <s v="Urban"/>
    <s v="Married"/>
    <n v="98"/>
    <n v="1"/>
    <n v="6"/>
    <n v="0"/>
    <n v="6"/>
    <x v="1"/>
    <x v="3"/>
    <s v="Offer1"/>
    <s v="Branch"/>
    <n v="346.97151700000001"/>
    <s v="Four-Door Car"/>
    <s v="Small"/>
    <n v="241.02848299999999"/>
  </r>
  <r>
    <s v="LJ43082"/>
    <s v="Oregon"/>
    <n v="4638.9453649999996"/>
    <s v="No"/>
    <x v="0"/>
    <x v="1"/>
    <x v="38"/>
    <x v="1"/>
    <s v="Female"/>
    <n v="0"/>
    <s v="Rural"/>
    <s v="Divorced"/>
    <n v="71"/>
    <n v="33"/>
    <n v="48"/>
    <n v="3"/>
    <n v="7"/>
    <x v="1"/>
    <x v="1"/>
    <s v="Offer3"/>
    <s v="Call Center"/>
    <n v="143.27648400000001"/>
    <s v="Two-Door Car"/>
    <s v="Large"/>
    <n v="3264.723516"/>
  </r>
  <r>
    <s v="FI90697"/>
    <s v="Oregon"/>
    <n v="10507.50144"/>
    <s v="No"/>
    <x v="1"/>
    <x v="0"/>
    <x v="2"/>
    <x v="0"/>
    <s v="Male"/>
    <n v="76549"/>
    <s v="Urban"/>
    <s v="Married"/>
    <n v="132"/>
    <n v="3"/>
    <n v="5"/>
    <n v="0"/>
    <n v="3"/>
    <x v="1"/>
    <x v="1"/>
    <s v="Offer2"/>
    <s v="Agent"/>
    <n v="616.349424"/>
    <s v="SUV"/>
    <s v="Medsize"/>
    <n v="43.650576000000001"/>
  </r>
  <r>
    <s v="DR93103"/>
    <s v="Arizona"/>
    <n v="17556.99121"/>
    <s v="No"/>
    <x v="0"/>
    <x v="2"/>
    <x v="41"/>
    <x v="0"/>
    <s v="Female"/>
    <n v="36212"/>
    <s v="Rural"/>
    <s v="Married"/>
    <n v="73"/>
    <n v="25"/>
    <n v="57"/>
    <n v="0"/>
    <n v="2"/>
    <x v="1"/>
    <x v="6"/>
    <s v="Offer1"/>
    <s v="Agent"/>
    <n v="119.033795"/>
    <s v="Two-Door Car"/>
    <s v="Medsize"/>
    <n v="4041.9662050000002"/>
  </r>
  <r>
    <s v="XR37151"/>
    <s v="California"/>
    <n v="9103.7000910000006"/>
    <s v="No"/>
    <x v="1"/>
    <x v="0"/>
    <x v="15"/>
    <x v="1"/>
    <s v="Female"/>
    <n v="0"/>
    <s v="Suburban"/>
    <s v="Single"/>
    <n v="131"/>
    <n v="18"/>
    <n v="41"/>
    <n v="0"/>
    <n v="3"/>
    <x v="1"/>
    <x v="6"/>
    <s v="Offer2"/>
    <s v="Branch"/>
    <n v="628.79999999999995"/>
    <s v="Sports Car"/>
    <s v="Medsize"/>
    <n v="4742.2"/>
  </r>
  <r>
    <s v="ZZ43513"/>
    <s v="California"/>
    <n v="13110.548989999999"/>
    <s v="No"/>
    <x v="0"/>
    <x v="3"/>
    <x v="49"/>
    <x v="0"/>
    <s v="Male"/>
    <n v="73597"/>
    <s v="Urban"/>
    <s v="Married"/>
    <n v="114"/>
    <n v="5"/>
    <n v="8"/>
    <n v="5"/>
    <n v="2"/>
    <x v="1"/>
    <x v="6"/>
    <s v="Offer4"/>
    <s v="Agent"/>
    <n v="485.18364500000001"/>
    <s v="SUV"/>
    <s v="Medsize"/>
    <n v="426.81635499999999"/>
  </r>
  <r>
    <s v="QW81912"/>
    <s v="California"/>
    <n v="8006.2199479999999"/>
    <s v="No"/>
    <x v="1"/>
    <x v="3"/>
    <x v="43"/>
    <x v="0"/>
    <s v="Female"/>
    <n v="63762"/>
    <s v="Rural"/>
    <s v="Married"/>
    <n v="99"/>
    <n v="13"/>
    <n v="55"/>
    <n v="0"/>
    <n v="4"/>
    <x v="1"/>
    <x v="3"/>
    <s v="Offer2"/>
    <s v="Branch"/>
    <n v="108.161276"/>
    <s v="Four-Door Car"/>
    <s v="Medsize"/>
    <n v="5336.8387240000002"/>
  </r>
  <r>
    <s v="AZ50087"/>
    <s v="California"/>
    <n v="6807.2715879999996"/>
    <s v="No"/>
    <x v="1"/>
    <x v="0"/>
    <x v="9"/>
    <x v="0"/>
    <s v="Male"/>
    <n v="32787"/>
    <s v="Suburban"/>
    <s v="Married"/>
    <n v="86"/>
    <n v="3"/>
    <n v="86"/>
    <n v="0"/>
    <n v="7"/>
    <x v="1"/>
    <x v="6"/>
    <s v="Offer2"/>
    <s v="Branch"/>
    <n v="568.58486000000005"/>
    <s v="Two-Door Car"/>
    <s v="Large"/>
    <n v="6827.4151400000001"/>
  </r>
  <r>
    <s v="HQ87008"/>
    <s v="California"/>
    <n v="2627.6102019999998"/>
    <s v="No"/>
    <x v="0"/>
    <x v="0"/>
    <x v="32"/>
    <x v="0"/>
    <s v="Female"/>
    <n v="94962"/>
    <s v="Suburban"/>
    <s v="Married"/>
    <n v="67"/>
    <n v="10"/>
    <n v="48"/>
    <n v="4"/>
    <n v="1"/>
    <x v="1"/>
    <x v="6"/>
    <s v="Offer2"/>
    <s v="Agent"/>
    <n v="321.60000000000002"/>
    <s v="Two-Door Car"/>
    <s v="Large"/>
    <n v="2894.4"/>
  </r>
  <r>
    <s v="FM30352"/>
    <s v="Oregon"/>
    <n v="9095.7445650000009"/>
    <s v="No"/>
    <x v="2"/>
    <x v="3"/>
    <x v="16"/>
    <x v="1"/>
    <s v="Female"/>
    <n v="0"/>
    <s v="Suburban"/>
    <s v="Single"/>
    <n v="256"/>
    <n v="30"/>
    <n v="32"/>
    <n v="0"/>
    <n v="1"/>
    <x v="1"/>
    <x v="1"/>
    <s v="Offer3"/>
    <s v="Agent"/>
    <n v="1943.772393"/>
    <s v="Luxury Car"/>
    <s v="Medsize"/>
    <n v="6248.2276069999998"/>
  </r>
  <r>
    <s v="PD30266"/>
    <s v="California"/>
    <n v="5015.6435750000001"/>
    <s v="No"/>
    <x v="1"/>
    <x v="1"/>
    <x v="44"/>
    <x v="0"/>
    <s v="Female"/>
    <n v="73809"/>
    <s v="Urban"/>
    <s v="Married"/>
    <n v="125"/>
    <n v="5"/>
    <n v="57"/>
    <n v="0"/>
    <n v="1"/>
    <x v="2"/>
    <x v="7"/>
    <s v="Offer1"/>
    <s v="Branch"/>
    <n v="537.315879"/>
    <s v="SUV"/>
    <s v="Medsize"/>
    <n v="6587.6841210000002"/>
  </r>
  <r>
    <s v="GA50461"/>
    <s v="Oregon"/>
    <n v="4726.8693270000003"/>
    <s v="Yes"/>
    <x v="1"/>
    <x v="0"/>
    <x v="12"/>
    <x v="2"/>
    <s v="Female"/>
    <n v="13037"/>
    <s v="Suburban"/>
    <s v="Married"/>
    <n v="124"/>
    <n v="28"/>
    <n v="49"/>
    <n v="0"/>
    <n v="1"/>
    <x v="1"/>
    <x v="3"/>
    <s v="Offer2"/>
    <s v="Agent"/>
    <n v="839.34846400000004"/>
    <s v="SUV"/>
    <s v="Small"/>
    <n v="5236.6515360000003"/>
  </r>
  <r>
    <s v="FY84962"/>
    <s v="California"/>
    <n v="3059.1821810000001"/>
    <s v="No"/>
    <x v="1"/>
    <x v="3"/>
    <x v="2"/>
    <x v="1"/>
    <s v="Male"/>
    <n v="0"/>
    <s v="Suburban"/>
    <s v="Single"/>
    <n v="88"/>
    <n v="5"/>
    <n v="85"/>
    <n v="0"/>
    <n v="1"/>
    <x v="1"/>
    <x v="6"/>
    <s v="Offer1"/>
    <s v="Branch"/>
    <n v="989.20024699999999"/>
    <s v="Four-Door Car"/>
    <s v="Medsize"/>
    <n v="6490.7997530000002"/>
  </r>
  <r>
    <s v="GT14584"/>
    <s v="Oregon"/>
    <n v="4122.5699569999997"/>
    <s v="No"/>
    <x v="0"/>
    <x v="1"/>
    <x v="53"/>
    <x v="0"/>
    <s v="Female"/>
    <n v="75272"/>
    <s v="Rural"/>
    <s v="Married"/>
    <n v="103"/>
    <n v="22"/>
    <n v="10"/>
    <n v="0"/>
    <n v="1"/>
    <x v="1"/>
    <x v="6"/>
    <s v="Offer4"/>
    <s v="Call Center"/>
    <n v="71.647924000000003"/>
    <s v="SUV"/>
    <s v="Medsize"/>
    <n v="958.35207600000001"/>
  </r>
  <r>
    <s v="IA87250"/>
    <s v="Arizona"/>
    <n v="2620.9037290000001"/>
    <s v="No"/>
    <x v="0"/>
    <x v="2"/>
    <x v="23"/>
    <x v="0"/>
    <s v="Female"/>
    <n v="39278"/>
    <s v="Rural"/>
    <s v="Divorced"/>
    <n v="66"/>
    <n v="29"/>
    <n v="45"/>
    <n v="0"/>
    <n v="1"/>
    <x v="1"/>
    <x v="6"/>
    <s v="Offer4"/>
    <s v="Branch"/>
    <n v="65.590216999999996"/>
    <s v="Four-Door Car"/>
    <s v="Medsize"/>
    <n v="2904.4097830000001"/>
  </r>
  <r>
    <s v="MM67983"/>
    <s v="Oregon"/>
    <n v="4938.8932409999998"/>
    <s v="No"/>
    <x v="0"/>
    <x v="0"/>
    <x v="13"/>
    <x v="0"/>
    <s v="Male"/>
    <n v="36913"/>
    <s v="Rural"/>
    <s v="Married"/>
    <n v="62"/>
    <n v="22"/>
    <n v="37"/>
    <n v="0"/>
    <n v="9"/>
    <x v="1"/>
    <x v="3"/>
    <s v="Offer2"/>
    <s v="Branch"/>
    <n v="90.569695999999993"/>
    <s v="Four-Door Car"/>
    <s v="Medsize"/>
    <n v="2203.430304"/>
  </r>
  <r>
    <s v="MW40110"/>
    <s v="California"/>
    <n v="4691.0435969999999"/>
    <s v="No"/>
    <x v="0"/>
    <x v="0"/>
    <x v="26"/>
    <x v="1"/>
    <s v="Male"/>
    <n v="0"/>
    <s v="Suburban"/>
    <s v="Single"/>
    <n v="74"/>
    <n v="19"/>
    <n v="11"/>
    <n v="1"/>
    <n v="3"/>
    <x v="1"/>
    <x v="1"/>
    <s v="Offer2"/>
    <s v="Agent"/>
    <n v="407.21894700000001"/>
    <s v="Four-Door Car"/>
    <s v="Medsize"/>
    <n v="406.78105299999999"/>
  </r>
  <r>
    <s v="SH93005"/>
    <s v="California"/>
    <n v="6005.8473750000003"/>
    <s v="Yes"/>
    <x v="1"/>
    <x v="1"/>
    <x v="31"/>
    <x v="4"/>
    <s v="Male"/>
    <n v="13528"/>
    <s v="Suburban"/>
    <s v="Single"/>
    <n v="86"/>
    <n v="21"/>
    <n v="35"/>
    <n v="0"/>
    <n v="3"/>
    <x v="1"/>
    <x v="1"/>
    <s v="Offer1"/>
    <s v="Agent"/>
    <n v="412.8"/>
    <s v="Four-Door Car"/>
    <s v="Medsize"/>
    <n v="2597.1999999999998"/>
  </r>
  <r>
    <s v="KD69941"/>
    <s v="California"/>
    <n v="4941.6501589999998"/>
    <s v="No"/>
    <x v="1"/>
    <x v="0"/>
    <x v="28"/>
    <x v="1"/>
    <s v="Male"/>
    <n v="0"/>
    <s v="Suburban"/>
    <s v="Single"/>
    <n v="137"/>
    <n v="17"/>
    <n v="5"/>
    <n v="0"/>
    <n v="1"/>
    <x v="1"/>
    <x v="1"/>
    <s v="Offer3"/>
    <s v="Branch"/>
    <n v="986.4"/>
    <s v="SUV"/>
    <s v="Medsize"/>
    <n v="-301.39999999999998"/>
  </r>
  <r>
    <s v="JV38934"/>
    <s v="Washington"/>
    <n v="2254.402024"/>
    <s v="No"/>
    <x v="0"/>
    <x v="0"/>
    <x v="32"/>
    <x v="1"/>
    <s v="Female"/>
    <n v="0"/>
    <s v="Suburban"/>
    <s v="Single"/>
    <n v="65"/>
    <n v="3"/>
    <n v="95"/>
    <n v="1"/>
    <n v="1"/>
    <x v="1"/>
    <x v="1"/>
    <s v="Offer1"/>
    <s v="Branch"/>
    <n v="768.79765599999996"/>
    <s v="Four-Door Car"/>
    <s v="Medsize"/>
    <n v="5406.2023440000003"/>
  </r>
  <r>
    <s v="XI16714"/>
    <s v="Arizona"/>
    <n v="2554.032052"/>
    <s v="No"/>
    <x v="0"/>
    <x v="3"/>
    <x v="2"/>
    <x v="1"/>
    <s v="Female"/>
    <n v="0"/>
    <s v="Suburban"/>
    <s v="Single"/>
    <n v="72"/>
    <n v="32"/>
    <n v="14"/>
    <n v="0"/>
    <n v="1"/>
    <x v="0"/>
    <x v="5"/>
    <s v="Offer4"/>
    <s v="Web"/>
    <n v="405.80418400000002"/>
    <s v="Four-Door Car"/>
    <s v="Medsize"/>
    <n v="602.19581599999992"/>
  </r>
  <r>
    <s v="DG68667"/>
    <s v="Arizona"/>
    <n v="8123.9555659999996"/>
    <s v="No"/>
    <x v="0"/>
    <x v="4"/>
    <x v="39"/>
    <x v="2"/>
    <s v="Male"/>
    <n v="12617"/>
    <s v="Suburban"/>
    <s v="Divorced"/>
    <n v="108"/>
    <n v="5"/>
    <n v="43"/>
    <n v="0"/>
    <n v="8"/>
    <x v="1"/>
    <x v="1"/>
    <s v="Offer1"/>
    <s v="Branch"/>
    <n v="648.92559700000004"/>
    <s v="SUV"/>
    <s v="Medsize"/>
    <n v="3995.0744030000001"/>
  </r>
  <r>
    <s v="AR40217"/>
    <s v="Oregon"/>
    <n v="19079.09518"/>
    <s v="No"/>
    <x v="0"/>
    <x v="3"/>
    <x v="2"/>
    <x v="0"/>
    <s v="Female"/>
    <n v="42754"/>
    <s v="Urban"/>
    <s v="Divorced"/>
    <n v="65"/>
    <n v="5"/>
    <n v="56"/>
    <n v="4"/>
    <n v="2"/>
    <x v="1"/>
    <x v="1"/>
    <s v="Offer3"/>
    <s v="Agent"/>
    <n v="279.71506699999998"/>
    <s v="Two-Door Car"/>
    <s v="Medsize"/>
    <n v="3360.2849329999999"/>
  </r>
  <r>
    <s v="IM73868"/>
    <s v="Oregon"/>
    <n v="10461.582979999999"/>
    <s v="No"/>
    <x v="2"/>
    <x v="1"/>
    <x v="34"/>
    <x v="1"/>
    <s v="Male"/>
    <n v="0"/>
    <s v="Suburban"/>
    <s v="Single"/>
    <n v="155"/>
    <n v="23"/>
    <n v="62"/>
    <n v="0"/>
    <n v="5"/>
    <x v="0"/>
    <x v="2"/>
    <s v="Offer1"/>
    <s v="Branch"/>
    <n v="1116"/>
    <s v="Sports Car"/>
    <s v="Medsize"/>
    <n v="8494"/>
  </r>
  <r>
    <s v="BR44176"/>
    <s v="California"/>
    <n v="4669.2266399999999"/>
    <s v="Yes"/>
    <x v="2"/>
    <x v="3"/>
    <x v="51"/>
    <x v="0"/>
    <s v="Female"/>
    <n v="76157"/>
    <s v="Suburban"/>
    <s v="Married"/>
    <n v="116"/>
    <n v="15"/>
    <n v="80"/>
    <n v="0"/>
    <n v="1"/>
    <x v="1"/>
    <x v="1"/>
    <s v="Offer2"/>
    <s v="Call Center"/>
    <n v="556.79999999999995"/>
    <s v="Two-Door Car"/>
    <s v="Small"/>
    <n v="8723.2000000000007"/>
  </r>
  <r>
    <s v="MY51849"/>
    <s v="Oregon"/>
    <n v="4903.810606"/>
    <s v="No"/>
    <x v="0"/>
    <x v="0"/>
    <x v="57"/>
    <x v="1"/>
    <s v="Female"/>
    <n v="0"/>
    <s v="Suburban"/>
    <s v="Married"/>
    <n v="66"/>
    <n v="19"/>
    <n v="29"/>
    <n v="0"/>
    <n v="8"/>
    <x v="1"/>
    <x v="1"/>
    <s v="Offer1"/>
    <s v="Branch"/>
    <n v="469.60930000000002"/>
    <s v="Four-Door Car"/>
    <s v="Large"/>
    <n v="1444.3906999999999"/>
  </r>
  <r>
    <s v="FQ61281"/>
    <s v="Oregon"/>
    <n v="83325.38119"/>
    <s v="No"/>
    <x v="1"/>
    <x v="3"/>
    <x v="1"/>
    <x v="0"/>
    <s v="Male"/>
    <n v="58958"/>
    <s v="Suburban"/>
    <s v="Married"/>
    <n v="231"/>
    <n v="31"/>
    <n v="74"/>
    <n v="0"/>
    <n v="2"/>
    <x v="1"/>
    <x v="1"/>
    <s v="Offer1"/>
    <s v="Call Center"/>
    <n v="1108.8"/>
    <s v="Luxury Car"/>
    <s v="Small"/>
    <n v="15985.2"/>
  </r>
  <r>
    <s v="NJ72300"/>
    <s v="Oregon"/>
    <n v="8009.0282020000004"/>
    <s v="No"/>
    <x v="0"/>
    <x v="0"/>
    <x v="5"/>
    <x v="1"/>
    <s v="Female"/>
    <n v="0"/>
    <s v="Suburban"/>
    <s v="Married"/>
    <n v="107"/>
    <n v="5"/>
    <n v="8"/>
    <n v="0"/>
    <n v="3"/>
    <x v="1"/>
    <x v="1"/>
    <s v="Offer2"/>
    <s v="Web"/>
    <n v="740.963933"/>
    <s v="SUV"/>
    <s v="Small"/>
    <n v="115.036067"/>
  </r>
  <r>
    <s v="YO81740"/>
    <s v="Oregon"/>
    <n v="23895.677899999999"/>
    <s v="No"/>
    <x v="1"/>
    <x v="0"/>
    <x v="33"/>
    <x v="1"/>
    <s v="Female"/>
    <n v="0"/>
    <s v="Suburban"/>
    <s v="Single"/>
    <n v="98"/>
    <n v="0"/>
    <n v="57"/>
    <n v="0"/>
    <n v="2"/>
    <x v="1"/>
    <x v="1"/>
    <s v="Offer1"/>
    <s v="Call Center"/>
    <n v="705.6"/>
    <s v="Four-Door Car"/>
    <s v="Small"/>
    <n v="4880.3999999999996"/>
  </r>
  <r>
    <s v="WM25415"/>
    <s v="Oregon"/>
    <n v="7732.3851029999996"/>
    <s v="No"/>
    <x v="0"/>
    <x v="3"/>
    <x v="28"/>
    <x v="0"/>
    <s v="Female"/>
    <n v="34430"/>
    <s v="Urban"/>
    <s v="Divorced"/>
    <n v="65"/>
    <n v="6"/>
    <n v="15"/>
    <n v="0"/>
    <n v="2"/>
    <x v="1"/>
    <x v="6"/>
    <s v="Offer1"/>
    <s v="Agent"/>
    <n v="184.958966"/>
    <s v="Two-Door Car"/>
    <s v="Medsize"/>
    <n v="790.04103399999997"/>
  </r>
  <r>
    <s v="GU41036"/>
    <s v="Oregon"/>
    <n v="9416.2844100000002"/>
    <s v="No"/>
    <x v="1"/>
    <x v="3"/>
    <x v="41"/>
    <x v="3"/>
    <s v="Male"/>
    <n v="13411"/>
    <s v="Suburban"/>
    <s v="Married"/>
    <n v="127"/>
    <n v="27"/>
    <n v="81"/>
    <n v="0"/>
    <n v="7"/>
    <x v="1"/>
    <x v="3"/>
    <s v="Offer1"/>
    <s v="Branch"/>
    <n v="609.6"/>
    <s v="SUV"/>
    <s v="Medsize"/>
    <n v="9677.4"/>
  </r>
  <r>
    <s v="NN66592"/>
    <s v="California"/>
    <n v="5923.5188280000002"/>
    <s v="No"/>
    <x v="0"/>
    <x v="0"/>
    <x v="53"/>
    <x v="0"/>
    <s v="Male"/>
    <n v="73758"/>
    <s v="Urban"/>
    <s v="Married"/>
    <n v="74"/>
    <n v="24"/>
    <n v="87"/>
    <n v="0"/>
    <n v="7"/>
    <x v="1"/>
    <x v="6"/>
    <s v="Offer3"/>
    <s v="Branch"/>
    <n v="301.56262199999998"/>
    <s v="Four-Door Car"/>
    <s v="Medsize"/>
    <n v="6136.4373779999996"/>
  </r>
  <r>
    <s v="TO29918"/>
    <s v="California"/>
    <n v="3833.0667680000001"/>
    <s v="No"/>
    <x v="0"/>
    <x v="3"/>
    <x v="49"/>
    <x v="1"/>
    <s v="Female"/>
    <n v="0"/>
    <s v="Suburban"/>
    <s v="Divorced"/>
    <n v="116"/>
    <n v="34"/>
    <n v="82"/>
    <n v="2"/>
    <n v="1"/>
    <x v="1"/>
    <x v="6"/>
    <s v="Offer1"/>
    <s v="Agent"/>
    <n v="1397.9547230000001"/>
    <s v="Sports Car"/>
    <s v="Medsize"/>
    <n v="8114.0452770000002"/>
  </r>
  <r>
    <s v="PF53601"/>
    <s v="Oregon"/>
    <n v="28432.00202"/>
    <s v="No"/>
    <x v="0"/>
    <x v="0"/>
    <x v="36"/>
    <x v="2"/>
    <s v="Male"/>
    <n v="17130"/>
    <s v="Suburban"/>
    <s v="Divorced"/>
    <n v="198"/>
    <n v="1"/>
    <n v="58"/>
    <n v="0"/>
    <n v="2"/>
    <x v="2"/>
    <x v="8"/>
    <s v="Offer1"/>
    <s v="Agent"/>
    <n v="950.4"/>
    <s v="Luxury SUV"/>
    <s v="Medsize"/>
    <n v="10533.6"/>
  </r>
  <r>
    <s v="TF61492"/>
    <s v="Washington"/>
    <n v="5553.7565510000004"/>
    <s v="No"/>
    <x v="1"/>
    <x v="1"/>
    <x v="36"/>
    <x v="1"/>
    <s v="Female"/>
    <n v="0"/>
    <s v="Suburban"/>
    <s v="Single"/>
    <n v="92"/>
    <n v="30"/>
    <n v="64"/>
    <n v="3"/>
    <n v="9"/>
    <x v="1"/>
    <x v="1"/>
    <s v="Offer1"/>
    <s v="Branch"/>
    <n v="662.4"/>
    <s v="Four-Door Car"/>
    <s v="Medsize"/>
    <n v="5225.6000000000004"/>
  </r>
  <r>
    <s v="PD52748"/>
    <s v="Oregon"/>
    <n v="10036.536340000001"/>
    <s v="No"/>
    <x v="1"/>
    <x v="3"/>
    <x v="21"/>
    <x v="1"/>
    <s v="Female"/>
    <n v="0"/>
    <s v="Suburban"/>
    <s v="Single"/>
    <n v="134"/>
    <n v="15"/>
    <n v="92"/>
    <n v="1"/>
    <n v="8"/>
    <x v="1"/>
    <x v="1"/>
    <s v="Offer1"/>
    <s v="Call Center"/>
    <n v="1353.2890600000001"/>
    <s v="SUV"/>
    <s v="Medsize"/>
    <n v="10974.710940000001"/>
  </r>
  <r>
    <s v="TF68928"/>
    <s v="Arizona"/>
    <n v="6575.5381699999998"/>
    <s v="No"/>
    <x v="1"/>
    <x v="0"/>
    <x v="18"/>
    <x v="3"/>
    <s v="Male"/>
    <n v="10517"/>
    <s v="Urban"/>
    <s v="Single"/>
    <n v="92"/>
    <n v="14"/>
    <n v="65"/>
    <n v="0"/>
    <n v="3"/>
    <x v="1"/>
    <x v="3"/>
    <s v="Offer1"/>
    <s v="Agent"/>
    <n v="441.54084799999998"/>
    <s v="Four-Door Car"/>
    <s v="Medsize"/>
    <n v="5538.4591520000004"/>
  </r>
  <r>
    <s v="VZ79366"/>
    <s v="California"/>
    <n v="4362.9312380000001"/>
    <s v="Yes"/>
    <x v="2"/>
    <x v="1"/>
    <x v="54"/>
    <x v="0"/>
    <s v="Male"/>
    <n v="58842"/>
    <s v="Suburban"/>
    <s v="Married"/>
    <n v="110"/>
    <n v="6"/>
    <n v="74"/>
    <n v="0"/>
    <n v="1"/>
    <x v="1"/>
    <x v="6"/>
    <s v="Offer2"/>
    <s v="Branch"/>
    <n v="528"/>
    <s v="Four-Door Car"/>
    <s v="Medsize"/>
    <n v="7612"/>
  </r>
  <r>
    <s v="SQ53118"/>
    <s v="California"/>
    <n v="7873.7082190000001"/>
    <s v="No"/>
    <x v="0"/>
    <x v="1"/>
    <x v="11"/>
    <x v="0"/>
    <s v="Male"/>
    <n v="22355"/>
    <s v="Suburban"/>
    <s v="Married"/>
    <n v="71"/>
    <n v="27"/>
    <n v="9"/>
    <n v="3"/>
    <n v="2"/>
    <x v="1"/>
    <x v="6"/>
    <s v="Offer2"/>
    <s v="Branch"/>
    <n v="340.8"/>
    <s v="Four-Door Car"/>
    <s v="Medsize"/>
    <n v="298.2"/>
  </r>
  <r>
    <s v="QZ56257"/>
    <s v="Washington"/>
    <n v="13021.085300000001"/>
    <s v="No"/>
    <x v="1"/>
    <x v="3"/>
    <x v="13"/>
    <x v="1"/>
    <s v="Female"/>
    <n v="0"/>
    <s v="Suburban"/>
    <s v="Single"/>
    <n v="223"/>
    <n v="26"/>
    <n v="40"/>
    <n v="5"/>
    <n v="7"/>
    <x v="1"/>
    <x v="6"/>
    <s v="Offer1"/>
    <s v="Call Center"/>
    <n v="1605.6"/>
    <s v="Luxury Car"/>
    <s v="Medsize"/>
    <n v="7314.4"/>
  </r>
  <r>
    <s v="ZI34278"/>
    <s v="Arizona"/>
    <n v="4492.2334799999999"/>
    <s v="No"/>
    <x v="0"/>
    <x v="0"/>
    <x v="29"/>
    <x v="2"/>
    <s v="Female"/>
    <n v="21137"/>
    <s v="Suburban"/>
    <s v="Single"/>
    <n v="61"/>
    <n v="29"/>
    <n v="62"/>
    <n v="1"/>
    <n v="6"/>
    <x v="1"/>
    <x v="3"/>
    <s v="Offer2"/>
    <s v="Web"/>
    <n v="292.8"/>
    <s v="Four-Door Car"/>
    <s v="Medsize"/>
    <n v="3489.2"/>
  </r>
  <r>
    <s v="ZB82406"/>
    <s v="Oregon"/>
    <n v="6650.4566530000002"/>
    <s v="No"/>
    <x v="1"/>
    <x v="0"/>
    <x v="15"/>
    <x v="1"/>
    <s v="Female"/>
    <n v="0"/>
    <s v="Suburban"/>
    <s v="Single"/>
    <n v="99"/>
    <n v="16"/>
    <n v="65"/>
    <n v="2"/>
    <n v="3"/>
    <x v="1"/>
    <x v="3"/>
    <s v="Offer2"/>
    <s v="Branch"/>
    <n v="712.8"/>
    <s v="Four-Door Car"/>
    <s v="Small"/>
    <n v="5722.2"/>
  </r>
  <r>
    <s v="OP93305"/>
    <s v="California"/>
    <n v="11093.715910000001"/>
    <s v="No"/>
    <x v="1"/>
    <x v="3"/>
    <x v="15"/>
    <x v="0"/>
    <s v="Male"/>
    <n v="78255"/>
    <s v="Suburban"/>
    <s v="Single"/>
    <n v="95"/>
    <n v="14"/>
    <n v="88"/>
    <n v="0"/>
    <n v="2"/>
    <x v="1"/>
    <x v="1"/>
    <s v="Offer4"/>
    <s v="Branch"/>
    <n v="456"/>
    <s v="Four-Door Car"/>
    <s v="Small"/>
    <n v="7904"/>
  </r>
  <r>
    <s v="CK31454"/>
    <s v="Arizona"/>
    <n v="5107.1630020000002"/>
    <s v="Yes"/>
    <x v="0"/>
    <x v="0"/>
    <x v="7"/>
    <x v="0"/>
    <s v="Female"/>
    <n v="35625"/>
    <s v="Urban"/>
    <s v="Married"/>
    <n v="65"/>
    <n v="10"/>
    <n v="56"/>
    <n v="1"/>
    <n v="3"/>
    <x v="2"/>
    <x v="7"/>
    <s v="Offer2"/>
    <s v="Agent"/>
    <n v="288.57210800000001"/>
    <s v="Four-Door Car"/>
    <s v="Medsize"/>
    <n v="3351.4278920000002"/>
  </r>
  <r>
    <s v="FX81675"/>
    <s v="California"/>
    <n v="7334.3280830000003"/>
    <s v="No"/>
    <x v="0"/>
    <x v="1"/>
    <x v="19"/>
    <x v="0"/>
    <s v="Female"/>
    <n v="87957"/>
    <s v="Suburban"/>
    <s v="Divorced"/>
    <n v="61"/>
    <n v="31"/>
    <n v="63"/>
    <n v="0"/>
    <n v="2"/>
    <x v="1"/>
    <x v="1"/>
    <s v="Offer3"/>
    <s v="Agent"/>
    <n v="308.32133499999998"/>
    <s v="Four-Door Car"/>
    <s v="Small"/>
    <n v="3534.6786649999999"/>
  </r>
  <r>
    <s v="BK85520"/>
    <s v="Oregon"/>
    <n v="4996.5646939999997"/>
    <s v="No"/>
    <x v="0"/>
    <x v="1"/>
    <x v="30"/>
    <x v="0"/>
    <s v="Female"/>
    <n v="25915"/>
    <s v="Suburban"/>
    <s v="Single"/>
    <n v="64"/>
    <n v="13"/>
    <n v="62"/>
    <n v="0"/>
    <n v="7"/>
    <x v="0"/>
    <x v="0"/>
    <s v="Offer1"/>
    <s v="Agent"/>
    <n v="317.97998799999999"/>
    <s v="Two-Door Car"/>
    <s v="Medsize"/>
    <n v="3650.020012"/>
  </r>
  <r>
    <s v="KB18303"/>
    <s v="California"/>
    <n v="8658.8638129999999"/>
    <s v="Yes"/>
    <x v="0"/>
    <x v="1"/>
    <x v="23"/>
    <x v="0"/>
    <s v="Male"/>
    <n v="62464"/>
    <s v="Urban"/>
    <s v="Married"/>
    <n v="109"/>
    <n v="23"/>
    <n v="45"/>
    <n v="0"/>
    <n v="4"/>
    <x v="0"/>
    <x v="5"/>
    <s v="Offer2"/>
    <s v="Agent"/>
    <n v="400.18188199999997"/>
    <s v="Sports Car"/>
    <s v="Medsize"/>
    <n v="4504.8181180000001"/>
  </r>
  <r>
    <s v="GX47381"/>
    <s v="California"/>
    <n v="9657.5794979999991"/>
    <s v="Yes"/>
    <x v="1"/>
    <x v="3"/>
    <x v="1"/>
    <x v="1"/>
    <s v="Male"/>
    <n v="0"/>
    <s v="Suburban"/>
    <s v="Married"/>
    <n v="131"/>
    <n v="34"/>
    <n v="61"/>
    <n v="0"/>
    <n v="9"/>
    <x v="0"/>
    <x v="0"/>
    <s v="Offer1"/>
    <s v="Agent"/>
    <n v="628.79999999999995"/>
    <s v="SUV"/>
    <s v="Medsize"/>
    <n v="7362.2"/>
  </r>
  <r>
    <s v="RX31862"/>
    <s v="California"/>
    <n v="6176.7003919999997"/>
    <s v="No"/>
    <x v="1"/>
    <x v="3"/>
    <x v="45"/>
    <x v="0"/>
    <s v="Male"/>
    <n v="49529"/>
    <s v="Urban"/>
    <s v="Married"/>
    <n v="78"/>
    <n v="4"/>
    <n v="78"/>
    <n v="0"/>
    <n v="3"/>
    <x v="1"/>
    <x v="6"/>
    <s v="Offer4"/>
    <s v="Agent"/>
    <n v="234.72346400000001"/>
    <s v="Two-Door Car"/>
    <s v="Medsize"/>
    <n v="5849.2765360000003"/>
  </r>
  <r>
    <s v="YQ58965"/>
    <s v="California"/>
    <n v="2867.3121970000002"/>
    <s v="Yes"/>
    <x v="1"/>
    <x v="0"/>
    <x v="54"/>
    <x v="4"/>
    <s v="Female"/>
    <n v="23376"/>
    <s v="Suburban"/>
    <s v="Divorced"/>
    <n v="78"/>
    <n v="19"/>
    <n v="18"/>
    <n v="0"/>
    <n v="1"/>
    <x v="1"/>
    <x v="1"/>
    <s v="Offer2"/>
    <s v="Call Center"/>
    <n v="374.4"/>
    <s v="Four-Door Car"/>
    <s v="Medsize"/>
    <n v="1029.5999999999999"/>
  </r>
  <r>
    <s v="HG60406"/>
    <s v="California"/>
    <n v="2821.448707"/>
    <s v="No"/>
    <x v="1"/>
    <x v="1"/>
    <x v="32"/>
    <x v="1"/>
    <s v="Male"/>
    <n v="0"/>
    <s v="Suburban"/>
    <s v="Single"/>
    <n v="81"/>
    <n v="21"/>
    <n v="78"/>
    <n v="0"/>
    <n v="1"/>
    <x v="1"/>
    <x v="3"/>
    <s v="Offer3"/>
    <s v="Call Center"/>
    <n v="583.20000000000005"/>
    <s v="Four-Door Car"/>
    <s v="Medsize"/>
    <n v="5734.8"/>
  </r>
  <r>
    <s v="BC52397"/>
    <s v="Arizona"/>
    <n v="2843.5577020000001"/>
    <s v="No"/>
    <x v="0"/>
    <x v="1"/>
    <x v="56"/>
    <x v="0"/>
    <s v="Male"/>
    <n v="67952"/>
    <s v="Rural"/>
    <s v="Married"/>
    <n v="71"/>
    <n v="16"/>
    <n v="0"/>
    <n v="0"/>
    <n v="1"/>
    <x v="1"/>
    <x v="1"/>
    <s v="Offer4"/>
    <s v="Branch"/>
    <n v="167.40562399999999"/>
    <s v="Two-Door Car"/>
    <s v="Medsize"/>
    <n v="-167.40562399999999"/>
  </r>
  <r>
    <s v="AR69517"/>
    <s v="California"/>
    <n v="11790.49617"/>
    <s v="Yes"/>
    <x v="0"/>
    <x v="1"/>
    <x v="54"/>
    <x v="4"/>
    <s v="Male"/>
    <n v="25251"/>
    <s v="Suburban"/>
    <s v="Divorced"/>
    <n v="66"/>
    <n v="13"/>
    <n v="43"/>
    <n v="0"/>
    <n v="2"/>
    <x v="0"/>
    <x v="0"/>
    <s v="Offer2"/>
    <s v="Web"/>
    <n v="316.8"/>
    <s v="Four-Door Car"/>
    <s v="Medsize"/>
    <n v="2521.1999999999998"/>
  </r>
  <r>
    <s v="JJ23168"/>
    <s v="Arizona"/>
    <n v="7785.6665320000002"/>
    <s v="No"/>
    <x v="0"/>
    <x v="3"/>
    <x v="5"/>
    <x v="0"/>
    <s v="Female"/>
    <n v="20497"/>
    <s v="Suburban"/>
    <s v="Married"/>
    <n v="65"/>
    <n v="17"/>
    <n v="94"/>
    <n v="0"/>
    <n v="2"/>
    <x v="1"/>
    <x v="6"/>
    <s v="Offer4"/>
    <s v="Branch"/>
    <n v="425.35859599999998"/>
    <s v="Four-Door Car"/>
    <s v="Small"/>
    <n v="5684.641404"/>
  </r>
  <r>
    <s v="NB39218"/>
    <s v="California"/>
    <n v="12315.09489"/>
    <s v="No"/>
    <x v="2"/>
    <x v="3"/>
    <x v="34"/>
    <x v="0"/>
    <s v="Male"/>
    <n v="68420"/>
    <s v="Suburban"/>
    <s v="Married"/>
    <n v="104"/>
    <n v="5"/>
    <n v="27"/>
    <n v="1"/>
    <n v="2"/>
    <x v="1"/>
    <x v="6"/>
    <s v="Offer2"/>
    <s v="Branch"/>
    <n v="499.2"/>
    <s v="Four-Door Car"/>
    <s v="Medsize"/>
    <n v="2308.8000000000002"/>
  </r>
  <r>
    <s v="FP95606"/>
    <s v="Arizona"/>
    <n v="4810.97858"/>
    <s v="No"/>
    <x v="1"/>
    <x v="1"/>
    <x v="19"/>
    <x v="0"/>
    <s v="Female"/>
    <n v="24711"/>
    <s v="Rural"/>
    <s v="Married"/>
    <n v="122"/>
    <n v="31"/>
    <n v="93"/>
    <n v="0"/>
    <n v="1"/>
    <x v="1"/>
    <x v="1"/>
    <s v="Offer3"/>
    <s v="Agent"/>
    <n v="259.99816900000002"/>
    <s v="Sports Car"/>
    <s v="Small"/>
    <n v="11086.001831"/>
  </r>
  <r>
    <s v="YP27180"/>
    <s v="California"/>
    <n v="27279.336469999998"/>
    <s v="No"/>
    <x v="0"/>
    <x v="1"/>
    <x v="23"/>
    <x v="0"/>
    <s v="Female"/>
    <n v="76530"/>
    <s v="Rural"/>
    <s v="Divorced"/>
    <n v="119"/>
    <n v="35"/>
    <n v="9"/>
    <n v="4"/>
    <n v="2"/>
    <x v="1"/>
    <x v="6"/>
    <s v="Offer3"/>
    <s v="Call Center"/>
    <n v="254.14919699999999"/>
    <s v="SUV"/>
    <s v="Medsize"/>
    <n v="816.85080300000004"/>
  </r>
  <r>
    <s v="JK74110"/>
    <s v="California"/>
    <n v="3980.421464"/>
    <s v="No"/>
    <x v="1"/>
    <x v="3"/>
    <x v="27"/>
    <x v="0"/>
    <s v="Male"/>
    <n v="98333"/>
    <s v="Urban"/>
    <s v="Married"/>
    <n v="99"/>
    <n v="16"/>
    <n v="69"/>
    <n v="1"/>
    <n v="1"/>
    <x v="1"/>
    <x v="1"/>
    <s v="Offer1"/>
    <s v="Branch"/>
    <n v="459.04877499999998"/>
    <s v="Four-Door Car"/>
    <s v="Medsize"/>
    <n v="6371.9512249999998"/>
  </r>
  <r>
    <s v="MC85738"/>
    <s v="California"/>
    <n v="14635.451580000001"/>
    <s v="Yes"/>
    <x v="1"/>
    <x v="0"/>
    <x v="15"/>
    <x v="1"/>
    <s v="Female"/>
    <n v="0"/>
    <s v="Suburban"/>
    <s v="Divorced"/>
    <n v="139"/>
    <n v="5"/>
    <n v="56"/>
    <n v="0"/>
    <n v="2"/>
    <x v="1"/>
    <x v="1"/>
    <s v="Offer1"/>
    <s v="Call Center"/>
    <n v="667.2"/>
    <s v="SUV"/>
    <s v="Medsize"/>
    <n v="7116.8"/>
  </r>
  <r>
    <s v="CE78778"/>
    <s v="Oregon"/>
    <n v="3761.792015"/>
    <s v="No"/>
    <x v="2"/>
    <x v="1"/>
    <x v="47"/>
    <x v="1"/>
    <s v="Female"/>
    <n v="0"/>
    <s v="Suburban"/>
    <s v="Single"/>
    <n v="106"/>
    <n v="25"/>
    <n v="47"/>
    <n v="1"/>
    <n v="1"/>
    <x v="1"/>
    <x v="1"/>
    <s v="Offer1"/>
    <s v="Web"/>
    <n v="1116.9436539999999"/>
    <s v="Four-Door Car"/>
    <s v="Small"/>
    <n v="3865.0563460000003"/>
  </r>
  <r>
    <s v="LT72149"/>
    <s v="Nevada"/>
    <n v="5619.6890839999996"/>
    <s v="Yes"/>
    <x v="2"/>
    <x v="3"/>
    <x v="7"/>
    <x v="1"/>
    <s v="Male"/>
    <n v="0"/>
    <s v="Suburban"/>
    <s v="Married"/>
    <n v="153"/>
    <n v="25"/>
    <n v="5"/>
    <n v="0"/>
    <n v="1"/>
    <x v="1"/>
    <x v="6"/>
    <s v="Offer2"/>
    <s v="Web"/>
    <n v="1027.000029"/>
    <s v="SUV"/>
    <s v="Medsize"/>
    <n v="-262.00002900000004"/>
  </r>
  <r>
    <s v="ZC89812"/>
    <s v="Arizona"/>
    <n v="5304.5416939999996"/>
    <s v="No"/>
    <x v="0"/>
    <x v="0"/>
    <x v="5"/>
    <x v="1"/>
    <s v="Male"/>
    <n v="0"/>
    <s v="Suburban"/>
    <s v="Divorced"/>
    <n v="74"/>
    <n v="18"/>
    <n v="29"/>
    <n v="0"/>
    <n v="8"/>
    <x v="1"/>
    <x v="6"/>
    <s v="Offer1"/>
    <s v="Branch"/>
    <n v="532.79999999999995"/>
    <s v="Four-Door Car"/>
    <s v="Medsize"/>
    <n v="1613.2"/>
  </r>
  <r>
    <s v="GF68713"/>
    <s v="Oregon"/>
    <n v="3207.4687330000002"/>
    <s v="No"/>
    <x v="1"/>
    <x v="0"/>
    <x v="40"/>
    <x v="0"/>
    <s v="Male"/>
    <n v="24695"/>
    <s v="Suburban"/>
    <s v="Married"/>
    <n v="82"/>
    <n v="0"/>
    <n v="88"/>
    <n v="0"/>
    <n v="1"/>
    <x v="1"/>
    <x v="1"/>
    <s v="Offer3"/>
    <s v="Web"/>
    <n v="393.6"/>
    <s v="Four-Door Car"/>
    <s v="Large"/>
    <n v="6822.4"/>
  </r>
  <r>
    <s v="HB23001"/>
    <s v="California"/>
    <n v="8697.7878650000002"/>
    <s v="No"/>
    <x v="2"/>
    <x v="0"/>
    <x v="50"/>
    <x v="0"/>
    <s v="Male"/>
    <n v="26287"/>
    <s v="Rural"/>
    <s v="Married"/>
    <n v="111"/>
    <n v="6"/>
    <n v="11"/>
    <n v="0"/>
    <n v="8"/>
    <x v="1"/>
    <x v="6"/>
    <s v="Offer2"/>
    <s v="Branch"/>
    <n v="279.37888400000003"/>
    <s v="Two-Door Car"/>
    <s v="Medsize"/>
    <n v="941.62111600000003"/>
  </r>
  <r>
    <s v="DH99299"/>
    <s v="California"/>
    <n v="8717.0498329999991"/>
    <s v="Yes"/>
    <x v="0"/>
    <x v="1"/>
    <x v="51"/>
    <x v="0"/>
    <s v="Male"/>
    <n v="83846"/>
    <s v="Suburban"/>
    <s v="Married"/>
    <n v="74"/>
    <n v="22"/>
    <n v="94"/>
    <n v="3"/>
    <n v="2"/>
    <x v="1"/>
    <x v="6"/>
    <s v="Offer2"/>
    <s v="Agent"/>
    <n v="355.2"/>
    <s v="Four-Door Car"/>
    <s v="Large"/>
    <n v="6600.8"/>
  </r>
  <r>
    <s v="RA61917"/>
    <s v="Washington"/>
    <n v="8029.7150469999997"/>
    <s v="No"/>
    <x v="0"/>
    <x v="3"/>
    <x v="45"/>
    <x v="0"/>
    <s v="Female"/>
    <n v="76081"/>
    <s v="Suburban"/>
    <s v="Single"/>
    <n v="68"/>
    <n v="14"/>
    <n v="3"/>
    <n v="0"/>
    <n v="2"/>
    <x v="1"/>
    <x v="6"/>
    <s v="Offer2"/>
    <s v="Branch"/>
    <n v="384.21082100000001"/>
    <s v="Four-Door Car"/>
    <s v="Medsize"/>
    <n v="-180.21082100000001"/>
  </r>
  <r>
    <s v="KM65135"/>
    <s v="Oregon"/>
    <n v="4763.3271420000001"/>
    <s v="No"/>
    <x v="0"/>
    <x v="1"/>
    <x v="20"/>
    <x v="3"/>
    <s v="Male"/>
    <n v="14957"/>
    <s v="Suburban"/>
    <s v="Single"/>
    <n v="66"/>
    <n v="24"/>
    <n v="68"/>
    <n v="0"/>
    <n v="8"/>
    <x v="0"/>
    <x v="0"/>
    <s v="Offer1"/>
    <s v="Branch"/>
    <n v="316.8"/>
    <s v="Four-Door Car"/>
    <s v="Small"/>
    <n v="4171.2"/>
  </r>
  <r>
    <s v="RR37482"/>
    <s v="Washington"/>
    <n v="23055.57229"/>
    <s v="No"/>
    <x v="2"/>
    <x v="3"/>
    <x v="7"/>
    <x v="0"/>
    <s v="Male"/>
    <n v="41727"/>
    <s v="Rural"/>
    <s v="Married"/>
    <n v="117"/>
    <n v="18"/>
    <n v="84"/>
    <n v="1"/>
    <n v="2"/>
    <x v="1"/>
    <x v="6"/>
    <s v="Offer1"/>
    <s v="Agent"/>
    <n v="82.256320000000002"/>
    <s v="Four-Door Car"/>
    <s v="Medsize"/>
    <n v="9745.7436799999996"/>
  </r>
  <r>
    <s v="WM24870"/>
    <s v="Nevada"/>
    <n v="5383.6709190000001"/>
    <s v="No"/>
    <x v="0"/>
    <x v="1"/>
    <x v="31"/>
    <x v="0"/>
    <s v="Female"/>
    <n v="89092"/>
    <s v="Rural"/>
    <s v="Divorced"/>
    <n v="68"/>
    <n v="31"/>
    <n v="30"/>
    <n v="2"/>
    <n v="3"/>
    <x v="1"/>
    <x v="1"/>
    <s v="Offer1"/>
    <s v="Branch"/>
    <n v="91.819800000000001"/>
    <s v="Two-Door Car"/>
    <s v="Medsize"/>
    <n v="1948.1802"/>
  </r>
  <r>
    <s v="EC78254"/>
    <s v="Washington"/>
    <n v="8409.6689760000008"/>
    <s v="No"/>
    <x v="0"/>
    <x v="1"/>
    <x v="44"/>
    <x v="0"/>
    <s v="Female"/>
    <n v="53986"/>
    <s v="Rural"/>
    <s v="Married"/>
    <n v="70"/>
    <n v="22"/>
    <n v="37"/>
    <n v="1"/>
    <n v="2"/>
    <x v="0"/>
    <x v="0"/>
    <s v="Offer1"/>
    <s v="Branch"/>
    <n v="127.886591"/>
    <s v="Four-Door Car"/>
    <s v="Medsize"/>
    <n v="2462.113409"/>
  </r>
  <r>
    <s v="CQ19667"/>
    <s v="Oregon"/>
    <n v="4257.4778610000003"/>
    <s v="No"/>
    <x v="2"/>
    <x v="0"/>
    <x v="10"/>
    <x v="0"/>
    <s v="Female"/>
    <n v="49853"/>
    <s v="Suburban"/>
    <s v="Single"/>
    <n v="109"/>
    <n v="17"/>
    <n v="47"/>
    <n v="0"/>
    <n v="1"/>
    <x v="1"/>
    <x v="1"/>
    <s v="Offer1"/>
    <s v="Branch"/>
    <n v="679.53428399999996"/>
    <s v="Four-Door Car"/>
    <s v="Medsize"/>
    <n v="4443.4657159999997"/>
  </r>
  <r>
    <s v="AY43037"/>
    <s v="Oregon"/>
    <n v="14708.995650000001"/>
    <s v="No"/>
    <x v="0"/>
    <x v="3"/>
    <x v="53"/>
    <x v="0"/>
    <s v="Male"/>
    <n v="36670"/>
    <s v="Suburban"/>
    <s v="Single"/>
    <n v="189"/>
    <n v="30"/>
    <n v="44"/>
    <n v="0"/>
    <n v="3"/>
    <x v="0"/>
    <x v="0"/>
    <s v="Offer1"/>
    <s v="Branch"/>
    <n v="907.2"/>
    <s v="Luxury Car"/>
    <s v="Medsize"/>
    <n v="7408.8"/>
  </r>
  <r>
    <s v="GN36177"/>
    <s v="Nevada"/>
    <n v="2593.8184270000002"/>
    <s v="No"/>
    <x v="0"/>
    <x v="0"/>
    <x v="41"/>
    <x v="0"/>
    <s v="Male"/>
    <n v="43626"/>
    <s v="Suburban"/>
    <s v="Divorced"/>
    <n v="67"/>
    <n v="9"/>
    <n v="80"/>
    <n v="0"/>
    <n v="1"/>
    <x v="1"/>
    <x v="1"/>
    <s v="Offer4"/>
    <s v="Call Center"/>
    <n v="321.60000000000002"/>
    <s v="Two-Door Car"/>
    <s v="Small"/>
    <n v="5038.3999999999996"/>
  </r>
  <r>
    <s v="VL36269"/>
    <s v="Washington"/>
    <n v="2466.5813539999999"/>
    <s v="No"/>
    <x v="0"/>
    <x v="3"/>
    <x v="5"/>
    <x v="1"/>
    <s v="Female"/>
    <n v="0"/>
    <s v="Suburban"/>
    <s v="Single"/>
    <n v="70"/>
    <n v="6"/>
    <n v="18"/>
    <n v="0"/>
    <n v="1"/>
    <x v="2"/>
    <x v="7"/>
    <s v="Offer1"/>
    <s v="Branch"/>
    <n v="504"/>
    <s v="Four-Door Car"/>
    <s v="Small"/>
    <n v="756"/>
  </r>
  <r>
    <s v="UA58104"/>
    <s v="California"/>
    <n v="7933.8206559999999"/>
    <s v="No"/>
    <x v="0"/>
    <x v="1"/>
    <x v="55"/>
    <x v="0"/>
    <s v="Female"/>
    <n v="76505"/>
    <s v="Rural"/>
    <s v="Married"/>
    <n v="65"/>
    <n v="32"/>
    <n v="89"/>
    <n v="0"/>
    <n v="2"/>
    <x v="1"/>
    <x v="1"/>
    <s v="Offer1"/>
    <s v="Branch"/>
    <n v="144.051716"/>
    <s v="Four-Door Car"/>
    <s v="Medsize"/>
    <n v="5640.9482840000001"/>
  </r>
  <r>
    <s v="GR12431"/>
    <s v="California"/>
    <n v="36860.726880000002"/>
    <s v="No"/>
    <x v="0"/>
    <x v="1"/>
    <x v="26"/>
    <x v="0"/>
    <s v="Female"/>
    <n v="66216"/>
    <s v="Rural"/>
    <s v="Single"/>
    <n v="103"/>
    <n v="34"/>
    <n v="58"/>
    <n v="0"/>
    <n v="2"/>
    <x v="1"/>
    <x v="6"/>
    <s v="Offer2"/>
    <s v="Web"/>
    <n v="96.723811999999995"/>
    <s v="Sports Car"/>
    <s v="Medsize"/>
    <n v="5877.2761879999998"/>
  </r>
  <r>
    <s v="IV37346"/>
    <s v="Oregon"/>
    <n v="7412.0297479999999"/>
    <s v="No"/>
    <x v="0"/>
    <x v="1"/>
    <x v="43"/>
    <x v="0"/>
    <s v="Female"/>
    <n v="52497"/>
    <s v="Suburban"/>
    <s v="Divorced"/>
    <n v="63"/>
    <n v="22"/>
    <n v="46"/>
    <n v="0"/>
    <n v="2"/>
    <x v="0"/>
    <x v="0"/>
    <s v="Offer1"/>
    <s v="Agent"/>
    <n v="302.39999999999998"/>
    <s v="Two-Door Car"/>
    <s v="Small"/>
    <n v="2595.6"/>
  </r>
  <r>
    <s v="VU99589"/>
    <s v="Arizona"/>
    <n v="34611.378960000002"/>
    <s v="Yes"/>
    <x v="0"/>
    <x v="3"/>
    <x v="16"/>
    <x v="0"/>
    <s v="Female"/>
    <n v="20090"/>
    <s v="Suburban"/>
    <s v="Married"/>
    <n v="109"/>
    <n v="10"/>
    <n v="59"/>
    <n v="0"/>
    <n v="2"/>
    <x v="1"/>
    <x v="1"/>
    <s v="Offer2"/>
    <s v="Agent"/>
    <n v="523.20000000000005"/>
    <s v="Sports Car"/>
    <s v="Medsize"/>
    <n v="5907.8"/>
  </r>
  <r>
    <s v="VV61641"/>
    <s v="Oregon"/>
    <n v="18726.153249999999"/>
    <s v="No"/>
    <x v="2"/>
    <x v="3"/>
    <x v="15"/>
    <x v="1"/>
    <s v="Female"/>
    <n v="0"/>
    <s v="Suburban"/>
    <s v="Single"/>
    <n v="185"/>
    <n v="7"/>
    <n v="47"/>
    <n v="2"/>
    <n v="2"/>
    <x v="1"/>
    <x v="3"/>
    <s v="Offer1"/>
    <s v="Agent"/>
    <n v="1543.9324340000001"/>
    <s v="SUV"/>
    <s v="Medsize"/>
    <n v="7151.0675659999997"/>
  </r>
  <r>
    <s v="ZY26831"/>
    <s v="California"/>
    <n v="7249.0650930000002"/>
    <s v="No"/>
    <x v="1"/>
    <x v="0"/>
    <x v="17"/>
    <x v="0"/>
    <s v="Female"/>
    <n v="37751"/>
    <s v="Rural"/>
    <s v="Single"/>
    <n v="93"/>
    <n v="15"/>
    <n v="42"/>
    <n v="0"/>
    <n v="3"/>
    <x v="0"/>
    <x v="0"/>
    <s v="Offer1"/>
    <s v="Agent"/>
    <n v="56.692777"/>
    <s v="Four-Door Car"/>
    <s v="Medsize"/>
    <n v="3849.3072229999998"/>
  </r>
  <r>
    <s v="IP84574"/>
    <s v="Oregon"/>
    <n v="8193.0915889999997"/>
    <s v="No"/>
    <x v="0"/>
    <x v="1"/>
    <x v="35"/>
    <x v="0"/>
    <s v="Female"/>
    <n v="54840"/>
    <s v="Suburban"/>
    <s v="Single"/>
    <n v="72"/>
    <n v="18"/>
    <n v="59"/>
    <n v="3"/>
    <n v="2"/>
    <x v="0"/>
    <x v="0"/>
    <s v="Offer1"/>
    <s v="Branch"/>
    <n v="468.72851600000001"/>
    <s v="Four-Door Car"/>
    <s v="Small"/>
    <n v="3779.2714839999999"/>
  </r>
  <r>
    <s v="XF33416"/>
    <s v="Oregon"/>
    <n v="8692.2823559999997"/>
    <s v="No"/>
    <x v="2"/>
    <x v="1"/>
    <x v="24"/>
    <x v="0"/>
    <s v="Female"/>
    <n v="31986"/>
    <s v="Suburban"/>
    <s v="Divorced"/>
    <n v="111"/>
    <n v="13"/>
    <n v="83"/>
    <n v="0"/>
    <n v="6"/>
    <x v="1"/>
    <x v="6"/>
    <s v="Offer1"/>
    <s v="Branch"/>
    <n v="532.79999999999995"/>
    <s v="Four-Door Car"/>
    <s v="Small"/>
    <n v="8680.2000000000007"/>
  </r>
  <r>
    <s v="PV62583"/>
    <s v="Nevada"/>
    <n v="9799.1750609999999"/>
    <s v="No"/>
    <x v="1"/>
    <x v="1"/>
    <x v="54"/>
    <x v="2"/>
    <s v="Male"/>
    <n v="22166"/>
    <s v="Suburban"/>
    <s v="Married"/>
    <n v="126"/>
    <n v="10"/>
    <n v="22"/>
    <n v="0"/>
    <n v="6"/>
    <x v="1"/>
    <x v="1"/>
    <s v="Offer1"/>
    <s v="Web"/>
    <n v="604.79999999999995"/>
    <s v="SUV"/>
    <s v="Medsize"/>
    <n v="2167.1999999999998"/>
  </r>
  <r>
    <s v="QK29271"/>
    <s v="California"/>
    <n v="14084.489439999999"/>
    <s v="No"/>
    <x v="1"/>
    <x v="0"/>
    <x v="57"/>
    <x v="1"/>
    <s v="Male"/>
    <n v="0"/>
    <s v="Suburban"/>
    <s v="Single"/>
    <n v="208"/>
    <n v="22"/>
    <n v="92"/>
    <n v="0"/>
    <n v="3"/>
    <x v="0"/>
    <x v="5"/>
    <s v="Offer2"/>
    <s v="Agent"/>
    <n v="2270.5086970000002"/>
    <s v="Luxury Car"/>
    <s v="Medsize"/>
    <n v="16865.491302999999"/>
  </r>
  <r>
    <s v="ZF58696"/>
    <s v="California"/>
    <n v="13104.14911"/>
    <s v="No"/>
    <x v="1"/>
    <x v="3"/>
    <x v="23"/>
    <x v="1"/>
    <s v="Male"/>
    <n v="0"/>
    <s v="Suburban"/>
    <s v="Single"/>
    <n v="130"/>
    <n v="7"/>
    <n v="31"/>
    <n v="0"/>
    <n v="2"/>
    <x v="1"/>
    <x v="1"/>
    <s v="Offer1"/>
    <s v="Agent"/>
    <n v="1430.5480769999999"/>
    <s v="Sports Car"/>
    <s v="Medsize"/>
    <n v="2599.4519230000001"/>
  </r>
  <r>
    <s v="PK37320"/>
    <s v="Oregon"/>
    <n v="2628.6575280000002"/>
    <s v="No"/>
    <x v="0"/>
    <x v="2"/>
    <x v="10"/>
    <x v="0"/>
    <s v="Female"/>
    <n v="83838"/>
    <s v="Urban"/>
    <s v="Married"/>
    <n v="65"/>
    <n v="1"/>
    <n v="74"/>
    <n v="0"/>
    <n v="1"/>
    <x v="1"/>
    <x v="3"/>
    <s v="Offer3"/>
    <s v="Call Center"/>
    <n v="281.40593100000001"/>
    <s v="Two-Door Car"/>
    <s v="Medsize"/>
    <n v="4528.5940689999998"/>
  </r>
  <r>
    <s v="EP35930"/>
    <s v="Oregon"/>
    <n v="5245.6837560000004"/>
    <s v="No"/>
    <x v="0"/>
    <x v="2"/>
    <x v="36"/>
    <x v="0"/>
    <s v="Female"/>
    <n v="46061"/>
    <s v="Rural"/>
    <s v="Married"/>
    <n v="65"/>
    <n v="23"/>
    <n v="95"/>
    <n v="0"/>
    <n v="3"/>
    <x v="1"/>
    <x v="1"/>
    <s v="Offer3"/>
    <s v="Branch"/>
    <n v="21.612658"/>
    <s v="Two-Door Car"/>
    <s v="Large"/>
    <n v="6153.387342"/>
  </r>
  <r>
    <s v="TS34391"/>
    <s v="Oregon"/>
    <n v="8092.8769599999996"/>
    <s v="Yes"/>
    <x v="0"/>
    <x v="1"/>
    <x v="18"/>
    <x v="0"/>
    <s v="Male"/>
    <n v="50825"/>
    <s v="Urban"/>
    <s v="Married"/>
    <n v="102"/>
    <n v="3"/>
    <n v="46"/>
    <n v="0"/>
    <n v="3"/>
    <x v="1"/>
    <x v="6"/>
    <s v="Offer1"/>
    <s v="Agent"/>
    <n v="369.61472900000001"/>
    <s v="SUV"/>
    <s v="Medsize"/>
    <n v="4322.3852710000001"/>
  </r>
  <r>
    <s v="ST65635"/>
    <s v="Arizona"/>
    <n v="2719.5069960000001"/>
    <s v="Yes"/>
    <x v="0"/>
    <x v="1"/>
    <x v="45"/>
    <x v="4"/>
    <s v="Female"/>
    <n v="14030"/>
    <s v="Suburban"/>
    <s v="Married"/>
    <n v="72"/>
    <n v="11"/>
    <n v="3"/>
    <n v="0"/>
    <n v="1"/>
    <x v="0"/>
    <x v="0"/>
    <s v="Offer2"/>
    <s v="Branch"/>
    <n v="345.6"/>
    <s v="Two-Door Car"/>
    <s v="Large"/>
    <n v="-129.60000000000002"/>
  </r>
  <r>
    <s v="AQ25590"/>
    <s v="Washington"/>
    <n v="5445.3732890000001"/>
    <s v="No"/>
    <x v="1"/>
    <x v="3"/>
    <x v="18"/>
    <x v="2"/>
    <s v="Female"/>
    <n v="20282"/>
    <s v="Suburban"/>
    <s v="Divorced"/>
    <n v="79"/>
    <n v="19"/>
    <n v="8"/>
    <n v="3"/>
    <n v="6"/>
    <x v="1"/>
    <x v="6"/>
    <s v="Offer1"/>
    <s v="Agent"/>
    <n v="507.54931499999998"/>
    <s v="Two-Door Car"/>
    <s v="Medsize"/>
    <n v="124.45068500000002"/>
  </r>
  <r>
    <s v="QK37708"/>
    <s v="California"/>
    <n v="4514.2474730000004"/>
    <s v="No"/>
    <x v="0"/>
    <x v="0"/>
    <x v="45"/>
    <x v="0"/>
    <s v="Male"/>
    <n v="50146"/>
    <s v="Suburban"/>
    <s v="Married"/>
    <n v="116"/>
    <n v="6"/>
    <n v="44"/>
    <n v="1"/>
    <n v="1"/>
    <x v="1"/>
    <x v="1"/>
    <s v="Offer2"/>
    <s v="Branch"/>
    <n v="759.291202"/>
    <s v="SUV"/>
    <s v="Medsize"/>
    <n v="4344.7087979999997"/>
  </r>
  <r>
    <s v="EY83434"/>
    <s v="Washington"/>
    <n v="22029.1505"/>
    <s v="No"/>
    <x v="1"/>
    <x v="3"/>
    <x v="24"/>
    <x v="1"/>
    <s v="Male"/>
    <n v="0"/>
    <s v="Suburban"/>
    <s v="Married"/>
    <n v="121"/>
    <n v="27"/>
    <n v="58"/>
    <n v="0"/>
    <n v="2"/>
    <x v="1"/>
    <x v="1"/>
    <s v="Offer2"/>
    <s v="Branch"/>
    <n v="580.79999999999995"/>
    <s v="SUV"/>
    <s v="Large"/>
    <n v="6437.2"/>
  </r>
  <r>
    <s v="DQ55516"/>
    <s v="California"/>
    <n v="5408.8923510000004"/>
    <s v="No"/>
    <x v="1"/>
    <x v="0"/>
    <x v="38"/>
    <x v="0"/>
    <s v="Female"/>
    <n v="20472"/>
    <s v="Suburban"/>
    <s v="Single"/>
    <n v="139"/>
    <n v="34"/>
    <n v="61"/>
    <n v="0"/>
    <n v="1"/>
    <x v="0"/>
    <x v="0"/>
    <s v="Offer1"/>
    <s v="Agent"/>
    <n v="667.2"/>
    <s v="SUV"/>
    <s v="Medsize"/>
    <n v="7811.8"/>
  </r>
  <r>
    <s v="KS72802"/>
    <s v="Oregon"/>
    <n v="3768.371028"/>
    <s v="No"/>
    <x v="1"/>
    <x v="2"/>
    <x v="13"/>
    <x v="0"/>
    <s v="Female"/>
    <n v="85751"/>
    <s v="Urban"/>
    <s v="Married"/>
    <n v="93"/>
    <n v="6"/>
    <n v="3"/>
    <n v="0"/>
    <n v="1"/>
    <x v="0"/>
    <x v="0"/>
    <s v="Offer2"/>
    <s v="Agent"/>
    <n v="391.21070400000002"/>
    <s v="Four-Door Car"/>
    <s v="Medsize"/>
    <n v="-112.21070400000002"/>
  </r>
  <r>
    <s v="PE32165"/>
    <s v="California"/>
    <n v="27934.623729999999"/>
    <s v="No"/>
    <x v="0"/>
    <x v="3"/>
    <x v="8"/>
    <x v="0"/>
    <s v="Female"/>
    <n v="76912"/>
    <s v="Rural"/>
    <s v="Married"/>
    <n v="116"/>
    <n v="0"/>
    <n v="55"/>
    <n v="2"/>
    <n v="2"/>
    <x v="0"/>
    <x v="0"/>
    <s v="Offer4"/>
    <s v="Agent"/>
    <n v="169.22699600000001"/>
    <s v="Sports Car"/>
    <s v="Medsize"/>
    <n v="6210.7730039999997"/>
  </r>
  <r>
    <s v="XO78284"/>
    <s v="Arizona"/>
    <n v="3887.324208"/>
    <s v="No"/>
    <x v="1"/>
    <x v="2"/>
    <x v="3"/>
    <x v="0"/>
    <s v="Male"/>
    <n v="96335"/>
    <s v="Rural"/>
    <s v="Single"/>
    <n v="97"/>
    <n v="7"/>
    <n v="43"/>
    <n v="0"/>
    <n v="1"/>
    <x v="1"/>
    <x v="1"/>
    <s v="Offer1"/>
    <s v="Branch"/>
    <n v="161.388136"/>
    <s v="Four-Door Car"/>
    <s v="Small"/>
    <n v="4009.611864"/>
  </r>
  <r>
    <s v="HS39343"/>
    <s v="Washington"/>
    <n v="7475.784971"/>
    <s v="No"/>
    <x v="0"/>
    <x v="0"/>
    <x v="7"/>
    <x v="3"/>
    <s v="Female"/>
    <n v="29633"/>
    <s v="Urban"/>
    <s v="Married"/>
    <n v="196"/>
    <n v="26"/>
    <n v="57"/>
    <n v="0"/>
    <n v="1"/>
    <x v="0"/>
    <x v="0"/>
    <s v="Offer1"/>
    <s v="Agent"/>
    <n v="534.65378699999997"/>
    <s v="Luxury Car"/>
    <s v="Medsize"/>
    <n v="10637.346213000001"/>
  </r>
  <r>
    <s v="ZF77631"/>
    <s v="California"/>
    <n v="22758.911919999999"/>
    <s v="No"/>
    <x v="0"/>
    <x v="2"/>
    <x v="43"/>
    <x v="0"/>
    <s v="Male"/>
    <n v="80540"/>
    <s v="Rural"/>
    <s v="Married"/>
    <n v="63"/>
    <n v="27"/>
    <n v="74"/>
    <n v="0"/>
    <n v="2"/>
    <x v="1"/>
    <x v="6"/>
    <s v="Offer4"/>
    <s v="Agent"/>
    <n v="65.845112"/>
    <s v="Four-Door Car"/>
    <s v="Medsize"/>
    <n v="4596.154888"/>
  </r>
  <r>
    <s v="ZE60021"/>
    <s v="Nevada"/>
    <n v="5124.7964099999999"/>
    <s v="No"/>
    <x v="1"/>
    <x v="3"/>
    <x v="48"/>
    <x v="2"/>
    <s v="Female"/>
    <n v="14465"/>
    <s v="Suburban"/>
    <s v="Married"/>
    <n v="135"/>
    <n v="30"/>
    <n v="50"/>
    <n v="1"/>
    <n v="1"/>
    <x v="0"/>
    <x v="2"/>
    <s v="Offer1"/>
    <s v="Web"/>
    <n v="944.50660100000005"/>
    <s v="Sports Car"/>
    <s v="Small"/>
    <n v="5805.493399"/>
  </r>
  <r>
    <s v="IU15885"/>
    <s v="Washington"/>
    <n v="4900.3367079999998"/>
    <s v="No"/>
    <x v="0"/>
    <x v="0"/>
    <x v="15"/>
    <x v="1"/>
    <s v="Female"/>
    <n v="0"/>
    <s v="Suburban"/>
    <s v="Married"/>
    <n v="66"/>
    <n v="35"/>
    <n v="75"/>
    <n v="0"/>
    <n v="4"/>
    <x v="1"/>
    <x v="1"/>
    <s v="Offer2"/>
    <s v="Agent"/>
    <n v="316.8"/>
    <s v="Four-Door Car"/>
    <s v="Small"/>
    <n v="4633.2"/>
  </r>
  <r>
    <s v="HI16116"/>
    <s v="Oregon"/>
    <n v="5278.6471000000001"/>
    <s v="No"/>
    <x v="0"/>
    <x v="2"/>
    <x v="1"/>
    <x v="0"/>
    <s v="Female"/>
    <n v="29899"/>
    <s v="Suburban"/>
    <s v="Married"/>
    <n v="66"/>
    <n v="21"/>
    <n v="31"/>
    <n v="0"/>
    <n v="3"/>
    <x v="1"/>
    <x v="1"/>
    <s v="Offer2"/>
    <s v="Agent"/>
    <n v="419.302975"/>
    <s v="Four-Door Car"/>
    <s v="Small"/>
    <n v="1626.6970249999999"/>
  </r>
  <r>
    <s v="WH41496"/>
    <s v="Washington"/>
    <n v="4821.9864429999998"/>
    <s v="No"/>
    <x v="1"/>
    <x v="1"/>
    <x v="39"/>
    <x v="1"/>
    <s v="Male"/>
    <n v="0"/>
    <s v="Suburban"/>
    <s v="Married"/>
    <n v="136"/>
    <n v="28"/>
    <n v="87"/>
    <n v="0"/>
    <n v="1"/>
    <x v="1"/>
    <x v="1"/>
    <s v="Offer2"/>
    <s v="Web"/>
    <n v="652.79999999999995"/>
    <s v="SUV"/>
    <s v="Large"/>
    <n v="11179.2"/>
  </r>
  <r>
    <s v="IQ24777"/>
    <s v="Nevada"/>
    <n v="8044.8723929999996"/>
    <s v="Yes"/>
    <x v="0"/>
    <x v="0"/>
    <x v="2"/>
    <x v="0"/>
    <s v="Male"/>
    <n v="71391"/>
    <s v="Urban"/>
    <s v="Married"/>
    <n v="67"/>
    <n v="29"/>
    <n v="39"/>
    <n v="0"/>
    <n v="2"/>
    <x v="1"/>
    <x v="6"/>
    <s v="Offer2"/>
    <s v="Agent"/>
    <n v="284.00017200000002"/>
    <s v="Four-Door Car"/>
    <s v="Medsize"/>
    <n v="2328.999828"/>
  </r>
  <r>
    <s v="CA55066"/>
    <s v="Arizona"/>
    <n v="12157.32992"/>
    <s v="Yes"/>
    <x v="2"/>
    <x v="3"/>
    <x v="15"/>
    <x v="0"/>
    <s v="Male"/>
    <n v="57449"/>
    <s v="Suburban"/>
    <s v="Single"/>
    <n v="103"/>
    <n v="6"/>
    <n v="28"/>
    <n v="0"/>
    <n v="2"/>
    <x v="1"/>
    <x v="6"/>
    <s v="Offer1"/>
    <s v="Agent"/>
    <n v="494.4"/>
    <s v="Four-Door Car"/>
    <s v="Medsize"/>
    <n v="2389.6"/>
  </r>
  <r>
    <s v="LG87047"/>
    <s v="California"/>
    <n v="18591.54967"/>
    <s v="No"/>
    <x v="0"/>
    <x v="3"/>
    <x v="13"/>
    <x v="3"/>
    <s v="Male"/>
    <n v="14209"/>
    <s v="Suburban"/>
    <s v="Married"/>
    <n v="62"/>
    <n v="34"/>
    <n v="36"/>
    <n v="0"/>
    <n v="2"/>
    <x v="1"/>
    <x v="1"/>
    <s v="Offer3"/>
    <s v="Web"/>
    <n v="297.60000000000002"/>
    <s v="Four-Door Car"/>
    <s v="Medsize"/>
    <n v="1934.4"/>
  </r>
  <r>
    <s v="TK38732"/>
    <s v="Oregon"/>
    <n v="4873.3505180000002"/>
    <s v="No"/>
    <x v="1"/>
    <x v="3"/>
    <x v="53"/>
    <x v="0"/>
    <s v="Male"/>
    <n v="47824"/>
    <s v="Urban"/>
    <s v="Married"/>
    <n v="129"/>
    <n v="8"/>
    <n v="56"/>
    <n v="3"/>
    <n v="1"/>
    <x v="1"/>
    <x v="6"/>
    <s v="Offer4"/>
    <s v="Agent"/>
    <n v="546.04685300000006"/>
    <s v="SUV"/>
    <s v="Medsize"/>
    <n v="6677.9531470000002"/>
  </r>
  <r>
    <s v="KH94432"/>
    <s v="Arizona"/>
    <n v="5338.5256319999999"/>
    <s v="No"/>
    <x v="0"/>
    <x v="4"/>
    <x v="41"/>
    <x v="0"/>
    <s v="Female"/>
    <n v="48696"/>
    <s v="Rural"/>
    <s v="Married"/>
    <n v="66"/>
    <n v="21"/>
    <n v="31"/>
    <n v="0"/>
    <n v="6"/>
    <x v="0"/>
    <x v="2"/>
    <s v="Offer3"/>
    <s v="Agent"/>
    <n v="48.762193000000003"/>
    <s v="Four-Door Car"/>
    <s v="Medsize"/>
    <n v="1997.237807"/>
  </r>
  <r>
    <s v="ID21652"/>
    <s v="Washington"/>
    <n v="2878.7667280000001"/>
    <s v="No"/>
    <x v="0"/>
    <x v="0"/>
    <x v="45"/>
    <x v="0"/>
    <s v="Female"/>
    <n v="79189"/>
    <s v="Rural"/>
    <s v="Married"/>
    <n v="71"/>
    <n v="11"/>
    <n v="79"/>
    <n v="0"/>
    <n v="1"/>
    <x v="1"/>
    <x v="6"/>
    <s v="Offer2"/>
    <s v="Branch"/>
    <n v="56.092247"/>
    <s v="Two-Door Car"/>
    <s v="Medsize"/>
    <n v="5552.9077530000004"/>
  </r>
  <r>
    <s v="RV90030"/>
    <s v="California"/>
    <n v="8473.4635799999996"/>
    <s v="No"/>
    <x v="0"/>
    <x v="3"/>
    <x v="28"/>
    <x v="1"/>
    <s v="Female"/>
    <n v="0"/>
    <s v="Suburban"/>
    <s v="Single"/>
    <n v="116"/>
    <n v="0"/>
    <n v="8"/>
    <n v="2"/>
    <n v="8"/>
    <x v="2"/>
    <x v="4"/>
    <s v="Offer1"/>
    <s v="Agent"/>
    <n v="1148.4612460000001"/>
    <s v="Sports Car"/>
    <s v="Medsize"/>
    <n v="-220.46124600000007"/>
  </r>
  <r>
    <s v="CK36026"/>
    <s v="Arizona"/>
    <n v="3440.361969"/>
    <s v="No"/>
    <x v="1"/>
    <x v="0"/>
    <x v="18"/>
    <x v="2"/>
    <s v="Female"/>
    <n v="23870"/>
    <s v="Suburban"/>
    <s v="Married"/>
    <n v="91"/>
    <n v="4"/>
    <n v="92"/>
    <n v="0"/>
    <n v="1"/>
    <x v="1"/>
    <x v="1"/>
    <s v="Offer2"/>
    <s v="Web"/>
    <n v="500.57787500000001"/>
    <s v="Two-Door Car"/>
    <s v="Medsize"/>
    <n v="7871.4221250000001"/>
  </r>
  <r>
    <s v="UR27848"/>
    <s v="California"/>
    <n v="17497.522010000001"/>
    <s v="Yes"/>
    <x v="0"/>
    <x v="1"/>
    <x v="20"/>
    <x v="1"/>
    <s v="Male"/>
    <n v="0"/>
    <s v="Suburban"/>
    <s v="Divorced"/>
    <n v="73"/>
    <n v="9"/>
    <n v="94"/>
    <n v="0"/>
    <n v="2"/>
    <x v="1"/>
    <x v="3"/>
    <s v="Offer1"/>
    <s v="Agent"/>
    <n v="350.4"/>
    <s v="Two-Door Car"/>
    <s v="Medsize"/>
    <n v="6511.6"/>
  </r>
  <r>
    <s v="KP68957"/>
    <s v="California"/>
    <n v="2544.337548"/>
    <s v="No"/>
    <x v="0"/>
    <x v="0"/>
    <x v="38"/>
    <x v="0"/>
    <s v="Female"/>
    <n v="41059"/>
    <s v="Rural"/>
    <s v="Married"/>
    <n v="64"/>
    <n v="6"/>
    <n v="12"/>
    <n v="0"/>
    <n v="1"/>
    <x v="0"/>
    <x v="0"/>
    <s v="Offer2"/>
    <s v="Branch"/>
    <n v="151.670029"/>
    <s v="Four-Door Car"/>
    <s v="Medsize"/>
    <n v="616.329971"/>
  </r>
  <r>
    <s v="LC86277"/>
    <s v="Oregon"/>
    <n v="3336.2199420000002"/>
    <s v="No"/>
    <x v="1"/>
    <x v="3"/>
    <x v="10"/>
    <x v="3"/>
    <s v="Male"/>
    <n v="19447"/>
    <s v="Suburban"/>
    <s v="Married"/>
    <n v="89"/>
    <n v="6"/>
    <n v="6"/>
    <n v="0"/>
    <n v="1"/>
    <x v="0"/>
    <x v="0"/>
    <s v="Offer2"/>
    <s v="Call Center"/>
    <n v="640.79999999999995"/>
    <s v="Four-Door Car"/>
    <s v="Medsize"/>
    <n v="-106.79999999999995"/>
  </r>
  <r>
    <s v="UW55977"/>
    <s v="Washington"/>
    <n v="5206.1082150000002"/>
    <s v="No"/>
    <x v="0"/>
    <x v="0"/>
    <x v="37"/>
    <x v="0"/>
    <s v="Male"/>
    <n v="94392"/>
    <s v="Rural"/>
    <s v="Married"/>
    <n v="65"/>
    <n v="3"/>
    <n v="89"/>
    <n v="1"/>
    <n v="8"/>
    <x v="1"/>
    <x v="1"/>
    <s v="Offer1"/>
    <s v="Call Center"/>
    <n v="156.18030999999999"/>
    <s v="Four-Door Car"/>
    <s v="Small"/>
    <n v="5628.8196900000003"/>
  </r>
  <r>
    <s v="RE46032"/>
    <s v="Nevada"/>
    <n v="43290.495430000003"/>
    <s v="No"/>
    <x v="1"/>
    <x v="1"/>
    <x v="19"/>
    <x v="2"/>
    <s v="Male"/>
    <n v="23203"/>
    <s v="Suburban"/>
    <s v="Single"/>
    <n v="132"/>
    <n v="21"/>
    <n v="71"/>
    <n v="0"/>
    <n v="2"/>
    <x v="1"/>
    <x v="1"/>
    <s v="Offer1"/>
    <s v="Agent"/>
    <n v="1158.7931100000001"/>
    <s v="SUV"/>
    <s v="Medsize"/>
    <n v="8213.2068899999995"/>
  </r>
  <r>
    <s v="CG69038"/>
    <s v="Washington"/>
    <n v="4817.9926439999999"/>
    <s v="No"/>
    <x v="0"/>
    <x v="1"/>
    <x v="41"/>
    <x v="0"/>
    <s v="Male"/>
    <n v="38157"/>
    <s v="Rural"/>
    <s v="Married"/>
    <n v="61"/>
    <n v="2"/>
    <n v="39"/>
    <n v="0"/>
    <n v="4"/>
    <x v="1"/>
    <x v="1"/>
    <s v="Offer3"/>
    <s v="Branch"/>
    <n v="81.532330000000002"/>
    <s v="Two-Door Car"/>
    <s v="Medsize"/>
    <n v="2297.46767"/>
  </r>
  <r>
    <s v="IR73545"/>
    <s v="Oregon"/>
    <n v="13727.799720000001"/>
    <s v="Yes"/>
    <x v="1"/>
    <x v="1"/>
    <x v="27"/>
    <x v="1"/>
    <s v="Male"/>
    <n v="0"/>
    <s v="Suburban"/>
    <s v="Single"/>
    <n v="126"/>
    <n v="12"/>
    <n v="4"/>
    <n v="0"/>
    <n v="2"/>
    <x v="1"/>
    <x v="6"/>
    <s v="Offer1"/>
    <s v="Agent"/>
    <n v="604.79999999999995"/>
    <s v="SUV"/>
    <s v="Medsize"/>
    <n v="-100.79999999999995"/>
  </r>
  <r>
    <s v="CR85257"/>
    <s v="Oregon"/>
    <n v="4996.5451229999999"/>
    <s v="No"/>
    <x v="0"/>
    <x v="3"/>
    <x v="18"/>
    <x v="0"/>
    <s v="Male"/>
    <n v="99761"/>
    <s v="Suburban"/>
    <s v="Single"/>
    <n v="63"/>
    <n v="0"/>
    <n v="73"/>
    <n v="0"/>
    <n v="3"/>
    <x v="0"/>
    <x v="0"/>
    <s v="Offer2"/>
    <s v="Branch"/>
    <n v="452.24666400000001"/>
    <s v="Two-Door Car"/>
    <s v="Medsize"/>
    <n v="4146.7533359999998"/>
  </r>
  <r>
    <s v="JX88012"/>
    <s v="Oregon"/>
    <n v="7960.0075409999999"/>
    <s v="No"/>
    <x v="0"/>
    <x v="1"/>
    <x v="34"/>
    <x v="0"/>
    <s v="Female"/>
    <n v="98350"/>
    <s v="Urban"/>
    <s v="Married"/>
    <n v="101"/>
    <n v="14"/>
    <n v="35"/>
    <n v="3"/>
    <n v="3"/>
    <x v="0"/>
    <x v="0"/>
    <s v="Offer1"/>
    <s v="Agent"/>
    <n v="289.18197900000001"/>
    <s v="SUV"/>
    <s v="Medsize"/>
    <n v="3245.818021"/>
  </r>
  <r>
    <s v="ED44765"/>
    <s v="Oregon"/>
    <n v="7367.6537639999997"/>
    <s v="No"/>
    <x v="0"/>
    <x v="3"/>
    <x v="32"/>
    <x v="0"/>
    <s v="Female"/>
    <n v="25318"/>
    <s v="Suburban"/>
    <s v="Married"/>
    <n v="63"/>
    <n v="4"/>
    <n v="8"/>
    <n v="2"/>
    <n v="2"/>
    <x v="1"/>
    <x v="6"/>
    <s v="Offer2"/>
    <s v="Call Center"/>
    <n v="302.39999999999998"/>
    <s v="Four-Door Car"/>
    <s v="Small"/>
    <n v="201.60000000000002"/>
  </r>
  <r>
    <s v="TW81986"/>
    <s v="Arizona"/>
    <n v="5632.6130780000003"/>
    <s v="No"/>
    <x v="1"/>
    <x v="0"/>
    <x v="3"/>
    <x v="0"/>
    <s v="Female"/>
    <n v="51721"/>
    <s v="Urban"/>
    <s v="Married"/>
    <n v="139"/>
    <n v="18"/>
    <n v="98"/>
    <n v="0"/>
    <n v="1"/>
    <x v="1"/>
    <x v="6"/>
    <s v="Offer2"/>
    <s v="Agent"/>
    <n v="625.282599"/>
    <s v="SUV"/>
    <s v="Medsize"/>
    <n v="12996.717401"/>
  </r>
  <r>
    <s v="HA56889"/>
    <s v="Nevada"/>
    <n v="3884.8552"/>
    <s v="No"/>
    <x v="0"/>
    <x v="0"/>
    <x v="32"/>
    <x v="1"/>
    <s v="Female"/>
    <n v="0"/>
    <s v="Suburban"/>
    <s v="Single"/>
    <n v="114"/>
    <n v="35"/>
    <n v="9"/>
    <n v="0"/>
    <n v="1"/>
    <x v="1"/>
    <x v="1"/>
    <s v="Offer1"/>
    <s v="Agent"/>
    <n v="851.03159800000003"/>
    <s v="Sports Car"/>
    <s v="Small"/>
    <n v="174.96840199999997"/>
  </r>
  <r>
    <s v="EB72669"/>
    <s v="California"/>
    <n v="4518.0243849999997"/>
    <s v="No"/>
    <x v="1"/>
    <x v="0"/>
    <x v="50"/>
    <x v="1"/>
    <s v="Male"/>
    <n v="0"/>
    <s v="Suburban"/>
    <s v="Single"/>
    <n v="78"/>
    <n v="7"/>
    <n v="65"/>
    <n v="3"/>
    <n v="6"/>
    <x v="1"/>
    <x v="1"/>
    <s v="Offer4"/>
    <s v="Web"/>
    <n v="374.4"/>
    <s v="Four-Door Car"/>
    <s v="Medsize"/>
    <n v="4695.6000000000004"/>
  </r>
  <r>
    <s v="CH95772"/>
    <s v="California"/>
    <n v="2565.1242940000002"/>
    <s v="No"/>
    <x v="0"/>
    <x v="1"/>
    <x v="23"/>
    <x v="0"/>
    <s v="Male"/>
    <n v="68321"/>
    <s v="Urban"/>
    <s v="Single"/>
    <n v="66"/>
    <n v="31"/>
    <n v="44"/>
    <n v="0"/>
    <n v="1"/>
    <x v="1"/>
    <x v="6"/>
    <s v="Offer4"/>
    <s v="Branch"/>
    <n v="198.26305600000001"/>
    <s v="Four-Door Car"/>
    <s v="Medsize"/>
    <n v="2705.7369440000002"/>
  </r>
  <r>
    <s v="OZ62735"/>
    <s v="Arizona"/>
    <n v="15487.440720000001"/>
    <s v="No"/>
    <x v="1"/>
    <x v="0"/>
    <x v="18"/>
    <x v="0"/>
    <s v="Male"/>
    <n v="69161"/>
    <s v="Urban"/>
    <s v="Married"/>
    <n v="129"/>
    <n v="24"/>
    <n v="50"/>
    <n v="0"/>
    <n v="2"/>
    <x v="1"/>
    <x v="1"/>
    <s v="Offer1"/>
    <s v="Agent"/>
    <n v="441.13876900000002"/>
    <s v="Sports Car"/>
    <s v="Medsize"/>
    <n v="6008.8612309999999"/>
  </r>
  <r>
    <s v="UN50538"/>
    <s v="Oregon"/>
    <n v="6395.351807"/>
    <s v="No"/>
    <x v="1"/>
    <x v="0"/>
    <x v="32"/>
    <x v="0"/>
    <s v="Female"/>
    <n v="72667"/>
    <s v="Urban"/>
    <s v="Married"/>
    <n v="80"/>
    <n v="2"/>
    <n v="58"/>
    <n v="0"/>
    <n v="9"/>
    <x v="1"/>
    <x v="3"/>
    <s v="Offer1"/>
    <s v="Agent"/>
    <n v="383.22839699999997"/>
    <s v="Four-Door Car"/>
    <s v="Large"/>
    <n v="4256.7716030000001"/>
  </r>
  <r>
    <s v="JS76871"/>
    <s v="Oregon"/>
    <n v="8639.0887230000008"/>
    <s v="No"/>
    <x v="0"/>
    <x v="3"/>
    <x v="37"/>
    <x v="0"/>
    <s v="Male"/>
    <n v="62082"/>
    <s v="Rural"/>
    <s v="Married"/>
    <n v="72"/>
    <n v="15"/>
    <n v="57"/>
    <n v="0"/>
    <n v="2"/>
    <x v="0"/>
    <x v="0"/>
    <s v="Offer1"/>
    <s v="Agent"/>
    <n v="91.036967000000004"/>
    <s v="Four-Door Car"/>
    <s v="Medsize"/>
    <n v="4012.963033"/>
  </r>
  <r>
    <s v="UG42487"/>
    <s v="Arizona"/>
    <n v="9806.2157569999999"/>
    <s v="No"/>
    <x v="1"/>
    <x v="3"/>
    <x v="50"/>
    <x v="1"/>
    <s v="Female"/>
    <n v="0"/>
    <s v="Suburban"/>
    <s v="Single"/>
    <n v="87"/>
    <n v="15"/>
    <n v="26"/>
    <n v="0"/>
    <n v="2"/>
    <x v="1"/>
    <x v="1"/>
    <s v="Offer1"/>
    <s v="Agent"/>
    <n v="626.4"/>
    <s v="Four-Door Car"/>
    <s v="Medsize"/>
    <n v="1635.6"/>
  </r>
  <r>
    <s v="TB56369"/>
    <s v="California"/>
    <n v="12472.1199"/>
    <s v="No"/>
    <x v="2"/>
    <x v="0"/>
    <x v="41"/>
    <x v="0"/>
    <s v="Female"/>
    <n v="36551"/>
    <s v="Rural"/>
    <s v="Single"/>
    <n v="107"/>
    <n v="12"/>
    <n v="25"/>
    <n v="0"/>
    <n v="2"/>
    <x v="1"/>
    <x v="1"/>
    <s v="Offer1"/>
    <s v="Branch"/>
    <n v="53.837271000000001"/>
    <s v="Four-Door Car"/>
    <s v="Medsize"/>
    <n v="2621.1627290000001"/>
  </r>
  <r>
    <s v="ZN27753"/>
    <s v="Oregon"/>
    <n v="5794.5657970000002"/>
    <s v="No"/>
    <x v="0"/>
    <x v="0"/>
    <x v="12"/>
    <x v="0"/>
    <s v="Male"/>
    <n v="70524"/>
    <s v="Suburban"/>
    <s v="Married"/>
    <n v="73"/>
    <n v="18"/>
    <n v="5"/>
    <n v="0"/>
    <n v="4"/>
    <x v="1"/>
    <x v="6"/>
    <s v="Offer2"/>
    <s v="Web"/>
    <n v="350.4"/>
    <s v="Four-Door Car"/>
    <s v="Medsize"/>
    <n v="14.600000000000023"/>
  </r>
  <r>
    <s v="FH22442"/>
    <s v="California"/>
    <n v="2619.0272060000002"/>
    <s v="No"/>
    <x v="0"/>
    <x v="3"/>
    <x v="16"/>
    <x v="0"/>
    <s v="Female"/>
    <n v="60477"/>
    <s v="Rural"/>
    <s v="Married"/>
    <n v="65"/>
    <n v="12"/>
    <n v="38"/>
    <n v="0"/>
    <n v="1"/>
    <x v="0"/>
    <x v="0"/>
    <s v="Offer2"/>
    <s v="Agent"/>
    <n v="139.84141099999999"/>
    <s v="Four-Door Car"/>
    <s v="Medsize"/>
    <n v="2330.1585890000001"/>
  </r>
  <r>
    <s v="LV81383"/>
    <s v="Washington"/>
    <n v="3731.5045839999998"/>
    <s v="Yes"/>
    <x v="1"/>
    <x v="3"/>
    <x v="0"/>
    <x v="1"/>
    <s v="Female"/>
    <n v="0"/>
    <s v="Suburban"/>
    <s v="Married"/>
    <n v="96"/>
    <n v="31"/>
    <n v="34"/>
    <n v="0"/>
    <n v="1"/>
    <x v="1"/>
    <x v="6"/>
    <s v="Offer1"/>
    <s v="Agent"/>
    <n v="460.8"/>
    <s v="Four-Door Car"/>
    <s v="Large"/>
    <n v="2803.2"/>
  </r>
  <r>
    <s v="HI34993"/>
    <s v="Oregon"/>
    <n v="5421.0182009999999"/>
    <s v="No"/>
    <x v="0"/>
    <x v="3"/>
    <x v="38"/>
    <x v="0"/>
    <s v="Male"/>
    <n v="40376"/>
    <s v="Suburban"/>
    <s v="Married"/>
    <n v="69"/>
    <n v="16"/>
    <n v="46"/>
    <n v="0"/>
    <n v="8"/>
    <x v="1"/>
    <x v="1"/>
    <s v="Offer2"/>
    <s v="Agent"/>
    <n v="427.874055"/>
    <s v="Four-Door Car"/>
    <s v="Large"/>
    <n v="2746.1259449999998"/>
  </r>
  <r>
    <s v="KW59167"/>
    <s v="Oregon"/>
    <n v="6521.368813"/>
    <s v="Yes"/>
    <x v="1"/>
    <x v="1"/>
    <x v="36"/>
    <x v="0"/>
    <s v="Female"/>
    <n v="72608"/>
    <s v="Suburban"/>
    <s v="Married"/>
    <n v="82"/>
    <n v="26"/>
    <n v="19"/>
    <n v="3"/>
    <n v="8"/>
    <x v="1"/>
    <x v="6"/>
    <s v="Offer2"/>
    <s v="Agent"/>
    <n v="393.6"/>
    <s v="Four-Door Car"/>
    <s v="Medsize"/>
    <n v="1164.4000000000001"/>
  </r>
  <r>
    <s v="BL44722"/>
    <s v="Nevada"/>
    <n v="41787.903429999998"/>
    <s v="Yes"/>
    <x v="2"/>
    <x v="3"/>
    <x v="1"/>
    <x v="0"/>
    <s v="Female"/>
    <n v="46587"/>
    <s v="Suburban"/>
    <s v="Divorced"/>
    <n v="119"/>
    <n v="34"/>
    <n v="74"/>
    <n v="2"/>
    <n v="2"/>
    <x v="1"/>
    <x v="6"/>
    <s v="Offer1"/>
    <s v="Call Center"/>
    <n v="571.20000000000005"/>
    <s v="Four-Door Car"/>
    <s v="Medsize"/>
    <n v="8234.7999999999993"/>
  </r>
  <r>
    <s v="QV11152"/>
    <s v="Arizona"/>
    <n v="9613.6132149999994"/>
    <s v="No"/>
    <x v="0"/>
    <x v="3"/>
    <x v="56"/>
    <x v="0"/>
    <s v="Male"/>
    <n v="34398"/>
    <s v="Suburban"/>
    <s v="Married"/>
    <n v="61"/>
    <n v="10"/>
    <n v="18"/>
    <n v="1"/>
    <n v="2"/>
    <x v="1"/>
    <x v="1"/>
    <s v="Offer3"/>
    <s v="Agent"/>
    <n v="292.8"/>
    <s v="Two-Door Car"/>
    <s v="Small"/>
    <n v="805.2"/>
  </r>
  <r>
    <s v="SG53084"/>
    <s v="California"/>
    <n v="4766.6453590000001"/>
    <s v="No"/>
    <x v="0"/>
    <x v="0"/>
    <x v="20"/>
    <x v="0"/>
    <s v="Female"/>
    <n v="70432"/>
    <s v="Rural"/>
    <s v="Married"/>
    <n v="61"/>
    <n v="16"/>
    <n v="49"/>
    <n v="3"/>
    <n v="4"/>
    <x v="1"/>
    <x v="6"/>
    <s v="Offer4"/>
    <s v="Web"/>
    <n v="6.4222849999999996"/>
    <s v="Four-Door Car"/>
    <s v="Medsize"/>
    <n v="2982.5777149999999"/>
  </r>
  <r>
    <s v="EZ30537"/>
    <s v="Oregon"/>
    <n v="23984.621439999999"/>
    <s v="No"/>
    <x v="2"/>
    <x v="4"/>
    <x v="43"/>
    <x v="0"/>
    <s v="Female"/>
    <n v="79655"/>
    <s v="Rural"/>
    <s v="Married"/>
    <n v="296"/>
    <n v="12"/>
    <n v="17"/>
    <n v="0"/>
    <n v="9"/>
    <x v="1"/>
    <x v="1"/>
    <s v="Offer2"/>
    <s v="Branch"/>
    <n v="498.159874"/>
    <s v="Luxury Car"/>
    <s v="Medsize"/>
    <n v="4533.8401260000001"/>
  </r>
  <r>
    <s v="AY35050"/>
    <s v="Arizona"/>
    <n v="7292.9139109999996"/>
    <s v="No"/>
    <x v="1"/>
    <x v="1"/>
    <x v="31"/>
    <x v="1"/>
    <s v="Female"/>
    <n v="0"/>
    <s v="Suburban"/>
    <s v="Married"/>
    <n v="98"/>
    <n v="3"/>
    <n v="70"/>
    <n v="0"/>
    <n v="8"/>
    <x v="1"/>
    <x v="1"/>
    <s v="Offer1"/>
    <s v="Branch"/>
    <n v="470.4"/>
    <s v="Two-Door Car"/>
    <s v="Medsize"/>
    <n v="6389.6"/>
  </r>
  <r>
    <s v="UQ59692"/>
    <s v="California"/>
    <n v="21255.496060000001"/>
    <s v="No"/>
    <x v="1"/>
    <x v="0"/>
    <x v="46"/>
    <x v="0"/>
    <s v="Female"/>
    <n v="73457"/>
    <s v="Rural"/>
    <s v="Married"/>
    <n v="133"/>
    <n v="0"/>
    <n v="29"/>
    <n v="1"/>
    <n v="2"/>
    <x v="1"/>
    <x v="1"/>
    <s v="Offer4"/>
    <s v="Branch"/>
    <n v="198.115298"/>
    <s v="SUV"/>
    <s v="Small"/>
    <n v="3658.8847019999998"/>
  </r>
  <r>
    <s v="JF11031"/>
    <s v="California"/>
    <n v="5357.75893"/>
    <s v="No"/>
    <x v="1"/>
    <x v="1"/>
    <x v="4"/>
    <x v="1"/>
    <s v="Male"/>
    <n v="0"/>
    <s v="Suburban"/>
    <s v="Single"/>
    <n v="82"/>
    <n v="7"/>
    <n v="77"/>
    <n v="0"/>
    <n v="7"/>
    <x v="1"/>
    <x v="1"/>
    <s v="Offer2"/>
    <s v="Web"/>
    <n v="393.6"/>
    <s v="Four-Door Car"/>
    <s v="Medsize"/>
    <n v="5920.4"/>
  </r>
  <r>
    <s v="DE53644"/>
    <s v="California"/>
    <n v="5192.355227"/>
    <s v="No"/>
    <x v="0"/>
    <x v="0"/>
    <x v="49"/>
    <x v="0"/>
    <s v="Female"/>
    <n v="23059"/>
    <s v="Suburban"/>
    <s v="Married"/>
    <n v="66"/>
    <n v="22"/>
    <n v="55"/>
    <n v="0"/>
    <n v="3"/>
    <x v="1"/>
    <x v="1"/>
    <s v="Offer2"/>
    <s v="Web"/>
    <n v="372.430947"/>
    <s v="Two-Door Car"/>
    <s v="Medsize"/>
    <n v="3257.5690530000002"/>
  </r>
  <r>
    <s v="KR53335"/>
    <s v="Washington"/>
    <n v="7116.5490680000003"/>
    <s v="No"/>
    <x v="0"/>
    <x v="0"/>
    <x v="11"/>
    <x v="1"/>
    <s v="Female"/>
    <n v="0"/>
    <s v="Suburban"/>
    <s v="Single"/>
    <n v="66"/>
    <n v="5"/>
    <n v="46"/>
    <n v="0"/>
    <n v="2"/>
    <x v="1"/>
    <x v="6"/>
    <s v="Offer3"/>
    <s v="Branch"/>
    <n v="316.8"/>
    <s v="Four-Door Car"/>
    <s v="Small"/>
    <n v="2719.2"/>
  </r>
  <r>
    <s v="AJ89108"/>
    <s v="California"/>
    <n v="11009.13049"/>
    <s v="Yes"/>
    <x v="2"/>
    <x v="0"/>
    <x v="45"/>
    <x v="0"/>
    <s v="Female"/>
    <n v="51643"/>
    <s v="Suburban"/>
    <s v="Single"/>
    <n v="283"/>
    <n v="16"/>
    <n v="43"/>
    <n v="0"/>
    <n v="1"/>
    <x v="1"/>
    <x v="1"/>
    <s v="Offer2"/>
    <s v="Agent"/>
    <n v="1358.4"/>
    <s v="Luxury Car"/>
    <s v="Medsize"/>
    <n v="10810.6"/>
  </r>
  <r>
    <s v="MZ10085"/>
    <s v="Nevada"/>
    <n v="4328.3731760000001"/>
    <s v="No"/>
    <x v="0"/>
    <x v="3"/>
    <x v="51"/>
    <x v="0"/>
    <s v="Male"/>
    <n v="72531"/>
    <s v="Suburban"/>
    <s v="Married"/>
    <n v="109"/>
    <n v="35"/>
    <n v="20"/>
    <n v="1"/>
    <n v="1"/>
    <x v="1"/>
    <x v="6"/>
    <s v="Offer2"/>
    <s v="Call Center"/>
    <n v="523.20000000000005"/>
    <s v="Sports Car"/>
    <s v="Medsize"/>
    <n v="1656.8"/>
  </r>
  <r>
    <s v="EV68966"/>
    <s v="California"/>
    <n v="9419.8836649999994"/>
    <s v="No"/>
    <x v="0"/>
    <x v="1"/>
    <x v="31"/>
    <x v="0"/>
    <s v="Male"/>
    <n v="87840"/>
    <s v="Rural"/>
    <s v="Married"/>
    <n v="118"/>
    <n v="22"/>
    <n v="42"/>
    <n v="1"/>
    <n v="3"/>
    <x v="1"/>
    <x v="1"/>
    <s v="Offer1"/>
    <s v="Call Center"/>
    <n v="161.59059400000001"/>
    <s v="SUV"/>
    <s v="Medsize"/>
    <n v="4794.4094059999998"/>
  </r>
  <r>
    <s v="PS28082"/>
    <s v="Arizona"/>
    <n v="2592.9282830000002"/>
    <s v="No"/>
    <x v="0"/>
    <x v="3"/>
    <x v="29"/>
    <x v="0"/>
    <s v="Male"/>
    <n v="57563"/>
    <s v="Suburban"/>
    <s v="Divorced"/>
    <n v="66"/>
    <n v="7"/>
    <n v="61"/>
    <n v="0"/>
    <n v="1"/>
    <x v="1"/>
    <x v="6"/>
    <s v="Offer1"/>
    <s v="Branch"/>
    <n v="316.8"/>
    <s v="Four-Door Car"/>
    <s v="Medsize"/>
    <n v="3709.2"/>
  </r>
  <r>
    <s v="MX89333"/>
    <s v="Arizona"/>
    <n v="2554.1892339999999"/>
    <s v="No"/>
    <x v="0"/>
    <x v="0"/>
    <x v="13"/>
    <x v="1"/>
    <s v="Male"/>
    <n v="0"/>
    <s v="Suburban"/>
    <s v="Married"/>
    <n v="72"/>
    <n v="16"/>
    <n v="48"/>
    <n v="2"/>
    <n v="1"/>
    <x v="1"/>
    <x v="3"/>
    <s v="Offer1"/>
    <s v="Branch"/>
    <n v="345.6"/>
    <s v="Two-Door Car"/>
    <s v="Large"/>
    <n v="3110.4"/>
  </r>
  <r>
    <s v="OE14751"/>
    <s v="Oregon"/>
    <n v="3528.0442520000001"/>
    <s v="Yes"/>
    <x v="1"/>
    <x v="4"/>
    <x v="39"/>
    <x v="0"/>
    <s v="Male"/>
    <n v="31278"/>
    <s v="Suburban"/>
    <s v="Married"/>
    <n v="92"/>
    <n v="24"/>
    <n v="95"/>
    <n v="4"/>
    <n v="1"/>
    <x v="1"/>
    <x v="1"/>
    <s v="Offer1"/>
    <s v="Branch"/>
    <n v="441.6"/>
    <s v="Two-Door Car"/>
    <s v="Medsize"/>
    <n v="8298.4"/>
  </r>
  <r>
    <s v="YI73667"/>
    <s v="Nevada"/>
    <n v="5340.8103090000004"/>
    <s v="No"/>
    <x v="0"/>
    <x v="1"/>
    <x v="13"/>
    <x v="1"/>
    <s v="Female"/>
    <n v="0"/>
    <s v="Suburban"/>
    <s v="Married"/>
    <n v="72"/>
    <n v="1"/>
    <n v="73"/>
    <n v="0"/>
    <n v="6"/>
    <x v="1"/>
    <x v="1"/>
    <s v="Offer2"/>
    <s v="Web"/>
    <n v="345.6"/>
    <s v="Four-Door Car"/>
    <s v="Medsize"/>
    <n v="4910.3999999999996"/>
  </r>
  <r>
    <s v="AX70794"/>
    <s v="California"/>
    <n v="2449.3177099999998"/>
    <s v="No"/>
    <x v="0"/>
    <x v="3"/>
    <x v="38"/>
    <x v="0"/>
    <s v="Male"/>
    <n v="47122"/>
    <s v="Suburban"/>
    <s v="Single"/>
    <n v="62"/>
    <n v="6"/>
    <n v="77"/>
    <n v="0"/>
    <n v="1"/>
    <x v="1"/>
    <x v="6"/>
    <s v="Offer2"/>
    <s v="Branch"/>
    <n v="297.60000000000002"/>
    <s v="Two-Door Car"/>
    <s v="Medsize"/>
    <n v="4476.3999999999996"/>
  </r>
  <r>
    <s v="BF69918"/>
    <s v="Oregon"/>
    <n v="5666.4658040000004"/>
    <s v="No"/>
    <x v="1"/>
    <x v="3"/>
    <x v="23"/>
    <x v="1"/>
    <s v="Male"/>
    <n v="0"/>
    <s v="Suburban"/>
    <s v="Married"/>
    <n v="77"/>
    <n v="17"/>
    <n v="54"/>
    <n v="0"/>
    <n v="9"/>
    <x v="1"/>
    <x v="6"/>
    <s v="Offer1"/>
    <s v="Web"/>
    <n v="534.22803599999997"/>
    <s v="Four-Door Car"/>
    <s v="Medsize"/>
    <n v="3623.771964"/>
  </r>
  <r>
    <s v="KE61355"/>
    <s v="Oregon"/>
    <n v="5272.7034279999998"/>
    <s v="No"/>
    <x v="0"/>
    <x v="3"/>
    <x v="33"/>
    <x v="0"/>
    <s v="Female"/>
    <n v="60260"/>
    <s v="Suburban"/>
    <s v="Married"/>
    <n v="66"/>
    <n v="14"/>
    <n v="84"/>
    <n v="0"/>
    <n v="3"/>
    <x v="0"/>
    <x v="5"/>
    <s v="Offer2"/>
    <s v="Web"/>
    <n v="328.366827"/>
    <s v="Four-Door Car"/>
    <s v="Medsize"/>
    <n v="5215.6331730000002"/>
  </r>
  <r>
    <s v="HG65194"/>
    <s v="Oregon"/>
    <n v="8672.8142609999995"/>
    <s v="No"/>
    <x v="1"/>
    <x v="1"/>
    <x v="44"/>
    <x v="1"/>
    <s v="Female"/>
    <n v="0"/>
    <s v="Suburban"/>
    <s v="Single"/>
    <n v="125"/>
    <n v="8"/>
    <n v="61"/>
    <n v="0"/>
    <n v="3"/>
    <x v="1"/>
    <x v="6"/>
    <s v="Offer1"/>
    <s v="Branch"/>
    <n v="600"/>
    <s v="SUV"/>
    <s v="Medsize"/>
    <n v="7025"/>
  </r>
  <r>
    <s v="GV68933"/>
    <s v="Arizona"/>
    <n v="7679.677721"/>
    <s v="No"/>
    <x v="0"/>
    <x v="3"/>
    <x v="31"/>
    <x v="3"/>
    <s v="Male"/>
    <n v="12677"/>
    <s v="Suburban"/>
    <s v="Married"/>
    <n v="101"/>
    <n v="21"/>
    <n v="18"/>
    <n v="0"/>
    <n v="9"/>
    <x v="1"/>
    <x v="1"/>
    <s v="Offer1"/>
    <s v="Call Center"/>
    <n v="500.63348400000001"/>
    <s v="SUV"/>
    <s v="Medsize"/>
    <n v="1317.366516"/>
  </r>
  <r>
    <s v="LM76366"/>
    <s v="Nevada"/>
    <n v="2999.3387790000002"/>
    <s v="No"/>
    <x v="1"/>
    <x v="3"/>
    <x v="50"/>
    <x v="0"/>
    <s v="Male"/>
    <n v="28564"/>
    <s v="Suburban"/>
    <s v="Married"/>
    <n v="76"/>
    <n v="17"/>
    <n v="44"/>
    <n v="0"/>
    <n v="1"/>
    <x v="0"/>
    <x v="0"/>
    <s v="Offer2"/>
    <s v="Branch"/>
    <n v="364.8"/>
    <s v="Two-Door Car"/>
    <s v="Small"/>
    <n v="2979.2"/>
  </r>
  <r>
    <s v="PS57128"/>
    <s v="California"/>
    <n v="3834.7351960000001"/>
    <s v="No"/>
    <x v="1"/>
    <x v="0"/>
    <x v="1"/>
    <x v="0"/>
    <s v="Female"/>
    <n v="41341"/>
    <s v="Rural"/>
    <s v="Single"/>
    <n v="99"/>
    <n v="4"/>
    <n v="64"/>
    <n v="0"/>
    <n v="1"/>
    <x v="1"/>
    <x v="6"/>
    <s v="Offer3"/>
    <s v="Agent"/>
    <n v="240.24431999999999"/>
    <s v="Four-Door Car"/>
    <s v="Medsize"/>
    <n v="6095.7556800000002"/>
  </r>
  <r>
    <s v="AH55475"/>
    <s v="Arizona"/>
    <n v="33053.268689999997"/>
    <s v="No"/>
    <x v="1"/>
    <x v="1"/>
    <x v="13"/>
    <x v="0"/>
    <s v="Male"/>
    <n v="44246"/>
    <s v="Suburban"/>
    <s v="Married"/>
    <n v="122"/>
    <n v="1"/>
    <n v="18"/>
    <n v="3"/>
    <n v="2"/>
    <x v="1"/>
    <x v="6"/>
    <s v="Offer1"/>
    <s v="Web"/>
    <n v="585.6"/>
    <s v="SUV"/>
    <s v="Small"/>
    <n v="1610.4"/>
  </r>
  <r>
    <s v="LE91297"/>
    <s v="Oregon"/>
    <n v="5175.2893400000003"/>
    <s v="No"/>
    <x v="0"/>
    <x v="2"/>
    <x v="29"/>
    <x v="1"/>
    <s v="Male"/>
    <n v="0"/>
    <s v="Suburban"/>
    <s v="Married"/>
    <n v="71"/>
    <n v="0"/>
    <n v="26"/>
    <n v="0"/>
    <n v="9"/>
    <x v="1"/>
    <x v="1"/>
    <s v="Offer1"/>
    <s v="Agent"/>
    <n v="340.8"/>
    <s v="Four-Door Car"/>
    <s v="Small"/>
    <n v="1505.2"/>
  </r>
  <r>
    <s v="IF18508"/>
    <s v="California"/>
    <n v="7950.570995"/>
    <s v="No"/>
    <x v="1"/>
    <x v="3"/>
    <x v="5"/>
    <x v="0"/>
    <s v="Female"/>
    <n v="70610"/>
    <s v="Rural"/>
    <s v="Single"/>
    <n v="99"/>
    <n v="2"/>
    <n v="11"/>
    <n v="0"/>
    <n v="3"/>
    <x v="1"/>
    <x v="3"/>
    <s v="Offer4"/>
    <s v="Agent"/>
    <n v="240.97738200000001"/>
    <s v="Four-Door Car"/>
    <s v="Large"/>
    <n v="848.02261799999997"/>
  </r>
  <r>
    <s v="YE87442"/>
    <s v="Arizona"/>
    <n v="9935.1659830000008"/>
    <s v="No"/>
    <x v="1"/>
    <x v="3"/>
    <x v="21"/>
    <x v="0"/>
    <s v="Female"/>
    <n v="34831"/>
    <s v="Suburban"/>
    <s v="Married"/>
    <n v="124"/>
    <n v="4"/>
    <n v="34"/>
    <n v="0"/>
    <n v="3"/>
    <x v="1"/>
    <x v="3"/>
    <s v="Offer1"/>
    <s v="Branch"/>
    <n v="595.20000000000005"/>
    <s v="SUV"/>
    <s v="Medsize"/>
    <n v="3620.8"/>
  </r>
  <r>
    <s v="QD85803"/>
    <s v="California"/>
    <n v="7861.7985959999996"/>
    <s v="No"/>
    <x v="1"/>
    <x v="0"/>
    <x v="44"/>
    <x v="0"/>
    <s v="Female"/>
    <n v="30374"/>
    <s v="Urban"/>
    <s v="Married"/>
    <n v="99"/>
    <n v="1"/>
    <n v="50"/>
    <n v="0"/>
    <n v="9"/>
    <x v="1"/>
    <x v="6"/>
    <s v="Offer2"/>
    <s v="Call Center"/>
    <n v="304.53729800000002"/>
    <s v="Four-Door Car"/>
    <s v="Medsize"/>
    <n v="4645.4627019999998"/>
  </r>
  <r>
    <s v="SF25048"/>
    <s v="California"/>
    <n v="8092.8769599999996"/>
    <s v="Yes"/>
    <x v="0"/>
    <x v="1"/>
    <x v="18"/>
    <x v="0"/>
    <s v="Male"/>
    <n v="50825"/>
    <s v="Urban"/>
    <s v="Married"/>
    <n v="102"/>
    <n v="3"/>
    <n v="46"/>
    <n v="0"/>
    <n v="3"/>
    <x v="1"/>
    <x v="1"/>
    <s v="Offer1"/>
    <s v="Agent"/>
    <n v="369.61472900000001"/>
    <s v="SUV"/>
    <s v="Medsize"/>
    <n v="4322.3852710000001"/>
  </r>
  <r>
    <s v="FH39423"/>
    <s v="Oregon"/>
    <n v="5539.3492429999997"/>
    <s v="No"/>
    <x v="0"/>
    <x v="2"/>
    <x v="1"/>
    <x v="0"/>
    <s v="Female"/>
    <n v="80727"/>
    <s v="Rural"/>
    <s v="Married"/>
    <n v="68"/>
    <n v="15"/>
    <n v="43"/>
    <n v="0"/>
    <n v="4"/>
    <x v="1"/>
    <x v="6"/>
    <s v="Offer2"/>
    <s v="Call Center"/>
    <n v="98.716579999999993"/>
    <s v="Four-Door Car"/>
    <s v="Medsize"/>
    <n v="2825.2834200000002"/>
  </r>
  <r>
    <s v="LW43630"/>
    <s v="California"/>
    <n v="9628.7026960000003"/>
    <s v="No"/>
    <x v="1"/>
    <x v="0"/>
    <x v="10"/>
    <x v="0"/>
    <s v="Female"/>
    <n v="71269"/>
    <s v="Urban"/>
    <s v="Married"/>
    <n v="80"/>
    <n v="28"/>
    <n v="85"/>
    <n v="0"/>
    <n v="2"/>
    <x v="1"/>
    <x v="6"/>
    <s v="Offer1"/>
    <s v="Branch"/>
    <n v="350.68955899999997"/>
    <s v="Four-Door Car"/>
    <s v="Medsize"/>
    <n v="6449.3104409999996"/>
  </r>
  <r>
    <s v="XO17798"/>
    <s v="Washington"/>
    <n v="5827.4839650000004"/>
    <s v="No"/>
    <x v="0"/>
    <x v="3"/>
    <x v="11"/>
    <x v="0"/>
    <s v="Male"/>
    <n v="45794"/>
    <s v="Suburban"/>
    <s v="Married"/>
    <n v="74"/>
    <n v="3"/>
    <n v="38"/>
    <n v="0"/>
    <n v="5"/>
    <x v="1"/>
    <x v="3"/>
    <s v="Offer2"/>
    <s v="Agent"/>
    <n v="449.63004999999998"/>
    <s v="Four-Door Car"/>
    <s v="Small"/>
    <n v="2362.3699500000002"/>
  </r>
  <r>
    <s v="IN15077"/>
    <s v="California"/>
    <n v="4807.8464629999999"/>
    <s v="No"/>
    <x v="0"/>
    <x v="3"/>
    <x v="50"/>
    <x v="0"/>
    <s v="Male"/>
    <n v="99874"/>
    <s v="Urban"/>
    <s v="Married"/>
    <n v="119"/>
    <n v="7"/>
    <n v="42"/>
    <n v="0"/>
    <n v="1"/>
    <x v="0"/>
    <x v="2"/>
    <s v="Offer2"/>
    <s v="Call Center"/>
    <n v="307.639408"/>
    <s v="Sports Car"/>
    <s v="Medsize"/>
    <n v="4690.360592"/>
  </r>
  <r>
    <s v="NE16405"/>
    <s v="California"/>
    <n v="2582.4085249999998"/>
    <s v="Yes"/>
    <x v="0"/>
    <x v="0"/>
    <x v="51"/>
    <x v="0"/>
    <s v="Female"/>
    <n v="76731"/>
    <s v="Urban"/>
    <s v="Married"/>
    <n v="64"/>
    <n v="2"/>
    <n v="68"/>
    <n v="0"/>
    <n v="1"/>
    <x v="1"/>
    <x v="6"/>
    <s v="Offer2"/>
    <s v="Agent"/>
    <n v="201.455005"/>
    <s v="Four-Door Car"/>
    <s v="Medsize"/>
    <n v="4150.5449950000002"/>
  </r>
  <r>
    <s v="TU82820"/>
    <s v="California"/>
    <n v="4475.1618980000003"/>
    <s v="No"/>
    <x v="0"/>
    <x v="2"/>
    <x v="10"/>
    <x v="0"/>
    <s v="Male"/>
    <n v="73019"/>
    <s v="Suburban"/>
    <s v="Divorced"/>
    <n v="112"/>
    <n v="21"/>
    <n v="40"/>
    <n v="0"/>
    <n v="1"/>
    <x v="0"/>
    <x v="0"/>
    <s v="Offer1"/>
    <s v="Agent"/>
    <n v="537.6"/>
    <s v="SUV"/>
    <s v="Large"/>
    <n v="3942.4"/>
  </r>
  <r>
    <s v="FR26341"/>
    <s v="Oregon"/>
    <n v="2399.0455219999999"/>
    <s v="No"/>
    <x v="0"/>
    <x v="2"/>
    <x v="0"/>
    <x v="3"/>
    <s v="Male"/>
    <n v="19112"/>
    <s v="Urban"/>
    <s v="Married"/>
    <n v="62"/>
    <n v="30"/>
    <n v="32"/>
    <n v="0"/>
    <n v="1"/>
    <x v="1"/>
    <x v="3"/>
    <s v="Offer2"/>
    <s v="Web"/>
    <n v="259.00661400000001"/>
    <s v="Four-Door Car"/>
    <s v="Medsize"/>
    <n v="1724.9933860000001"/>
  </r>
  <r>
    <s v="MT27589"/>
    <s v="Oregon"/>
    <n v="7840.1657779999996"/>
    <s v="Yes"/>
    <x v="1"/>
    <x v="1"/>
    <x v="16"/>
    <x v="0"/>
    <s v="Male"/>
    <n v="58414"/>
    <s v="Suburban"/>
    <s v="Single"/>
    <n v="210"/>
    <n v="7"/>
    <n v="24"/>
    <n v="2"/>
    <n v="1"/>
    <x v="0"/>
    <x v="5"/>
    <s v="Offer2"/>
    <s v="Agent"/>
    <n v="1008"/>
    <s v="Luxury SUV"/>
    <s v="Small"/>
    <n v="4032"/>
  </r>
  <r>
    <s v="UG72692"/>
    <s v="Oregon"/>
    <n v="2378.0906789999999"/>
    <s v="No"/>
    <x v="0"/>
    <x v="0"/>
    <x v="27"/>
    <x v="1"/>
    <s v="Male"/>
    <n v="0"/>
    <s v="Suburban"/>
    <s v="Single"/>
    <n v="70"/>
    <n v="35"/>
    <n v="74"/>
    <n v="0"/>
    <n v="1"/>
    <x v="1"/>
    <x v="1"/>
    <s v="Offer1"/>
    <s v="Branch"/>
    <n v="734.07265400000006"/>
    <s v="Four-Door Car"/>
    <s v="Small"/>
    <n v="4445.9273460000004"/>
  </r>
  <r>
    <s v="MP95255"/>
    <s v="California"/>
    <n v="3919.3667220000002"/>
    <s v="Yes"/>
    <x v="1"/>
    <x v="3"/>
    <x v="14"/>
    <x v="0"/>
    <s v="Female"/>
    <n v="66676"/>
    <s v="Suburban"/>
    <s v="Married"/>
    <n v="97"/>
    <n v="0"/>
    <n v="40"/>
    <n v="0"/>
    <n v="1"/>
    <x v="1"/>
    <x v="3"/>
    <s v="Offer3"/>
    <s v="Agent"/>
    <n v="558.09935700000005"/>
    <s v="Four-Door Car"/>
    <s v="Small"/>
    <n v="3321.9006429999999"/>
  </r>
  <r>
    <s v="EM16179"/>
    <s v="Arizona"/>
    <n v="8274.1457030000001"/>
    <s v="No"/>
    <x v="0"/>
    <x v="1"/>
    <x v="10"/>
    <x v="0"/>
    <s v="Female"/>
    <n v="69011"/>
    <s v="Suburban"/>
    <s v="Single"/>
    <n v="70"/>
    <n v="3"/>
    <n v="52"/>
    <n v="0"/>
    <n v="2"/>
    <x v="1"/>
    <x v="1"/>
    <s v="Offer1"/>
    <s v="Call Center"/>
    <n v="336"/>
    <s v="Four-Door Car"/>
    <s v="Medsize"/>
    <n v="3304"/>
  </r>
  <r>
    <s v="DR77208"/>
    <s v="California"/>
    <n v="9538.7708559999992"/>
    <s v="No"/>
    <x v="1"/>
    <x v="0"/>
    <x v="41"/>
    <x v="1"/>
    <s v="Male"/>
    <n v="0"/>
    <s v="Rural"/>
    <s v="Married"/>
    <n v="85"/>
    <n v="7"/>
    <n v="6"/>
    <n v="0"/>
    <n v="2"/>
    <x v="1"/>
    <x v="6"/>
    <s v="Offer4"/>
    <s v="Call Center"/>
    <n v="58.714775000000003"/>
    <s v="Two-Door Car"/>
    <s v="Medsize"/>
    <n v="451.28522499999997"/>
  </r>
  <r>
    <s v="PR31509"/>
    <s v="Nevada"/>
    <n v="5331.8238819999997"/>
    <s v="No"/>
    <x v="0"/>
    <x v="0"/>
    <x v="9"/>
    <x v="1"/>
    <s v="Male"/>
    <n v="0"/>
    <s v="Suburban"/>
    <s v="Married"/>
    <n v="71"/>
    <n v="31"/>
    <n v="70"/>
    <n v="0"/>
    <n v="3"/>
    <x v="1"/>
    <x v="1"/>
    <s v="Offer1"/>
    <s v="Branch"/>
    <n v="340.8"/>
    <s v="Four-Door Car"/>
    <s v="Medsize"/>
    <n v="4629.2"/>
  </r>
  <r>
    <s v="SE33381"/>
    <s v="Arizona"/>
    <n v="4531.6752690000003"/>
    <s v="No"/>
    <x v="1"/>
    <x v="0"/>
    <x v="38"/>
    <x v="1"/>
    <s v="Female"/>
    <n v="0"/>
    <s v="Suburban"/>
    <s v="Single"/>
    <n v="126"/>
    <n v="19"/>
    <n v="39"/>
    <n v="0"/>
    <n v="1"/>
    <x v="0"/>
    <x v="0"/>
    <s v="Offer4"/>
    <s v="Call Center"/>
    <n v="907.2"/>
    <s v="SUV"/>
    <s v="Medsize"/>
    <n v="4006.8"/>
  </r>
  <r>
    <s v="BW43011"/>
    <s v="California"/>
    <n v="3834.2107129999999"/>
    <s v="No"/>
    <x v="0"/>
    <x v="3"/>
    <x v="24"/>
    <x v="1"/>
    <s v="Male"/>
    <n v="0"/>
    <s v="Suburban"/>
    <s v="Single"/>
    <n v="112"/>
    <n v="13"/>
    <n v="13"/>
    <n v="0"/>
    <n v="1"/>
    <x v="1"/>
    <x v="6"/>
    <s v="Offer1"/>
    <s v="Agent"/>
    <n v="806.4"/>
    <s v="SUV"/>
    <s v="Medsize"/>
    <n v="649.6"/>
  </r>
  <r>
    <s v="YP96182"/>
    <s v="Oregon"/>
    <n v="2726.797356"/>
    <s v="No"/>
    <x v="0"/>
    <x v="2"/>
    <x v="31"/>
    <x v="0"/>
    <s v="Male"/>
    <n v="31385"/>
    <s v="Rural"/>
    <s v="Divorced"/>
    <n v="69"/>
    <n v="31"/>
    <n v="5"/>
    <n v="0"/>
    <n v="1"/>
    <x v="1"/>
    <x v="6"/>
    <s v="Offer3"/>
    <s v="Agent"/>
    <n v="68.193192999999994"/>
    <s v="Four-Door Car"/>
    <s v="Medsize"/>
    <n v="276.80680699999999"/>
  </r>
  <r>
    <s v="WI58274"/>
    <s v="Oregon"/>
    <n v="8238.45802"/>
    <s v="No"/>
    <x v="0"/>
    <x v="1"/>
    <x v="35"/>
    <x v="0"/>
    <s v="Female"/>
    <n v="68261"/>
    <s v="Rural"/>
    <s v="Married"/>
    <n v="102"/>
    <n v="11"/>
    <n v="81"/>
    <n v="0"/>
    <n v="4"/>
    <x v="1"/>
    <x v="3"/>
    <s v="Offer2"/>
    <s v="Agent"/>
    <n v="84.097896000000006"/>
    <s v="Sports Car"/>
    <s v="Medsize"/>
    <n v="8177.9021039999998"/>
  </r>
  <r>
    <s v="YF26585"/>
    <s v="Nevada"/>
    <n v="4758.4702360000001"/>
    <s v="No"/>
    <x v="0"/>
    <x v="3"/>
    <x v="52"/>
    <x v="0"/>
    <s v="Male"/>
    <n v="92324"/>
    <s v="Suburban"/>
    <s v="Married"/>
    <n v="119"/>
    <n v="5"/>
    <n v="46"/>
    <n v="2"/>
    <n v="1"/>
    <x v="0"/>
    <x v="0"/>
    <s v="Offer1"/>
    <s v="Agent"/>
    <n v="603.11096099999997"/>
    <s v="Sports Car"/>
    <s v="Large"/>
    <n v="4870.8890389999997"/>
  </r>
  <r>
    <s v="UH76090"/>
    <s v="California"/>
    <n v="8818.0514980000007"/>
    <s v="No"/>
    <x v="1"/>
    <x v="0"/>
    <x v="22"/>
    <x v="1"/>
    <s v="Female"/>
    <n v="0"/>
    <s v="Suburban"/>
    <s v="Single"/>
    <n v="136"/>
    <n v="31"/>
    <n v="75"/>
    <n v="4"/>
    <n v="3"/>
    <x v="1"/>
    <x v="3"/>
    <s v="Offer1"/>
    <s v="Call Center"/>
    <n v="1237.2579169999999"/>
    <s v="SUV"/>
    <s v="Medsize"/>
    <n v="8962.742083000001"/>
  </r>
  <r>
    <s v="VF36700"/>
    <s v="Oregon"/>
    <n v="24278.10167"/>
    <s v="No"/>
    <x v="1"/>
    <x v="2"/>
    <x v="41"/>
    <x v="4"/>
    <s v="Female"/>
    <n v="20983"/>
    <s v="Urban"/>
    <s v="Single"/>
    <n v="97"/>
    <n v="10"/>
    <n v="52"/>
    <n v="1"/>
    <n v="2"/>
    <x v="1"/>
    <x v="6"/>
    <s v="Offer1"/>
    <s v="Branch"/>
    <n v="451.751555"/>
    <s v="Four-Door Car"/>
    <s v="Medsize"/>
    <n v="4592.2484450000002"/>
  </r>
  <r>
    <s v="CS32416"/>
    <s v="Oregon"/>
    <n v="5595.7610770000001"/>
    <s v="No"/>
    <x v="0"/>
    <x v="0"/>
    <x v="28"/>
    <x v="0"/>
    <s v="Male"/>
    <n v="68004"/>
    <s v="Suburban"/>
    <s v="Single"/>
    <n v="72"/>
    <n v="6"/>
    <n v="14"/>
    <n v="0"/>
    <n v="3"/>
    <x v="0"/>
    <x v="2"/>
    <s v="Offer1"/>
    <s v="Agent"/>
    <n v="416.34408200000001"/>
    <s v="Two-Door Car"/>
    <s v="Medsize"/>
    <n v="591.65591799999993"/>
  </r>
  <r>
    <s v="AT18041"/>
    <s v="California"/>
    <n v="2682.7048119999999"/>
    <s v="No"/>
    <x v="0"/>
    <x v="3"/>
    <x v="20"/>
    <x v="0"/>
    <s v="Female"/>
    <n v="63471"/>
    <s v="Suburban"/>
    <s v="Married"/>
    <n v="67"/>
    <n v="0"/>
    <n v="71"/>
    <n v="0"/>
    <n v="1"/>
    <x v="1"/>
    <x v="3"/>
    <s v="Offer2"/>
    <s v="Agent"/>
    <n v="387.71778999999998"/>
    <s v="Two-Door Car"/>
    <s v="Large"/>
    <n v="4369.2822100000003"/>
  </r>
  <r>
    <s v="TB54645"/>
    <s v="Oregon"/>
    <n v="3033.4078119999999"/>
    <s v="No"/>
    <x v="1"/>
    <x v="0"/>
    <x v="14"/>
    <x v="3"/>
    <s v="Female"/>
    <n v="27369"/>
    <s v="Urban"/>
    <s v="Married"/>
    <n v="77"/>
    <n v="13"/>
    <n v="40"/>
    <n v="0"/>
    <n v="1"/>
    <x v="1"/>
    <x v="1"/>
    <s v="Offer1"/>
    <s v="Call Center"/>
    <n v="331.94306"/>
    <s v="Four-Door Car"/>
    <s v="Medsize"/>
    <n v="2748.0569399999999"/>
  </r>
  <r>
    <s v="LX11170"/>
    <s v="Oregon"/>
    <n v="4862.9089789999998"/>
    <s v="No"/>
    <x v="0"/>
    <x v="3"/>
    <x v="56"/>
    <x v="0"/>
    <s v="Female"/>
    <n v="36839"/>
    <s v="Rural"/>
    <s v="Married"/>
    <n v="61"/>
    <n v="22"/>
    <n v="93"/>
    <n v="0"/>
    <n v="3"/>
    <x v="1"/>
    <x v="1"/>
    <s v="Offer2"/>
    <s v="Agent"/>
    <n v="152.496995"/>
    <s v="Four-Door Car"/>
    <s v="Medsize"/>
    <n v="5520.5030049999996"/>
  </r>
  <r>
    <s v="RO43614"/>
    <s v="Washington"/>
    <n v="2128.6213290000001"/>
    <s v="No"/>
    <x v="0"/>
    <x v="0"/>
    <x v="1"/>
    <x v="1"/>
    <s v="Female"/>
    <n v="0"/>
    <s v="Suburban"/>
    <s v="Single"/>
    <n v="65"/>
    <n v="19"/>
    <n v="54"/>
    <n v="2"/>
    <n v="1"/>
    <x v="1"/>
    <x v="3"/>
    <s v="Offer1"/>
    <s v="Agent"/>
    <n v="312"/>
    <s v="Four-Door Car"/>
    <s v="Medsize"/>
    <n v="3198"/>
  </r>
  <r>
    <s v="QS36363"/>
    <s v="Arizona"/>
    <n v="12655.528780000001"/>
    <s v="No"/>
    <x v="2"/>
    <x v="3"/>
    <x v="39"/>
    <x v="0"/>
    <s v="Female"/>
    <n v="26149"/>
    <s v="Suburban"/>
    <s v="Married"/>
    <n v="157"/>
    <n v="2"/>
    <n v="17"/>
    <n v="0"/>
    <n v="7"/>
    <x v="1"/>
    <x v="1"/>
    <s v="Offer4"/>
    <s v="Web"/>
    <n v="753.6"/>
    <s v="SUV"/>
    <s v="Medsize"/>
    <n v="1915.4"/>
  </r>
  <r>
    <s v="FX72157"/>
    <s v="Oregon"/>
    <n v="8556.5801599999995"/>
    <s v="No"/>
    <x v="2"/>
    <x v="3"/>
    <x v="52"/>
    <x v="0"/>
    <s v="Female"/>
    <n v="52440"/>
    <s v="Urban"/>
    <s v="Single"/>
    <n v="109"/>
    <n v="27"/>
    <n v="58"/>
    <n v="0"/>
    <n v="3"/>
    <x v="0"/>
    <x v="0"/>
    <s v="Offer2"/>
    <s v="Agent"/>
    <n v="371.20620500000001"/>
    <s v="Four-Door Car"/>
    <s v="Medsize"/>
    <n v="5950.7937949999996"/>
  </r>
  <r>
    <s v="XC43591"/>
    <s v="Oregon"/>
    <n v="12880.74907"/>
    <s v="No"/>
    <x v="2"/>
    <x v="1"/>
    <x v="9"/>
    <x v="0"/>
    <s v="Male"/>
    <n v="24571"/>
    <s v="Suburban"/>
    <s v="Married"/>
    <n v="109"/>
    <n v="21"/>
    <n v="22"/>
    <n v="0"/>
    <n v="2"/>
    <x v="1"/>
    <x v="1"/>
    <s v="Offer1"/>
    <s v="Agent"/>
    <n v="523.20000000000005"/>
    <s v="Four-Door Car"/>
    <s v="Medsize"/>
    <n v="1874.8"/>
  </r>
  <r>
    <s v="PJ71030"/>
    <s v="Oregon"/>
    <n v="3049.837544"/>
    <s v="No"/>
    <x v="1"/>
    <x v="3"/>
    <x v="13"/>
    <x v="1"/>
    <s v="Male"/>
    <n v="0"/>
    <s v="Suburban"/>
    <s v="Single"/>
    <n v="90"/>
    <n v="14"/>
    <n v="36"/>
    <n v="0"/>
    <n v="1"/>
    <x v="2"/>
    <x v="8"/>
    <s v="Offer2"/>
    <s v="Branch"/>
    <n v="432"/>
    <s v="Four-Door Car"/>
    <s v="Medsize"/>
    <n v="2808"/>
  </r>
  <r>
    <s v="JH14651"/>
    <s v="Washington"/>
    <n v="3237.9962089999999"/>
    <s v="Yes"/>
    <x v="1"/>
    <x v="2"/>
    <x v="42"/>
    <x v="0"/>
    <s v="Male"/>
    <n v="60244"/>
    <s v="Urban"/>
    <s v="Married"/>
    <n v="83"/>
    <n v="3"/>
    <n v="72"/>
    <n v="3"/>
    <n v="1"/>
    <x v="1"/>
    <x v="1"/>
    <s v="Offer3"/>
    <s v="Agent"/>
    <n v="326.281835"/>
    <s v="Four-Door Car"/>
    <s v="Medsize"/>
    <n v="5649.7181650000002"/>
  </r>
  <r>
    <s v="YG42297"/>
    <s v="Arizona"/>
    <n v="5248.9780479999999"/>
    <s v="No"/>
    <x v="0"/>
    <x v="1"/>
    <x v="30"/>
    <x v="1"/>
    <s v="Male"/>
    <n v="0"/>
    <s v="Urban"/>
    <s v="Married"/>
    <n v="72"/>
    <n v="0"/>
    <n v="45"/>
    <n v="0"/>
    <n v="4"/>
    <x v="1"/>
    <x v="1"/>
    <s v="Offer4"/>
    <s v="Web"/>
    <n v="216.70012500000001"/>
    <s v="Four-Door Car"/>
    <s v="Medsize"/>
    <n v="3023.2998750000002"/>
  </r>
  <r>
    <s v="TY31217"/>
    <s v="Washington"/>
    <n v="11009.13049"/>
    <s v="Yes"/>
    <x v="2"/>
    <x v="0"/>
    <x v="45"/>
    <x v="0"/>
    <s v="Female"/>
    <n v="51643"/>
    <s v="Suburban"/>
    <s v="Single"/>
    <n v="283"/>
    <n v="16"/>
    <n v="43"/>
    <n v="0"/>
    <n v="1"/>
    <x v="1"/>
    <x v="1"/>
    <s v="Offer2"/>
    <s v="Agent"/>
    <n v="1358.4"/>
    <s v="Luxury Car"/>
    <s v="Medsize"/>
    <n v="10810.6"/>
  </r>
  <r>
    <s v="KU69274"/>
    <s v="Arizona"/>
    <n v="14267.931560000001"/>
    <s v="No"/>
    <x v="1"/>
    <x v="3"/>
    <x v="11"/>
    <x v="3"/>
    <s v="Female"/>
    <n v="17157"/>
    <s v="Suburban"/>
    <s v="Married"/>
    <n v="123"/>
    <n v="33"/>
    <n v="15"/>
    <n v="0"/>
    <n v="2"/>
    <x v="1"/>
    <x v="1"/>
    <s v="Offer1"/>
    <s v="Agent"/>
    <n v="770.746666"/>
    <s v="SUV"/>
    <s v="Small"/>
    <n v="1074.253334"/>
  </r>
  <r>
    <s v="MU53420"/>
    <s v="Oregon"/>
    <n v="5325.7245409999996"/>
    <s v="Yes"/>
    <x v="0"/>
    <x v="3"/>
    <x v="9"/>
    <x v="1"/>
    <s v="Male"/>
    <n v="0"/>
    <s v="Suburban"/>
    <s v="Married"/>
    <n v="73"/>
    <n v="17"/>
    <n v="44"/>
    <n v="0"/>
    <n v="7"/>
    <x v="1"/>
    <x v="1"/>
    <s v="Offer2"/>
    <s v="Call Center"/>
    <n v="496.47476699999999"/>
    <s v="Two-Door Car"/>
    <s v="Medsize"/>
    <n v="2715.5252329999998"/>
  </r>
  <r>
    <s v="RE36747"/>
    <s v="Nevada"/>
    <n v="3034.7717769999999"/>
    <s v="No"/>
    <x v="1"/>
    <x v="3"/>
    <x v="3"/>
    <x v="2"/>
    <s v="Male"/>
    <n v="17308"/>
    <s v="Suburban"/>
    <s v="Married"/>
    <n v="82"/>
    <n v="10"/>
    <n v="86"/>
    <n v="0"/>
    <n v="1"/>
    <x v="1"/>
    <x v="6"/>
    <s v="Offer2"/>
    <s v="Branch"/>
    <n v="874.32433800000001"/>
    <s v="Four-Door Car"/>
    <s v="Small"/>
    <n v="6177.6756619999996"/>
  </r>
  <r>
    <s v="IN78205"/>
    <s v="Arizona"/>
    <n v="8329.0390040000002"/>
    <s v="No"/>
    <x v="0"/>
    <x v="1"/>
    <x v="35"/>
    <x v="1"/>
    <s v="Female"/>
    <n v="0"/>
    <s v="Suburban"/>
    <s v="Single"/>
    <n v="118"/>
    <n v="18"/>
    <n v="9"/>
    <n v="0"/>
    <n v="3"/>
    <x v="1"/>
    <x v="3"/>
    <s v="Offer1"/>
    <s v="Agent"/>
    <n v="849.6"/>
    <s v="SUV"/>
    <s v="Medsize"/>
    <n v="212.39999999999998"/>
  </r>
  <r>
    <s v="AH39293"/>
    <s v="California"/>
    <n v="2616.6139029999999"/>
    <s v="Yes"/>
    <x v="0"/>
    <x v="1"/>
    <x v="46"/>
    <x v="0"/>
    <s v="Male"/>
    <n v="72302"/>
    <s v="Suburban"/>
    <s v="Divorced"/>
    <n v="66"/>
    <n v="6"/>
    <n v="27"/>
    <n v="0"/>
    <n v="1"/>
    <x v="1"/>
    <x v="3"/>
    <s v="Offer1"/>
    <s v="Agent"/>
    <n v="316.8"/>
    <s v="Two-Door Car"/>
    <s v="Medsize"/>
    <n v="1465.2"/>
  </r>
  <r>
    <s v="IF30418"/>
    <s v="California"/>
    <n v="2574.0203759999999"/>
    <s v="Yes"/>
    <x v="0"/>
    <x v="2"/>
    <x v="16"/>
    <x v="0"/>
    <s v="Female"/>
    <n v="34990"/>
    <s v="Rural"/>
    <s v="Single"/>
    <n v="65"/>
    <n v="23"/>
    <n v="73"/>
    <n v="0"/>
    <n v="1"/>
    <x v="1"/>
    <x v="1"/>
    <s v="Offer2"/>
    <s v="Web"/>
    <n v="42.689135"/>
    <s v="Four-Door Car"/>
    <s v="Medsize"/>
    <n v="4702.3108650000004"/>
  </r>
  <r>
    <s v="QH51455"/>
    <s v="Arizona"/>
    <n v="4004.5513000000001"/>
    <s v="No"/>
    <x v="2"/>
    <x v="1"/>
    <x v="3"/>
    <x v="1"/>
    <s v="Male"/>
    <n v="0"/>
    <s v="Suburban"/>
    <s v="Married"/>
    <n v="107"/>
    <n v="21"/>
    <n v="65"/>
    <n v="0"/>
    <n v="1"/>
    <x v="1"/>
    <x v="1"/>
    <s v="Offer2"/>
    <s v="Agent"/>
    <n v="513.6"/>
    <s v="Four-Door Car"/>
    <s v="Medsize"/>
    <n v="6441.4"/>
  </r>
  <r>
    <s v="UZ60774"/>
    <s v="Nevada"/>
    <n v="6051.7990360000003"/>
    <s v="No"/>
    <x v="1"/>
    <x v="0"/>
    <x v="3"/>
    <x v="1"/>
    <s v="Female"/>
    <n v="0"/>
    <s v="Suburban"/>
    <s v="Single"/>
    <n v="87"/>
    <n v="23"/>
    <n v="73"/>
    <n v="1"/>
    <n v="5"/>
    <x v="1"/>
    <x v="1"/>
    <s v="Offer2"/>
    <s v="Branch"/>
    <n v="626.4"/>
    <s v="Four-Door Car"/>
    <s v="Medsize"/>
    <n v="5724.6"/>
  </r>
  <r>
    <s v="AD63766"/>
    <s v="Oregon"/>
    <n v="2839.0132440000002"/>
    <s v="No"/>
    <x v="1"/>
    <x v="0"/>
    <x v="17"/>
    <x v="1"/>
    <s v="Male"/>
    <n v="0"/>
    <s v="Suburban"/>
    <s v="Married"/>
    <n v="81"/>
    <n v="22"/>
    <n v="26"/>
    <n v="0"/>
    <n v="1"/>
    <x v="1"/>
    <x v="6"/>
    <s v="Offer3"/>
    <s v="Branch"/>
    <n v="388.8"/>
    <s v="Two-Door Car"/>
    <s v="Large"/>
    <n v="1717.2"/>
  </r>
  <r>
    <s v="MN19541"/>
    <s v="Arizona"/>
    <n v="1994.774936"/>
    <s v="No"/>
    <x v="0"/>
    <x v="1"/>
    <x v="35"/>
    <x v="1"/>
    <s v="Male"/>
    <n v="0"/>
    <s v="Suburban"/>
    <s v="Single"/>
    <n v="61"/>
    <n v="18"/>
    <n v="96"/>
    <n v="0"/>
    <n v="1"/>
    <x v="1"/>
    <x v="3"/>
    <s v="Offer2"/>
    <s v="Web"/>
    <n v="393.21591899999999"/>
    <s v="Four-Door Car"/>
    <s v="Medsize"/>
    <n v="5462.7840809999998"/>
  </r>
  <r>
    <s v="SF38922"/>
    <s v="Oregon"/>
    <n v="11944.403990000001"/>
    <s v="No"/>
    <x v="0"/>
    <x v="1"/>
    <x v="6"/>
    <x v="0"/>
    <s v="Male"/>
    <n v="33760"/>
    <s v="Rural"/>
    <s v="Married"/>
    <n v="102"/>
    <n v="24"/>
    <n v="11"/>
    <n v="0"/>
    <n v="2"/>
    <x v="1"/>
    <x v="3"/>
    <s v="Offer1"/>
    <s v="Branch"/>
    <n v="123.491865"/>
    <s v="SUV"/>
    <s v="Medsize"/>
    <n v="998.50813500000004"/>
  </r>
  <r>
    <s v="ST91578"/>
    <s v="California"/>
    <n v="6466.3042589999995"/>
    <s v="No"/>
    <x v="1"/>
    <x v="2"/>
    <x v="49"/>
    <x v="1"/>
    <s v="Male"/>
    <n v="0"/>
    <s v="Rural"/>
    <s v="Divorced"/>
    <n v="90"/>
    <n v="3"/>
    <n v="76"/>
    <n v="0"/>
    <n v="7"/>
    <x v="1"/>
    <x v="1"/>
    <s v="Offer3"/>
    <s v="Call Center"/>
    <n v="144.77693500000001"/>
    <s v="Four-Door Car"/>
    <s v="Medsize"/>
    <n v="6695.2230650000001"/>
  </r>
  <r>
    <s v="AP52565"/>
    <s v="Arizona"/>
    <n v="6746.4342720000004"/>
    <s v="No"/>
    <x v="1"/>
    <x v="3"/>
    <x v="41"/>
    <x v="0"/>
    <s v="Female"/>
    <n v="70328"/>
    <s v="Urban"/>
    <s v="Married"/>
    <n v="84"/>
    <n v="11"/>
    <n v="32"/>
    <n v="0"/>
    <n v="6"/>
    <x v="0"/>
    <x v="5"/>
    <s v="Offer4"/>
    <s v="Branch"/>
    <n v="293.22702800000002"/>
    <s v="Four-Door Car"/>
    <s v="Medsize"/>
    <n v="2394.7729719999998"/>
  </r>
  <r>
    <s v="BT68954"/>
    <s v="Oregon"/>
    <n v="3561.0357060000001"/>
    <s v="No"/>
    <x v="1"/>
    <x v="0"/>
    <x v="20"/>
    <x v="1"/>
    <s v="Male"/>
    <n v="0"/>
    <s v="Suburban"/>
    <s v="Single"/>
    <n v="99"/>
    <n v="35"/>
    <n v="15"/>
    <n v="0"/>
    <n v="1"/>
    <x v="2"/>
    <x v="4"/>
    <s v="Offer1"/>
    <s v="Agent"/>
    <n v="712.8"/>
    <s v="Four-Door Car"/>
    <s v="Medsize"/>
    <n v="772.2"/>
  </r>
  <r>
    <s v="NU93648"/>
    <s v="Arizona"/>
    <n v="20774.02463"/>
    <s v="No"/>
    <x v="0"/>
    <x v="0"/>
    <x v="18"/>
    <x v="1"/>
    <s v="Male"/>
    <n v="0"/>
    <s v="Urban"/>
    <s v="Married"/>
    <n v="63"/>
    <n v="21"/>
    <n v="40"/>
    <n v="0"/>
    <n v="2"/>
    <x v="0"/>
    <x v="5"/>
    <s v="Offer1"/>
    <s v="Call Center"/>
    <n v="243.20864700000001"/>
    <s v="Two-Door Car"/>
    <s v="Medsize"/>
    <n v="2276.7913530000001"/>
  </r>
  <r>
    <s v="OU60143"/>
    <s v="Oregon"/>
    <n v="3939.0063700000001"/>
    <s v="Yes"/>
    <x v="1"/>
    <x v="0"/>
    <x v="29"/>
    <x v="0"/>
    <s v="Female"/>
    <n v="60021"/>
    <s v="Suburban"/>
    <s v="Married"/>
    <n v="99"/>
    <n v="12"/>
    <n v="28"/>
    <n v="0"/>
    <n v="1"/>
    <x v="0"/>
    <x v="2"/>
    <s v="Offer2"/>
    <s v="Agent"/>
    <n v="882.87194499999998"/>
    <s v="Four-Door Car"/>
    <s v="Small"/>
    <n v="1889.1280550000001"/>
  </r>
  <r>
    <s v="EC51047"/>
    <s v="California"/>
    <n v="8915.1728980000007"/>
    <s v="No"/>
    <x v="1"/>
    <x v="0"/>
    <x v="35"/>
    <x v="0"/>
    <s v="Female"/>
    <n v="31991"/>
    <s v="Suburban"/>
    <s v="Single"/>
    <n v="81"/>
    <n v="15"/>
    <n v="22"/>
    <n v="3"/>
    <n v="2"/>
    <x v="1"/>
    <x v="6"/>
    <s v="Offer2"/>
    <s v="Agent"/>
    <n v="548.32188599999995"/>
    <s v="Four-Door Car"/>
    <s v="Small"/>
    <n v="1233.6781140000001"/>
  </r>
  <r>
    <s v="EV46476"/>
    <s v="California"/>
    <n v="8084.3250580000004"/>
    <s v="No"/>
    <x v="0"/>
    <x v="0"/>
    <x v="33"/>
    <x v="3"/>
    <s v="Male"/>
    <n v="20169"/>
    <s v="Suburban"/>
    <s v="Married"/>
    <n v="112"/>
    <n v="35"/>
    <n v="81"/>
    <n v="1"/>
    <n v="3"/>
    <x v="1"/>
    <x v="1"/>
    <s v="Offer1"/>
    <s v="Web"/>
    <n v="537.6"/>
    <s v="SUV"/>
    <s v="Small"/>
    <n v="8534.4"/>
  </r>
  <r>
    <s v="HB59616"/>
    <s v="Washington"/>
    <n v="4502.9800160000004"/>
    <s v="No"/>
    <x v="0"/>
    <x v="1"/>
    <x v="48"/>
    <x v="1"/>
    <s v="Female"/>
    <n v="0"/>
    <s v="Suburban"/>
    <s v="Single"/>
    <n v="64"/>
    <n v="29"/>
    <n v="72"/>
    <n v="0"/>
    <n v="6"/>
    <x v="1"/>
    <x v="6"/>
    <s v="Offer1"/>
    <s v="Agent"/>
    <n v="307.2"/>
    <s v="Two-Door Car"/>
    <s v="Large"/>
    <n v="4300.8"/>
  </r>
  <r>
    <s v="RA34556"/>
    <s v="California"/>
    <n v="4877.9545669999998"/>
    <s v="No"/>
    <x v="0"/>
    <x v="3"/>
    <x v="35"/>
    <x v="3"/>
    <s v="Male"/>
    <n v="20178"/>
    <s v="Suburban"/>
    <s v="Divorced"/>
    <n v="69"/>
    <n v="26"/>
    <n v="52"/>
    <n v="2"/>
    <n v="6"/>
    <x v="0"/>
    <x v="0"/>
    <s v="Offer1"/>
    <s v="Branch"/>
    <n v="331.2"/>
    <s v="Four-Door Car"/>
    <s v="Medsize"/>
    <n v="3256.8"/>
  </r>
  <r>
    <s v="NB87421"/>
    <s v="Arizona"/>
    <n v="8294.9689319999998"/>
    <s v="No"/>
    <x v="2"/>
    <x v="3"/>
    <x v="35"/>
    <x v="0"/>
    <s v="Male"/>
    <n v="78189"/>
    <s v="Rural"/>
    <s v="Married"/>
    <n v="103"/>
    <n v="10"/>
    <n v="10"/>
    <n v="0"/>
    <n v="5"/>
    <x v="0"/>
    <x v="0"/>
    <s v="Offer3"/>
    <s v="Agent"/>
    <n v="99.143241000000003"/>
    <s v="Four-Door Car"/>
    <s v="Medsize"/>
    <n v="930.85675900000001"/>
  </r>
  <r>
    <s v="HR64765"/>
    <s v="Washington"/>
    <n v="8485.3856410000008"/>
    <s v="No"/>
    <x v="1"/>
    <x v="3"/>
    <x v="38"/>
    <x v="1"/>
    <s v="Male"/>
    <n v="0"/>
    <s v="Suburban"/>
    <s v="Single"/>
    <n v="244"/>
    <n v="10"/>
    <n v="99"/>
    <n v="0"/>
    <n v="1"/>
    <x v="1"/>
    <x v="1"/>
    <s v="Offer1"/>
    <s v="Branch"/>
    <n v="1756.8"/>
    <s v="Luxury Car"/>
    <s v="Small"/>
    <n v="22399.200000000001"/>
  </r>
  <r>
    <s v="FM70419"/>
    <s v="Oregon"/>
    <n v="4740.202507"/>
    <s v="No"/>
    <x v="0"/>
    <x v="1"/>
    <x v="42"/>
    <x v="1"/>
    <s v="Male"/>
    <n v="0"/>
    <s v="Suburban"/>
    <s v="Single"/>
    <n v="72"/>
    <n v="4"/>
    <n v="61"/>
    <n v="1"/>
    <n v="4"/>
    <x v="1"/>
    <x v="1"/>
    <s v="Offer3"/>
    <s v="Web"/>
    <n v="518.4"/>
    <s v="Four-Door Car"/>
    <s v="Medsize"/>
    <n v="3873.6"/>
  </r>
  <r>
    <s v="GX51965"/>
    <s v="California"/>
    <n v="8564.7682260000001"/>
    <s v="Yes"/>
    <x v="0"/>
    <x v="3"/>
    <x v="8"/>
    <x v="0"/>
    <s v="Male"/>
    <n v="95697"/>
    <s v="Rural"/>
    <s v="Married"/>
    <n v="107"/>
    <n v="29"/>
    <n v="29"/>
    <n v="0"/>
    <n v="9"/>
    <x v="1"/>
    <x v="3"/>
    <s v="Offer2"/>
    <s v="Agent"/>
    <n v="178.00652400000001"/>
    <s v="Sports Car"/>
    <s v="Medsize"/>
    <n v="2924.9934760000001"/>
  </r>
  <r>
    <s v="OS75351"/>
    <s v="Oregon"/>
    <n v="2393.9153689999998"/>
    <s v="Yes"/>
    <x v="0"/>
    <x v="1"/>
    <x v="1"/>
    <x v="1"/>
    <s v="Male"/>
    <n v="0"/>
    <s v="Suburban"/>
    <s v="Single"/>
    <n v="70"/>
    <n v="24"/>
    <n v="10"/>
    <n v="0"/>
    <n v="1"/>
    <x v="1"/>
    <x v="3"/>
    <s v="Offer1"/>
    <s v="Branch"/>
    <n v="425.26630799999998"/>
    <s v="Four-Door Car"/>
    <s v="Medsize"/>
    <n v="274.73369200000002"/>
  </r>
  <r>
    <s v="TU25694"/>
    <s v="Oregon"/>
    <n v="2458.7462110000001"/>
    <s v="No"/>
    <x v="0"/>
    <x v="3"/>
    <x v="10"/>
    <x v="1"/>
    <s v="Male"/>
    <n v="0"/>
    <s v="Suburban"/>
    <s v="Single"/>
    <n v="70"/>
    <n v="20"/>
    <n v="44"/>
    <n v="0"/>
    <n v="1"/>
    <x v="1"/>
    <x v="1"/>
    <s v="Offer1"/>
    <s v="Call Center"/>
    <n v="504"/>
    <s v="Four-Door Car"/>
    <s v="Medsize"/>
    <n v="2576"/>
  </r>
  <r>
    <s v="JS90115"/>
    <s v="Nevada"/>
    <n v="19597.057059999999"/>
    <s v="No"/>
    <x v="0"/>
    <x v="3"/>
    <x v="36"/>
    <x v="0"/>
    <s v="Female"/>
    <n v="64559"/>
    <s v="Rural"/>
    <s v="Divorced"/>
    <n v="62"/>
    <n v="31"/>
    <n v="90"/>
    <n v="0"/>
    <n v="2"/>
    <x v="1"/>
    <x v="1"/>
    <s v="Offer3"/>
    <s v="Agent"/>
    <n v="107.538749"/>
    <s v="Four-Door Car"/>
    <s v="Medsize"/>
    <n v="5472.4612509999997"/>
  </r>
  <r>
    <s v="KW93227"/>
    <s v="Washington"/>
    <n v="21892.938590000002"/>
    <s v="No"/>
    <x v="0"/>
    <x v="1"/>
    <x v="37"/>
    <x v="0"/>
    <s v="Male"/>
    <n v="58149"/>
    <s v="Suburban"/>
    <s v="Married"/>
    <n v="61"/>
    <n v="5"/>
    <n v="90"/>
    <n v="0"/>
    <n v="2"/>
    <x v="2"/>
    <x v="7"/>
    <s v="Offer1"/>
    <s v="Branch"/>
    <n v="292.8"/>
    <s v="Four-Door Car"/>
    <s v="Small"/>
    <n v="5197.2"/>
  </r>
  <r>
    <s v="SU41739"/>
    <s v="California"/>
    <n v="8728.4562389999992"/>
    <s v="No"/>
    <x v="1"/>
    <x v="1"/>
    <x v="6"/>
    <x v="1"/>
    <s v="Male"/>
    <n v="0"/>
    <s v="Urban"/>
    <s v="Married"/>
    <n v="124"/>
    <n v="23"/>
    <n v="30"/>
    <n v="0"/>
    <n v="7"/>
    <x v="1"/>
    <x v="1"/>
    <s v="Offer1"/>
    <s v="Branch"/>
    <n v="473.46993199999997"/>
    <s v="SUV"/>
    <s v="Small"/>
    <n v="3246.530068"/>
  </r>
  <r>
    <s v="TV75816"/>
    <s v="Oregon"/>
    <n v="2386.2012930000001"/>
    <s v="No"/>
    <x v="0"/>
    <x v="3"/>
    <x v="2"/>
    <x v="0"/>
    <s v="Male"/>
    <n v="70911"/>
    <s v="Suburban"/>
    <s v="Single"/>
    <n v="63"/>
    <n v="20"/>
    <n v="13"/>
    <n v="3"/>
    <n v="1"/>
    <x v="0"/>
    <x v="2"/>
    <s v="Offer2"/>
    <s v="Agent"/>
    <n v="302.39999999999998"/>
    <s v="Two-Door Car"/>
    <s v="Medsize"/>
    <n v="516.6"/>
  </r>
  <r>
    <s v="RS54064"/>
    <s v="Washington"/>
    <n v="21892.353899999998"/>
    <s v="No"/>
    <x v="0"/>
    <x v="3"/>
    <x v="15"/>
    <x v="0"/>
    <s v="Male"/>
    <n v="78337"/>
    <s v="Rural"/>
    <s v="Divorced"/>
    <n v="62"/>
    <n v="2"/>
    <n v="88"/>
    <n v="2"/>
    <n v="2"/>
    <x v="0"/>
    <x v="0"/>
    <s v="Offer1"/>
    <s v="Branch"/>
    <n v="36.285511999999997"/>
    <s v="Two-Door Car"/>
    <s v="Medsize"/>
    <n v="5419.7144879999996"/>
  </r>
  <r>
    <s v="OB63331"/>
    <s v="Arizona"/>
    <n v="2813.5061700000001"/>
    <s v="No"/>
    <x v="0"/>
    <x v="4"/>
    <x v="34"/>
    <x v="0"/>
    <s v="Female"/>
    <n v="50397"/>
    <s v="Suburban"/>
    <s v="Married"/>
    <n v="70"/>
    <n v="34"/>
    <n v="77"/>
    <n v="0"/>
    <n v="1"/>
    <x v="0"/>
    <x v="5"/>
    <s v="Offer2"/>
    <s v="Web"/>
    <n v="350.65008"/>
    <s v="Four-Door Car"/>
    <s v="Small"/>
    <n v="5039.3499199999997"/>
  </r>
  <r>
    <s v="TI58610"/>
    <s v="Arizona"/>
    <n v="2996.8899289999999"/>
    <s v="No"/>
    <x v="0"/>
    <x v="2"/>
    <x v="40"/>
    <x v="0"/>
    <s v="Female"/>
    <n v="51199"/>
    <s v="Suburban"/>
    <s v="Divorced"/>
    <n v="74"/>
    <n v="19"/>
    <n v="52"/>
    <n v="0"/>
    <n v="1"/>
    <x v="0"/>
    <x v="2"/>
    <s v="Offer1"/>
    <s v="Branch"/>
    <n v="355.2"/>
    <s v="Four-Door Car"/>
    <s v="Small"/>
    <n v="3492.8"/>
  </r>
  <r>
    <s v="TJ82551"/>
    <s v="Nevada"/>
    <n v="4063.3316880000002"/>
    <s v="No"/>
    <x v="2"/>
    <x v="0"/>
    <x v="5"/>
    <x v="0"/>
    <s v="Female"/>
    <n v="46928"/>
    <s v="Suburban"/>
    <s v="Married"/>
    <n v="102"/>
    <n v="31"/>
    <n v="15"/>
    <n v="1"/>
    <n v="1"/>
    <x v="1"/>
    <x v="3"/>
    <s v="Offer4"/>
    <s v="Web"/>
    <n v="631.40207099999998"/>
    <s v="Four-Door Car"/>
    <s v="Medsize"/>
    <n v="898.59792900000002"/>
  </r>
  <r>
    <s v="ZO43755"/>
    <s v="Oregon"/>
    <n v="8368.8753579999993"/>
    <s v="No"/>
    <x v="0"/>
    <x v="2"/>
    <x v="37"/>
    <x v="3"/>
    <s v="Female"/>
    <n v="23879"/>
    <s v="Suburban"/>
    <s v="Married"/>
    <n v="107"/>
    <n v="13"/>
    <n v="57"/>
    <n v="0"/>
    <n v="3"/>
    <x v="0"/>
    <x v="0"/>
    <s v="Offer1"/>
    <s v="Branch"/>
    <n v="635.64283"/>
    <s v="SUV"/>
    <s v="Medsize"/>
    <n v="5463.3571700000002"/>
  </r>
  <r>
    <s v="VG16827"/>
    <s v="California"/>
    <n v="4626.801093"/>
    <s v="Yes"/>
    <x v="0"/>
    <x v="2"/>
    <x v="42"/>
    <x v="0"/>
    <s v="Female"/>
    <n v="79487"/>
    <s v="Suburban"/>
    <s v="Divorced"/>
    <n v="114"/>
    <n v="20"/>
    <n v="87"/>
    <n v="0"/>
    <n v="1"/>
    <x v="1"/>
    <x v="6"/>
    <s v="Offer2"/>
    <s v="Branch"/>
    <n v="547.20000000000005"/>
    <s v="SUV"/>
    <s v="Medsize"/>
    <n v="9370.7999999999993"/>
  </r>
  <r>
    <s v="KJ48497"/>
    <s v="Oregon"/>
    <n v="7516.786075"/>
    <s v="No"/>
    <x v="0"/>
    <x v="3"/>
    <x v="22"/>
    <x v="1"/>
    <s v="Female"/>
    <n v="0"/>
    <s v="Suburban"/>
    <s v="Single"/>
    <n v="106"/>
    <n v="7"/>
    <n v="39"/>
    <n v="0"/>
    <n v="6"/>
    <x v="1"/>
    <x v="6"/>
    <s v="Offer1"/>
    <s v="Agent"/>
    <n v="850.59303799999998"/>
    <s v="SUV"/>
    <s v="Medsize"/>
    <n v="3283.406962"/>
  </r>
  <r>
    <s v="NA27429"/>
    <s v="Nevada"/>
    <n v="3644.8335539999998"/>
    <s v="Yes"/>
    <x v="1"/>
    <x v="3"/>
    <x v="26"/>
    <x v="0"/>
    <s v="Female"/>
    <n v="82477"/>
    <s v="Suburban"/>
    <s v="Married"/>
    <n v="90"/>
    <n v="1"/>
    <n v="69"/>
    <n v="0"/>
    <n v="1"/>
    <x v="1"/>
    <x v="1"/>
    <s v="Offer2"/>
    <s v="Agent"/>
    <n v="432"/>
    <s v="Two-Door Car"/>
    <s v="Large"/>
    <n v="5778"/>
  </r>
  <r>
    <s v="AZ38648"/>
    <s v="Washington"/>
    <n v="11981.98481"/>
    <s v="Yes"/>
    <x v="0"/>
    <x v="2"/>
    <x v="3"/>
    <x v="4"/>
    <s v="Female"/>
    <n v="21514"/>
    <s v="Urban"/>
    <s v="Married"/>
    <n v="62"/>
    <n v="0"/>
    <n v="59"/>
    <n v="0"/>
    <n v="2"/>
    <x v="1"/>
    <x v="1"/>
    <s v="Offer1"/>
    <s v="Agent"/>
    <n v="257.24878899999999"/>
    <s v="Two-Door Car"/>
    <s v="Medsize"/>
    <n v="3400.7512109999998"/>
  </r>
  <r>
    <s v="SR53077"/>
    <s v="Nevada"/>
    <n v="2601.8109989999998"/>
    <s v="No"/>
    <x v="0"/>
    <x v="3"/>
    <x v="25"/>
    <x v="0"/>
    <s v="Female"/>
    <n v="57231"/>
    <s v="Urban"/>
    <s v="Married"/>
    <n v="65"/>
    <n v="35"/>
    <n v="37"/>
    <n v="0"/>
    <n v="1"/>
    <x v="1"/>
    <x v="1"/>
    <s v="Offer2"/>
    <s v="Branch"/>
    <n v="305.11722099999997"/>
    <s v="Four-Door Car"/>
    <s v="Medsize"/>
    <n v="2099.882779"/>
  </r>
  <r>
    <s v="UO12263"/>
    <s v="Oregon"/>
    <n v="4654.9541870000003"/>
    <s v="No"/>
    <x v="0"/>
    <x v="3"/>
    <x v="20"/>
    <x v="1"/>
    <s v="Female"/>
    <n v="0"/>
    <s v="Suburban"/>
    <s v="Married"/>
    <n v="69"/>
    <n v="31"/>
    <n v="76"/>
    <n v="4"/>
    <n v="3"/>
    <x v="0"/>
    <x v="5"/>
    <s v="Offer1"/>
    <s v="Agent"/>
    <n v="331.2"/>
    <s v="Four-Door Car"/>
    <s v="Medsize"/>
    <n v="4912.8"/>
  </r>
  <r>
    <s v="BC86800"/>
    <s v="California"/>
    <n v="3579.7730940000001"/>
    <s v="No"/>
    <x v="1"/>
    <x v="0"/>
    <x v="45"/>
    <x v="0"/>
    <s v="Female"/>
    <n v="84598"/>
    <s v="Suburban"/>
    <s v="Married"/>
    <n v="89"/>
    <n v="8"/>
    <n v="7"/>
    <n v="2"/>
    <n v="1"/>
    <x v="1"/>
    <x v="1"/>
    <s v="Offer4"/>
    <s v="Call Center"/>
    <n v="639.267653"/>
    <s v="Two-Door Car"/>
    <s v="Small"/>
    <n v="-16.267652999999996"/>
  </r>
  <r>
    <s v="ZQ28996"/>
    <s v="Nevada"/>
    <n v="5388.0238120000004"/>
    <s v="No"/>
    <x v="0"/>
    <x v="1"/>
    <x v="43"/>
    <x v="0"/>
    <s v="Male"/>
    <n v="48895"/>
    <s v="Urban"/>
    <s v="Married"/>
    <n v="68"/>
    <n v="16"/>
    <n v="27"/>
    <n v="0"/>
    <n v="7"/>
    <x v="0"/>
    <x v="5"/>
    <s v="Offer1"/>
    <s v="Web"/>
    <n v="325.00914599999999"/>
    <s v="Four-Door Car"/>
    <s v="Large"/>
    <n v="1510.9908540000001"/>
  </r>
  <r>
    <s v="JI42730"/>
    <s v="Arizona"/>
    <n v="3705.291862"/>
    <s v="No"/>
    <x v="1"/>
    <x v="3"/>
    <x v="4"/>
    <x v="0"/>
    <s v="Male"/>
    <n v="84493"/>
    <s v="Suburban"/>
    <s v="Married"/>
    <n v="92"/>
    <n v="29"/>
    <n v="19"/>
    <n v="0"/>
    <n v="1"/>
    <x v="1"/>
    <x v="1"/>
    <s v="Offer4"/>
    <s v="Agent"/>
    <n v="441.6"/>
    <s v="Four-Door Car"/>
    <s v="Small"/>
    <n v="1306.4000000000001"/>
  </r>
  <r>
    <s v="VF21170"/>
    <s v="California"/>
    <n v="8613.4640010000003"/>
    <s v="No"/>
    <x v="0"/>
    <x v="0"/>
    <x v="49"/>
    <x v="0"/>
    <s v="Female"/>
    <n v="37277"/>
    <s v="Urban"/>
    <s v="Married"/>
    <n v="109"/>
    <n v="24"/>
    <n v="27"/>
    <n v="1"/>
    <n v="9"/>
    <x v="1"/>
    <x v="6"/>
    <s v="Offer1"/>
    <s v="Agent"/>
    <n v="417.72438"/>
    <s v="SUV"/>
    <s v="Medsize"/>
    <n v="2525.2756199999999"/>
  </r>
  <r>
    <s v="MP25903"/>
    <s v="Oregon"/>
    <n v="2703.266928"/>
    <s v="No"/>
    <x v="0"/>
    <x v="3"/>
    <x v="36"/>
    <x v="1"/>
    <s v="Male"/>
    <n v="0"/>
    <s v="Suburban"/>
    <s v="Married"/>
    <n v="71"/>
    <n v="6"/>
    <n v="46"/>
    <n v="0"/>
    <n v="1"/>
    <x v="1"/>
    <x v="1"/>
    <s v="Offer2"/>
    <s v="Agent"/>
    <n v="497.39292499999999"/>
    <s v="Two-Door Car"/>
    <s v="Small"/>
    <n v="2768.6070749999999"/>
  </r>
  <r>
    <s v="YH24323"/>
    <s v="California"/>
    <n v="2511.6979930000002"/>
    <s v="No"/>
    <x v="0"/>
    <x v="1"/>
    <x v="4"/>
    <x v="2"/>
    <s v="Female"/>
    <n v="14906"/>
    <s v="Suburban"/>
    <s v="Married"/>
    <n v="66"/>
    <n v="31"/>
    <n v="0"/>
    <n v="0"/>
    <n v="1"/>
    <x v="0"/>
    <x v="0"/>
    <s v="Offer2"/>
    <s v="Branch"/>
    <n v="421.63266800000002"/>
    <s v="Four-Door Car"/>
    <s v="Small"/>
    <n v="-421.63266800000002"/>
  </r>
  <r>
    <s v="XB86235"/>
    <s v="Arizona"/>
    <n v="24186.243419999999"/>
    <s v="No"/>
    <x v="0"/>
    <x v="4"/>
    <x v="30"/>
    <x v="3"/>
    <s v="Male"/>
    <n v="14710"/>
    <s v="Suburban"/>
    <s v="Single"/>
    <n v="112"/>
    <n v="25"/>
    <n v="86"/>
    <n v="0"/>
    <n v="2"/>
    <x v="1"/>
    <x v="6"/>
    <s v="Offer3"/>
    <s v="Agent"/>
    <n v="537.6"/>
    <s v="Sports Car"/>
    <s v="Medsize"/>
    <n v="9094.4"/>
  </r>
  <r>
    <s v="WR53191"/>
    <s v="California"/>
    <n v="15120.212810000001"/>
    <s v="No"/>
    <x v="1"/>
    <x v="0"/>
    <x v="33"/>
    <x v="0"/>
    <s v="Female"/>
    <n v="20656"/>
    <s v="Suburban"/>
    <s v="Single"/>
    <n v="130"/>
    <n v="15"/>
    <n v="5"/>
    <n v="0"/>
    <n v="2"/>
    <x v="0"/>
    <x v="2"/>
    <s v="Offer1"/>
    <s v="Web"/>
    <n v="706.114237"/>
    <s v="SUV"/>
    <s v="Medsize"/>
    <n v="-56.114237000000003"/>
  </r>
  <r>
    <s v="UM83813"/>
    <s v="Oregon"/>
    <n v="13379.811030000001"/>
    <s v="No"/>
    <x v="0"/>
    <x v="0"/>
    <x v="11"/>
    <x v="1"/>
    <s v="Female"/>
    <n v="0"/>
    <s v="Suburban"/>
    <s v="Single"/>
    <n v="194"/>
    <n v="13"/>
    <n v="83"/>
    <n v="0"/>
    <n v="3"/>
    <x v="1"/>
    <x v="3"/>
    <s v="Offer3"/>
    <s v="Web"/>
    <n v="1396.8"/>
    <s v="Luxury SUV"/>
    <s v="Small"/>
    <n v="14705.2"/>
  </r>
  <r>
    <s v="JW45704"/>
    <s v="California"/>
    <n v="2308.6926090000002"/>
    <s v="No"/>
    <x v="0"/>
    <x v="0"/>
    <x v="23"/>
    <x v="1"/>
    <s v="Male"/>
    <n v="0"/>
    <s v="Suburban"/>
    <s v="Married"/>
    <n v="64"/>
    <n v="33"/>
    <n v="98"/>
    <n v="0"/>
    <n v="1"/>
    <x v="1"/>
    <x v="1"/>
    <s v="Offer3"/>
    <s v="Agent"/>
    <n v="431.76875200000001"/>
    <s v="Four-Door Car"/>
    <s v="Medsize"/>
    <n v="5840.2312480000001"/>
  </r>
  <r>
    <s v="PV26437"/>
    <s v="California"/>
    <n v="7319.5757119999998"/>
    <s v="No"/>
    <x v="0"/>
    <x v="0"/>
    <x v="47"/>
    <x v="0"/>
    <s v="Female"/>
    <n v="57777"/>
    <s v="Urban"/>
    <s v="Married"/>
    <n v="61"/>
    <n v="21"/>
    <n v="11"/>
    <n v="1"/>
    <n v="2"/>
    <x v="0"/>
    <x v="0"/>
    <s v="Offer1"/>
    <s v="Agent"/>
    <n v="273.87992700000001"/>
    <s v="Four-Door Car"/>
    <s v="Medsize"/>
    <n v="397.12007299999999"/>
  </r>
  <r>
    <s v="AX39008"/>
    <s v="Oregon"/>
    <n v="26113.360000000001"/>
    <s v="No"/>
    <x v="0"/>
    <x v="0"/>
    <x v="32"/>
    <x v="0"/>
    <s v="Male"/>
    <n v="80409"/>
    <s v="Urban"/>
    <s v="Divorced"/>
    <n v="74"/>
    <n v="28"/>
    <n v="72"/>
    <n v="0"/>
    <n v="2"/>
    <x v="1"/>
    <x v="1"/>
    <s v="Offer3"/>
    <s v="Call Center"/>
    <n v="262.98483599999997"/>
    <s v="Two-Door Car"/>
    <s v="Medsize"/>
    <n v="5065.0151640000004"/>
  </r>
  <r>
    <s v="DJ52170"/>
    <s v="California"/>
    <n v="5639.9419740000003"/>
    <s v="Yes"/>
    <x v="0"/>
    <x v="3"/>
    <x v="12"/>
    <x v="0"/>
    <s v="Male"/>
    <n v="73168"/>
    <s v="Suburban"/>
    <s v="Married"/>
    <n v="70"/>
    <n v="21"/>
    <n v="50"/>
    <n v="0"/>
    <n v="3"/>
    <x v="2"/>
    <x v="8"/>
    <s v="Offer2"/>
    <s v="Agent"/>
    <n v="425.80011200000001"/>
    <s v="Four-Door Car"/>
    <s v="Medsize"/>
    <n v="3074.1998880000001"/>
  </r>
  <r>
    <s v="RM34371"/>
    <s v="Nevada"/>
    <n v="4715.2855589999999"/>
    <s v="No"/>
    <x v="0"/>
    <x v="0"/>
    <x v="46"/>
    <x v="1"/>
    <s v="Female"/>
    <n v="0"/>
    <s v="Suburban"/>
    <s v="Married"/>
    <n v="64"/>
    <n v="28"/>
    <n v="43"/>
    <n v="0"/>
    <n v="7"/>
    <x v="1"/>
    <x v="6"/>
    <s v="Offer3"/>
    <s v="Branch"/>
    <n v="345.34502600000002"/>
    <s v="Two-Door Car"/>
    <s v="Medsize"/>
    <n v="2406.654974"/>
  </r>
  <r>
    <s v="TZ65661"/>
    <s v="California"/>
    <n v="2742.7978450000001"/>
    <s v="No"/>
    <x v="0"/>
    <x v="1"/>
    <x v="26"/>
    <x v="0"/>
    <s v="Female"/>
    <n v="32437"/>
    <s v="Suburban"/>
    <s v="Married"/>
    <n v="69"/>
    <n v="25"/>
    <n v="96"/>
    <n v="0"/>
    <n v="1"/>
    <x v="0"/>
    <x v="5"/>
    <s v="Offer4"/>
    <s v="Branch"/>
    <n v="331.2"/>
    <s v="Two-Door Car"/>
    <s v="Small"/>
    <n v="6292.8"/>
  </r>
  <r>
    <s v="YD74214"/>
    <s v="California"/>
    <n v="3808.122147"/>
    <s v="Yes"/>
    <x v="1"/>
    <x v="1"/>
    <x v="29"/>
    <x v="0"/>
    <s v="Female"/>
    <n v="94903"/>
    <s v="Suburban"/>
    <s v="Married"/>
    <n v="94"/>
    <n v="3"/>
    <n v="38"/>
    <n v="0"/>
    <n v="1"/>
    <x v="1"/>
    <x v="6"/>
    <s v="Offer2"/>
    <s v="Agent"/>
    <n v="451.2"/>
    <s v="Two-Door Car"/>
    <s v="Small"/>
    <n v="3120.8"/>
  </r>
  <r>
    <s v="AR99766"/>
    <s v="Nevada"/>
    <n v="4692.0483469999999"/>
    <s v="No"/>
    <x v="0"/>
    <x v="0"/>
    <x v="3"/>
    <x v="0"/>
    <s v="Female"/>
    <n v="82534"/>
    <s v="Rural"/>
    <s v="Single"/>
    <n v="118"/>
    <n v="15"/>
    <n v="56"/>
    <n v="0"/>
    <n v="1"/>
    <x v="1"/>
    <x v="1"/>
    <s v="Offer1"/>
    <s v="Agent"/>
    <n v="4.23752"/>
    <s v="SUV"/>
    <s v="Medsize"/>
    <n v="6603.7624800000003"/>
  </r>
  <r>
    <s v="ZA30025"/>
    <s v="Arizona"/>
    <n v="4055.3991259999998"/>
    <s v="No"/>
    <x v="1"/>
    <x v="0"/>
    <x v="0"/>
    <x v="1"/>
    <s v="Male"/>
    <n v="0"/>
    <s v="Suburban"/>
    <s v="Single"/>
    <n v="121"/>
    <n v="2"/>
    <n v="18"/>
    <n v="0"/>
    <n v="1"/>
    <x v="1"/>
    <x v="3"/>
    <s v="Offer1"/>
    <s v="Call Center"/>
    <n v="1215.9701130000001"/>
    <s v="SUV"/>
    <s v="Medsize"/>
    <n v="962.02988699999992"/>
  </r>
  <r>
    <s v="IE85867"/>
    <s v="Arizona"/>
    <n v="41787.903429999998"/>
    <s v="Yes"/>
    <x v="2"/>
    <x v="3"/>
    <x v="1"/>
    <x v="0"/>
    <s v="Female"/>
    <n v="46587"/>
    <s v="Suburban"/>
    <s v="Divorced"/>
    <n v="119"/>
    <n v="34"/>
    <n v="74"/>
    <n v="2"/>
    <n v="2"/>
    <x v="1"/>
    <x v="1"/>
    <s v="Offer1"/>
    <s v="Call Center"/>
    <n v="571.20000000000005"/>
    <s v="Four-Door Car"/>
    <s v="Medsize"/>
    <n v="8234.7999999999993"/>
  </r>
  <r>
    <s v="XK52242"/>
    <s v="California"/>
    <n v="9800.3363599999993"/>
    <s v="No"/>
    <x v="1"/>
    <x v="0"/>
    <x v="1"/>
    <x v="0"/>
    <s v="Male"/>
    <n v="32245"/>
    <s v="Rural"/>
    <s v="Married"/>
    <n v="124"/>
    <n v="4"/>
    <n v="58"/>
    <n v="0"/>
    <n v="8"/>
    <x v="1"/>
    <x v="6"/>
    <s v="Offer2"/>
    <s v="Agent"/>
    <n v="257.50247100000001"/>
    <s v="SUV"/>
    <s v="Medsize"/>
    <n v="6934.4975290000002"/>
  </r>
  <r>
    <s v="RP12388"/>
    <s v="Arizona"/>
    <n v="12379.56803"/>
    <s v="No"/>
    <x v="0"/>
    <x v="0"/>
    <x v="26"/>
    <x v="0"/>
    <s v="Male"/>
    <n v="39886"/>
    <s v="Urban"/>
    <s v="Married"/>
    <n v="64"/>
    <n v="34"/>
    <n v="59"/>
    <n v="1"/>
    <n v="2"/>
    <x v="1"/>
    <x v="1"/>
    <s v="Offer3"/>
    <s v="Web"/>
    <n v="290.35920700000003"/>
    <s v="Two-Door Car"/>
    <s v="Medsize"/>
    <n v="3485.640793"/>
  </r>
  <r>
    <s v="TP30316"/>
    <s v="California"/>
    <n v="9705.3089500000006"/>
    <s v="No"/>
    <x v="0"/>
    <x v="1"/>
    <x v="30"/>
    <x v="0"/>
    <s v="Male"/>
    <n v="79157"/>
    <s v="Rural"/>
    <s v="Married"/>
    <n v="61"/>
    <n v="25"/>
    <n v="45"/>
    <n v="0"/>
    <n v="2"/>
    <x v="0"/>
    <x v="5"/>
    <s v="Offer2"/>
    <s v="Agent"/>
    <n v="117.78190600000001"/>
    <s v="Two-Door Car"/>
    <s v="Small"/>
    <n v="2627.2180939999998"/>
  </r>
  <r>
    <s v="RS60249"/>
    <s v="Oregon"/>
    <n v="4253.2831130000004"/>
    <s v="No"/>
    <x v="0"/>
    <x v="0"/>
    <x v="12"/>
    <x v="1"/>
    <s v="Male"/>
    <n v="0"/>
    <s v="Suburban"/>
    <s v="Single"/>
    <n v="62"/>
    <n v="13"/>
    <n v="8"/>
    <n v="0"/>
    <n v="5"/>
    <x v="1"/>
    <x v="6"/>
    <s v="Offer1"/>
    <s v="Branch"/>
    <n v="446.4"/>
    <s v="Two-Door Car"/>
    <s v="Medsize"/>
    <n v="49.600000000000023"/>
  </r>
  <r>
    <s v="AL50693"/>
    <s v="Oregon"/>
    <n v="3567.5037550000002"/>
    <s v="Yes"/>
    <x v="0"/>
    <x v="0"/>
    <x v="58"/>
    <x v="1"/>
    <s v="Male"/>
    <n v="0"/>
    <s v="Suburban"/>
    <s v="Married"/>
    <n v="102"/>
    <n v="28"/>
    <n v="11"/>
    <n v="0"/>
    <n v="1"/>
    <x v="0"/>
    <x v="2"/>
    <s v="Offer2"/>
    <s v="Agent"/>
    <n v="660.43045600000005"/>
    <s v="SUV"/>
    <s v="Medsize"/>
    <n v="461.56954399999995"/>
  </r>
  <r>
    <s v="SH36838"/>
    <s v="Arizona"/>
    <n v="5153.9198900000001"/>
    <s v="No"/>
    <x v="0"/>
    <x v="3"/>
    <x v="35"/>
    <x v="1"/>
    <s v="Male"/>
    <n v="0"/>
    <s v="Suburban"/>
    <s v="Single"/>
    <n v="74"/>
    <n v="22"/>
    <n v="50"/>
    <n v="0"/>
    <n v="3"/>
    <x v="1"/>
    <x v="1"/>
    <s v="Offer1"/>
    <s v="Branch"/>
    <n v="532.79999999999995"/>
    <s v="Four-Door Car"/>
    <s v="Medsize"/>
    <n v="3167.2"/>
  </r>
  <r>
    <s v="CV44550"/>
    <s v="Arizona"/>
    <n v="7559.2069979999997"/>
    <s v="No"/>
    <x v="2"/>
    <x v="1"/>
    <x v="6"/>
    <x v="1"/>
    <s v="Male"/>
    <n v="0"/>
    <s v="Suburban"/>
    <s v="Single"/>
    <n v="119"/>
    <n v="33"/>
    <n v="58"/>
    <n v="1"/>
    <n v="3"/>
    <x v="0"/>
    <x v="0"/>
    <s v="Offer1"/>
    <s v="Call Center"/>
    <n v="964.51598000000001"/>
    <s v="Four-Door Car"/>
    <s v="Small"/>
    <n v="5937.4840199999999"/>
  </r>
  <r>
    <s v="YO23637"/>
    <s v="Washington"/>
    <n v="4194.906755"/>
    <s v="No"/>
    <x v="0"/>
    <x v="1"/>
    <x v="0"/>
    <x v="1"/>
    <s v="Male"/>
    <n v="0"/>
    <s v="Suburban"/>
    <s v="Single"/>
    <n v="64"/>
    <n v="0"/>
    <n v="60"/>
    <n v="3"/>
    <n v="4"/>
    <x v="2"/>
    <x v="8"/>
    <s v="Offer1"/>
    <s v="Branch"/>
    <n v="759.28525500000001"/>
    <s v="Two-Door Car"/>
    <s v="Medsize"/>
    <n v="3080.7147450000002"/>
  </r>
  <r>
    <s v="AJ32539"/>
    <s v="Oregon"/>
    <n v="2829.3123190000001"/>
    <s v="No"/>
    <x v="0"/>
    <x v="0"/>
    <x v="15"/>
    <x v="0"/>
    <s v="Male"/>
    <n v="25860"/>
    <s v="Suburban"/>
    <s v="Married"/>
    <n v="72"/>
    <n v="12"/>
    <n v="46"/>
    <n v="0"/>
    <n v="1"/>
    <x v="1"/>
    <x v="1"/>
    <s v="Offer2"/>
    <s v="Web"/>
    <n v="345.6"/>
    <s v="Four-Door Car"/>
    <s v="Medsize"/>
    <n v="2966.4"/>
  </r>
  <r>
    <s v="VQ48245"/>
    <s v="Washington"/>
    <n v="3221.788294"/>
    <s v="No"/>
    <x v="1"/>
    <x v="2"/>
    <x v="20"/>
    <x v="0"/>
    <s v="Female"/>
    <n v="77882"/>
    <s v="Suburban"/>
    <s v="Married"/>
    <n v="79"/>
    <n v="17"/>
    <n v="36"/>
    <n v="0"/>
    <n v="1"/>
    <x v="1"/>
    <x v="1"/>
    <s v="Offer3"/>
    <s v="Web"/>
    <n v="379.2"/>
    <s v="Four-Door Car"/>
    <s v="Small"/>
    <n v="2464.8000000000002"/>
  </r>
  <r>
    <s v="ID15010"/>
    <s v="Oregon"/>
    <n v="10972.067779999999"/>
    <s v="Yes"/>
    <x v="1"/>
    <x v="4"/>
    <x v="6"/>
    <x v="0"/>
    <s v="Male"/>
    <n v="24164"/>
    <s v="Suburban"/>
    <s v="Divorced"/>
    <n v="137"/>
    <n v="2"/>
    <n v="40"/>
    <n v="0"/>
    <n v="5"/>
    <x v="1"/>
    <x v="1"/>
    <s v="Offer2"/>
    <s v="Agent"/>
    <n v="657.6"/>
    <s v="Sports Car"/>
    <s v="Medsize"/>
    <n v="4822.3999999999996"/>
  </r>
  <r>
    <s v="RH28799"/>
    <s v="Arizona"/>
    <n v="2430.9590549999998"/>
    <s v="No"/>
    <x v="0"/>
    <x v="1"/>
    <x v="31"/>
    <x v="1"/>
    <s v="Male"/>
    <n v="0"/>
    <s v="Suburban"/>
    <s v="Single"/>
    <n v="70"/>
    <n v="29"/>
    <n v="30"/>
    <n v="0"/>
    <n v="1"/>
    <x v="1"/>
    <x v="1"/>
    <s v="Offer2"/>
    <s v="Call Center"/>
    <n v="341.32984699999997"/>
    <s v="Four-Door Car"/>
    <s v="Medsize"/>
    <n v="1758.670153"/>
  </r>
  <r>
    <s v="WC72942"/>
    <s v="Oregon"/>
    <n v="3790.1900289999999"/>
    <s v="No"/>
    <x v="1"/>
    <x v="3"/>
    <x v="30"/>
    <x v="0"/>
    <s v="Male"/>
    <n v="66169"/>
    <s v="Rural"/>
    <s v="Married"/>
    <n v="96"/>
    <n v="35"/>
    <n v="30"/>
    <n v="1"/>
    <n v="1"/>
    <x v="1"/>
    <x v="6"/>
    <s v="Offer4"/>
    <s v="Web"/>
    <n v="156.42959099999999"/>
    <s v="Two-Door Car"/>
    <s v="Small"/>
    <n v="2723.5704089999999"/>
  </r>
  <r>
    <s v="HT92952"/>
    <s v="California"/>
    <n v="8838.0856370000001"/>
    <s v="Yes"/>
    <x v="0"/>
    <x v="0"/>
    <x v="17"/>
    <x v="0"/>
    <s v="Male"/>
    <n v="82664"/>
    <s v="Rural"/>
    <s v="Married"/>
    <n v="114"/>
    <n v="24"/>
    <n v="10"/>
    <n v="3"/>
    <n v="9"/>
    <x v="0"/>
    <x v="0"/>
    <s v="Offer2"/>
    <s v="Agent"/>
    <n v="133.42560900000001"/>
    <s v="SUV"/>
    <s v="Medsize"/>
    <n v="1006.574391"/>
  </r>
  <r>
    <s v="LR82110"/>
    <s v="Nevada"/>
    <n v="20101.651409999999"/>
    <s v="No"/>
    <x v="0"/>
    <x v="4"/>
    <x v="34"/>
    <x v="2"/>
    <s v="Female"/>
    <n v="23638"/>
    <s v="Suburban"/>
    <s v="Married"/>
    <n v="102"/>
    <n v="32"/>
    <n v="62"/>
    <n v="0"/>
    <n v="2"/>
    <x v="1"/>
    <x v="6"/>
    <s v="Offer3"/>
    <s v="Web"/>
    <n v="489.6"/>
    <s v="SUV"/>
    <s v="Medsize"/>
    <n v="5834.4"/>
  </r>
  <r>
    <s v="JE19783"/>
    <s v="Arizona"/>
    <n v="6388.21126"/>
    <s v="No"/>
    <x v="1"/>
    <x v="0"/>
    <x v="10"/>
    <x v="0"/>
    <s v="Male"/>
    <n v="26436"/>
    <s v="Suburban"/>
    <s v="Divorced"/>
    <n v="83"/>
    <n v="0"/>
    <n v="10"/>
    <n v="0"/>
    <n v="5"/>
    <x v="1"/>
    <x v="1"/>
    <s v="Offer2"/>
    <s v="Branch"/>
    <n v="398.4"/>
    <s v="Two-Door Car"/>
    <s v="Small"/>
    <n v="431.6"/>
  </r>
  <r>
    <s v="MX97096"/>
    <s v="Nevada"/>
    <n v="2656.5226039999998"/>
    <s v="No"/>
    <x v="1"/>
    <x v="1"/>
    <x v="53"/>
    <x v="1"/>
    <s v="Female"/>
    <n v="0"/>
    <s v="Suburban"/>
    <s v="Single"/>
    <n v="78"/>
    <n v="23"/>
    <n v="93"/>
    <n v="1"/>
    <n v="1"/>
    <x v="1"/>
    <x v="6"/>
    <s v="Offer1"/>
    <s v="Branch"/>
    <n v="374.4"/>
    <s v="Four-Door Car"/>
    <s v="Medsize"/>
    <n v="6879.6"/>
  </r>
  <r>
    <s v="TD51026"/>
    <s v="Arizona"/>
    <n v="7714.6009299999996"/>
    <s v="No"/>
    <x v="0"/>
    <x v="0"/>
    <x v="46"/>
    <x v="2"/>
    <s v="Male"/>
    <n v="13154"/>
    <s v="Suburban"/>
    <s v="Married"/>
    <n v="102"/>
    <n v="0"/>
    <n v="42"/>
    <n v="0"/>
    <n v="4"/>
    <x v="1"/>
    <x v="6"/>
    <s v="Offer1"/>
    <s v="Branch"/>
    <n v="489.6"/>
    <s v="SUV"/>
    <s v="Medsize"/>
    <n v="3794.4"/>
  </r>
  <r>
    <s v="SD75391"/>
    <s v="California"/>
    <n v="2704.5372109999998"/>
    <s v="No"/>
    <x v="0"/>
    <x v="2"/>
    <x v="45"/>
    <x v="4"/>
    <s v="Female"/>
    <n v="24173"/>
    <s v="Urban"/>
    <s v="Married"/>
    <n v="70"/>
    <n v="16"/>
    <n v="96"/>
    <n v="0"/>
    <n v="1"/>
    <x v="1"/>
    <x v="6"/>
    <s v="Offer3"/>
    <s v="Web"/>
    <n v="181.46829199999999"/>
    <s v="Four-Door Car"/>
    <s v="Medsize"/>
    <n v="6538.5317080000004"/>
  </r>
  <r>
    <s v="CN29830"/>
    <s v="California"/>
    <n v="2495.4647530000002"/>
    <s v="No"/>
    <x v="0"/>
    <x v="3"/>
    <x v="34"/>
    <x v="0"/>
    <s v="Male"/>
    <n v="26689"/>
    <s v="Suburban"/>
    <s v="Married"/>
    <n v="64"/>
    <n v="34"/>
    <n v="23"/>
    <n v="0"/>
    <n v="1"/>
    <x v="0"/>
    <x v="0"/>
    <s v="Offer3"/>
    <s v="Agent"/>
    <n v="424.71175799999997"/>
    <s v="Four-Door Car"/>
    <s v="Medsize"/>
    <n v="1047.2882420000001"/>
  </r>
  <r>
    <s v="RV52244"/>
    <s v="Arizona"/>
    <n v="2498.3506299999999"/>
    <s v="No"/>
    <x v="0"/>
    <x v="0"/>
    <x v="52"/>
    <x v="0"/>
    <s v="Female"/>
    <n v="31357"/>
    <s v="Rural"/>
    <s v="Married"/>
    <n v="63"/>
    <n v="2"/>
    <n v="88"/>
    <n v="0"/>
    <n v="1"/>
    <x v="1"/>
    <x v="1"/>
    <s v="Offer2"/>
    <s v="Branch"/>
    <n v="2.0162390000000001"/>
    <s v="Four-Door Car"/>
    <s v="Medsize"/>
    <n v="5541.9837610000004"/>
  </r>
  <r>
    <s v="WA59097"/>
    <s v="Oregon"/>
    <n v="5614.5879859999995"/>
    <s v="No"/>
    <x v="0"/>
    <x v="1"/>
    <x v="38"/>
    <x v="0"/>
    <s v="Female"/>
    <n v="40417"/>
    <s v="Rural"/>
    <s v="Married"/>
    <n v="71"/>
    <n v="34"/>
    <n v="4"/>
    <n v="1"/>
    <n v="8"/>
    <x v="1"/>
    <x v="1"/>
    <s v="Offer3"/>
    <s v="Agent"/>
    <n v="130.303439"/>
    <s v="Four-Door Car"/>
    <s v="Large"/>
    <n v="153.696561"/>
  </r>
  <r>
    <s v="TV23956"/>
    <s v="Washington"/>
    <n v="2089.3371820000002"/>
    <s v="No"/>
    <x v="0"/>
    <x v="3"/>
    <x v="31"/>
    <x v="1"/>
    <s v="Male"/>
    <n v="0"/>
    <s v="Suburban"/>
    <s v="Single"/>
    <n v="63"/>
    <n v="30"/>
    <n v="6"/>
    <n v="1"/>
    <n v="1"/>
    <x v="1"/>
    <x v="6"/>
    <s v="Offer1"/>
    <s v="Agent"/>
    <n v="453.6"/>
    <s v="Four-Door Car"/>
    <s v="Small"/>
    <n v="-75.600000000000023"/>
  </r>
  <r>
    <s v="XQ81794"/>
    <s v="Arizona"/>
    <n v="5137.349322"/>
    <s v="No"/>
    <x v="0"/>
    <x v="3"/>
    <x v="46"/>
    <x v="0"/>
    <s v="Male"/>
    <n v="93872"/>
    <s v="Urban"/>
    <s v="Married"/>
    <n v="64"/>
    <n v="23"/>
    <n v="6"/>
    <n v="0"/>
    <n v="6"/>
    <x v="1"/>
    <x v="1"/>
    <s v="Offer4"/>
    <s v="Web"/>
    <n v="206.495442"/>
    <s v="Four-Door Car"/>
    <s v="Medsize"/>
    <n v="177.504558"/>
  </r>
  <r>
    <s v="BB21794"/>
    <s v="Oregon"/>
    <n v="5394.9130169999999"/>
    <s v="No"/>
    <x v="0"/>
    <x v="0"/>
    <x v="23"/>
    <x v="0"/>
    <s v="Female"/>
    <n v="29853"/>
    <s v="Rural"/>
    <s v="Single"/>
    <n v="69"/>
    <n v="8"/>
    <n v="36"/>
    <n v="0"/>
    <n v="6"/>
    <x v="1"/>
    <x v="6"/>
    <s v="Offer1"/>
    <s v="Agent"/>
    <n v="76.586017999999996"/>
    <s v="Four-Door Car"/>
    <s v="Medsize"/>
    <n v="2407.413982"/>
  </r>
  <r>
    <s v="HC63693"/>
    <s v="Arizona"/>
    <n v="7341.7414140000001"/>
    <s v="No"/>
    <x v="1"/>
    <x v="1"/>
    <x v="15"/>
    <x v="0"/>
    <s v="Female"/>
    <n v="88049"/>
    <s v="Suburban"/>
    <s v="Single"/>
    <n v="92"/>
    <n v="5"/>
    <n v="38"/>
    <n v="0"/>
    <n v="8"/>
    <x v="0"/>
    <x v="5"/>
    <s v="Offer1"/>
    <s v="Branch"/>
    <n v="567.06580199999996"/>
    <s v="Two-Door Car"/>
    <s v="Medsize"/>
    <n v="2928.9341979999999"/>
  </r>
  <r>
    <s v="KJ55021"/>
    <s v="Washington"/>
    <n v="4791.0815590000002"/>
    <s v="No"/>
    <x v="0"/>
    <x v="1"/>
    <x v="17"/>
    <x v="3"/>
    <s v="Female"/>
    <n v="29111"/>
    <s v="Suburban"/>
    <s v="Married"/>
    <n v="63"/>
    <n v="3"/>
    <n v="65"/>
    <n v="0"/>
    <n v="5"/>
    <x v="1"/>
    <x v="6"/>
    <s v="Offer1"/>
    <s v="Branch"/>
    <n v="302.39999999999998"/>
    <s v="Four-Door Car"/>
    <s v="Medsize"/>
    <n v="3792.6"/>
  </r>
  <r>
    <s v="HX45529"/>
    <s v="Oregon"/>
    <n v="25169.188170000001"/>
    <s v="No"/>
    <x v="1"/>
    <x v="2"/>
    <x v="38"/>
    <x v="0"/>
    <s v="Male"/>
    <n v="37282"/>
    <s v="Urban"/>
    <s v="Married"/>
    <n v="79"/>
    <n v="1"/>
    <n v="49"/>
    <n v="0"/>
    <n v="2"/>
    <x v="1"/>
    <x v="1"/>
    <s v="Offer2"/>
    <s v="Branch"/>
    <n v="222.50860700000001"/>
    <s v="Four-Door Car"/>
    <s v="Small"/>
    <n v="3648.4913929999998"/>
  </r>
  <r>
    <s v="XY78443"/>
    <s v="Arizona"/>
    <n v="2147.656911"/>
    <s v="No"/>
    <x v="0"/>
    <x v="1"/>
    <x v="21"/>
    <x v="1"/>
    <s v="Female"/>
    <n v="0"/>
    <s v="Suburban"/>
    <s v="Single"/>
    <n v="62"/>
    <n v="32"/>
    <n v="45"/>
    <n v="0"/>
    <n v="1"/>
    <x v="1"/>
    <x v="1"/>
    <s v="Offer4"/>
    <s v="Agent"/>
    <n v="297.60000000000002"/>
    <s v="Two-Door Car"/>
    <s v="Medsize"/>
    <n v="2492.4"/>
  </r>
  <r>
    <s v="KQ38375"/>
    <s v="California"/>
    <n v="9902.392683"/>
    <s v="No"/>
    <x v="1"/>
    <x v="0"/>
    <x v="44"/>
    <x v="1"/>
    <s v="Female"/>
    <n v="0"/>
    <s v="Suburban"/>
    <s v="Married"/>
    <n v="133"/>
    <n v="4"/>
    <n v="58"/>
    <n v="0"/>
    <n v="8"/>
    <x v="1"/>
    <x v="6"/>
    <s v="Offer1"/>
    <s v="Call Center"/>
    <n v="945.16988200000003"/>
    <s v="SUV"/>
    <s v="Medsize"/>
    <n v="6768.8301179999999"/>
  </r>
  <r>
    <s v="HC66205"/>
    <s v="Washington"/>
    <n v="3157.7426369999998"/>
    <s v="No"/>
    <x v="1"/>
    <x v="3"/>
    <x v="5"/>
    <x v="0"/>
    <s v="Male"/>
    <n v="58248"/>
    <s v="Rural"/>
    <s v="Married"/>
    <n v="80"/>
    <n v="17"/>
    <n v="1"/>
    <n v="0"/>
    <n v="1"/>
    <x v="0"/>
    <x v="2"/>
    <s v="Offer3"/>
    <s v="Branch"/>
    <n v="134.37132299999999"/>
    <s v="Four-Door Car"/>
    <s v="Large"/>
    <n v="-54.37132299999999"/>
  </r>
  <r>
    <s v="KF62288"/>
    <s v="Oregon"/>
    <n v="6269.1363650000003"/>
    <s v="No"/>
    <x v="1"/>
    <x v="3"/>
    <x v="24"/>
    <x v="1"/>
    <s v="Female"/>
    <n v="0"/>
    <s v="Suburban"/>
    <s v="Single"/>
    <n v="89"/>
    <n v="25"/>
    <n v="39"/>
    <n v="1"/>
    <n v="7"/>
    <x v="2"/>
    <x v="4"/>
    <s v="Offer1"/>
    <s v="Call Center"/>
    <n v="942.277602"/>
    <s v="Two-Door Car"/>
    <s v="Large"/>
    <n v="2528.7223979999999"/>
  </r>
  <r>
    <s v="YE46109"/>
    <s v="Arizona"/>
    <n v="10839.50749"/>
    <s v="No"/>
    <x v="1"/>
    <x v="1"/>
    <x v="36"/>
    <x v="2"/>
    <s v="Female"/>
    <n v="26367"/>
    <s v="Rural"/>
    <s v="Married"/>
    <n v="139"/>
    <n v="7"/>
    <n v="26"/>
    <n v="0"/>
    <n v="3"/>
    <x v="1"/>
    <x v="6"/>
    <s v="Offer1"/>
    <s v="Branch"/>
    <n v="105.991559"/>
    <s v="SUV"/>
    <s v="Small"/>
    <n v="3508.0084409999999"/>
  </r>
  <r>
    <s v="TT30338"/>
    <s v="Arizona"/>
    <n v="7675.8713539999999"/>
    <s v="No"/>
    <x v="0"/>
    <x v="2"/>
    <x v="44"/>
    <x v="0"/>
    <s v="Female"/>
    <n v="89586"/>
    <s v="Suburban"/>
    <s v="Married"/>
    <n v="63"/>
    <n v="28"/>
    <n v="40"/>
    <n v="1"/>
    <n v="2"/>
    <x v="1"/>
    <x v="1"/>
    <s v="Offer4"/>
    <s v="Call Center"/>
    <n v="302.39999999999998"/>
    <s v="Four-Door Car"/>
    <s v="Medsize"/>
    <n v="2217.6"/>
  </r>
  <r>
    <s v="MC22692"/>
    <s v="Washington"/>
    <n v="7035.9743529999996"/>
    <s v="No"/>
    <x v="1"/>
    <x v="3"/>
    <x v="49"/>
    <x v="0"/>
    <s v="Female"/>
    <n v="86642"/>
    <s v="Urban"/>
    <s v="Married"/>
    <n v="87"/>
    <n v="14"/>
    <n v="12"/>
    <n v="0"/>
    <n v="9"/>
    <x v="1"/>
    <x v="6"/>
    <s v="Offer1"/>
    <s v="Branch"/>
    <n v="234.057985"/>
    <s v="Two-Door Car"/>
    <s v="Small"/>
    <n v="809.94201499999997"/>
  </r>
  <r>
    <s v="FW17421"/>
    <s v="Washington"/>
    <n v="3576.7050250000002"/>
    <s v="No"/>
    <x v="1"/>
    <x v="3"/>
    <x v="49"/>
    <x v="0"/>
    <s v="Female"/>
    <n v="24959"/>
    <s v="Suburban"/>
    <s v="Married"/>
    <n v="89"/>
    <n v="19"/>
    <n v="13"/>
    <n v="0"/>
    <n v="1"/>
    <x v="0"/>
    <x v="0"/>
    <s v="Offer2"/>
    <s v="Call Center"/>
    <n v="640.79999999999995"/>
    <s v="Four-Door Car"/>
    <s v="Large"/>
    <n v="516.20000000000005"/>
  </r>
  <r>
    <s v="KE83023"/>
    <s v="Oregon"/>
    <n v="10845.74473"/>
    <s v="No"/>
    <x v="1"/>
    <x v="0"/>
    <x v="37"/>
    <x v="0"/>
    <s v="Male"/>
    <n v="27279"/>
    <s v="Suburban"/>
    <s v="Married"/>
    <n v="137"/>
    <n v="30"/>
    <n v="77"/>
    <n v="0"/>
    <n v="5"/>
    <x v="1"/>
    <x v="3"/>
    <s v="Offer1"/>
    <s v="Branch"/>
    <n v="770.22769900000003"/>
    <s v="SUV"/>
    <s v="Medsize"/>
    <n v="9778.7723010000009"/>
  </r>
  <r>
    <s v="HT96569"/>
    <s v="Oregon"/>
    <n v="2656.99458"/>
    <s v="No"/>
    <x v="0"/>
    <x v="0"/>
    <x v="31"/>
    <x v="0"/>
    <s v="Male"/>
    <n v="57117"/>
    <s v="Suburban"/>
    <s v="Married"/>
    <n v="67"/>
    <n v="6"/>
    <n v="29"/>
    <n v="0"/>
    <n v="1"/>
    <x v="1"/>
    <x v="1"/>
    <s v="Offer4"/>
    <s v="Branch"/>
    <n v="321.60000000000002"/>
    <s v="Four-Door Car"/>
    <s v="Small"/>
    <n v="1621.4"/>
  </r>
  <r>
    <s v="GO27855"/>
    <s v="Oregon"/>
    <n v="6883.6650710000004"/>
    <s v="No"/>
    <x v="1"/>
    <x v="1"/>
    <x v="35"/>
    <x v="0"/>
    <s v="Female"/>
    <n v="64600"/>
    <s v="Rural"/>
    <s v="Married"/>
    <n v="86"/>
    <n v="22"/>
    <n v="30"/>
    <n v="0"/>
    <n v="3"/>
    <x v="1"/>
    <x v="1"/>
    <s v="Offer2"/>
    <s v="Web"/>
    <n v="168.28738000000001"/>
    <s v="Four-Door Car"/>
    <s v="Small"/>
    <n v="2411.7126199999998"/>
  </r>
  <r>
    <s v="UX71974"/>
    <s v="California"/>
    <n v="20314.44095"/>
    <s v="No"/>
    <x v="0"/>
    <x v="1"/>
    <x v="50"/>
    <x v="0"/>
    <s v="Male"/>
    <n v="42218"/>
    <s v="Rural"/>
    <s v="Divorced"/>
    <n v="180"/>
    <n v="15"/>
    <n v="38"/>
    <n v="3"/>
    <n v="2"/>
    <x v="1"/>
    <x v="1"/>
    <s v="Offer1"/>
    <s v="Call Center"/>
    <n v="212.13034400000001"/>
    <s v="Luxury Car"/>
    <s v="Small"/>
    <n v="6627.8696559999998"/>
  </r>
  <r>
    <s v="QT97406"/>
    <s v="Arizona"/>
    <n v="20120.560529999999"/>
    <s v="No"/>
    <x v="1"/>
    <x v="0"/>
    <x v="28"/>
    <x v="0"/>
    <s v="Male"/>
    <n v="32869"/>
    <s v="Rural"/>
    <s v="Married"/>
    <n v="85"/>
    <n v="4"/>
    <n v="49"/>
    <n v="0"/>
    <n v="2"/>
    <x v="0"/>
    <x v="2"/>
    <s v="Offer1"/>
    <s v="Web"/>
    <n v="117.467331"/>
    <s v="Two-Door Car"/>
    <s v="Large"/>
    <n v="4047.5326690000002"/>
  </r>
  <r>
    <s v="QQ37605"/>
    <s v="Washington"/>
    <n v="2547.370551"/>
    <s v="No"/>
    <x v="0"/>
    <x v="2"/>
    <x v="39"/>
    <x v="0"/>
    <s v="Female"/>
    <n v="26047"/>
    <s v="Urban"/>
    <s v="Married"/>
    <n v="64"/>
    <n v="19"/>
    <n v="39"/>
    <n v="1"/>
    <n v="1"/>
    <x v="1"/>
    <x v="6"/>
    <s v="Offer2"/>
    <s v="Branch"/>
    <n v="187.90322399999999"/>
    <s v="Four-Door Car"/>
    <s v="Medsize"/>
    <n v="2308.0967759999999"/>
  </r>
  <r>
    <s v="BL79888"/>
    <s v="Oregon"/>
    <n v="34611.378960000002"/>
    <s v="Yes"/>
    <x v="0"/>
    <x v="3"/>
    <x v="16"/>
    <x v="0"/>
    <s v="Female"/>
    <n v="20090"/>
    <s v="Suburban"/>
    <s v="Married"/>
    <n v="109"/>
    <n v="10"/>
    <n v="59"/>
    <n v="0"/>
    <n v="2"/>
    <x v="1"/>
    <x v="6"/>
    <s v="Offer2"/>
    <s v="Agent"/>
    <n v="523.20000000000005"/>
    <s v="Sports Car"/>
    <s v="Medsize"/>
    <n v="5907.8"/>
  </r>
  <r>
    <s v="WF91295"/>
    <s v="Oregon"/>
    <n v="4254.6206689999999"/>
    <s v="Yes"/>
    <x v="0"/>
    <x v="3"/>
    <x v="4"/>
    <x v="3"/>
    <s v="Female"/>
    <n v="11904"/>
    <s v="Suburban"/>
    <s v="Single"/>
    <n v="61"/>
    <n v="34"/>
    <n v="11"/>
    <n v="2"/>
    <n v="3"/>
    <x v="1"/>
    <x v="6"/>
    <s v="Offer1"/>
    <s v="Web"/>
    <n v="292.8"/>
    <s v="Two-Door Car"/>
    <s v="Small"/>
    <n v="378.2"/>
  </r>
  <r>
    <s v="NQ92014"/>
    <s v="California"/>
    <n v="3659.1831400000001"/>
    <s v="No"/>
    <x v="0"/>
    <x v="3"/>
    <x v="37"/>
    <x v="1"/>
    <s v="Female"/>
    <n v="0"/>
    <s v="Suburban"/>
    <s v="Single"/>
    <n v="106"/>
    <n v="34"/>
    <n v="39"/>
    <n v="0"/>
    <n v="1"/>
    <x v="1"/>
    <x v="6"/>
    <s v="Offer2"/>
    <s v="Web"/>
    <n v="763.2"/>
    <s v="SUV"/>
    <s v="Medsize"/>
    <n v="3370.8"/>
  </r>
  <r>
    <s v="RP33869"/>
    <s v="Washington"/>
    <n v="2577.514741"/>
    <s v="No"/>
    <x v="0"/>
    <x v="0"/>
    <x v="2"/>
    <x v="0"/>
    <s v="Female"/>
    <n v="49467"/>
    <s v="Suburban"/>
    <s v="Divorced"/>
    <n v="65"/>
    <n v="1"/>
    <n v="96"/>
    <n v="0"/>
    <n v="1"/>
    <x v="1"/>
    <x v="1"/>
    <s v="Offer1"/>
    <s v="Call Center"/>
    <n v="413.69525800000002"/>
    <s v="Two-Door Car"/>
    <s v="Small"/>
    <n v="5826.3047420000003"/>
  </r>
  <r>
    <s v="TS31001"/>
    <s v="Oregon"/>
    <n v="26243.858110000001"/>
    <s v="No"/>
    <x v="0"/>
    <x v="0"/>
    <x v="22"/>
    <x v="0"/>
    <s v="Male"/>
    <n v="55705"/>
    <s v="Rural"/>
    <s v="Divorced"/>
    <n v="113"/>
    <n v="8"/>
    <n v="58"/>
    <n v="0"/>
    <n v="2"/>
    <x v="1"/>
    <x v="1"/>
    <s v="Offer2"/>
    <s v="Branch"/>
    <n v="149.90746999999999"/>
    <s v="SUV"/>
    <s v="Medsize"/>
    <n v="6404.0925299999999"/>
  </r>
  <r>
    <s v="NE58217"/>
    <s v="Oregon"/>
    <n v="27064.463390000001"/>
    <s v="No"/>
    <x v="2"/>
    <x v="0"/>
    <x v="2"/>
    <x v="0"/>
    <s v="Female"/>
    <n v="83560"/>
    <s v="Rural"/>
    <s v="Married"/>
    <n v="113"/>
    <n v="5"/>
    <n v="76"/>
    <n v="1"/>
    <n v="2"/>
    <x v="0"/>
    <x v="2"/>
    <s v="Offer1"/>
    <s v="Agent"/>
    <n v="276.048405"/>
    <s v="Four-Door Car"/>
    <s v="Large"/>
    <n v="8311.9515950000005"/>
  </r>
  <r>
    <s v="BV57364"/>
    <s v="Arizona"/>
    <n v="8092.8769599999996"/>
    <s v="Yes"/>
    <x v="0"/>
    <x v="1"/>
    <x v="18"/>
    <x v="0"/>
    <s v="Male"/>
    <n v="50825"/>
    <s v="Urban"/>
    <s v="Married"/>
    <n v="102"/>
    <n v="3"/>
    <n v="46"/>
    <n v="0"/>
    <n v="3"/>
    <x v="1"/>
    <x v="6"/>
    <s v="Offer1"/>
    <s v="Agent"/>
    <n v="369.61472900000001"/>
    <s v="SUV"/>
    <s v="Medsize"/>
    <n v="4322.3852710000001"/>
  </r>
  <r>
    <s v="FS84707"/>
    <s v="Nevada"/>
    <n v="2691.2170740000001"/>
    <s v="No"/>
    <x v="0"/>
    <x v="4"/>
    <x v="54"/>
    <x v="0"/>
    <s v="Female"/>
    <n v="82108"/>
    <s v="Rural"/>
    <s v="Divorced"/>
    <n v="67"/>
    <n v="17"/>
    <n v="63"/>
    <n v="0"/>
    <n v="1"/>
    <x v="1"/>
    <x v="6"/>
    <s v="Offer4"/>
    <s v="Web"/>
    <n v="52.804096000000001"/>
    <s v="Four-Door Car"/>
    <s v="Small"/>
    <n v="4168.1959040000002"/>
  </r>
  <r>
    <s v="AN80983"/>
    <s v="Oregon"/>
    <n v="5218.3432929999999"/>
    <s v="No"/>
    <x v="0"/>
    <x v="1"/>
    <x v="35"/>
    <x v="0"/>
    <s v="Male"/>
    <n v="85721"/>
    <s v="Suburban"/>
    <s v="Married"/>
    <n v="65"/>
    <n v="12"/>
    <n v="45"/>
    <n v="0"/>
    <n v="5"/>
    <x v="0"/>
    <x v="2"/>
    <s v="Offer4"/>
    <s v="Web"/>
    <n v="312"/>
    <s v="Four-Door Car"/>
    <s v="Medsize"/>
    <n v="2613"/>
  </r>
  <r>
    <s v="UU84036"/>
    <s v="California"/>
    <n v="8267.8488450000004"/>
    <s v="No"/>
    <x v="0"/>
    <x v="3"/>
    <x v="43"/>
    <x v="0"/>
    <s v="Male"/>
    <n v="59597"/>
    <s v="Urban"/>
    <s v="Married"/>
    <n v="69"/>
    <n v="6"/>
    <n v="59"/>
    <n v="0"/>
    <n v="2"/>
    <x v="2"/>
    <x v="4"/>
    <s v="Offer1"/>
    <s v="Agent"/>
    <n v="222.791933"/>
    <s v="Two-Door Car"/>
    <s v="Medsize"/>
    <n v="3848.208067"/>
  </r>
  <r>
    <s v="XQ51968"/>
    <s v="California"/>
    <n v="5568.9475339999999"/>
    <s v="Yes"/>
    <x v="1"/>
    <x v="3"/>
    <x v="43"/>
    <x v="1"/>
    <s v="Male"/>
    <n v="0"/>
    <s v="Suburban"/>
    <s v="Single"/>
    <n v="79"/>
    <n v="21"/>
    <n v="53"/>
    <n v="1"/>
    <n v="7"/>
    <x v="0"/>
    <x v="0"/>
    <s v="Offer1"/>
    <s v="Agent"/>
    <n v="407.44023800000002"/>
    <s v="Two-Door Car"/>
    <s v="Medsize"/>
    <n v="3779.5597619999999"/>
  </r>
  <r>
    <s v="CY59740"/>
    <s v="California"/>
    <n v="2594.8092419999998"/>
    <s v="No"/>
    <x v="0"/>
    <x v="3"/>
    <x v="6"/>
    <x v="1"/>
    <s v="Male"/>
    <n v="0"/>
    <s v="Suburban"/>
    <s v="Married"/>
    <n v="73"/>
    <n v="8"/>
    <n v="34"/>
    <n v="0"/>
    <n v="1"/>
    <x v="0"/>
    <x v="2"/>
    <s v="Offer2"/>
    <s v="Branch"/>
    <n v="350.4"/>
    <s v="Four-Door Car"/>
    <s v="Small"/>
    <n v="2131.6"/>
  </r>
  <r>
    <s v="XT58648"/>
    <s v="Arizona"/>
    <n v="8646.5041089999995"/>
    <s v="Yes"/>
    <x v="0"/>
    <x v="3"/>
    <x v="32"/>
    <x v="0"/>
    <s v="Female"/>
    <n v="64125"/>
    <s v="Urban"/>
    <s v="Married"/>
    <n v="108"/>
    <n v="3"/>
    <n v="44"/>
    <n v="0"/>
    <n v="3"/>
    <x v="1"/>
    <x v="6"/>
    <s v="Offer2"/>
    <s v="Branch"/>
    <n v="369.81870800000002"/>
    <s v="SUV"/>
    <s v="Large"/>
    <n v="4382.1812920000002"/>
  </r>
  <r>
    <s v="WZ63975"/>
    <s v="California"/>
    <n v="2423.7555339999999"/>
    <s v="No"/>
    <x v="0"/>
    <x v="3"/>
    <x v="38"/>
    <x v="2"/>
    <s v="Female"/>
    <n v="22319"/>
    <s v="Suburban"/>
    <s v="Married"/>
    <n v="63"/>
    <n v="3"/>
    <n v="41"/>
    <n v="1"/>
    <n v="1"/>
    <x v="1"/>
    <x v="1"/>
    <s v="Offer1"/>
    <s v="Agent"/>
    <n v="302.39999999999998"/>
    <s v="Two-Door Car"/>
    <s v="Small"/>
    <n v="2280.6"/>
  </r>
  <r>
    <s v="RQ72272"/>
    <s v="Arizona"/>
    <n v="2814.2087999999999"/>
    <s v="No"/>
    <x v="0"/>
    <x v="1"/>
    <x v="37"/>
    <x v="0"/>
    <s v="Male"/>
    <n v="94304"/>
    <s v="Urban"/>
    <s v="Divorced"/>
    <n v="71"/>
    <n v="31"/>
    <n v="41"/>
    <n v="0"/>
    <n v="1"/>
    <x v="1"/>
    <x v="6"/>
    <s v="Offer2"/>
    <s v="Call Center"/>
    <n v="182.81589700000001"/>
    <s v="Two-Door Car"/>
    <s v="Medsize"/>
    <n v="2728.1841030000001"/>
  </r>
  <r>
    <s v="FR34560"/>
    <s v="Oregon"/>
    <n v="2506.2639389999999"/>
    <s v="No"/>
    <x v="0"/>
    <x v="2"/>
    <x v="31"/>
    <x v="2"/>
    <s v="Female"/>
    <n v="17193"/>
    <s v="Suburban"/>
    <s v="Divorced"/>
    <n v="66"/>
    <n v="4"/>
    <n v="3"/>
    <n v="0"/>
    <n v="1"/>
    <x v="0"/>
    <x v="0"/>
    <s v="Offer1"/>
    <s v="Web"/>
    <n v="316.8"/>
    <s v="Four-Door Car"/>
    <s v="Medsize"/>
    <n v="-118.80000000000001"/>
  </r>
  <r>
    <s v="EF99768"/>
    <s v="California"/>
    <n v="4424.5790939999997"/>
    <s v="No"/>
    <x v="0"/>
    <x v="3"/>
    <x v="52"/>
    <x v="0"/>
    <s v="Female"/>
    <n v="37800"/>
    <s v="Suburban"/>
    <s v="Divorced"/>
    <n v="112"/>
    <n v="0"/>
    <n v="77"/>
    <n v="0"/>
    <n v="1"/>
    <x v="0"/>
    <x v="5"/>
    <s v="Offer2"/>
    <s v="Call Center"/>
    <n v="662.71521800000005"/>
    <s v="SUV"/>
    <s v="Large"/>
    <n v="7961.2847819999997"/>
  </r>
  <r>
    <s v="LW50691"/>
    <s v="Nevada"/>
    <n v="9555.1691589999991"/>
    <s v="No"/>
    <x v="2"/>
    <x v="1"/>
    <x v="32"/>
    <x v="0"/>
    <s v="Female"/>
    <n v="96269"/>
    <s v="Rural"/>
    <s v="Divorced"/>
    <n v="118"/>
    <n v="2"/>
    <n v="52"/>
    <n v="0"/>
    <n v="8"/>
    <x v="1"/>
    <x v="6"/>
    <s v="Offer2"/>
    <s v="Web"/>
    <n v="58.776508"/>
    <s v="Four-Door Car"/>
    <s v="Medsize"/>
    <n v="6077.2234920000001"/>
  </r>
  <r>
    <s v="EP34249"/>
    <s v="Oregon"/>
    <n v="13869.92705"/>
    <s v="Yes"/>
    <x v="0"/>
    <x v="1"/>
    <x v="17"/>
    <x v="0"/>
    <s v="Male"/>
    <n v="28432"/>
    <s v="Suburban"/>
    <s v="Married"/>
    <n v="118"/>
    <n v="1"/>
    <n v="59"/>
    <n v="0"/>
    <n v="2"/>
    <x v="0"/>
    <x v="5"/>
    <s v="Offer2"/>
    <s v="Branch"/>
    <n v="612.30058099999997"/>
    <s v="SUV"/>
    <s v="Small"/>
    <n v="6349.6994190000005"/>
  </r>
  <r>
    <s v="DQ54144"/>
    <s v="Arizona"/>
    <n v="8841.7703799999999"/>
    <s v="No"/>
    <x v="0"/>
    <x v="3"/>
    <x v="47"/>
    <x v="1"/>
    <s v="Female"/>
    <n v="0"/>
    <s v="Suburban"/>
    <s v="Married"/>
    <n v="118"/>
    <n v="12"/>
    <n v="45"/>
    <n v="0"/>
    <n v="3"/>
    <x v="1"/>
    <x v="6"/>
    <s v="Offer1"/>
    <s v="Agent"/>
    <n v="566.4"/>
    <s v="SUV"/>
    <s v="Small"/>
    <n v="4743.6000000000004"/>
  </r>
  <r>
    <s v="SE62920"/>
    <s v="California"/>
    <n v="8836.0307119999998"/>
    <s v="No"/>
    <x v="0"/>
    <x v="0"/>
    <x v="56"/>
    <x v="0"/>
    <s v="Male"/>
    <n v="63909"/>
    <s v="Rural"/>
    <s v="Married"/>
    <n v="112"/>
    <n v="24"/>
    <n v="50"/>
    <n v="0"/>
    <n v="8"/>
    <x v="1"/>
    <x v="1"/>
    <s v="Offer2"/>
    <s v="Branch"/>
    <n v="206.91194200000001"/>
    <s v="SUV"/>
    <s v="Medsize"/>
    <n v="5393.0880580000003"/>
  </r>
  <r>
    <s v="PL54420"/>
    <s v="Arizona"/>
    <n v="33473.349459999998"/>
    <s v="Yes"/>
    <x v="0"/>
    <x v="0"/>
    <x v="28"/>
    <x v="0"/>
    <s v="Female"/>
    <n v="33190"/>
    <s v="Suburban"/>
    <s v="Divorced"/>
    <n v="106"/>
    <n v="18"/>
    <n v="95"/>
    <n v="0"/>
    <n v="2"/>
    <x v="1"/>
    <x v="1"/>
    <s v="Offer1"/>
    <s v="Web"/>
    <n v="508.8"/>
    <s v="SUV"/>
    <s v="Medsize"/>
    <n v="9561.2000000000007"/>
  </r>
  <r>
    <s v="QG22665"/>
    <s v="Arizona"/>
    <n v="5000.6193599999997"/>
    <s v="No"/>
    <x v="0"/>
    <x v="1"/>
    <x v="51"/>
    <x v="0"/>
    <s v="Male"/>
    <n v="43723"/>
    <s v="Suburban"/>
    <s v="Married"/>
    <n v="66"/>
    <n v="31"/>
    <n v="61"/>
    <n v="3"/>
    <n v="7"/>
    <x v="1"/>
    <x v="1"/>
    <s v="Offer2"/>
    <s v="Agent"/>
    <n v="316.8"/>
    <s v="Four-Door Car"/>
    <s v="Small"/>
    <n v="3709.2"/>
  </r>
  <r>
    <s v="LJ59940"/>
    <s v="Nevada"/>
    <n v="16468.220789999999"/>
    <s v="Yes"/>
    <x v="0"/>
    <x v="3"/>
    <x v="34"/>
    <x v="1"/>
    <s v="Female"/>
    <n v="0"/>
    <s v="Suburban"/>
    <s v="Divorced"/>
    <n v="63"/>
    <n v="4"/>
    <n v="52"/>
    <n v="0"/>
    <n v="2"/>
    <x v="0"/>
    <x v="0"/>
    <s v="Offer2"/>
    <s v="Agent"/>
    <n v="685.12693999999999"/>
    <s v="Four-Door Car"/>
    <s v="Medsize"/>
    <n v="2590.8730599999999"/>
  </r>
  <r>
    <s v="AV17528"/>
    <s v="Nevada"/>
    <n v="9233.1906600000002"/>
    <s v="No"/>
    <x v="0"/>
    <x v="3"/>
    <x v="4"/>
    <x v="0"/>
    <s v="Female"/>
    <n v="42600"/>
    <s v="Suburban"/>
    <s v="Married"/>
    <n v="115"/>
    <n v="10"/>
    <n v="78"/>
    <n v="0"/>
    <n v="3"/>
    <x v="1"/>
    <x v="6"/>
    <s v="Offer2"/>
    <s v="Branch"/>
    <n v="660.13698699999998"/>
    <s v="Sports Car"/>
    <s v="Medsize"/>
    <n v="8309.8630130000001"/>
  </r>
  <r>
    <s v="ZU88796"/>
    <s v="Arizona"/>
    <n v="2448.8112160000001"/>
    <s v="No"/>
    <x v="0"/>
    <x v="0"/>
    <x v="17"/>
    <x v="0"/>
    <s v="Female"/>
    <n v="87802"/>
    <s v="Urban"/>
    <s v="Married"/>
    <n v="63"/>
    <n v="2"/>
    <n v="43"/>
    <n v="5"/>
    <n v="1"/>
    <x v="1"/>
    <x v="6"/>
    <s v="Offer2"/>
    <s v="Agent"/>
    <n v="173.899238"/>
    <s v="Four-Door Car"/>
    <s v="Small"/>
    <n v="2535.100762"/>
  </r>
  <r>
    <s v="SD96596"/>
    <s v="Washington"/>
    <n v="18544.30271"/>
    <s v="No"/>
    <x v="1"/>
    <x v="3"/>
    <x v="14"/>
    <x v="0"/>
    <s v="Female"/>
    <n v="34087"/>
    <s v="Urban"/>
    <s v="Single"/>
    <n v="235"/>
    <n v="12"/>
    <n v="49"/>
    <n v="0"/>
    <n v="6"/>
    <x v="1"/>
    <x v="6"/>
    <s v="Offer1"/>
    <s v="Branch"/>
    <n v="889.51852099999996"/>
    <s v="Luxury SUV"/>
    <s v="Medsize"/>
    <n v="10625.481479"/>
  </r>
  <r>
    <s v="LT98784"/>
    <s v="Oregon"/>
    <n v="5229.9868969999998"/>
    <s v="No"/>
    <x v="0"/>
    <x v="2"/>
    <x v="51"/>
    <x v="2"/>
    <s v="Male"/>
    <n v="18129"/>
    <s v="Suburban"/>
    <s v="Single"/>
    <n v="69"/>
    <n v="21"/>
    <n v="56"/>
    <n v="0"/>
    <n v="5"/>
    <x v="1"/>
    <x v="1"/>
    <s v="Offer1"/>
    <s v="Agent"/>
    <n v="364.69509299999999"/>
    <s v="Four-Door Car"/>
    <s v="Medsize"/>
    <n v="3499.3049070000002"/>
  </r>
  <r>
    <s v="OQ45659"/>
    <s v="Arizona"/>
    <n v="41745.006459999997"/>
    <s v="No"/>
    <x v="2"/>
    <x v="1"/>
    <x v="43"/>
    <x v="0"/>
    <s v="Female"/>
    <n v="45431"/>
    <s v="Suburban"/>
    <s v="Married"/>
    <n v="116"/>
    <n v="23"/>
    <n v="81"/>
    <n v="0"/>
    <n v="2"/>
    <x v="1"/>
    <x v="1"/>
    <s v="Offer2"/>
    <s v="Branch"/>
    <n v="556.79999999999995"/>
    <s v="Four-Door Car"/>
    <s v="Medsize"/>
    <n v="8839.2000000000007"/>
  </r>
  <r>
    <s v="ZS66375"/>
    <s v="California"/>
    <n v="7531.0336230000003"/>
    <s v="No"/>
    <x v="0"/>
    <x v="0"/>
    <x v="54"/>
    <x v="1"/>
    <s v="Female"/>
    <n v="0"/>
    <s v="Suburban"/>
    <s v="Single"/>
    <n v="71"/>
    <n v="10"/>
    <n v="44"/>
    <n v="0"/>
    <n v="2"/>
    <x v="1"/>
    <x v="1"/>
    <s v="Offer1"/>
    <s v="Agent"/>
    <n v="511.2"/>
    <s v="Four-Door Car"/>
    <s v="Medsize"/>
    <n v="2612.8000000000002"/>
  </r>
  <r>
    <s v="EJ67407"/>
    <s v="Arizona"/>
    <n v="8024.5084440000001"/>
    <s v="No"/>
    <x v="2"/>
    <x v="3"/>
    <x v="23"/>
    <x v="0"/>
    <s v="Male"/>
    <n v="95191"/>
    <s v="Urban"/>
    <s v="Divorced"/>
    <n v="101"/>
    <n v="6"/>
    <n v="15"/>
    <n v="0"/>
    <n v="3"/>
    <x v="0"/>
    <x v="2"/>
    <s v="Offer2"/>
    <s v="Agent"/>
    <n v="316.11103500000002"/>
    <s v="Four-Door Car"/>
    <s v="Medsize"/>
    <n v="1198.8889650000001"/>
  </r>
  <r>
    <s v="JD19036"/>
    <s v="Arizona"/>
    <n v="16261.16768"/>
    <s v="No"/>
    <x v="1"/>
    <x v="2"/>
    <x v="53"/>
    <x v="0"/>
    <s v="Female"/>
    <n v="41671"/>
    <s v="Urban"/>
    <s v="Single"/>
    <n v="136"/>
    <n v="15"/>
    <n v="30"/>
    <n v="0"/>
    <n v="2"/>
    <x v="1"/>
    <x v="3"/>
    <s v="Offer1"/>
    <s v="Agent"/>
    <n v="570.38822800000003"/>
    <s v="SUV"/>
    <s v="Medsize"/>
    <n v="3509.6117720000002"/>
  </r>
  <r>
    <s v="YO11701"/>
    <s v="Oregon"/>
    <n v="8022.6861939999999"/>
    <s v="No"/>
    <x v="0"/>
    <x v="3"/>
    <x v="23"/>
    <x v="0"/>
    <s v="Male"/>
    <n v="53231"/>
    <s v="Suburban"/>
    <s v="Married"/>
    <n v="101"/>
    <n v="23"/>
    <n v="26"/>
    <n v="0"/>
    <n v="3"/>
    <x v="1"/>
    <x v="1"/>
    <s v="Offer4"/>
    <s v="Call Center"/>
    <n v="484.8"/>
    <s v="SUV"/>
    <s v="Small"/>
    <n v="2141.1999999999998"/>
  </r>
  <r>
    <s v="KO73340"/>
    <s v="Oregon"/>
    <n v="2640.3160680000001"/>
    <s v="No"/>
    <x v="0"/>
    <x v="1"/>
    <x v="32"/>
    <x v="0"/>
    <s v="Male"/>
    <n v="77299"/>
    <s v="Rural"/>
    <s v="Married"/>
    <n v="66"/>
    <n v="11"/>
    <n v="71"/>
    <n v="0"/>
    <n v="1"/>
    <x v="1"/>
    <x v="3"/>
    <s v="Offer2"/>
    <s v="Branch"/>
    <n v="151.872106"/>
    <s v="Four-Door Car"/>
    <s v="Medsize"/>
    <n v="4534.1278940000002"/>
  </r>
  <r>
    <s v="BV53716"/>
    <s v="Oregon"/>
    <n v="5266.4205430000002"/>
    <s v="No"/>
    <x v="0"/>
    <x v="3"/>
    <x v="21"/>
    <x v="0"/>
    <s v="Female"/>
    <n v="93348"/>
    <s v="Rural"/>
    <s v="Married"/>
    <n v="65"/>
    <n v="23"/>
    <n v="50"/>
    <n v="0"/>
    <n v="8"/>
    <x v="1"/>
    <x v="1"/>
    <s v="Offer2"/>
    <s v="Call Center"/>
    <n v="108.567965"/>
    <s v="Four-Door Car"/>
    <s v="Medsize"/>
    <n v="3141.4320349999998"/>
  </r>
  <r>
    <s v="CV95479"/>
    <s v="California"/>
    <n v="3362.6701229999999"/>
    <s v="No"/>
    <x v="2"/>
    <x v="0"/>
    <x v="40"/>
    <x v="1"/>
    <s v="Male"/>
    <n v="0"/>
    <s v="Suburban"/>
    <s v="Single"/>
    <n v="107"/>
    <n v="9"/>
    <n v="96"/>
    <n v="2"/>
    <n v="1"/>
    <x v="1"/>
    <x v="6"/>
    <s v="Offer1"/>
    <s v="Agent"/>
    <n v="770.4"/>
    <s v="Four-Door Car"/>
    <s v="Small"/>
    <n v="9501.6"/>
  </r>
  <r>
    <s v="OZ97304"/>
    <s v="Arizona"/>
    <n v="2630.0092169999998"/>
    <s v="No"/>
    <x v="1"/>
    <x v="3"/>
    <x v="31"/>
    <x v="1"/>
    <s v="Female"/>
    <n v="0"/>
    <s v="Suburban"/>
    <s v="Single"/>
    <n v="78"/>
    <n v="14"/>
    <n v="23"/>
    <n v="1"/>
    <n v="1"/>
    <x v="0"/>
    <x v="0"/>
    <s v="Offer3"/>
    <s v="Call Center"/>
    <n v="374.4"/>
    <s v="Four-Door Car"/>
    <s v="Medsize"/>
    <n v="1419.6"/>
  </r>
  <r>
    <s v="RE63028"/>
    <s v="Nevada"/>
    <n v="6486.1116739999998"/>
    <s v="No"/>
    <x v="1"/>
    <x v="3"/>
    <x v="40"/>
    <x v="0"/>
    <s v="Female"/>
    <n v="87210"/>
    <s v="Urban"/>
    <s v="Single"/>
    <n v="81"/>
    <n v="3"/>
    <n v="26"/>
    <n v="0"/>
    <n v="9"/>
    <x v="1"/>
    <x v="6"/>
    <s v="Offer3"/>
    <s v="Call Center"/>
    <n v="353.59200299999998"/>
    <s v="Four-Door Car"/>
    <s v="Medsize"/>
    <n v="1752.407997"/>
  </r>
  <r>
    <s v="LN37854"/>
    <s v="Arizona"/>
    <n v="18399.827840000002"/>
    <s v="No"/>
    <x v="0"/>
    <x v="1"/>
    <x v="57"/>
    <x v="1"/>
    <s v="Female"/>
    <n v="0"/>
    <s v="Suburban"/>
    <s v="Single"/>
    <n v="73"/>
    <n v="33"/>
    <n v="8"/>
    <n v="0"/>
    <n v="2"/>
    <x v="1"/>
    <x v="3"/>
    <s v="Offer2"/>
    <s v="Call Center"/>
    <n v="525.6"/>
    <s v="Four-Door Car"/>
    <s v="Small"/>
    <n v="58.399999999999977"/>
  </r>
  <r>
    <s v="MU76701"/>
    <s v="Washington"/>
    <n v="3921.0189190000001"/>
    <s v="No"/>
    <x v="1"/>
    <x v="1"/>
    <x v="3"/>
    <x v="0"/>
    <s v="Female"/>
    <n v="62445"/>
    <s v="Suburban"/>
    <s v="Married"/>
    <n v="98"/>
    <n v="19"/>
    <n v="12"/>
    <n v="1"/>
    <n v="1"/>
    <x v="1"/>
    <x v="6"/>
    <s v="Offer2"/>
    <s v="Call Center"/>
    <n v="681.16722800000002"/>
    <s v="Four-Door Car"/>
    <s v="Small"/>
    <n v="494.83277199999998"/>
  </r>
  <r>
    <s v="VI66513"/>
    <s v="California"/>
    <n v="9688.334578"/>
    <s v="No"/>
    <x v="1"/>
    <x v="3"/>
    <x v="54"/>
    <x v="0"/>
    <s v="Male"/>
    <n v="20009"/>
    <s v="Suburban"/>
    <s v="Single"/>
    <n v="87"/>
    <n v="31"/>
    <n v="86"/>
    <n v="1"/>
    <n v="2"/>
    <x v="0"/>
    <x v="0"/>
    <s v="Offer2"/>
    <s v="Branch"/>
    <n v="987.12278800000001"/>
    <s v="Four-Door Car"/>
    <s v="Small"/>
    <n v="6494.8772120000003"/>
  </r>
  <r>
    <s v="EB30823"/>
    <s v="California"/>
    <n v="19668.867579999998"/>
    <s v="No"/>
    <x v="0"/>
    <x v="1"/>
    <x v="33"/>
    <x v="1"/>
    <s v="Male"/>
    <n v="0"/>
    <s v="Suburban"/>
    <s v="Single"/>
    <n v="67"/>
    <n v="20"/>
    <n v="55"/>
    <n v="1"/>
    <n v="2"/>
    <x v="1"/>
    <x v="6"/>
    <s v="Offer1"/>
    <s v="Call Center"/>
    <n v="482.4"/>
    <s v="Four-Door Car"/>
    <s v="Medsize"/>
    <n v="3202.6"/>
  </r>
  <r>
    <s v="DQ19343"/>
    <s v="California"/>
    <n v="5583.0683069999995"/>
    <s v="No"/>
    <x v="0"/>
    <x v="3"/>
    <x v="57"/>
    <x v="0"/>
    <s v="Female"/>
    <n v="57925"/>
    <s v="Urban"/>
    <s v="Single"/>
    <n v="72"/>
    <n v="33"/>
    <n v="13"/>
    <n v="1"/>
    <n v="3"/>
    <x v="0"/>
    <x v="2"/>
    <s v="Offer1"/>
    <s v="Agent"/>
    <n v="204.62075899999999"/>
    <s v="Two-Door Car"/>
    <s v="Medsize"/>
    <n v="731.37924099999998"/>
  </r>
  <r>
    <s v="SB61617"/>
    <s v="California"/>
    <n v="8935.0341399999998"/>
    <s v="No"/>
    <x v="0"/>
    <x v="2"/>
    <x v="56"/>
    <x v="0"/>
    <s v="Male"/>
    <n v="39910"/>
    <s v="Suburban"/>
    <s v="Single"/>
    <n v="112"/>
    <n v="16"/>
    <n v="4"/>
    <n v="0"/>
    <n v="5"/>
    <x v="1"/>
    <x v="6"/>
    <s v="Offer1"/>
    <s v="Call Center"/>
    <n v="561.49957900000004"/>
    <s v="SUV"/>
    <s v="Medsize"/>
    <n v="-113.49957900000004"/>
  </r>
  <r>
    <s v="DY92795"/>
    <s v="Oregon"/>
    <n v="3226.8501179999998"/>
    <s v="No"/>
    <x v="1"/>
    <x v="0"/>
    <x v="43"/>
    <x v="0"/>
    <s v="Female"/>
    <n v="83252"/>
    <s v="Suburban"/>
    <s v="Married"/>
    <n v="80"/>
    <n v="4"/>
    <n v="98"/>
    <n v="0"/>
    <n v="1"/>
    <x v="1"/>
    <x v="3"/>
    <s v="Offer2"/>
    <s v="Call Center"/>
    <n v="384"/>
    <s v="Four-Door Car"/>
    <s v="Medsize"/>
    <n v="7456"/>
  </r>
  <r>
    <s v="WZ92405"/>
    <s v="Nevada"/>
    <n v="7492.1623760000002"/>
    <s v="No"/>
    <x v="0"/>
    <x v="1"/>
    <x v="36"/>
    <x v="0"/>
    <s v="Female"/>
    <n v="31723"/>
    <s v="Urban"/>
    <s v="Married"/>
    <n v="62"/>
    <n v="23"/>
    <n v="53"/>
    <n v="0"/>
    <n v="2"/>
    <x v="1"/>
    <x v="3"/>
    <s v="Offer2"/>
    <s v="Branch"/>
    <n v="242.62865400000001"/>
    <s v="Two-Door Car"/>
    <s v="Medsize"/>
    <n v="3043.3713459999999"/>
  </r>
  <r>
    <s v="WL21375"/>
    <s v="Arizona"/>
    <n v="7890.5977050000001"/>
    <s v="No"/>
    <x v="2"/>
    <x v="3"/>
    <x v="26"/>
    <x v="1"/>
    <s v="Female"/>
    <n v="0"/>
    <s v="Suburban"/>
    <s v="Married"/>
    <n v="112"/>
    <n v="15"/>
    <n v="29"/>
    <n v="3"/>
    <n v="7"/>
    <x v="1"/>
    <x v="1"/>
    <s v="Offer1"/>
    <s v="Call Center"/>
    <n v="747.65876900000001"/>
    <s v="Four-Door Car"/>
    <s v="Medsize"/>
    <n v="2500.3412309999999"/>
  </r>
  <r>
    <s v="KL83882"/>
    <s v="Nevada"/>
    <n v="6639.3289320000003"/>
    <s v="No"/>
    <x v="1"/>
    <x v="0"/>
    <x v="40"/>
    <x v="0"/>
    <s v="Female"/>
    <n v="72661"/>
    <s v="Suburban"/>
    <s v="Married"/>
    <n v="83"/>
    <n v="17"/>
    <n v="21"/>
    <n v="1"/>
    <n v="4"/>
    <x v="1"/>
    <x v="1"/>
    <s v="Offer1"/>
    <s v="Branch"/>
    <n v="398.4"/>
    <s v="Four-Door Car"/>
    <s v="Small"/>
    <n v="1344.6"/>
  </r>
  <r>
    <s v="ET87938"/>
    <s v="Oregon"/>
    <n v="4328.8647709999996"/>
    <s v="No"/>
    <x v="0"/>
    <x v="1"/>
    <x v="13"/>
    <x v="4"/>
    <s v="Male"/>
    <n v="24711"/>
    <s v="Suburban"/>
    <s v="Divorced"/>
    <n v="62"/>
    <n v="15"/>
    <n v="11"/>
    <n v="0"/>
    <n v="6"/>
    <x v="1"/>
    <x v="1"/>
    <s v="Offer1"/>
    <s v="Call Center"/>
    <n v="362.98953299999999"/>
    <s v="Two-Door Car"/>
    <s v="Small"/>
    <n v="319.01046700000001"/>
  </r>
  <r>
    <s v="EQ87425"/>
    <s v="California"/>
    <n v="6919.0160850000002"/>
    <s v="No"/>
    <x v="0"/>
    <x v="3"/>
    <x v="42"/>
    <x v="1"/>
    <s v="Female"/>
    <n v="0"/>
    <s v="Rural"/>
    <s v="Single"/>
    <n v="69"/>
    <n v="5"/>
    <n v="85"/>
    <n v="1"/>
    <n v="2"/>
    <x v="0"/>
    <x v="0"/>
    <s v="Offer1"/>
    <s v="Branch"/>
    <n v="40.401395999999998"/>
    <s v="Four-Door Car"/>
    <s v="Medsize"/>
    <n v="5824.5986039999998"/>
  </r>
  <r>
    <s v="UM17151"/>
    <s v="California"/>
    <n v="1898.0076750000001"/>
    <s v="No"/>
    <x v="0"/>
    <x v="0"/>
    <x v="41"/>
    <x v="1"/>
    <s v="Male"/>
    <n v="0"/>
    <s v="Suburban"/>
    <s v="Single"/>
    <n v="67"/>
    <n v="15"/>
    <n v="91"/>
    <n v="3"/>
    <n v="1"/>
    <x v="1"/>
    <x v="6"/>
    <s v="Offer1"/>
    <s v="Agent"/>
    <n v="413.60673300000002"/>
    <s v="Two-Door Car"/>
    <s v="Medsize"/>
    <n v="5683.3932670000004"/>
  </r>
  <r>
    <s v="MS11057"/>
    <s v="Oregon"/>
    <n v="9587.5865830000002"/>
    <s v="No"/>
    <x v="2"/>
    <x v="0"/>
    <x v="1"/>
    <x v="0"/>
    <s v="Male"/>
    <n v="84539"/>
    <s v="Rural"/>
    <s v="Married"/>
    <n v="119"/>
    <n v="10"/>
    <n v="71"/>
    <n v="0"/>
    <n v="4"/>
    <x v="1"/>
    <x v="1"/>
    <s v="Offer1"/>
    <s v="Call Center"/>
    <n v="65.428481000000005"/>
    <s v="Four-Door Car"/>
    <s v="Medsize"/>
    <n v="8383.5715189999992"/>
  </r>
  <r>
    <s v="UU99893"/>
    <s v="Arizona"/>
    <n v="7689.7001049999999"/>
    <s v="No"/>
    <x v="1"/>
    <x v="2"/>
    <x v="38"/>
    <x v="0"/>
    <s v="Female"/>
    <n v="42677"/>
    <s v="Suburban"/>
    <s v="Divorced"/>
    <n v="96"/>
    <n v="5"/>
    <n v="20"/>
    <n v="0"/>
    <n v="3"/>
    <x v="1"/>
    <x v="1"/>
    <s v="Offer1"/>
    <s v="Branch"/>
    <n v="1084.9565500000001"/>
    <s v="Four-Door Car"/>
    <s v="Small"/>
    <n v="835.04344999999989"/>
  </r>
  <r>
    <s v="FE93665"/>
    <s v="Oregon"/>
    <n v="7897.0150709999998"/>
    <s v="No"/>
    <x v="0"/>
    <x v="3"/>
    <x v="56"/>
    <x v="1"/>
    <s v="Female"/>
    <n v="0"/>
    <s v="Suburban"/>
    <s v="Single"/>
    <n v="72"/>
    <n v="8"/>
    <n v="54"/>
    <n v="0"/>
    <n v="2"/>
    <x v="1"/>
    <x v="6"/>
    <s v="Offer1"/>
    <s v="Agent"/>
    <n v="518.4"/>
    <s v="Two-Door Car"/>
    <s v="Medsize"/>
    <n v="3369.6"/>
  </r>
  <r>
    <s v="AN53225"/>
    <s v="Washington"/>
    <n v="24672.655309999998"/>
    <s v="No"/>
    <x v="1"/>
    <x v="3"/>
    <x v="26"/>
    <x v="1"/>
    <s v="Male"/>
    <n v="0"/>
    <s v="Suburban"/>
    <s v="Single"/>
    <n v="76"/>
    <n v="8"/>
    <n v="77"/>
    <n v="0"/>
    <n v="2"/>
    <x v="1"/>
    <x v="3"/>
    <s v="Offer1"/>
    <s v="Agent"/>
    <n v="364.8"/>
    <s v="Two-Door Car"/>
    <s v="Medsize"/>
    <n v="5487.2"/>
  </r>
  <r>
    <s v="RL12319"/>
    <s v="Oregon"/>
    <n v="7484.383041"/>
    <s v="No"/>
    <x v="0"/>
    <x v="3"/>
    <x v="26"/>
    <x v="0"/>
    <s v="Female"/>
    <n v="51692"/>
    <s v="Suburban"/>
    <s v="Married"/>
    <n v="186"/>
    <n v="12"/>
    <n v="28"/>
    <n v="0"/>
    <n v="1"/>
    <x v="2"/>
    <x v="8"/>
    <s v="Offer1"/>
    <s v="Agent"/>
    <n v="892.8"/>
    <s v="Luxury Car"/>
    <s v="Medsize"/>
    <n v="4315.2"/>
  </r>
  <r>
    <s v="AR25213"/>
    <s v="Arizona"/>
    <n v="7282.9675859999998"/>
    <s v="No"/>
    <x v="0"/>
    <x v="3"/>
    <x v="1"/>
    <x v="0"/>
    <s v="Male"/>
    <n v="40858"/>
    <s v="Suburban"/>
    <s v="Married"/>
    <n v="184"/>
    <n v="10"/>
    <n v="62"/>
    <n v="0"/>
    <n v="1"/>
    <x v="1"/>
    <x v="1"/>
    <s v="Offer3"/>
    <s v="Agent"/>
    <n v="883.2"/>
    <s v="Luxury SUV"/>
    <s v="Large"/>
    <n v="10524.8"/>
  </r>
  <r>
    <s v="JL15127"/>
    <s v="Nevada"/>
    <n v="9816.5283020000006"/>
    <s v="Yes"/>
    <x v="0"/>
    <x v="1"/>
    <x v="29"/>
    <x v="0"/>
    <s v="Male"/>
    <n v="37256"/>
    <s v="Rural"/>
    <s v="Married"/>
    <n v="62"/>
    <n v="15"/>
    <n v="7"/>
    <n v="0"/>
    <n v="2"/>
    <x v="1"/>
    <x v="1"/>
    <s v="Offer1"/>
    <s v="Branch"/>
    <n v="128.969729"/>
    <s v="Four-Door Car"/>
    <s v="Medsize"/>
    <n v="305.03027099999997"/>
  </r>
  <r>
    <s v="SD42668"/>
    <s v="Washington"/>
    <n v="5295.6256970000004"/>
    <s v="No"/>
    <x v="0"/>
    <x v="0"/>
    <x v="10"/>
    <x v="1"/>
    <s v="Male"/>
    <n v="0"/>
    <s v="Suburban"/>
    <s v="Single"/>
    <n v="74"/>
    <n v="19"/>
    <n v="71"/>
    <n v="0"/>
    <n v="3"/>
    <x v="1"/>
    <x v="3"/>
    <s v="Offer3"/>
    <s v="Agent"/>
    <n v="532.79999999999995"/>
    <s v="Four-Door Car"/>
    <s v="Medsize"/>
    <n v="4721.2"/>
  </r>
  <r>
    <s v="ZG82127"/>
    <s v="California"/>
    <n v="12741.847540000001"/>
    <s v="Yes"/>
    <x v="0"/>
    <x v="0"/>
    <x v="58"/>
    <x v="0"/>
    <s v="Female"/>
    <n v="73054"/>
    <s v="Urban"/>
    <s v="Married"/>
    <n v="106"/>
    <n v="34"/>
    <n v="36"/>
    <n v="1"/>
    <n v="2"/>
    <x v="0"/>
    <x v="0"/>
    <s v="Offer1"/>
    <s v="Branch"/>
    <n v="419.36595799999998"/>
    <s v="SUV"/>
    <s v="Medsize"/>
    <n v="3396.6340420000001"/>
  </r>
  <r>
    <s v="DW37404"/>
    <s v="California"/>
    <n v="7858.0474439999998"/>
    <s v="No"/>
    <x v="0"/>
    <x v="0"/>
    <x v="44"/>
    <x v="0"/>
    <s v="Female"/>
    <n v="20532"/>
    <s v="Urban"/>
    <s v="Divorced"/>
    <n v="67"/>
    <n v="20"/>
    <n v="68"/>
    <n v="0"/>
    <n v="2"/>
    <x v="1"/>
    <x v="6"/>
    <s v="Offer1"/>
    <s v="Branch"/>
    <n v="282.65749899999997"/>
    <s v="Four-Door Car"/>
    <s v="Large"/>
    <n v="4273.3425010000001"/>
  </r>
  <r>
    <s v="XM87301"/>
    <s v="Oregon"/>
    <n v="2397.5366519999998"/>
    <s v="No"/>
    <x v="0"/>
    <x v="0"/>
    <x v="11"/>
    <x v="1"/>
    <s v="Male"/>
    <n v="0"/>
    <s v="Suburban"/>
    <s v="Single"/>
    <n v="66"/>
    <n v="23"/>
    <n v="1"/>
    <n v="0"/>
    <n v="1"/>
    <x v="1"/>
    <x v="1"/>
    <s v="Offer2"/>
    <s v="Web"/>
    <n v="596.49443900000006"/>
    <s v="Four-Door Car"/>
    <s v="Medsize"/>
    <n v="-530.49443900000006"/>
  </r>
  <r>
    <s v="TJ46491"/>
    <s v="Oregon"/>
    <n v="5980.8461509999997"/>
    <s v="No"/>
    <x v="1"/>
    <x v="1"/>
    <x v="8"/>
    <x v="0"/>
    <s v="Female"/>
    <n v="22946"/>
    <s v="Suburban"/>
    <s v="Married"/>
    <n v="76"/>
    <n v="18"/>
    <n v="72"/>
    <n v="0"/>
    <n v="8"/>
    <x v="1"/>
    <x v="1"/>
    <s v="Offer2"/>
    <s v="Agent"/>
    <n v="377.35043300000001"/>
    <s v="Four-Door Car"/>
    <s v="Large"/>
    <n v="5094.6495670000004"/>
  </r>
  <r>
    <s v="KA98111"/>
    <s v="Washington"/>
    <n v="2513.1172019999999"/>
    <s v="No"/>
    <x v="0"/>
    <x v="0"/>
    <x v="51"/>
    <x v="0"/>
    <s v="Male"/>
    <n v="22475"/>
    <s v="Suburban"/>
    <s v="Married"/>
    <n v="64"/>
    <n v="25"/>
    <n v="40"/>
    <n v="1"/>
    <n v="1"/>
    <x v="1"/>
    <x v="1"/>
    <s v="Offer2"/>
    <s v="Agent"/>
    <n v="307.2"/>
    <s v="Four-Door Car"/>
    <s v="Large"/>
    <n v="2252.8000000000002"/>
  </r>
  <r>
    <s v="IM15816"/>
    <s v="Oregon"/>
    <n v="9403.9627440000004"/>
    <s v="No"/>
    <x v="0"/>
    <x v="3"/>
    <x v="18"/>
    <x v="0"/>
    <s v="Female"/>
    <n v="79440"/>
    <s v="Urban"/>
    <s v="Divorced"/>
    <n v="117"/>
    <n v="11"/>
    <n v="19"/>
    <n v="0"/>
    <n v="8"/>
    <x v="1"/>
    <x v="1"/>
    <s v="Offer4"/>
    <s v="Web"/>
    <n v="500.63811800000002"/>
    <s v="SUV"/>
    <s v="Medsize"/>
    <n v="1722.3618819999999"/>
  </r>
  <r>
    <s v="ZT63368"/>
    <s v="Arizona"/>
    <n v="2618.80573"/>
    <s v="No"/>
    <x v="0"/>
    <x v="1"/>
    <x v="52"/>
    <x v="1"/>
    <s v="Male"/>
    <n v="0"/>
    <s v="Suburban"/>
    <s v="Single"/>
    <n v="74"/>
    <n v="2"/>
    <n v="51"/>
    <n v="0"/>
    <n v="1"/>
    <x v="1"/>
    <x v="1"/>
    <s v="Offer1"/>
    <s v="Agent"/>
    <n v="470.95662800000002"/>
    <s v="Four-Door Car"/>
    <s v="Medsize"/>
    <n v="3303.0433720000001"/>
  </r>
  <r>
    <s v="VU79621"/>
    <s v="Oregon"/>
    <n v="8139.9968170000002"/>
    <s v="No"/>
    <x v="0"/>
    <x v="2"/>
    <x v="43"/>
    <x v="1"/>
    <s v="Male"/>
    <n v="0"/>
    <s v="Suburban"/>
    <s v="Divorced"/>
    <n v="108"/>
    <n v="10"/>
    <n v="42"/>
    <n v="0"/>
    <n v="6"/>
    <x v="1"/>
    <x v="6"/>
    <s v="Offer2"/>
    <s v="Branch"/>
    <n v="518.4"/>
    <s v="Sports Car"/>
    <s v="Large"/>
    <n v="4017.6"/>
  </r>
  <r>
    <s v="HP20623"/>
    <s v="California"/>
    <n v="5227.5702240000001"/>
    <s v="No"/>
    <x v="0"/>
    <x v="3"/>
    <x v="55"/>
    <x v="0"/>
    <s v="Female"/>
    <n v="70988"/>
    <s v="Suburban"/>
    <s v="Married"/>
    <n v="65"/>
    <n v="3"/>
    <n v="82"/>
    <n v="0"/>
    <n v="7"/>
    <x v="1"/>
    <x v="3"/>
    <s v="Offer3"/>
    <s v="Web"/>
    <n v="312"/>
    <s v="Four-Door Car"/>
    <s v="Medsize"/>
    <n v="5018"/>
  </r>
  <r>
    <s v="RY44996"/>
    <s v="Oregon"/>
    <n v="2677.2234619999999"/>
    <s v="No"/>
    <x v="0"/>
    <x v="3"/>
    <x v="55"/>
    <x v="0"/>
    <s v="Female"/>
    <n v="56536"/>
    <s v="Urban"/>
    <s v="Divorced"/>
    <n v="67"/>
    <n v="10"/>
    <n v="63"/>
    <n v="0"/>
    <n v="1"/>
    <x v="2"/>
    <x v="7"/>
    <s v="Offer4"/>
    <s v="Web"/>
    <n v="301.891189"/>
    <s v="Four-Door Car"/>
    <s v="Medsize"/>
    <n v="3919.1088110000001"/>
  </r>
  <r>
    <s v="YS71471"/>
    <s v="Arizona"/>
    <n v="2685.7387370000001"/>
    <s v="No"/>
    <x v="0"/>
    <x v="3"/>
    <x v="54"/>
    <x v="0"/>
    <s v="Male"/>
    <n v="45754"/>
    <s v="Suburban"/>
    <s v="Divorced"/>
    <n v="69"/>
    <n v="34"/>
    <n v="88"/>
    <n v="0"/>
    <n v="1"/>
    <x v="1"/>
    <x v="1"/>
    <s v="Offer2"/>
    <s v="Web"/>
    <n v="333.189774"/>
    <s v="Two-Door Car"/>
    <s v="Medsize"/>
    <n v="5738.8102259999996"/>
  </r>
  <r>
    <s v="VW74085"/>
    <s v="Oregon"/>
    <n v="5932.5604560000002"/>
    <s v="No"/>
    <x v="0"/>
    <x v="3"/>
    <x v="34"/>
    <x v="0"/>
    <s v="Female"/>
    <n v="48278"/>
    <s v="Rural"/>
    <s v="Married"/>
    <n v="74"/>
    <n v="22"/>
    <n v="7"/>
    <n v="0"/>
    <n v="4"/>
    <x v="1"/>
    <x v="1"/>
    <s v="Offer1"/>
    <s v="Web"/>
    <n v="98.198663999999994"/>
    <s v="Two-Door Car"/>
    <s v="Medsize"/>
    <n v="419.80133599999999"/>
  </r>
  <r>
    <s v="YD76280"/>
    <s v="Oregon"/>
    <n v="2335.8782379999998"/>
    <s v="No"/>
    <x v="0"/>
    <x v="3"/>
    <x v="36"/>
    <x v="0"/>
    <s v="Male"/>
    <n v="22087"/>
    <s v="Suburban"/>
    <s v="Married"/>
    <n v="61"/>
    <n v="29"/>
    <n v="3"/>
    <n v="2"/>
    <n v="1"/>
    <x v="1"/>
    <x v="6"/>
    <s v="Offer3"/>
    <s v="Agent"/>
    <n v="292.8"/>
    <s v="Two-Door Car"/>
    <s v="Small"/>
    <n v="-109.80000000000001"/>
  </r>
  <r>
    <s v="TL67005"/>
    <s v="California"/>
    <n v="4811.1844819999997"/>
    <s v="No"/>
    <x v="1"/>
    <x v="3"/>
    <x v="58"/>
    <x v="1"/>
    <s v="Female"/>
    <n v="0"/>
    <s v="Urban"/>
    <s v="Divorced"/>
    <n v="136"/>
    <n v="11"/>
    <n v="30"/>
    <n v="1"/>
    <n v="1"/>
    <x v="0"/>
    <x v="2"/>
    <s v="Offer1"/>
    <s v="Agent"/>
    <n v="569.90833799999996"/>
    <s v="SUV"/>
    <s v="Medsize"/>
    <n v="3510.0916619999998"/>
  </r>
  <r>
    <s v="MO65595"/>
    <s v="Nevada"/>
    <n v="3386.5321949999998"/>
    <s v="No"/>
    <x v="1"/>
    <x v="0"/>
    <x v="44"/>
    <x v="1"/>
    <s v="Female"/>
    <n v="0"/>
    <s v="Suburban"/>
    <s v="Married"/>
    <n v="92"/>
    <n v="18"/>
    <n v="79"/>
    <n v="0"/>
    <n v="1"/>
    <x v="1"/>
    <x v="1"/>
    <s v="Offer1"/>
    <s v="Branch"/>
    <n v="571.59363699999994"/>
    <s v="Two-Door Car"/>
    <s v="Medsize"/>
    <n v="6696.4063630000001"/>
  </r>
  <r>
    <s v="RX96438"/>
    <s v="Washington"/>
    <n v="2311.2112870000001"/>
    <s v="No"/>
    <x v="0"/>
    <x v="3"/>
    <x v="10"/>
    <x v="3"/>
    <s v="Female"/>
    <n v="24400"/>
    <s v="Suburban"/>
    <s v="Single"/>
    <n v="62"/>
    <n v="13"/>
    <n v="25"/>
    <n v="0"/>
    <n v="1"/>
    <x v="0"/>
    <x v="0"/>
    <s v="Offer3"/>
    <s v="Agent"/>
    <n v="297.60000000000002"/>
    <s v="Two-Door Car"/>
    <s v="Medsize"/>
    <n v="1252.4000000000001"/>
  </r>
  <r>
    <s v="VA65117"/>
    <s v="Oregon"/>
    <n v="7635.4222319999999"/>
    <s v="No"/>
    <x v="0"/>
    <x v="3"/>
    <x v="53"/>
    <x v="1"/>
    <s v="Male"/>
    <n v="0"/>
    <s v="Suburban"/>
    <s v="Single"/>
    <n v="110"/>
    <n v="0"/>
    <n v="66"/>
    <n v="0"/>
    <n v="7"/>
    <x v="1"/>
    <x v="3"/>
    <s v="Offer1"/>
    <s v="Branch"/>
    <n v="1138.6875829999999"/>
    <s v="SUV"/>
    <s v="Medsize"/>
    <n v="6121.3124170000001"/>
  </r>
  <r>
    <s v="KG16176"/>
    <s v="Washington"/>
    <n v="2434.849287"/>
    <s v="No"/>
    <x v="0"/>
    <x v="1"/>
    <x v="49"/>
    <x v="1"/>
    <s v="Female"/>
    <n v="0"/>
    <s v="Urban"/>
    <s v="Married"/>
    <n v="66"/>
    <n v="30"/>
    <n v="34"/>
    <n v="0"/>
    <n v="1"/>
    <x v="1"/>
    <x v="6"/>
    <s v="Offer1"/>
    <s v="Agent"/>
    <n v="167.073308"/>
    <s v="Four-Door Car"/>
    <s v="Medsize"/>
    <n v="2076.926692"/>
  </r>
  <r>
    <s v="NT79981"/>
    <s v="Nevada"/>
    <n v="3605.9745640000001"/>
    <s v="No"/>
    <x v="1"/>
    <x v="3"/>
    <x v="10"/>
    <x v="3"/>
    <s v="Female"/>
    <n v="13199"/>
    <s v="Suburban"/>
    <s v="Divorced"/>
    <n v="93"/>
    <n v="23"/>
    <n v="22"/>
    <n v="0"/>
    <n v="1"/>
    <x v="1"/>
    <x v="1"/>
    <s v="Offer2"/>
    <s v="Agent"/>
    <n v="582.46200799999997"/>
    <s v="Four-Door Car"/>
    <s v="Medsize"/>
    <n v="1463.537992"/>
  </r>
  <r>
    <s v="ES88339"/>
    <s v="California"/>
    <n v="3337.9808680000001"/>
    <s v="No"/>
    <x v="1"/>
    <x v="2"/>
    <x v="26"/>
    <x v="0"/>
    <s v="Male"/>
    <n v="60607"/>
    <s v="Urban"/>
    <s v="Married"/>
    <n v="83"/>
    <n v="2"/>
    <n v="82"/>
    <n v="0"/>
    <n v="1"/>
    <x v="0"/>
    <x v="5"/>
    <s v="Offer2"/>
    <s v="Web"/>
    <n v="379.58311900000001"/>
    <s v="Four-Door Car"/>
    <s v="Medsize"/>
    <n v="6426.4168810000001"/>
  </r>
  <r>
    <s v="AD33971"/>
    <s v="California"/>
    <n v="12564.06775"/>
    <s v="No"/>
    <x v="0"/>
    <x v="4"/>
    <x v="16"/>
    <x v="1"/>
    <s v="Male"/>
    <n v="0"/>
    <s v="Suburban"/>
    <s v="Married"/>
    <n v="68"/>
    <n v="15"/>
    <n v="52"/>
    <n v="0"/>
    <n v="2"/>
    <x v="1"/>
    <x v="1"/>
    <s v="Offer2"/>
    <s v="Web"/>
    <n v="326.39999999999998"/>
    <s v="Four-Door Car"/>
    <s v="Medsize"/>
    <n v="3209.6"/>
  </r>
  <r>
    <s v="JR84006"/>
    <s v="Washington"/>
    <n v="2454.3554359999998"/>
    <s v="No"/>
    <x v="0"/>
    <x v="3"/>
    <x v="32"/>
    <x v="0"/>
    <s v="Male"/>
    <n v="74624"/>
    <s v="Suburban"/>
    <s v="Married"/>
    <n v="62"/>
    <n v="16"/>
    <n v="71"/>
    <n v="1"/>
    <n v="1"/>
    <x v="1"/>
    <x v="6"/>
    <s v="Offer2"/>
    <s v="Branch"/>
    <n v="297.60000000000002"/>
    <s v="Four-Door Car"/>
    <s v="Medsize"/>
    <n v="4104.3999999999996"/>
  </r>
  <r>
    <s v="FN66436"/>
    <s v="California"/>
    <n v="10722.0645"/>
    <s v="No"/>
    <x v="1"/>
    <x v="1"/>
    <x v="4"/>
    <x v="0"/>
    <s v="Female"/>
    <n v="54311"/>
    <s v="Urban"/>
    <s v="Married"/>
    <n v="90"/>
    <n v="20"/>
    <n v="41"/>
    <n v="0"/>
    <n v="2"/>
    <x v="1"/>
    <x v="1"/>
    <s v="Offer2"/>
    <s v="Agent"/>
    <n v="385.57201099999997"/>
    <s v="Two-Door Car"/>
    <s v="Medsize"/>
    <n v="3304.4279889999998"/>
  </r>
  <r>
    <s v="YX84828"/>
    <s v="Oregon"/>
    <n v="5079.830406"/>
    <s v="No"/>
    <x v="0"/>
    <x v="0"/>
    <x v="45"/>
    <x v="1"/>
    <s v="Female"/>
    <n v="0"/>
    <s v="Suburban"/>
    <s v="Married"/>
    <n v="68"/>
    <n v="6"/>
    <n v="95"/>
    <n v="0"/>
    <n v="5"/>
    <x v="1"/>
    <x v="1"/>
    <s v="Offer2"/>
    <s v="Agent"/>
    <n v="326.39999999999998"/>
    <s v="Two-Door Car"/>
    <s v="Small"/>
    <n v="6133.6"/>
  </r>
  <r>
    <s v="JH94846"/>
    <s v="California"/>
    <n v="3829.2786040000001"/>
    <s v="No"/>
    <x v="1"/>
    <x v="0"/>
    <x v="36"/>
    <x v="3"/>
    <s v="Female"/>
    <n v="19240"/>
    <s v="Suburban"/>
    <s v="Married"/>
    <n v="99"/>
    <n v="25"/>
    <n v="69"/>
    <n v="0"/>
    <n v="1"/>
    <x v="1"/>
    <x v="6"/>
    <s v="Offer3"/>
    <s v="Call Center"/>
    <n v="475.2"/>
    <s v="Four-Door Car"/>
    <s v="Small"/>
    <n v="6355.8"/>
  </r>
  <r>
    <s v="TX73398"/>
    <s v="Nevada"/>
    <n v="3697.0409399999999"/>
    <s v="No"/>
    <x v="2"/>
    <x v="0"/>
    <x v="44"/>
    <x v="1"/>
    <s v="Male"/>
    <n v="0"/>
    <s v="Suburban"/>
    <s v="Single"/>
    <n v="113"/>
    <n v="3"/>
    <n v="91"/>
    <n v="0"/>
    <n v="1"/>
    <x v="1"/>
    <x v="1"/>
    <s v="Offer1"/>
    <s v="Agent"/>
    <n v="813.6"/>
    <s v="Two-Door Car"/>
    <s v="Medsize"/>
    <n v="9469.4"/>
  </r>
  <r>
    <s v="RX45809"/>
    <s v="California"/>
    <n v="14854.195519999999"/>
    <s v="No"/>
    <x v="0"/>
    <x v="1"/>
    <x v="11"/>
    <x v="0"/>
    <s v="Male"/>
    <n v="37899"/>
    <s v="Rural"/>
    <s v="Married"/>
    <n v="187"/>
    <n v="9"/>
    <n v="11"/>
    <n v="0"/>
    <n v="5"/>
    <x v="1"/>
    <x v="3"/>
    <s v="Offer4"/>
    <s v="Branch"/>
    <n v="246.993145"/>
    <s v="Luxury SUV"/>
    <s v="Medsize"/>
    <n v="1810.0068550000001"/>
  </r>
  <r>
    <s v="US36532"/>
    <s v="Arizona"/>
    <n v="4938.2145399999999"/>
    <s v="No"/>
    <x v="0"/>
    <x v="3"/>
    <x v="15"/>
    <x v="0"/>
    <s v="Female"/>
    <n v="76283"/>
    <s v="Suburban"/>
    <s v="Married"/>
    <n v="61"/>
    <n v="9"/>
    <n v="99"/>
    <n v="0"/>
    <n v="6"/>
    <x v="0"/>
    <x v="0"/>
    <s v="Offer2"/>
    <s v="Agent"/>
    <n v="292.8"/>
    <s v="Four-Door Car"/>
    <s v="Medsize"/>
    <n v="5746.2"/>
  </r>
  <r>
    <s v="RN86953"/>
    <s v="California"/>
    <n v="7536.0708510000004"/>
    <s v="No"/>
    <x v="0"/>
    <x v="3"/>
    <x v="55"/>
    <x v="0"/>
    <s v="Female"/>
    <n v="69674"/>
    <s v="Suburban"/>
    <s v="Married"/>
    <n v="62"/>
    <n v="14"/>
    <n v="18"/>
    <n v="1"/>
    <n v="2"/>
    <x v="1"/>
    <x v="3"/>
    <s v="Offer3"/>
    <s v="Branch"/>
    <n v="297.60000000000002"/>
    <s v="Two-Door Car"/>
    <s v="Medsize"/>
    <n v="818.4"/>
  </r>
  <r>
    <s v="RZ50353"/>
    <s v="California"/>
    <n v="6243.1417849999998"/>
    <s v="No"/>
    <x v="1"/>
    <x v="3"/>
    <x v="32"/>
    <x v="0"/>
    <s v="Male"/>
    <n v="57734"/>
    <s v="Suburban"/>
    <s v="Divorced"/>
    <n v="78"/>
    <n v="2"/>
    <n v="64"/>
    <n v="0"/>
    <n v="3"/>
    <x v="1"/>
    <x v="6"/>
    <s v="Offer4"/>
    <s v="Web"/>
    <n v="374.4"/>
    <s v="Four-Door Car"/>
    <s v="Medsize"/>
    <n v="4617.6000000000004"/>
  </r>
  <r>
    <s v="QP32003"/>
    <s v="Arizona"/>
    <n v="9983.1284410000007"/>
    <s v="No"/>
    <x v="1"/>
    <x v="1"/>
    <x v="10"/>
    <x v="1"/>
    <s v="Female"/>
    <n v="0"/>
    <s v="Suburban"/>
    <s v="Single"/>
    <n v="93"/>
    <n v="19"/>
    <n v="79"/>
    <n v="0"/>
    <n v="2"/>
    <x v="1"/>
    <x v="3"/>
    <s v="Offer3"/>
    <s v="Call Center"/>
    <n v="669.6"/>
    <s v="Four-Door Car"/>
    <s v="Medsize"/>
    <n v="6677.4"/>
  </r>
  <r>
    <s v="WN91943"/>
    <s v="California"/>
    <n v="12948.39854"/>
    <s v="No"/>
    <x v="2"/>
    <x v="1"/>
    <x v="17"/>
    <x v="0"/>
    <s v="Male"/>
    <n v="30763"/>
    <s v="Suburban"/>
    <s v="Single"/>
    <n v="111"/>
    <n v="28"/>
    <n v="19"/>
    <n v="0"/>
    <n v="2"/>
    <x v="1"/>
    <x v="3"/>
    <s v="Offer1"/>
    <s v="Agent"/>
    <n v="1072.5324430000001"/>
    <s v="Four-Door Car"/>
    <s v="Medsize"/>
    <n v="1036.4675569999999"/>
  </r>
  <r>
    <s v="BR24590"/>
    <s v="Arizona"/>
    <n v="2510.5936510000001"/>
    <s v="No"/>
    <x v="0"/>
    <x v="0"/>
    <x v="54"/>
    <x v="1"/>
    <s v="Male"/>
    <n v="0"/>
    <s v="Suburban"/>
    <s v="Single"/>
    <n v="70"/>
    <n v="25"/>
    <n v="30"/>
    <n v="0"/>
    <n v="1"/>
    <x v="1"/>
    <x v="1"/>
    <s v="Offer1"/>
    <s v="Agent"/>
    <n v="522.41314"/>
    <s v="Four-Door Car"/>
    <s v="Small"/>
    <n v="1577.5868599999999"/>
  </r>
  <r>
    <s v="UI57491"/>
    <s v="California"/>
    <n v="5165.571852"/>
    <s v="No"/>
    <x v="0"/>
    <x v="0"/>
    <x v="2"/>
    <x v="1"/>
    <s v="Male"/>
    <n v="0"/>
    <s v="Suburban"/>
    <s v="Married"/>
    <n v="72"/>
    <n v="6"/>
    <n v="66"/>
    <n v="0"/>
    <n v="5"/>
    <x v="1"/>
    <x v="1"/>
    <s v="Offer1"/>
    <s v="Agent"/>
    <n v="518.4"/>
    <s v="Two-Door Car"/>
    <s v="Small"/>
    <n v="4233.6000000000004"/>
  </r>
  <r>
    <s v="UJ70796"/>
    <s v="Oregon"/>
    <n v="7413.422501"/>
    <s v="No"/>
    <x v="0"/>
    <x v="1"/>
    <x v="29"/>
    <x v="0"/>
    <s v="Female"/>
    <n v="52130"/>
    <s v="Rural"/>
    <s v="Married"/>
    <n v="62"/>
    <n v="17"/>
    <n v="54"/>
    <n v="0"/>
    <n v="2"/>
    <x v="1"/>
    <x v="1"/>
    <s v="Offer2"/>
    <s v="Branch"/>
    <n v="124.463095"/>
    <s v="Four-Door Car"/>
    <s v="Medsize"/>
    <n v="3223.5369049999999"/>
  </r>
  <r>
    <s v="NX32730"/>
    <s v="California"/>
    <n v="3000.4378219999999"/>
    <s v="No"/>
    <x v="0"/>
    <x v="3"/>
    <x v="30"/>
    <x v="0"/>
    <s v="Female"/>
    <n v="77041"/>
    <s v="Suburban"/>
    <s v="Married"/>
    <n v="74"/>
    <n v="11"/>
    <n v="61"/>
    <n v="0"/>
    <n v="1"/>
    <x v="1"/>
    <x v="1"/>
    <s v="Offer3"/>
    <s v="Agent"/>
    <n v="475.01423999999997"/>
    <s v="Two-Door Car"/>
    <s v="Large"/>
    <n v="4038.98576"/>
  </r>
  <r>
    <s v="OH98172"/>
    <s v="California"/>
    <n v="3188.5307299999999"/>
    <s v="No"/>
    <x v="1"/>
    <x v="3"/>
    <x v="54"/>
    <x v="0"/>
    <s v="Female"/>
    <n v="81081"/>
    <s v="Urban"/>
    <s v="Married"/>
    <n v="79"/>
    <n v="20"/>
    <n v="25"/>
    <n v="0"/>
    <n v="1"/>
    <x v="1"/>
    <x v="1"/>
    <s v="Offer2"/>
    <s v="Agent"/>
    <n v="224.888004"/>
    <s v="Two-Door Car"/>
    <s v="Medsize"/>
    <n v="1750.1119960000001"/>
  </r>
  <r>
    <s v="AQ30231"/>
    <s v="California"/>
    <n v="5800.7726990000001"/>
    <s v="No"/>
    <x v="1"/>
    <x v="0"/>
    <x v="12"/>
    <x v="1"/>
    <s v="Female"/>
    <n v="0"/>
    <s v="Suburban"/>
    <s v="Married"/>
    <n v="78"/>
    <n v="16"/>
    <n v="93"/>
    <n v="0"/>
    <n v="6"/>
    <x v="1"/>
    <x v="6"/>
    <s v="Offer2"/>
    <s v="Agent"/>
    <n v="374.4"/>
    <s v="Four-Door Car"/>
    <s v="Small"/>
    <n v="6879.6"/>
  </r>
  <r>
    <s v="MU97512"/>
    <s v="Oregon"/>
    <n v="7398.8739409999998"/>
    <s v="No"/>
    <x v="0"/>
    <x v="0"/>
    <x v="22"/>
    <x v="0"/>
    <s v="Male"/>
    <n v="27383"/>
    <s v="Suburban"/>
    <s v="Married"/>
    <n v="188"/>
    <n v="33"/>
    <n v="25"/>
    <n v="0"/>
    <n v="1"/>
    <x v="0"/>
    <x v="2"/>
    <s v="Offer4"/>
    <s v="Branch"/>
    <n v="902.4"/>
    <s v="Luxury Car"/>
    <s v="Medsize"/>
    <n v="3797.6"/>
  </r>
  <r>
    <s v="CO75086"/>
    <s v="Arizona"/>
    <n v="7269.3386769999997"/>
    <s v="No"/>
    <x v="1"/>
    <x v="1"/>
    <x v="56"/>
    <x v="0"/>
    <s v="Male"/>
    <n v="20407"/>
    <s v="Rural"/>
    <s v="Married"/>
    <n v="95"/>
    <n v="33"/>
    <n v="6"/>
    <n v="2"/>
    <n v="8"/>
    <x v="0"/>
    <x v="2"/>
    <s v="Offer1"/>
    <s v="Call Center"/>
    <n v="36.977490000000003"/>
    <s v="Four-Door Car"/>
    <s v="Medsize"/>
    <n v="533.02251000000001"/>
  </r>
  <r>
    <s v="WW52683"/>
    <s v="California"/>
    <n v="5067.6355249999997"/>
    <s v="No"/>
    <x v="0"/>
    <x v="0"/>
    <x v="7"/>
    <x v="0"/>
    <s v="Female"/>
    <n v="61067"/>
    <s v="Rural"/>
    <s v="Married"/>
    <n v="64"/>
    <n v="20"/>
    <n v="0"/>
    <n v="1"/>
    <n v="3"/>
    <x v="1"/>
    <x v="1"/>
    <s v="Offer2"/>
    <s v="Agent"/>
    <n v="86.309743999999995"/>
    <s v="Four-Door Car"/>
    <s v="Medsize"/>
    <n v="-86.309743999999995"/>
  </r>
  <r>
    <s v="XO38850"/>
    <s v="Arizona"/>
    <n v="6227.3652519999996"/>
    <s v="No"/>
    <x v="1"/>
    <x v="1"/>
    <x v="38"/>
    <x v="1"/>
    <s v="Male"/>
    <n v="0"/>
    <s v="Suburban"/>
    <s v="Single"/>
    <n v="94"/>
    <n v="11"/>
    <n v="21"/>
    <n v="0"/>
    <n v="9"/>
    <x v="1"/>
    <x v="6"/>
    <s v="Offer3"/>
    <s v="Agent"/>
    <n v="676.8"/>
    <s v="Four-Door Car"/>
    <s v="Small"/>
    <n v="1297.2"/>
  </r>
  <r>
    <s v="DB50188"/>
    <s v="California"/>
    <n v="4448.6422769999999"/>
    <s v="No"/>
    <x v="0"/>
    <x v="1"/>
    <x v="52"/>
    <x v="0"/>
    <s v="Male"/>
    <n v="23006"/>
    <s v="Suburban"/>
    <s v="Married"/>
    <n v="113"/>
    <n v="17"/>
    <n v="60"/>
    <n v="0"/>
    <n v="1"/>
    <x v="1"/>
    <x v="1"/>
    <s v="Offer1"/>
    <s v="Branch"/>
    <n v="792.10457099999996"/>
    <s v="SUV"/>
    <s v="Medsize"/>
    <n v="5987.8954290000001"/>
  </r>
  <r>
    <s v="DG23204"/>
    <s v="California"/>
    <n v="2595.5587879999998"/>
    <s v="No"/>
    <x v="0"/>
    <x v="4"/>
    <x v="34"/>
    <x v="0"/>
    <s v="Female"/>
    <n v="27734"/>
    <s v="Urban"/>
    <s v="Married"/>
    <n v="65"/>
    <n v="12"/>
    <n v="86"/>
    <n v="0"/>
    <n v="1"/>
    <x v="1"/>
    <x v="1"/>
    <s v="Offer2"/>
    <s v="Call Center"/>
    <n v="193.33985999999999"/>
    <s v="Four-Door Car"/>
    <s v="Medsize"/>
    <n v="5396.66014"/>
  </r>
  <r>
    <s v="JS64688"/>
    <s v="Oregon"/>
    <n v="2595.8536359999998"/>
    <s v="No"/>
    <x v="0"/>
    <x v="3"/>
    <x v="22"/>
    <x v="0"/>
    <s v="Male"/>
    <n v="48608"/>
    <s v="Suburban"/>
    <s v="Divorced"/>
    <n v="67"/>
    <n v="18"/>
    <n v="12"/>
    <n v="0"/>
    <n v="1"/>
    <x v="1"/>
    <x v="3"/>
    <s v="Offer2"/>
    <s v="Agent"/>
    <n v="321.60000000000002"/>
    <s v="Four-Door Car"/>
    <s v="Medsize"/>
    <n v="482.4"/>
  </r>
  <r>
    <s v="PU81096"/>
    <s v="Arizona"/>
    <n v="6817.4307230000004"/>
    <s v="No"/>
    <x v="0"/>
    <x v="0"/>
    <x v="7"/>
    <x v="0"/>
    <s v="Male"/>
    <n v="43947"/>
    <s v="Urban"/>
    <s v="Married"/>
    <n v="61"/>
    <n v="33"/>
    <n v="43"/>
    <n v="4"/>
    <n v="2"/>
    <x v="1"/>
    <x v="1"/>
    <s v="Offer3"/>
    <s v="Agent"/>
    <n v="291.38889399999999"/>
    <s v="Four-Door Car"/>
    <s v="Large"/>
    <n v="2331.6111059999998"/>
  </r>
  <r>
    <s v="IW56740"/>
    <s v="Oregon"/>
    <n v="15519.671609999999"/>
    <s v="No"/>
    <x v="1"/>
    <x v="3"/>
    <x v="3"/>
    <x v="2"/>
    <s v="Male"/>
    <n v="23402"/>
    <s v="Suburban"/>
    <s v="Divorced"/>
    <n v="82"/>
    <n v="3"/>
    <n v="28"/>
    <n v="0"/>
    <n v="2"/>
    <x v="1"/>
    <x v="1"/>
    <s v="Offer3"/>
    <s v="Agent"/>
    <n v="393.6"/>
    <s v="Two-Door Car"/>
    <s v="Medsize"/>
    <n v="1902.4"/>
  </r>
  <r>
    <s v="AK44985"/>
    <s v="California"/>
    <n v="3853.4734480000002"/>
    <s v="No"/>
    <x v="0"/>
    <x v="1"/>
    <x v="31"/>
    <x v="1"/>
    <s v="Female"/>
    <n v="0"/>
    <s v="Suburban"/>
    <s v="Single"/>
    <n v="110"/>
    <n v="13"/>
    <n v="3"/>
    <n v="0"/>
    <n v="1"/>
    <x v="1"/>
    <x v="6"/>
    <s v="Offer1"/>
    <s v="Agent"/>
    <n v="792"/>
    <s v="SUV"/>
    <s v="Large"/>
    <n v="-462"/>
  </r>
  <r>
    <s v="FX55409"/>
    <s v="Oregon"/>
    <n v="8229.2409910000006"/>
    <s v="No"/>
    <x v="0"/>
    <x v="2"/>
    <x v="16"/>
    <x v="1"/>
    <s v="Female"/>
    <n v="0"/>
    <s v="Urban"/>
    <s v="Married"/>
    <n v="109"/>
    <n v="5"/>
    <n v="63"/>
    <n v="0"/>
    <n v="3"/>
    <x v="1"/>
    <x v="6"/>
    <s v="Offer3"/>
    <s v="Web"/>
    <n v="298.63653399999998"/>
    <s v="SUV"/>
    <s v="Medsize"/>
    <n v="6568.3634659999998"/>
  </r>
  <r>
    <s v="BK76107"/>
    <s v="Oregon"/>
    <n v="14024.358389999999"/>
    <s v="Yes"/>
    <x v="2"/>
    <x v="3"/>
    <x v="2"/>
    <x v="0"/>
    <s v="Female"/>
    <n v="81872"/>
    <s v="Rural"/>
    <s v="Married"/>
    <n v="115"/>
    <n v="10"/>
    <n v="55"/>
    <n v="0"/>
    <n v="2"/>
    <x v="1"/>
    <x v="3"/>
    <s v="Offer2"/>
    <s v="Web"/>
    <n v="256.43803000000003"/>
    <s v="Four-Door Car"/>
    <s v="Medsize"/>
    <n v="6068.5619699999997"/>
  </r>
  <r>
    <s v="AY26056"/>
    <s v="Arizona"/>
    <n v="7948.5679129999999"/>
    <s v="No"/>
    <x v="0"/>
    <x v="1"/>
    <x v="42"/>
    <x v="0"/>
    <s v="Female"/>
    <n v="63892"/>
    <s v="Rural"/>
    <s v="Married"/>
    <n v="66"/>
    <n v="2"/>
    <n v="80"/>
    <n v="0"/>
    <n v="2"/>
    <x v="1"/>
    <x v="1"/>
    <s v="Offer1"/>
    <s v="Agent"/>
    <n v="90.712256999999994"/>
    <s v="Four-Door Car"/>
    <s v="Medsize"/>
    <n v="5189.2877429999999"/>
  </r>
  <r>
    <s v="QR36329"/>
    <s v="Washington"/>
    <n v="2624.099741"/>
    <s v="No"/>
    <x v="0"/>
    <x v="0"/>
    <x v="34"/>
    <x v="2"/>
    <s v="Female"/>
    <n v="11822"/>
    <s v="Urban"/>
    <s v="Single"/>
    <n v="70"/>
    <n v="10"/>
    <n v="89"/>
    <n v="0"/>
    <n v="1"/>
    <x v="0"/>
    <x v="5"/>
    <s v="Offer1"/>
    <s v="Agent"/>
    <n v="285.894115"/>
    <s v="Two-Door Car"/>
    <s v="Large"/>
    <n v="5944.1058849999999"/>
  </r>
  <r>
    <s v="GF70857"/>
    <s v="Nevada"/>
    <n v="2933.9604260000001"/>
    <s v="No"/>
    <x v="1"/>
    <x v="1"/>
    <x v="29"/>
    <x v="1"/>
    <s v="Male"/>
    <n v="0"/>
    <s v="Rural"/>
    <s v="Married"/>
    <n v="83"/>
    <n v="2"/>
    <n v="62"/>
    <n v="0"/>
    <n v="1"/>
    <x v="1"/>
    <x v="1"/>
    <s v="Offer2"/>
    <s v="Call Center"/>
    <n v="199.851201"/>
    <s v="Four-Door Car"/>
    <s v="Medsize"/>
    <n v="4946.1487989999996"/>
  </r>
  <r>
    <s v="QE46704"/>
    <s v="Nevada"/>
    <n v="2871.1450749999999"/>
    <s v="No"/>
    <x v="0"/>
    <x v="1"/>
    <x v="29"/>
    <x v="0"/>
    <s v="Male"/>
    <n v="94178"/>
    <s v="Urban"/>
    <s v="Married"/>
    <n v="72"/>
    <n v="26"/>
    <n v="25"/>
    <n v="1"/>
    <n v="1"/>
    <x v="1"/>
    <x v="6"/>
    <s v="Offer2"/>
    <s v="Web"/>
    <n v="226.10336000000001"/>
    <s v="Four-Door Car"/>
    <s v="Medsize"/>
    <n v="1573.8966399999999"/>
  </r>
  <r>
    <s v="PD22502"/>
    <s v="California"/>
    <n v="4799.6214110000001"/>
    <s v="No"/>
    <x v="0"/>
    <x v="0"/>
    <x v="45"/>
    <x v="1"/>
    <s v="Female"/>
    <n v="0"/>
    <s v="Suburban"/>
    <s v="Married"/>
    <n v="65"/>
    <n v="11"/>
    <n v="25"/>
    <n v="0"/>
    <n v="4"/>
    <x v="1"/>
    <x v="1"/>
    <s v="Offer1"/>
    <s v="Agent"/>
    <n v="312"/>
    <s v="Two-Door Car"/>
    <s v="Small"/>
    <n v="1313"/>
  </r>
  <r>
    <s v="XF94560"/>
    <s v="Washington"/>
    <n v="2305.2382510000002"/>
    <s v="No"/>
    <x v="0"/>
    <x v="3"/>
    <x v="21"/>
    <x v="1"/>
    <s v="Female"/>
    <n v="0"/>
    <s v="Suburban"/>
    <s v="Married"/>
    <n v="62"/>
    <n v="14"/>
    <n v="81"/>
    <n v="0"/>
    <n v="1"/>
    <x v="0"/>
    <x v="0"/>
    <s v="Offer1"/>
    <s v="Call Center"/>
    <n v="297.60000000000002"/>
    <s v="Four-Door Car"/>
    <s v="Medsize"/>
    <n v="4724.3999999999996"/>
  </r>
  <r>
    <s v="HZ64168"/>
    <s v="California"/>
    <n v="40440.764810000001"/>
    <s v="No"/>
    <x v="1"/>
    <x v="0"/>
    <x v="40"/>
    <x v="1"/>
    <s v="Male"/>
    <n v="0"/>
    <s v="Suburban"/>
    <s v="Single"/>
    <n v="129"/>
    <n v="23"/>
    <n v="59"/>
    <n v="0"/>
    <n v="2"/>
    <x v="1"/>
    <x v="1"/>
    <s v="Offer1"/>
    <s v="Call Center"/>
    <n v="1191.319334"/>
    <s v="SUV"/>
    <s v="Medsize"/>
    <n v="6419.6806660000002"/>
  </r>
  <r>
    <s v="FT79229"/>
    <s v="Washington"/>
    <n v="8900.4203589999997"/>
    <s v="No"/>
    <x v="0"/>
    <x v="0"/>
    <x v="21"/>
    <x v="0"/>
    <s v="Female"/>
    <n v="83761"/>
    <s v="Suburban"/>
    <s v="Divorced"/>
    <n v="111"/>
    <n v="1"/>
    <n v="34"/>
    <n v="0"/>
    <n v="5"/>
    <x v="1"/>
    <x v="6"/>
    <s v="Offer1"/>
    <s v="Agent"/>
    <n v="532.79999999999995"/>
    <s v="SUV"/>
    <s v="Medsize"/>
    <n v="3241.2"/>
  </r>
  <r>
    <s v="EI17753"/>
    <s v="Oregon"/>
    <n v="4428.031583"/>
    <s v="Yes"/>
    <x v="0"/>
    <x v="3"/>
    <x v="19"/>
    <x v="0"/>
    <s v="Female"/>
    <n v="58577"/>
    <s v="Urban"/>
    <s v="Married"/>
    <n v="110"/>
    <n v="6"/>
    <n v="62"/>
    <n v="0"/>
    <n v="1"/>
    <x v="1"/>
    <x v="3"/>
    <s v="Offer1"/>
    <s v="Agent"/>
    <n v="303.87275199999999"/>
    <s v="SUV"/>
    <s v="Medsize"/>
    <n v="6516.1272479999998"/>
  </r>
  <r>
    <s v="EV15646"/>
    <s v="California"/>
    <n v="3781.6906909999998"/>
    <s v="No"/>
    <x v="1"/>
    <x v="1"/>
    <x v="37"/>
    <x v="0"/>
    <s v="Male"/>
    <n v="46573"/>
    <s v="Rural"/>
    <s v="Married"/>
    <n v="94"/>
    <n v="26"/>
    <n v="62"/>
    <n v="0"/>
    <n v="1"/>
    <x v="1"/>
    <x v="1"/>
    <s v="Offer3"/>
    <s v="Branch"/>
    <n v="77.778825999999995"/>
    <s v="Four-Door Car"/>
    <s v="Medsize"/>
    <n v="5750.2211740000002"/>
  </r>
  <r>
    <s v="FF38892"/>
    <s v="California"/>
    <n v="32861.256159999997"/>
    <s v="No"/>
    <x v="2"/>
    <x v="3"/>
    <x v="37"/>
    <x v="0"/>
    <s v="Female"/>
    <n v="49889"/>
    <s v="Rural"/>
    <s v="Married"/>
    <n v="118"/>
    <n v="8"/>
    <n v="11"/>
    <n v="0"/>
    <n v="2"/>
    <x v="1"/>
    <x v="1"/>
    <s v="Offer4"/>
    <s v="Agent"/>
    <n v="201.545818"/>
    <s v="Two-Door Car"/>
    <s v="Medsize"/>
    <n v="1096.4541819999999"/>
  </r>
  <r>
    <s v="PP35705"/>
    <s v="California"/>
    <n v="35862.993240000003"/>
    <s v="No"/>
    <x v="1"/>
    <x v="3"/>
    <x v="41"/>
    <x v="2"/>
    <s v="Male"/>
    <n v="26376"/>
    <s v="Suburban"/>
    <s v="Divorced"/>
    <n v="121"/>
    <n v="7"/>
    <n v="19"/>
    <n v="0"/>
    <n v="2"/>
    <x v="1"/>
    <x v="1"/>
    <s v="Offer1"/>
    <s v="Agent"/>
    <n v="580.79999999999995"/>
    <s v="SUV"/>
    <s v="Small"/>
    <n v="1718.2"/>
  </r>
  <r>
    <s v="FQ24781"/>
    <s v="Oregon"/>
    <n v="2574.0203759999999"/>
    <s v="Yes"/>
    <x v="0"/>
    <x v="2"/>
    <x v="16"/>
    <x v="0"/>
    <s v="Female"/>
    <n v="34990"/>
    <s v="Rural"/>
    <s v="Single"/>
    <n v="65"/>
    <n v="23"/>
    <n v="73"/>
    <n v="0"/>
    <n v="1"/>
    <x v="1"/>
    <x v="3"/>
    <s v="Offer2"/>
    <s v="Web"/>
    <n v="42.689135"/>
    <s v="Four-Door Car"/>
    <s v="Medsize"/>
    <n v="4702.3108650000004"/>
  </r>
  <r>
    <s v="CR20811"/>
    <s v="California"/>
    <n v="10660.89661"/>
    <s v="No"/>
    <x v="1"/>
    <x v="0"/>
    <x v="0"/>
    <x v="0"/>
    <s v="Female"/>
    <n v="60642"/>
    <s v="Urban"/>
    <s v="Married"/>
    <n v="133"/>
    <n v="34"/>
    <n v="68"/>
    <n v="0"/>
    <n v="5"/>
    <x v="1"/>
    <x v="1"/>
    <s v="Offer1"/>
    <s v="Agent"/>
    <n v="428.27510999999998"/>
    <s v="SUV"/>
    <s v="Medsize"/>
    <n v="8615.7248899999995"/>
  </r>
  <r>
    <s v="XT55646"/>
    <s v="Arizona"/>
    <n v="4428.625763"/>
    <s v="No"/>
    <x v="0"/>
    <x v="0"/>
    <x v="22"/>
    <x v="2"/>
    <s v="Male"/>
    <n v="18263"/>
    <s v="Suburban"/>
    <s v="Married"/>
    <n v="117"/>
    <n v="1"/>
    <n v="18"/>
    <n v="0"/>
    <n v="1"/>
    <x v="1"/>
    <x v="6"/>
    <s v="Offer1"/>
    <s v="Branch"/>
    <n v="758.33309599999995"/>
    <s v="SUV"/>
    <s v="Medsize"/>
    <n v="1347.6669040000002"/>
  </r>
  <r>
    <s v="JH30819"/>
    <s v="California"/>
    <n v="25674.148949999999"/>
    <s v="No"/>
    <x v="0"/>
    <x v="0"/>
    <x v="40"/>
    <x v="0"/>
    <s v="Female"/>
    <n v="66550"/>
    <s v="Suburban"/>
    <s v="Married"/>
    <n v="107"/>
    <n v="5"/>
    <n v="0"/>
    <n v="1"/>
    <n v="2"/>
    <x v="0"/>
    <x v="0"/>
    <s v="Offer1"/>
    <s v="Agent"/>
    <n v="513.6"/>
    <s v="SUV"/>
    <s v="Medsize"/>
    <n v="-513.6"/>
  </r>
  <r>
    <s v="YV88022"/>
    <s v="Washington"/>
    <n v="6689.0227279999999"/>
    <s v="Yes"/>
    <x v="1"/>
    <x v="3"/>
    <x v="25"/>
    <x v="0"/>
    <s v="Male"/>
    <n v="56980"/>
    <s v="Suburban"/>
    <s v="Married"/>
    <n v="84"/>
    <n v="33"/>
    <n v="70"/>
    <n v="0"/>
    <n v="7"/>
    <x v="1"/>
    <x v="6"/>
    <s v="Offer2"/>
    <s v="Agent"/>
    <n v="599.00088300000004"/>
    <s v="Two-Door Car"/>
    <s v="Medsize"/>
    <n v="5280.9991170000003"/>
  </r>
  <r>
    <s v="VF57165"/>
    <s v="California"/>
    <n v="16256.80661"/>
    <s v="No"/>
    <x v="1"/>
    <x v="3"/>
    <x v="13"/>
    <x v="0"/>
    <s v="Female"/>
    <n v="21206"/>
    <s v="Rural"/>
    <s v="Married"/>
    <n v="136"/>
    <n v="12"/>
    <n v="9"/>
    <n v="0"/>
    <n v="2"/>
    <x v="0"/>
    <x v="5"/>
    <s v="Offer3"/>
    <s v="Branch"/>
    <n v="98.086191999999997"/>
    <s v="Sports Car"/>
    <s v="Medsize"/>
    <n v="1125.913808"/>
  </r>
  <r>
    <s v="AZ36763"/>
    <s v="Arizona"/>
    <n v="11834.734689999999"/>
    <s v="No"/>
    <x v="1"/>
    <x v="0"/>
    <x v="8"/>
    <x v="1"/>
    <s v="Female"/>
    <n v="0"/>
    <s v="Suburban"/>
    <s v="Single"/>
    <n v="85"/>
    <n v="12"/>
    <n v="37"/>
    <n v="0"/>
    <n v="2"/>
    <x v="1"/>
    <x v="6"/>
    <s v="Offer2"/>
    <s v="Agent"/>
    <n v="612"/>
    <s v="Four-Door Car"/>
    <s v="Medsize"/>
    <n v="2533"/>
  </r>
  <r>
    <s v="FL50532"/>
    <s v="Arizona"/>
    <n v="8237.2514069999997"/>
    <s v="No"/>
    <x v="0"/>
    <x v="2"/>
    <x v="20"/>
    <x v="0"/>
    <s v="Male"/>
    <n v="48866"/>
    <s v="Suburban"/>
    <s v="Married"/>
    <n v="103"/>
    <n v="5"/>
    <n v="76"/>
    <n v="0"/>
    <n v="3"/>
    <x v="1"/>
    <x v="3"/>
    <s v="Offer3"/>
    <s v="Web"/>
    <n v="494.4"/>
    <s v="Sports Car"/>
    <s v="Medsize"/>
    <n v="7333.6"/>
  </r>
  <r>
    <s v="JP88955"/>
    <s v="Oregon"/>
    <n v="8876.6674870000006"/>
    <s v="No"/>
    <x v="0"/>
    <x v="3"/>
    <x v="11"/>
    <x v="0"/>
    <s v="Male"/>
    <n v="30525"/>
    <s v="Urban"/>
    <s v="Single"/>
    <n v="115"/>
    <n v="24"/>
    <n v="35"/>
    <n v="0"/>
    <n v="3"/>
    <x v="1"/>
    <x v="6"/>
    <s v="Offer2"/>
    <s v="Call Center"/>
    <n v="368.02299199999999"/>
    <s v="Sports Car"/>
    <s v="Small"/>
    <n v="3656.9770079999998"/>
  </r>
  <r>
    <s v="QF69163"/>
    <s v="Washington"/>
    <n v="4373.35826"/>
    <s v="No"/>
    <x v="2"/>
    <x v="1"/>
    <x v="10"/>
    <x v="3"/>
    <s v="Female"/>
    <n v="25676"/>
    <s v="Suburban"/>
    <s v="Married"/>
    <n v="113"/>
    <n v="6"/>
    <n v="84"/>
    <n v="0"/>
    <n v="1"/>
    <x v="1"/>
    <x v="1"/>
    <s v="Offer3"/>
    <s v="Web"/>
    <n v="542.4"/>
    <s v="Two-Door Car"/>
    <s v="Medsize"/>
    <n v="8949.6"/>
  </r>
  <r>
    <s v="OA26316"/>
    <s v="Arizona"/>
    <n v="2221.3643139999999"/>
    <s v="No"/>
    <x v="0"/>
    <x v="1"/>
    <x v="25"/>
    <x v="1"/>
    <s v="Female"/>
    <n v="0"/>
    <s v="Suburban"/>
    <s v="Single"/>
    <n v="62"/>
    <n v="25"/>
    <n v="30"/>
    <n v="0"/>
    <n v="1"/>
    <x v="1"/>
    <x v="6"/>
    <s v="Offer2"/>
    <s v="Call Center"/>
    <n v="699.52140099999997"/>
    <s v="Four-Door Car"/>
    <s v="Medsize"/>
    <n v="1160.478599"/>
  </r>
  <r>
    <s v="FL55134"/>
    <s v="Nevada"/>
    <n v="10408.968650000001"/>
    <s v="Yes"/>
    <x v="0"/>
    <x v="3"/>
    <x v="53"/>
    <x v="4"/>
    <s v="Male"/>
    <n v="20228"/>
    <s v="Suburban"/>
    <s v="Divorced"/>
    <n v="101"/>
    <n v="3"/>
    <n v="43"/>
    <n v="1"/>
    <n v="2"/>
    <x v="1"/>
    <x v="1"/>
    <s v="Offer1"/>
    <s v="Branch"/>
    <n v="523.81583899999998"/>
    <s v="SUV"/>
    <s v="Medsize"/>
    <n v="3819.1841610000001"/>
  </r>
  <r>
    <s v="OL48469"/>
    <s v="Nevada"/>
    <n v="4162.1796379999996"/>
    <s v="No"/>
    <x v="0"/>
    <x v="3"/>
    <x v="10"/>
    <x v="1"/>
    <s v="Male"/>
    <n v="0"/>
    <s v="Suburban"/>
    <s v="Single"/>
    <n v="67"/>
    <n v="26"/>
    <n v="88"/>
    <n v="3"/>
    <n v="3"/>
    <x v="1"/>
    <x v="1"/>
    <s v="Offer1"/>
    <s v="Branch"/>
    <n v="321.60000000000002"/>
    <s v="Four-Door Car"/>
    <s v="Medsize"/>
    <n v="5574.4"/>
  </r>
  <r>
    <s v="CR86548"/>
    <s v="Nevada"/>
    <n v="12349.70232"/>
    <s v="No"/>
    <x v="0"/>
    <x v="2"/>
    <x v="16"/>
    <x v="0"/>
    <s v="Female"/>
    <n v="67248"/>
    <s v="Suburban"/>
    <s v="Divorced"/>
    <n v="102"/>
    <n v="19"/>
    <n v="4"/>
    <n v="0"/>
    <n v="2"/>
    <x v="1"/>
    <x v="6"/>
    <s v="Offer3"/>
    <s v="Call Center"/>
    <n v="489.6"/>
    <s v="SUV"/>
    <s v="Medsize"/>
    <n v="-81.600000000000023"/>
  </r>
  <r>
    <s v="XO11574"/>
    <s v="California"/>
    <n v="3399.1255019999999"/>
    <s v="No"/>
    <x v="1"/>
    <x v="3"/>
    <x v="37"/>
    <x v="0"/>
    <s v="Male"/>
    <n v="28928"/>
    <s v="Rural"/>
    <s v="Married"/>
    <n v="87"/>
    <n v="23"/>
    <n v="7"/>
    <n v="1"/>
    <n v="1"/>
    <x v="1"/>
    <x v="1"/>
    <s v="Offer3"/>
    <s v="Agent"/>
    <n v="192.64434700000001"/>
    <s v="Four-Door Car"/>
    <s v="Medsize"/>
    <n v="416.35565299999996"/>
  </r>
  <r>
    <s v="DM34321"/>
    <s v="California"/>
    <n v="3420.6611109999999"/>
    <s v="No"/>
    <x v="1"/>
    <x v="2"/>
    <x v="30"/>
    <x v="4"/>
    <s v="Female"/>
    <n v="11652"/>
    <s v="Suburban"/>
    <s v="Married"/>
    <n v="89"/>
    <n v="23"/>
    <n v="13"/>
    <n v="0"/>
    <n v="1"/>
    <x v="1"/>
    <x v="6"/>
    <s v="Offer4"/>
    <s v="Call Center"/>
    <n v="526.47653700000001"/>
    <s v="Two-Door Car"/>
    <s v="Small"/>
    <n v="630.52346299999999"/>
  </r>
  <r>
    <s v="WH56217"/>
    <s v="Washington"/>
    <n v="8927.5658170000006"/>
    <s v="No"/>
    <x v="0"/>
    <x v="1"/>
    <x v="51"/>
    <x v="2"/>
    <s v="Male"/>
    <n v="29136"/>
    <s v="Suburban"/>
    <s v="Divorced"/>
    <n v="118"/>
    <n v="16"/>
    <n v="72"/>
    <n v="0"/>
    <n v="9"/>
    <x v="0"/>
    <x v="5"/>
    <s v="Offer1"/>
    <s v="Agent"/>
    <n v="566.4"/>
    <s v="SUV"/>
    <s v="Large"/>
    <n v="7929.6"/>
  </r>
  <r>
    <s v="BV55733"/>
    <s v="Nevada"/>
    <n v="10852.957119999999"/>
    <s v="No"/>
    <x v="1"/>
    <x v="1"/>
    <x v="7"/>
    <x v="0"/>
    <s v="Male"/>
    <n v="67696"/>
    <s v="Rural"/>
    <s v="Married"/>
    <n v="97"/>
    <n v="11"/>
    <n v="51"/>
    <n v="5"/>
    <n v="2"/>
    <x v="0"/>
    <x v="0"/>
    <s v="Offer4"/>
    <s v="Branch"/>
    <n v="17.479575000000001"/>
    <s v="Two-Door Car"/>
    <s v="Medsize"/>
    <n v="4929.5204249999997"/>
  </r>
  <r>
    <s v="PK37121"/>
    <s v="Washington"/>
    <n v="4369.595738"/>
    <s v="No"/>
    <x v="0"/>
    <x v="3"/>
    <x v="33"/>
    <x v="0"/>
    <s v="Female"/>
    <n v="91775"/>
    <s v="Rural"/>
    <s v="Married"/>
    <n v="108"/>
    <n v="9"/>
    <n v="35"/>
    <n v="0"/>
    <n v="1"/>
    <x v="1"/>
    <x v="1"/>
    <s v="Offer2"/>
    <s v="Branch"/>
    <n v="256.89374600000002"/>
    <s v="SUV"/>
    <s v="Large"/>
    <n v="3523.1062539999998"/>
  </r>
  <r>
    <s v="EO87464"/>
    <s v="Oregon"/>
    <n v="7915.9807119999996"/>
    <s v="No"/>
    <x v="1"/>
    <x v="3"/>
    <x v="18"/>
    <x v="0"/>
    <s v="Male"/>
    <n v="31383"/>
    <s v="Suburban"/>
    <s v="Married"/>
    <n v="99"/>
    <n v="24"/>
    <n v="72"/>
    <n v="0"/>
    <n v="6"/>
    <x v="0"/>
    <x v="2"/>
    <s v="Offer2"/>
    <s v="Agent"/>
    <n v="475.2"/>
    <s v="Four-Door Car"/>
    <s v="Medsize"/>
    <n v="6652.8"/>
  </r>
  <r>
    <s v="UF49068"/>
    <s v="California"/>
    <n v="7754.6663879999996"/>
    <s v="No"/>
    <x v="0"/>
    <x v="1"/>
    <x v="57"/>
    <x v="1"/>
    <s v="Male"/>
    <n v="0"/>
    <s v="Suburban"/>
    <s v="Single"/>
    <n v="117"/>
    <n v="2"/>
    <n v="36"/>
    <n v="0"/>
    <n v="3"/>
    <x v="0"/>
    <x v="0"/>
    <s v="Offer3"/>
    <s v="Agent"/>
    <n v="918.65505099999996"/>
    <s v="SUV"/>
    <s v="Medsize"/>
    <n v="3293.3449490000003"/>
  </r>
  <r>
    <s v="CH20044"/>
    <s v="California"/>
    <n v="2241.4631880000002"/>
    <s v="No"/>
    <x v="0"/>
    <x v="0"/>
    <x v="54"/>
    <x v="1"/>
    <s v="Female"/>
    <n v="0"/>
    <s v="Suburban"/>
    <s v="Single"/>
    <n v="65"/>
    <n v="22"/>
    <n v="93"/>
    <n v="0"/>
    <n v="1"/>
    <x v="0"/>
    <x v="5"/>
    <s v="Offer1"/>
    <s v="Agent"/>
    <n v="312"/>
    <s v="Four-Door Car"/>
    <s v="Medsize"/>
    <n v="5733"/>
  </r>
  <r>
    <s v="NU57274"/>
    <s v="California"/>
    <n v="9354.1280449999995"/>
    <s v="No"/>
    <x v="1"/>
    <x v="0"/>
    <x v="43"/>
    <x v="1"/>
    <s v="Male"/>
    <n v="0"/>
    <s v="Suburban"/>
    <s v="Single"/>
    <n v="135"/>
    <n v="24"/>
    <n v="67"/>
    <n v="0"/>
    <n v="8"/>
    <x v="1"/>
    <x v="3"/>
    <s v="Offer1"/>
    <s v="Branch"/>
    <n v="972"/>
    <s v="SUV"/>
    <s v="Large"/>
    <n v="8073"/>
  </r>
  <r>
    <s v="CV63337"/>
    <s v="Oregon"/>
    <n v="3499.1398640000002"/>
    <s v="No"/>
    <x v="1"/>
    <x v="0"/>
    <x v="27"/>
    <x v="0"/>
    <s v="Female"/>
    <n v="37273"/>
    <s v="Suburban"/>
    <s v="Divorced"/>
    <n v="88"/>
    <n v="10"/>
    <n v="87"/>
    <n v="0"/>
    <n v="1"/>
    <x v="1"/>
    <x v="1"/>
    <s v="Offer1"/>
    <s v="Branch"/>
    <n v="422.4"/>
    <s v="Two-Door Car"/>
    <s v="Large"/>
    <n v="7233.6"/>
  </r>
  <r>
    <s v="GY87675"/>
    <s v="Oregon"/>
    <n v="5140.3918119999998"/>
    <s v="No"/>
    <x v="1"/>
    <x v="1"/>
    <x v="42"/>
    <x v="4"/>
    <s v="Male"/>
    <n v="26952"/>
    <s v="Suburban"/>
    <s v="Divorced"/>
    <n v="76"/>
    <n v="1"/>
    <n v="0"/>
    <n v="1"/>
    <n v="8"/>
    <x v="0"/>
    <x v="5"/>
    <s v="Offer1"/>
    <s v="Branch"/>
    <n v="364.8"/>
    <s v="Four-Door Car"/>
    <s v="Medsize"/>
    <n v="-364.8"/>
  </r>
  <r>
    <s v="OH93496"/>
    <s v="Arizona"/>
    <n v="3703.4046060000001"/>
    <s v="No"/>
    <x v="0"/>
    <x v="0"/>
    <x v="12"/>
    <x v="1"/>
    <s v="Male"/>
    <n v="0"/>
    <s v="Suburban"/>
    <s v="Single"/>
    <n v="109"/>
    <n v="22"/>
    <n v="5"/>
    <n v="0"/>
    <n v="1"/>
    <x v="1"/>
    <x v="1"/>
    <s v="Offer1"/>
    <s v="Agent"/>
    <n v="784.8"/>
    <s v="SUV"/>
    <s v="Small"/>
    <n v="-239.79999999999995"/>
  </r>
  <r>
    <s v="AY99324"/>
    <s v="Oregon"/>
    <n v="6555.3600310000002"/>
    <s v="No"/>
    <x v="1"/>
    <x v="1"/>
    <x v="6"/>
    <x v="3"/>
    <s v="Male"/>
    <n v="21853"/>
    <s v="Suburban"/>
    <s v="Married"/>
    <n v="86"/>
    <n v="10"/>
    <n v="2"/>
    <n v="0"/>
    <n v="5"/>
    <x v="1"/>
    <x v="6"/>
    <s v="Offer3"/>
    <s v="Agent"/>
    <n v="412.8"/>
    <s v="Four-Door Car"/>
    <s v="Medsize"/>
    <n v="-240.8"/>
  </r>
  <r>
    <s v="MR27647"/>
    <s v="Washington"/>
    <n v="3312.1767810000001"/>
    <s v="No"/>
    <x v="1"/>
    <x v="3"/>
    <x v="19"/>
    <x v="3"/>
    <s v="Female"/>
    <n v="27431"/>
    <s v="Suburban"/>
    <s v="Married"/>
    <n v="85"/>
    <n v="2"/>
    <n v="39"/>
    <n v="0"/>
    <n v="1"/>
    <x v="1"/>
    <x v="6"/>
    <s v="Offer3"/>
    <s v="Agent"/>
    <n v="457.78379100000001"/>
    <s v="Four-Door Car"/>
    <s v="Medsize"/>
    <n v="2857.2162090000002"/>
  </r>
  <r>
    <s v="VQ82774"/>
    <s v="California"/>
    <n v="16301.9676"/>
    <s v="Yes"/>
    <x v="1"/>
    <x v="2"/>
    <x v="8"/>
    <x v="4"/>
    <s v="Female"/>
    <n v="19614"/>
    <s v="Suburban"/>
    <s v="Married"/>
    <n v="85"/>
    <n v="21"/>
    <n v="32"/>
    <n v="0"/>
    <n v="2"/>
    <x v="1"/>
    <x v="6"/>
    <s v="Offer2"/>
    <s v="Agent"/>
    <n v="574.02401799999996"/>
    <s v="Two-Door Car"/>
    <s v="Medsize"/>
    <n v="2145.9759819999999"/>
  </r>
  <r>
    <s v="WT38706"/>
    <s v="Oregon"/>
    <n v="14635.451580000001"/>
    <s v="Yes"/>
    <x v="1"/>
    <x v="0"/>
    <x v="15"/>
    <x v="1"/>
    <s v="Female"/>
    <n v="0"/>
    <s v="Suburban"/>
    <s v="Divorced"/>
    <n v="139"/>
    <n v="5"/>
    <n v="56"/>
    <n v="0"/>
    <n v="2"/>
    <x v="1"/>
    <x v="1"/>
    <s v="Offer1"/>
    <s v="Call Center"/>
    <n v="667.2"/>
    <s v="SUV"/>
    <s v="Medsize"/>
    <n v="7116.8"/>
  </r>
  <r>
    <s v="UI89243"/>
    <s v="California"/>
    <n v="5723.5357050000002"/>
    <s v="No"/>
    <x v="0"/>
    <x v="0"/>
    <x v="48"/>
    <x v="0"/>
    <s v="Female"/>
    <n v="77646"/>
    <s v="Suburban"/>
    <s v="Married"/>
    <n v="71"/>
    <n v="3"/>
    <n v="29"/>
    <n v="0"/>
    <n v="6"/>
    <x v="1"/>
    <x v="6"/>
    <s v="Offer4"/>
    <s v="Branch"/>
    <n v="340.8"/>
    <s v="Four-Door Car"/>
    <s v="Large"/>
    <n v="1718.2"/>
  </r>
  <r>
    <s v="XP69351"/>
    <s v="California"/>
    <n v="2443.9257010000001"/>
    <s v="No"/>
    <x v="0"/>
    <x v="1"/>
    <x v="21"/>
    <x v="1"/>
    <s v="Male"/>
    <n v="0"/>
    <s v="Rural"/>
    <s v="Married"/>
    <n v="69"/>
    <n v="2"/>
    <n v="55"/>
    <n v="0"/>
    <n v="1"/>
    <x v="1"/>
    <x v="6"/>
    <s v="Offer2"/>
    <s v="Branch"/>
    <n v="124.180159"/>
    <s v="Four-Door Car"/>
    <s v="Medsize"/>
    <n v="3670.819841"/>
  </r>
  <r>
    <s v="PY64219"/>
    <s v="California"/>
    <n v="13024.13012"/>
    <s v="Yes"/>
    <x v="1"/>
    <x v="2"/>
    <x v="1"/>
    <x v="1"/>
    <s v="Male"/>
    <n v="0"/>
    <s v="Suburban"/>
    <s v="Single"/>
    <n v="125"/>
    <n v="6"/>
    <n v="61"/>
    <n v="0"/>
    <n v="2"/>
    <x v="1"/>
    <x v="6"/>
    <s v="Offer1"/>
    <s v="Agent"/>
    <n v="900"/>
    <s v="SUV"/>
    <s v="Small"/>
    <n v="6725"/>
  </r>
  <r>
    <s v="QJ64737"/>
    <s v="California"/>
    <n v="6165.8647609999998"/>
    <s v="No"/>
    <x v="1"/>
    <x v="3"/>
    <x v="31"/>
    <x v="0"/>
    <s v="Female"/>
    <n v="60884"/>
    <s v="Suburban"/>
    <s v="Married"/>
    <n v="77"/>
    <n v="10"/>
    <n v="56"/>
    <n v="0"/>
    <n v="4"/>
    <x v="1"/>
    <x v="1"/>
    <s v="Offer2"/>
    <s v="Branch"/>
    <n v="491.84849800000001"/>
    <s v="Four-Door Car"/>
    <s v="Small"/>
    <n v="3820.1515020000002"/>
  </r>
  <r>
    <s v="IU14618"/>
    <s v="Oregon"/>
    <n v="5838.8991500000002"/>
    <s v="Yes"/>
    <x v="0"/>
    <x v="3"/>
    <x v="10"/>
    <x v="0"/>
    <s v="Male"/>
    <n v="81082"/>
    <s v="Urban"/>
    <s v="Married"/>
    <n v="73"/>
    <n v="5"/>
    <n v="85"/>
    <n v="0"/>
    <n v="4"/>
    <x v="1"/>
    <x v="1"/>
    <s v="Offer2"/>
    <s v="Agent"/>
    <n v="281.29590300000001"/>
    <s v="Four-Door Car"/>
    <s v="Large"/>
    <n v="5923.7040969999998"/>
  </r>
  <r>
    <s v="HH61461"/>
    <s v="Nevada"/>
    <n v="9971.0171250000003"/>
    <s v="No"/>
    <x v="1"/>
    <x v="0"/>
    <x v="8"/>
    <x v="0"/>
    <s v="Female"/>
    <n v="57483"/>
    <s v="Suburban"/>
    <s v="Married"/>
    <n v="82"/>
    <n v="4"/>
    <n v="59"/>
    <n v="0"/>
    <n v="2"/>
    <x v="1"/>
    <x v="1"/>
    <s v="Offer1"/>
    <s v="Branch"/>
    <n v="540.07261900000003"/>
    <s v="Four-Door Car"/>
    <s v="Small"/>
    <n v="4297.9273809999995"/>
  </r>
  <r>
    <s v="JX10102"/>
    <s v="Arizona"/>
    <n v="3223.2172759999999"/>
    <s v="No"/>
    <x v="1"/>
    <x v="3"/>
    <x v="57"/>
    <x v="1"/>
    <s v="Female"/>
    <n v="0"/>
    <s v="Suburban"/>
    <s v="Single"/>
    <n v="91"/>
    <n v="35"/>
    <n v="12"/>
    <n v="1"/>
    <n v="1"/>
    <x v="1"/>
    <x v="6"/>
    <s v="Offer3"/>
    <s v="Agent"/>
    <n v="655.20000000000005"/>
    <s v="Four-Door Car"/>
    <s v="Small"/>
    <n v="436.79999999999995"/>
  </r>
  <r>
    <s v="SG86615"/>
    <s v="Oregon"/>
    <n v="14558.42424"/>
    <s v="No"/>
    <x v="0"/>
    <x v="3"/>
    <x v="29"/>
    <x v="0"/>
    <s v="Male"/>
    <n v="40260"/>
    <s v="Urban"/>
    <s v="Married"/>
    <n v="73"/>
    <n v="20"/>
    <n v="20"/>
    <n v="0"/>
    <n v="2"/>
    <x v="1"/>
    <x v="3"/>
    <s v="Offer4"/>
    <s v="Web"/>
    <n v="299.50557500000002"/>
    <s v="Four-Door Car"/>
    <s v="Medsize"/>
    <n v="1160.4944249999999"/>
  </r>
  <r>
    <s v="VE47660"/>
    <s v="Oregon"/>
    <n v="9033.2462649999998"/>
    <s v="No"/>
    <x v="0"/>
    <x v="3"/>
    <x v="18"/>
    <x v="0"/>
    <s v="Female"/>
    <n v="30004"/>
    <s v="Suburban"/>
    <s v="Married"/>
    <n v="112"/>
    <n v="12"/>
    <n v="42"/>
    <n v="0"/>
    <n v="5"/>
    <x v="1"/>
    <x v="1"/>
    <s v="Offer3"/>
    <s v="Web"/>
    <n v="806.4"/>
    <s v="SUV"/>
    <s v="Medsize"/>
    <n v="3897.6"/>
  </r>
  <r>
    <s v="BZ36030"/>
    <s v="Oregon"/>
    <n v="12590.93519"/>
    <s v="No"/>
    <x v="2"/>
    <x v="1"/>
    <x v="28"/>
    <x v="0"/>
    <s v="Male"/>
    <n v="62575"/>
    <s v="Suburban"/>
    <s v="Married"/>
    <n v="106"/>
    <n v="5"/>
    <n v="21"/>
    <n v="0"/>
    <n v="2"/>
    <x v="1"/>
    <x v="3"/>
    <s v="Offer2"/>
    <s v="Call Center"/>
    <n v="508.8"/>
    <s v="Two-Door Car"/>
    <s v="Medsize"/>
    <n v="1717.2"/>
  </r>
  <r>
    <s v="KJ52520"/>
    <s v="Arizona"/>
    <n v="8161.7810909999998"/>
    <s v="No"/>
    <x v="0"/>
    <x v="3"/>
    <x v="24"/>
    <x v="0"/>
    <s v="Female"/>
    <n v="45270"/>
    <s v="Rural"/>
    <s v="Single"/>
    <n v="70"/>
    <n v="11"/>
    <n v="63"/>
    <n v="0"/>
    <n v="2"/>
    <x v="1"/>
    <x v="1"/>
    <s v="Offer4"/>
    <s v="Call Center"/>
    <n v="46.053457999999999"/>
    <s v="Two-Door Car"/>
    <s v="Medsize"/>
    <n v="4363.9465419999997"/>
  </r>
  <r>
    <s v="IK60267"/>
    <s v="Nevada"/>
    <n v="2730.9673400000001"/>
    <s v="No"/>
    <x v="0"/>
    <x v="0"/>
    <x v="12"/>
    <x v="0"/>
    <s v="Female"/>
    <n v="24967"/>
    <s v="Suburban"/>
    <s v="Married"/>
    <n v="69"/>
    <n v="6"/>
    <n v="38"/>
    <n v="0"/>
    <n v="1"/>
    <x v="1"/>
    <x v="6"/>
    <s v="Offer3"/>
    <s v="Branch"/>
    <n v="331.2"/>
    <s v="Two-Door Car"/>
    <s v="Medsize"/>
    <n v="2290.8000000000002"/>
  </r>
  <r>
    <s v="NX15614"/>
    <s v="Oregon"/>
    <n v="20294.394909999999"/>
    <s v="No"/>
    <x v="0"/>
    <x v="3"/>
    <x v="19"/>
    <x v="1"/>
    <s v="Male"/>
    <n v="0"/>
    <s v="Suburban"/>
    <s v="Single"/>
    <n v="73"/>
    <n v="3"/>
    <n v="74"/>
    <n v="0"/>
    <n v="2"/>
    <x v="1"/>
    <x v="1"/>
    <s v="Offer3"/>
    <s v="Branch"/>
    <n v="525.6"/>
    <s v="Two-Door Car"/>
    <s v="Medsize"/>
    <n v="4876.3999999999996"/>
  </r>
  <r>
    <s v="JO64353"/>
    <s v="Oregon"/>
    <n v="5301.835462"/>
    <s v="No"/>
    <x v="0"/>
    <x v="3"/>
    <x v="43"/>
    <x v="0"/>
    <s v="Female"/>
    <n v="20269"/>
    <s v="Suburban"/>
    <s v="Married"/>
    <n v="66"/>
    <n v="14"/>
    <n v="79"/>
    <n v="0"/>
    <n v="3"/>
    <x v="1"/>
    <x v="1"/>
    <s v="Offer1"/>
    <s v="Agent"/>
    <n v="475.2"/>
    <s v="Two-Door Car"/>
    <s v="Small"/>
    <n v="4738.8"/>
  </r>
  <r>
    <s v="BL89983"/>
    <s v="California"/>
    <n v="9035.6711340000002"/>
    <s v="Yes"/>
    <x v="2"/>
    <x v="3"/>
    <x v="17"/>
    <x v="0"/>
    <s v="Female"/>
    <n v="34337"/>
    <s v="Suburban"/>
    <s v="Married"/>
    <n v="113"/>
    <n v="20"/>
    <n v="44"/>
    <n v="0"/>
    <n v="9"/>
    <x v="2"/>
    <x v="8"/>
    <s v="Offer2"/>
    <s v="Web"/>
    <n v="542.4"/>
    <s v="Four-Door Car"/>
    <s v="Large"/>
    <n v="4429.6000000000004"/>
  </r>
  <r>
    <s v="SE64365"/>
    <s v="California"/>
    <n v="4674.7052620000004"/>
    <s v="No"/>
    <x v="2"/>
    <x v="3"/>
    <x v="48"/>
    <x v="0"/>
    <s v="Male"/>
    <n v="35830"/>
    <s v="Suburban"/>
    <s v="Married"/>
    <n v="118"/>
    <n v="4"/>
    <n v="50"/>
    <n v="1"/>
    <n v="1"/>
    <x v="0"/>
    <x v="2"/>
    <s v="Offer1"/>
    <s v="Agent"/>
    <n v="597.25992399999996"/>
    <s v="Four-Door Car"/>
    <s v="Small"/>
    <n v="5302.740076"/>
  </r>
  <r>
    <s v="JW16295"/>
    <s v="California"/>
    <n v="10676.58892"/>
    <s v="No"/>
    <x v="1"/>
    <x v="3"/>
    <x v="35"/>
    <x v="0"/>
    <s v="Female"/>
    <n v="55510"/>
    <s v="Suburban"/>
    <s v="Divorced"/>
    <n v="89"/>
    <n v="1"/>
    <n v="2"/>
    <n v="0"/>
    <n v="2"/>
    <x v="1"/>
    <x v="6"/>
    <s v="Offer1"/>
    <s v="Web"/>
    <n v="427.2"/>
    <s v="Two-Door Car"/>
    <s v="Medsize"/>
    <n v="-249.2"/>
  </r>
  <r>
    <s v="IC61020"/>
    <s v="Oregon"/>
    <n v="7437.5149970000002"/>
    <s v="No"/>
    <x v="0"/>
    <x v="3"/>
    <x v="31"/>
    <x v="0"/>
    <s v="Female"/>
    <n v="88360"/>
    <s v="Suburban"/>
    <s v="Divorced"/>
    <n v="185"/>
    <n v="2"/>
    <n v="73"/>
    <n v="0"/>
    <n v="1"/>
    <x v="1"/>
    <x v="6"/>
    <s v="Offer1"/>
    <s v="Call Center"/>
    <n v="929.95889499999998"/>
    <s v="Luxury Car"/>
    <s v="Large"/>
    <n v="12575.041105"/>
  </r>
  <r>
    <s v="WB73140"/>
    <s v="Arizona"/>
    <n v="5447.8090419999999"/>
    <s v="No"/>
    <x v="0"/>
    <x v="3"/>
    <x v="54"/>
    <x v="1"/>
    <s v="Female"/>
    <n v="0"/>
    <s v="Suburban"/>
    <s v="Married"/>
    <n v="73"/>
    <n v="17"/>
    <n v="15"/>
    <n v="0"/>
    <n v="3"/>
    <x v="1"/>
    <x v="6"/>
    <s v="Offer3"/>
    <s v="Agent"/>
    <n v="350.4"/>
    <s v="Four-Door Car"/>
    <s v="Medsize"/>
    <n v="744.6"/>
  </r>
  <r>
    <s v="JP52554"/>
    <s v="California"/>
    <n v="15550.190769999999"/>
    <s v="No"/>
    <x v="0"/>
    <x v="0"/>
    <x v="5"/>
    <x v="2"/>
    <s v="Female"/>
    <n v="17449"/>
    <s v="Urban"/>
    <s v="Divorced"/>
    <n v="71"/>
    <n v="16"/>
    <n v="55"/>
    <n v="0"/>
    <n v="2"/>
    <x v="0"/>
    <x v="5"/>
    <s v="Offer3"/>
    <s v="Agent"/>
    <n v="268.67691200000002"/>
    <s v="Four-Door Car"/>
    <s v="Medsize"/>
    <n v="3636.3230880000001"/>
  </r>
  <r>
    <s v="QZ24527"/>
    <s v="California"/>
    <n v="33473.349459999998"/>
    <s v="Yes"/>
    <x v="0"/>
    <x v="0"/>
    <x v="28"/>
    <x v="0"/>
    <s v="Female"/>
    <n v="33190"/>
    <s v="Suburban"/>
    <s v="Divorced"/>
    <n v="106"/>
    <n v="18"/>
    <n v="95"/>
    <n v="0"/>
    <n v="2"/>
    <x v="1"/>
    <x v="6"/>
    <s v="Offer1"/>
    <s v="Web"/>
    <n v="508.8"/>
    <s v="SUV"/>
    <s v="Medsize"/>
    <n v="9561.2000000000007"/>
  </r>
  <r>
    <s v="VB53090"/>
    <s v="California"/>
    <n v="8013.6086059999998"/>
    <s v="No"/>
    <x v="0"/>
    <x v="2"/>
    <x v="54"/>
    <x v="0"/>
    <s v="Male"/>
    <n v="43196"/>
    <s v="Rural"/>
    <s v="Married"/>
    <n v="66"/>
    <n v="34"/>
    <n v="71"/>
    <n v="0"/>
    <n v="2"/>
    <x v="1"/>
    <x v="1"/>
    <s v="Offer4"/>
    <s v="Agent"/>
    <n v="1.4894700000000001"/>
    <s v="Four-Door Car"/>
    <s v="Medsize"/>
    <n v="4684.5105299999996"/>
  </r>
  <r>
    <s v="LR49580"/>
    <s v="Oregon"/>
    <n v="5061.1808549999996"/>
    <s v="No"/>
    <x v="0"/>
    <x v="0"/>
    <x v="51"/>
    <x v="0"/>
    <s v="Female"/>
    <n v="59216"/>
    <s v="Urban"/>
    <s v="Married"/>
    <n v="64"/>
    <n v="0"/>
    <n v="66"/>
    <n v="2"/>
    <n v="7"/>
    <x v="1"/>
    <x v="1"/>
    <s v="Offer2"/>
    <s v="Branch"/>
    <n v="200.49321399999999"/>
    <s v="Four-Door Car"/>
    <s v="Large"/>
    <n v="4023.5067859999999"/>
  </r>
  <r>
    <s v="LH66741"/>
    <s v="Arizona"/>
    <n v="7034.3458039999996"/>
    <s v="No"/>
    <x v="0"/>
    <x v="0"/>
    <x v="41"/>
    <x v="0"/>
    <s v="Male"/>
    <n v="23158"/>
    <s v="Suburban"/>
    <s v="Married"/>
    <n v="63"/>
    <n v="31"/>
    <n v="46"/>
    <n v="3"/>
    <n v="2"/>
    <x v="1"/>
    <x v="6"/>
    <s v="Offer2"/>
    <s v="Branch"/>
    <n v="302.39999999999998"/>
    <s v="Four-Door Car"/>
    <s v="Large"/>
    <n v="2595.6"/>
  </r>
  <r>
    <s v="IS79761"/>
    <s v="Oregon"/>
    <n v="3815.8511629999998"/>
    <s v="No"/>
    <x v="1"/>
    <x v="3"/>
    <x v="14"/>
    <x v="0"/>
    <s v="Male"/>
    <n v="38651"/>
    <s v="Suburban"/>
    <s v="Single"/>
    <n v="98"/>
    <n v="12"/>
    <n v="83"/>
    <n v="0"/>
    <n v="1"/>
    <x v="1"/>
    <x v="1"/>
    <s v="Offer3"/>
    <s v="Branch"/>
    <n v="470.4"/>
    <s v="Two-Door Car"/>
    <s v="Medsize"/>
    <n v="7663.6"/>
  </r>
  <r>
    <s v="PM11577"/>
    <s v="Oregon"/>
    <n v="8476.7662779999991"/>
    <s v="No"/>
    <x v="2"/>
    <x v="0"/>
    <x v="29"/>
    <x v="0"/>
    <s v="Female"/>
    <n v="74001"/>
    <s v="Rural"/>
    <s v="Married"/>
    <n v="108"/>
    <n v="3"/>
    <n v="62"/>
    <n v="3"/>
    <n v="7"/>
    <x v="0"/>
    <x v="0"/>
    <s v="Offer1"/>
    <s v="Web"/>
    <n v="254.31115399999999"/>
    <s v="Two-Door Car"/>
    <s v="Medsize"/>
    <n v="6441.688846"/>
  </r>
  <r>
    <s v="ZB84321"/>
    <s v="Washington"/>
    <n v="19690.441790000001"/>
    <s v="No"/>
    <x v="0"/>
    <x v="1"/>
    <x v="56"/>
    <x v="0"/>
    <s v="Female"/>
    <n v="36032"/>
    <s v="Suburban"/>
    <s v="Divorced"/>
    <n v="70"/>
    <n v="11"/>
    <n v="39"/>
    <n v="0"/>
    <n v="2"/>
    <x v="1"/>
    <x v="1"/>
    <s v="Offer3"/>
    <s v="Web"/>
    <n v="336"/>
    <s v="Four-Door Car"/>
    <s v="Small"/>
    <n v="2394"/>
  </r>
  <r>
    <s v="QO26846"/>
    <s v="Oregon"/>
    <n v="3359.2909180000001"/>
    <s v="No"/>
    <x v="1"/>
    <x v="2"/>
    <x v="23"/>
    <x v="2"/>
    <s v="Female"/>
    <n v="16891"/>
    <s v="Suburban"/>
    <s v="Single"/>
    <n v="88"/>
    <n v="15"/>
    <n v="54"/>
    <n v="0"/>
    <n v="1"/>
    <x v="1"/>
    <x v="1"/>
    <s v="Offer4"/>
    <s v="Call Center"/>
    <n v="633.6"/>
    <s v="Four-Door Car"/>
    <s v="Medsize"/>
    <n v="4118.3999999999996"/>
  </r>
  <r>
    <s v="YU55375"/>
    <s v="Oregon"/>
    <n v="4502.4087710000003"/>
    <s v="No"/>
    <x v="0"/>
    <x v="1"/>
    <x v="56"/>
    <x v="1"/>
    <s v="Male"/>
    <n v="0"/>
    <s v="Suburban"/>
    <s v="Single"/>
    <n v="67"/>
    <n v="15"/>
    <n v="4"/>
    <n v="0"/>
    <n v="4"/>
    <x v="1"/>
    <x v="1"/>
    <s v="Offer2"/>
    <s v="Branch"/>
    <n v="499.59038600000002"/>
    <s v="Two-Door Car"/>
    <s v="Medsize"/>
    <n v="-231.59038600000002"/>
  </r>
  <r>
    <s v="YU83697"/>
    <s v="Nevada"/>
    <n v="3871.0738070000002"/>
    <s v="No"/>
    <x v="0"/>
    <x v="0"/>
    <x v="15"/>
    <x v="1"/>
    <s v="Female"/>
    <n v="0"/>
    <s v="Suburban"/>
    <s v="Single"/>
    <n v="110"/>
    <n v="8"/>
    <n v="76"/>
    <n v="0"/>
    <n v="1"/>
    <x v="0"/>
    <x v="2"/>
    <s v="Offer1"/>
    <s v="Agent"/>
    <n v="528"/>
    <s v="SUV"/>
    <s v="Small"/>
    <n v="7832"/>
  </r>
  <r>
    <s v="LQ24783"/>
    <s v="Oregon"/>
    <n v="6162.1986699999998"/>
    <s v="No"/>
    <x v="1"/>
    <x v="4"/>
    <x v="12"/>
    <x v="0"/>
    <s v="Female"/>
    <n v="80590"/>
    <s v="Rural"/>
    <s v="Married"/>
    <n v="76"/>
    <n v="26"/>
    <n v="4"/>
    <n v="0"/>
    <n v="3"/>
    <x v="0"/>
    <x v="0"/>
    <s v="Offer4"/>
    <s v="Agent"/>
    <n v="104.06843000000001"/>
    <s v="Four-Door Car"/>
    <s v="Medsize"/>
    <n v="199.93156999999999"/>
  </r>
  <r>
    <s v="KL27226"/>
    <s v="California"/>
    <n v="6412.3681150000002"/>
    <s v="No"/>
    <x v="1"/>
    <x v="0"/>
    <x v="32"/>
    <x v="0"/>
    <s v="Male"/>
    <n v="58776"/>
    <s v="Suburban"/>
    <s v="Divorced"/>
    <n v="83"/>
    <n v="20"/>
    <n v="50"/>
    <n v="2"/>
    <n v="4"/>
    <x v="1"/>
    <x v="1"/>
    <s v="Offer3"/>
    <s v="Branch"/>
    <n v="478.75066700000002"/>
    <s v="Four-Door Car"/>
    <s v="Medsize"/>
    <n v="3671.2493329999998"/>
  </r>
  <r>
    <s v="MR84659"/>
    <s v="Oregon"/>
    <n v="10208.927610000001"/>
    <s v="Yes"/>
    <x v="1"/>
    <x v="1"/>
    <x v="51"/>
    <x v="0"/>
    <s v="Female"/>
    <n v="35482"/>
    <s v="Suburban"/>
    <s v="Married"/>
    <n v="129"/>
    <n v="21"/>
    <n v="59"/>
    <n v="0"/>
    <n v="3"/>
    <x v="1"/>
    <x v="1"/>
    <s v="Offer1"/>
    <s v="Branch"/>
    <n v="619.20000000000005"/>
    <s v="SUV"/>
    <s v="Medsize"/>
    <n v="6991.8"/>
  </r>
  <r>
    <s v="GU92938"/>
    <s v="Nevada"/>
    <n v="6943.5559890000004"/>
    <s v="No"/>
    <x v="0"/>
    <x v="0"/>
    <x v="2"/>
    <x v="3"/>
    <s v="Female"/>
    <n v="25612"/>
    <s v="Suburban"/>
    <s v="Married"/>
    <n v="61"/>
    <n v="12"/>
    <n v="52"/>
    <n v="0"/>
    <n v="2"/>
    <x v="1"/>
    <x v="3"/>
    <s v="Offer4"/>
    <s v="Call Center"/>
    <n v="292.8"/>
    <s v="Two-Door Car"/>
    <s v="Small"/>
    <n v="2879.2"/>
  </r>
  <r>
    <s v="OE56979"/>
    <s v="Oregon"/>
    <n v="9551.1672259999996"/>
    <s v="No"/>
    <x v="0"/>
    <x v="3"/>
    <x v="6"/>
    <x v="0"/>
    <s v="Female"/>
    <n v="57016"/>
    <s v="Urban"/>
    <s v="Married"/>
    <n v="119"/>
    <n v="31"/>
    <n v="86"/>
    <n v="0"/>
    <n v="3"/>
    <x v="1"/>
    <x v="6"/>
    <s v="Offer2"/>
    <s v="Agent"/>
    <n v="341.86839900000001"/>
    <s v="SUV"/>
    <s v="Medsize"/>
    <n v="9892.1316009999991"/>
  </r>
  <r>
    <s v="QT13680"/>
    <s v="California"/>
    <n v="2555.5182199999999"/>
    <s v="No"/>
    <x v="0"/>
    <x v="3"/>
    <x v="39"/>
    <x v="0"/>
    <s v="Male"/>
    <n v="25385"/>
    <s v="Suburban"/>
    <s v="Married"/>
    <n v="65"/>
    <n v="1"/>
    <n v="96"/>
    <n v="0"/>
    <n v="1"/>
    <x v="0"/>
    <x v="0"/>
    <s v="Offer4"/>
    <s v="Branch"/>
    <n v="458.80402800000002"/>
    <s v="Four-Door Car"/>
    <s v="Medsize"/>
    <n v="5781.1959719999995"/>
  </r>
  <r>
    <s v="FG35165"/>
    <s v="Washington"/>
    <n v="2480.4871710000002"/>
    <s v="No"/>
    <x v="0"/>
    <x v="1"/>
    <x v="15"/>
    <x v="0"/>
    <s v="Female"/>
    <n v="50516"/>
    <s v="Urban"/>
    <s v="Married"/>
    <n v="62"/>
    <n v="34"/>
    <n v="95"/>
    <n v="0"/>
    <n v="1"/>
    <x v="1"/>
    <x v="1"/>
    <s v="Offer1"/>
    <s v="Branch"/>
    <n v="179.63381799999999"/>
    <s v="Four-Door Car"/>
    <s v="Medsize"/>
    <n v="5710.3661819999998"/>
  </r>
  <r>
    <s v="MS41043"/>
    <s v="Arizona"/>
    <n v="7469.1456950000002"/>
    <s v="No"/>
    <x v="0"/>
    <x v="1"/>
    <x v="16"/>
    <x v="1"/>
    <s v="Female"/>
    <n v="0"/>
    <s v="Suburban"/>
    <s v="Married"/>
    <n v="199"/>
    <n v="10"/>
    <n v="17"/>
    <n v="0"/>
    <n v="1"/>
    <x v="1"/>
    <x v="1"/>
    <s v="Offer2"/>
    <s v="Call Center"/>
    <n v="1956.368115"/>
    <s v="Luxury SUV"/>
    <s v="Medsize"/>
    <n v="1426.631885"/>
  </r>
  <r>
    <s v="BB19609"/>
    <s v="California"/>
    <n v="15769.107760000001"/>
    <s v="No"/>
    <x v="1"/>
    <x v="1"/>
    <x v="15"/>
    <x v="0"/>
    <s v="Male"/>
    <n v="29977"/>
    <s v="Rural"/>
    <s v="Married"/>
    <n v="133"/>
    <n v="16"/>
    <n v="19"/>
    <n v="0"/>
    <n v="2"/>
    <x v="1"/>
    <x v="1"/>
    <s v="Offer1"/>
    <s v="Agent"/>
    <n v="255.65971099999999"/>
    <s v="SUV"/>
    <s v="Small"/>
    <n v="2271.3402890000002"/>
  </r>
  <r>
    <s v="QW44027"/>
    <s v="Oregon"/>
    <n v="22837.139200000001"/>
    <s v="No"/>
    <x v="2"/>
    <x v="1"/>
    <x v="40"/>
    <x v="0"/>
    <s v="Male"/>
    <n v="89384"/>
    <s v="Suburban"/>
    <s v="Married"/>
    <n v="285"/>
    <n v="27"/>
    <n v="70"/>
    <n v="0"/>
    <n v="4"/>
    <x v="0"/>
    <x v="2"/>
    <s v="Offer2"/>
    <s v="Web"/>
    <n v="2052"/>
    <s v="Luxury Car"/>
    <s v="Large"/>
    <n v="17898"/>
  </r>
  <r>
    <s v="AS60178"/>
    <s v="Nevada"/>
    <n v="2796.8701019999999"/>
    <s v="No"/>
    <x v="0"/>
    <x v="0"/>
    <x v="56"/>
    <x v="0"/>
    <s v="Female"/>
    <n v="54655"/>
    <s v="Urban"/>
    <s v="Married"/>
    <n v="70"/>
    <n v="34"/>
    <n v="9"/>
    <n v="1"/>
    <n v="1"/>
    <x v="0"/>
    <x v="0"/>
    <s v="Offer1"/>
    <s v="Agent"/>
    <n v="186.608147"/>
    <s v="Four-Door Car"/>
    <s v="Small"/>
    <n v="443.39185299999997"/>
  </r>
  <r>
    <s v="AP89323"/>
    <s v="Nevada"/>
    <n v="2728.8429120000001"/>
    <s v="No"/>
    <x v="0"/>
    <x v="1"/>
    <x v="27"/>
    <x v="0"/>
    <s v="Female"/>
    <n v="40516"/>
    <s v="Suburban"/>
    <s v="Divorced"/>
    <n v="70"/>
    <n v="9"/>
    <n v="75"/>
    <n v="0"/>
    <n v="1"/>
    <x v="1"/>
    <x v="6"/>
    <s v="Offer3"/>
    <s v="Agent"/>
    <n v="336"/>
    <s v="Four-Door Car"/>
    <s v="Small"/>
    <n v="4914"/>
  </r>
  <r>
    <s v="TY30683"/>
    <s v="Oregon"/>
    <n v="3527.3985130000001"/>
    <s v="No"/>
    <x v="1"/>
    <x v="1"/>
    <x v="11"/>
    <x v="3"/>
    <s v="Female"/>
    <n v="26156"/>
    <s v="Suburban"/>
    <s v="Single"/>
    <n v="96"/>
    <n v="27"/>
    <n v="50"/>
    <n v="0"/>
    <n v="1"/>
    <x v="0"/>
    <x v="2"/>
    <s v="Offer2"/>
    <s v="Agent"/>
    <n v="460.8"/>
    <s v="Four-Door Car"/>
    <s v="Medsize"/>
    <n v="4339.2"/>
  </r>
  <r>
    <s v="MP16820"/>
    <s v="Arizona"/>
    <n v="2821.100535"/>
    <s v="No"/>
    <x v="0"/>
    <x v="1"/>
    <x v="40"/>
    <x v="0"/>
    <s v="Male"/>
    <n v="70047"/>
    <s v="Rural"/>
    <s v="Married"/>
    <n v="71"/>
    <n v="6"/>
    <n v="37"/>
    <n v="0"/>
    <n v="1"/>
    <x v="1"/>
    <x v="3"/>
    <s v="Offer2"/>
    <s v="Web"/>
    <n v="107.713617"/>
    <s v="Two-Door Car"/>
    <s v="Medsize"/>
    <n v="2519.2863830000001"/>
  </r>
  <r>
    <s v="ZT60102"/>
    <s v="Arizona"/>
    <n v="17790.40826"/>
    <s v="No"/>
    <x v="2"/>
    <x v="1"/>
    <x v="54"/>
    <x v="4"/>
    <s v="Male"/>
    <n v="26000"/>
    <s v="Suburban"/>
    <s v="Divorced"/>
    <n v="256"/>
    <n v="34"/>
    <n v="84"/>
    <n v="0"/>
    <n v="8"/>
    <x v="1"/>
    <x v="3"/>
    <s v="Offer1"/>
    <s v="Web"/>
    <n v="1228.8"/>
    <s v="Luxury SUV"/>
    <s v="Small"/>
    <n v="20275.2"/>
  </r>
  <r>
    <s v="QX24179"/>
    <s v="Oregon"/>
    <n v="5619.6495150000001"/>
    <s v="No"/>
    <x v="0"/>
    <x v="0"/>
    <x v="39"/>
    <x v="0"/>
    <s v="Male"/>
    <n v="41878"/>
    <s v="Rural"/>
    <s v="Married"/>
    <n v="71"/>
    <n v="5"/>
    <n v="15"/>
    <n v="0"/>
    <n v="8"/>
    <x v="1"/>
    <x v="6"/>
    <s v="Offer1"/>
    <s v="Agent"/>
    <n v="161.69551899999999"/>
    <s v="Four-Door Car"/>
    <s v="Medsize"/>
    <n v="903.30448100000001"/>
  </r>
  <r>
    <s v="RL21492"/>
    <s v="Arizona"/>
    <n v="4984.6186550000002"/>
    <s v="Yes"/>
    <x v="0"/>
    <x v="0"/>
    <x v="28"/>
    <x v="0"/>
    <s v="Male"/>
    <n v="86305"/>
    <s v="Rural"/>
    <s v="Married"/>
    <n v="62"/>
    <n v="1"/>
    <n v="99"/>
    <n v="0"/>
    <n v="5"/>
    <x v="0"/>
    <x v="0"/>
    <s v="Offer2"/>
    <s v="Call Center"/>
    <n v="80.73124"/>
    <s v="Four-Door Car"/>
    <s v="Medsize"/>
    <n v="6057.2687599999999"/>
  </r>
  <r>
    <s v="JW44963"/>
    <s v="Arizona"/>
    <n v="5447.8352720000003"/>
    <s v="No"/>
    <x v="0"/>
    <x v="1"/>
    <x v="22"/>
    <x v="0"/>
    <s v="Female"/>
    <n v="55483"/>
    <s v="Urban"/>
    <s v="Single"/>
    <n v="70"/>
    <n v="26"/>
    <n v="46"/>
    <n v="0"/>
    <n v="3"/>
    <x v="1"/>
    <x v="3"/>
    <s v="Offer4"/>
    <s v="Web"/>
    <n v="230.91299900000001"/>
    <s v="Four-Door Car"/>
    <s v="Medsize"/>
    <n v="2989.0870009999999"/>
  </r>
  <r>
    <s v="IT37924"/>
    <s v="Oregon"/>
    <n v="9752.6982009999992"/>
    <s v="No"/>
    <x v="1"/>
    <x v="1"/>
    <x v="13"/>
    <x v="0"/>
    <s v="Female"/>
    <n v="37345"/>
    <s v="Rural"/>
    <s v="Married"/>
    <n v="82"/>
    <n v="27"/>
    <n v="12"/>
    <n v="0"/>
    <n v="2"/>
    <x v="1"/>
    <x v="1"/>
    <s v="Offer4"/>
    <s v="Agent"/>
    <n v="31.652079000000001"/>
    <s v="Four-Door Car"/>
    <s v="Medsize"/>
    <n v="952.34792100000004"/>
  </r>
  <r>
    <s v="XC49176"/>
    <s v="California"/>
    <n v="3193.8173630000001"/>
    <s v="No"/>
    <x v="1"/>
    <x v="0"/>
    <x v="44"/>
    <x v="0"/>
    <s v="Female"/>
    <n v="93405"/>
    <s v="Urban"/>
    <s v="Married"/>
    <n v="79"/>
    <n v="0"/>
    <n v="78"/>
    <n v="0"/>
    <n v="1"/>
    <x v="0"/>
    <x v="0"/>
    <s v="Offer2"/>
    <s v="Agent"/>
    <n v="202.514015"/>
    <s v="Four-Door Car"/>
    <s v="Medsize"/>
    <n v="5959.4859850000003"/>
  </r>
  <r>
    <s v="JK30153"/>
    <s v="Oregon"/>
    <n v="8566.4235219999991"/>
    <s v="No"/>
    <x v="0"/>
    <x v="2"/>
    <x v="55"/>
    <x v="0"/>
    <s v="Female"/>
    <n v="99652"/>
    <s v="Urban"/>
    <s v="Married"/>
    <n v="106"/>
    <n v="21"/>
    <n v="80"/>
    <n v="2"/>
    <n v="4"/>
    <x v="1"/>
    <x v="1"/>
    <s v="Offer1"/>
    <s v="Branch"/>
    <n v="406.634615"/>
    <s v="SUV"/>
    <s v="Large"/>
    <n v="8073.3653850000001"/>
  </r>
  <r>
    <s v="MH50997"/>
    <s v="California"/>
    <n v="20003.140909999998"/>
    <s v="No"/>
    <x v="1"/>
    <x v="0"/>
    <x v="19"/>
    <x v="0"/>
    <s v="Female"/>
    <n v="33901"/>
    <s v="Rural"/>
    <s v="Married"/>
    <n v="84"/>
    <n v="11"/>
    <n v="19"/>
    <n v="1"/>
    <n v="2"/>
    <x v="1"/>
    <x v="1"/>
    <s v="Offer3"/>
    <s v="Branch"/>
    <n v="145.99008900000001"/>
    <s v="Four-Door Car"/>
    <s v="Medsize"/>
    <n v="1450.0099110000001"/>
  </r>
  <r>
    <s v="YJ53102"/>
    <s v="Oregon"/>
    <n v="3687.1693740000001"/>
    <s v="No"/>
    <x v="1"/>
    <x v="2"/>
    <x v="12"/>
    <x v="1"/>
    <s v="Female"/>
    <n v="0"/>
    <s v="Urban"/>
    <s v="Married"/>
    <n v="99"/>
    <n v="5"/>
    <n v="68"/>
    <n v="1"/>
    <n v="1"/>
    <x v="0"/>
    <x v="2"/>
    <s v="Offer1"/>
    <s v="Agent"/>
    <n v="378.261483"/>
    <s v="Four-Door Car"/>
    <s v="Medsize"/>
    <n v="6353.7385169999998"/>
  </r>
  <r>
    <s v="EX80215"/>
    <s v="California"/>
    <n v="2822.7319029999999"/>
    <s v="No"/>
    <x v="1"/>
    <x v="1"/>
    <x v="2"/>
    <x v="1"/>
    <s v="Female"/>
    <n v="0"/>
    <s v="Rural"/>
    <s v="Married"/>
    <n v="77"/>
    <n v="33"/>
    <n v="86"/>
    <n v="0"/>
    <n v="1"/>
    <x v="1"/>
    <x v="3"/>
    <s v="Offer1"/>
    <s v="Web"/>
    <n v="138.94798399999999"/>
    <s v="Four-Door Car"/>
    <s v="Large"/>
    <n v="6483.0520159999996"/>
  </r>
  <r>
    <s v="NI46290"/>
    <s v="Oregon"/>
    <n v="4860.9103219999997"/>
    <s v="No"/>
    <x v="0"/>
    <x v="1"/>
    <x v="1"/>
    <x v="0"/>
    <s v="Female"/>
    <n v="39429"/>
    <s v="Rural"/>
    <s v="Divorced"/>
    <n v="62"/>
    <n v="12"/>
    <n v="6"/>
    <n v="0"/>
    <n v="9"/>
    <x v="0"/>
    <x v="0"/>
    <s v="Offer1"/>
    <s v="Call Center"/>
    <n v="102.466444"/>
    <s v="Four-Door Car"/>
    <s v="Medsize"/>
    <n v="269.53355599999998"/>
  </r>
  <r>
    <s v="CJ78860"/>
    <s v="Oregon"/>
    <n v="3649.1941379999998"/>
    <s v="No"/>
    <x v="0"/>
    <x v="3"/>
    <x v="13"/>
    <x v="1"/>
    <s v="Male"/>
    <n v="0"/>
    <s v="Suburban"/>
    <s v="Single"/>
    <n v="104"/>
    <n v="1"/>
    <n v="50"/>
    <n v="0"/>
    <n v="1"/>
    <x v="1"/>
    <x v="6"/>
    <s v="Offer1"/>
    <s v="Agent"/>
    <n v="748.8"/>
    <s v="SUV"/>
    <s v="Medsize"/>
    <n v="4451.2"/>
  </r>
  <r>
    <s v="WR88041"/>
    <s v="Washington"/>
    <n v="5043.8012760000001"/>
    <s v="No"/>
    <x v="0"/>
    <x v="3"/>
    <x v="43"/>
    <x v="0"/>
    <s v="Male"/>
    <n v="35832"/>
    <s v="Urban"/>
    <s v="Divorced"/>
    <n v="65"/>
    <n v="1"/>
    <n v="44"/>
    <n v="0"/>
    <n v="7"/>
    <x v="1"/>
    <x v="1"/>
    <s v="Offer1"/>
    <s v="Agent"/>
    <n v="177.211626"/>
    <s v="Four-Door Car"/>
    <s v="Medsize"/>
    <n v="2682.7883740000002"/>
  </r>
  <r>
    <s v="YI70563"/>
    <s v="California"/>
    <n v="2780.8455650000001"/>
    <s v="No"/>
    <x v="0"/>
    <x v="0"/>
    <x v="46"/>
    <x v="0"/>
    <s v="Male"/>
    <n v="88704"/>
    <s v="Urban"/>
    <s v="Married"/>
    <n v="69"/>
    <n v="16"/>
    <n v="78"/>
    <n v="0"/>
    <n v="1"/>
    <x v="1"/>
    <x v="1"/>
    <s v="Offer2"/>
    <s v="Call Center"/>
    <n v="259.71488699999998"/>
    <s v="Two-Door Car"/>
    <s v="Small"/>
    <n v="5122.2851129999999"/>
  </r>
  <r>
    <s v="XB91559"/>
    <s v="Washington"/>
    <n v="5274.4292809999997"/>
    <s v="No"/>
    <x v="0"/>
    <x v="1"/>
    <x v="4"/>
    <x v="0"/>
    <s v="Male"/>
    <n v="44051"/>
    <s v="Suburban"/>
    <s v="Married"/>
    <n v="67"/>
    <n v="21"/>
    <n v="81"/>
    <n v="0"/>
    <n v="3"/>
    <x v="1"/>
    <x v="6"/>
    <s v="Offer2"/>
    <s v="Agent"/>
    <n v="321.60000000000002"/>
    <s v="Four-Door Car"/>
    <s v="Large"/>
    <n v="5105.3999999999996"/>
  </r>
  <r>
    <s v="LT80200"/>
    <s v="Oregon"/>
    <n v="2693.6069809999999"/>
    <s v="No"/>
    <x v="0"/>
    <x v="3"/>
    <x v="41"/>
    <x v="1"/>
    <s v="Female"/>
    <n v="0"/>
    <s v="Suburban"/>
    <s v="Single"/>
    <n v="74"/>
    <n v="22"/>
    <n v="3"/>
    <n v="0"/>
    <n v="1"/>
    <x v="1"/>
    <x v="6"/>
    <s v="Offer1"/>
    <s v="Branch"/>
    <n v="355.2"/>
    <s v="Four-Door Car"/>
    <s v="Small"/>
    <n v="-133.19999999999999"/>
  </r>
  <r>
    <s v="DJ71217"/>
    <s v="Washington"/>
    <n v="21561.712769999998"/>
    <s v="No"/>
    <x v="0"/>
    <x v="1"/>
    <x v="29"/>
    <x v="1"/>
    <s v="Male"/>
    <n v="0"/>
    <s v="Suburban"/>
    <s v="Single"/>
    <n v="110"/>
    <n v="11"/>
    <n v="59"/>
    <n v="0"/>
    <n v="2"/>
    <x v="1"/>
    <x v="6"/>
    <s v="Offer3"/>
    <s v="Branch"/>
    <n v="792"/>
    <s v="SUV"/>
    <s v="Medsize"/>
    <n v="5698"/>
  </r>
  <r>
    <s v="PI79725"/>
    <s v="Oregon"/>
    <n v="2569.6924410000001"/>
    <s v="No"/>
    <x v="0"/>
    <x v="0"/>
    <x v="58"/>
    <x v="0"/>
    <s v="Female"/>
    <n v="79297"/>
    <s v="Urban"/>
    <s v="Married"/>
    <n v="64"/>
    <n v="14"/>
    <n v="44"/>
    <n v="0"/>
    <n v="1"/>
    <x v="0"/>
    <x v="0"/>
    <s v="Offer2"/>
    <s v="Call Center"/>
    <n v="164.32895300000001"/>
    <s v="Four-Door Car"/>
    <s v="Small"/>
    <n v="2651.6710469999998"/>
  </r>
  <r>
    <s v="YV23210"/>
    <s v="Oregon"/>
    <n v="7422.1862460000002"/>
    <s v="No"/>
    <x v="0"/>
    <x v="3"/>
    <x v="6"/>
    <x v="0"/>
    <s v="Male"/>
    <n v="23617"/>
    <s v="Suburban"/>
    <s v="Married"/>
    <n v="189"/>
    <n v="0"/>
    <n v="47"/>
    <n v="0"/>
    <n v="1"/>
    <x v="1"/>
    <x v="3"/>
    <s v="Offer3"/>
    <s v="Agent"/>
    <n v="907.2"/>
    <s v="Luxury Car"/>
    <s v="Small"/>
    <n v="7975.8"/>
  </r>
  <r>
    <s v="BP49831"/>
    <s v="Washington"/>
    <n v="2926.5223000000001"/>
    <s v="No"/>
    <x v="1"/>
    <x v="0"/>
    <x v="42"/>
    <x v="0"/>
    <s v="Female"/>
    <n v="23656"/>
    <s v="Suburban"/>
    <s v="Single"/>
    <n v="80"/>
    <n v="11"/>
    <n v="1"/>
    <n v="3"/>
    <n v="1"/>
    <x v="0"/>
    <x v="0"/>
    <s v="Offer2"/>
    <s v="Branch"/>
    <n v="384"/>
    <s v="Four-Door Car"/>
    <s v="Medsize"/>
    <n v="-304"/>
  </r>
  <r>
    <s v="OF20965"/>
    <s v="Nevada"/>
    <n v="7284.3634650000004"/>
    <s v="No"/>
    <x v="1"/>
    <x v="0"/>
    <x v="10"/>
    <x v="0"/>
    <s v="Female"/>
    <n v="67780"/>
    <s v="Suburban"/>
    <s v="Divorced"/>
    <n v="92"/>
    <n v="0"/>
    <n v="72"/>
    <n v="0"/>
    <n v="3"/>
    <x v="1"/>
    <x v="6"/>
    <s v="Offer3"/>
    <s v="Call Center"/>
    <n v="601.45503599999995"/>
    <s v="Four-Door Car"/>
    <s v="Small"/>
    <n v="6022.5449639999997"/>
  </r>
  <r>
    <s v="RX25695"/>
    <s v="Arizona"/>
    <n v="22721.24078"/>
    <s v="No"/>
    <x v="1"/>
    <x v="0"/>
    <x v="53"/>
    <x v="0"/>
    <s v="Male"/>
    <n v="26900"/>
    <s v="Suburban"/>
    <s v="Married"/>
    <n v="97"/>
    <n v="7"/>
    <n v="21"/>
    <n v="1"/>
    <n v="2"/>
    <x v="1"/>
    <x v="1"/>
    <s v="Offer4"/>
    <s v="Call Center"/>
    <n v="465.6"/>
    <s v="Four-Door Car"/>
    <s v="Medsize"/>
    <n v="1571.4"/>
  </r>
  <r>
    <s v="IO14680"/>
    <s v="Oregon"/>
    <n v="8838.0856370000001"/>
    <s v="Yes"/>
    <x v="0"/>
    <x v="0"/>
    <x v="17"/>
    <x v="0"/>
    <s v="Male"/>
    <n v="82664"/>
    <s v="Rural"/>
    <s v="Married"/>
    <n v="114"/>
    <n v="24"/>
    <n v="10"/>
    <n v="3"/>
    <n v="9"/>
    <x v="0"/>
    <x v="0"/>
    <s v="Offer2"/>
    <s v="Agent"/>
    <n v="133.42560900000001"/>
    <s v="SUV"/>
    <s v="Medsize"/>
    <n v="1006.574391"/>
  </r>
  <r>
    <s v="WI52672"/>
    <s v="California"/>
    <n v="13576.143"/>
    <s v="No"/>
    <x v="0"/>
    <x v="3"/>
    <x v="31"/>
    <x v="0"/>
    <s v="Female"/>
    <n v="94153"/>
    <s v="Rural"/>
    <s v="Married"/>
    <n v="111"/>
    <n v="2"/>
    <n v="5"/>
    <n v="0"/>
    <n v="2"/>
    <x v="0"/>
    <x v="0"/>
    <s v="Offer1"/>
    <s v="Web"/>
    <n v="4.8453480000000004"/>
    <s v="SUV"/>
    <s v="Medsize"/>
    <n v="550.15465200000006"/>
  </r>
  <r>
    <s v="YC45944"/>
    <s v="Arizona"/>
    <n v="3885.4564009999999"/>
    <s v="Yes"/>
    <x v="2"/>
    <x v="1"/>
    <x v="20"/>
    <x v="1"/>
    <s v="Male"/>
    <n v="0"/>
    <s v="Suburban"/>
    <s v="Married"/>
    <n v="105"/>
    <n v="3"/>
    <n v="92"/>
    <n v="0"/>
    <n v="1"/>
    <x v="1"/>
    <x v="6"/>
    <s v="Offer1"/>
    <s v="Branch"/>
    <n v="504"/>
    <s v="Four-Door Car"/>
    <s v="Large"/>
    <n v="9156"/>
  </r>
  <r>
    <s v="FV22585"/>
    <s v="Oregon"/>
    <n v="6960.9203710000002"/>
    <s v="No"/>
    <x v="1"/>
    <x v="1"/>
    <x v="38"/>
    <x v="0"/>
    <s v="Male"/>
    <n v="74487"/>
    <s v="Rural"/>
    <s v="Divorced"/>
    <n v="88"/>
    <n v="8"/>
    <n v="86"/>
    <n v="0"/>
    <n v="3"/>
    <x v="1"/>
    <x v="3"/>
    <s v="Offer1"/>
    <s v="Call Center"/>
    <n v="16.711328999999999"/>
    <s v="Four-Door Car"/>
    <s v="Medsize"/>
    <n v="7551.2886710000002"/>
  </r>
  <r>
    <s v="HP27902"/>
    <s v="Arizona"/>
    <n v="23536.747670000001"/>
    <s v="No"/>
    <x v="0"/>
    <x v="0"/>
    <x v="36"/>
    <x v="0"/>
    <s v="Female"/>
    <n v="33747"/>
    <s v="Urban"/>
    <s v="Married"/>
    <n v="199"/>
    <n v="29"/>
    <n v="95"/>
    <n v="0"/>
    <n v="2"/>
    <x v="0"/>
    <x v="2"/>
    <s v="Offer3"/>
    <s v="Branch"/>
    <n v="832.70133499999997"/>
    <s v="Luxury Car"/>
    <s v="Medsize"/>
    <n v="18072.298664999998"/>
  </r>
  <r>
    <s v="TP52309"/>
    <s v="California"/>
    <n v="13752.467049999999"/>
    <s v="No"/>
    <x v="1"/>
    <x v="3"/>
    <x v="34"/>
    <x v="1"/>
    <s v="Male"/>
    <n v="0"/>
    <s v="Suburban"/>
    <s v="Married"/>
    <n v="131"/>
    <n v="31"/>
    <n v="49"/>
    <n v="1"/>
    <n v="2"/>
    <x v="1"/>
    <x v="3"/>
    <s v="Offer3"/>
    <s v="Agent"/>
    <n v="628.79999999999995"/>
    <s v="Sports Car"/>
    <s v="Medsize"/>
    <n v="5790.2"/>
  </r>
  <r>
    <s v="KU54022"/>
    <s v="Nevada"/>
    <n v="3323.8561249999998"/>
    <s v="No"/>
    <x v="1"/>
    <x v="3"/>
    <x v="5"/>
    <x v="3"/>
    <s v="Female"/>
    <n v="12762"/>
    <s v="Suburban"/>
    <s v="Married"/>
    <n v="86"/>
    <n v="10"/>
    <n v="14"/>
    <n v="0"/>
    <n v="1"/>
    <x v="0"/>
    <x v="0"/>
    <s v="Offer4"/>
    <s v="Agent"/>
    <n v="412.8"/>
    <s v="Two-Door Car"/>
    <s v="Medsize"/>
    <n v="791.2"/>
  </r>
  <r>
    <s v="FP67637"/>
    <s v="Nevada"/>
    <n v="5380.312218"/>
    <s v="No"/>
    <x v="0"/>
    <x v="0"/>
    <x v="5"/>
    <x v="0"/>
    <s v="Male"/>
    <n v="93818"/>
    <s v="Urban"/>
    <s v="Married"/>
    <n v="66"/>
    <n v="7"/>
    <n v="25"/>
    <n v="0"/>
    <n v="6"/>
    <x v="1"/>
    <x v="1"/>
    <s v="Offer1"/>
    <s v="Agent"/>
    <n v="248.40568400000001"/>
    <s v="Four-Door Car"/>
    <s v="Small"/>
    <n v="1401.5943159999999"/>
  </r>
  <r>
    <s v="SO43919"/>
    <s v="California"/>
    <n v="14228.23432"/>
    <s v="No"/>
    <x v="1"/>
    <x v="0"/>
    <x v="42"/>
    <x v="0"/>
    <s v="Male"/>
    <n v="31650"/>
    <s v="Suburban"/>
    <s v="Married"/>
    <n v="121"/>
    <n v="25"/>
    <n v="17"/>
    <n v="0"/>
    <n v="2"/>
    <x v="1"/>
    <x v="1"/>
    <s v="Offer1"/>
    <s v="Branch"/>
    <n v="580.79999999999995"/>
    <s v="SUV"/>
    <s v="Medsize"/>
    <n v="1476.2"/>
  </r>
  <r>
    <s v="LH85364"/>
    <s v="Oregon"/>
    <n v="26016.525000000001"/>
    <s v="No"/>
    <x v="1"/>
    <x v="3"/>
    <x v="13"/>
    <x v="0"/>
    <s v="Female"/>
    <n v="43922"/>
    <s v="Rural"/>
    <s v="Single"/>
    <n v="83"/>
    <n v="2"/>
    <n v="43"/>
    <n v="0"/>
    <n v="2"/>
    <x v="1"/>
    <x v="1"/>
    <s v="Offer1"/>
    <s v="Branch"/>
    <n v="40.740296999999998"/>
    <s v="Four-Door Car"/>
    <s v="Large"/>
    <n v="3528.2597030000002"/>
  </r>
  <r>
    <s v="AP95078"/>
    <s v="Oregon"/>
    <n v="7855.3246230000004"/>
    <s v="No"/>
    <x v="0"/>
    <x v="0"/>
    <x v="12"/>
    <x v="0"/>
    <s v="Male"/>
    <n v="37229"/>
    <s v="Suburban"/>
    <s v="Married"/>
    <n v="67"/>
    <n v="9"/>
    <n v="36"/>
    <n v="0"/>
    <n v="2"/>
    <x v="1"/>
    <x v="6"/>
    <s v="Offer4"/>
    <s v="Branch"/>
    <n v="321.60000000000002"/>
    <s v="Four-Door Car"/>
    <s v="Medsize"/>
    <n v="2090.4"/>
  </r>
  <r>
    <s v="JC16991"/>
    <s v="Arizona"/>
    <n v="7423.8996740000002"/>
    <s v="No"/>
    <x v="0"/>
    <x v="2"/>
    <x v="21"/>
    <x v="0"/>
    <s v="Female"/>
    <n v="36639"/>
    <s v="Suburban"/>
    <s v="Divorced"/>
    <n v="62"/>
    <n v="16"/>
    <n v="34"/>
    <n v="0"/>
    <n v="2"/>
    <x v="1"/>
    <x v="6"/>
    <s v="Offer1"/>
    <s v="Call Center"/>
    <n v="297.60000000000002"/>
    <s v="Four-Door Car"/>
    <s v="Small"/>
    <n v="1810.4"/>
  </r>
  <r>
    <s v="GG24674"/>
    <s v="California"/>
    <n v="2497.543631"/>
    <s v="No"/>
    <x v="0"/>
    <x v="3"/>
    <x v="9"/>
    <x v="4"/>
    <s v="Female"/>
    <n v="15520"/>
    <s v="Suburban"/>
    <s v="Married"/>
    <n v="66"/>
    <n v="21"/>
    <n v="16"/>
    <n v="0"/>
    <n v="1"/>
    <x v="1"/>
    <x v="3"/>
    <s v="Offer3"/>
    <s v="Web"/>
    <n v="316.8"/>
    <s v="Two-Door Car"/>
    <s v="Medsize"/>
    <n v="739.2"/>
  </r>
  <r>
    <s v="IA11038"/>
    <s v="Oregon"/>
    <n v="8845.7109170000003"/>
    <s v="No"/>
    <x v="0"/>
    <x v="1"/>
    <x v="3"/>
    <x v="0"/>
    <s v="Female"/>
    <n v="77077"/>
    <s v="Urban"/>
    <s v="Single"/>
    <n v="112"/>
    <n v="11"/>
    <n v="51"/>
    <n v="0"/>
    <n v="7"/>
    <x v="1"/>
    <x v="6"/>
    <s v="Offer2"/>
    <s v="Call Center"/>
    <n v="528.047506"/>
    <s v="SUV"/>
    <s v="Medsize"/>
    <n v="5183.9524940000001"/>
  </r>
  <r>
    <s v="SA88518"/>
    <s v="Oregon"/>
    <n v="7737.2651029999997"/>
    <s v="No"/>
    <x v="0"/>
    <x v="1"/>
    <x v="49"/>
    <x v="0"/>
    <s v="Female"/>
    <n v="50296"/>
    <s v="Rural"/>
    <s v="Married"/>
    <n v="65"/>
    <n v="26"/>
    <n v="62"/>
    <n v="1"/>
    <n v="2"/>
    <x v="1"/>
    <x v="6"/>
    <s v="Offer1"/>
    <s v="Call Center"/>
    <n v="46.804000000000002"/>
    <s v="Two-Door Car"/>
    <s v="Medsize"/>
    <n v="3983.1959999999999"/>
  </r>
  <r>
    <s v="GO80206"/>
    <s v="Arizona"/>
    <n v="2433.2144469999998"/>
    <s v="No"/>
    <x v="0"/>
    <x v="0"/>
    <x v="30"/>
    <x v="0"/>
    <s v="Female"/>
    <n v="23737"/>
    <s v="Suburban"/>
    <s v="Married"/>
    <n v="62"/>
    <n v="10"/>
    <n v="65"/>
    <n v="1"/>
    <n v="1"/>
    <x v="1"/>
    <x v="1"/>
    <s v="Offer2"/>
    <s v="Agent"/>
    <n v="437.934279"/>
    <s v="Four-Door Car"/>
    <s v="Small"/>
    <n v="3592.0657209999999"/>
  </r>
  <r>
    <s v="GB71156"/>
    <s v="California"/>
    <n v="9156.3225629999997"/>
    <s v="No"/>
    <x v="2"/>
    <x v="1"/>
    <x v="24"/>
    <x v="0"/>
    <s v="Male"/>
    <n v="59624"/>
    <s v="Suburban"/>
    <s v="Divorced"/>
    <n v="117"/>
    <n v="23"/>
    <n v="44"/>
    <n v="0"/>
    <n v="3"/>
    <x v="0"/>
    <x v="0"/>
    <s v="Offer3"/>
    <s v="Branch"/>
    <n v="582.78189599999996"/>
    <s v="Four-Door Car"/>
    <s v="Small"/>
    <n v="4565.2181039999996"/>
  </r>
  <r>
    <s v="RU39880"/>
    <s v="California"/>
    <n v="11747.65373"/>
    <s v="No"/>
    <x v="0"/>
    <x v="0"/>
    <x v="12"/>
    <x v="0"/>
    <s v="Female"/>
    <n v="58658"/>
    <s v="Suburban"/>
    <s v="Married"/>
    <n v="74"/>
    <n v="16"/>
    <n v="23"/>
    <n v="0"/>
    <n v="2"/>
    <x v="1"/>
    <x v="1"/>
    <s v="Offer4"/>
    <s v="Call Center"/>
    <n v="355.2"/>
    <s v="Two-Door Car"/>
    <s v="Medsize"/>
    <n v="1346.8"/>
  </r>
  <r>
    <s v="ND77597"/>
    <s v="Oregon"/>
    <n v="11084.60844"/>
    <s v="No"/>
    <x v="0"/>
    <x v="0"/>
    <x v="13"/>
    <x v="0"/>
    <s v="Male"/>
    <n v="25542"/>
    <s v="Suburban"/>
    <s v="Married"/>
    <n v="70"/>
    <n v="21"/>
    <n v="47"/>
    <n v="0"/>
    <n v="2"/>
    <x v="1"/>
    <x v="1"/>
    <s v="Offer2"/>
    <s v="Branch"/>
    <n v="448.37428499999999"/>
    <s v="Four-Door Car"/>
    <s v="Medsize"/>
    <n v="2841.6257150000001"/>
  </r>
  <r>
    <s v="RB70060"/>
    <s v="California"/>
    <n v="7434.2475720000002"/>
    <s v="No"/>
    <x v="0"/>
    <x v="3"/>
    <x v="31"/>
    <x v="0"/>
    <s v="Male"/>
    <n v="51408"/>
    <s v="Suburban"/>
    <s v="Married"/>
    <n v="62"/>
    <n v="11"/>
    <n v="92"/>
    <n v="0"/>
    <n v="2"/>
    <x v="1"/>
    <x v="6"/>
    <s v="Offer1"/>
    <s v="Agent"/>
    <n v="297.60000000000002"/>
    <s v="Four-Door Car"/>
    <s v="Large"/>
    <n v="5406.4"/>
  </r>
  <r>
    <s v="BH68769"/>
    <s v="Oregon"/>
    <n v="6347.4975189999996"/>
    <s v="No"/>
    <x v="1"/>
    <x v="0"/>
    <x v="11"/>
    <x v="0"/>
    <s v="Male"/>
    <n v="42259"/>
    <s v="Suburban"/>
    <s v="Married"/>
    <n v="81"/>
    <n v="1"/>
    <n v="15"/>
    <n v="0"/>
    <n v="3"/>
    <x v="1"/>
    <x v="6"/>
    <s v="Offer2"/>
    <s v="Call Center"/>
    <n v="529.50296400000002"/>
    <s v="Two-Door Car"/>
    <s v="Small"/>
    <n v="685.49703599999998"/>
  </r>
  <r>
    <s v="IO64256"/>
    <s v="Oregon"/>
    <n v="2736.9444659999999"/>
    <s v="No"/>
    <x v="0"/>
    <x v="3"/>
    <x v="24"/>
    <x v="0"/>
    <s v="Female"/>
    <n v="78889"/>
    <s v="Rural"/>
    <s v="Married"/>
    <n v="68"/>
    <n v="0"/>
    <n v="84"/>
    <n v="0"/>
    <n v="1"/>
    <x v="0"/>
    <x v="0"/>
    <s v="Offer4"/>
    <s v="Branch"/>
    <n v="51.822347999999998"/>
    <s v="Two-Door Car"/>
    <s v="Medsize"/>
    <n v="5660.1776520000003"/>
  </r>
  <r>
    <s v="XU98055"/>
    <s v="Arizona"/>
    <n v="9546.8165499999996"/>
    <s v="No"/>
    <x v="1"/>
    <x v="1"/>
    <x v="38"/>
    <x v="2"/>
    <s v="Male"/>
    <n v="15406"/>
    <s v="Suburban"/>
    <s v="Married"/>
    <n v="124"/>
    <n v="7"/>
    <n v="40"/>
    <n v="0"/>
    <n v="3"/>
    <x v="1"/>
    <x v="1"/>
    <s v="Offer3"/>
    <s v="Call Center"/>
    <n v="892.8"/>
    <s v="SUV"/>
    <s v="Medsize"/>
    <n v="4067.2"/>
  </r>
  <r>
    <s v="HP68848"/>
    <s v="Arizona"/>
    <n v="9165.7210869999999"/>
    <s v="No"/>
    <x v="2"/>
    <x v="3"/>
    <x v="35"/>
    <x v="0"/>
    <s v="Female"/>
    <n v="53792"/>
    <s v="Suburban"/>
    <s v="Married"/>
    <n v="115"/>
    <n v="1"/>
    <n v="8"/>
    <n v="1"/>
    <n v="8"/>
    <x v="0"/>
    <x v="0"/>
    <s v="Offer1"/>
    <s v="Call Center"/>
    <n v="552"/>
    <s v="Four-Door Car"/>
    <s v="Small"/>
    <n v="368"/>
  </r>
  <r>
    <s v="AW84946"/>
    <s v="Arizona"/>
    <n v="4479.5988200000002"/>
    <s v="No"/>
    <x v="0"/>
    <x v="0"/>
    <x v="38"/>
    <x v="0"/>
    <s v="Male"/>
    <n v="36349"/>
    <s v="Urban"/>
    <s v="Married"/>
    <n v="117"/>
    <n v="13"/>
    <n v="49"/>
    <n v="3"/>
    <n v="1"/>
    <x v="1"/>
    <x v="6"/>
    <s v="Offer1"/>
    <s v="Agent"/>
    <n v="326.78752600000001"/>
    <s v="SUV"/>
    <s v="Medsize"/>
    <n v="5406.2124739999999"/>
  </r>
  <r>
    <s v="HE29300"/>
    <s v="California"/>
    <n v="38545.706890000001"/>
    <s v="No"/>
    <x v="0"/>
    <x v="1"/>
    <x v="16"/>
    <x v="0"/>
    <s v="Male"/>
    <n v="41104"/>
    <s v="Urban"/>
    <s v="Married"/>
    <n v="109"/>
    <n v="4"/>
    <n v="10"/>
    <n v="0"/>
    <n v="2"/>
    <x v="0"/>
    <x v="2"/>
    <s v="Offer4"/>
    <s v="Call Center"/>
    <n v="440.03084699999999"/>
    <s v="SUV"/>
    <s v="Large"/>
    <n v="649.96915300000001"/>
  </r>
  <r>
    <s v="XK99408"/>
    <s v="California"/>
    <n v="9177.9530950000008"/>
    <s v="No"/>
    <x v="0"/>
    <x v="3"/>
    <x v="9"/>
    <x v="0"/>
    <s v="Female"/>
    <n v="29098"/>
    <s v="Suburban"/>
    <s v="Married"/>
    <n v="115"/>
    <n v="21"/>
    <n v="19"/>
    <n v="0"/>
    <n v="4"/>
    <x v="1"/>
    <x v="3"/>
    <s v="Offer3"/>
    <s v="Web"/>
    <n v="683.55430100000001"/>
    <s v="SUV"/>
    <s v="Medsize"/>
    <n v="1501.4456989999999"/>
  </r>
  <r>
    <s v="RA38184"/>
    <s v="Arizona"/>
    <n v="3444.1711660000001"/>
    <s v="No"/>
    <x v="1"/>
    <x v="0"/>
    <x v="4"/>
    <x v="1"/>
    <s v="Female"/>
    <n v="0"/>
    <s v="Rural"/>
    <s v="Married"/>
    <n v="93"/>
    <n v="10"/>
    <n v="63"/>
    <n v="0"/>
    <n v="1"/>
    <x v="0"/>
    <x v="0"/>
    <s v="Offer1"/>
    <s v="Agent"/>
    <n v="7.9915710000000004"/>
    <s v="Four-Door Car"/>
    <s v="Medsize"/>
    <n v="5851.0084290000004"/>
  </r>
  <r>
    <s v="TN79733"/>
    <s v="Oregon"/>
    <n v="16468.220789999999"/>
    <s v="Yes"/>
    <x v="0"/>
    <x v="3"/>
    <x v="34"/>
    <x v="1"/>
    <s v="Female"/>
    <n v="0"/>
    <s v="Suburban"/>
    <s v="Divorced"/>
    <n v="63"/>
    <n v="4"/>
    <n v="52"/>
    <n v="0"/>
    <n v="2"/>
    <x v="1"/>
    <x v="6"/>
    <s v="Offer2"/>
    <s v="Agent"/>
    <n v="685.12693999999999"/>
    <s v="Four-Door Car"/>
    <s v="Medsize"/>
    <n v="2590.8730599999999"/>
  </r>
  <r>
    <s v="RU58277"/>
    <s v="California"/>
    <n v="15485.80378"/>
    <s v="No"/>
    <x v="0"/>
    <x v="2"/>
    <x v="24"/>
    <x v="0"/>
    <s v="Female"/>
    <n v="72026"/>
    <s v="Urban"/>
    <s v="Married"/>
    <n v="191"/>
    <n v="22"/>
    <n v="72"/>
    <n v="0"/>
    <n v="6"/>
    <x v="0"/>
    <x v="2"/>
    <s v="Offer4"/>
    <s v="Web"/>
    <n v="554.92672400000004"/>
    <s v="Luxury SUV"/>
    <s v="Small"/>
    <n v="13197.073275999999"/>
  </r>
  <r>
    <s v="LI10567"/>
    <s v="Oregon"/>
    <n v="11700.6441"/>
    <s v="No"/>
    <x v="2"/>
    <x v="3"/>
    <x v="38"/>
    <x v="1"/>
    <s v="Male"/>
    <n v="0"/>
    <s v="Suburban"/>
    <s v="Single"/>
    <n v="169"/>
    <n v="7"/>
    <n v="64"/>
    <n v="0"/>
    <n v="3"/>
    <x v="1"/>
    <x v="6"/>
    <s v="Offer4"/>
    <s v="Branch"/>
    <n v="1312.201307"/>
    <s v="Sports Car"/>
    <s v="Medsize"/>
    <n v="9503.7986930000006"/>
  </r>
  <r>
    <s v="JB29250"/>
    <s v="Oregon"/>
    <n v="7573.3365050000002"/>
    <s v="No"/>
    <x v="1"/>
    <x v="3"/>
    <x v="1"/>
    <x v="0"/>
    <s v="Female"/>
    <n v="87615"/>
    <s v="Suburban"/>
    <s v="Married"/>
    <n v="94"/>
    <n v="35"/>
    <n v="63"/>
    <n v="0"/>
    <n v="3"/>
    <x v="1"/>
    <x v="6"/>
    <s v="Offer3"/>
    <s v="Branch"/>
    <n v="451.2"/>
    <s v="Four-Door Car"/>
    <s v="Medsize"/>
    <n v="5470.8"/>
  </r>
  <r>
    <s v="VN57368"/>
    <s v="California"/>
    <n v="7091.7405120000003"/>
    <s v="No"/>
    <x v="0"/>
    <x v="3"/>
    <x v="23"/>
    <x v="1"/>
    <s v="Male"/>
    <n v="0"/>
    <s v="Suburban"/>
    <s v="Single"/>
    <n v="68"/>
    <n v="13"/>
    <n v="52"/>
    <n v="0"/>
    <n v="2"/>
    <x v="0"/>
    <x v="5"/>
    <s v="Offer1"/>
    <s v="Agent"/>
    <n v="489.6"/>
    <s v="Four-Door Car"/>
    <s v="Medsize"/>
    <n v="3046.4"/>
  </r>
  <r>
    <s v="VT51874"/>
    <s v="Oregon"/>
    <n v="14862.760109999999"/>
    <s v="No"/>
    <x v="1"/>
    <x v="3"/>
    <x v="49"/>
    <x v="1"/>
    <s v="Male"/>
    <n v="0"/>
    <s v="Suburban"/>
    <s v="Divorced"/>
    <n v="82"/>
    <n v="5"/>
    <n v="16"/>
    <n v="0"/>
    <n v="2"/>
    <x v="1"/>
    <x v="1"/>
    <s v="Offer4"/>
    <s v="Agent"/>
    <n v="393.6"/>
    <s v="Four-Door Car"/>
    <s v="Medsize"/>
    <n v="918.4"/>
  </r>
  <r>
    <s v="BC48076"/>
    <s v="Washington"/>
    <n v="7783.7842099999998"/>
    <s v="No"/>
    <x v="0"/>
    <x v="2"/>
    <x v="28"/>
    <x v="0"/>
    <s v="Female"/>
    <n v="48689"/>
    <s v="Suburban"/>
    <s v="Married"/>
    <n v="191"/>
    <n v="15"/>
    <n v="18"/>
    <n v="0"/>
    <n v="1"/>
    <x v="1"/>
    <x v="1"/>
    <s v="Offer1"/>
    <s v="Call Center"/>
    <n v="985.193759"/>
    <s v="Luxury Car"/>
    <s v="Medsize"/>
    <n v="2452.8062410000002"/>
  </r>
  <r>
    <s v="DX91931"/>
    <s v="Washington"/>
    <n v="10242.409600000001"/>
    <s v="No"/>
    <x v="2"/>
    <x v="1"/>
    <x v="21"/>
    <x v="1"/>
    <s v="Male"/>
    <n v="0"/>
    <s v="Suburban"/>
    <s v="Single"/>
    <n v="150"/>
    <n v="32"/>
    <n v="20"/>
    <n v="0"/>
    <n v="8"/>
    <x v="1"/>
    <x v="3"/>
    <s v="Offer1"/>
    <s v="Branch"/>
    <n v="1080"/>
    <s v="SUV"/>
    <s v="Small"/>
    <n v="1920"/>
  </r>
  <r>
    <s v="BP74289"/>
    <s v="Oregon"/>
    <n v="7281.2478469999996"/>
    <s v="No"/>
    <x v="0"/>
    <x v="1"/>
    <x v="6"/>
    <x v="1"/>
    <s v="Male"/>
    <n v="0"/>
    <s v="Suburban"/>
    <s v="Divorced"/>
    <n v="103"/>
    <n v="12"/>
    <n v="43"/>
    <n v="0"/>
    <n v="3"/>
    <x v="1"/>
    <x v="1"/>
    <s v="Offer2"/>
    <s v="Call Center"/>
    <n v="494.4"/>
    <s v="SUV"/>
    <s v="Medsize"/>
    <n v="3934.6"/>
  </r>
  <r>
    <s v="PS77478"/>
    <s v="Arizona"/>
    <n v="6863.7066940000004"/>
    <s v="No"/>
    <x v="0"/>
    <x v="1"/>
    <x v="54"/>
    <x v="1"/>
    <s v="Male"/>
    <n v="0"/>
    <s v="Suburban"/>
    <s v="Single"/>
    <n v="110"/>
    <n v="14"/>
    <n v="30"/>
    <n v="1"/>
    <n v="5"/>
    <x v="1"/>
    <x v="1"/>
    <s v="Offer3"/>
    <s v="Branch"/>
    <n v="792"/>
    <s v="SUV"/>
    <s v="Medsize"/>
    <n v="2508"/>
  </r>
  <r>
    <s v="DA10870"/>
    <s v="Arizona"/>
    <n v="6289.7990890000001"/>
    <s v="No"/>
    <x v="1"/>
    <x v="0"/>
    <x v="27"/>
    <x v="0"/>
    <s v="Male"/>
    <n v="40675"/>
    <s v="Suburban"/>
    <s v="Married"/>
    <n v="81"/>
    <n v="30"/>
    <n v="15"/>
    <n v="2"/>
    <n v="5"/>
    <x v="1"/>
    <x v="6"/>
    <s v="Offer1"/>
    <s v="Call Center"/>
    <n v="563.72705800000006"/>
    <s v="Four-Door Car"/>
    <s v="Small"/>
    <n v="651.27294199999994"/>
  </r>
  <r>
    <s v="TE60343"/>
    <s v="Oregon"/>
    <n v="4716.2642939999996"/>
    <s v="No"/>
    <x v="0"/>
    <x v="3"/>
    <x v="46"/>
    <x v="0"/>
    <s v="Male"/>
    <n v="25746"/>
    <s v="Suburban"/>
    <s v="Married"/>
    <n v="61"/>
    <n v="0"/>
    <n v="84"/>
    <n v="1"/>
    <n v="3"/>
    <x v="0"/>
    <x v="0"/>
    <s v="Offer2"/>
    <s v="Agent"/>
    <n v="292.8"/>
    <s v="Four-Door Car"/>
    <s v="Medsize"/>
    <n v="4831.2"/>
  </r>
  <r>
    <s v="XJ40322"/>
    <s v="California"/>
    <n v="5294.2837900000004"/>
    <s v="No"/>
    <x v="0"/>
    <x v="3"/>
    <x v="10"/>
    <x v="0"/>
    <s v="Female"/>
    <n v="61687"/>
    <s v="Rural"/>
    <s v="Single"/>
    <n v="67"/>
    <n v="13"/>
    <n v="17"/>
    <n v="0"/>
    <n v="3"/>
    <x v="1"/>
    <x v="6"/>
    <s v="Offer4"/>
    <s v="Web"/>
    <n v="120.128737"/>
    <s v="Two-Door Car"/>
    <s v="Medsize"/>
    <n v="1018.871263"/>
  </r>
  <r>
    <s v="HJ57617"/>
    <s v="Oregon"/>
    <n v="7685.4029430000001"/>
    <s v="No"/>
    <x v="0"/>
    <x v="0"/>
    <x v="0"/>
    <x v="0"/>
    <s v="Male"/>
    <n v="31686"/>
    <s v="Suburban"/>
    <s v="Married"/>
    <n v="101"/>
    <n v="14"/>
    <n v="45"/>
    <n v="2"/>
    <n v="8"/>
    <x v="0"/>
    <x v="5"/>
    <s v="Offer1"/>
    <s v="Web"/>
    <n v="710.66174599999999"/>
    <s v="SUV"/>
    <s v="Medsize"/>
    <n v="3834.3382540000002"/>
  </r>
  <r>
    <s v="CD95333"/>
    <s v="California"/>
    <n v="5638.9308380000002"/>
    <s v="No"/>
    <x v="0"/>
    <x v="0"/>
    <x v="12"/>
    <x v="0"/>
    <s v="Male"/>
    <n v="20920"/>
    <s v="Rural"/>
    <s v="Single"/>
    <n v="74"/>
    <n v="19"/>
    <n v="14"/>
    <n v="0"/>
    <n v="4"/>
    <x v="1"/>
    <x v="3"/>
    <s v="Offer2"/>
    <s v="Branch"/>
    <n v="14.784843"/>
    <s v="Two-Door Car"/>
    <s v="Medsize"/>
    <n v="1021.215157"/>
  </r>
  <r>
    <s v="CW98743"/>
    <s v="California"/>
    <n v="2554.0339279999998"/>
    <s v="No"/>
    <x v="0"/>
    <x v="1"/>
    <x v="18"/>
    <x v="0"/>
    <s v="Female"/>
    <n v="22538"/>
    <s v="Suburban"/>
    <s v="Married"/>
    <n v="64"/>
    <n v="6"/>
    <n v="67"/>
    <n v="0"/>
    <n v="1"/>
    <x v="1"/>
    <x v="1"/>
    <s v="Offer4"/>
    <s v="Agent"/>
    <n v="423.78760799999998"/>
    <s v="Four-Door Car"/>
    <s v="Medsize"/>
    <n v="3864.2123919999999"/>
  </r>
  <r>
    <s v="PA80607"/>
    <s v="Oregon"/>
    <n v="8096.3124779999998"/>
    <s v="No"/>
    <x v="0"/>
    <x v="3"/>
    <x v="46"/>
    <x v="0"/>
    <s v="Male"/>
    <n v="85483"/>
    <s v="Urban"/>
    <s v="Married"/>
    <n v="67"/>
    <n v="8"/>
    <n v="15"/>
    <n v="0"/>
    <n v="2"/>
    <x v="1"/>
    <x v="1"/>
    <s v="Offer2"/>
    <s v="Agent"/>
    <n v="314.14313299999998"/>
    <s v="Two-Door Car"/>
    <s v="Medsize"/>
    <n v="690.85686699999997"/>
  </r>
  <r>
    <s v="YC87263"/>
    <s v="Oregon"/>
    <n v="21312.378110000001"/>
    <s v="No"/>
    <x v="2"/>
    <x v="2"/>
    <x v="57"/>
    <x v="0"/>
    <s v="Female"/>
    <n v="70734"/>
    <s v="Suburban"/>
    <s v="Married"/>
    <n v="175"/>
    <n v="4"/>
    <n v="35"/>
    <n v="0"/>
    <n v="2"/>
    <x v="0"/>
    <x v="2"/>
    <s v="Offer1"/>
    <s v="Branch"/>
    <n v="1200.292827"/>
    <s v="SUV"/>
    <s v="Medsize"/>
    <n v="4924.7071729999998"/>
  </r>
  <r>
    <s v="EB52195"/>
    <s v="Oregon"/>
    <n v="7981.4447030000001"/>
    <s v="No"/>
    <x v="0"/>
    <x v="1"/>
    <x v="17"/>
    <x v="0"/>
    <s v="Female"/>
    <n v="40639"/>
    <s v="Urban"/>
    <s v="Married"/>
    <n v="67"/>
    <n v="21"/>
    <n v="77"/>
    <n v="0"/>
    <n v="2"/>
    <x v="1"/>
    <x v="1"/>
    <s v="Offer4"/>
    <s v="Branch"/>
    <n v="301.60252000000003"/>
    <s v="Four-Door Car"/>
    <s v="Medsize"/>
    <n v="4857.3974799999996"/>
  </r>
  <r>
    <s v="VF33776"/>
    <s v="Nevada"/>
    <n v="31269.273079999999"/>
    <s v="No"/>
    <x v="1"/>
    <x v="3"/>
    <x v="11"/>
    <x v="0"/>
    <s v="Female"/>
    <n v="90289"/>
    <s v="Rural"/>
    <s v="Married"/>
    <n v="99"/>
    <n v="4"/>
    <n v="88"/>
    <n v="3"/>
    <n v="2"/>
    <x v="0"/>
    <x v="5"/>
    <s v="Offer2"/>
    <s v="Web"/>
    <n v="164.496171"/>
    <s v="Four-Door Car"/>
    <s v="Medsize"/>
    <n v="8547.5038289999993"/>
  </r>
  <r>
    <s v="BP23267"/>
    <s v="California"/>
    <n v="73225.956520000007"/>
    <s v="No"/>
    <x v="1"/>
    <x v="0"/>
    <x v="48"/>
    <x v="0"/>
    <s v="Female"/>
    <n v="39547"/>
    <s v="Suburban"/>
    <s v="Married"/>
    <n v="202"/>
    <n v="11"/>
    <n v="21"/>
    <n v="0"/>
    <n v="2"/>
    <x v="1"/>
    <x v="1"/>
    <s v="Offer1"/>
    <s v="Branch"/>
    <n v="969.6"/>
    <s v="Luxury SUV"/>
    <s v="Medsize"/>
    <n v="3272.4"/>
  </r>
  <r>
    <s v="OH80943"/>
    <s v="California"/>
    <n v="2659.7056499999999"/>
    <s v="Yes"/>
    <x v="1"/>
    <x v="1"/>
    <x v="2"/>
    <x v="1"/>
    <s v="Female"/>
    <n v="0"/>
    <s v="Suburban"/>
    <s v="Divorced"/>
    <n v="87"/>
    <n v="4"/>
    <n v="4"/>
    <n v="3"/>
    <n v="1"/>
    <x v="2"/>
    <x v="8"/>
    <s v="Offer2"/>
    <s v="Agent"/>
    <n v="420.04198100000002"/>
    <s v="Four-Door Car"/>
    <s v="Medsize"/>
    <n v="-72.041981000000021"/>
  </r>
  <r>
    <s v="OA46321"/>
    <s v="Oregon"/>
    <n v="15512.249970000001"/>
    <s v="No"/>
    <x v="0"/>
    <x v="1"/>
    <x v="13"/>
    <x v="0"/>
    <s v="Male"/>
    <n v="54833"/>
    <s v="Suburban"/>
    <s v="Married"/>
    <n v="198"/>
    <n v="22"/>
    <n v="92"/>
    <n v="3"/>
    <n v="3"/>
    <x v="0"/>
    <x v="0"/>
    <s v="Offer3"/>
    <s v="Agent"/>
    <n v="1396.7023650000001"/>
    <s v="Luxury Car"/>
    <s v="Large"/>
    <n v="16819.297634999999"/>
  </r>
  <r>
    <s v="CA22248"/>
    <s v="Oregon"/>
    <n v="2505.4204300000001"/>
    <s v="No"/>
    <x v="0"/>
    <x v="2"/>
    <x v="51"/>
    <x v="0"/>
    <s v="Female"/>
    <n v="60546"/>
    <s v="Rural"/>
    <s v="Single"/>
    <n v="63"/>
    <n v="21"/>
    <n v="71"/>
    <n v="0"/>
    <n v="1"/>
    <x v="1"/>
    <x v="1"/>
    <s v="Offer2"/>
    <s v="Branch"/>
    <n v="46.278027000000002"/>
    <s v="Four-Door Car"/>
    <s v="Medsize"/>
    <n v="4426.7219729999997"/>
  </r>
  <r>
    <s v="LK40273"/>
    <s v="Oregon"/>
    <n v="4898.6744010000002"/>
    <s v="No"/>
    <x v="0"/>
    <x v="1"/>
    <x v="37"/>
    <x v="0"/>
    <s v="Male"/>
    <n v="33938"/>
    <s v="Rural"/>
    <s v="Single"/>
    <n v="64"/>
    <n v="21"/>
    <n v="76"/>
    <n v="0"/>
    <n v="7"/>
    <x v="1"/>
    <x v="6"/>
    <s v="Offer1"/>
    <s v="Branch"/>
    <n v="63.709865000000001"/>
    <s v="Four-Door Car"/>
    <s v="Medsize"/>
    <n v="4800.2901350000002"/>
  </r>
  <r>
    <s v="LI13735"/>
    <s v="Oregon"/>
    <n v="3113.3389739999998"/>
    <s v="No"/>
    <x v="1"/>
    <x v="0"/>
    <x v="4"/>
    <x v="0"/>
    <s v="Female"/>
    <n v="85586"/>
    <s v="Rural"/>
    <s v="Married"/>
    <n v="77"/>
    <n v="11"/>
    <n v="55"/>
    <n v="0"/>
    <n v="1"/>
    <x v="1"/>
    <x v="1"/>
    <s v="Offer4"/>
    <s v="Call Center"/>
    <n v="13.444132"/>
    <s v="Two-Door Car"/>
    <s v="Medsize"/>
    <n v="4221.5558680000004"/>
  </r>
  <r>
    <s v="LK35963"/>
    <s v="California"/>
    <n v="17019.006099999999"/>
    <s v="No"/>
    <x v="0"/>
    <x v="0"/>
    <x v="39"/>
    <x v="0"/>
    <s v="Female"/>
    <n v="89601"/>
    <s v="Rural"/>
    <s v="Married"/>
    <n v="70"/>
    <n v="1"/>
    <n v="8"/>
    <n v="0"/>
    <n v="2"/>
    <x v="1"/>
    <x v="1"/>
    <s v="Offer2"/>
    <s v="Branch"/>
    <n v="117.015463"/>
    <s v="Two-Door Car"/>
    <s v="Medsize"/>
    <n v="442.98453699999999"/>
  </r>
  <r>
    <s v="YK36937"/>
    <s v="Washington"/>
    <n v="5791.0128409999998"/>
    <s v="No"/>
    <x v="0"/>
    <x v="1"/>
    <x v="27"/>
    <x v="0"/>
    <s v="Male"/>
    <n v="33799"/>
    <s v="Suburban"/>
    <s v="Married"/>
    <n v="74"/>
    <n v="8"/>
    <n v="47"/>
    <n v="1"/>
    <n v="3"/>
    <x v="1"/>
    <x v="1"/>
    <s v="Offer3"/>
    <s v="Agent"/>
    <n v="355.2"/>
    <s v="Four-Door Car"/>
    <s v="Medsize"/>
    <n v="3122.8"/>
  </r>
  <r>
    <s v="IY91183"/>
    <s v="Arizona"/>
    <n v="3683.7940269999999"/>
    <s v="No"/>
    <x v="0"/>
    <x v="2"/>
    <x v="42"/>
    <x v="1"/>
    <s v="Female"/>
    <n v="0"/>
    <s v="Suburban"/>
    <s v="Married"/>
    <n v="100"/>
    <n v="13"/>
    <n v="25"/>
    <n v="1"/>
    <n v="1"/>
    <x v="1"/>
    <x v="1"/>
    <s v="Offer4"/>
    <s v="Call Center"/>
    <n v="480"/>
    <s v="SUV"/>
    <s v="Medsize"/>
    <n v="2020"/>
  </r>
  <r>
    <s v="RA91280"/>
    <s v="Arizona"/>
    <n v="3436.1342810000001"/>
    <s v="Yes"/>
    <x v="1"/>
    <x v="4"/>
    <x v="53"/>
    <x v="0"/>
    <s v="Male"/>
    <n v="30817"/>
    <s v="Rural"/>
    <s v="Divorced"/>
    <n v="88"/>
    <n v="25"/>
    <n v="43"/>
    <n v="0"/>
    <n v="1"/>
    <x v="1"/>
    <x v="3"/>
    <s v="Offer2"/>
    <s v="Branch"/>
    <n v="91.834667999999994"/>
    <s v="Four-Door Car"/>
    <s v="Medsize"/>
    <n v="3692.165332"/>
  </r>
  <r>
    <s v="LA78882"/>
    <s v="California"/>
    <n v="6297.0028860000002"/>
    <s v="No"/>
    <x v="0"/>
    <x v="0"/>
    <x v="55"/>
    <x v="1"/>
    <s v="Male"/>
    <n v="0"/>
    <s v="Suburban"/>
    <s v="Single"/>
    <n v="189"/>
    <n v="15"/>
    <n v="51"/>
    <n v="1"/>
    <n v="1"/>
    <x v="1"/>
    <x v="1"/>
    <s v="Offer1"/>
    <s v="Agent"/>
    <n v="1823.730828"/>
    <s v="Luxury Car"/>
    <s v="Medsize"/>
    <n v="7815.2691720000003"/>
  </r>
  <r>
    <s v="RO26233"/>
    <s v="California"/>
    <n v="2464.7078489999999"/>
    <s v="No"/>
    <x v="0"/>
    <x v="1"/>
    <x v="46"/>
    <x v="0"/>
    <s v="Female"/>
    <n v="31056"/>
    <s v="Suburban"/>
    <s v="Divorced"/>
    <n v="63"/>
    <n v="5"/>
    <n v="46"/>
    <n v="0"/>
    <n v="1"/>
    <x v="1"/>
    <x v="6"/>
    <s v="Offer3"/>
    <s v="Agent"/>
    <n v="302.39999999999998"/>
    <s v="Four-Door Car"/>
    <s v="Medsize"/>
    <n v="2595.6"/>
  </r>
  <r>
    <s v="ZE79055"/>
    <s v="California"/>
    <n v="3075.594979"/>
    <s v="No"/>
    <x v="1"/>
    <x v="0"/>
    <x v="3"/>
    <x v="0"/>
    <s v="Male"/>
    <n v="65017"/>
    <s v="Urban"/>
    <s v="Married"/>
    <n v="81"/>
    <n v="8"/>
    <n v="16"/>
    <n v="4"/>
    <n v="1"/>
    <x v="1"/>
    <x v="6"/>
    <s v="Offer2"/>
    <s v="Web"/>
    <n v="301.84107299999999"/>
    <s v="Four-Door Car"/>
    <s v="Small"/>
    <n v="994.15892699999995"/>
  </r>
  <r>
    <s v="OI92280"/>
    <s v="Oregon"/>
    <n v="8428.4716349999999"/>
    <s v="No"/>
    <x v="0"/>
    <x v="1"/>
    <x v="40"/>
    <x v="3"/>
    <s v="Female"/>
    <n v="12180"/>
    <s v="Suburban"/>
    <s v="Single"/>
    <n v="113"/>
    <n v="17"/>
    <n v="62"/>
    <n v="0"/>
    <n v="3"/>
    <x v="0"/>
    <x v="0"/>
    <s v="Offer1"/>
    <s v="Agent"/>
    <n v="675.56911300000002"/>
    <s v="SUV"/>
    <s v="Medsize"/>
    <n v="6330.4308870000004"/>
  </r>
  <r>
    <s v="UK62940"/>
    <s v="Oregon"/>
    <n v="2354.4957519999998"/>
    <s v="No"/>
    <x v="0"/>
    <x v="1"/>
    <x v="54"/>
    <x v="1"/>
    <s v="Male"/>
    <n v="0"/>
    <s v="Suburban"/>
    <s v="Married"/>
    <n v="64"/>
    <n v="19"/>
    <n v="72"/>
    <n v="0"/>
    <n v="1"/>
    <x v="1"/>
    <x v="1"/>
    <s v="Offer1"/>
    <s v="Branch"/>
    <n v="333.83057200000002"/>
    <s v="Four-Door Car"/>
    <s v="Medsize"/>
    <n v="4274.1694280000002"/>
  </r>
  <r>
    <s v="PU41916"/>
    <s v="Oregon"/>
    <n v="22103.5072"/>
    <s v="Yes"/>
    <x v="0"/>
    <x v="1"/>
    <x v="56"/>
    <x v="1"/>
    <s v="Male"/>
    <n v="0"/>
    <s v="Suburban"/>
    <s v="Married"/>
    <n v="102"/>
    <n v="35"/>
    <n v="48"/>
    <n v="0"/>
    <n v="2"/>
    <x v="1"/>
    <x v="1"/>
    <s v="Offer1"/>
    <s v="Branch"/>
    <n v="489.6"/>
    <s v="SUV"/>
    <s v="Medsize"/>
    <n v="4406.3999999999996"/>
  </r>
  <r>
    <s v="QU75179"/>
    <s v="California"/>
    <n v="7147.6218650000001"/>
    <s v="No"/>
    <x v="1"/>
    <x v="0"/>
    <x v="32"/>
    <x v="0"/>
    <s v="Male"/>
    <n v="87454"/>
    <s v="Rural"/>
    <s v="Married"/>
    <n v="89"/>
    <n v="30"/>
    <n v="88"/>
    <n v="0"/>
    <n v="6"/>
    <x v="1"/>
    <x v="1"/>
    <s v="Offer1"/>
    <s v="Call Center"/>
    <n v="60.921658000000001"/>
    <s v="Four-Door Car"/>
    <s v="Medsize"/>
    <n v="7771.0783419999998"/>
  </r>
  <r>
    <s v="PB16956"/>
    <s v="Oregon"/>
    <n v="7842.3775930000002"/>
    <s v="No"/>
    <x v="1"/>
    <x v="1"/>
    <x v="20"/>
    <x v="0"/>
    <s v="Female"/>
    <n v="51001"/>
    <s v="Urban"/>
    <s v="Married"/>
    <n v="99"/>
    <n v="13"/>
    <n v="49"/>
    <n v="1"/>
    <n v="3"/>
    <x v="1"/>
    <x v="3"/>
    <s v="Offer1"/>
    <s v="Agent"/>
    <n v="291.89046400000001"/>
    <s v="Four-Door Car"/>
    <s v="Medsize"/>
    <n v="4559.1095359999999"/>
  </r>
  <r>
    <s v="JX60415"/>
    <s v="Arizona"/>
    <n v="3554.845264"/>
    <s v="Yes"/>
    <x v="1"/>
    <x v="2"/>
    <x v="12"/>
    <x v="0"/>
    <s v="Female"/>
    <n v="58557"/>
    <s v="Rural"/>
    <s v="Married"/>
    <n v="88"/>
    <n v="4"/>
    <n v="83"/>
    <n v="0"/>
    <n v="1"/>
    <x v="1"/>
    <x v="6"/>
    <s v="Offer1"/>
    <s v="Branch"/>
    <n v="55.510525999999999"/>
    <s v="Four-Door Car"/>
    <s v="Large"/>
    <n v="7248.489474"/>
  </r>
  <r>
    <s v="CG39505"/>
    <s v="Oregon"/>
    <n v="7251.331956"/>
    <s v="No"/>
    <x v="0"/>
    <x v="0"/>
    <x v="29"/>
    <x v="3"/>
    <s v="Male"/>
    <n v="18665"/>
    <s v="Suburban"/>
    <s v="Divorced"/>
    <n v="66"/>
    <n v="9"/>
    <n v="13"/>
    <n v="0"/>
    <n v="2"/>
    <x v="1"/>
    <x v="1"/>
    <s v="Offer1"/>
    <s v="Web"/>
    <n v="583.27830700000004"/>
    <s v="Four-Door Car"/>
    <s v="Medsize"/>
    <n v="274.72169299999996"/>
  </r>
  <r>
    <s v="GD59850"/>
    <s v="Oregon"/>
    <n v="5316.6062929999998"/>
    <s v="No"/>
    <x v="0"/>
    <x v="1"/>
    <x v="38"/>
    <x v="3"/>
    <s v="Female"/>
    <n v="21299"/>
    <s v="Suburban"/>
    <s v="Married"/>
    <n v="69"/>
    <n v="0"/>
    <n v="1"/>
    <n v="0"/>
    <n v="9"/>
    <x v="0"/>
    <x v="2"/>
    <s v="Offer3"/>
    <s v="Branch"/>
    <n v="331.2"/>
    <s v="Four-Door Car"/>
    <s v="Medsize"/>
    <n v="-262.2"/>
  </r>
  <r>
    <s v="ME37450"/>
    <s v="Arizona"/>
    <n v="5210.3483720000004"/>
    <s v="No"/>
    <x v="0"/>
    <x v="0"/>
    <x v="50"/>
    <x v="0"/>
    <s v="Male"/>
    <n v="89781"/>
    <s v="Rural"/>
    <s v="Single"/>
    <n v="66"/>
    <n v="7"/>
    <n v="89"/>
    <n v="0"/>
    <n v="5"/>
    <x v="2"/>
    <x v="4"/>
    <s v="Offer1"/>
    <s v="Agent"/>
    <n v="37.960537000000002"/>
    <s v="Four-Door Car"/>
    <s v="Medsize"/>
    <n v="5836.0394630000001"/>
  </r>
  <r>
    <s v="EE24901"/>
    <s v="Arizona"/>
    <n v="2989.9124940000002"/>
    <s v="No"/>
    <x v="1"/>
    <x v="0"/>
    <x v="12"/>
    <x v="1"/>
    <s v="Male"/>
    <n v="0"/>
    <s v="Suburban"/>
    <s v="Married"/>
    <n v="83"/>
    <n v="23"/>
    <n v="11"/>
    <n v="0"/>
    <n v="1"/>
    <x v="1"/>
    <x v="1"/>
    <s v="Offer2"/>
    <s v="Web"/>
    <n v="398.4"/>
    <s v="Two-Door Car"/>
    <s v="Large"/>
    <n v="514.6"/>
  </r>
  <r>
    <s v="VY40793"/>
    <s v="Oregon"/>
    <n v="4270.0343940000002"/>
    <s v="Yes"/>
    <x v="1"/>
    <x v="1"/>
    <x v="49"/>
    <x v="1"/>
    <s v="Male"/>
    <n v="0"/>
    <s v="Suburban"/>
    <s v="Married"/>
    <n v="122"/>
    <n v="27"/>
    <n v="2"/>
    <n v="0"/>
    <n v="1"/>
    <x v="1"/>
    <x v="1"/>
    <s v="Offer2"/>
    <s v="Agent"/>
    <n v="725.87069299999996"/>
    <s v="SUV"/>
    <s v="Medsize"/>
    <n v="-481.87069299999996"/>
  </r>
  <r>
    <s v="ZB54635"/>
    <s v="California"/>
    <n v="2524.6469729999999"/>
    <s v="No"/>
    <x v="0"/>
    <x v="0"/>
    <x v="27"/>
    <x v="1"/>
    <s v="Female"/>
    <n v="0"/>
    <s v="Suburban"/>
    <s v="Married"/>
    <n v="68"/>
    <n v="11"/>
    <n v="81"/>
    <n v="3"/>
    <n v="1"/>
    <x v="1"/>
    <x v="3"/>
    <s v="Offer1"/>
    <s v="Agent"/>
    <n v="386.97727099999997"/>
    <s v="Two-Door Car"/>
    <s v="Small"/>
    <n v="5121.0227290000003"/>
  </r>
  <r>
    <s v="IF58637"/>
    <s v="California"/>
    <n v="2555.8516709999999"/>
    <s v="No"/>
    <x v="0"/>
    <x v="3"/>
    <x v="1"/>
    <x v="0"/>
    <s v="Female"/>
    <n v="22881"/>
    <s v="Suburban"/>
    <s v="Single"/>
    <n v="65"/>
    <n v="20"/>
    <n v="10"/>
    <n v="0"/>
    <n v="1"/>
    <x v="1"/>
    <x v="6"/>
    <s v="Offer2"/>
    <s v="Call Center"/>
    <n v="312"/>
    <s v="Four-Door Car"/>
    <s v="Medsize"/>
    <n v="338"/>
  </r>
  <r>
    <s v="RE95629"/>
    <s v="California"/>
    <n v="2320.5168739999999"/>
    <s v="No"/>
    <x v="0"/>
    <x v="1"/>
    <x v="40"/>
    <x v="1"/>
    <s v="Female"/>
    <n v="0"/>
    <s v="Suburban"/>
    <s v="Married"/>
    <n v="63"/>
    <n v="18"/>
    <n v="76"/>
    <n v="0"/>
    <n v="1"/>
    <x v="1"/>
    <x v="1"/>
    <s v="Offer2"/>
    <s v="Agent"/>
    <n v="453.6"/>
    <s v="Two-Door Car"/>
    <s v="Medsize"/>
    <n v="4334.3999999999996"/>
  </r>
  <r>
    <s v="XO67536"/>
    <s v="California"/>
    <n v="2563.3940539999999"/>
    <s v="No"/>
    <x v="0"/>
    <x v="1"/>
    <x v="25"/>
    <x v="3"/>
    <s v="Female"/>
    <n v="10860"/>
    <s v="Suburban"/>
    <s v="Married"/>
    <n v="66"/>
    <n v="30"/>
    <n v="91"/>
    <n v="0"/>
    <n v="1"/>
    <x v="1"/>
    <x v="1"/>
    <s v="Offer2"/>
    <s v="Call Center"/>
    <n v="316.8"/>
    <s v="Four-Door Car"/>
    <s v="Medsize"/>
    <n v="5689.2"/>
  </r>
  <r>
    <s v="QY56887"/>
    <s v="Arizona"/>
    <n v="14208.50598"/>
    <s v="No"/>
    <x v="1"/>
    <x v="3"/>
    <x v="30"/>
    <x v="1"/>
    <s v="Female"/>
    <n v="0"/>
    <s v="Suburban"/>
    <s v="Single"/>
    <n v="131"/>
    <n v="12"/>
    <n v="26"/>
    <n v="0"/>
    <n v="2"/>
    <x v="0"/>
    <x v="0"/>
    <s v="Offer3"/>
    <s v="Agent"/>
    <n v="943.2"/>
    <s v="SUV"/>
    <s v="Medsize"/>
    <n v="2462.8000000000002"/>
  </r>
  <r>
    <s v="TB77524"/>
    <s v="Arizona"/>
    <n v="8048.3716340000001"/>
    <s v="No"/>
    <x v="0"/>
    <x v="1"/>
    <x v="3"/>
    <x v="1"/>
    <s v="Female"/>
    <n v="0"/>
    <s v="Suburban"/>
    <s v="Single"/>
    <n v="116"/>
    <n v="24"/>
    <n v="90"/>
    <n v="0"/>
    <n v="9"/>
    <x v="1"/>
    <x v="1"/>
    <s v="Offer2"/>
    <s v="Branch"/>
    <n v="1339.303486"/>
    <s v="SUV"/>
    <s v="Medsize"/>
    <n v="9100.6965139999993"/>
  </r>
  <r>
    <s v="WM14507"/>
    <s v="Nevada"/>
    <n v="7671.8474779999997"/>
    <s v="No"/>
    <x v="1"/>
    <x v="3"/>
    <x v="18"/>
    <x v="0"/>
    <s v="Female"/>
    <n v="62582"/>
    <s v="Suburban"/>
    <s v="Married"/>
    <n v="95"/>
    <n v="11"/>
    <n v="46"/>
    <n v="0"/>
    <n v="3"/>
    <x v="1"/>
    <x v="1"/>
    <s v="Offer2"/>
    <s v="Branch"/>
    <n v="456"/>
    <s v="Four-Door Car"/>
    <s v="Small"/>
    <n v="3914"/>
  </r>
  <r>
    <s v="XL90594"/>
    <s v="California"/>
    <n v="7584.3610689999996"/>
    <s v="No"/>
    <x v="1"/>
    <x v="1"/>
    <x v="10"/>
    <x v="0"/>
    <s v="Female"/>
    <n v="87473"/>
    <s v="Urban"/>
    <s v="Divorced"/>
    <n v="95"/>
    <n v="28"/>
    <n v="7"/>
    <n v="0"/>
    <n v="8"/>
    <x v="1"/>
    <x v="1"/>
    <s v="Offer2"/>
    <s v="Web"/>
    <n v="448.06177700000001"/>
    <s v="Four-Door Car"/>
    <s v="Medsize"/>
    <n v="216.93822299999999"/>
  </r>
  <r>
    <s v="CQ78705"/>
    <s v="Oregon"/>
    <n v="7145.2995899999996"/>
    <s v="No"/>
    <x v="1"/>
    <x v="1"/>
    <x v="48"/>
    <x v="0"/>
    <s v="Female"/>
    <n v="92681"/>
    <s v="Suburban"/>
    <s v="Divorced"/>
    <n v="91"/>
    <n v="8"/>
    <n v="23"/>
    <n v="3"/>
    <n v="8"/>
    <x v="1"/>
    <x v="3"/>
    <s v="Offer3"/>
    <s v="Web"/>
    <n v="436.8"/>
    <s v="Four-Door Car"/>
    <s v="Medsize"/>
    <n v="1656.2"/>
  </r>
  <r>
    <s v="NY55083"/>
    <s v="Oregon"/>
    <n v="14083.97061"/>
    <s v="No"/>
    <x v="0"/>
    <x v="1"/>
    <x v="42"/>
    <x v="0"/>
    <s v="Female"/>
    <n v="74916"/>
    <s v="Rural"/>
    <s v="Single"/>
    <n v="62"/>
    <n v="8"/>
    <n v="34"/>
    <n v="4"/>
    <n v="2"/>
    <x v="1"/>
    <x v="3"/>
    <s v="Offer1"/>
    <s v="Branch"/>
    <n v="123.490337"/>
    <s v="Two-Door Car"/>
    <s v="Medsize"/>
    <n v="1984.509663"/>
  </r>
  <r>
    <s v="NJ28041"/>
    <s v="Oregon"/>
    <n v="13055.57087"/>
    <s v="No"/>
    <x v="2"/>
    <x v="3"/>
    <x v="7"/>
    <x v="0"/>
    <s v="Male"/>
    <n v="58684"/>
    <s v="Suburban"/>
    <s v="Married"/>
    <n v="162"/>
    <n v="4"/>
    <n v="77"/>
    <n v="0"/>
    <n v="9"/>
    <x v="1"/>
    <x v="6"/>
    <s v="Offer1"/>
    <s v="Web"/>
    <n v="1166.4000000000001"/>
    <s v="SUV"/>
    <s v="Medsize"/>
    <n v="11307.6"/>
  </r>
  <r>
    <s v="CF62430"/>
    <s v="Nevada"/>
    <n v="9129.8727739999995"/>
    <s v="No"/>
    <x v="0"/>
    <x v="0"/>
    <x v="15"/>
    <x v="0"/>
    <s v="Female"/>
    <n v="70973"/>
    <s v="Suburban"/>
    <s v="Divorced"/>
    <n v="114"/>
    <n v="6"/>
    <n v="24"/>
    <n v="1"/>
    <n v="3"/>
    <x v="1"/>
    <x v="6"/>
    <s v="Offer1"/>
    <s v="Agent"/>
    <n v="547.20000000000005"/>
    <s v="SUV"/>
    <s v="Small"/>
    <n v="2188.8000000000002"/>
  </r>
  <r>
    <s v="SM54927"/>
    <s v="Washington"/>
    <n v="6739.664992"/>
    <s v="No"/>
    <x v="1"/>
    <x v="0"/>
    <x v="7"/>
    <x v="1"/>
    <s v="Female"/>
    <n v="0"/>
    <s v="Rural"/>
    <s v="Married"/>
    <n v="93"/>
    <n v="34"/>
    <n v="32"/>
    <n v="0"/>
    <n v="9"/>
    <x v="1"/>
    <x v="6"/>
    <s v="Offer1"/>
    <s v="Call Center"/>
    <n v="13.073952"/>
    <s v="Four-Door Car"/>
    <s v="Medsize"/>
    <n v="2962.9260479999998"/>
  </r>
  <r>
    <s v="RV58659"/>
    <s v="Washington"/>
    <n v="4422.8830589999998"/>
    <s v="No"/>
    <x v="0"/>
    <x v="1"/>
    <x v="3"/>
    <x v="0"/>
    <s v="Female"/>
    <n v="21124"/>
    <s v="Suburban"/>
    <s v="Married"/>
    <n v="112"/>
    <n v="3"/>
    <n v="37"/>
    <n v="0"/>
    <n v="1"/>
    <x v="0"/>
    <x v="0"/>
    <s v="Offer4"/>
    <s v="Web"/>
    <n v="733.31929400000001"/>
    <s v="SUV"/>
    <s v="Medsize"/>
    <n v="3410.6807060000001"/>
  </r>
  <r>
    <s v="UZ42802"/>
    <s v="Oregon"/>
    <n v="4526.6060379999999"/>
    <s v="No"/>
    <x v="1"/>
    <x v="0"/>
    <x v="11"/>
    <x v="1"/>
    <s v="Male"/>
    <n v="0"/>
    <s v="Suburban"/>
    <s v="Single"/>
    <n v="135"/>
    <n v="28"/>
    <n v="66"/>
    <n v="0"/>
    <n v="1"/>
    <x v="1"/>
    <x v="1"/>
    <s v="Offer1"/>
    <s v="Agent"/>
    <n v="1516.3837530000001"/>
    <s v="Sports Car"/>
    <s v="Large"/>
    <n v="7393.6162469999999"/>
  </r>
  <r>
    <s v="KD63933"/>
    <s v="California"/>
    <n v="7048.3840550000004"/>
    <s v="No"/>
    <x v="0"/>
    <x v="1"/>
    <x v="2"/>
    <x v="2"/>
    <s v="Male"/>
    <n v="24030"/>
    <s v="Suburban"/>
    <s v="Single"/>
    <n v="194"/>
    <n v="14"/>
    <n v="0"/>
    <n v="0"/>
    <n v="1"/>
    <x v="1"/>
    <x v="3"/>
    <s v="Offer1"/>
    <s v="Agent"/>
    <n v="970.68893400000002"/>
    <s v="Luxury SUV"/>
    <s v="Medsize"/>
    <n v="-970.68893400000002"/>
  </r>
  <r>
    <s v="EG54606"/>
    <s v="California"/>
    <n v="5218.9708199999995"/>
    <s v="No"/>
    <x v="0"/>
    <x v="0"/>
    <x v="15"/>
    <x v="0"/>
    <s v="Male"/>
    <n v="21371"/>
    <s v="Suburban"/>
    <s v="Married"/>
    <n v="66"/>
    <n v="13"/>
    <n v="48"/>
    <n v="0"/>
    <n v="8"/>
    <x v="1"/>
    <x v="6"/>
    <s v="Offer2"/>
    <s v="Branch"/>
    <n v="590.01736600000004"/>
    <s v="Four-Door Car"/>
    <s v="Small"/>
    <n v="2577.982634"/>
  </r>
  <r>
    <s v="OP73328"/>
    <s v="Arizona"/>
    <n v="5399.57618"/>
    <s v="No"/>
    <x v="0"/>
    <x v="3"/>
    <x v="57"/>
    <x v="0"/>
    <s v="Female"/>
    <n v="71186"/>
    <s v="Rural"/>
    <s v="Married"/>
    <n v="67"/>
    <n v="11"/>
    <n v="14"/>
    <n v="0"/>
    <n v="6"/>
    <x v="1"/>
    <x v="1"/>
    <s v="Offer2"/>
    <s v="Call Center"/>
    <n v="29.984815000000001"/>
    <s v="Two-Door Car"/>
    <s v="Medsize"/>
    <n v="908.01518499999997"/>
  </r>
  <r>
    <s v="QG61936"/>
    <s v="California"/>
    <n v="4516.8113940000003"/>
    <s v="No"/>
    <x v="1"/>
    <x v="2"/>
    <x v="32"/>
    <x v="1"/>
    <s v="Male"/>
    <n v="0"/>
    <s v="Suburban"/>
    <s v="Married"/>
    <n v="124"/>
    <n v="29"/>
    <n v="9"/>
    <n v="0"/>
    <n v="1"/>
    <x v="0"/>
    <x v="0"/>
    <s v="Offer2"/>
    <s v="Call Center"/>
    <n v="595.20000000000005"/>
    <s v="SUV"/>
    <s v="Medsize"/>
    <n v="520.79999999999995"/>
  </r>
  <r>
    <s v="UU22643"/>
    <s v="Oregon"/>
    <n v="3600.9343260000001"/>
    <s v="Yes"/>
    <x v="0"/>
    <x v="3"/>
    <x v="46"/>
    <x v="4"/>
    <s v="Female"/>
    <n v="25147"/>
    <s v="Suburban"/>
    <s v="Single"/>
    <n v="101"/>
    <n v="7"/>
    <n v="54"/>
    <n v="0"/>
    <n v="1"/>
    <x v="1"/>
    <x v="1"/>
    <s v="Offer1"/>
    <s v="Agent"/>
    <n v="694.59828800000003"/>
    <s v="SUV"/>
    <s v="Medsize"/>
    <n v="4759.4017119999999"/>
  </r>
  <r>
    <s v="MF65419"/>
    <s v="Oregon"/>
    <n v="3979.5865520000002"/>
    <s v="No"/>
    <x v="0"/>
    <x v="0"/>
    <x v="22"/>
    <x v="1"/>
    <s v="Male"/>
    <n v="0"/>
    <s v="Suburban"/>
    <s v="Single"/>
    <n v="116"/>
    <n v="32"/>
    <n v="57"/>
    <n v="0"/>
    <n v="1"/>
    <x v="1"/>
    <x v="1"/>
    <s v="Offer1"/>
    <s v="Branch"/>
    <n v="835.2"/>
    <s v="Sports Car"/>
    <s v="Medsize"/>
    <n v="5776.8"/>
  </r>
  <r>
    <s v="NT97069"/>
    <s v="Washington"/>
    <n v="2533.740057"/>
    <s v="No"/>
    <x v="0"/>
    <x v="0"/>
    <x v="9"/>
    <x v="0"/>
    <s v="Male"/>
    <n v="53988"/>
    <s v="Urban"/>
    <s v="Married"/>
    <n v="64"/>
    <n v="10"/>
    <n v="17"/>
    <n v="0"/>
    <n v="1"/>
    <x v="1"/>
    <x v="3"/>
    <s v="Offer4"/>
    <s v="Agent"/>
    <n v="206.82346000000001"/>
    <s v="Two-Door Car"/>
    <s v="Medsize"/>
    <n v="881.17653999999993"/>
  </r>
  <r>
    <s v="OC50447"/>
    <s v="Nevada"/>
    <n v="4966.7672940000002"/>
    <s v="No"/>
    <x v="0"/>
    <x v="0"/>
    <x v="30"/>
    <x v="0"/>
    <s v="Male"/>
    <n v="38055"/>
    <s v="Rural"/>
    <s v="Married"/>
    <n v="64"/>
    <n v="7"/>
    <n v="24"/>
    <n v="1"/>
    <n v="8"/>
    <x v="1"/>
    <x v="1"/>
    <s v="Offer4"/>
    <s v="Call Center"/>
    <n v="39.069986999999998"/>
    <s v="Two-Door Car"/>
    <s v="Medsize"/>
    <n v="1496.9300129999999"/>
  </r>
  <r>
    <s v="FA39525"/>
    <s v="Oregon"/>
    <n v="4901.8926019999999"/>
    <s v="No"/>
    <x v="0"/>
    <x v="3"/>
    <x v="5"/>
    <x v="0"/>
    <s v="Male"/>
    <n v="72859"/>
    <s v="Rural"/>
    <s v="Divorced"/>
    <n v="61"/>
    <n v="6"/>
    <n v="5"/>
    <n v="0"/>
    <n v="9"/>
    <x v="1"/>
    <x v="1"/>
    <s v="Offer3"/>
    <s v="Agent"/>
    <n v="49.961074000000004"/>
    <s v="Two-Door Car"/>
    <s v="Medsize"/>
    <n v="255.038926"/>
  </r>
  <r>
    <s v="XW18691"/>
    <s v="Washington"/>
    <n v="7751.9276140000002"/>
    <s v="No"/>
    <x v="2"/>
    <x v="4"/>
    <x v="6"/>
    <x v="0"/>
    <s v="Male"/>
    <n v="67787"/>
    <s v="Rural"/>
    <s v="Married"/>
    <n v="194"/>
    <n v="9"/>
    <n v="73"/>
    <n v="0"/>
    <n v="1"/>
    <x v="1"/>
    <x v="1"/>
    <s v="Offer4"/>
    <s v="Web"/>
    <n v="469.257835"/>
    <s v="SUV"/>
    <s v="Medsize"/>
    <n v="13692.742165"/>
  </r>
  <r>
    <s v="UN98304"/>
    <s v="Oregon"/>
    <n v="6880.6338900000001"/>
    <s v="No"/>
    <x v="0"/>
    <x v="3"/>
    <x v="55"/>
    <x v="1"/>
    <s v="Male"/>
    <n v="0"/>
    <s v="Suburban"/>
    <s v="Single"/>
    <n v="66"/>
    <n v="24"/>
    <n v="48"/>
    <n v="0"/>
    <n v="2"/>
    <x v="0"/>
    <x v="0"/>
    <s v="Offer1"/>
    <s v="Web"/>
    <n v="475.2"/>
    <s v="Four-Door Car"/>
    <s v="Small"/>
    <n v="2692.8"/>
  </r>
  <r>
    <s v="ZW33889"/>
    <s v="California"/>
    <n v="2477.7082030000001"/>
    <s v="No"/>
    <x v="0"/>
    <x v="0"/>
    <x v="51"/>
    <x v="0"/>
    <s v="Female"/>
    <n v="44280"/>
    <s v="Rural"/>
    <s v="Married"/>
    <n v="62"/>
    <n v="25"/>
    <n v="3"/>
    <n v="0"/>
    <n v="1"/>
    <x v="0"/>
    <x v="0"/>
    <s v="Offer4"/>
    <s v="Call Center"/>
    <n v="130.29888299999999"/>
    <s v="Two-Door Car"/>
    <s v="Medsize"/>
    <n v="55.701117000000011"/>
  </r>
  <r>
    <s v="MQ80538"/>
    <s v="Oregon"/>
    <n v="2727.735302"/>
    <s v="No"/>
    <x v="1"/>
    <x v="1"/>
    <x v="50"/>
    <x v="1"/>
    <s v="Male"/>
    <n v="0"/>
    <s v="Suburban"/>
    <s v="Single"/>
    <n v="78"/>
    <n v="10"/>
    <n v="5"/>
    <n v="0"/>
    <n v="1"/>
    <x v="1"/>
    <x v="1"/>
    <s v="Offer1"/>
    <s v="Call Center"/>
    <n v="374.4"/>
    <s v="Four-Door Car"/>
    <s v="Medsize"/>
    <n v="15.600000000000023"/>
  </r>
  <r>
    <s v="HZ28612"/>
    <s v="Washington"/>
    <n v="5626.5724460000001"/>
    <s v="No"/>
    <x v="0"/>
    <x v="1"/>
    <x v="14"/>
    <x v="0"/>
    <s v="Female"/>
    <n v="59782"/>
    <s v="Suburban"/>
    <s v="Married"/>
    <n v="70"/>
    <n v="29"/>
    <n v="51"/>
    <n v="0"/>
    <n v="9"/>
    <x v="1"/>
    <x v="6"/>
    <s v="Offer3"/>
    <s v="Branch"/>
    <n v="336"/>
    <s v="Four-Door Car"/>
    <s v="Small"/>
    <n v="3234"/>
  </r>
  <r>
    <s v="ZQ35017"/>
    <s v="California"/>
    <n v="4650.0637630000001"/>
    <s v="Yes"/>
    <x v="0"/>
    <x v="1"/>
    <x v="12"/>
    <x v="4"/>
    <s v="Male"/>
    <n v="28215"/>
    <s v="Suburban"/>
    <s v="Single"/>
    <n v="65"/>
    <n v="15"/>
    <n v="26"/>
    <n v="0"/>
    <n v="3"/>
    <x v="1"/>
    <x v="3"/>
    <s v="Offer1"/>
    <s v="Agent"/>
    <n v="468"/>
    <s v="Two-Door Car"/>
    <s v="Medsize"/>
    <n v="1222"/>
  </r>
  <r>
    <s v="AE30506"/>
    <s v="California"/>
    <n v="2396.2192920000002"/>
    <s v="Yes"/>
    <x v="0"/>
    <x v="0"/>
    <x v="12"/>
    <x v="1"/>
    <s v="Female"/>
    <n v="0"/>
    <s v="Suburban"/>
    <s v="Married"/>
    <n v="66"/>
    <n v="6"/>
    <n v="71"/>
    <n v="2"/>
    <n v="1"/>
    <x v="1"/>
    <x v="1"/>
    <s v="Offer2"/>
    <s v="Call Center"/>
    <n v="433.16028399999999"/>
    <s v="Four-Door Car"/>
    <s v="Large"/>
    <n v="4252.8397160000004"/>
  </r>
  <r>
    <s v="LA16827"/>
    <s v="Arizona"/>
    <n v="5432.8626430000004"/>
    <s v="No"/>
    <x v="1"/>
    <x v="2"/>
    <x v="33"/>
    <x v="0"/>
    <s v="Male"/>
    <n v="49919"/>
    <s v="Suburban"/>
    <s v="Married"/>
    <n v="134"/>
    <n v="27"/>
    <n v="5"/>
    <n v="0"/>
    <n v="1"/>
    <x v="1"/>
    <x v="6"/>
    <s v="Offer3"/>
    <s v="Branch"/>
    <n v="643.20000000000005"/>
    <s v="SUV"/>
    <s v="Medsize"/>
    <n v="26.799999999999955"/>
  </r>
  <r>
    <s v="TB46243"/>
    <s v="Arizona"/>
    <n v="8693.6491779999997"/>
    <s v="No"/>
    <x v="0"/>
    <x v="3"/>
    <x v="33"/>
    <x v="0"/>
    <s v="Male"/>
    <n v="88294"/>
    <s v="Urban"/>
    <s v="Married"/>
    <n v="108"/>
    <n v="0"/>
    <n v="50"/>
    <n v="0"/>
    <n v="6"/>
    <x v="1"/>
    <x v="6"/>
    <s v="Offer1"/>
    <s v="Call Center"/>
    <n v="367.15003400000001"/>
    <s v="SUV"/>
    <s v="Small"/>
    <n v="5032.8499659999998"/>
  </r>
  <r>
    <s v="GI14815"/>
    <s v="Washington"/>
    <n v="15759.623939999999"/>
    <s v="No"/>
    <x v="0"/>
    <x v="1"/>
    <x v="22"/>
    <x v="0"/>
    <s v="Male"/>
    <n v="55800"/>
    <s v="Suburban"/>
    <s v="Married"/>
    <n v="66"/>
    <n v="12"/>
    <n v="91"/>
    <n v="0"/>
    <n v="2"/>
    <x v="1"/>
    <x v="1"/>
    <s v="Offer4"/>
    <s v="Agent"/>
    <n v="473.32467100000002"/>
    <s v="Two-Door Car"/>
    <s v="Medsize"/>
    <n v="5532.6753289999997"/>
  </r>
  <r>
    <s v="LQ28707"/>
    <s v="Oregon"/>
    <n v="22658.536520000001"/>
    <s v="Yes"/>
    <x v="0"/>
    <x v="0"/>
    <x v="5"/>
    <x v="4"/>
    <s v="Male"/>
    <n v="23665"/>
    <s v="Suburban"/>
    <s v="Married"/>
    <n v="67"/>
    <n v="19"/>
    <n v="50"/>
    <n v="0"/>
    <n v="2"/>
    <x v="1"/>
    <x v="1"/>
    <s v="Offer1"/>
    <s v="Branch"/>
    <n v="404.817249"/>
    <s v="Four-Door Car"/>
    <s v="Medsize"/>
    <n v="2945.1827509999998"/>
  </r>
  <r>
    <s v="LC27380"/>
    <s v="Oregon"/>
    <n v="5720.8979220000001"/>
    <s v="No"/>
    <x v="0"/>
    <x v="3"/>
    <x v="10"/>
    <x v="0"/>
    <s v="Female"/>
    <n v="32224"/>
    <s v="Rural"/>
    <s v="Married"/>
    <n v="72"/>
    <n v="27"/>
    <n v="21"/>
    <n v="0"/>
    <n v="3"/>
    <x v="1"/>
    <x v="6"/>
    <s v="Offer1"/>
    <s v="Branch"/>
    <n v="19.281882"/>
    <s v="Four-Door Car"/>
    <s v="Medsize"/>
    <n v="1492.718118"/>
  </r>
  <r>
    <s v="TJ32609"/>
    <s v="California"/>
    <n v="8925.6322070000006"/>
    <s v="No"/>
    <x v="0"/>
    <x v="3"/>
    <x v="38"/>
    <x v="0"/>
    <s v="Male"/>
    <n v="23860"/>
    <s v="Suburban"/>
    <s v="Married"/>
    <n v="114"/>
    <n v="25"/>
    <n v="57"/>
    <n v="1"/>
    <n v="3"/>
    <x v="1"/>
    <x v="1"/>
    <s v="Offer2"/>
    <s v="Call Center"/>
    <n v="547.20000000000005"/>
    <s v="SUV"/>
    <s v="Small"/>
    <n v="5950.8"/>
  </r>
  <r>
    <s v="AU71562"/>
    <s v="Washington"/>
    <n v="2936.7261819999999"/>
    <s v="No"/>
    <x v="0"/>
    <x v="3"/>
    <x v="37"/>
    <x v="0"/>
    <s v="Female"/>
    <n v="27179"/>
    <s v="Suburban"/>
    <s v="Married"/>
    <n v="74"/>
    <n v="32"/>
    <n v="69"/>
    <n v="0"/>
    <n v="1"/>
    <x v="1"/>
    <x v="1"/>
    <s v="Offer2"/>
    <s v="Branch"/>
    <n v="355.2"/>
    <s v="Four-Door Car"/>
    <s v="Medsize"/>
    <n v="4750.8"/>
  </r>
  <r>
    <s v="JQ66292"/>
    <s v="Oregon"/>
    <n v="2592.8904689999999"/>
    <s v="No"/>
    <x v="0"/>
    <x v="2"/>
    <x v="9"/>
    <x v="0"/>
    <s v="Female"/>
    <n v="35705"/>
    <s v="Suburban"/>
    <s v="Single"/>
    <n v="65"/>
    <n v="19"/>
    <n v="45"/>
    <n v="0"/>
    <n v="1"/>
    <x v="1"/>
    <x v="6"/>
    <s v="Offer2"/>
    <s v="Agent"/>
    <n v="312"/>
    <s v="Two-Door Car"/>
    <s v="Small"/>
    <n v="2613"/>
  </r>
  <r>
    <s v="BD66455"/>
    <s v="California"/>
    <n v="4920.7710699999998"/>
    <s v="No"/>
    <x v="2"/>
    <x v="3"/>
    <x v="48"/>
    <x v="1"/>
    <s v="Male"/>
    <n v="0"/>
    <s v="Suburban"/>
    <s v="Single"/>
    <n v="143"/>
    <n v="13"/>
    <n v="28"/>
    <n v="0"/>
    <n v="1"/>
    <x v="1"/>
    <x v="1"/>
    <s v="Offer1"/>
    <s v="Agent"/>
    <n v="1029.5999999999999"/>
    <s v="SUV"/>
    <s v="Medsize"/>
    <n v="2974.4"/>
  </r>
  <r>
    <s v="HS97484"/>
    <s v="California"/>
    <n v="32437.053500000002"/>
    <s v="No"/>
    <x v="1"/>
    <x v="1"/>
    <x v="4"/>
    <x v="1"/>
    <s v="Female"/>
    <n v="0"/>
    <s v="Suburban"/>
    <s v="Divorced"/>
    <n v="99"/>
    <n v="15"/>
    <n v="85"/>
    <n v="0"/>
    <n v="2"/>
    <x v="1"/>
    <x v="1"/>
    <s v="Offer1"/>
    <s v="Call Center"/>
    <n v="475.2"/>
    <s v="Four-Door Car"/>
    <s v="Medsize"/>
    <n v="7939.8"/>
  </r>
  <r>
    <s v="AB45325"/>
    <s v="Arizona"/>
    <n v="2577.3196069999999"/>
    <s v="No"/>
    <x v="0"/>
    <x v="3"/>
    <x v="7"/>
    <x v="0"/>
    <s v="Male"/>
    <n v="74215"/>
    <s v="Suburban"/>
    <s v="Married"/>
    <n v="64"/>
    <n v="27"/>
    <n v="41"/>
    <n v="0"/>
    <n v="1"/>
    <x v="1"/>
    <x v="1"/>
    <s v="Offer4"/>
    <s v="Branch"/>
    <n v="345.18005499999998"/>
    <s v="Two-Door Car"/>
    <s v="Small"/>
    <n v="2278.8199450000002"/>
  </r>
  <r>
    <s v="ML93514"/>
    <s v="California"/>
    <n v="4737.841289"/>
    <s v="No"/>
    <x v="2"/>
    <x v="0"/>
    <x v="16"/>
    <x v="0"/>
    <s v="Male"/>
    <n v="63977"/>
    <s v="Rural"/>
    <s v="Married"/>
    <n v="118"/>
    <n v="10"/>
    <n v="78"/>
    <n v="0"/>
    <n v="1"/>
    <x v="1"/>
    <x v="1"/>
    <s v="Offer1"/>
    <s v="Agent"/>
    <n v="32.830590000000001"/>
    <s v="Four-Door Car"/>
    <s v="Medsize"/>
    <n v="9171.1694100000004"/>
  </r>
  <r>
    <s v="EO56466"/>
    <s v="Oregon"/>
    <n v="24660.488249999999"/>
    <s v="No"/>
    <x v="0"/>
    <x v="1"/>
    <x v="0"/>
    <x v="2"/>
    <s v="Male"/>
    <n v="22070"/>
    <s v="Suburban"/>
    <s v="Married"/>
    <n v="72"/>
    <n v="25"/>
    <n v="33"/>
    <n v="0"/>
    <n v="2"/>
    <x v="2"/>
    <x v="4"/>
    <s v="Offer1"/>
    <s v="Agent"/>
    <n v="345.6"/>
    <s v="Four-Door Car"/>
    <s v="Medsize"/>
    <n v="2030.4"/>
  </r>
  <r>
    <s v="ZK52226"/>
    <s v="California"/>
    <n v="2499.4118290000001"/>
    <s v="No"/>
    <x v="0"/>
    <x v="3"/>
    <x v="10"/>
    <x v="1"/>
    <s v="Female"/>
    <n v="0"/>
    <s v="Suburban"/>
    <s v="Single"/>
    <n v="72"/>
    <n v="15"/>
    <n v="47"/>
    <n v="0"/>
    <n v="1"/>
    <x v="0"/>
    <x v="0"/>
    <s v="Offer2"/>
    <s v="Branch"/>
    <n v="345.6"/>
    <s v="Two-Door Car"/>
    <s v="Large"/>
    <n v="3038.4"/>
  </r>
  <r>
    <s v="EK87467"/>
    <s v="Arizona"/>
    <n v="2722.2107070000002"/>
    <s v="Yes"/>
    <x v="0"/>
    <x v="1"/>
    <x v="22"/>
    <x v="2"/>
    <s v="Female"/>
    <n v="17576"/>
    <s v="Suburban"/>
    <s v="Married"/>
    <n v="71"/>
    <n v="29"/>
    <n v="70"/>
    <n v="0"/>
    <n v="1"/>
    <x v="1"/>
    <x v="1"/>
    <s v="Offer2"/>
    <s v="Call Center"/>
    <n v="398.502948"/>
    <s v="Four-Door Car"/>
    <s v="Medsize"/>
    <n v="4571.4970519999997"/>
  </r>
  <r>
    <s v="QT24496"/>
    <s v="California"/>
    <n v="4083.560673"/>
    <s v="No"/>
    <x v="0"/>
    <x v="1"/>
    <x v="37"/>
    <x v="3"/>
    <s v="Female"/>
    <n v="13483"/>
    <s v="Suburban"/>
    <s v="Married"/>
    <n v="107"/>
    <n v="9"/>
    <n v="60"/>
    <n v="0"/>
    <n v="1"/>
    <x v="1"/>
    <x v="1"/>
    <s v="Offer1"/>
    <s v="Branch"/>
    <n v="556.05470200000002"/>
    <s v="SUV"/>
    <s v="Medsize"/>
    <n v="5863.9452979999996"/>
  </r>
  <r>
    <s v="NM44679"/>
    <s v="California"/>
    <n v="9783.6289809999998"/>
    <s v="No"/>
    <x v="1"/>
    <x v="1"/>
    <x v="46"/>
    <x v="1"/>
    <s v="Male"/>
    <n v="0"/>
    <s v="Suburban"/>
    <s v="Married"/>
    <n v="136"/>
    <n v="33"/>
    <n v="21"/>
    <n v="0"/>
    <n v="5"/>
    <x v="1"/>
    <x v="6"/>
    <s v="Offer1"/>
    <s v="Call Center"/>
    <n v="979.2"/>
    <s v="SUV"/>
    <s v="Medsize"/>
    <n v="1876.8"/>
  </r>
  <r>
    <s v="SK47066"/>
    <s v="Washington"/>
    <n v="10492.97256"/>
    <s v="No"/>
    <x v="1"/>
    <x v="1"/>
    <x v="36"/>
    <x v="0"/>
    <s v="Male"/>
    <n v="72297"/>
    <s v="Rural"/>
    <s v="Married"/>
    <n v="87"/>
    <n v="17"/>
    <n v="37"/>
    <n v="2"/>
    <n v="2"/>
    <x v="1"/>
    <x v="1"/>
    <s v="Offer1"/>
    <s v="Agent"/>
    <n v="109.543927"/>
    <s v="Four-Door Car"/>
    <s v="Medsize"/>
    <n v="3109.4560729999998"/>
  </r>
  <r>
    <s v="YB39959"/>
    <s v="Oregon"/>
    <n v="3237.9962089999999"/>
    <s v="Yes"/>
    <x v="1"/>
    <x v="2"/>
    <x v="42"/>
    <x v="0"/>
    <s v="Male"/>
    <n v="60244"/>
    <s v="Urban"/>
    <s v="Married"/>
    <n v="83"/>
    <n v="3"/>
    <n v="72"/>
    <n v="3"/>
    <n v="1"/>
    <x v="1"/>
    <x v="3"/>
    <s v="Offer3"/>
    <s v="Agent"/>
    <n v="326.281835"/>
    <s v="Four-Door Car"/>
    <s v="Medsize"/>
    <n v="5649.7181650000002"/>
  </r>
  <r>
    <s v="OB97365"/>
    <s v="California"/>
    <n v="4045.3410039999999"/>
    <s v="No"/>
    <x v="2"/>
    <x v="3"/>
    <x v="38"/>
    <x v="0"/>
    <s v="Female"/>
    <n v="77237"/>
    <s v="Rural"/>
    <s v="Single"/>
    <n v="102"/>
    <n v="6"/>
    <n v="84"/>
    <n v="0"/>
    <n v="1"/>
    <x v="1"/>
    <x v="6"/>
    <s v="Offer4"/>
    <s v="Call Center"/>
    <n v="197.04011499999999"/>
    <s v="Four-Door Car"/>
    <s v="Medsize"/>
    <n v="8370.9598850000002"/>
  </r>
  <r>
    <s v="HX53470"/>
    <s v="California"/>
    <n v="4711.8451990000003"/>
    <s v="No"/>
    <x v="1"/>
    <x v="1"/>
    <x v="18"/>
    <x v="1"/>
    <s v="Female"/>
    <n v="0"/>
    <s v="Suburban"/>
    <s v="Single"/>
    <n v="129"/>
    <n v="15"/>
    <n v="73"/>
    <n v="0"/>
    <n v="1"/>
    <x v="0"/>
    <x v="2"/>
    <s v="Offer1"/>
    <s v="Branch"/>
    <n v="1178.950186"/>
    <s v="SUV"/>
    <s v="Medsize"/>
    <n v="8238.049814"/>
  </r>
  <r>
    <s v="JA17689"/>
    <s v="Arizona"/>
    <n v="2416.4795640000002"/>
    <s v="No"/>
    <x v="0"/>
    <x v="0"/>
    <x v="37"/>
    <x v="1"/>
    <s v="Male"/>
    <n v="0"/>
    <s v="Suburban"/>
    <s v="Married"/>
    <n v="68"/>
    <n v="13"/>
    <n v="93"/>
    <n v="0"/>
    <n v="1"/>
    <x v="1"/>
    <x v="1"/>
    <s v="Offer1"/>
    <s v="Branch"/>
    <n v="436.41168800000003"/>
    <s v="Two-Door Car"/>
    <s v="Medsize"/>
    <n v="5887.5883119999999"/>
  </r>
  <r>
    <s v="CJ63667"/>
    <s v="Oregon"/>
    <n v="31803.307789999999"/>
    <s v="No"/>
    <x v="0"/>
    <x v="2"/>
    <x v="32"/>
    <x v="3"/>
    <s v="Female"/>
    <n v="25663"/>
    <s v="Suburban"/>
    <s v="Married"/>
    <n v="114"/>
    <n v="20"/>
    <n v="89"/>
    <n v="0"/>
    <n v="2"/>
    <x v="0"/>
    <x v="0"/>
    <s v="Offer2"/>
    <s v="Branch"/>
    <n v="663.13108899999997"/>
    <s v="Sports Car"/>
    <s v="Medsize"/>
    <n v="9482.8689109999996"/>
  </r>
  <r>
    <s v="GI70759"/>
    <s v="California"/>
    <n v="4818.6350940000002"/>
    <s v="No"/>
    <x v="0"/>
    <x v="0"/>
    <x v="54"/>
    <x v="1"/>
    <s v="Male"/>
    <n v="0"/>
    <s v="Suburban"/>
    <s v="Single"/>
    <n v="71"/>
    <n v="26"/>
    <n v="80"/>
    <n v="0"/>
    <n v="9"/>
    <x v="1"/>
    <x v="1"/>
    <s v="Offer1"/>
    <s v="Agent"/>
    <n v="511.2"/>
    <s v="Four-Door Car"/>
    <s v="Medsize"/>
    <n v="5168.8"/>
  </r>
  <r>
    <s v="LT24477"/>
    <s v="California"/>
    <n v="8605.4950059999992"/>
    <s v="No"/>
    <x v="0"/>
    <x v="3"/>
    <x v="8"/>
    <x v="0"/>
    <s v="Male"/>
    <n v="47589"/>
    <s v="Rural"/>
    <s v="Married"/>
    <n v="109"/>
    <n v="35"/>
    <n v="44"/>
    <n v="1"/>
    <n v="7"/>
    <x v="1"/>
    <x v="6"/>
    <s v="Offer1"/>
    <s v="Agent"/>
    <n v="110.52987400000001"/>
    <s v="SUV"/>
    <s v="Medsize"/>
    <n v="4685.4701260000002"/>
  </r>
  <r>
    <s v="LQ45358"/>
    <s v="Nevada"/>
    <n v="4035.7694320000001"/>
    <s v="No"/>
    <x v="2"/>
    <x v="0"/>
    <x v="16"/>
    <x v="1"/>
    <s v="Male"/>
    <n v="0"/>
    <s v="Suburban"/>
    <s v="Married"/>
    <n v="112"/>
    <n v="6"/>
    <n v="73"/>
    <n v="0"/>
    <n v="1"/>
    <x v="1"/>
    <x v="3"/>
    <s v="Offer3"/>
    <s v="Call Center"/>
    <n v="537.6"/>
    <s v="Four-Door Car"/>
    <s v="Medsize"/>
    <n v="7638.4"/>
  </r>
  <r>
    <s v="WY58284"/>
    <s v="California"/>
    <n v="8622.8353750000006"/>
    <s v="Yes"/>
    <x v="0"/>
    <x v="0"/>
    <x v="53"/>
    <x v="0"/>
    <s v="Male"/>
    <n v="97361"/>
    <s v="Suburban"/>
    <s v="Single"/>
    <n v="73"/>
    <n v="6"/>
    <n v="85"/>
    <n v="0"/>
    <n v="2"/>
    <x v="1"/>
    <x v="6"/>
    <s v="Offer1"/>
    <s v="Agent"/>
    <n v="350.4"/>
    <s v="Four-Door Car"/>
    <s v="Medsize"/>
    <n v="5854.6"/>
  </r>
  <r>
    <s v="YD53564"/>
    <s v="California"/>
    <n v="5553.8019560000002"/>
    <s v="No"/>
    <x v="0"/>
    <x v="1"/>
    <x v="5"/>
    <x v="2"/>
    <s v="Female"/>
    <n v="26441"/>
    <s v="Rural"/>
    <s v="Married"/>
    <n v="71"/>
    <n v="16"/>
    <n v="28"/>
    <n v="0"/>
    <n v="5"/>
    <x v="1"/>
    <x v="6"/>
    <s v="Offer1"/>
    <s v="Branch"/>
    <n v="152.216871"/>
    <s v="Two-Door Car"/>
    <s v="Medsize"/>
    <n v="1835.7831289999999"/>
  </r>
  <r>
    <s v="NI66988"/>
    <s v="Oregon"/>
    <n v="24868.240959999999"/>
    <s v="No"/>
    <x v="1"/>
    <x v="3"/>
    <x v="44"/>
    <x v="1"/>
    <s v="Female"/>
    <n v="0"/>
    <s v="Suburban"/>
    <s v="Married"/>
    <n v="128"/>
    <n v="12"/>
    <n v="9"/>
    <n v="0"/>
    <n v="2"/>
    <x v="1"/>
    <x v="1"/>
    <s v="Offer1"/>
    <s v="Agent"/>
    <n v="715.95135200000004"/>
    <s v="SUV"/>
    <s v="Medsize"/>
    <n v="436.04864799999996"/>
  </r>
  <r>
    <s v="LW25030"/>
    <s v="Arizona"/>
    <n v="5046.8924420000003"/>
    <s v="No"/>
    <x v="0"/>
    <x v="0"/>
    <x v="13"/>
    <x v="2"/>
    <s v="Female"/>
    <n v="29957"/>
    <s v="Suburban"/>
    <s v="Married"/>
    <n v="65"/>
    <n v="19"/>
    <n v="72"/>
    <n v="0"/>
    <n v="7"/>
    <x v="0"/>
    <x v="0"/>
    <s v="Offer1"/>
    <s v="Agent"/>
    <n v="312"/>
    <s v="Four-Door Car"/>
    <s v="Small"/>
    <n v="4368"/>
  </r>
  <r>
    <s v="KX47545"/>
    <s v="Oregon"/>
    <n v="8031.7066930000001"/>
    <s v="No"/>
    <x v="0"/>
    <x v="3"/>
    <x v="24"/>
    <x v="0"/>
    <s v="Male"/>
    <n v="40082"/>
    <s v="Suburban"/>
    <s v="Divorced"/>
    <n v="69"/>
    <n v="6"/>
    <n v="18"/>
    <n v="0"/>
    <n v="2"/>
    <x v="1"/>
    <x v="6"/>
    <s v="Offer4"/>
    <s v="Agent"/>
    <n v="331.2"/>
    <s v="Four-Door Car"/>
    <s v="Small"/>
    <n v="910.8"/>
  </r>
  <r>
    <s v="XB27698"/>
    <s v="Oregon"/>
    <n v="8622.8353750000006"/>
    <s v="Yes"/>
    <x v="0"/>
    <x v="0"/>
    <x v="53"/>
    <x v="0"/>
    <s v="Male"/>
    <n v="97361"/>
    <s v="Suburban"/>
    <s v="Single"/>
    <n v="73"/>
    <n v="6"/>
    <n v="85"/>
    <n v="0"/>
    <n v="2"/>
    <x v="1"/>
    <x v="3"/>
    <s v="Offer1"/>
    <s v="Agent"/>
    <n v="350.4"/>
    <s v="Four-Door Car"/>
    <s v="Medsize"/>
    <n v="5854.6"/>
  </r>
  <r>
    <s v="BX45636"/>
    <s v="California"/>
    <n v="9161.6551189999991"/>
    <s v="No"/>
    <x v="0"/>
    <x v="3"/>
    <x v="26"/>
    <x v="0"/>
    <s v="Female"/>
    <n v="91763"/>
    <s v="Urban"/>
    <s v="Married"/>
    <n v="113"/>
    <n v="22"/>
    <n v="64"/>
    <n v="0"/>
    <n v="3"/>
    <x v="2"/>
    <x v="8"/>
    <s v="Offer1"/>
    <s v="Call Center"/>
    <n v="441.99204300000002"/>
    <s v="SUV"/>
    <s v="Small"/>
    <n v="6790.0079569999998"/>
  </r>
  <r>
    <s v="IS85460"/>
    <s v="California"/>
    <n v="5956.5457239999996"/>
    <s v="No"/>
    <x v="0"/>
    <x v="3"/>
    <x v="12"/>
    <x v="0"/>
    <s v="Female"/>
    <n v="48993"/>
    <s v="Suburban"/>
    <s v="Married"/>
    <n v="74"/>
    <n v="6"/>
    <n v="29"/>
    <n v="0"/>
    <n v="4"/>
    <x v="1"/>
    <x v="3"/>
    <s v="Offer2"/>
    <s v="Call Center"/>
    <n v="810.46170700000005"/>
    <s v="Two-Door Car"/>
    <s v="Medsize"/>
    <n v="1335.5382930000001"/>
  </r>
  <r>
    <s v="EG36536"/>
    <s v="Arizona"/>
    <n v="8496.0636809999996"/>
    <s v="No"/>
    <x v="0"/>
    <x v="0"/>
    <x v="53"/>
    <x v="0"/>
    <s v="Male"/>
    <n v="24031"/>
    <s v="Suburban"/>
    <s v="Divorced"/>
    <n v="109"/>
    <n v="0"/>
    <n v="72"/>
    <n v="0"/>
    <n v="7"/>
    <x v="1"/>
    <x v="6"/>
    <s v="Offer1"/>
    <s v="Web"/>
    <n v="523.20000000000005"/>
    <s v="Sports Car"/>
    <s v="Small"/>
    <n v="7324.8"/>
  </r>
  <r>
    <s v="UZ95992"/>
    <s v="California"/>
    <n v="4376.3635919999997"/>
    <s v="Yes"/>
    <x v="2"/>
    <x v="0"/>
    <x v="20"/>
    <x v="0"/>
    <s v="Female"/>
    <n v="63774"/>
    <s v="Rural"/>
    <s v="Divorced"/>
    <n v="111"/>
    <n v="18"/>
    <n v="63"/>
    <n v="0"/>
    <n v="1"/>
    <x v="1"/>
    <x v="1"/>
    <s v="Offer2"/>
    <s v="Agent"/>
    <n v="60.036682999999996"/>
    <s v="Four-Door Car"/>
    <s v="Medsize"/>
    <n v="6932.9633169999997"/>
  </r>
  <r>
    <s v="QL20148"/>
    <s v="Oregon"/>
    <n v="22332.439460000001"/>
    <s v="Yes"/>
    <x v="1"/>
    <x v="1"/>
    <x v="28"/>
    <x v="0"/>
    <s v="Male"/>
    <n v="49078"/>
    <s v="Suburban"/>
    <s v="Single"/>
    <n v="97"/>
    <n v="10"/>
    <n v="3"/>
    <n v="0"/>
    <n v="2"/>
    <x v="1"/>
    <x v="1"/>
    <s v="Offer2"/>
    <s v="Branch"/>
    <n v="484.01341100000002"/>
    <s v="Four-Door Car"/>
    <s v="Medsize"/>
    <n v="-193.01341100000002"/>
  </r>
  <r>
    <s v="SV51174"/>
    <s v="Oregon"/>
    <n v="20631.15177"/>
    <s v="No"/>
    <x v="1"/>
    <x v="2"/>
    <x v="54"/>
    <x v="0"/>
    <s v="Male"/>
    <n v="28935"/>
    <s v="Rural"/>
    <s v="Married"/>
    <n v="87"/>
    <n v="24"/>
    <n v="93"/>
    <n v="0"/>
    <n v="2"/>
    <x v="1"/>
    <x v="1"/>
    <s v="Offer2"/>
    <s v="Agent"/>
    <n v="119.63078899999999"/>
    <s v="Two-Door Car"/>
    <s v="Medsize"/>
    <n v="7971.3692110000002"/>
  </r>
  <r>
    <s v="WP10197"/>
    <s v="Nevada"/>
    <n v="3933.8139930000002"/>
    <s v="Yes"/>
    <x v="0"/>
    <x v="3"/>
    <x v="35"/>
    <x v="0"/>
    <s v="Male"/>
    <n v="25927"/>
    <s v="Suburban"/>
    <s v="Single"/>
    <n v="103"/>
    <n v="6"/>
    <n v="20"/>
    <n v="0"/>
    <n v="1"/>
    <x v="1"/>
    <x v="1"/>
    <s v="Offer2"/>
    <s v="Web"/>
    <n v="674.973614"/>
    <s v="SUV"/>
    <s v="Medsize"/>
    <n v="1385.026386"/>
  </r>
  <r>
    <s v="VV81837"/>
    <s v="Oregon"/>
    <n v="4928.6486679999998"/>
    <s v="No"/>
    <x v="1"/>
    <x v="3"/>
    <x v="40"/>
    <x v="0"/>
    <s v="Male"/>
    <n v="52507"/>
    <s v="Suburban"/>
    <s v="Married"/>
    <n v="123"/>
    <n v="23"/>
    <n v="55"/>
    <n v="0"/>
    <n v="1"/>
    <x v="1"/>
    <x v="1"/>
    <s v="Offer1"/>
    <s v="Agent"/>
    <n v="590.4"/>
    <s v="SUV"/>
    <s v="Medsize"/>
    <n v="6174.6"/>
  </r>
  <r>
    <s v="GT41712"/>
    <s v="California"/>
    <n v="5414.3209580000002"/>
    <s v="No"/>
    <x v="0"/>
    <x v="0"/>
    <x v="49"/>
    <x v="1"/>
    <s v="Female"/>
    <n v="0"/>
    <s v="Rural"/>
    <s v="Married"/>
    <n v="74"/>
    <n v="17"/>
    <n v="51"/>
    <n v="0"/>
    <n v="4"/>
    <x v="1"/>
    <x v="1"/>
    <s v="Offer1"/>
    <s v="Agent"/>
    <n v="78.581528000000006"/>
    <s v="Four-Door Car"/>
    <s v="Medsize"/>
    <n v="3695.4184719999998"/>
  </r>
  <r>
    <s v="VL59942"/>
    <s v="Arizona"/>
    <n v="10571.537700000001"/>
    <s v="No"/>
    <x v="0"/>
    <x v="0"/>
    <x v="21"/>
    <x v="0"/>
    <s v="Female"/>
    <n v="94137"/>
    <s v="Rural"/>
    <s v="Married"/>
    <n v="65"/>
    <n v="16"/>
    <n v="27"/>
    <n v="0"/>
    <n v="2"/>
    <x v="1"/>
    <x v="6"/>
    <s v="Offer2"/>
    <s v="Web"/>
    <n v="43.579326999999999"/>
    <s v="Four-Door Car"/>
    <s v="Medsize"/>
    <n v="1711.4206730000001"/>
  </r>
  <r>
    <s v="LH53046"/>
    <s v="Nevada"/>
    <n v="5439.3600999999999"/>
    <s v="No"/>
    <x v="0"/>
    <x v="3"/>
    <x v="30"/>
    <x v="0"/>
    <s v="Female"/>
    <n v="69186"/>
    <s v="Urban"/>
    <s v="Single"/>
    <n v="69"/>
    <n v="24"/>
    <n v="16"/>
    <n v="0"/>
    <n v="3"/>
    <x v="1"/>
    <x v="1"/>
    <s v="Offer2"/>
    <s v="Agent"/>
    <n v="192.591072"/>
    <s v="Four-Door Car"/>
    <s v="Small"/>
    <n v="911.40892800000006"/>
  </r>
  <r>
    <s v="OG36837"/>
    <s v="Arizona"/>
    <n v="7648.25947"/>
    <s v="No"/>
    <x v="1"/>
    <x v="4"/>
    <x v="24"/>
    <x v="0"/>
    <s v="Female"/>
    <n v="91071"/>
    <s v="Urban"/>
    <s v="Married"/>
    <n v="94"/>
    <n v="21"/>
    <n v="25"/>
    <n v="2"/>
    <n v="3"/>
    <x v="1"/>
    <x v="3"/>
    <s v="Offer2"/>
    <s v="Call Center"/>
    <n v="402.74167999999997"/>
    <s v="Four-Door Car"/>
    <s v="Medsize"/>
    <n v="1947.2583199999999"/>
  </r>
  <r>
    <s v="VO30155"/>
    <s v="Nevada"/>
    <n v="5421.5379519999997"/>
    <s v="No"/>
    <x v="0"/>
    <x v="3"/>
    <x v="55"/>
    <x v="0"/>
    <s v="Male"/>
    <n v="85447"/>
    <s v="Suburban"/>
    <s v="Single"/>
    <n v="71"/>
    <n v="23"/>
    <n v="2"/>
    <n v="2"/>
    <n v="3"/>
    <x v="0"/>
    <x v="2"/>
    <s v="Offer4"/>
    <s v="Branch"/>
    <n v="509.99731200000002"/>
    <s v="Four-Door Car"/>
    <s v="Medsize"/>
    <n v="-367.99731200000002"/>
  </r>
  <r>
    <s v="WW19050"/>
    <s v="Oregon"/>
    <n v="5714.2463790000002"/>
    <s v="No"/>
    <x v="1"/>
    <x v="3"/>
    <x v="41"/>
    <x v="1"/>
    <s v="Male"/>
    <n v="0"/>
    <s v="Rural"/>
    <s v="Married"/>
    <n v="79"/>
    <n v="3"/>
    <n v="66"/>
    <n v="0"/>
    <n v="9"/>
    <x v="1"/>
    <x v="6"/>
    <s v="Offer4"/>
    <s v="Agent"/>
    <n v="50.447628999999999"/>
    <s v="Two-Door Car"/>
    <s v="Large"/>
    <n v="5163.5523709999998"/>
  </r>
  <r>
    <s v="UY85263"/>
    <s v="Nevada"/>
    <n v="11255.46343"/>
    <s v="No"/>
    <x v="1"/>
    <x v="0"/>
    <x v="4"/>
    <x v="0"/>
    <s v="Female"/>
    <n v="88858"/>
    <s v="Urban"/>
    <s v="Married"/>
    <n v="93"/>
    <n v="2"/>
    <n v="60"/>
    <n v="0"/>
    <n v="2"/>
    <x v="1"/>
    <x v="6"/>
    <s v="Offer2"/>
    <s v="Agent"/>
    <n v="310.36774000000003"/>
    <s v="Four-Door Car"/>
    <s v="Small"/>
    <n v="5269.6322600000003"/>
  </r>
  <r>
    <s v="CS30372"/>
    <s v="Oregon"/>
    <n v="5420.3394340000004"/>
    <s v="No"/>
    <x v="0"/>
    <x v="0"/>
    <x v="31"/>
    <x v="0"/>
    <s v="Male"/>
    <n v="21881"/>
    <s v="Rural"/>
    <s v="Married"/>
    <n v="69"/>
    <n v="9"/>
    <n v="27"/>
    <n v="0"/>
    <n v="5"/>
    <x v="0"/>
    <x v="0"/>
    <s v="Offer3"/>
    <s v="Agent"/>
    <n v="133.09900099999999"/>
    <s v="Four-Door Car"/>
    <s v="Medsize"/>
    <n v="1729.900999"/>
  </r>
  <r>
    <s v="TQ85537"/>
    <s v="Washington"/>
    <n v="2980.4645660000001"/>
    <s v="No"/>
    <x v="0"/>
    <x v="1"/>
    <x v="27"/>
    <x v="0"/>
    <s v="Male"/>
    <n v="72669"/>
    <s v="Urban"/>
    <s v="Married"/>
    <n v="74"/>
    <n v="29"/>
    <n v="39"/>
    <n v="0"/>
    <n v="1"/>
    <x v="1"/>
    <x v="1"/>
    <s v="Offer4"/>
    <s v="Agent"/>
    <n v="332.76893999999999"/>
    <s v="Four-Door Car"/>
    <s v="Medsize"/>
    <n v="2553.2310600000001"/>
  </r>
  <r>
    <s v="PE72696"/>
    <s v="California"/>
    <n v="10892.90825"/>
    <s v="No"/>
    <x v="1"/>
    <x v="1"/>
    <x v="58"/>
    <x v="0"/>
    <s v="Male"/>
    <n v="68025"/>
    <s v="Suburban"/>
    <s v="Divorced"/>
    <n v="91"/>
    <n v="15"/>
    <n v="17"/>
    <n v="0"/>
    <n v="2"/>
    <x v="1"/>
    <x v="6"/>
    <s v="Offer1"/>
    <s v="Branch"/>
    <n v="436.8"/>
    <s v="Four-Door Car"/>
    <s v="Medsize"/>
    <n v="1110.2"/>
  </r>
  <r>
    <s v="UV89077"/>
    <s v="Oregon"/>
    <n v="11638.89947"/>
    <s v="Yes"/>
    <x v="0"/>
    <x v="1"/>
    <x v="7"/>
    <x v="2"/>
    <s v="Female"/>
    <n v="25370"/>
    <s v="Suburban"/>
    <s v="Married"/>
    <n v="102"/>
    <n v="10"/>
    <n v="77"/>
    <n v="0"/>
    <n v="2"/>
    <x v="1"/>
    <x v="1"/>
    <s v="Offer1"/>
    <s v="Branch"/>
    <n v="489.6"/>
    <s v="Sports Car"/>
    <s v="Large"/>
    <n v="7364.4"/>
  </r>
  <r>
    <s v="EI29901"/>
    <s v="Arizona"/>
    <n v="7295.4270299999998"/>
    <s v="No"/>
    <x v="0"/>
    <x v="0"/>
    <x v="21"/>
    <x v="0"/>
    <s v="Male"/>
    <n v="26849"/>
    <s v="Rural"/>
    <s v="Married"/>
    <n v="62"/>
    <n v="5"/>
    <n v="0"/>
    <n v="0"/>
    <n v="2"/>
    <x v="1"/>
    <x v="1"/>
    <s v="Offer4"/>
    <s v="Agent"/>
    <n v="38.309313000000003"/>
    <s v="Four-Door Car"/>
    <s v="Medsize"/>
    <n v="-38.309313000000003"/>
  </r>
  <r>
    <s v="FD16853"/>
    <s v="Arizona"/>
    <n v="5373.7240650000003"/>
    <s v="No"/>
    <x v="0"/>
    <x v="3"/>
    <x v="41"/>
    <x v="1"/>
    <s v="Female"/>
    <n v="0"/>
    <s v="Suburban"/>
    <s v="Married"/>
    <n v="72"/>
    <n v="2"/>
    <n v="83"/>
    <n v="0"/>
    <n v="3"/>
    <x v="1"/>
    <x v="1"/>
    <s v="Offer1"/>
    <s v="Call Center"/>
    <n v="427.26517200000001"/>
    <s v="Four-Door Car"/>
    <s v="Medsize"/>
    <n v="5548.7348279999997"/>
  </r>
  <r>
    <s v="FH81409"/>
    <s v="California"/>
    <n v="8152.2444310000001"/>
    <s v="No"/>
    <x v="1"/>
    <x v="3"/>
    <x v="17"/>
    <x v="1"/>
    <s v="Male"/>
    <n v="0"/>
    <s v="Suburban"/>
    <s v="Single"/>
    <n v="79"/>
    <n v="19"/>
    <n v="70"/>
    <n v="0"/>
    <n v="2"/>
    <x v="1"/>
    <x v="3"/>
    <s v="Offer1"/>
    <s v="Agent"/>
    <n v="568.79999999999995"/>
    <s v="Four-Door Car"/>
    <s v="Small"/>
    <n v="4961.2"/>
  </r>
  <r>
    <s v="ZF64287"/>
    <s v="California"/>
    <n v="13081.307699999999"/>
    <s v="No"/>
    <x v="0"/>
    <x v="3"/>
    <x v="33"/>
    <x v="0"/>
    <s v="Male"/>
    <n v="89948"/>
    <s v="Rural"/>
    <s v="Divorced"/>
    <n v="110"/>
    <n v="17"/>
    <n v="53"/>
    <n v="1"/>
    <n v="2"/>
    <x v="2"/>
    <x v="4"/>
    <s v="Offer2"/>
    <s v="Agent"/>
    <n v="125.017501"/>
    <s v="Sports Car"/>
    <s v="Medsize"/>
    <n v="5704.9824989999997"/>
  </r>
  <r>
    <s v="NT82538"/>
    <s v="Oregon"/>
    <n v="4496.9776419999998"/>
    <s v="No"/>
    <x v="0"/>
    <x v="0"/>
    <x v="2"/>
    <x v="1"/>
    <s v="Female"/>
    <n v="0"/>
    <s v="Suburban"/>
    <s v="Single"/>
    <n v="63"/>
    <n v="14"/>
    <n v="45"/>
    <n v="0"/>
    <n v="3"/>
    <x v="1"/>
    <x v="1"/>
    <s v="Offer2"/>
    <s v="Branch"/>
    <n v="419.61091399999998"/>
    <s v="Two-Door Car"/>
    <s v="Medsize"/>
    <n v="2415.3890860000001"/>
  </r>
  <r>
    <s v="HA56608"/>
    <s v="California"/>
    <n v="13727.799720000001"/>
    <s v="Yes"/>
    <x v="1"/>
    <x v="1"/>
    <x v="27"/>
    <x v="1"/>
    <s v="Male"/>
    <n v="0"/>
    <s v="Suburban"/>
    <s v="Single"/>
    <n v="126"/>
    <n v="12"/>
    <n v="4"/>
    <n v="0"/>
    <n v="2"/>
    <x v="2"/>
    <x v="8"/>
    <s v="Offer1"/>
    <s v="Agent"/>
    <n v="604.79999999999995"/>
    <s v="SUV"/>
    <s v="Medsize"/>
    <n v="-100.79999999999995"/>
  </r>
  <r>
    <s v="JZ61712"/>
    <s v="Nevada"/>
    <n v="3359.239423"/>
    <s v="No"/>
    <x v="1"/>
    <x v="0"/>
    <x v="44"/>
    <x v="0"/>
    <s v="Male"/>
    <n v="97576"/>
    <s v="Suburban"/>
    <s v="Married"/>
    <n v="83"/>
    <n v="1"/>
    <n v="49"/>
    <n v="1"/>
    <n v="1"/>
    <x v="1"/>
    <x v="1"/>
    <s v="Offer4"/>
    <s v="Call Center"/>
    <n v="544.71265300000005"/>
    <s v="Two-Door Car"/>
    <s v="Large"/>
    <n v="3522.287347"/>
  </r>
  <r>
    <s v="SH55598"/>
    <s v="Arizona"/>
    <n v="3703.4376560000001"/>
    <s v="No"/>
    <x v="1"/>
    <x v="3"/>
    <x v="48"/>
    <x v="0"/>
    <s v="Female"/>
    <n v="23120"/>
    <s v="Suburban"/>
    <s v="Married"/>
    <n v="93"/>
    <n v="5"/>
    <n v="87"/>
    <n v="0"/>
    <n v="1"/>
    <x v="1"/>
    <x v="1"/>
    <s v="Offer3"/>
    <s v="Agent"/>
    <n v="446.4"/>
    <s v="Four-Door Car"/>
    <s v="Medsize"/>
    <n v="7644.6"/>
  </r>
  <r>
    <s v="TM43177"/>
    <s v="Oregon"/>
    <n v="3105.3509399999998"/>
    <s v="No"/>
    <x v="1"/>
    <x v="3"/>
    <x v="26"/>
    <x v="0"/>
    <s v="Female"/>
    <n v="97234"/>
    <s v="Urban"/>
    <s v="Single"/>
    <n v="78"/>
    <n v="13"/>
    <n v="39"/>
    <n v="0"/>
    <n v="1"/>
    <x v="1"/>
    <x v="1"/>
    <s v="Offer2"/>
    <s v="Branch"/>
    <n v="317.98256700000002"/>
    <s v="Four-Door Car"/>
    <s v="Large"/>
    <n v="2724.017433"/>
  </r>
  <r>
    <s v="WR90490"/>
    <s v="Nevada"/>
    <n v="4893.979609"/>
    <s v="No"/>
    <x v="0"/>
    <x v="3"/>
    <x v="17"/>
    <x v="3"/>
    <s v="Male"/>
    <n v="25572"/>
    <s v="Suburban"/>
    <s v="Married"/>
    <n v="65"/>
    <n v="0"/>
    <n v="30"/>
    <n v="0"/>
    <n v="3"/>
    <x v="1"/>
    <x v="1"/>
    <s v="Offer3"/>
    <s v="Agent"/>
    <n v="312"/>
    <s v="Four-Door Car"/>
    <s v="Medsize"/>
    <n v="1638"/>
  </r>
  <r>
    <s v="WV57524"/>
    <s v="Oregon"/>
    <n v="10208.927610000001"/>
    <s v="Yes"/>
    <x v="1"/>
    <x v="1"/>
    <x v="51"/>
    <x v="0"/>
    <s v="Female"/>
    <n v="35482"/>
    <s v="Suburban"/>
    <s v="Married"/>
    <n v="129"/>
    <n v="21"/>
    <n v="59"/>
    <n v="0"/>
    <n v="3"/>
    <x v="1"/>
    <x v="3"/>
    <s v="Offer1"/>
    <s v="Branch"/>
    <n v="619.20000000000005"/>
    <s v="SUV"/>
    <s v="Medsize"/>
    <n v="6991.8"/>
  </r>
  <r>
    <s v="LK73001"/>
    <s v="California"/>
    <n v="8954.4341010000007"/>
    <s v="No"/>
    <x v="2"/>
    <x v="1"/>
    <x v="53"/>
    <x v="0"/>
    <s v="Male"/>
    <n v="34614"/>
    <s v="Suburban"/>
    <s v="Married"/>
    <n v="114"/>
    <n v="6"/>
    <n v="9"/>
    <n v="0"/>
    <n v="3"/>
    <x v="1"/>
    <x v="1"/>
    <s v="Offer3"/>
    <s v="Branch"/>
    <n v="547.20000000000005"/>
    <s v="Four-Door Car"/>
    <s v="Small"/>
    <n v="478.79999999999995"/>
  </r>
  <r>
    <s v="JQ29969"/>
    <s v="Oregon"/>
    <n v="4236.4686689999999"/>
    <s v="No"/>
    <x v="2"/>
    <x v="0"/>
    <x v="56"/>
    <x v="0"/>
    <s v="Female"/>
    <n v="59038"/>
    <s v="Suburban"/>
    <s v="Married"/>
    <n v="105"/>
    <n v="0"/>
    <n v="31"/>
    <n v="0"/>
    <n v="1"/>
    <x v="1"/>
    <x v="6"/>
    <s v="Offer1"/>
    <s v="Agent"/>
    <n v="588.26504899999998"/>
    <s v="Two-Door Car"/>
    <s v="Medsize"/>
    <n v="2666.7349509999999"/>
  </r>
  <r>
    <s v="GS50147"/>
    <s v="Oregon"/>
    <n v="5234.7805609999996"/>
    <s v="No"/>
    <x v="0"/>
    <x v="3"/>
    <x v="2"/>
    <x v="1"/>
    <s v="Male"/>
    <n v="0"/>
    <s v="Suburban"/>
    <s v="Single"/>
    <n v="73"/>
    <n v="7"/>
    <n v="60"/>
    <n v="0"/>
    <n v="3"/>
    <x v="1"/>
    <x v="1"/>
    <s v="Offer1"/>
    <s v="Agent"/>
    <n v="794.87463600000001"/>
    <s v="Two-Door Car"/>
    <s v="Small"/>
    <n v="3585.125364"/>
  </r>
  <r>
    <s v="NB10500"/>
    <s v="California"/>
    <n v="3939.0063700000001"/>
    <s v="Yes"/>
    <x v="1"/>
    <x v="0"/>
    <x v="29"/>
    <x v="0"/>
    <s v="Female"/>
    <n v="60021"/>
    <s v="Suburban"/>
    <s v="Married"/>
    <n v="99"/>
    <n v="12"/>
    <n v="28"/>
    <n v="0"/>
    <n v="1"/>
    <x v="1"/>
    <x v="1"/>
    <s v="Offer2"/>
    <s v="Agent"/>
    <n v="882.87194499999998"/>
    <s v="Four-Door Car"/>
    <s v="Small"/>
    <n v="1889.1280550000001"/>
  </r>
  <r>
    <s v="NM77735"/>
    <s v="Oregon"/>
    <n v="8396.6053580000007"/>
    <s v="No"/>
    <x v="0"/>
    <x v="0"/>
    <x v="38"/>
    <x v="0"/>
    <s v="Female"/>
    <n v="47593"/>
    <s v="Urban"/>
    <s v="Single"/>
    <n v="72"/>
    <n v="33"/>
    <n v="52"/>
    <n v="0"/>
    <n v="2"/>
    <x v="1"/>
    <x v="3"/>
    <s v="Offer1"/>
    <s v="Call Center"/>
    <n v="344.13707299999999"/>
    <s v="Four-Door Car"/>
    <s v="Medsize"/>
    <n v="3399.8629270000001"/>
  </r>
  <r>
    <s v="CG36206"/>
    <s v="California"/>
    <n v="2141.9793140000002"/>
    <s v="No"/>
    <x v="0"/>
    <x v="0"/>
    <x v="12"/>
    <x v="1"/>
    <s v="Male"/>
    <n v="0"/>
    <s v="Suburban"/>
    <s v="Single"/>
    <n v="67"/>
    <n v="3"/>
    <n v="79"/>
    <n v="1"/>
    <n v="1"/>
    <x v="1"/>
    <x v="1"/>
    <s v="Offer4"/>
    <s v="Web"/>
    <n v="321.60000000000002"/>
    <s v="Four-Door Car"/>
    <s v="Medsize"/>
    <n v="4971.3999999999996"/>
  </r>
  <r>
    <s v="UZ80048"/>
    <s v="Oregon"/>
    <n v="6185.9699000000001"/>
    <s v="No"/>
    <x v="1"/>
    <x v="1"/>
    <x v="9"/>
    <x v="4"/>
    <s v="Male"/>
    <n v="28001"/>
    <s v="Suburban"/>
    <s v="Married"/>
    <n v="83"/>
    <n v="15"/>
    <n v="42"/>
    <n v="0"/>
    <n v="5"/>
    <x v="1"/>
    <x v="1"/>
    <s v="Offer3"/>
    <s v="Agent"/>
    <n v="438.77853700000003"/>
    <s v="Two-Door Car"/>
    <s v="Large"/>
    <n v="3047.2214629999999"/>
  </r>
  <r>
    <s v="UM15297"/>
    <s v="California"/>
    <n v="9640.5329789999996"/>
    <s v="No"/>
    <x v="1"/>
    <x v="0"/>
    <x v="34"/>
    <x v="0"/>
    <s v="Female"/>
    <n v="30431"/>
    <s v="Rural"/>
    <s v="Married"/>
    <n v="122"/>
    <n v="6"/>
    <n v="16"/>
    <n v="0"/>
    <n v="3"/>
    <x v="0"/>
    <x v="5"/>
    <s v="Offer3"/>
    <s v="Call Center"/>
    <n v="133.4674"/>
    <s v="SUV"/>
    <s v="Small"/>
    <n v="1818.5326"/>
  </r>
  <r>
    <s v="DW11738"/>
    <s v="California"/>
    <n v="4241.6365379999997"/>
    <s v="No"/>
    <x v="0"/>
    <x v="2"/>
    <x v="25"/>
    <x v="2"/>
    <s v="Male"/>
    <n v="19834"/>
    <s v="Suburban"/>
    <s v="Divorced"/>
    <n v="64"/>
    <n v="26"/>
    <n v="8"/>
    <n v="4"/>
    <n v="8"/>
    <x v="1"/>
    <x v="1"/>
    <s v="Offer1"/>
    <s v="Agent"/>
    <n v="460.8"/>
    <s v="Four-Door Car"/>
    <s v="Small"/>
    <n v="51.199999999999989"/>
  </r>
  <r>
    <s v="YK92080"/>
    <s v="California"/>
    <n v="3436.448003"/>
    <s v="No"/>
    <x v="1"/>
    <x v="1"/>
    <x v="39"/>
    <x v="0"/>
    <s v="Female"/>
    <n v="30509"/>
    <s v="Suburban"/>
    <s v="Single"/>
    <n v="88"/>
    <n v="15"/>
    <n v="76"/>
    <n v="0"/>
    <n v="1"/>
    <x v="1"/>
    <x v="6"/>
    <s v="Offer1"/>
    <s v="Branch"/>
    <n v="442.96457800000002"/>
    <s v="Four-Door Car"/>
    <s v="Medsize"/>
    <n v="6245.0354219999999"/>
  </r>
  <r>
    <s v="TO39943"/>
    <s v="Washington"/>
    <n v="4897.9795590000003"/>
    <s v="No"/>
    <x v="0"/>
    <x v="3"/>
    <x v="21"/>
    <x v="0"/>
    <s v="Female"/>
    <n v="30503"/>
    <s v="Urban"/>
    <s v="Married"/>
    <n v="63"/>
    <n v="32"/>
    <n v="57"/>
    <n v="3"/>
    <n v="5"/>
    <x v="0"/>
    <x v="0"/>
    <s v="Offer1"/>
    <s v="Call Center"/>
    <n v="257.923563"/>
    <s v="Two-Door Car"/>
    <s v="Medsize"/>
    <n v="3333.0764370000002"/>
  </r>
  <r>
    <s v="JV29414"/>
    <s v="Oregon"/>
    <n v="17788.057049999999"/>
    <s v="No"/>
    <x v="1"/>
    <x v="4"/>
    <x v="37"/>
    <x v="0"/>
    <s v="Male"/>
    <n v="73339"/>
    <s v="Rural"/>
    <s v="Divorced"/>
    <n v="89"/>
    <n v="34"/>
    <n v="13"/>
    <n v="0"/>
    <n v="2"/>
    <x v="1"/>
    <x v="1"/>
    <s v="Offer2"/>
    <s v="Agent"/>
    <n v="17.558720999999998"/>
    <s v="Four-Door Car"/>
    <s v="Medsize"/>
    <n v="1139.4412789999999"/>
  </r>
  <r>
    <s v="JQ22359"/>
    <s v="Oregon"/>
    <n v="3268.3235850000001"/>
    <s v="No"/>
    <x v="1"/>
    <x v="1"/>
    <x v="16"/>
    <x v="1"/>
    <s v="Female"/>
    <n v="0"/>
    <s v="Suburban"/>
    <s v="Single"/>
    <n v="93"/>
    <n v="9"/>
    <n v="35"/>
    <n v="0"/>
    <n v="1"/>
    <x v="1"/>
    <x v="6"/>
    <s v="Offer4"/>
    <s v="Branch"/>
    <n v="549.10102700000004"/>
    <s v="Two-Door Car"/>
    <s v="Medsize"/>
    <n v="2705.8989729999998"/>
  </r>
  <r>
    <s v="VW84170"/>
    <s v="Washington"/>
    <n v="2819.1147689999998"/>
    <s v="No"/>
    <x v="0"/>
    <x v="3"/>
    <x v="23"/>
    <x v="0"/>
    <s v="Female"/>
    <n v="88067"/>
    <s v="Suburban"/>
    <s v="Married"/>
    <n v="70"/>
    <n v="19"/>
    <n v="59"/>
    <n v="0"/>
    <n v="1"/>
    <x v="1"/>
    <x v="1"/>
    <s v="Offer2"/>
    <s v="Branch"/>
    <n v="336"/>
    <s v="Four-Door Car"/>
    <s v="Small"/>
    <n v="3794"/>
  </r>
  <r>
    <s v="DA84476"/>
    <s v="Oregon"/>
    <n v="7019.1771859999999"/>
    <s v="Yes"/>
    <x v="0"/>
    <x v="1"/>
    <x v="35"/>
    <x v="4"/>
    <s v="Male"/>
    <n v="26806"/>
    <s v="Suburban"/>
    <s v="Married"/>
    <n v="63"/>
    <n v="32"/>
    <n v="19"/>
    <n v="0"/>
    <n v="2"/>
    <x v="0"/>
    <x v="0"/>
    <s v="Offer1"/>
    <s v="Agent"/>
    <n v="302.39999999999998"/>
    <s v="Four-Door Car"/>
    <s v="Medsize"/>
    <n v="894.6"/>
  </r>
  <r>
    <s v="TV34024"/>
    <s v="Oregon"/>
    <n v="4108.2572280000004"/>
    <s v="No"/>
    <x v="0"/>
    <x v="3"/>
    <x v="13"/>
    <x v="1"/>
    <s v="Male"/>
    <n v="0"/>
    <s v="Suburban"/>
    <s v="Single"/>
    <n v="114"/>
    <n v="7"/>
    <n v="90"/>
    <n v="0"/>
    <n v="1"/>
    <x v="1"/>
    <x v="1"/>
    <s v="Offer1"/>
    <s v="Web"/>
    <n v="820.8"/>
    <s v="SUV"/>
    <s v="Large"/>
    <n v="9439.2000000000007"/>
  </r>
  <r>
    <s v="UO32521"/>
    <s v="California"/>
    <n v="2195.9111849999999"/>
    <s v="No"/>
    <x v="0"/>
    <x v="3"/>
    <x v="42"/>
    <x v="1"/>
    <s v="Female"/>
    <n v="0"/>
    <s v="Suburban"/>
    <s v="Single"/>
    <n v="63"/>
    <n v="27"/>
    <n v="47"/>
    <n v="0"/>
    <n v="1"/>
    <x v="0"/>
    <x v="0"/>
    <s v="Offer2"/>
    <s v="Branch"/>
    <n v="617.20198400000004"/>
    <s v="Two-Door Car"/>
    <s v="Small"/>
    <n v="2343.7980159999997"/>
  </r>
  <r>
    <s v="GR90142"/>
    <s v="Oregon"/>
    <n v="3808.122147"/>
    <s v="Yes"/>
    <x v="1"/>
    <x v="1"/>
    <x v="29"/>
    <x v="0"/>
    <s v="Female"/>
    <n v="94903"/>
    <s v="Suburban"/>
    <s v="Married"/>
    <n v="94"/>
    <n v="3"/>
    <n v="38"/>
    <n v="0"/>
    <n v="1"/>
    <x v="1"/>
    <x v="3"/>
    <s v="Offer2"/>
    <s v="Agent"/>
    <n v="451.2"/>
    <s v="Two-Door Car"/>
    <s v="Small"/>
    <n v="3120.8"/>
  </r>
  <r>
    <s v="ZS73935"/>
    <s v="Washington"/>
    <n v="23435.726050000001"/>
    <s v="No"/>
    <x v="0"/>
    <x v="3"/>
    <x v="42"/>
    <x v="0"/>
    <s v="Female"/>
    <n v="42862"/>
    <s v="Urban"/>
    <s v="Married"/>
    <n v="65"/>
    <n v="34"/>
    <n v="29"/>
    <n v="0"/>
    <n v="2"/>
    <x v="1"/>
    <x v="1"/>
    <s v="Offer3"/>
    <s v="Agent"/>
    <n v="254.22349600000001"/>
    <s v="Four-Door Car"/>
    <s v="Medsize"/>
    <n v="1630.7765039999999"/>
  </r>
  <r>
    <s v="XH71839"/>
    <s v="Oregon"/>
    <n v="6739.3162920000004"/>
    <s v="No"/>
    <x v="1"/>
    <x v="3"/>
    <x v="6"/>
    <x v="1"/>
    <s v="Male"/>
    <n v="0"/>
    <s v="Suburban"/>
    <s v="Single"/>
    <n v="96"/>
    <n v="16"/>
    <n v="43"/>
    <n v="0"/>
    <n v="7"/>
    <x v="1"/>
    <x v="1"/>
    <s v="Offer1"/>
    <s v="Agent"/>
    <n v="1012.030163"/>
    <s v="Four-Door Car"/>
    <s v="Small"/>
    <n v="3115.9698370000001"/>
  </r>
  <r>
    <s v="CM48429"/>
    <s v="California"/>
    <n v="23554.392"/>
    <s v="No"/>
    <x v="0"/>
    <x v="3"/>
    <x v="23"/>
    <x v="0"/>
    <s v="Male"/>
    <n v="31157"/>
    <s v="Urban"/>
    <s v="Married"/>
    <n v="100"/>
    <n v="23"/>
    <n v="49"/>
    <n v="0"/>
    <n v="2"/>
    <x v="1"/>
    <x v="1"/>
    <s v="Offer2"/>
    <s v="Branch"/>
    <n v="444.53042499999998"/>
    <s v="SUV"/>
    <s v="Medsize"/>
    <n v="4455.4695750000001"/>
  </r>
  <r>
    <s v="FS56709"/>
    <s v="California"/>
    <n v="2874.074736"/>
    <s v="No"/>
    <x v="0"/>
    <x v="4"/>
    <x v="51"/>
    <x v="0"/>
    <s v="Male"/>
    <n v="44084"/>
    <s v="Urban"/>
    <s v="Married"/>
    <n v="72"/>
    <n v="26"/>
    <n v="87"/>
    <n v="0"/>
    <n v="1"/>
    <x v="1"/>
    <x v="6"/>
    <s v="Offer3"/>
    <s v="Agent"/>
    <n v="243.59806800000001"/>
    <s v="Four-Door Car"/>
    <s v="Large"/>
    <n v="6020.4019319999998"/>
  </r>
  <r>
    <s v="IJ52285"/>
    <s v="Arizona"/>
    <n v="6135.0838379999996"/>
    <s v="No"/>
    <x v="1"/>
    <x v="2"/>
    <x v="36"/>
    <x v="0"/>
    <s v="Female"/>
    <n v="43579"/>
    <s v="Suburban"/>
    <s v="Single"/>
    <n v="77"/>
    <n v="12"/>
    <n v="17"/>
    <n v="0"/>
    <n v="8"/>
    <x v="1"/>
    <x v="6"/>
    <s v="Offer1"/>
    <s v="Agent"/>
    <n v="452.09542099999999"/>
    <s v="Two-Door Car"/>
    <s v="Small"/>
    <n v="856.90457900000001"/>
  </r>
  <r>
    <s v="UF36172"/>
    <s v="Oregon"/>
    <n v="6900.9512750000004"/>
    <s v="No"/>
    <x v="1"/>
    <x v="3"/>
    <x v="57"/>
    <x v="1"/>
    <s v="Female"/>
    <n v="0"/>
    <s v="Urban"/>
    <s v="Married"/>
    <n v="92"/>
    <n v="27"/>
    <n v="50"/>
    <n v="0"/>
    <n v="7"/>
    <x v="1"/>
    <x v="1"/>
    <s v="Offer2"/>
    <s v="Branch"/>
    <n v="428.06446499999998"/>
    <s v="Two-Door Car"/>
    <s v="Medsize"/>
    <n v="4171.9355349999996"/>
  </r>
  <r>
    <s v="LQ71247"/>
    <s v="Arizona"/>
    <n v="4524.642758"/>
    <s v="No"/>
    <x v="0"/>
    <x v="3"/>
    <x v="50"/>
    <x v="1"/>
    <s v="Female"/>
    <n v="0"/>
    <s v="Suburban"/>
    <s v="Single"/>
    <n v="65"/>
    <n v="30"/>
    <n v="59"/>
    <n v="2"/>
    <n v="3"/>
    <x v="1"/>
    <x v="1"/>
    <s v="Offer1"/>
    <s v="Agent"/>
    <n v="490.11378400000001"/>
    <s v="Four-Door Car"/>
    <s v="Small"/>
    <n v="3344.8862159999999"/>
  </r>
  <r>
    <s v="KB25170"/>
    <s v="Washington"/>
    <n v="2560.0824990000001"/>
    <s v="No"/>
    <x v="0"/>
    <x v="4"/>
    <x v="54"/>
    <x v="0"/>
    <s v="Female"/>
    <n v="88059"/>
    <s v="Rural"/>
    <s v="Married"/>
    <n v="63"/>
    <n v="15"/>
    <n v="98"/>
    <n v="0"/>
    <n v="1"/>
    <x v="1"/>
    <x v="3"/>
    <s v="Offer4"/>
    <s v="Call Center"/>
    <n v="144.55102400000001"/>
    <s v="Four-Door Car"/>
    <s v="Small"/>
    <n v="6029.4489759999997"/>
  </r>
  <r>
    <s v="EY19523"/>
    <s v="Washington"/>
    <n v="2333.6093340000002"/>
    <s v="No"/>
    <x v="0"/>
    <x v="0"/>
    <x v="22"/>
    <x v="3"/>
    <s v="Male"/>
    <n v="25772"/>
    <s v="Suburban"/>
    <s v="Divorced"/>
    <n v="64"/>
    <n v="13"/>
    <n v="52"/>
    <n v="0"/>
    <n v="1"/>
    <x v="1"/>
    <x v="6"/>
    <s v="Offer1"/>
    <s v="Call Center"/>
    <n v="307.2"/>
    <s v="Four-Door Car"/>
    <s v="Large"/>
    <n v="3020.8"/>
  </r>
  <r>
    <s v="CY30418"/>
    <s v="Washington"/>
    <n v="5783.1756759999998"/>
    <s v="No"/>
    <x v="0"/>
    <x v="1"/>
    <x v="43"/>
    <x v="0"/>
    <s v="Male"/>
    <n v="72354"/>
    <s v="Rural"/>
    <s v="Divorced"/>
    <n v="73"/>
    <n v="9"/>
    <n v="10"/>
    <n v="0"/>
    <n v="8"/>
    <x v="1"/>
    <x v="1"/>
    <s v="Offer1"/>
    <s v="Agent"/>
    <n v="13.949992"/>
    <s v="Four-Door Car"/>
    <s v="Medsize"/>
    <n v="716.05000800000005"/>
  </r>
  <r>
    <s v="XP92021"/>
    <s v="Oregon"/>
    <n v="13295.60284"/>
    <s v="No"/>
    <x v="0"/>
    <x v="3"/>
    <x v="15"/>
    <x v="0"/>
    <s v="Female"/>
    <n v="68009"/>
    <s v="Suburban"/>
    <s v="Divorced"/>
    <n v="110"/>
    <n v="1"/>
    <n v="2"/>
    <n v="0"/>
    <n v="2"/>
    <x v="1"/>
    <x v="3"/>
    <s v="Offer1"/>
    <s v="Call Center"/>
    <n v="528"/>
    <s v="SUV"/>
    <s v="Medsize"/>
    <n v="-308"/>
  </r>
  <r>
    <s v="MQ64736"/>
    <s v="Washington"/>
    <n v="3700.420255"/>
    <s v="No"/>
    <x v="1"/>
    <x v="0"/>
    <x v="52"/>
    <x v="2"/>
    <s v="Female"/>
    <n v="12287"/>
    <s v="Suburban"/>
    <s v="Single"/>
    <n v="99"/>
    <n v="11"/>
    <n v="49"/>
    <n v="0"/>
    <n v="1"/>
    <x v="1"/>
    <x v="1"/>
    <s v="Offer2"/>
    <s v="Call Center"/>
    <n v="712.8"/>
    <s v="Four-Door Car"/>
    <s v="Small"/>
    <n v="4138.2"/>
  </r>
  <r>
    <s v="MT67399"/>
    <s v="Nevada"/>
    <n v="6488.8955900000001"/>
    <s v="No"/>
    <x v="1"/>
    <x v="0"/>
    <x v="8"/>
    <x v="0"/>
    <s v="Female"/>
    <n v="95025"/>
    <s v="Urban"/>
    <s v="Divorced"/>
    <n v="81"/>
    <n v="15"/>
    <n v="12"/>
    <n v="0"/>
    <n v="8"/>
    <x v="1"/>
    <x v="1"/>
    <s v="Offer2"/>
    <s v="Call Center"/>
    <n v="271.96870699999999"/>
    <s v="Four-Door Car"/>
    <s v="Medsize"/>
    <n v="700.03129300000001"/>
  </r>
  <r>
    <s v="HG81172"/>
    <s v="Arizona"/>
    <n v="7693.1197679999996"/>
    <s v="No"/>
    <x v="1"/>
    <x v="1"/>
    <x v="14"/>
    <x v="0"/>
    <s v="Female"/>
    <n v="54665"/>
    <s v="Rural"/>
    <s v="Married"/>
    <n v="97"/>
    <n v="0"/>
    <n v="60"/>
    <n v="1"/>
    <n v="3"/>
    <x v="1"/>
    <x v="1"/>
    <s v="Offer3"/>
    <s v="Agent"/>
    <n v="99.810799000000003"/>
    <s v="Four-Door Car"/>
    <s v="Medsize"/>
    <n v="5720.1892010000001"/>
  </r>
  <r>
    <s v="DB34757"/>
    <s v="Arizona"/>
    <n v="2630.2133260000001"/>
    <s v="No"/>
    <x v="0"/>
    <x v="1"/>
    <x v="16"/>
    <x v="0"/>
    <s v="Male"/>
    <n v="80129"/>
    <s v="Rural"/>
    <s v="Married"/>
    <n v="66"/>
    <n v="6"/>
    <n v="70"/>
    <n v="0"/>
    <n v="1"/>
    <x v="1"/>
    <x v="3"/>
    <s v="Offer4"/>
    <s v="Branch"/>
    <n v="165.24300700000001"/>
    <s v="Four-Door Car"/>
    <s v="Medsize"/>
    <n v="4454.756993"/>
  </r>
  <r>
    <s v="AM79057"/>
    <s v="Oregon"/>
    <n v="2287.9172899999999"/>
    <s v="No"/>
    <x v="0"/>
    <x v="0"/>
    <x v="53"/>
    <x v="0"/>
    <s v="Female"/>
    <n v="69024"/>
    <s v="Urban"/>
    <s v="Married"/>
    <n v="61"/>
    <n v="27"/>
    <n v="32"/>
    <n v="5"/>
    <n v="1"/>
    <x v="1"/>
    <x v="6"/>
    <s v="Offer2"/>
    <s v="Web"/>
    <n v="238.530745"/>
    <s v="Four-Door Car"/>
    <s v="Medsize"/>
    <n v="1713.469255"/>
  </r>
  <r>
    <s v="HJ21793"/>
    <s v="Oregon"/>
    <n v="4648.5391909999998"/>
    <s v="No"/>
    <x v="1"/>
    <x v="0"/>
    <x v="43"/>
    <x v="1"/>
    <s v="Female"/>
    <n v="0"/>
    <s v="Suburban"/>
    <s v="Married"/>
    <n v="121"/>
    <n v="11"/>
    <n v="10"/>
    <n v="0"/>
    <n v="1"/>
    <x v="1"/>
    <x v="3"/>
    <s v="Offer3"/>
    <s v="Call Center"/>
    <n v="1080.559002"/>
    <s v="SUV"/>
    <s v="Medsize"/>
    <n v="129.44099800000004"/>
  </r>
  <r>
    <s v="QH61060"/>
    <s v="Arizona"/>
    <n v="9209.4116699999995"/>
    <s v="No"/>
    <x v="0"/>
    <x v="3"/>
    <x v="15"/>
    <x v="0"/>
    <s v="Female"/>
    <n v="31365"/>
    <s v="Suburban"/>
    <s v="Married"/>
    <n v="115"/>
    <n v="1"/>
    <n v="12"/>
    <n v="0"/>
    <n v="7"/>
    <x v="2"/>
    <x v="4"/>
    <s v="Offer1"/>
    <s v="Call Center"/>
    <n v="828"/>
    <s v="SUV"/>
    <s v="Medsize"/>
    <n v="552"/>
  </r>
  <r>
    <s v="UR40795"/>
    <s v="Oregon"/>
    <n v="9269.6778450000002"/>
    <s v="No"/>
    <x v="0"/>
    <x v="3"/>
    <x v="14"/>
    <x v="2"/>
    <s v="Male"/>
    <n v="27849"/>
    <s v="Suburban"/>
    <s v="Married"/>
    <n v="119"/>
    <n v="24"/>
    <n v="94"/>
    <n v="0"/>
    <n v="3"/>
    <x v="1"/>
    <x v="6"/>
    <s v="Offer1"/>
    <s v="Web"/>
    <n v="571.20000000000005"/>
    <s v="Sports Car"/>
    <s v="Small"/>
    <n v="10614.8"/>
  </r>
  <r>
    <s v="KR88393"/>
    <s v="California"/>
    <n v="15002.603080000001"/>
    <s v="No"/>
    <x v="1"/>
    <x v="3"/>
    <x v="49"/>
    <x v="3"/>
    <s v="Female"/>
    <n v="19245"/>
    <s v="Suburban"/>
    <s v="Single"/>
    <n v="84"/>
    <n v="5"/>
    <n v="61"/>
    <n v="1"/>
    <n v="2"/>
    <x v="1"/>
    <x v="1"/>
    <s v="Offer2"/>
    <s v="Agent"/>
    <n v="604.79999999999995"/>
    <s v="Four-Door Car"/>
    <s v="Small"/>
    <n v="4519.2"/>
  </r>
  <r>
    <s v="YK65946"/>
    <s v="Oregon"/>
    <n v="8427.1724859999995"/>
    <s v="Yes"/>
    <x v="1"/>
    <x v="0"/>
    <x v="44"/>
    <x v="0"/>
    <s v="Female"/>
    <n v="46503"/>
    <s v="Suburban"/>
    <s v="Divorced"/>
    <n v="215"/>
    <n v="4"/>
    <n v="21"/>
    <n v="1"/>
    <n v="1"/>
    <x v="1"/>
    <x v="1"/>
    <s v="Offer1"/>
    <s v="Agent"/>
    <n v="1032"/>
    <s v="Luxury SUV"/>
    <s v="Medsize"/>
    <n v="3483"/>
  </r>
  <r>
    <s v="FD21881"/>
    <s v="Oregon"/>
    <n v="3011.766294"/>
    <s v="No"/>
    <x v="1"/>
    <x v="1"/>
    <x v="51"/>
    <x v="0"/>
    <s v="Male"/>
    <n v="77912"/>
    <s v="Suburban"/>
    <s v="Divorced"/>
    <n v="76"/>
    <n v="5"/>
    <n v="40"/>
    <n v="0"/>
    <n v="1"/>
    <x v="1"/>
    <x v="1"/>
    <s v="Offer4"/>
    <s v="Agent"/>
    <n v="444.02721500000001"/>
    <s v="Two-Door Car"/>
    <s v="Small"/>
    <n v="2595.9727849999999"/>
  </r>
  <r>
    <s v="CG60089"/>
    <s v="Washington"/>
    <n v="12898.591420000001"/>
    <s v="No"/>
    <x v="2"/>
    <x v="0"/>
    <x v="38"/>
    <x v="0"/>
    <s v="Male"/>
    <n v="37449"/>
    <s v="Rural"/>
    <s v="Married"/>
    <n v="111"/>
    <n v="18"/>
    <n v="69"/>
    <n v="1"/>
    <n v="2"/>
    <x v="1"/>
    <x v="1"/>
    <s v="Offer3"/>
    <s v="Branch"/>
    <n v="170.559281"/>
    <s v="Four-Door Car"/>
    <s v="Medsize"/>
    <n v="7488.4407190000002"/>
  </r>
  <r>
    <s v="AS48176"/>
    <s v="Oregon"/>
    <n v="12168.744919999999"/>
    <s v="Yes"/>
    <x v="0"/>
    <x v="0"/>
    <x v="18"/>
    <x v="4"/>
    <s v="Male"/>
    <n v="14973"/>
    <s v="Suburban"/>
    <s v="Divorced"/>
    <n v="115"/>
    <n v="2"/>
    <n v="75"/>
    <n v="0"/>
    <n v="2"/>
    <x v="1"/>
    <x v="1"/>
    <s v="Offer1"/>
    <s v="Branch"/>
    <n v="828"/>
    <s v="SUV"/>
    <s v="Medsize"/>
    <n v="7797"/>
  </r>
  <r>
    <s v="MY55142"/>
    <s v="Washington"/>
    <n v="5551.5894360000002"/>
    <s v="No"/>
    <x v="0"/>
    <x v="1"/>
    <x v="46"/>
    <x v="0"/>
    <s v="Male"/>
    <n v="46043"/>
    <s v="Suburban"/>
    <s v="Married"/>
    <n v="70"/>
    <n v="22"/>
    <n v="59"/>
    <n v="0"/>
    <n v="7"/>
    <x v="1"/>
    <x v="6"/>
    <s v="Offer1"/>
    <s v="Agent"/>
    <n v="336"/>
    <s v="Four-Door Car"/>
    <s v="Medsize"/>
    <n v="3794"/>
  </r>
  <r>
    <s v="SN94425"/>
    <s v="Oregon"/>
    <n v="4541.2634200000002"/>
    <s v="No"/>
    <x v="0"/>
    <x v="3"/>
    <x v="14"/>
    <x v="1"/>
    <s v="Female"/>
    <n v="0"/>
    <s v="Suburban"/>
    <s v="Divorced"/>
    <n v="65"/>
    <n v="15"/>
    <n v="85"/>
    <n v="2"/>
    <n v="4"/>
    <x v="2"/>
    <x v="8"/>
    <s v="Offer1"/>
    <s v="Agent"/>
    <n v="312"/>
    <s v="Four-Door Car"/>
    <s v="Medsize"/>
    <n v="5213"/>
  </r>
  <r>
    <s v="DY69629"/>
    <s v="Oregon"/>
    <n v="3096.5112170000002"/>
    <s v="Yes"/>
    <x v="1"/>
    <x v="1"/>
    <x v="21"/>
    <x v="0"/>
    <s v="Female"/>
    <n v="21604"/>
    <s v="Suburban"/>
    <s v="Divorced"/>
    <n v="79"/>
    <n v="14"/>
    <n v="28"/>
    <n v="0"/>
    <n v="1"/>
    <x v="0"/>
    <x v="2"/>
    <s v="Offer1"/>
    <s v="Branch"/>
    <n v="379.2"/>
    <s v="Four-Door Car"/>
    <s v="Medsize"/>
    <n v="1832.8"/>
  </r>
  <r>
    <s v="UI73553"/>
    <s v="Nevada"/>
    <n v="2359.4235990000002"/>
    <s v="Yes"/>
    <x v="0"/>
    <x v="0"/>
    <x v="28"/>
    <x v="3"/>
    <s v="Female"/>
    <n v="19864"/>
    <s v="Suburban"/>
    <s v="Divorced"/>
    <n v="63"/>
    <n v="22"/>
    <n v="96"/>
    <n v="0"/>
    <n v="1"/>
    <x v="1"/>
    <x v="1"/>
    <s v="Offer1"/>
    <s v="Web"/>
    <n v="352.39451500000001"/>
    <s v="Four-Door Car"/>
    <s v="Medsize"/>
    <n v="5695.605485"/>
  </r>
  <r>
    <s v="CW63533"/>
    <s v="California"/>
    <n v="2468.4431009999998"/>
    <s v="No"/>
    <x v="0"/>
    <x v="0"/>
    <x v="27"/>
    <x v="0"/>
    <s v="Male"/>
    <n v="65876"/>
    <s v="Rural"/>
    <s v="Married"/>
    <n v="63"/>
    <n v="1"/>
    <n v="52"/>
    <n v="1"/>
    <n v="1"/>
    <x v="1"/>
    <x v="6"/>
    <s v="Offer2"/>
    <s v="Agent"/>
    <n v="44.359381999999997"/>
    <s v="Two-Door Car"/>
    <s v="Medsize"/>
    <n v="3231.6406179999999"/>
  </r>
  <r>
    <s v="EY71418"/>
    <s v="Oregon"/>
    <n v="25640.240040000001"/>
    <s v="No"/>
    <x v="2"/>
    <x v="0"/>
    <x v="28"/>
    <x v="3"/>
    <s v="Female"/>
    <n v="24695"/>
    <s v="Suburban"/>
    <s v="Married"/>
    <n v="168"/>
    <n v="5"/>
    <n v="83"/>
    <n v="0"/>
    <n v="2"/>
    <x v="0"/>
    <x v="2"/>
    <s v="Offer1"/>
    <s v="Agent"/>
    <n v="806.4"/>
    <s v="SUV"/>
    <s v="Medsize"/>
    <n v="13137.6"/>
  </r>
  <r>
    <s v="SK47162"/>
    <s v="Oregon"/>
    <n v="3567.5037550000002"/>
    <s v="Yes"/>
    <x v="0"/>
    <x v="0"/>
    <x v="58"/>
    <x v="1"/>
    <s v="Male"/>
    <n v="0"/>
    <s v="Suburban"/>
    <s v="Married"/>
    <n v="102"/>
    <n v="28"/>
    <n v="11"/>
    <n v="0"/>
    <n v="1"/>
    <x v="1"/>
    <x v="6"/>
    <s v="Offer2"/>
    <s v="Agent"/>
    <n v="660.43045600000005"/>
    <s v="SUV"/>
    <s v="Medsize"/>
    <n v="461.56954399999995"/>
  </r>
  <r>
    <s v="VK43303"/>
    <s v="Oregon"/>
    <n v="6019.9254700000001"/>
    <s v="No"/>
    <x v="1"/>
    <x v="0"/>
    <x v="56"/>
    <x v="0"/>
    <s v="Male"/>
    <n v="68658"/>
    <s v="Urban"/>
    <s v="Single"/>
    <n v="77"/>
    <n v="7"/>
    <n v="60"/>
    <n v="0"/>
    <n v="8"/>
    <x v="1"/>
    <x v="3"/>
    <s v="Offer2"/>
    <s v="Branch"/>
    <n v="296.26140500000002"/>
    <s v="Two-Door Car"/>
    <s v="Medsize"/>
    <n v="4323.7385949999998"/>
  </r>
  <r>
    <s v="SB60942"/>
    <s v="Arizona"/>
    <n v="7258.6346620000004"/>
    <s v="No"/>
    <x v="0"/>
    <x v="1"/>
    <x v="6"/>
    <x v="0"/>
    <s v="Male"/>
    <n v="88082"/>
    <s v="Urban"/>
    <s v="Married"/>
    <n v="61"/>
    <n v="10"/>
    <n v="45"/>
    <n v="1"/>
    <n v="2"/>
    <x v="1"/>
    <x v="3"/>
    <s v="Offer4"/>
    <s v="Branch"/>
    <n v="218.77961400000001"/>
    <s v="Two-Door Car"/>
    <s v="Medsize"/>
    <n v="2526.220386"/>
  </r>
  <r>
    <s v="SX29898"/>
    <s v="California"/>
    <n v="9111.7564199999997"/>
    <s v="No"/>
    <x v="0"/>
    <x v="0"/>
    <x v="48"/>
    <x v="0"/>
    <s v="Female"/>
    <n v="54751"/>
    <s v="Suburban"/>
    <s v="Married"/>
    <n v="114"/>
    <n v="6"/>
    <n v="50"/>
    <n v="0"/>
    <n v="3"/>
    <x v="1"/>
    <x v="1"/>
    <s v="Offer3"/>
    <s v="Agent"/>
    <n v="721.24193500000001"/>
    <s v="SUV"/>
    <s v="Medsize"/>
    <n v="4978.758065"/>
  </r>
  <r>
    <s v="ER29107"/>
    <s v="Oregon"/>
    <n v="6369.2623549999998"/>
    <s v="Yes"/>
    <x v="1"/>
    <x v="3"/>
    <x v="3"/>
    <x v="0"/>
    <s v="Male"/>
    <n v="34498"/>
    <s v="Suburban"/>
    <s v="Single"/>
    <n v="83"/>
    <n v="30"/>
    <n v="72"/>
    <n v="0"/>
    <n v="7"/>
    <x v="1"/>
    <x v="1"/>
    <s v="Offer2"/>
    <s v="Branch"/>
    <n v="398.4"/>
    <s v="Two-Door Car"/>
    <s v="Small"/>
    <n v="5577.6"/>
  </r>
  <r>
    <s v="QV13947"/>
    <s v="Oregon"/>
    <n v="4425.7496419999998"/>
    <s v="No"/>
    <x v="0"/>
    <x v="1"/>
    <x v="46"/>
    <x v="0"/>
    <s v="Male"/>
    <n v="63597"/>
    <s v="Rural"/>
    <s v="Married"/>
    <n v="114"/>
    <n v="10"/>
    <n v="31"/>
    <n v="2"/>
    <n v="1"/>
    <x v="1"/>
    <x v="1"/>
    <s v="Offer2"/>
    <s v="Branch"/>
    <n v="183.97873799999999"/>
    <s v="SUV"/>
    <s v="Medsize"/>
    <n v="3350.0212620000002"/>
  </r>
  <r>
    <s v="UO54511"/>
    <s v="California"/>
    <n v="4950.250892"/>
    <s v="No"/>
    <x v="0"/>
    <x v="3"/>
    <x v="3"/>
    <x v="0"/>
    <s v="Female"/>
    <n v="27400"/>
    <s v="Suburban"/>
    <s v="Married"/>
    <n v="63"/>
    <n v="14"/>
    <n v="78"/>
    <n v="1"/>
    <n v="9"/>
    <x v="1"/>
    <x v="3"/>
    <s v="Offer3"/>
    <s v="Agent"/>
    <n v="302.39999999999998"/>
    <s v="Four-Door Car"/>
    <s v="Medsize"/>
    <n v="4611.6000000000004"/>
  </r>
  <r>
    <s v="AD18174"/>
    <s v="California"/>
    <n v="4837.9264039999998"/>
    <s v="No"/>
    <x v="0"/>
    <x v="3"/>
    <x v="57"/>
    <x v="1"/>
    <s v="Female"/>
    <n v="0"/>
    <s v="Suburban"/>
    <s v="Single"/>
    <n v="65"/>
    <n v="6"/>
    <n v="89"/>
    <n v="0"/>
    <n v="3"/>
    <x v="1"/>
    <x v="1"/>
    <s v="Offer1"/>
    <s v="Web"/>
    <n v="468"/>
    <s v="Four-Door Car"/>
    <s v="Medsize"/>
    <n v="5317"/>
  </r>
  <r>
    <s v="HB48518"/>
    <s v="Nevada"/>
    <n v="3891.537785"/>
    <s v="No"/>
    <x v="0"/>
    <x v="1"/>
    <x v="13"/>
    <x v="0"/>
    <s v="Male"/>
    <n v="31409"/>
    <s v="Rural"/>
    <s v="Married"/>
    <n v="100"/>
    <n v="14"/>
    <n v="39"/>
    <n v="0"/>
    <n v="1"/>
    <x v="0"/>
    <x v="2"/>
    <s v="Offer4"/>
    <s v="Agent"/>
    <n v="116.163"/>
    <s v="SUV"/>
    <s v="Medsize"/>
    <n v="3783.837"/>
  </r>
  <r>
    <s v="LC12930"/>
    <s v="California"/>
    <n v="4872.01638"/>
    <s v="No"/>
    <x v="0"/>
    <x v="2"/>
    <x v="28"/>
    <x v="1"/>
    <s v="Male"/>
    <n v="0"/>
    <s v="Suburban"/>
    <s v="Married"/>
    <n v="64"/>
    <n v="1"/>
    <n v="7"/>
    <n v="0"/>
    <n v="7"/>
    <x v="1"/>
    <x v="6"/>
    <s v="Offer1"/>
    <s v="Agent"/>
    <n v="307.2"/>
    <s v="Four-Door Car"/>
    <s v="Medsize"/>
    <n v="140.80000000000001"/>
  </r>
  <r>
    <s v="ZQ22116"/>
    <s v="Arizona"/>
    <n v="5310.9056469999996"/>
    <s v="No"/>
    <x v="0"/>
    <x v="3"/>
    <x v="42"/>
    <x v="0"/>
    <s v="Female"/>
    <n v="73102"/>
    <s v="Rural"/>
    <s v="Married"/>
    <n v="66"/>
    <n v="35"/>
    <n v="46"/>
    <n v="0"/>
    <n v="4"/>
    <x v="0"/>
    <x v="0"/>
    <s v="Offer2"/>
    <s v="Branch"/>
    <n v="117.92854699999999"/>
    <s v="Four-Door Car"/>
    <s v="Small"/>
    <n v="2918.071453"/>
  </r>
  <r>
    <s v="XB35510"/>
    <s v="California"/>
    <n v="8704.2781790000008"/>
    <s v="No"/>
    <x v="0"/>
    <x v="0"/>
    <x v="14"/>
    <x v="0"/>
    <s v="Male"/>
    <n v="38072"/>
    <s v="Rural"/>
    <s v="Married"/>
    <n v="113"/>
    <n v="10"/>
    <n v="36"/>
    <n v="1"/>
    <n v="3"/>
    <x v="1"/>
    <x v="1"/>
    <s v="Offer1"/>
    <s v="Branch"/>
    <n v="151.05586299999999"/>
    <s v="SUV"/>
    <s v="Medsize"/>
    <n v="3916.944137"/>
  </r>
  <r>
    <s v="CV78865"/>
    <s v="Arizona"/>
    <n v="2698.0107410000001"/>
    <s v="No"/>
    <x v="0"/>
    <x v="3"/>
    <x v="57"/>
    <x v="0"/>
    <s v="Male"/>
    <n v="95399"/>
    <s v="Rural"/>
    <s v="Married"/>
    <n v="68"/>
    <n v="1"/>
    <n v="36"/>
    <n v="1"/>
    <n v="1"/>
    <x v="1"/>
    <x v="6"/>
    <s v="Offer4"/>
    <s v="Branch"/>
    <n v="78.003781000000004"/>
    <s v="Two-Door Car"/>
    <s v="Medsize"/>
    <n v="2369.9962190000001"/>
  </r>
  <r>
    <s v="WF75492"/>
    <s v="Oregon"/>
    <n v="8360.1487400000005"/>
    <s v="No"/>
    <x v="0"/>
    <x v="3"/>
    <x v="2"/>
    <x v="0"/>
    <s v="Male"/>
    <n v="48521"/>
    <s v="Rural"/>
    <s v="Married"/>
    <n v="105"/>
    <n v="9"/>
    <n v="89"/>
    <n v="0"/>
    <n v="7"/>
    <x v="1"/>
    <x v="1"/>
    <s v="Offer2"/>
    <s v="Branch"/>
    <n v="263.82569000000001"/>
    <s v="Sports Car"/>
    <s v="Medsize"/>
    <n v="9081.1743100000003"/>
  </r>
  <r>
    <s v="WH41844"/>
    <s v="Oregon"/>
    <n v="5316.644499"/>
    <s v="No"/>
    <x v="0"/>
    <x v="0"/>
    <x v="34"/>
    <x v="0"/>
    <s v="Female"/>
    <n v="45856"/>
    <s v="Rural"/>
    <s v="Divorced"/>
    <n v="67"/>
    <n v="15"/>
    <n v="57"/>
    <n v="0"/>
    <n v="3"/>
    <x v="1"/>
    <x v="6"/>
    <s v="Offer1"/>
    <s v="Call Center"/>
    <n v="91.735354000000001"/>
    <s v="Two-Door Car"/>
    <s v="Small"/>
    <n v="3727.2646460000001"/>
  </r>
  <r>
    <s v="TU47984"/>
    <s v="Arizona"/>
    <n v="3733.0346220000001"/>
    <s v="No"/>
    <x v="1"/>
    <x v="1"/>
    <x v="6"/>
    <x v="0"/>
    <s v="Female"/>
    <n v="21542"/>
    <s v="Suburban"/>
    <s v="Single"/>
    <n v="97"/>
    <n v="13"/>
    <n v="21"/>
    <n v="0"/>
    <n v="1"/>
    <x v="1"/>
    <x v="6"/>
    <s v="Offer2"/>
    <s v="Agent"/>
    <n v="465.6"/>
    <s v="Four-Door Car"/>
    <s v="Medsize"/>
    <n v="1571.4"/>
  </r>
  <r>
    <s v="IO73222"/>
    <s v="Washington"/>
    <n v="5407.7451529999998"/>
    <s v="No"/>
    <x v="0"/>
    <x v="0"/>
    <x v="47"/>
    <x v="3"/>
    <s v="Female"/>
    <n v="22555"/>
    <s v="Suburban"/>
    <s v="Married"/>
    <n v="70"/>
    <n v="1"/>
    <n v="62"/>
    <n v="0"/>
    <n v="3"/>
    <x v="1"/>
    <x v="3"/>
    <s v="Offer1"/>
    <s v="Agent"/>
    <n v="336"/>
    <s v="Two-Door Car"/>
    <s v="Medsize"/>
    <n v="4004"/>
  </r>
  <r>
    <s v="NJ21108"/>
    <s v="Oregon"/>
    <n v="5297.6736549999996"/>
    <s v="No"/>
    <x v="0"/>
    <x v="0"/>
    <x v="50"/>
    <x v="0"/>
    <s v="Female"/>
    <n v="33832"/>
    <s v="Suburban"/>
    <s v="Married"/>
    <n v="67"/>
    <n v="22"/>
    <n v="47"/>
    <n v="1"/>
    <n v="9"/>
    <x v="0"/>
    <x v="0"/>
    <s v="Offer3"/>
    <s v="Branch"/>
    <n v="321.60000000000002"/>
    <s v="Four-Door Car"/>
    <s v="Small"/>
    <n v="2827.4"/>
  </r>
  <r>
    <s v="OH91173"/>
    <s v="California"/>
    <n v="3873.647046"/>
    <s v="Yes"/>
    <x v="0"/>
    <x v="1"/>
    <x v="3"/>
    <x v="4"/>
    <s v="Male"/>
    <n v="28142"/>
    <s v="Suburban"/>
    <s v="Married"/>
    <n v="105"/>
    <n v="18"/>
    <n v="50"/>
    <n v="0"/>
    <n v="1"/>
    <x v="1"/>
    <x v="1"/>
    <s v="Offer2"/>
    <s v="Agent"/>
    <n v="701.70823900000005"/>
    <s v="Sports Car"/>
    <s v="Medsize"/>
    <n v="4548.2917610000004"/>
  </r>
  <r>
    <s v="FT24768"/>
    <s v="California"/>
    <n v="6508.759916"/>
    <s v="No"/>
    <x v="1"/>
    <x v="0"/>
    <x v="4"/>
    <x v="0"/>
    <s v="Male"/>
    <n v="60188"/>
    <s v="Urban"/>
    <s v="Married"/>
    <n v="84"/>
    <n v="15"/>
    <n v="49"/>
    <n v="3"/>
    <n v="4"/>
    <x v="1"/>
    <x v="1"/>
    <s v="Offer1"/>
    <s v="Agent"/>
    <n v="333.42382700000002"/>
    <s v="Four-Door Car"/>
    <s v="Medsize"/>
    <n v="3782.5761729999999"/>
  </r>
  <r>
    <s v="OM92482"/>
    <s v="Arizona"/>
    <n v="4834.3974550000003"/>
    <s v="No"/>
    <x v="0"/>
    <x v="0"/>
    <x v="48"/>
    <x v="3"/>
    <s v="Male"/>
    <n v="11698"/>
    <s v="Suburban"/>
    <s v="Married"/>
    <n v="65"/>
    <n v="4"/>
    <n v="38"/>
    <n v="0"/>
    <n v="3"/>
    <x v="1"/>
    <x v="6"/>
    <s v="Offer2"/>
    <s v="Branch"/>
    <n v="468"/>
    <s v="Four-Door Car"/>
    <s v="Large"/>
    <n v="2002"/>
  </r>
  <r>
    <s v="IZ47097"/>
    <s v="Arizona"/>
    <n v="2927.2162779999999"/>
    <s v="No"/>
    <x v="0"/>
    <x v="2"/>
    <x v="4"/>
    <x v="0"/>
    <s v="Female"/>
    <n v="76850"/>
    <s v="Suburban"/>
    <s v="Married"/>
    <n v="72"/>
    <n v="8"/>
    <n v="84"/>
    <n v="0"/>
    <n v="1"/>
    <x v="1"/>
    <x v="1"/>
    <s v="Offer1"/>
    <s v="Agent"/>
    <n v="345.6"/>
    <s v="Four-Door Car"/>
    <s v="Medsize"/>
    <n v="5702.4"/>
  </r>
  <r>
    <s v="KQ49890"/>
    <s v="Oregon"/>
    <n v="5924.6679020000001"/>
    <s v="No"/>
    <x v="0"/>
    <x v="3"/>
    <x v="6"/>
    <x v="0"/>
    <s v="Male"/>
    <n v="78387"/>
    <s v="Urban"/>
    <s v="Married"/>
    <n v="74"/>
    <n v="5"/>
    <n v="1"/>
    <n v="0"/>
    <n v="6"/>
    <x v="0"/>
    <x v="0"/>
    <s v="Offer2"/>
    <s v="Agent"/>
    <n v="204.090644"/>
    <s v="Four-Door Car"/>
    <s v="Medsize"/>
    <n v="-130.090644"/>
  </r>
  <r>
    <s v="XB15703"/>
    <s v="California"/>
    <n v="15262.958780000001"/>
    <s v="No"/>
    <x v="1"/>
    <x v="0"/>
    <x v="50"/>
    <x v="0"/>
    <s v="Male"/>
    <n v="80757"/>
    <s v="Urban"/>
    <s v="Married"/>
    <n v="128"/>
    <n v="9"/>
    <n v="14"/>
    <n v="0"/>
    <n v="2"/>
    <x v="1"/>
    <x v="3"/>
    <s v="Offer2"/>
    <s v="Agent"/>
    <n v="339.73716999999999"/>
    <s v="SUV"/>
    <s v="Medsize"/>
    <n v="1452.2628300000001"/>
  </r>
  <r>
    <s v="GR31499"/>
    <s v="Oregon"/>
    <n v="2541.627614"/>
    <s v="No"/>
    <x v="0"/>
    <x v="2"/>
    <x v="49"/>
    <x v="0"/>
    <s v="Female"/>
    <n v="23692"/>
    <s v="Suburban"/>
    <s v="Married"/>
    <n v="65"/>
    <n v="26"/>
    <n v="27"/>
    <n v="2"/>
    <n v="1"/>
    <x v="1"/>
    <x v="1"/>
    <s v="Offer3"/>
    <s v="Agent"/>
    <n v="312"/>
    <s v="Two-Door Car"/>
    <s v="Medsize"/>
    <n v="1443"/>
  </r>
  <r>
    <s v="No59551"/>
    <s v="California"/>
    <n v="4904.8947310000003"/>
    <s v="Yes"/>
    <x v="1"/>
    <x v="1"/>
    <x v="51"/>
    <x v="4"/>
    <s v="Female"/>
    <n v="12902"/>
    <s v="Suburban"/>
    <s v="Divorced"/>
    <n v="139"/>
    <n v="3"/>
    <n v="51"/>
    <n v="0"/>
    <n v="1"/>
    <x v="1"/>
    <x v="1"/>
    <s v="Offer1"/>
    <s v="Agent"/>
    <n v="667.2"/>
    <s v="Sports Car"/>
    <s v="Medsize"/>
    <n v="6421.8"/>
  </r>
  <r>
    <s v="KV17233"/>
    <s v="Arizona"/>
    <n v="2434.004911"/>
    <s v="No"/>
    <x v="0"/>
    <x v="0"/>
    <x v="15"/>
    <x v="0"/>
    <s v="Female"/>
    <n v="23033"/>
    <s v="Suburban"/>
    <s v="Married"/>
    <n v="62"/>
    <n v="5"/>
    <n v="9"/>
    <n v="0"/>
    <n v="1"/>
    <x v="1"/>
    <x v="1"/>
    <s v="Offer3"/>
    <s v="Web"/>
    <n v="500.908028"/>
    <s v="Two-Door Car"/>
    <s v="Small"/>
    <n v="57.091971999999998"/>
  </r>
  <r>
    <s v="OD75777"/>
    <s v="Oregon"/>
    <n v="5586.9653449999996"/>
    <s v="No"/>
    <x v="0"/>
    <x v="1"/>
    <x v="36"/>
    <x v="3"/>
    <s v="Female"/>
    <n v="19280"/>
    <s v="Suburban"/>
    <s v="Married"/>
    <n v="72"/>
    <n v="4"/>
    <n v="39"/>
    <n v="0"/>
    <n v="6"/>
    <x v="1"/>
    <x v="1"/>
    <s v="Offer1"/>
    <s v="Branch"/>
    <n v="345.6"/>
    <s v="Four-Door Car"/>
    <s v="Medsize"/>
    <n v="2462.4"/>
  </r>
  <r>
    <s v="LD68165"/>
    <s v="Arizona"/>
    <n v="26197.414980000001"/>
    <s v="Yes"/>
    <x v="0"/>
    <x v="3"/>
    <x v="26"/>
    <x v="3"/>
    <s v="Female"/>
    <n v="18495"/>
    <s v="Suburban"/>
    <s v="Married"/>
    <n v="113"/>
    <n v="10"/>
    <n v="15"/>
    <n v="0"/>
    <n v="2"/>
    <x v="0"/>
    <x v="2"/>
    <s v="Offer1"/>
    <s v="Branch"/>
    <n v="542.4"/>
    <s v="SUV"/>
    <s v="Large"/>
    <n v="1152.5999999999999"/>
  </r>
  <r>
    <s v="YO14199"/>
    <s v="Oregon"/>
    <n v="2609.8778419999999"/>
    <s v="No"/>
    <x v="0"/>
    <x v="3"/>
    <x v="2"/>
    <x v="0"/>
    <s v="Male"/>
    <n v="30825"/>
    <s v="Suburban"/>
    <s v="Single"/>
    <n v="68"/>
    <n v="15"/>
    <n v="21"/>
    <n v="0"/>
    <n v="1"/>
    <x v="1"/>
    <x v="3"/>
    <s v="Offer3"/>
    <s v="Web"/>
    <n v="326.39999999999998"/>
    <s v="Four-Door Car"/>
    <s v="Small"/>
    <n v="1101.5999999999999"/>
  </r>
  <r>
    <s v="RR49534"/>
    <s v="Oregon"/>
    <n v="3265.156348"/>
    <s v="Yes"/>
    <x v="1"/>
    <x v="0"/>
    <x v="7"/>
    <x v="0"/>
    <s v="Female"/>
    <n v="25820"/>
    <s v="Suburban"/>
    <s v="Divorced"/>
    <n v="82"/>
    <n v="10"/>
    <n v="69"/>
    <n v="0"/>
    <n v="1"/>
    <x v="1"/>
    <x v="1"/>
    <s v="Offer1"/>
    <s v="Agent"/>
    <n v="393.6"/>
    <s v="Four-Door Car"/>
    <s v="Medsize"/>
    <n v="5264.4"/>
  </r>
  <r>
    <s v="WL69218"/>
    <s v="Oregon"/>
    <n v="17435.681670000002"/>
    <s v="No"/>
    <x v="0"/>
    <x v="0"/>
    <x v="45"/>
    <x v="0"/>
    <s v="Female"/>
    <n v="54105"/>
    <s v="Suburban"/>
    <s v="Married"/>
    <n v="73"/>
    <n v="22"/>
    <n v="15"/>
    <n v="2"/>
    <n v="2"/>
    <x v="1"/>
    <x v="1"/>
    <s v="Offer2"/>
    <s v="Web"/>
    <n v="350.4"/>
    <s v="Two-Door Car"/>
    <s v="Medsize"/>
    <n v="744.6"/>
  </r>
  <r>
    <s v="JF38079"/>
    <s v="California"/>
    <n v="9080.6044739999998"/>
    <s v="No"/>
    <x v="0"/>
    <x v="3"/>
    <x v="9"/>
    <x v="0"/>
    <s v="Male"/>
    <n v="69853"/>
    <s v="Rural"/>
    <s v="Married"/>
    <n v="114"/>
    <n v="15"/>
    <n v="42"/>
    <n v="2"/>
    <n v="3"/>
    <x v="1"/>
    <x v="3"/>
    <s v="Offer1"/>
    <s v="Call Center"/>
    <n v="244.278662"/>
    <s v="SUV"/>
    <s v="Medsize"/>
    <n v="4543.7213380000003"/>
  </r>
  <r>
    <s v="GY64553"/>
    <s v="California"/>
    <n v="4637.0346669999999"/>
    <s v="No"/>
    <x v="2"/>
    <x v="0"/>
    <x v="24"/>
    <x v="0"/>
    <s v="Male"/>
    <n v="97017"/>
    <s v="Urban"/>
    <s v="Married"/>
    <n v="115"/>
    <n v="33"/>
    <n v="60"/>
    <n v="1"/>
    <n v="1"/>
    <x v="1"/>
    <x v="6"/>
    <s v="Offer3"/>
    <s v="Agent"/>
    <n v="534.07903199999998"/>
    <s v="Two-Door Car"/>
    <s v="Medsize"/>
    <n v="6365.9209680000004"/>
  </r>
  <r>
    <s v="CT11176"/>
    <s v="California"/>
    <n v="2615.3044669999999"/>
    <s v="No"/>
    <x v="0"/>
    <x v="0"/>
    <x v="40"/>
    <x v="0"/>
    <s v="Female"/>
    <n v="24914"/>
    <s v="Rural"/>
    <s v="Married"/>
    <n v="66"/>
    <n v="6"/>
    <n v="90"/>
    <n v="0"/>
    <n v="1"/>
    <x v="1"/>
    <x v="1"/>
    <s v="Offer2"/>
    <s v="Web"/>
    <n v="138.729702"/>
    <s v="Four-Door Car"/>
    <s v="Medsize"/>
    <n v="5801.2702980000004"/>
  </r>
  <r>
    <s v="WU95334"/>
    <s v="California"/>
    <n v="7019.1771859999999"/>
    <s v="Yes"/>
    <x v="0"/>
    <x v="1"/>
    <x v="35"/>
    <x v="4"/>
    <s v="Male"/>
    <n v="26806"/>
    <s v="Suburban"/>
    <s v="Married"/>
    <n v="63"/>
    <n v="32"/>
    <n v="19"/>
    <n v="0"/>
    <n v="2"/>
    <x v="1"/>
    <x v="1"/>
    <s v="Offer1"/>
    <s v="Agent"/>
    <n v="302.39999999999998"/>
    <s v="Four-Door Car"/>
    <s v="Medsize"/>
    <n v="894.6"/>
  </r>
  <r>
    <s v="BK43823"/>
    <s v="Oregon"/>
    <n v="12052.98409"/>
    <s v="No"/>
    <x v="2"/>
    <x v="3"/>
    <x v="54"/>
    <x v="0"/>
    <s v="Female"/>
    <n v="25419"/>
    <s v="Suburban"/>
    <s v="Married"/>
    <n v="101"/>
    <n v="13"/>
    <n v="18"/>
    <n v="0"/>
    <n v="2"/>
    <x v="1"/>
    <x v="6"/>
    <s v="Offer2"/>
    <s v="Call Center"/>
    <n v="584.56764499999997"/>
    <s v="Four-Door Car"/>
    <s v="Medsize"/>
    <n v="1233.4323549999999"/>
  </r>
  <r>
    <s v="LK90215"/>
    <s v="Oregon"/>
    <n v="2647.5197410000001"/>
    <s v="Yes"/>
    <x v="0"/>
    <x v="1"/>
    <x v="52"/>
    <x v="0"/>
    <s v="Male"/>
    <n v="37876"/>
    <s v="Urban"/>
    <s v="Single"/>
    <n v="69"/>
    <n v="13"/>
    <n v="15"/>
    <n v="0"/>
    <n v="1"/>
    <x v="1"/>
    <x v="1"/>
    <s v="Offer2"/>
    <s v="Agent"/>
    <n v="300.05638299999998"/>
    <s v="Four-Door Car"/>
    <s v="Medsize"/>
    <n v="734.94361700000002"/>
  </r>
  <r>
    <s v="XH72888"/>
    <s v="Arizona"/>
    <n v="15956.02945"/>
    <s v="No"/>
    <x v="1"/>
    <x v="3"/>
    <x v="17"/>
    <x v="0"/>
    <s v="Male"/>
    <n v="36354"/>
    <s v="Suburban"/>
    <s v="Married"/>
    <n v="202"/>
    <n v="34"/>
    <n v="28"/>
    <n v="0"/>
    <n v="9"/>
    <x v="0"/>
    <x v="2"/>
    <s v="Offer3"/>
    <s v="Agent"/>
    <n v="1454.4"/>
    <s v="Luxury SUV"/>
    <s v="Small"/>
    <n v="4201.6000000000004"/>
  </r>
  <r>
    <s v="MY89889"/>
    <s v="Nevada"/>
    <n v="5039.3893250000001"/>
    <s v="No"/>
    <x v="0"/>
    <x v="0"/>
    <x v="29"/>
    <x v="1"/>
    <s v="Female"/>
    <n v="0"/>
    <s v="Suburban"/>
    <s v="Single"/>
    <n v="74"/>
    <n v="3"/>
    <n v="10"/>
    <n v="0"/>
    <n v="4"/>
    <x v="1"/>
    <x v="1"/>
    <s v="Offer3"/>
    <s v="Call Center"/>
    <n v="355.2"/>
    <s v="Four-Door Car"/>
    <s v="Large"/>
    <n v="384.8"/>
  </r>
  <r>
    <s v="CY33307"/>
    <s v="California"/>
    <n v="5583.8300650000001"/>
    <s v="No"/>
    <x v="0"/>
    <x v="1"/>
    <x v="55"/>
    <x v="0"/>
    <s v="Female"/>
    <n v="32403"/>
    <s v="Rural"/>
    <s v="Married"/>
    <n v="71"/>
    <n v="31"/>
    <n v="47"/>
    <n v="0"/>
    <n v="9"/>
    <x v="0"/>
    <x v="2"/>
    <s v="Offer1"/>
    <s v="Agent"/>
    <n v="97.410281999999995"/>
    <s v="Four-Door Car"/>
    <s v="Medsize"/>
    <n v="3239.5897180000002"/>
  </r>
  <r>
    <s v="BC51708"/>
    <s v="California"/>
    <n v="5074.8411420000002"/>
    <s v="No"/>
    <x v="0"/>
    <x v="3"/>
    <x v="15"/>
    <x v="0"/>
    <s v="Male"/>
    <n v="51659"/>
    <s v="Suburban"/>
    <s v="Married"/>
    <n v="64"/>
    <n v="19"/>
    <n v="37"/>
    <n v="0"/>
    <n v="3"/>
    <x v="1"/>
    <x v="6"/>
    <s v="Offer2"/>
    <s v="Agent"/>
    <n v="307.2"/>
    <s v="Four-Door Car"/>
    <s v="Medsize"/>
    <n v="2060.8000000000002"/>
  </r>
  <r>
    <s v="JX78176"/>
    <s v="California"/>
    <n v="12045.672860000001"/>
    <s v="No"/>
    <x v="1"/>
    <x v="0"/>
    <x v="57"/>
    <x v="0"/>
    <s v="Female"/>
    <n v="55805"/>
    <s v="Urban"/>
    <s v="Married"/>
    <n v="99"/>
    <n v="16"/>
    <n v="30"/>
    <n v="0"/>
    <n v="2"/>
    <x v="1"/>
    <x v="1"/>
    <s v="Offer1"/>
    <s v="Branch"/>
    <n v="425.527151"/>
    <s v="Four-Door Car"/>
    <s v="Medsize"/>
    <n v="2544.4728489999998"/>
  </r>
  <r>
    <s v="GP20237"/>
    <s v="Nevada"/>
    <n v="2727.0824240000002"/>
    <s v="No"/>
    <x v="0"/>
    <x v="0"/>
    <x v="15"/>
    <x v="0"/>
    <s v="Female"/>
    <n v="29286"/>
    <s v="Suburban"/>
    <s v="Married"/>
    <n v="69"/>
    <n v="5"/>
    <n v="20"/>
    <n v="1"/>
    <n v="1"/>
    <x v="1"/>
    <x v="1"/>
    <s v="Offer2"/>
    <s v="Call Center"/>
    <n v="496.8"/>
    <s v="Four-Door Car"/>
    <s v="Small"/>
    <n v="883.2"/>
  </r>
  <r>
    <s v="OY68395"/>
    <s v="Oregon"/>
    <n v="55277.445890000003"/>
    <s v="No"/>
    <x v="0"/>
    <x v="3"/>
    <x v="56"/>
    <x v="0"/>
    <s v="Female"/>
    <n v="40740"/>
    <s v="Suburban"/>
    <s v="Single"/>
    <n v="198"/>
    <n v="19"/>
    <n v="60"/>
    <n v="0"/>
    <n v="2"/>
    <x v="1"/>
    <x v="6"/>
    <s v="Offer1"/>
    <s v="Web"/>
    <n v="950.4"/>
    <s v="Luxury SUV"/>
    <s v="Large"/>
    <n v="10929.6"/>
  </r>
  <r>
    <s v="GN18675"/>
    <s v="California"/>
    <n v="5080.2397300000002"/>
    <s v="No"/>
    <x v="0"/>
    <x v="0"/>
    <x v="39"/>
    <x v="0"/>
    <s v="Male"/>
    <n v="70784"/>
    <s v="Rural"/>
    <s v="Married"/>
    <n v="64"/>
    <n v="0"/>
    <n v="93"/>
    <n v="0"/>
    <n v="7"/>
    <x v="2"/>
    <x v="8"/>
    <s v="Offer2"/>
    <s v="Branch"/>
    <n v="107.92885099999999"/>
    <s v="Four-Door Car"/>
    <s v="Medsize"/>
    <n v="5844.0711490000003"/>
  </r>
  <r>
    <s v="EQ75249"/>
    <s v="Arizona"/>
    <n v="5838.1336170000004"/>
    <s v="No"/>
    <x v="0"/>
    <x v="1"/>
    <x v="4"/>
    <x v="0"/>
    <s v="Female"/>
    <n v="55419"/>
    <s v="Rural"/>
    <s v="Married"/>
    <n v="72"/>
    <n v="31"/>
    <n v="45"/>
    <n v="0"/>
    <n v="9"/>
    <x v="1"/>
    <x v="6"/>
    <s v="Offer1"/>
    <s v="Web"/>
    <n v="171.16673299999999"/>
    <s v="Four-Door Car"/>
    <s v="Medsize"/>
    <n v="3068.833267"/>
  </r>
  <r>
    <s v="JV40853"/>
    <s v="California"/>
    <n v="27666.300520000001"/>
    <s v="No"/>
    <x v="1"/>
    <x v="3"/>
    <x v="48"/>
    <x v="0"/>
    <s v="Female"/>
    <n v="61886"/>
    <s v="Suburban"/>
    <s v="Divorced"/>
    <n v="87"/>
    <n v="3"/>
    <n v="49"/>
    <n v="0"/>
    <n v="2"/>
    <x v="1"/>
    <x v="1"/>
    <s v="Offer2"/>
    <s v="Branch"/>
    <n v="417.6"/>
    <s v="Two-Door Car"/>
    <s v="Small"/>
    <n v="3845.4"/>
  </r>
  <r>
    <s v="OZ47099"/>
    <s v="Arizona"/>
    <n v="2676.9486769999999"/>
    <s v="No"/>
    <x v="0"/>
    <x v="2"/>
    <x v="45"/>
    <x v="1"/>
    <s v="Male"/>
    <n v="0"/>
    <s v="Suburban"/>
    <s v="Married"/>
    <n v="71"/>
    <n v="17"/>
    <n v="6"/>
    <n v="0"/>
    <n v="1"/>
    <x v="0"/>
    <x v="0"/>
    <s v="Offer4"/>
    <s v="Branch"/>
    <n v="340.8"/>
    <s v="Four-Door Car"/>
    <s v="Medsize"/>
    <n v="85.199999999999989"/>
  </r>
  <r>
    <s v="RB16360"/>
    <s v="Oregon"/>
    <n v="5330.593183"/>
    <s v="No"/>
    <x v="1"/>
    <x v="3"/>
    <x v="48"/>
    <x v="0"/>
    <s v="Male"/>
    <n v="84240"/>
    <s v="Suburban"/>
    <s v="Divorced"/>
    <n v="132"/>
    <n v="10"/>
    <n v="51"/>
    <n v="0"/>
    <n v="1"/>
    <x v="1"/>
    <x v="1"/>
    <s v="Offer3"/>
    <s v="Branch"/>
    <n v="633.6"/>
    <s v="SUV"/>
    <s v="Large"/>
    <n v="6098.4"/>
  </r>
  <r>
    <s v="JK26373"/>
    <s v="California"/>
    <n v="6305.9251009999998"/>
    <s v="No"/>
    <x v="0"/>
    <x v="3"/>
    <x v="12"/>
    <x v="1"/>
    <s v="Male"/>
    <n v="0"/>
    <s v="Suburban"/>
    <s v="Single"/>
    <n v="65"/>
    <n v="3"/>
    <n v="91"/>
    <n v="2"/>
    <n v="2"/>
    <x v="1"/>
    <x v="3"/>
    <s v="Offer1"/>
    <s v="Web"/>
    <n v="468"/>
    <s v="Two-Door Car"/>
    <s v="Small"/>
    <n v="5447"/>
  </r>
  <r>
    <s v="GM88979"/>
    <s v="Oregon"/>
    <n v="4746.7595369999999"/>
    <s v="No"/>
    <x v="2"/>
    <x v="1"/>
    <x v="32"/>
    <x v="0"/>
    <s v="Female"/>
    <n v="54050"/>
    <s v="Suburban"/>
    <s v="Married"/>
    <n v="119"/>
    <n v="5"/>
    <n v="15"/>
    <n v="0"/>
    <n v="1"/>
    <x v="1"/>
    <x v="6"/>
    <s v="Offer3"/>
    <s v="Call Center"/>
    <n v="571.20000000000005"/>
    <s v="Two-Door Car"/>
    <s v="Large"/>
    <n v="1213.8"/>
  </r>
  <r>
    <s v="XM57550"/>
    <s v="Washington"/>
    <n v="3423.9731710000001"/>
    <s v="No"/>
    <x v="1"/>
    <x v="1"/>
    <x v="44"/>
    <x v="3"/>
    <s v="Female"/>
    <n v="29958"/>
    <s v="Suburban"/>
    <s v="Married"/>
    <n v="90"/>
    <n v="8"/>
    <n v="77"/>
    <n v="0"/>
    <n v="1"/>
    <x v="1"/>
    <x v="1"/>
    <s v="Offer4"/>
    <s v="Branch"/>
    <n v="432"/>
    <s v="Four-Door Car"/>
    <s v="Medsize"/>
    <n v="6498"/>
  </r>
  <r>
    <s v="SD94067"/>
    <s v="California"/>
    <n v="6610.0482739999998"/>
    <s v="No"/>
    <x v="1"/>
    <x v="2"/>
    <x v="3"/>
    <x v="0"/>
    <s v="Female"/>
    <n v="23616"/>
    <s v="Urban"/>
    <s v="Married"/>
    <n v="83"/>
    <n v="8"/>
    <n v="68"/>
    <n v="0"/>
    <n v="7"/>
    <x v="2"/>
    <x v="4"/>
    <s v="Offer3"/>
    <s v="Web"/>
    <n v="229.62039799999999"/>
    <s v="Two-Door Car"/>
    <s v="Medsize"/>
    <n v="5414.379602"/>
  </r>
  <r>
    <s v="OY96856"/>
    <s v="Oregon"/>
    <n v="8044.8723929999996"/>
    <s v="Yes"/>
    <x v="0"/>
    <x v="0"/>
    <x v="2"/>
    <x v="0"/>
    <s v="Male"/>
    <n v="71391"/>
    <s v="Urban"/>
    <s v="Married"/>
    <n v="67"/>
    <n v="29"/>
    <n v="39"/>
    <n v="0"/>
    <n v="2"/>
    <x v="1"/>
    <x v="1"/>
    <s v="Offer2"/>
    <s v="Agent"/>
    <n v="284.00017200000002"/>
    <s v="Four-Door Car"/>
    <s v="Medsize"/>
    <n v="2328.999828"/>
  </r>
  <r>
    <s v="FL76894"/>
    <s v="Washington"/>
    <n v="4314.1743919999999"/>
    <s v="No"/>
    <x v="0"/>
    <x v="3"/>
    <x v="30"/>
    <x v="0"/>
    <s v="Male"/>
    <n v="33488"/>
    <s v="Urban"/>
    <s v="Married"/>
    <n v="110"/>
    <n v="7"/>
    <n v="61"/>
    <n v="0"/>
    <n v="1"/>
    <x v="1"/>
    <x v="3"/>
    <s v="Offer2"/>
    <s v="Branch"/>
    <n v="316.87667099999999"/>
    <s v="SUV"/>
    <s v="Medsize"/>
    <n v="6393.123329"/>
  </r>
  <r>
    <s v="XH72278"/>
    <s v="Arizona"/>
    <n v="6715.2942839999996"/>
    <s v="No"/>
    <x v="1"/>
    <x v="3"/>
    <x v="2"/>
    <x v="1"/>
    <s v="Male"/>
    <n v="0"/>
    <s v="Suburban"/>
    <s v="Married"/>
    <n v="92"/>
    <n v="4"/>
    <n v="64"/>
    <n v="0"/>
    <n v="9"/>
    <x v="1"/>
    <x v="1"/>
    <s v="Offer2"/>
    <s v="Web"/>
    <n v="441.6"/>
    <s v="Two-Door Car"/>
    <s v="Medsize"/>
    <n v="5446.4"/>
  </r>
  <r>
    <s v="YV49293"/>
    <s v="Arizona"/>
    <n v="17646.727719999999"/>
    <s v="No"/>
    <x v="0"/>
    <x v="1"/>
    <x v="48"/>
    <x v="0"/>
    <s v="Female"/>
    <n v="36900"/>
    <s v="Rural"/>
    <s v="Single"/>
    <n v="61"/>
    <n v="21"/>
    <n v="28"/>
    <n v="3"/>
    <n v="2"/>
    <x v="0"/>
    <x v="0"/>
    <s v="Offer1"/>
    <s v="Branch"/>
    <n v="109.291516"/>
    <s v="Two-Door Car"/>
    <s v="Large"/>
    <n v="1598.708484"/>
  </r>
  <r>
    <s v="QV83172"/>
    <s v="Nevada"/>
    <n v="41855.173150000002"/>
    <s v="No"/>
    <x v="1"/>
    <x v="3"/>
    <x v="40"/>
    <x v="0"/>
    <s v="Male"/>
    <n v="28311"/>
    <s v="Suburban"/>
    <s v="Married"/>
    <n v="134"/>
    <n v="7"/>
    <n v="70"/>
    <n v="0"/>
    <n v="2"/>
    <x v="1"/>
    <x v="1"/>
    <s v="Offer4"/>
    <s v="Branch"/>
    <n v="643.20000000000005"/>
    <s v="SUV"/>
    <s v="Medsize"/>
    <n v="8736.7999999999993"/>
  </r>
  <r>
    <s v="LU18867"/>
    <s v="Oregon"/>
    <n v="6620.4442589999999"/>
    <s v="No"/>
    <x v="1"/>
    <x v="3"/>
    <x v="21"/>
    <x v="0"/>
    <s v="Male"/>
    <n v="25075"/>
    <s v="Suburban"/>
    <s v="Single"/>
    <n v="86"/>
    <n v="0"/>
    <n v="25"/>
    <n v="0"/>
    <n v="3"/>
    <x v="1"/>
    <x v="1"/>
    <s v="Offer4"/>
    <s v="Agent"/>
    <n v="412.8"/>
    <s v="Four-Door Car"/>
    <s v="Medsize"/>
    <n v="1737.2"/>
  </r>
  <r>
    <s v="CZ25193"/>
    <s v="Arizona"/>
    <n v="4078.2903740000002"/>
    <s v="No"/>
    <x v="2"/>
    <x v="0"/>
    <x v="9"/>
    <x v="0"/>
    <s v="Male"/>
    <n v="57031"/>
    <s v="Rural"/>
    <s v="Married"/>
    <n v="104"/>
    <n v="16"/>
    <n v="10"/>
    <n v="1"/>
    <n v="1"/>
    <x v="1"/>
    <x v="3"/>
    <s v="Offer1"/>
    <s v="Agent"/>
    <n v="13.810250999999999"/>
    <s v="Four-Door Car"/>
    <s v="Medsize"/>
    <n v="1026.1897489999999"/>
  </r>
  <r>
    <s v="VE87035"/>
    <s v="Oregon"/>
    <n v="8382.4783920000009"/>
    <s v="Yes"/>
    <x v="0"/>
    <x v="0"/>
    <x v="34"/>
    <x v="0"/>
    <s v="Male"/>
    <n v="25998"/>
    <s v="Suburban"/>
    <s v="Married"/>
    <n v="71"/>
    <n v="16"/>
    <n v="38"/>
    <n v="0"/>
    <n v="2"/>
    <x v="1"/>
    <x v="1"/>
    <s v="Offer2"/>
    <s v="Call Center"/>
    <n v="791.87804200000005"/>
    <s v="Four-Door Car"/>
    <s v="Medsize"/>
    <n v="1906.1219579999999"/>
  </r>
  <r>
    <s v="VY27019"/>
    <s v="Oregon"/>
    <n v="4807.0022589999999"/>
    <s v="No"/>
    <x v="0"/>
    <x v="1"/>
    <x v="19"/>
    <x v="1"/>
    <s v="Female"/>
    <n v="0"/>
    <s v="Suburban"/>
    <s v="Single"/>
    <n v="69"/>
    <n v="4"/>
    <n v="69"/>
    <n v="0"/>
    <n v="9"/>
    <x v="1"/>
    <x v="6"/>
    <s v="Offer1"/>
    <s v="Agent"/>
    <n v="496.8"/>
    <s v="Four-Door Car"/>
    <s v="Medsize"/>
    <n v="4264.2"/>
  </r>
  <r>
    <s v="GP22382"/>
    <s v="Oregon"/>
    <n v="4858.1160419999997"/>
    <s v="No"/>
    <x v="1"/>
    <x v="1"/>
    <x v="24"/>
    <x v="0"/>
    <s v="Female"/>
    <n v="21685"/>
    <s v="Suburban"/>
    <s v="Single"/>
    <n v="127"/>
    <n v="0"/>
    <n v="70"/>
    <n v="0"/>
    <n v="1"/>
    <x v="0"/>
    <x v="0"/>
    <s v="Offer2"/>
    <s v="Web"/>
    <n v="609.6"/>
    <s v="Sports Car"/>
    <s v="Large"/>
    <n v="8280.4"/>
  </r>
  <r>
    <s v="FG15154"/>
    <s v="California"/>
    <n v="7240.6623390000004"/>
    <s v="No"/>
    <x v="1"/>
    <x v="0"/>
    <x v="35"/>
    <x v="0"/>
    <s v="Male"/>
    <n v="32818"/>
    <s v="Suburban"/>
    <s v="Married"/>
    <n v="93"/>
    <n v="17"/>
    <n v="39"/>
    <n v="0"/>
    <n v="8"/>
    <x v="1"/>
    <x v="3"/>
    <s v="Offer2"/>
    <s v="Call Center"/>
    <n v="446.4"/>
    <s v="Four-Door Car"/>
    <s v="Medsize"/>
    <n v="3180.6"/>
  </r>
  <r>
    <s v="NK34682"/>
    <s v="Oregon"/>
    <n v="2736.5326300000002"/>
    <s v="No"/>
    <x v="0"/>
    <x v="0"/>
    <x v="52"/>
    <x v="0"/>
    <s v="Male"/>
    <n v="39492"/>
    <s v="Suburban"/>
    <s v="Married"/>
    <n v="68"/>
    <n v="12"/>
    <n v="9"/>
    <n v="0"/>
    <n v="1"/>
    <x v="0"/>
    <x v="0"/>
    <s v="Offer1"/>
    <s v="Agent"/>
    <n v="326.39999999999998"/>
    <s v="Four-Door Car"/>
    <s v="Medsize"/>
    <n v="285.60000000000002"/>
  </r>
  <r>
    <s v="YQ98465"/>
    <s v="California"/>
    <n v="26197.414980000001"/>
    <s v="Yes"/>
    <x v="0"/>
    <x v="3"/>
    <x v="26"/>
    <x v="3"/>
    <s v="Female"/>
    <n v="18495"/>
    <s v="Suburban"/>
    <s v="Married"/>
    <n v="113"/>
    <n v="10"/>
    <n v="15"/>
    <n v="0"/>
    <n v="2"/>
    <x v="1"/>
    <x v="1"/>
    <s v="Offer1"/>
    <s v="Branch"/>
    <n v="542.4"/>
    <s v="SUV"/>
    <s v="Large"/>
    <n v="1152.5999999999999"/>
  </r>
  <r>
    <s v="TY86306"/>
    <s v="California"/>
    <n v="2336.2866330000002"/>
    <s v="No"/>
    <x v="0"/>
    <x v="1"/>
    <x v="33"/>
    <x v="3"/>
    <s v="Female"/>
    <n v="21564"/>
    <s v="Rural"/>
    <s v="Married"/>
    <n v="61"/>
    <n v="11"/>
    <n v="61"/>
    <n v="0"/>
    <n v="1"/>
    <x v="0"/>
    <x v="0"/>
    <s v="Offer2"/>
    <s v="Call Center"/>
    <n v="49.014822000000002"/>
    <s v="Two-Door Car"/>
    <s v="Large"/>
    <n v="3671.9851779999999"/>
  </r>
  <r>
    <s v="CN19138"/>
    <s v="Arizona"/>
    <n v="2254.9317080000001"/>
    <s v="No"/>
    <x v="0"/>
    <x v="0"/>
    <x v="1"/>
    <x v="1"/>
    <s v="Female"/>
    <n v="0"/>
    <s v="Suburban"/>
    <s v="Single"/>
    <n v="65"/>
    <n v="0"/>
    <n v="51"/>
    <n v="0"/>
    <n v="1"/>
    <x v="0"/>
    <x v="0"/>
    <s v="Offer3"/>
    <s v="Agent"/>
    <n v="312"/>
    <s v="Four-Door Car"/>
    <s v="Large"/>
    <n v="3003"/>
  </r>
  <r>
    <s v="LO14518"/>
    <s v="California"/>
    <n v="6376.7549150000004"/>
    <s v="No"/>
    <x v="1"/>
    <x v="0"/>
    <x v="40"/>
    <x v="0"/>
    <s v="Male"/>
    <n v="27835"/>
    <s v="Suburban"/>
    <s v="Divorced"/>
    <n v="81"/>
    <n v="18"/>
    <n v="46"/>
    <n v="0"/>
    <n v="3"/>
    <x v="1"/>
    <x v="3"/>
    <s v="Offer1"/>
    <s v="Branch"/>
    <n v="529.45564999999999"/>
    <s v="Two-Door Car"/>
    <s v="Medsize"/>
    <n v="3196.5443500000001"/>
  </r>
  <r>
    <s v="No73257"/>
    <s v="Nevada"/>
    <n v="2941.8288050000001"/>
    <s v="No"/>
    <x v="0"/>
    <x v="0"/>
    <x v="24"/>
    <x v="0"/>
    <s v="Female"/>
    <n v="64431"/>
    <s v="Rural"/>
    <s v="Divorced"/>
    <n v="74"/>
    <n v="19"/>
    <n v="49"/>
    <n v="0"/>
    <n v="1"/>
    <x v="1"/>
    <x v="6"/>
    <s v="Offer2"/>
    <s v="Branch"/>
    <n v="48.181699000000002"/>
    <s v="Four-Door Car"/>
    <s v="Medsize"/>
    <n v="3577.8183009999998"/>
  </r>
  <r>
    <s v="RE80124"/>
    <s v="Arizona"/>
    <n v="6199.9624219999996"/>
    <s v="No"/>
    <x v="1"/>
    <x v="1"/>
    <x v="14"/>
    <x v="1"/>
    <s v="Female"/>
    <n v="0"/>
    <s v="Suburban"/>
    <s v="Single"/>
    <n v="84"/>
    <n v="31"/>
    <n v="61"/>
    <n v="0"/>
    <n v="3"/>
    <x v="1"/>
    <x v="1"/>
    <s v="Offer1"/>
    <s v="Agent"/>
    <n v="604.79999999999995"/>
    <s v="Two-Door Car"/>
    <s v="Small"/>
    <n v="4519.2"/>
  </r>
  <r>
    <s v="WU50951"/>
    <s v="Washington"/>
    <n v="6846.1503229999998"/>
    <s v="Yes"/>
    <x v="1"/>
    <x v="0"/>
    <x v="34"/>
    <x v="1"/>
    <s v="Female"/>
    <n v="0"/>
    <s v="Suburban"/>
    <s v="Divorced"/>
    <n v="95"/>
    <n v="13"/>
    <n v="20"/>
    <n v="0"/>
    <n v="5"/>
    <x v="1"/>
    <x v="6"/>
    <s v="Offer1"/>
    <s v="Call Center"/>
    <n v="456"/>
    <s v="Two-Door Car"/>
    <s v="Large"/>
    <n v="1444"/>
  </r>
  <r>
    <s v="EV66951"/>
    <s v="Nevada"/>
    <n v="14032.59376"/>
    <s v="No"/>
    <x v="0"/>
    <x v="2"/>
    <x v="53"/>
    <x v="1"/>
    <s v="Male"/>
    <n v="0"/>
    <s v="Suburban"/>
    <s v="Married"/>
    <n v="191"/>
    <n v="14"/>
    <n v="94"/>
    <n v="1"/>
    <n v="8"/>
    <x v="0"/>
    <x v="0"/>
    <s v="Offer2"/>
    <s v="Web"/>
    <n v="916.8"/>
    <s v="Luxury Car"/>
    <s v="Medsize"/>
    <n v="17037.2"/>
  </r>
  <r>
    <s v="TO37423"/>
    <s v="Oregon"/>
    <n v="17569.159790000002"/>
    <s v="No"/>
    <x v="0"/>
    <x v="1"/>
    <x v="53"/>
    <x v="0"/>
    <s v="Male"/>
    <n v="41463"/>
    <s v="Suburban"/>
    <s v="Married"/>
    <n v="74"/>
    <n v="2"/>
    <n v="78"/>
    <n v="0"/>
    <n v="2"/>
    <x v="2"/>
    <x v="8"/>
    <s v="Offer2"/>
    <s v="Web"/>
    <n v="355.2"/>
    <s v="Four-Door Car"/>
    <s v="Medsize"/>
    <n v="5416.8"/>
  </r>
  <r>
    <s v="XF92956"/>
    <s v="Oregon"/>
    <n v="2448.859093"/>
    <s v="No"/>
    <x v="0"/>
    <x v="3"/>
    <x v="26"/>
    <x v="1"/>
    <s v="Male"/>
    <n v="0"/>
    <s v="Suburban"/>
    <s v="Single"/>
    <n v="68"/>
    <n v="35"/>
    <n v="52"/>
    <n v="0"/>
    <n v="1"/>
    <x v="1"/>
    <x v="6"/>
    <s v="Offer3"/>
    <s v="Branch"/>
    <n v="489.6"/>
    <s v="Four-Door Car"/>
    <s v="Medsize"/>
    <n v="3046.4"/>
  </r>
  <r>
    <s v="ZP64637"/>
    <s v="Arizona"/>
    <n v="3857.7707449999998"/>
    <s v="No"/>
    <x v="0"/>
    <x v="3"/>
    <x v="19"/>
    <x v="1"/>
    <s v="Male"/>
    <n v="0"/>
    <s v="Suburban"/>
    <s v="Single"/>
    <n v="110"/>
    <n v="20"/>
    <n v="62"/>
    <n v="0"/>
    <n v="1"/>
    <x v="0"/>
    <x v="0"/>
    <s v="Offer1"/>
    <s v="Web"/>
    <n v="792"/>
    <s v="Sports Car"/>
    <s v="Medsize"/>
    <n v="6028"/>
  </r>
  <r>
    <s v="JG74360"/>
    <s v="Arizona"/>
    <n v="4558.9729340000004"/>
    <s v="No"/>
    <x v="0"/>
    <x v="1"/>
    <x v="22"/>
    <x v="0"/>
    <s v="Male"/>
    <n v="37709"/>
    <s v="Suburban"/>
    <s v="Married"/>
    <n v="116"/>
    <n v="19"/>
    <n v="39"/>
    <n v="0"/>
    <n v="1"/>
    <x v="0"/>
    <x v="2"/>
    <s v="Offer2"/>
    <s v="Call Center"/>
    <n v="556.79999999999995"/>
    <s v="SUV"/>
    <s v="Medsize"/>
    <n v="3967.2"/>
  </r>
  <r>
    <s v="NZ81536"/>
    <s v="Washington"/>
    <n v="16710.83929"/>
    <s v="No"/>
    <x v="1"/>
    <x v="4"/>
    <x v="23"/>
    <x v="0"/>
    <s v="Female"/>
    <n v="73049"/>
    <s v="Rural"/>
    <s v="Single"/>
    <n v="139"/>
    <n v="3"/>
    <n v="42"/>
    <n v="0"/>
    <n v="2"/>
    <x v="1"/>
    <x v="1"/>
    <s v="Offer1"/>
    <s v="Branch"/>
    <n v="284.43696"/>
    <s v="SUV"/>
    <s v="Medsize"/>
    <n v="5553.56304"/>
  </r>
  <r>
    <s v="KT26739"/>
    <s v="Nevada"/>
    <n v="3554.845264"/>
    <s v="Yes"/>
    <x v="1"/>
    <x v="2"/>
    <x v="12"/>
    <x v="0"/>
    <s v="Female"/>
    <n v="58557"/>
    <s v="Rural"/>
    <s v="Married"/>
    <n v="88"/>
    <n v="4"/>
    <n v="83"/>
    <n v="0"/>
    <n v="1"/>
    <x v="1"/>
    <x v="6"/>
    <s v="Offer1"/>
    <s v="Branch"/>
    <n v="55.510525999999999"/>
    <s v="Four-Door Car"/>
    <s v="Large"/>
    <n v="7248.489474"/>
  </r>
  <r>
    <s v="YU15037"/>
    <s v="Arizona"/>
    <n v="4671.4166830000004"/>
    <s v="No"/>
    <x v="0"/>
    <x v="3"/>
    <x v="17"/>
    <x v="1"/>
    <s v="Female"/>
    <n v="0"/>
    <s v="Suburban"/>
    <s v="Single"/>
    <n v="66"/>
    <n v="7"/>
    <n v="66"/>
    <n v="0"/>
    <n v="9"/>
    <x v="1"/>
    <x v="1"/>
    <s v="Offer2"/>
    <s v="Call Center"/>
    <n v="475.2"/>
    <s v="Four-Door Car"/>
    <s v="Medsize"/>
    <n v="3880.8"/>
  </r>
  <r>
    <s v="YX91403"/>
    <s v="Arizona"/>
    <n v="2909.5477129999999"/>
    <s v="No"/>
    <x v="0"/>
    <x v="3"/>
    <x v="23"/>
    <x v="0"/>
    <s v="Female"/>
    <n v="88944"/>
    <s v="Rural"/>
    <s v="Single"/>
    <n v="72"/>
    <n v="24"/>
    <n v="36"/>
    <n v="0"/>
    <n v="1"/>
    <x v="1"/>
    <x v="1"/>
    <s v="Offer2"/>
    <s v="Branch"/>
    <n v="113.805875"/>
    <s v="Four-Door Car"/>
    <s v="Medsize"/>
    <n v="2478.194125"/>
  </r>
  <r>
    <s v="KS46420"/>
    <s v="Washington"/>
    <n v="13411.311019999999"/>
    <s v="No"/>
    <x v="0"/>
    <x v="2"/>
    <x v="11"/>
    <x v="0"/>
    <s v="Female"/>
    <n v="26140"/>
    <s v="Rural"/>
    <s v="Married"/>
    <n v="112"/>
    <n v="11"/>
    <n v="50"/>
    <n v="0"/>
    <n v="2"/>
    <x v="1"/>
    <x v="1"/>
    <s v="Offer2"/>
    <s v="Agent"/>
    <n v="229.70751999999999"/>
    <s v="SUV"/>
    <s v="Medsize"/>
    <n v="5370.2924800000001"/>
  </r>
  <r>
    <s v="TW11712"/>
    <s v="Arizona"/>
    <n v="4574.9246409999996"/>
    <s v="No"/>
    <x v="0"/>
    <x v="2"/>
    <x v="26"/>
    <x v="0"/>
    <s v="Male"/>
    <n v="32906"/>
    <s v="Suburban"/>
    <s v="Single"/>
    <n v="115"/>
    <n v="18"/>
    <n v="17"/>
    <n v="0"/>
    <n v="1"/>
    <x v="1"/>
    <x v="1"/>
    <s v="Offer1"/>
    <s v="Branch"/>
    <n v="552"/>
    <s v="SUV"/>
    <s v="Medsize"/>
    <n v="1403"/>
  </r>
  <r>
    <s v="XY36764"/>
    <s v="California"/>
    <n v="2771.0450310000001"/>
    <s v="Yes"/>
    <x v="0"/>
    <x v="1"/>
    <x v="28"/>
    <x v="0"/>
    <s v="Female"/>
    <n v="50071"/>
    <s v="Rural"/>
    <s v="Single"/>
    <n v="71"/>
    <n v="3"/>
    <n v="32"/>
    <n v="0"/>
    <n v="1"/>
    <x v="1"/>
    <x v="6"/>
    <s v="Offer2"/>
    <s v="Agent"/>
    <n v="18.918935000000001"/>
    <s v="Two-Door Car"/>
    <s v="Medsize"/>
    <n v="2253.0810649999999"/>
  </r>
  <r>
    <s v="LQ16286"/>
    <s v="Oregon"/>
    <n v="8038.9496520000002"/>
    <s v="No"/>
    <x v="2"/>
    <x v="1"/>
    <x v="57"/>
    <x v="0"/>
    <s v="Male"/>
    <n v="71982"/>
    <s v="Suburban"/>
    <s v="Single"/>
    <n v="103"/>
    <n v="29"/>
    <n v="37"/>
    <n v="0"/>
    <n v="4"/>
    <x v="0"/>
    <x v="2"/>
    <s v="Offer3"/>
    <s v="Call Center"/>
    <n v="494.4"/>
    <s v="Four-Door Car"/>
    <s v="Small"/>
    <n v="3316.6"/>
  </r>
  <r>
    <s v="XE86547"/>
    <s v="Oregon"/>
    <n v="5143.6476419999999"/>
    <s v="No"/>
    <x v="0"/>
    <x v="1"/>
    <x v="12"/>
    <x v="0"/>
    <s v="Male"/>
    <n v="58443"/>
    <s v="Suburban"/>
    <s v="Married"/>
    <n v="65"/>
    <n v="24"/>
    <n v="71"/>
    <n v="0"/>
    <n v="6"/>
    <x v="1"/>
    <x v="1"/>
    <s v="Offer3"/>
    <s v="Agent"/>
    <n v="312"/>
    <s v="Four-Door Car"/>
    <s v="Small"/>
    <n v="4303"/>
  </r>
  <r>
    <s v="QS83113"/>
    <s v="Oregon"/>
    <n v="5032.3863709999996"/>
    <s v="No"/>
    <x v="0"/>
    <x v="0"/>
    <x v="12"/>
    <x v="0"/>
    <s v="Male"/>
    <n v="30735"/>
    <s v="Suburban"/>
    <s v="Married"/>
    <n v="63"/>
    <n v="4"/>
    <n v="43"/>
    <n v="0"/>
    <n v="7"/>
    <x v="1"/>
    <x v="1"/>
    <s v="Offer1"/>
    <s v="Agent"/>
    <n v="307.08011299999998"/>
    <s v="Two-Door Car"/>
    <s v="Small"/>
    <n v="2401.919887"/>
  </r>
  <r>
    <s v="PH97342"/>
    <s v="Arizona"/>
    <n v="26197.414980000001"/>
    <s v="Yes"/>
    <x v="0"/>
    <x v="3"/>
    <x v="26"/>
    <x v="3"/>
    <s v="Female"/>
    <n v="18495"/>
    <s v="Suburban"/>
    <s v="Married"/>
    <n v="113"/>
    <n v="10"/>
    <n v="15"/>
    <n v="0"/>
    <n v="2"/>
    <x v="1"/>
    <x v="6"/>
    <s v="Offer1"/>
    <s v="Branch"/>
    <n v="542.4"/>
    <s v="SUV"/>
    <s v="Large"/>
    <n v="1152.5999999999999"/>
  </r>
  <r>
    <s v="VQ47100"/>
    <s v="Washington"/>
    <n v="4894.9867130000002"/>
    <s v="No"/>
    <x v="0"/>
    <x v="3"/>
    <x v="29"/>
    <x v="0"/>
    <s v="Female"/>
    <n v="67436"/>
    <s v="Suburban"/>
    <s v="Married"/>
    <n v="61"/>
    <n v="6"/>
    <n v="28"/>
    <n v="0"/>
    <n v="4"/>
    <x v="1"/>
    <x v="6"/>
    <s v="Offer2"/>
    <s v="Web"/>
    <n v="292.8"/>
    <s v="Four-Door Car"/>
    <s v="Medsize"/>
    <n v="1415.2"/>
  </r>
  <r>
    <s v="BE17305"/>
    <s v="Nevada"/>
    <n v="3193.4598219999998"/>
    <s v="No"/>
    <x v="1"/>
    <x v="2"/>
    <x v="38"/>
    <x v="0"/>
    <s v="Male"/>
    <n v="52653"/>
    <s v="Urban"/>
    <s v="Single"/>
    <n v="81"/>
    <n v="19"/>
    <n v="42"/>
    <n v="0"/>
    <n v="1"/>
    <x v="1"/>
    <x v="6"/>
    <s v="Offer2"/>
    <s v="Branch"/>
    <n v="230.300308"/>
    <s v="Two-Door Car"/>
    <s v="Medsize"/>
    <n v="3171.6996920000001"/>
  </r>
  <r>
    <s v="KZ11847"/>
    <s v="California"/>
    <n v="5096.6732229999998"/>
    <s v="Yes"/>
    <x v="0"/>
    <x v="2"/>
    <x v="29"/>
    <x v="3"/>
    <s v="Female"/>
    <n v="22886"/>
    <s v="Suburban"/>
    <s v="Divorced"/>
    <n v="65"/>
    <n v="9"/>
    <n v="81"/>
    <n v="0"/>
    <n v="3"/>
    <x v="1"/>
    <x v="1"/>
    <s v="Offer1"/>
    <s v="Agent"/>
    <n v="312"/>
    <s v="Four-Door Car"/>
    <s v="Small"/>
    <n v="4953"/>
  </r>
  <r>
    <s v="EX73249"/>
    <s v="Arizona"/>
    <n v="7706.9560350000002"/>
    <s v="No"/>
    <x v="0"/>
    <x v="1"/>
    <x v="21"/>
    <x v="1"/>
    <s v="Female"/>
    <n v="0"/>
    <s v="Suburban"/>
    <s v="Single"/>
    <n v="73"/>
    <n v="3"/>
    <n v="33"/>
    <n v="0"/>
    <n v="2"/>
    <x v="1"/>
    <x v="3"/>
    <s v="Offer1"/>
    <s v="Branch"/>
    <n v="350.4"/>
    <s v="Four-Door Car"/>
    <s v="Medsize"/>
    <n v="2058.6"/>
  </r>
  <r>
    <s v="JS19054"/>
    <s v="Oregon"/>
    <n v="3339.2994960000001"/>
    <s v="No"/>
    <x v="1"/>
    <x v="0"/>
    <x v="36"/>
    <x v="0"/>
    <s v="Female"/>
    <n v="38821"/>
    <s v="Suburban"/>
    <s v="Single"/>
    <n v="87"/>
    <n v="14"/>
    <n v="64"/>
    <n v="0"/>
    <n v="1"/>
    <x v="1"/>
    <x v="1"/>
    <s v="Offer1"/>
    <s v="Agent"/>
    <n v="488.84231999999997"/>
    <s v="Two-Door Car"/>
    <s v="Small"/>
    <n v="5079.1576800000003"/>
  </r>
  <r>
    <s v="YH94097"/>
    <s v="Washington"/>
    <n v="9575.3571520000005"/>
    <s v="No"/>
    <x v="1"/>
    <x v="1"/>
    <x v="18"/>
    <x v="1"/>
    <s v="Male"/>
    <n v="0"/>
    <s v="Suburban"/>
    <s v="Married"/>
    <n v="134"/>
    <n v="13"/>
    <n v="11"/>
    <n v="0"/>
    <n v="6"/>
    <x v="1"/>
    <x v="6"/>
    <s v="Offer3"/>
    <s v="Agent"/>
    <n v="643.20000000000005"/>
    <s v="SUV"/>
    <s v="Medsize"/>
    <n v="830.8"/>
  </r>
  <r>
    <s v="UQ19505"/>
    <s v="Oregon"/>
    <n v="3557.1961379999998"/>
    <s v="No"/>
    <x v="1"/>
    <x v="1"/>
    <x v="50"/>
    <x v="0"/>
    <s v="Female"/>
    <n v="39075"/>
    <s v="Rural"/>
    <s v="Married"/>
    <n v="89"/>
    <n v="22"/>
    <n v="50"/>
    <n v="0"/>
    <n v="1"/>
    <x v="1"/>
    <x v="6"/>
    <s v="Offer1"/>
    <s v="Call Center"/>
    <n v="142.415244"/>
    <s v="Two-Door Car"/>
    <s v="Medsize"/>
    <n v="4307.5847560000002"/>
  </r>
  <r>
    <s v="YI95574"/>
    <s v="Arizona"/>
    <n v="3587.3599060000001"/>
    <s v="No"/>
    <x v="1"/>
    <x v="3"/>
    <x v="53"/>
    <x v="3"/>
    <s v="Male"/>
    <n v="16049"/>
    <s v="Suburban"/>
    <s v="Married"/>
    <n v="93"/>
    <n v="3"/>
    <n v="8"/>
    <n v="0"/>
    <n v="1"/>
    <x v="1"/>
    <x v="6"/>
    <s v="Offer2"/>
    <s v="Call Center"/>
    <n v="446.4"/>
    <s v="Four-Door Car"/>
    <s v="Large"/>
    <n v="297.60000000000002"/>
  </r>
  <r>
    <s v="JQ84105"/>
    <s v="Oregon"/>
    <n v="2360.601748"/>
    <s v="No"/>
    <x v="0"/>
    <x v="3"/>
    <x v="17"/>
    <x v="1"/>
    <s v="Female"/>
    <n v="0"/>
    <s v="Suburban"/>
    <s v="Single"/>
    <n v="65"/>
    <n v="14"/>
    <n v="5"/>
    <n v="0"/>
    <n v="1"/>
    <x v="0"/>
    <x v="0"/>
    <s v="Offer1"/>
    <s v="Web"/>
    <n v="468"/>
    <s v="Four-Door Car"/>
    <s v="Small"/>
    <n v="-143"/>
  </r>
  <r>
    <s v="NU61528"/>
    <s v="Washington"/>
    <n v="3023.8874879999998"/>
    <s v="No"/>
    <x v="1"/>
    <x v="4"/>
    <x v="13"/>
    <x v="3"/>
    <s v="Male"/>
    <n v="28383"/>
    <s v="Urban"/>
    <s v="Single"/>
    <n v="81"/>
    <n v="11"/>
    <n v="20"/>
    <n v="0"/>
    <n v="1"/>
    <x v="1"/>
    <x v="6"/>
    <s v="Offer1"/>
    <s v="Branch"/>
    <n v="258.10943500000002"/>
    <s v="Four-Door Car"/>
    <s v="Medsize"/>
    <n v="1361.8905649999999"/>
  </r>
  <r>
    <s v="FQ20031"/>
    <s v="Oregon"/>
    <n v="10926.69497"/>
    <s v="No"/>
    <x v="2"/>
    <x v="3"/>
    <x v="36"/>
    <x v="0"/>
    <s v="Male"/>
    <n v="29418"/>
    <s v="Suburban"/>
    <s v="Married"/>
    <n v="274"/>
    <n v="23"/>
    <n v="31"/>
    <n v="0"/>
    <n v="1"/>
    <x v="1"/>
    <x v="6"/>
    <s v="Offer4"/>
    <s v="Agent"/>
    <n v="1972.8"/>
    <s v="Luxury SUV"/>
    <s v="Medsize"/>
    <n v="6521.2"/>
  </r>
  <r>
    <s v="XX32359"/>
    <s v="California"/>
    <n v="5325.7245409999996"/>
    <s v="Yes"/>
    <x v="0"/>
    <x v="3"/>
    <x v="9"/>
    <x v="1"/>
    <s v="Male"/>
    <n v="0"/>
    <s v="Suburban"/>
    <s v="Married"/>
    <n v="73"/>
    <n v="17"/>
    <n v="44"/>
    <n v="0"/>
    <n v="7"/>
    <x v="1"/>
    <x v="3"/>
    <s v="Offer2"/>
    <s v="Call Center"/>
    <n v="496.47476699999999"/>
    <s v="Two-Door Car"/>
    <s v="Medsize"/>
    <n v="2715.5252329999998"/>
  </r>
  <r>
    <s v="BP69529"/>
    <s v="Arizona"/>
    <n v="9915.90229"/>
    <s v="No"/>
    <x v="1"/>
    <x v="0"/>
    <x v="35"/>
    <x v="0"/>
    <s v="Male"/>
    <n v="30604"/>
    <s v="Suburban"/>
    <s v="Divorced"/>
    <n v="131"/>
    <n v="35"/>
    <n v="76"/>
    <n v="2"/>
    <n v="3"/>
    <x v="0"/>
    <x v="0"/>
    <s v="Offer2"/>
    <s v="Agent"/>
    <n v="984.170299"/>
    <s v="SUV"/>
    <s v="Medsize"/>
    <n v="8971.8297010000006"/>
  </r>
  <r>
    <s v="LI60972"/>
    <s v="Arizona"/>
    <n v="5017.6108450000002"/>
    <s v="No"/>
    <x v="0"/>
    <x v="1"/>
    <x v="31"/>
    <x v="0"/>
    <s v="Female"/>
    <n v="91804"/>
    <s v="Suburban"/>
    <s v="Married"/>
    <n v="62"/>
    <n v="18"/>
    <n v="32"/>
    <n v="0"/>
    <n v="9"/>
    <x v="2"/>
    <x v="8"/>
    <s v="Offer2"/>
    <s v="Agent"/>
    <n v="388.80286000000001"/>
    <s v="Four-Door Car"/>
    <s v="Large"/>
    <n v="1595.19714"/>
  </r>
  <r>
    <s v="HQ60388"/>
    <s v="Oregon"/>
    <n v="8625.8369920000005"/>
    <s v="No"/>
    <x v="0"/>
    <x v="3"/>
    <x v="17"/>
    <x v="0"/>
    <s v="Female"/>
    <n v="50446"/>
    <s v="Suburban"/>
    <s v="Married"/>
    <n v="74"/>
    <n v="28"/>
    <n v="50"/>
    <n v="4"/>
    <n v="2"/>
    <x v="1"/>
    <x v="3"/>
    <s v="Offer4"/>
    <s v="Web"/>
    <n v="355.2"/>
    <s v="Four-Door Car"/>
    <s v="Medsize"/>
    <n v="3344.8"/>
  </r>
  <r>
    <s v="KE66309"/>
    <s v="California"/>
    <n v="8432.5193679999993"/>
    <s v="No"/>
    <x v="0"/>
    <x v="1"/>
    <x v="57"/>
    <x v="0"/>
    <s v="Male"/>
    <n v="87728"/>
    <s v="Urban"/>
    <s v="Divorced"/>
    <n v="70"/>
    <n v="24"/>
    <n v="65"/>
    <n v="0"/>
    <n v="2"/>
    <x v="1"/>
    <x v="1"/>
    <s v="Offer2"/>
    <s v="Web"/>
    <n v="201.58987500000001"/>
    <s v="Four-Door Car"/>
    <s v="Medsize"/>
    <n v="4348.4101250000003"/>
  </r>
  <r>
    <s v="YT56442"/>
    <s v="California"/>
    <n v="2642.9320590000002"/>
    <s v="No"/>
    <x v="0"/>
    <x v="1"/>
    <x v="3"/>
    <x v="0"/>
    <s v="Male"/>
    <n v="58729"/>
    <s v="Rural"/>
    <s v="Married"/>
    <n v="68"/>
    <n v="2"/>
    <n v="67"/>
    <n v="2"/>
    <n v="1"/>
    <x v="0"/>
    <x v="0"/>
    <s v="Offer1"/>
    <s v="Web"/>
    <n v="94.845076000000006"/>
    <s v="Four-Door Car"/>
    <s v="Medsize"/>
    <n v="4461.1549240000004"/>
  </r>
  <r>
    <s v="VH51235"/>
    <s v="Arizona"/>
    <n v="3097.915845"/>
    <s v="No"/>
    <x v="1"/>
    <x v="0"/>
    <x v="51"/>
    <x v="1"/>
    <s v="Female"/>
    <n v="0"/>
    <s v="Suburban"/>
    <s v="Single"/>
    <n v="89"/>
    <n v="16"/>
    <n v="59"/>
    <n v="0"/>
    <n v="1"/>
    <x v="1"/>
    <x v="6"/>
    <s v="Offer3"/>
    <s v="Web"/>
    <n v="427.2"/>
    <s v="Four-Door Car"/>
    <s v="Medsize"/>
    <n v="4823.8"/>
  </r>
  <r>
    <s v="SF18484"/>
    <s v="Oregon"/>
    <n v="19837.305479999999"/>
    <s v="No"/>
    <x v="0"/>
    <x v="2"/>
    <x v="0"/>
    <x v="1"/>
    <s v="Female"/>
    <n v="0"/>
    <s v="Suburban"/>
    <s v="Married"/>
    <n v="67"/>
    <n v="22"/>
    <n v="0"/>
    <n v="1"/>
    <n v="2"/>
    <x v="1"/>
    <x v="3"/>
    <s v="Offer1"/>
    <s v="Branch"/>
    <n v="321.60000000000002"/>
    <s v="Four-Door Car"/>
    <s v="Medsize"/>
    <n v="-321.60000000000002"/>
  </r>
  <r>
    <s v="HW99293"/>
    <s v="Arizona"/>
    <n v="2869.7438830000001"/>
    <s v="No"/>
    <x v="0"/>
    <x v="0"/>
    <x v="17"/>
    <x v="0"/>
    <s v="Male"/>
    <n v="21234"/>
    <s v="Suburban"/>
    <s v="Married"/>
    <n v="73"/>
    <n v="8"/>
    <n v="23"/>
    <n v="0"/>
    <n v="1"/>
    <x v="1"/>
    <x v="1"/>
    <s v="Offer2"/>
    <s v="Agent"/>
    <n v="378.333708"/>
    <s v="Four-Door Car"/>
    <s v="Medsize"/>
    <n v="1300.6662919999999"/>
  </r>
  <r>
    <s v="QR57598"/>
    <s v="Oregon"/>
    <n v="4927.068115"/>
    <s v="No"/>
    <x v="0"/>
    <x v="0"/>
    <x v="8"/>
    <x v="1"/>
    <s v="Male"/>
    <n v="0"/>
    <s v="Suburban"/>
    <s v="Single"/>
    <n v="73"/>
    <n v="30"/>
    <n v="29"/>
    <n v="0"/>
    <n v="3"/>
    <x v="1"/>
    <x v="3"/>
    <s v="Offer1"/>
    <s v="Agent"/>
    <n v="751.92701899999997"/>
    <s v="Four-Door Car"/>
    <s v="Small"/>
    <n v="1365.072981"/>
  </r>
  <r>
    <s v="FY27460"/>
    <s v="California"/>
    <n v="4285.5756780000002"/>
    <s v="No"/>
    <x v="0"/>
    <x v="1"/>
    <x v="27"/>
    <x v="0"/>
    <s v="Male"/>
    <n v="47823"/>
    <s v="Suburban"/>
    <s v="Married"/>
    <n v="108"/>
    <n v="26"/>
    <n v="71"/>
    <n v="0"/>
    <n v="1"/>
    <x v="1"/>
    <x v="1"/>
    <s v="Offer2"/>
    <s v="Agent"/>
    <n v="518.4"/>
    <s v="Sports Car"/>
    <s v="Medsize"/>
    <n v="7149.6"/>
  </r>
  <r>
    <s v="YQ75801"/>
    <s v="Arizona"/>
    <n v="8874.5513350000001"/>
    <s v="No"/>
    <x v="0"/>
    <x v="3"/>
    <x v="7"/>
    <x v="0"/>
    <s v="Female"/>
    <n v="84731"/>
    <s v="Rural"/>
    <s v="Married"/>
    <n v="110"/>
    <n v="11"/>
    <n v="32"/>
    <n v="1"/>
    <n v="7"/>
    <x v="1"/>
    <x v="3"/>
    <s v="Offer1"/>
    <s v="Agent"/>
    <n v="226.73821899999999"/>
    <s v="SUV"/>
    <s v="Medsize"/>
    <n v="3293.2617810000002"/>
  </r>
  <r>
    <s v="LP48634"/>
    <s v="California"/>
    <n v="2578.8355409999999"/>
    <s v="No"/>
    <x v="0"/>
    <x v="3"/>
    <x v="41"/>
    <x v="0"/>
    <s v="Female"/>
    <n v="59974"/>
    <s v="Rural"/>
    <s v="Divorced"/>
    <n v="65"/>
    <n v="23"/>
    <n v="5"/>
    <n v="0"/>
    <n v="1"/>
    <x v="0"/>
    <x v="0"/>
    <s v="Offer4"/>
    <s v="Call Center"/>
    <n v="127.23313899999999"/>
    <s v="Four-Door Car"/>
    <s v="Medsize"/>
    <n v="197.76686100000001"/>
  </r>
  <r>
    <s v="EI32190"/>
    <s v="Arizona"/>
    <n v="6920.9996419999998"/>
    <s v="No"/>
    <x v="1"/>
    <x v="4"/>
    <x v="10"/>
    <x v="0"/>
    <s v="Male"/>
    <n v="67534"/>
    <s v="Rural"/>
    <s v="Married"/>
    <n v="87"/>
    <n v="2"/>
    <n v="55"/>
    <n v="2"/>
    <n v="5"/>
    <x v="1"/>
    <x v="3"/>
    <s v="Offer1"/>
    <s v="Agent"/>
    <n v="104.90566099999999"/>
    <s v="Four-Door Car"/>
    <s v="Small"/>
    <n v="4680.0943390000002"/>
  </r>
  <r>
    <s v="WS68402"/>
    <s v="Oregon"/>
    <n v="2349.9572910000002"/>
    <s v="No"/>
    <x v="0"/>
    <x v="0"/>
    <x v="37"/>
    <x v="1"/>
    <s v="Male"/>
    <n v="0"/>
    <s v="Suburban"/>
    <s v="Single"/>
    <n v="70"/>
    <n v="21"/>
    <n v="5"/>
    <n v="0"/>
    <n v="1"/>
    <x v="2"/>
    <x v="8"/>
    <s v="Offer4"/>
    <s v="Call Center"/>
    <n v="716.67276000000004"/>
    <s v="Four-Door Car"/>
    <s v="Large"/>
    <n v="-366.67276000000004"/>
  </r>
  <r>
    <s v="ND43316"/>
    <s v="Oregon"/>
    <n v="4027.7035030000002"/>
    <s v="No"/>
    <x v="0"/>
    <x v="3"/>
    <x v="44"/>
    <x v="0"/>
    <s v="Male"/>
    <n v="27782"/>
    <s v="Suburban"/>
    <s v="Married"/>
    <n v="103"/>
    <n v="20"/>
    <n v="54"/>
    <n v="0"/>
    <n v="1"/>
    <x v="1"/>
    <x v="1"/>
    <s v="Offer2"/>
    <s v="Agent"/>
    <n v="517.10088699999994"/>
    <s v="SUV"/>
    <s v="Small"/>
    <n v="5044.8991130000004"/>
  </r>
  <r>
    <s v="HW94513"/>
    <s v="Nevada"/>
    <n v="8481.3107909999999"/>
    <s v="No"/>
    <x v="0"/>
    <x v="3"/>
    <x v="32"/>
    <x v="0"/>
    <s v="Male"/>
    <n v="67197"/>
    <s v="Urban"/>
    <s v="Divorced"/>
    <n v="74"/>
    <n v="29"/>
    <n v="18"/>
    <n v="3"/>
    <n v="2"/>
    <x v="1"/>
    <x v="1"/>
    <s v="Offer1"/>
    <s v="Branch"/>
    <n v="275.60853700000001"/>
    <s v="Two-Door Car"/>
    <s v="Medsize"/>
    <n v="1056.3914629999999"/>
  </r>
  <r>
    <s v="ZS72533"/>
    <s v="Oregon"/>
    <n v="5191.4460280000003"/>
    <s v="No"/>
    <x v="0"/>
    <x v="3"/>
    <x v="48"/>
    <x v="0"/>
    <s v="Male"/>
    <n v="86451"/>
    <s v="Rural"/>
    <s v="Single"/>
    <n v="65"/>
    <n v="0"/>
    <n v="99"/>
    <n v="0"/>
    <n v="3"/>
    <x v="1"/>
    <x v="1"/>
    <s v="Offer1"/>
    <s v="Branch"/>
    <n v="7.7930780000000004"/>
    <s v="Two-Door Car"/>
    <s v="Medsize"/>
    <n v="6427.2069220000003"/>
  </r>
  <r>
    <s v="RZ97154"/>
    <s v="Arizona"/>
    <n v="3572.4906500000002"/>
    <s v="No"/>
    <x v="1"/>
    <x v="0"/>
    <x v="7"/>
    <x v="0"/>
    <s v="Male"/>
    <n v="56768"/>
    <s v="Suburban"/>
    <s v="Divorced"/>
    <n v="92"/>
    <n v="11"/>
    <n v="57"/>
    <n v="0"/>
    <n v="1"/>
    <x v="1"/>
    <x v="1"/>
    <s v="Offer1"/>
    <s v="Agent"/>
    <n v="441.6"/>
    <s v="Two-Door Car"/>
    <s v="Small"/>
    <n v="4802.3999999999996"/>
  </r>
  <r>
    <s v="LK73198"/>
    <s v="Washington"/>
    <n v="4869.2408390000001"/>
    <s v="No"/>
    <x v="0"/>
    <x v="3"/>
    <x v="19"/>
    <x v="0"/>
    <s v="Female"/>
    <n v="55593"/>
    <s v="Rural"/>
    <s v="Married"/>
    <n v="61"/>
    <n v="13"/>
    <n v="52"/>
    <n v="0"/>
    <n v="3"/>
    <x v="1"/>
    <x v="3"/>
    <s v="Offer2"/>
    <s v="Call Center"/>
    <n v="9.0502040000000008"/>
    <s v="Four-Door Car"/>
    <s v="Medsize"/>
    <n v="3162.9497959999999"/>
  </r>
  <r>
    <s v="RS29507"/>
    <s v="Arizona"/>
    <n v="10395.70939"/>
    <s v="No"/>
    <x v="1"/>
    <x v="0"/>
    <x v="44"/>
    <x v="1"/>
    <s v="Female"/>
    <n v="0"/>
    <s v="Urban"/>
    <s v="Married"/>
    <n v="95"/>
    <n v="22"/>
    <n v="59"/>
    <n v="0"/>
    <n v="2"/>
    <x v="1"/>
    <x v="1"/>
    <s v="Offer2"/>
    <s v="Agent"/>
    <n v="337.79768999999999"/>
    <s v="Four-Door Car"/>
    <s v="Medsize"/>
    <n v="5267.2023099999997"/>
  </r>
  <r>
    <s v="XJ39660"/>
    <s v="Oregon"/>
    <n v="5297.9189239999996"/>
    <s v="No"/>
    <x v="0"/>
    <x v="0"/>
    <x v="48"/>
    <x v="0"/>
    <s v="Female"/>
    <n v="66203"/>
    <s v="Rural"/>
    <s v="Married"/>
    <n v="66"/>
    <n v="15"/>
    <n v="38"/>
    <n v="0"/>
    <n v="8"/>
    <x v="1"/>
    <x v="1"/>
    <s v="Offer2"/>
    <s v="Call Center"/>
    <n v="130.69726800000001"/>
    <s v="Four-Door Car"/>
    <s v="Medsize"/>
    <n v="2377.3027320000001"/>
  </r>
  <r>
    <s v="PK47936"/>
    <s v="Washington"/>
    <n v="8750.7104149999996"/>
    <s v="No"/>
    <x v="2"/>
    <x v="3"/>
    <x v="14"/>
    <x v="0"/>
    <s v="Female"/>
    <n v="25806"/>
    <s v="Suburban"/>
    <s v="Married"/>
    <n v="110"/>
    <n v="20"/>
    <n v="43"/>
    <n v="0"/>
    <n v="5"/>
    <x v="1"/>
    <x v="1"/>
    <s v="Offer4"/>
    <s v="Call Center"/>
    <n v="528"/>
    <s v="Four-Door Car"/>
    <s v="Medsize"/>
    <n v="4202"/>
  </r>
  <r>
    <s v="EU95973"/>
    <s v="California"/>
    <n v="14941.90379"/>
    <s v="No"/>
    <x v="0"/>
    <x v="0"/>
    <x v="18"/>
    <x v="3"/>
    <s v="Female"/>
    <n v="22978"/>
    <s v="Suburban"/>
    <s v="Married"/>
    <n v="190"/>
    <n v="8"/>
    <n v="53"/>
    <n v="0"/>
    <n v="4"/>
    <x v="1"/>
    <x v="1"/>
    <s v="Offer1"/>
    <s v="Branch"/>
    <n v="912"/>
    <s v="Luxury Car"/>
    <s v="Medsize"/>
    <n v="9158"/>
  </r>
  <r>
    <s v="OU40102"/>
    <s v="Oregon"/>
    <n v="6503.3970490000002"/>
    <s v="Yes"/>
    <x v="1"/>
    <x v="3"/>
    <x v="2"/>
    <x v="3"/>
    <s v="Female"/>
    <n v="22081"/>
    <s v="Suburban"/>
    <s v="Married"/>
    <n v="84"/>
    <n v="1"/>
    <n v="9"/>
    <n v="0"/>
    <n v="6"/>
    <x v="2"/>
    <x v="7"/>
    <s v="Offer1"/>
    <s v="Agent"/>
    <n v="451.67030899999997"/>
    <s v="Two-Door Car"/>
    <s v="Small"/>
    <n v="304.32969100000003"/>
  </r>
  <r>
    <s v="RC67125"/>
    <s v="Arizona"/>
    <n v="10110.96161"/>
    <s v="No"/>
    <x v="1"/>
    <x v="1"/>
    <x v="27"/>
    <x v="0"/>
    <s v="Female"/>
    <n v="96506"/>
    <s v="Urban"/>
    <s v="Married"/>
    <n v="124"/>
    <n v="4"/>
    <n v="22"/>
    <n v="0"/>
    <n v="3"/>
    <x v="0"/>
    <x v="0"/>
    <s v="Offer3"/>
    <s v="Agent"/>
    <n v="504.51398899999998"/>
    <s v="SUV"/>
    <s v="Medsize"/>
    <n v="2223.486011"/>
  </r>
  <r>
    <s v="NK53902"/>
    <s v="Oregon"/>
    <n v="6459.6408430000001"/>
    <s v="No"/>
    <x v="1"/>
    <x v="3"/>
    <x v="34"/>
    <x v="0"/>
    <s v="Male"/>
    <n v="23235"/>
    <s v="Suburban"/>
    <s v="Married"/>
    <n v="82"/>
    <n v="32"/>
    <n v="46"/>
    <n v="0"/>
    <n v="3"/>
    <x v="1"/>
    <x v="1"/>
    <s v="Offer2"/>
    <s v="Call Center"/>
    <n v="483.48203100000001"/>
    <s v="Four-Door Car"/>
    <s v="Large"/>
    <n v="3288.517969"/>
  </r>
  <r>
    <s v="RH70599"/>
    <s v="Arizona"/>
    <n v="2769.2521769999998"/>
    <s v="No"/>
    <x v="0"/>
    <x v="0"/>
    <x v="30"/>
    <x v="0"/>
    <s v="Male"/>
    <n v="40506"/>
    <s v="Rural"/>
    <s v="Married"/>
    <n v="70"/>
    <n v="14"/>
    <n v="98"/>
    <n v="0"/>
    <n v="1"/>
    <x v="1"/>
    <x v="3"/>
    <s v="Offer2"/>
    <s v="Call Center"/>
    <n v="113.724707"/>
    <s v="Four-Door Car"/>
    <s v="Medsize"/>
    <n v="6746.2752929999997"/>
  </r>
  <r>
    <s v="RR64429"/>
    <s v="California"/>
    <n v="6778.8445700000002"/>
    <s v="No"/>
    <x v="1"/>
    <x v="3"/>
    <x v="46"/>
    <x v="1"/>
    <s v="Male"/>
    <n v="0"/>
    <s v="Suburban"/>
    <s v="Single"/>
    <n v="96"/>
    <n v="2"/>
    <n v="84"/>
    <n v="0"/>
    <n v="9"/>
    <x v="1"/>
    <x v="1"/>
    <s v="Offer2"/>
    <s v="Agent"/>
    <n v="460.8"/>
    <s v="Four-Door Car"/>
    <s v="Small"/>
    <n v="7603.2"/>
  </r>
  <r>
    <s v="IW99237"/>
    <s v="Oregon"/>
    <n v="4492.5184639999998"/>
    <s v="No"/>
    <x v="0"/>
    <x v="0"/>
    <x v="21"/>
    <x v="1"/>
    <s v="Male"/>
    <n v="0"/>
    <s v="Suburban"/>
    <s v="Single"/>
    <n v="65"/>
    <n v="8"/>
    <n v="81"/>
    <n v="0"/>
    <n v="3"/>
    <x v="1"/>
    <x v="6"/>
    <s v="Offer1"/>
    <s v="Branch"/>
    <n v="312"/>
    <s v="Two-Door Car"/>
    <s v="Medsize"/>
    <n v="4953"/>
  </r>
  <r>
    <s v="PZ94965"/>
    <s v="California"/>
    <n v="5733.2139790000001"/>
    <s v="No"/>
    <x v="0"/>
    <x v="3"/>
    <x v="38"/>
    <x v="0"/>
    <s v="Female"/>
    <n v="79955"/>
    <s v="Rural"/>
    <s v="Married"/>
    <n v="71"/>
    <n v="10"/>
    <n v="5"/>
    <n v="0"/>
    <n v="6"/>
    <x v="1"/>
    <x v="1"/>
    <s v="Offer1"/>
    <s v="Agent"/>
    <n v="142.93230299999999"/>
    <s v="Four-Door Car"/>
    <s v="Large"/>
    <n v="212.06769700000001"/>
  </r>
  <r>
    <s v="PV77228"/>
    <s v="Arizona"/>
    <n v="3230.576665"/>
    <s v="Yes"/>
    <x v="1"/>
    <x v="1"/>
    <x v="14"/>
    <x v="0"/>
    <s v="Male"/>
    <n v="62873"/>
    <s v="Urban"/>
    <s v="Divorced"/>
    <n v="81"/>
    <n v="0"/>
    <n v="41"/>
    <n v="0"/>
    <n v="1"/>
    <x v="0"/>
    <x v="5"/>
    <s v="Offer2"/>
    <s v="Call Center"/>
    <n v="207.75185999999999"/>
    <s v="Four-Door Car"/>
    <s v="Medsize"/>
    <n v="3113.2481400000001"/>
  </r>
  <r>
    <s v="EX63393"/>
    <s v="California"/>
    <n v="6314.4920089999996"/>
    <s v="No"/>
    <x v="1"/>
    <x v="2"/>
    <x v="15"/>
    <x v="0"/>
    <s v="Female"/>
    <n v="66947"/>
    <s v="Suburban"/>
    <s v="Married"/>
    <n v="78"/>
    <n v="13"/>
    <n v="12"/>
    <n v="0"/>
    <n v="6"/>
    <x v="1"/>
    <x v="3"/>
    <s v="Offer3"/>
    <s v="Agent"/>
    <n v="374.4"/>
    <s v="Four-Door Car"/>
    <s v="Small"/>
    <n v="561.6"/>
  </r>
  <r>
    <s v="QV26574"/>
    <s v="Washington"/>
    <n v="6013.7382900000002"/>
    <s v="No"/>
    <x v="1"/>
    <x v="1"/>
    <x v="12"/>
    <x v="2"/>
    <s v="Male"/>
    <n v="25646"/>
    <s v="Urban"/>
    <s v="Married"/>
    <n v="83"/>
    <n v="14"/>
    <n v="92"/>
    <n v="1"/>
    <n v="3"/>
    <x v="1"/>
    <x v="6"/>
    <s v="Offer4"/>
    <s v="Call Center"/>
    <n v="377.917394"/>
    <s v="Four-Door Car"/>
    <s v="Medsize"/>
    <n v="7258.0826059999999"/>
  </r>
  <r>
    <s v="ZL29593"/>
    <s v="Arizona"/>
    <n v="2180.0840659999999"/>
    <s v="No"/>
    <x v="0"/>
    <x v="1"/>
    <x v="48"/>
    <x v="1"/>
    <s v="Female"/>
    <n v="0"/>
    <s v="Suburban"/>
    <s v="Single"/>
    <n v="64"/>
    <n v="14"/>
    <n v="96"/>
    <n v="0"/>
    <n v="1"/>
    <x v="1"/>
    <x v="6"/>
    <s v="Offer2"/>
    <s v="Agent"/>
    <n v="460.8"/>
    <s v="Four-Door Car"/>
    <s v="Medsize"/>
    <n v="5683.2"/>
  </r>
  <r>
    <s v="TU67471"/>
    <s v="Washington"/>
    <n v="20096.893370000002"/>
    <s v="Yes"/>
    <x v="0"/>
    <x v="3"/>
    <x v="43"/>
    <x v="0"/>
    <s v="Female"/>
    <n v="92766"/>
    <s v="Suburban"/>
    <s v="Married"/>
    <n v="71"/>
    <n v="17"/>
    <n v="15"/>
    <n v="0"/>
    <n v="2"/>
    <x v="1"/>
    <x v="6"/>
    <s v="Offer2"/>
    <s v="Agent"/>
    <n v="379.02910200000002"/>
    <s v="Two-Door Car"/>
    <s v="Large"/>
    <n v="685.97089800000003"/>
  </r>
  <r>
    <s v="FD45309"/>
    <s v="Oregon"/>
    <n v="5568.9475339999999"/>
    <s v="Yes"/>
    <x v="1"/>
    <x v="3"/>
    <x v="43"/>
    <x v="1"/>
    <s v="Male"/>
    <n v="0"/>
    <s v="Suburban"/>
    <s v="Single"/>
    <n v="79"/>
    <n v="21"/>
    <n v="53"/>
    <n v="1"/>
    <n v="7"/>
    <x v="1"/>
    <x v="6"/>
    <s v="Offer1"/>
    <s v="Agent"/>
    <n v="407.44023800000002"/>
    <s v="Two-Door Car"/>
    <s v="Medsize"/>
    <n v="3779.5597619999999"/>
  </r>
  <r>
    <s v="AH58807"/>
    <s v="Arizona"/>
    <n v="51426.248149999999"/>
    <s v="No"/>
    <x v="0"/>
    <x v="1"/>
    <x v="36"/>
    <x v="0"/>
    <s v="Female"/>
    <n v="84650"/>
    <s v="Urban"/>
    <s v="Married"/>
    <n v="185"/>
    <n v="13"/>
    <n v="39"/>
    <n v="3"/>
    <n v="2"/>
    <x v="1"/>
    <x v="6"/>
    <s v="Offer1"/>
    <s v="Agent"/>
    <n v="660.47427400000004"/>
    <s v="Luxury Car"/>
    <s v="Medsize"/>
    <n v="6554.5257259999998"/>
  </r>
  <r>
    <s v="CX58204"/>
    <s v="Nevada"/>
    <n v="8079.8330420000002"/>
    <s v="No"/>
    <x v="0"/>
    <x v="3"/>
    <x v="22"/>
    <x v="3"/>
    <s v="Female"/>
    <n v="13050"/>
    <s v="Suburban"/>
    <s v="Married"/>
    <n v="102"/>
    <n v="1"/>
    <n v="77"/>
    <n v="0"/>
    <n v="6"/>
    <x v="1"/>
    <x v="3"/>
    <s v="Offer1"/>
    <s v="Agent"/>
    <n v="734.4"/>
    <s v="SUV"/>
    <s v="Medsize"/>
    <n v="7119.6"/>
  </r>
  <r>
    <s v="TE35954"/>
    <s v="Arizona"/>
    <n v="2674.730716"/>
    <s v="Yes"/>
    <x v="0"/>
    <x v="1"/>
    <x v="40"/>
    <x v="0"/>
    <s v="Male"/>
    <n v="56342"/>
    <s v="Suburban"/>
    <s v="Single"/>
    <n v="69"/>
    <n v="12"/>
    <n v="89"/>
    <n v="0"/>
    <n v="1"/>
    <x v="1"/>
    <x v="6"/>
    <s v="Offer2"/>
    <s v="Call Center"/>
    <n v="331.2"/>
    <s v="Four-Door Car"/>
    <s v="Small"/>
    <n v="5809.8"/>
  </r>
  <r>
    <s v="XO70106"/>
    <s v="Oregon"/>
    <n v="12421.86213"/>
    <s v="No"/>
    <x v="0"/>
    <x v="0"/>
    <x v="16"/>
    <x v="0"/>
    <s v="Male"/>
    <n v="58781"/>
    <s v="Urban"/>
    <s v="Divorced"/>
    <n v="106"/>
    <n v="31"/>
    <n v="37"/>
    <n v="0"/>
    <n v="2"/>
    <x v="1"/>
    <x v="6"/>
    <s v="Offer1"/>
    <s v="Agent"/>
    <n v="502.46107000000001"/>
    <s v="SUV"/>
    <s v="Small"/>
    <n v="3419.5389300000002"/>
  </r>
  <r>
    <s v="OW20992"/>
    <s v="California"/>
    <n v="2311.1184029999999"/>
    <s v="No"/>
    <x v="0"/>
    <x v="3"/>
    <x v="6"/>
    <x v="1"/>
    <s v="Male"/>
    <n v="0"/>
    <s v="Suburban"/>
    <s v="Single"/>
    <n v="68"/>
    <n v="0"/>
    <n v="45"/>
    <n v="0"/>
    <n v="1"/>
    <x v="1"/>
    <x v="6"/>
    <s v="Offer2"/>
    <s v="Web"/>
    <n v="489.6"/>
    <s v="Four-Door Car"/>
    <s v="Medsize"/>
    <n v="2570.4"/>
  </r>
  <r>
    <s v="JV44724"/>
    <s v="Arizona"/>
    <n v="10255.802750000001"/>
    <s v="No"/>
    <x v="0"/>
    <x v="0"/>
    <x v="35"/>
    <x v="1"/>
    <s v="Male"/>
    <n v="0"/>
    <s v="Suburban"/>
    <s v="Single"/>
    <n v="102"/>
    <n v="17"/>
    <n v="77"/>
    <n v="0"/>
    <n v="2"/>
    <x v="1"/>
    <x v="1"/>
    <s v="Offer1"/>
    <s v="Agent"/>
    <n v="734.4"/>
    <s v="Sports Car"/>
    <s v="Medsize"/>
    <n v="7119.6"/>
  </r>
  <r>
    <s v="PI96349"/>
    <s v="California"/>
    <n v="22103.5072"/>
    <s v="Yes"/>
    <x v="0"/>
    <x v="1"/>
    <x v="56"/>
    <x v="1"/>
    <s v="Male"/>
    <n v="0"/>
    <s v="Suburban"/>
    <s v="Married"/>
    <n v="102"/>
    <n v="35"/>
    <n v="48"/>
    <n v="0"/>
    <n v="2"/>
    <x v="1"/>
    <x v="1"/>
    <s v="Offer1"/>
    <s v="Branch"/>
    <n v="489.6"/>
    <s v="SUV"/>
    <s v="Medsize"/>
    <n v="4406.3999999999996"/>
  </r>
  <r>
    <s v="NA82031"/>
    <s v="Washington"/>
    <n v="2962.982516"/>
    <s v="No"/>
    <x v="0"/>
    <x v="1"/>
    <x v="18"/>
    <x v="0"/>
    <s v="Female"/>
    <n v="71809"/>
    <s v="Rural"/>
    <s v="Divorced"/>
    <n v="74"/>
    <n v="14"/>
    <n v="3"/>
    <n v="0"/>
    <n v="1"/>
    <x v="0"/>
    <x v="0"/>
    <s v="Offer3"/>
    <s v="Agent"/>
    <n v="78.248457999999999"/>
    <s v="Four-Door Car"/>
    <s v="Medsize"/>
    <n v="143.751542"/>
  </r>
  <r>
    <s v="YH86106"/>
    <s v="Arizona"/>
    <n v="5764.8623150000003"/>
    <s v="No"/>
    <x v="0"/>
    <x v="0"/>
    <x v="37"/>
    <x v="0"/>
    <s v="Male"/>
    <n v="40238"/>
    <s v="Suburban"/>
    <s v="Married"/>
    <n v="73"/>
    <n v="17"/>
    <n v="88"/>
    <n v="1"/>
    <n v="9"/>
    <x v="1"/>
    <x v="1"/>
    <s v="Offer1"/>
    <s v="Branch"/>
    <n v="350.4"/>
    <s v="Four-Door Car"/>
    <s v="Medsize"/>
    <n v="6073.6"/>
  </r>
  <r>
    <s v="DI82448"/>
    <s v="California"/>
    <n v="4700.4214060000004"/>
    <s v="No"/>
    <x v="0"/>
    <x v="0"/>
    <x v="50"/>
    <x v="1"/>
    <s v="Male"/>
    <n v="0"/>
    <s v="Suburban"/>
    <s v="Single"/>
    <n v="70"/>
    <n v="2"/>
    <n v="33"/>
    <n v="0"/>
    <n v="9"/>
    <x v="1"/>
    <x v="1"/>
    <s v="Offer1"/>
    <s v="Call Center"/>
    <n v="504"/>
    <s v="Four-Door Car"/>
    <s v="Medsize"/>
    <n v="1806"/>
  </r>
  <r>
    <s v="HL97125"/>
    <s v="Nevada"/>
    <n v="4669.2266399999999"/>
    <s v="Yes"/>
    <x v="2"/>
    <x v="3"/>
    <x v="51"/>
    <x v="0"/>
    <s v="Female"/>
    <n v="76157"/>
    <s v="Suburban"/>
    <s v="Married"/>
    <n v="116"/>
    <n v="15"/>
    <n v="80"/>
    <n v="0"/>
    <n v="1"/>
    <x v="1"/>
    <x v="3"/>
    <s v="Offer2"/>
    <s v="Call Center"/>
    <n v="556.79999999999995"/>
    <s v="Two-Door Car"/>
    <s v="Small"/>
    <n v="8723.2000000000007"/>
  </r>
  <r>
    <s v="NB18234"/>
    <s v="Nevada"/>
    <n v="5384.0153039999996"/>
    <s v="No"/>
    <x v="0"/>
    <x v="1"/>
    <x v="37"/>
    <x v="0"/>
    <s v="Female"/>
    <n v="30514"/>
    <s v="Rural"/>
    <s v="Single"/>
    <n v="72"/>
    <n v="3"/>
    <n v="87"/>
    <n v="2"/>
    <n v="6"/>
    <x v="1"/>
    <x v="1"/>
    <s v="Offer1"/>
    <s v="Web"/>
    <n v="154.04961700000001"/>
    <s v="Four-Door Car"/>
    <s v="Medsize"/>
    <n v="6109.9503830000003"/>
  </r>
  <r>
    <s v="KH53118"/>
    <s v="California"/>
    <n v="7505.7681490000004"/>
    <s v="No"/>
    <x v="0"/>
    <x v="0"/>
    <x v="41"/>
    <x v="0"/>
    <s v="Female"/>
    <n v="44485"/>
    <s v="Rural"/>
    <s v="Married"/>
    <n v="62"/>
    <n v="5"/>
    <n v="74"/>
    <n v="0"/>
    <n v="2"/>
    <x v="2"/>
    <x v="8"/>
    <s v="Offer1"/>
    <s v="Agent"/>
    <n v="79.893853000000007"/>
    <s v="Four-Door Car"/>
    <s v="Medsize"/>
    <n v="4508.1061470000004"/>
  </r>
  <r>
    <s v="UX94928"/>
    <s v="Arizona"/>
    <n v="10551.1476"/>
    <s v="No"/>
    <x v="0"/>
    <x v="3"/>
    <x v="51"/>
    <x v="0"/>
    <s v="Male"/>
    <n v="50941"/>
    <s v="Suburban"/>
    <s v="Single"/>
    <n v="69"/>
    <n v="17"/>
    <n v="46"/>
    <n v="0"/>
    <n v="2"/>
    <x v="1"/>
    <x v="6"/>
    <s v="Offer4"/>
    <s v="Agent"/>
    <n v="331.2"/>
    <s v="Four-Door Car"/>
    <s v="Small"/>
    <n v="2842.8"/>
  </r>
  <r>
    <s v="HO94329"/>
    <s v="Arizona"/>
    <n v="25900.19716"/>
    <s v="No"/>
    <x v="0"/>
    <x v="1"/>
    <x v="16"/>
    <x v="0"/>
    <s v="Male"/>
    <n v="53105"/>
    <s v="Urban"/>
    <s v="Married"/>
    <n v="110"/>
    <n v="6"/>
    <n v="65"/>
    <n v="0"/>
    <n v="2"/>
    <x v="0"/>
    <x v="5"/>
    <s v="Offer3"/>
    <s v="Agent"/>
    <n v="365.36142699999999"/>
    <s v="SUV"/>
    <s v="Medsize"/>
    <n v="6784.6385730000002"/>
  </r>
  <r>
    <s v="LW64678"/>
    <s v="California"/>
    <n v="51016.067040000002"/>
    <s v="No"/>
    <x v="2"/>
    <x v="2"/>
    <x v="2"/>
    <x v="0"/>
    <s v="Female"/>
    <n v="25167"/>
    <s v="Urban"/>
    <s v="Married"/>
    <n v="140"/>
    <n v="3"/>
    <n v="76"/>
    <n v="0"/>
    <n v="2"/>
    <x v="1"/>
    <x v="1"/>
    <s v="Offer2"/>
    <s v="Agent"/>
    <n v="422.49429199999997"/>
    <s v="SUV"/>
    <s v="Small"/>
    <n v="10217.505708000001"/>
  </r>
  <r>
    <s v="CE11308"/>
    <s v="Washington"/>
    <n v="3575.04124"/>
    <s v="No"/>
    <x v="1"/>
    <x v="1"/>
    <x v="24"/>
    <x v="0"/>
    <s v="Male"/>
    <n v="30244"/>
    <s v="Urban"/>
    <s v="Married"/>
    <n v="92"/>
    <n v="11"/>
    <n v="72"/>
    <n v="0"/>
    <n v="1"/>
    <x v="1"/>
    <x v="6"/>
    <s v="Offer4"/>
    <s v="Call Center"/>
    <n v="383.11063300000001"/>
    <s v="Four-Door Car"/>
    <s v="Medsize"/>
    <n v="6240.8893669999998"/>
  </r>
  <r>
    <s v="DC46685"/>
    <s v="California"/>
    <n v="11638.89947"/>
    <s v="Yes"/>
    <x v="0"/>
    <x v="1"/>
    <x v="7"/>
    <x v="2"/>
    <s v="Female"/>
    <n v="25370"/>
    <s v="Suburban"/>
    <s v="Married"/>
    <n v="102"/>
    <n v="10"/>
    <n v="77"/>
    <n v="0"/>
    <n v="2"/>
    <x v="0"/>
    <x v="0"/>
    <s v="Offer1"/>
    <s v="Branch"/>
    <n v="489.6"/>
    <s v="Sports Car"/>
    <s v="Large"/>
    <n v="7364.4"/>
  </r>
  <r>
    <s v="LM69036"/>
    <s v="Oregon"/>
    <n v="14050.173580000001"/>
    <s v="No"/>
    <x v="0"/>
    <x v="2"/>
    <x v="12"/>
    <x v="1"/>
    <s v="Male"/>
    <n v="0"/>
    <s v="Suburban"/>
    <s v="Married"/>
    <n v="73"/>
    <n v="8"/>
    <n v="71"/>
    <n v="1"/>
    <n v="2"/>
    <x v="0"/>
    <x v="5"/>
    <s v="Offer3"/>
    <s v="Branch"/>
    <n v="350.4"/>
    <s v="Four-Door Car"/>
    <s v="Small"/>
    <n v="4832.6000000000004"/>
  </r>
  <r>
    <s v="MM83308"/>
    <s v="Arizona"/>
    <n v="2379.825871"/>
    <s v="No"/>
    <x v="0"/>
    <x v="3"/>
    <x v="9"/>
    <x v="0"/>
    <s v="Male"/>
    <n v="69202"/>
    <s v="Suburban"/>
    <s v="Single"/>
    <n v="61"/>
    <n v="33"/>
    <n v="12"/>
    <n v="0"/>
    <n v="1"/>
    <x v="1"/>
    <x v="6"/>
    <s v="Offer2"/>
    <s v="Web"/>
    <n v="292.8"/>
    <s v="Two-Door Car"/>
    <s v="Small"/>
    <n v="439.2"/>
  </r>
  <r>
    <s v="GL33494"/>
    <s v="Oregon"/>
    <n v="5460.3732490000002"/>
    <s v="No"/>
    <x v="0"/>
    <x v="2"/>
    <x v="40"/>
    <x v="0"/>
    <s v="Female"/>
    <n v="31530"/>
    <s v="Suburban"/>
    <s v="Married"/>
    <n v="69"/>
    <n v="24"/>
    <n v="47"/>
    <n v="1"/>
    <n v="3"/>
    <x v="1"/>
    <x v="1"/>
    <s v="Offer1"/>
    <s v="Branch"/>
    <n v="331.2"/>
    <s v="Two-Door Car"/>
    <s v="Medsize"/>
    <n v="2911.8"/>
  </r>
  <r>
    <s v="BH61054"/>
    <s v="California"/>
    <n v="6269.5920550000001"/>
    <s v="No"/>
    <x v="1"/>
    <x v="1"/>
    <x v="12"/>
    <x v="0"/>
    <s v="Female"/>
    <n v="61040"/>
    <s v="Suburban"/>
    <s v="Married"/>
    <n v="78"/>
    <n v="21"/>
    <n v="9"/>
    <n v="0"/>
    <n v="9"/>
    <x v="1"/>
    <x v="1"/>
    <s v="Offer2"/>
    <s v="Web"/>
    <n v="391.94263599999999"/>
    <s v="Two-Door Car"/>
    <s v="Medsize"/>
    <n v="310.05736400000001"/>
  </r>
  <r>
    <s v="OJ77448"/>
    <s v="Arizona"/>
    <n v="8709.8476140000002"/>
    <s v="No"/>
    <x v="0"/>
    <x v="0"/>
    <x v="40"/>
    <x v="0"/>
    <s v="Female"/>
    <n v="85185"/>
    <s v="Rural"/>
    <s v="Married"/>
    <n v="107"/>
    <n v="26"/>
    <n v="91"/>
    <n v="0"/>
    <n v="5"/>
    <x v="0"/>
    <x v="0"/>
    <s v="Offer1"/>
    <s v="Agent"/>
    <n v="166.502804"/>
    <s v="SUV"/>
    <s v="Small"/>
    <n v="9570.4971960000003"/>
  </r>
  <r>
    <s v="IN10489"/>
    <s v="Nevada"/>
    <n v="5024.7775780000002"/>
    <s v="No"/>
    <x v="0"/>
    <x v="2"/>
    <x v="33"/>
    <x v="0"/>
    <s v="Female"/>
    <n v="78772"/>
    <s v="Rural"/>
    <s v="Married"/>
    <n v="62"/>
    <n v="9"/>
    <n v="47"/>
    <n v="0"/>
    <n v="8"/>
    <x v="1"/>
    <x v="1"/>
    <s v="Offer2"/>
    <s v="Branch"/>
    <n v="86.274545000000003"/>
    <s v="Four-Door Car"/>
    <s v="Small"/>
    <n v="2827.7254549999998"/>
  </r>
  <r>
    <s v="FY32647"/>
    <s v="California"/>
    <n v="12515.180609999999"/>
    <s v="No"/>
    <x v="0"/>
    <x v="1"/>
    <x v="42"/>
    <x v="1"/>
    <s v="Male"/>
    <n v="0"/>
    <s v="Suburban"/>
    <s v="Single"/>
    <n v="63"/>
    <n v="35"/>
    <n v="15"/>
    <n v="0"/>
    <n v="2"/>
    <x v="2"/>
    <x v="8"/>
    <s v="Offer4"/>
    <s v="Branch"/>
    <n v="577.57548999999995"/>
    <s v="Two-Door Car"/>
    <s v="Medsize"/>
    <n v="367.42451000000005"/>
  </r>
  <r>
    <s v="YP17198"/>
    <s v="Oregon"/>
    <n v="22325.82746"/>
    <s v="No"/>
    <x v="0"/>
    <x v="2"/>
    <x v="14"/>
    <x v="0"/>
    <s v="Male"/>
    <n v="99241"/>
    <s v="Rural"/>
    <s v="Single"/>
    <n v="70"/>
    <n v="22"/>
    <n v="27"/>
    <n v="0"/>
    <n v="2"/>
    <x v="0"/>
    <x v="0"/>
    <s v="Offer2"/>
    <s v="Branch"/>
    <n v="48.304124999999999"/>
    <s v="Four-Door Car"/>
    <s v="Large"/>
    <n v="1841.6958749999999"/>
  </r>
  <r>
    <s v="RB79317"/>
    <s v="Arizona"/>
    <n v="3059.0563229999998"/>
    <s v="No"/>
    <x v="1"/>
    <x v="0"/>
    <x v="56"/>
    <x v="1"/>
    <s v="Female"/>
    <n v="0"/>
    <s v="Rural"/>
    <s v="Married"/>
    <n v="83"/>
    <n v="29"/>
    <n v="52"/>
    <n v="0"/>
    <n v="1"/>
    <x v="1"/>
    <x v="6"/>
    <s v="Offer3"/>
    <s v="Agent"/>
    <n v="197.49888200000001"/>
    <s v="Two-Door Car"/>
    <s v="Medsize"/>
    <n v="4118.5011180000001"/>
  </r>
  <r>
    <s v="IE49043"/>
    <s v="Nevada"/>
    <n v="6698.9742740000002"/>
    <s v="No"/>
    <x v="0"/>
    <x v="1"/>
    <x v="12"/>
    <x v="3"/>
    <s v="Female"/>
    <n v="21114"/>
    <s v="Suburban"/>
    <s v="Single"/>
    <n v="180"/>
    <n v="7"/>
    <n v="59"/>
    <n v="0"/>
    <n v="1"/>
    <x v="1"/>
    <x v="1"/>
    <s v="Offer1"/>
    <s v="Call Center"/>
    <n v="864"/>
    <s v="Luxury Car"/>
    <s v="Medsize"/>
    <n v="9756"/>
  </r>
  <r>
    <s v="ZL82075"/>
    <s v="Nevada"/>
    <n v="5479.5550810000004"/>
    <s v="Yes"/>
    <x v="0"/>
    <x v="2"/>
    <x v="55"/>
    <x v="0"/>
    <s v="Male"/>
    <n v="56005"/>
    <s v="Suburban"/>
    <s v="Married"/>
    <n v="68"/>
    <n v="31"/>
    <n v="30"/>
    <n v="1"/>
    <n v="3"/>
    <x v="0"/>
    <x v="5"/>
    <s v="Offer1"/>
    <s v="Branch"/>
    <n v="326.39999999999998"/>
    <s v="Four-Door Car"/>
    <s v="Small"/>
    <n v="1713.6"/>
  </r>
  <r>
    <s v="DV24592"/>
    <s v="Oregon"/>
    <n v="2472.4692089999999"/>
    <s v="Yes"/>
    <x v="0"/>
    <x v="1"/>
    <x v="3"/>
    <x v="0"/>
    <s v="Female"/>
    <n v="63860"/>
    <s v="Urban"/>
    <s v="Married"/>
    <n v="62"/>
    <n v="26"/>
    <n v="81"/>
    <n v="0"/>
    <n v="1"/>
    <x v="1"/>
    <x v="1"/>
    <s v="Offer2"/>
    <s v="Agent"/>
    <n v="208.59824599999999"/>
    <s v="Four-Door Car"/>
    <s v="Medsize"/>
    <n v="4813.4017540000004"/>
  </r>
  <r>
    <s v="XF89906"/>
    <s v="Arizona"/>
    <n v="58207.128420000001"/>
    <s v="No"/>
    <x v="1"/>
    <x v="3"/>
    <x v="55"/>
    <x v="3"/>
    <s v="Male"/>
    <n v="29295"/>
    <s v="Suburban"/>
    <s v="Married"/>
    <n v="219"/>
    <n v="25"/>
    <n v="50"/>
    <n v="0"/>
    <n v="2"/>
    <x v="1"/>
    <x v="1"/>
    <s v="Offer1"/>
    <s v="Agent"/>
    <n v="1328.839129"/>
    <s v="Luxury SUV"/>
    <s v="Large"/>
    <n v="9621.160871"/>
  </r>
  <r>
    <s v="AD71478"/>
    <s v="Arizona"/>
    <n v="3430.3169360000002"/>
    <s v="No"/>
    <x v="1"/>
    <x v="3"/>
    <x v="44"/>
    <x v="0"/>
    <s v="Male"/>
    <n v="54339"/>
    <s v="Rural"/>
    <s v="Married"/>
    <n v="86"/>
    <n v="10"/>
    <n v="52"/>
    <n v="0"/>
    <n v="1"/>
    <x v="1"/>
    <x v="1"/>
    <s v="Offer4"/>
    <s v="Agent"/>
    <n v="10.478305000000001"/>
    <s v="Four-Door Car"/>
    <s v="Large"/>
    <n v="4461.5216950000004"/>
  </r>
  <r>
    <s v="SE15781"/>
    <s v="California"/>
    <n v="2396.2192920000002"/>
    <s v="Yes"/>
    <x v="0"/>
    <x v="0"/>
    <x v="12"/>
    <x v="1"/>
    <s v="Female"/>
    <n v="0"/>
    <s v="Suburban"/>
    <s v="Married"/>
    <n v="66"/>
    <n v="6"/>
    <n v="71"/>
    <n v="2"/>
    <n v="1"/>
    <x v="0"/>
    <x v="5"/>
    <s v="Offer2"/>
    <s v="Call Center"/>
    <n v="433.16028399999999"/>
    <s v="Four-Door Car"/>
    <s v="Large"/>
    <n v="4252.8397160000004"/>
  </r>
  <r>
    <s v="YG71375"/>
    <s v="Nevada"/>
    <n v="5964.3451789999999"/>
    <s v="No"/>
    <x v="0"/>
    <x v="1"/>
    <x v="29"/>
    <x v="0"/>
    <s v="Female"/>
    <n v="98078"/>
    <s v="Suburban"/>
    <s v="Married"/>
    <n v="73"/>
    <n v="5"/>
    <n v="79"/>
    <n v="0"/>
    <n v="6"/>
    <x v="1"/>
    <x v="3"/>
    <s v="Offer1"/>
    <s v="Agent"/>
    <n v="418.68940199999997"/>
    <s v="Four-Door Car"/>
    <s v="Large"/>
    <n v="5348.310598"/>
  </r>
  <r>
    <s v="KH95802"/>
    <s v="Arizona"/>
    <n v="2605.5995269999999"/>
    <s v="No"/>
    <x v="0"/>
    <x v="1"/>
    <x v="51"/>
    <x v="0"/>
    <s v="Male"/>
    <n v="20592"/>
    <s v="Urban"/>
    <s v="Single"/>
    <n v="71"/>
    <n v="15"/>
    <n v="81"/>
    <n v="1"/>
    <n v="1"/>
    <x v="1"/>
    <x v="1"/>
    <s v="Offer4"/>
    <s v="Branch"/>
    <n v="195.15333899999999"/>
    <s v="Two-Door Car"/>
    <s v="Medsize"/>
    <n v="5555.8466609999996"/>
  </r>
  <r>
    <s v="FW16824"/>
    <s v="Oregon"/>
    <n v="4758.1923100000004"/>
    <s v="No"/>
    <x v="0"/>
    <x v="3"/>
    <x v="24"/>
    <x v="0"/>
    <s v="Male"/>
    <n v="72805"/>
    <s v="Suburban"/>
    <s v="Married"/>
    <n v="62"/>
    <n v="13"/>
    <n v="34"/>
    <n v="4"/>
    <n v="3"/>
    <x v="0"/>
    <x v="0"/>
    <s v="Offer2"/>
    <s v="Branch"/>
    <n v="365.46680500000002"/>
    <s v="Four-Door Car"/>
    <s v="Medsize"/>
    <n v="1742.533195"/>
  </r>
  <r>
    <s v="FK17363"/>
    <s v="Washington"/>
    <n v="5154.0514919999996"/>
    <s v="No"/>
    <x v="1"/>
    <x v="3"/>
    <x v="22"/>
    <x v="0"/>
    <s v="Female"/>
    <n v="55645"/>
    <s v="Suburban"/>
    <s v="Divorced"/>
    <n v="129"/>
    <n v="23"/>
    <n v="33"/>
    <n v="0"/>
    <n v="1"/>
    <x v="1"/>
    <x v="3"/>
    <s v="Offer1"/>
    <s v="Call Center"/>
    <n v="619.20000000000005"/>
    <s v="SUV"/>
    <s v="Medsize"/>
    <n v="3637.8"/>
  </r>
  <r>
    <s v="DK66277"/>
    <s v="California"/>
    <n v="2805.1764889999999"/>
    <s v="No"/>
    <x v="0"/>
    <x v="3"/>
    <x v="16"/>
    <x v="0"/>
    <s v="Male"/>
    <n v="98859"/>
    <s v="Suburban"/>
    <s v="Divorced"/>
    <n v="70"/>
    <n v="3"/>
    <n v="57"/>
    <n v="0"/>
    <n v="1"/>
    <x v="1"/>
    <x v="3"/>
    <s v="Offer4"/>
    <s v="Web"/>
    <n v="504"/>
    <s v="Four-Door Car"/>
    <s v="Small"/>
    <n v="3486"/>
  </r>
  <r>
    <s v="FX67699"/>
    <s v="Oregon"/>
    <n v="4250.2826240000004"/>
    <s v="Yes"/>
    <x v="0"/>
    <x v="3"/>
    <x v="6"/>
    <x v="1"/>
    <s v="Female"/>
    <n v="0"/>
    <s v="Suburban"/>
    <s v="Single"/>
    <n v="61"/>
    <n v="17"/>
    <n v="1"/>
    <n v="1"/>
    <n v="7"/>
    <x v="0"/>
    <x v="0"/>
    <s v="Offer1"/>
    <s v="Agent"/>
    <n v="292.8"/>
    <s v="Four-Door Car"/>
    <s v="Small"/>
    <n v="-231.8"/>
  </r>
  <r>
    <s v="LC92080"/>
    <s v="Oregon"/>
    <n v="7247.7367080000004"/>
    <s v="No"/>
    <x v="0"/>
    <x v="1"/>
    <x v="43"/>
    <x v="0"/>
    <s v="Male"/>
    <n v="23541"/>
    <s v="Rural"/>
    <s v="Married"/>
    <n v="62"/>
    <n v="12"/>
    <n v="38"/>
    <n v="0"/>
    <n v="2"/>
    <x v="1"/>
    <x v="1"/>
    <s v="Offer2"/>
    <s v="Agent"/>
    <n v="98.923871000000005"/>
    <s v="Two-Door Car"/>
    <s v="Medsize"/>
    <n v="2257.076129"/>
  </r>
  <r>
    <s v="CQ57225"/>
    <s v="California"/>
    <n v="5008.7899710000002"/>
    <s v="No"/>
    <x v="0"/>
    <x v="0"/>
    <x v="42"/>
    <x v="1"/>
    <s v="Male"/>
    <n v="0"/>
    <s v="Suburban"/>
    <s v="Single"/>
    <n v="73"/>
    <n v="4"/>
    <n v="0"/>
    <n v="0"/>
    <n v="8"/>
    <x v="0"/>
    <x v="0"/>
    <s v="Offer1"/>
    <s v="Call Center"/>
    <n v="350.4"/>
    <s v="Two-Door Car"/>
    <s v="Medsize"/>
    <n v="-350.4"/>
  </r>
  <r>
    <s v="AM53473"/>
    <s v="Arizona"/>
    <n v="5821.7873829999999"/>
    <s v="No"/>
    <x v="0"/>
    <x v="0"/>
    <x v="25"/>
    <x v="0"/>
    <s v="Female"/>
    <n v="60087"/>
    <s v="Suburban"/>
    <s v="Single"/>
    <n v="74"/>
    <n v="21"/>
    <n v="23"/>
    <n v="0"/>
    <n v="3"/>
    <x v="2"/>
    <x v="8"/>
    <s v="Offer1"/>
    <s v="Agent"/>
    <n v="355.2"/>
    <s v="Four-Door Car"/>
    <s v="Small"/>
    <n v="1346.8"/>
  </r>
  <r>
    <s v="TE50227"/>
    <s v="Arizona"/>
    <n v="18898.326529999998"/>
    <s v="No"/>
    <x v="1"/>
    <x v="1"/>
    <x v="16"/>
    <x v="1"/>
    <s v="Male"/>
    <n v="0"/>
    <s v="Suburban"/>
    <s v="Single"/>
    <n v="132"/>
    <n v="23"/>
    <n v="33"/>
    <n v="0"/>
    <n v="2"/>
    <x v="1"/>
    <x v="3"/>
    <s v="Offer1"/>
    <s v="Agent"/>
    <n v="1405.292809"/>
    <s v="SUV"/>
    <s v="Medsize"/>
    <n v="2950.707191"/>
  </r>
  <r>
    <s v="IS45756"/>
    <s v="Arizona"/>
    <n v="4756.9130569999998"/>
    <s v="No"/>
    <x v="1"/>
    <x v="1"/>
    <x v="58"/>
    <x v="0"/>
    <s v="Female"/>
    <n v="48938"/>
    <s v="Suburban"/>
    <s v="Divorced"/>
    <n v="121"/>
    <n v="23"/>
    <n v="20"/>
    <n v="0"/>
    <n v="1"/>
    <x v="1"/>
    <x v="6"/>
    <s v="Offer1"/>
    <s v="Call Center"/>
    <n v="580.79999999999995"/>
    <s v="SUV"/>
    <s v="Large"/>
    <n v="1839.2"/>
  </r>
  <r>
    <s v="QA71190"/>
    <s v="California"/>
    <n v="8083.9179059999997"/>
    <s v="No"/>
    <x v="2"/>
    <x v="0"/>
    <x v="53"/>
    <x v="0"/>
    <s v="Female"/>
    <n v="31506"/>
    <s v="Suburban"/>
    <s v="Married"/>
    <n v="102"/>
    <n v="23"/>
    <n v="50"/>
    <n v="0"/>
    <n v="8"/>
    <x v="1"/>
    <x v="3"/>
    <s v="Offer1"/>
    <s v="Web"/>
    <n v="601.07458499999996"/>
    <s v="Four-Door Car"/>
    <s v="Small"/>
    <n v="4498.9254149999997"/>
  </r>
  <r>
    <s v="LD53393"/>
    <s v="California"/>
    <n v="7417.4062670000003"/>
    <s v="No"/>
    <x v="0"/>
    <x v="0"/>
    <x v="24"/>
    <x v="0"/>
    <s v="Male"/>
    <n v="67454"/>
    <s v="Suburban"/>
    <s v="Married"/>
    <n v="185"/>
    <n v="3"/>
    <n v="71"/>
    <n v="0"/>
    <n v="1"/>
    <x v="1"/>
    <x v="3"/>
    <s v="Offer2"/>
    <s v="Agent"/>
    <n v="1332"/>
    <s v="Luxury Car"/>
    <s v="Large"/>
    <n v="11803"/>
  </r>
  <r>
    <s v="JO35068"/>
    <s v="Nevada"/>
    <n v="2538.6263199999999"/>
    <s v="Yes"/>
    <x v="0"/>
    <x v="0"/>
    <x v="8"/>
    <x v="4"/>
    <s v="Male"/>
    <n v="18608"/>
    <s v="Suburban"/>
    <s v="Divorced"/>
    <n v="71"/>
    <n v="13"/>
    <n v="24"/>
    <n v="0"/>
    <n v="1"/>
    <x v="1"/>
    <x v="6"/>
    <s v="Offer2"/>
    <s v="Web"/>
    <n v="340.8"/>
    <s v="Four-Door Car"/>
    <s v="Medsize"/>
    <n v="1363.2"/>
  </r>
  <r>
    <s v="EC71857"/>
    <s v="Washington"/>
    <n v="2432.9580930000002"/>
    <s v="No"/>
    <x v="0"/>
    <x v="4"/>
    <x v="27"/>
    <x v="0"/>
    <s v="Female"/>
    <n v="28519"/>
    <s v="Rural"/>
    <s v="Married"/>
    <n v="61"/>
    <n v="9"/>
    <n v="94"/>
    <n v="0"/>
    <n v="1"/>
    <x v="1"/>
    <x v="6"/>
    <s v="Offer2"/>
    <s v="Agent"/>
    <n v="111.865326"/>
    <s v="Four-Door Car"/>
    <s v="Medsize"/>
    <n v="5622.1346739999999"/>
  </r>
  <r>
    <s v="LB19360"/>
    <s v="Nevada"/>
    <n v="4170.6873480000004"/>
    <s v="Yes"/>
    <x v="0"/>
    <x v="2"/>
    <x v="13"/>
    <x v="0"/>
    <s v="Female"/>
    <n v="29462"/>
    <s v="Suburban"/>
    <s v="Single"/>
    <n v="107"/>
    <n v="28"/>
    <n v="23"/>
    <n v="1"/>
    <n v="1"/>
    <x v="1"/>
    <x v="3"/>
    <s v="Offer2"/>
    <s v="Branch"/>
    <n v="513.6"/>
    <s v="SUV"/>
    <s v="Large"/>
    <n v="1947.4"/>
  </r>
  <r>
    <s v="RM70340"/>
    <s v="Oregon"/>
    <n v="2489.6620640000001"/>
    <s v="No"/>
    <x v="0"/>
    <x v="3"/>
    <x v="23"/>
    <x v="1"/>
    <s v="Male"/>
    <n v="0"/>
    <s v="Suburban"/>
    <s v="Single"/>
    <n v="74"/>
    <n v="3"/>
    <n v="64"/>
    <n v="0"/>
    <n v="1"/>
    <x v="0"/>
    <x v="0"/>
    <s v="Offer2"/>
    <s v="Branch"/>
    <n v="532.79999999999995"/>
    <s v="Four-Door Car"/>
    <s v="Small"/>
    <n v="4203.2"/>
  </r>
  <r>
    <s v="YL34043"/>
    <s v="Nevada"/>
    <n v="3758.950734"/>
    <s v="No"/>
    <x v="1"/>
    <x v="0"/>
    <x v="58"/>
    <x v="0"/>
    <s v="Female"/>
    <n v="58300"/>
    <s v="Rural"/>
    <s v="Married"/>
    <n v="94"/>
    <n v="25"/>
    <n v="55"/>
    <n v="0"/>
    <n v="1"/>
    <x v="1"/>
    <x v="1"/>
    <s v="Offer1"/>
    <s v="Branch"/>
    <n v="24.048380000000002"/>
    <s v="Four-Door Car"/>
    <s v="Medsize"/>
    <n v="5145.9516199999998"/>
  </r>
  <r>
    <s v="BQ88033"/>
    <s v="Oregon"/>
    <n v="42389.00791"/>
    <s v="No"/>
    <x v="1"/>
    <x v="1"/>
    <x v="8"/>
    <x v="0"/>
    <s v="Male"/>
    <n v="82554"/>
    <s v="Rural"/>
    <s v="Married"/>
    <n v="132"/>
    <n v="6"/>
    <n v="15"/>
    <n v="0"/>
    <n v="2"/>
    <x v="1"/>
    <x v="3"/>
    <s v="Offer1"/>
    <s v="Branch"/>
    <n v="154.749492"/>
    <s v="Sports Car"/>
    <s v="Medsize"/>
    <n v="1825.2505080000001"/>
  </r>
  <r>
    <s v="SG46572"/>
    <s v="California"/>
    <n v="29830.387139999999"/>
    <s v="No"/>
    <x v="0"/>
    <x v="3"/>
    <x v="32"/>
    <x v="1"/>
    <s v="Female"/>
    <n v="0"/>
    <s v="Suburban"/>
    <s v="Divorced"/>
    <n v="102"/>
    <n v="10"/>
    <n v="85"/>
    <n v="0"/>
    <n v="2"/>
    <x v="1"/>
    <x v="1"/>
    <s v="Offer2"/>
    <s v="Agent"/>
    <n v="489.6"/>
    <s v="Sports Car"/>
    <s v="Medsize"/>
    <n v="8180.4"/>
  </r>
  <r>
    <s v="LT94367"/>
    <s v="California"/>
    <n v="26134.90739"/>
    <s v="No"/>
    <x v="0"/>
    <x v="1"/>
    <x v="42"/>
    <x v="1"/>
    <s v="Male"/>
    <n v="0"/>
    <s v="Suburban"/>
    <s v="Divorced"/>
    <n v="111"/>
    <n v="1"/>
    <n v="72"/>
    <n v="0"/>
    <n v="2"/>
    <x v="1"/>
    <x v="6"/>
    <s v="Offer1"/>
    <s v="Branch"/>
    <n v="673.26279399999999"/>
    <s v="Sports Car"/>
    <s v="Small"/>
    <n v="7318.7372059999998"/>
  </r>
  <r>
    <s v="FV83989"/>
    <s v="Arizona"/>
    <n v="2453.5707940000002"/>
    <s v="Yes"/>
    <x v="0"/>
    <x v="0"/>
    <x v="48"/>
    <x v="2"/>
    <s v="Male"/>
    <n v="29735"/>
    <s v="Suburban"/>
    <s v="Single"/>
    <n v="69"/>
    <n v="3"/>
    <n v="92"/>
    <n v="0"/>
    <n v="1"/>
    <x v="1"/>
    <x v="1"/>
    <s v="Offer1"/>
    <s v="Agent"/>
    <n v="331.2"/>
    <s v="Four-Door Car"/>
    <s v="Medsize"/>
    <n v="6016.8"/>
  </r>
  <r>
    <s v="WO80705"/>
    <s v="Arizona"/>
    <n v="2855.9257469999998"/>
    <s v="No"/>
    <x v="0"/>
    <x v="0"/>
    <x v="51"/>
    <x v="0"/>
    <s v="Female"/>
    <n v="50738"/>
    <s v="Suburban"/>
    <s v="Divorced"/>
    <n v="71"/>
    <n v="11"/>
    <n v="48"/>
    <n v="0"/>
    <n v="1"/>
    <x v="1"/>
    <x v="3"/>
    <s v="Offer3"/>
    <s v="Agent"/>
    <n v="344.47063100000003"/>
    <s v="Four-Door Car"/>
    <s v="Large"/>
    <n v="3063.5293689999999"/>
  </r>
  <r>
    <s v="CT51200"/>
    <s v="Oregon"/>
    <n v="5771.6103720000001"/>
    <s v="No"/>
    <x v="0"/>
    <x v="3"/>
    <x v="8"/>
    <x v="0"/>
    <s v="Female"/>
    <n v="65709"/>
    <s v="Rural"/>
    <s v="Divorced"/>
    <n v="72"/>
    <n v="33"/>
    <n v="77"/>
    <n v="0"/>
    <n v="3"/>
    <x v="0"/>
    <x v="0"/>
    <s v="Offer1"/>
    <s v="Web"/>
    <n v="12.945126999999999"/>
    <s v="Four-Door Car"/>
    <s v="Medsize"/>
    <n v="5531.054873"/>
  </r>
  <r>
    <s v="IX65163"/>
    <s v="California"/>
    <n v="8098.5111100000004"/>
    <s v="No"/>
    <x v="1"/>
    <x v="1"/>
    <x v="17"/>
    <x v="1"/>
    <s v="Male"/>
    <n v="0"/>
    <s v="Suburban"/>
    <s v="Single"/>
    <n v="123"/>
    <n v="22"/>
    <n v="25"/>
    <n v="0"/>
    <n v="6"/>
    <x v="1"/>
    <x v="1"/>
    <s v="Offer1"/>
    <s v="Call Center"/>
    <n v="885.6"/>
    <s v="SUV"/>
    <s v="Medsize"/>
    <n v="2189.4"/>
  </r>
  <r>
    <s v="AP32891"/>
    <s v="Arizona"/>
    <n v="3432.9610739999998"/>
    <s v="No"/>
    <x v="1"/>
    <x v="3"/>
    <x v="7"/>
    <x v="1"/>
    <s v="Male"/>
    <n v="0"/>
    <s v="Suburban"/>
    <s v="Married"/>
    <n v="95"/>
    <n v="16"/>
    <n v="28"/>
    <n v="0"/>
    <n v="1"/>
    <x v="1"/>
    <x v="6"/>
    <s v="Offer4"/>
    <s v="Agent"/>
    <n v="456"/>
    <s v="Four-Door Car"/>
    <s v="Medsize"/>
    <n v="2204"/>
  </r>
  <r>
    <s v="AY29281"/>
    <s v="Arizona"/>
    <n v="9408.343519"/>
    <s v="No"/>
    <x v="1"/>
    <x v="0"/>
    <x v="12"/>
    <x v="1"/>
    <s v="Female"/>
    <n v="0"/>
    <s v="Suburban"/>
    <s v="Single"/>
    <n v="85"/>
    <n v="11"/>
    <n v="27"/>
    <n v="0"/>
    <n v="2"/>
    <x v="0"/>
    <x v="2"/>
    <s v="Offer1"/>
    <s v="Agent"/>
    <n v="408"/>
    <s v="Four-Door Car"/>
    <s v="Medsize"/>
    <n v="1887"/>
  </r>
  <r>
    <s v="UK18731"/>
    <s v="California"/>
    <n v="5595.9713650000003"/>
    <s v="No"/>
    <x v="0"/>
    <x v="0"/>
    <x v="34"/>
    <x v="4"/>
    <s v="Female"/>
    <n v="19651"/>
    <s v="Suburban"/>
    <s v="Married"/>
    <n v="72"/>
    <n v="3"/>
    <n v="68"/>
    <n v="0"/>
    <n v="5"/>
    <x v="1"/>
    <x v="3"/>
    <s v="Offer2"/>
    <s v="Web"/>
    <n v="345.6"/>
    <s v="Two-Door Car"/>
    <s v="Small"/>
    <n v="4550.3999999999996"/>
  </r>
  <r>
    <s v="JT32550"/>
    <s v="Washington"/>
    <n v="7260.8338329999997"/>
    <s v="No"/>
    <x v="0"/>
    <x v="3"/>
    <x v="56"/>
    <x v="1"/>
    <s v="Male"/>
    <n v="0"/>
    <s v="Suburban"/>
    <s v="Single"/>
    <n v="72"/>
    <n v="18"/>
    <n v="25"/>
    <n v="0"/>
    <n v="2"/>
    <x v="1"/>
    <x v="6"/>
    <s v="Offer4"/>
    <s v="Web"/>
    <n v="744.02670799999999"/>
    <s v="Four-Door Car"/>
    <s v="Small"/>
    <n v="1055.9732920000001"/>
  </r>
  <r>
    <s v="MT91823"/>
    <s v="Arizona"/>
    <n v="13438.04189"/>
    <s v="No"/>
    <x v="0"/>
    <x v="1"/>
    <x v="17"/>
    <x v="0"/>
    <s v="Female"/>
    <n v="69693"/>
    <s v="Suburban"/>
    <s v="Married"/>
    <n v="112"/>
    <n v="34"/>
    <n v="62"/>
    <n v="1"/>
    <n v="2"/>
    <x v="2"/>
    <x v="4"/>
    <s v="Offer1"/>
    <s v="Branch"/>
    <n v="537.6"/>
    <s v="Sports Car"/>
    <s v="Small"/>
    <n v="6406.4"/>
  </r>
  <r>
    <s v="FI11096"/>
    <s v="Arizona"/>
    <n v="7324.2854280000001"/>
    <s v="No"/>
    <x v="0"/>
    <x v="3"/>
    <x v="27"/>
    <x v="1"/>
    <s v="Female"/>
    <n v="0"/>
    <s v="Suburban"/>
    <s v="Single"/>
    <n v="104"/>
    <n v="10"/>
    <n v="74"/>
    <n v="0"/>
    <n v="7"/>
    <x v="2"/>
    <x v="7"/>
    <s v="Offer2"/>
    <s v="Branch"/>
    <n v="1114.0927839999999"/>
    <s v="SUV"/>
    <s v="Small"/>
    <n v="6581.9072159999996"/>
  </r>
  <r>
    <s v="QF13998"/>
    <s v="California"/>
    <n v="2357.8015089999999"/>
    <s v="No"/>
    <x v="0"/>
    <x v="1"/>
    <x v="37"/>
    <x v="1"/>
    <s v="Female"/>
    <n v="0"/>
    <s v="Urban"/>
    <s v="Married"/>
    <n v="65"/>
    <n v="5"/>
    <n v="59"/>
    <n v="1"/>
    <n v="1"/>
    <x v="1"/>
    <x v="1"/>
    <s v="Offer2"/>
    <s v="Web"/>
    <n v="294.50238200000001"/>
    <s v="Four-Door Car"/>
    <s v="Medsize"/>
    <n v="3540.4976179999999"/>
  </r>
  <r>
    <s v="BC35753"/>
    <s v="Arizona"/>
    <n v="2671.2955489999999"/>
    <s v="No"/>
    <x v="0"/>
    <x v="1"/>
    <x v="6"/>
    <x v="0"/>
    <s v="Female"/>
    <n v="45525"/>
    <s v="Suburban"/>
    <s v="Married"/>
    <n v="66"/>
    <n v="1"/>
    <n v="41"/>
    <n v="0"/>
    <n v="1"/>
    <x v="1"/>
    <x v="6"/>
    <s v="Offer4"/>
    <s v="Agent"/>
    <n v="316.8"/>
    <s v="Two-Door Car"/>
    <s v="Small"/>
    <n v="2389.1999999999998"/>
  </r>
  <r>
    <s v="LX74249"/>
    <s v="Oregon"/>
    <n v="2938.814981"/>
    <s v="No"/>
    <x v="0"/>
    <x v="0"/>
    <x v="20"/>
    <x v="0"/>
    <s v="Female"/>
    <n v="96765"/>
    <s v="Urban"/>
    <s v="Married"/>
    <n v="72"/>
    <n v="28"/>
    <n v="61"/>
    <n v="0"/>
    <n v="1"/>
    <x v="1"/>
    <x v="1"/>
    <s v="Offer3"/>
    <s v="Call Center"/>
    <n v="216.01091"/>
    <s v="Two-Door Car"/>
    <s v="Medsize"/>
    <n v="4175.98909"/>
  </r>
  <r>
    <s v="VX43756"/>
    <s v="Oregon"/>
    <n v="4911.0025850000002"/>
    <s v="No"/>
    <x v="0"/>
    <x v="1"/>
    <x v="34"/>
    <x v="0"/>
    <s v="Male"/>
    <n v="32903"/>
    <s v="Rural"/>
    <s v="Married"/>
    <n v="64"/>
    <n v="4"/>
    <n v="41"/>
    <n v="3"/>
    <n v="3"/>
    <x v="1"/>
    <x v="1"/>
    <s v="Offer3"/>
    <s v="Web"/>
    <n v="98.331159999999997"/>
    <s v="Four-Door Car"/>
    <s v="Medsize"/>
    <n v="2525.6688399999998"/>
  </r>
  <r>
    <s v="JZ61928"/>
    <s v="California"/>
    <n v="5498.9406790000003"/>
    <s v="Yes"/>
    <x v="0"/>
    <x v="1"/>
    <x v="18"/>
    <x v="2"/>
    <s v="Male"/>
    <n v="22520"/>
    <s v="Suburban"/>
    <s v="Married"/>
    <n v="73"/>
    <n v="17"/>
    <n v="64"/>
    <n v="0"/>
    <n v="3"/>
    <x v="0"/>
    <x v="0"/>
    <s v="Offer1"/>
    <s v="Branch"/>
    <n v="350.4"/>
    <s v="Four-Door Car"/>
    <s v="Medsize"/>
    <n v="4321.6000000000004"/>
  </r>
  <r>
    <s v="DT59560"/>
    <s v="California"/>
    <n v="4757.2428559999998"/>
    <s v="No"/>
    <x v="2"/>
    <x v="3"/>
    <x v="46"/>
    <x v="0"/>
    <s v="Female"/>
    <n v="67486"/>
    <s v="Urban"/>
    <s v="Married"/>
    <n v="118"/>
    <n v="3"/>
    <n v="26"/>
    <n v="0"/>
    <n v="1"/>
    <x v="1"/>
    <x v="1"/>
    <s v="Offer3"/>
    <s v="Branch"/>
    <n v="529.49376900000004"/>
    <s v="Two-Door Car"/>
    <s v="Large"/>
    <n v="2538.5062309999998"/>
  </r>
  <r>
    <s v="CI99444"/>
    <s v="Nevada"/>
    <n v="2926.886293"/>
    <s v="No"/>
    <x v="0"/>
    <x v="1"/>
    <x v="57"/>
    <x v="0"/>
    <s v="Female"/>
    <n v="92381"/>
    <s v="Urban"/>
    <s v="Married"/>
    <n v="72"/>
    <n v="24"/>
    <n v="27"/>
    <n v="0"/>
    <n v="1"/>
    <x v="2"/>
    <x v="4"/>
    <s v="Offer2"/>
    <s v="Call Center"/>
    <n v="234.77474699999999"/>
    <s v="Four-Door Car"/>
    <s v="Medsize"/>
    <n v="1709.2252530000001"/>
  </r>
  <r>
    <s v="JF25129"/>
    <s v="California"/>
    <n v="8509.8508870000005"/>
    <s v="Yes"/>
    <x v="0"/>
    <x v="2"/>
    <x v="1"/>
    <x v="3"/>
    <s v="Male"/>
    <n v="26057"/>
    <s v="Suburban"/>
    <s v="Divorced"/>
    <n v="74"/>
    <n v="3"/>
    <n v="63"/>
    <n v="0"/>
    <n v="2"/>
    <x v="1"/>
    <x v="6"/>
    <s v="Offer1"/>
    <s v="Call Center"/>
    <n v="523.88884499999995"/>
    <s v="Four-Door Car"/>
    <s v="Small"/>
    <n v="4138.1111550000005"/>
  </r>
  <r>
    <s v="YB57848"/>
    <s v="Oregon"/>
    <n v="9928.9860320000007"/>
    <s v="No"/>
    <x v="1"/>
    <x v="4"/>
    <x v="32"/>
    <x v="0"/>
    <s v="Female"/>
    <n v="75716"/>
    <s v="Rural"/>
    <s v="Single"/>
    <n v="247"/>
    <n v="2"/>
    <n v="32"/>
    <n v="0"/>
    <n v="1"/>
    <x v="1"/>
    <x v="1"/>
    <s v="Offer1"/>
    <s v="Branch"/>
    <n v="562.08858699999996"/>
    <s v="Luxury Car"/>
    <s v="Medsize"/>
    <n v="7341.9114129999998"/>
  </r>
  <r>
    <s v="DJ27518"/>
    <s v="California"/>
    <n v="10089.790950000001"/>
    <s v="No"/>
    <x v="1"/>
    <x v="3"/>
    <x v="43"/>
    <x v="0"/>
    <s v="Female"/>
    <n v="63657"/>
    <s v="Suburban"/>
    <s v="Single"/>
    <n v="128"/>
    <n v="1"/>
    <n v="26"/>
    <n v="0"/>
    <n v="7"/>
    <x v="0"/>
    <x v="0"/>
    <s v="Offer4"/>
    <s v="Agent"/>
    <n v="614.4"/>
    <s v="Sports Car"/>
    <s v="Medsize"/>
    <n v="2713.6"/>
  </r>
  <r>
    <s v="DO95670"/>
    <s v="Arizona"/>
    <n v="5073.2821260000001"/>
    <s v="Yes"/>
    <x v="1"/>
    <x v="4"/>
    <x v="56"/>
    <x v="0"/>
    <s v="Male"/>
    <n v="57709"/>
    <s v="Suburban"/>
    <s v="Married"/>
    <n v="125"/>
    <n v="10"/>
    <n v="26"/>
    <n v="0"/>
    <n v="1"/>
    <x v="1"/>
    <x v="1"/>
    <s v="Offer2"/>
    <s v="Branch"/>
    <n v="600"/>
    <s v="SUV"/>
    <s v="Medsize"/>
    <n v="2650"/>
  </r>
  <r>
    <s v="WV53830"/>
    <s v="Oregon"/>
    <n v="16301.9676"/>
    <s v="Yes"/>
    <x v="1"/>
    <x v="2"/>
    <x v="8"/>
    <x v="4"/>
    <s v="Female"/>
    <n v="19614"/>
    <s v="Suburban"/>
    <s v="Married"/>
    <n v="85"/>
    <n v="21"/>
    <n v="32"/>
    <n v="0"/>
    <n v="2"/>
    <x v="1"/>
    <x v="6"/>
    <s v="Offer2"/>
    <s v="Agent"/>
    <n v="574.02401799999996"/>
    <s v="Two-Door Car"/>
    <s v="Medsize"/>
    <n v="2145.9759819999999"/>
  </r>
  <r>
    <s v="LY30169"/>
    <s v="California"/>
    <n v="3360.2696409999999"/>
    <s v="No"/>
    <x v="1"/>
    <x v="3"/>
    <x v="35"/>
    <x v="0"/>
    <s v="Male"/>
    <n v="75216"/>
    <s v="Rural"/>
    <s v="Married"/>
    <n v="84"/>
    <n v="23"/>
    <n v="39"/>
    <n v="1"/>
    <n v="1"/>
    <x v="0"/>
    <x v="0"/>
    <s v="Offer4"/>
    <s v="Agent"/>
    <n v="65.803327999999993"/>
    <s v="Four-Door Car"/>
    <s v="Medsize"/>
    <n v="3210.196672"/>
  </r>
  <r>
    <s v="AH41449"/>
    <s v="Nevada"/>
    <n v="7907.133288"/>
    <s v="No"/>
    <x v="0"/>
    <x v="1"/>
    <x v="51"/>
    <x v="0"/>
    <s v="Male"/>
    <n v="24666"/>
    <s v="Rural"/>
    <s v="Married"/>
    <n v="101"/>
    <n v="32"/>
    <n v="51"/>
    <n v="0"/>
    <n v="3"/>
    <x v="1"/>
    <x v="6"/>
    <s v="Offer3"/>
    <s v="Branch"/>
    <n v="151.83557400000001"/>
    <s v="Sports Car"/>
    <s v="Medsize"/>
    <n v="4999.1644260000003"/>
  </r>
  <r>
    <s v="GV21882"/>
    <s v="Nevada"/>
    <n v="28328.465479999999"/>
    <s v="No"/>
    <x v="0"/>
    <x v="3"/>
    <x v="49"/>
    <x v="2"/>
    <s v="Female"/>
    <n v="20799"/>
    <s v="Urban"/>
    <s v="Single"/>
    <n v="111"/>
    <n v="20"/>
    <n v="28"/>
    <n v="0"/>
    <n v="2"/>
    <x v="1"/>
    <x v="1"/>
    <s v="Offer3"/>
    <s v="Call Center"/>
    <n v="388.99523299999998"/>
    <s v="Sports Car"/>
    <s v="Medsize"/>
    <n v="2719.0047669999999"/>
  </r>
  <r>
    <s v="FH14955"/>
    <s v="California"/>
    <n v="4467.7051590000001"/>
    <s v="No"/>
    <x v="0"/>
    <x v="1"/>
    <x v="17"/>
    <x v="1"/>
    <s v="Male"/>
    <n v="0"/>
    <s v="Suburban"/>
    <s v="Single"/>
    <n v="64"/>
    <n v="10"/>
    <n v="34"/>
    <n v="0"/>
    <n v="4"/>
    <x v="0"/>
    <x v="0"/>
    <s v="Offer3"/>
    <s v="Call Center"/>
    <n v="307.2"/>
    <s v="Four-Door Car"/>
    <s v="Medsize"/>
    <n v="1868.8"/>
  </r>
  <r>
    <s v="JA60749"/>
    <s v="Oregon"/>
    <n v="9035.6711340000002"/>
    <s v="Yes"/>
    <x v="2"/>
    <x v="3"/>
    <x v="17"/>
    <x v="0"/>
    <s v="Female"/>
    <n v="34337"/>
    <s v="Suburban"/>
    <s v="Married"/>
    <n v="113"/>
    <n v="20"/>
    <n v="44"/>
    <n v="0"/>
    <n v="9"/>
    <x v="1"/>
    <x v="1"/>
    <s v="Offer2"/>
    <s v="Web"/>
    <n v="542.4"/>
    <s v="Four-Door Car"/>
    <s v="Large"/>
    <n v="4429.6000000000004"/>
  </r>
  <r>
    <s v="PB81005"/>
    <s v="Oregon"/>
    <n v="5364.4693520000001"/>
    <s v="No"/>
    <x v="1"/>
    <x v="0"/>
    <x v="44"/>
    <x v="0"/>
    <s v="Male"/>
    <n v="53562"/>
    <s v="Urban"/>
    <s v="Married"/>
    <n v="135"/>
    <n v="24"/>
    <n v="35"/>
    <n v="0"/>
    <n v="1"/>
    <x v="1"/>
    <x v="1"/>
    <s v="Offer1"/>
    <s v="Branch"/>
    <n v="589.628918"/>
    <s v="SUV"/>
    <s v="Medsize"/>
    <n v="4135.3710819999997"/>
  </r>
  <r>
    <s v="OY88200"/>
    <s v="Nevada"/>
    <n v="2706.6061279999999"/>
    <s v="No"/>
    <x v="0"/>
    <x v="1"/>
    <x v="14"/>
    <x v="2"/>
    <s v="Female"/>
    <n v="22664"/>
    <s v="Suburban"/>
    <s v="Divorced"/>
    <n v="73"/>
    <n v="0"/>
    <n v="8"/>
    <n v="0"/>
    <n v="1"/>
    <x v="1"/>
    <x v="6"/>
    <s v="Offer4"/>
    <s v="Agent"/>
    <n v="350.4"/>
    <s v="Two-Door Car"/>
    <s v="Small"/>
    <n v="233.60000000000002"/>
  </r>
  <r>
    <s v="ZT72561"/>
    <s v="Arizona"/>
    <n v="6167.8541619999996"/>
    <s v="No"/>
    <x v="2"/>
    <x v="3"/>
    <x v="13"/>
    <x v="0"/>
    <s v="Male"/>
    <n v="27289"/>
    <s v="Suburban"/>
    <s v="Married"/>
    <n v="158"/>
    <n v="4"/>
    <n v="78"/>
    <n v="2"/>
    <n v="1"/>
    <x v="1"/>
    <x v="1"/>
    <s v="Offer2"/>
    <s v="Agent"/>
    <n v="758.4"/>
    <s v="Sports Car"/>
    <s v="Medsize"/>
    <n v="11565.6"/>
  </r>
  <r>
    <s v="ZF95586"/>
    <s v="Arizona"/>
    <n v="2476.046413"/>
    <s v="No"/>
    <x v="0"/>
    <x v="2"/>
    <x v="47"/>
    <x v="0"/>
    <s v="Female"/>
    <n v="54831"/>
    <s v="Rural"/>
    <s v="Married"/>
    <n v="61"/>
    <n v="7"/>
    <n v="45"/>
    <n v="0"/>
    <n v="1"/>
    <x v="1"/>
    <x v="1"/>
    <s v="Offer3"/>
    <s v="Agent"/>
    <n v="136.21709999999999"/>
    <s v="Four-Door Car"/>
    <s v="Medsize"/>
    <n v="2608.7829000000002"/>
  </r>
  <r>
    <s v="LV44800"/>
    <s v="California"/>
    <n v="3056.9907640000001"/>
    <s v="No"/>
    <x v="1"/>
    <x v="3"/>
    <x v="58"/>
    <x v="0"/>
    <s v="Female"/>
    <n v="78310"/>
    <s v="Suburban"/>
    <s v="Married"/>
    <n v="76"/>
    <n v="4"/>
    <n v="24"/>
    <n v="0"/>
    <n v="1"/>
    <x v="1"/>
    <x v="6"/>
    <s v="Offer3"/>
    <s v="Branch"/>
    <n v="364.8"/>
    <s v="Four-Door Car"/>
    <s v="Medsize"/>
    <n v="1459.2"/>
  </r>
  <r>
    <s v="FC46260"/>
    <s v="California"/>
    <n v="5217.5132869999998"/>
    <s v="Yes"/>
    <x v="0"/>
    <x v="0"/>
    <x v="8"/>
    <x v="0"/>
    <s v="Female"/>
    <n v="39854"/>
    <s v="Urban"/>
    <s v="Divorced"/>
    <n v="66"/>
    <n v="6"/>
    <n v="4"/>
    <n v="0"/>
    <n v="7"/>
    <x v="0"/>
    <x v="2"/>
    <s v="Offer2"/>
    <s v="Web"/>
    <n v="261.930545"/>
    <s v="Two-Door Car"/>
    <s v="Medsize"/>
    <n v="2.0694550000000049"/>
  </r>
  <r>
    <s v="HY68437"/>
    <s v="Oregon"/>
    <n v="6744.1907520000004"/>
    <s v="No"/>
    <x v="1"/>
    <x v="3"/>
    <x v="4"/>
    <x v="1"/>
    <s v="Male"/>
    <n v="0"/>
    <s v="Suburban"/>
    <s v="Married"/>
    <n v="90"/>
    <n v="3"/>
    <n v="74"/>
    <n v="0"/>
    <n v="4"/>
    <x v="1"/>
    <x v="1"/>
    <s v="Offer1"/>
    <s v="Branch"/>
    <n v="547.91257599999994"/>
    <s v="Four-Door Car"/>
    <s v="Medsize"/>
    <n v="6112.0874240000003"/>
  </r>
  <r>
    <s v="XL50897"/>
    <s v="Arizona"/>
    <n v="15739.92367"/>
    <s v="No"/>
    <x v="1"/>
    <x v="2"/>
    <x v="57"/>
    <x v="0"/>
    <s v="Female"/>
    <n v="48096"/>
    <s v="Urban"/>
    <s v="Married"/>
    <n v="131"/>
    <n v="10"/>
    <n v="3"/>
    <n v="0"/>
    <n v="2"/>
    <x v="1"/>
    <x v="3"/>
    <s v="Offer2"/>
    <s v="Call Center"/>
    <n v="450.09026699999998"/>
    <s v="Sports Car"/>
    <s v="Medsize"/>
    <n v="-57.090266999999983"/>
  </r>
  <r>
    <s v="AR83514"/>
    <s v="Arizona"/>
    <n v="7153.6717369999997"/>
    <s v="No"/>
    <x v="1"/>
    <x v="3"/>
    <x v="58"/>
    <x v="0"/>
    <s v="Female"/>
    <n v="59522"/>
    <s v="Suburban"/>
    <s v="Married"/>
    <n v="89"/>
    <n v="0"/>
    <n v="8"/>
    <n v="0"/>
    <n v="3"/>
    <x v="0"/>
    <x v="2"/>
    <s v="Offer2"/>
    <s v="Web"/>
    <n v="427.2"/>
    <s v="Four-Door Car"/>
    <s v="Small"/>
    <n v="284.8"/>
  </r>
  <r>
    <s v="NA43540"/>
    <s v="Washington"/>
    <n v="8263.4822139999997"/>
    <s v="No"/>
    <x v="1"/>
    <x v="3"/>
    <x v="37"/>
    <x v="1"/>
    <s v="Male"/>
    <n v="0"/>
    <s v="Rural"/>
    <s v="Married"/>
    <n v="79"/>
    <n v="11"/>
    <n v="45"/>
    <n v="1"/>
    <n v="2"/>
    <x v="0"/>
    <x v="0"/>
    <s v="Offer1"/>
    <s v="Agent"/>
    <n v="46.464624999999998"/>
    <s v="Two-Door Car"/>
    <s v="Large"/>
    <n v="3508.5353749999999"/>
  </r>
  <r>
    <s v="JP22499"/>
    <s v="California"/>
    <n v="3142.739611"/>
    <s v="No"/>
    <x v="1"/>
    <x v="0"/>
    <x v="12"/>
    <x v="0"/>
    <s v="Male"/>
    <n v="43285"/>
    <s v="Urban"/>
    <s v="Single"/>
    <n v="83"/>
    <n v="35"/>
    <n v="77"/>
    <n v="0"/>
    <n v="1"/>
    <x v="0"/>
    <x v="0"/>
    <s v="Offer2"/>
    <s v="Web"/>
    <n v="265.74267900000001"/>
    <s v="Two-Door Car"/>
    <s v="Medsize"/>
    <n v="6125.257321"/>
  </r>
  <r>
    <s v="KW84736"/>
    <s v="California"/>
    <n v="2691.5969289999998"/>
    <s v="No"/>
    <x v="0"/>
    <x v="1"/>
    <x v="27"/>
    <x v="0"/>
    <s v="Male"/>
    <n v="33104"/>
    <s v="Suburban"/>
    <s v="Married"/>
    <n v="70"/>
    <n v="10"/>
    <n v="23"/>
    <n v="1"/>
    <n v="1"/>
    <x v="1"/>
    <x v="1"/>
    <s v="Offer2"/>
    <s v="Agent"/>
    <n v="336"/>
    <s v="Two-Door Car"/>
    <s v="Small"/>
    <n v="1274"/>
  </r>
  <r>
    <s v="EU21305"/>
    <s v="Arizona"/>
    <n v="2500.8373839999999"/>
    <s v="No"/>
    <x v="0"/>
    <x v="1"/>
    <x v="38"/>
    <x v="0"/>
    <s v="Male"/>
    <n v="56172"/>
    <s v="Suburban"/>
    <s v="Divorced"/>
    <n v="64"/>
    <n v="0"/>
    <n v="74"/>
    <n v="0"/>
    <n v="1"/>
    <x v="1"/>
    <x v="1"/>
    <s v="Offer3"/>
    <s v="Agent"/>
    <n v="307.2"/>
    <s v="Four-Door Car"/>
    <s v="Small"/>
    <n v="4428.8"/>
  </r>
  <r>
    <s v="YT96284"/>
    <s v="Oregon"/>
    <n v="3728.873486"/>
    <s v="No"/>
    <x v="1"/>
    <x v="2"/>
    <x v="21"/>
    <x v="0"/>
    <s v="Male"/>
    <n v="83632"/>
    <s v="Rural"/>
    <s v="Married"/>
    <n v="94"/>
    <n v="7"/>
    <n v="86"/>
    <n v="4"/>
    <n v="1"/>
    <x v="1"/>
    <x v="6"/>
    <s v="Offer3"/>
    <s v="Agent"/>
    <n v="216.839496"/>
    <s v="Four-Door Car"/>
    <s v="Medsize"/>
    <n v="7867.1605040000004"/>
  </r>
  <r>
    <s v="RH96816"/>
    <s v="Arizona"/>
    <n v="2937.165583"/>
    <s v="No"/>
    <x v="1"/>
    <x v="0"/>
    <x v="22"/>
    <x v="1"/>
    <s v="Female"/>
    <n v="0"/>
    <s v="Suburban"/>
    <s v="Divorced"/>
    <n v="81"/>
    <n v="16"/>
    <n v="69"/>
    <n v="0"/>
    <n v="1"/>
    <x v="1"/>
    <x v="6"/>
    <s v="Offer1"/>
    <s v="Call Center"/>
    <n v="388.8"/>
    <s v="Two-Door Car"/>
    <s v="Medsize"/>
    <n v="5200.2"/>
  </r>
  <r>
    <s v="JB20173"/>
    <s v="California"/>
    <n v="10391.78109"/>
    <s v="No"/>
    <x v="1"/>
    <x v="0"/>
    <x v="38"/>
    <x v="0"/>
    <s v="Male"/>
    <n v="81439"/>
    <s v="Rural"/>
    <s v="Single"/>
    <n v="90"/>
    <n v="25"/>
    <n v="40"/>
    <n v="1"/>
    <n v="2"/>
    <x v="1"/>
    <x v="6"/>
    <s v="Offer2"/>
    <s v="Call Center"/>
    <n v="108.118855"/>
    <s v="Two-Door Car"/>
    <s v="Medsize"/>
    <n v="3491.8811449999998"/>
  </r>
  <r>
    <s v="RR73059"/>
    <s v="California"/>
    <n v="2994.351694"/>
    <s v="No"/>
    <x v="0"/>
    <x v="1"/>
    <x v="19"/>
    <x v="0"/>
    <s v="Female"/>
    <n v="55911"/>
    <s v="Urban"/>
    <s v="Married"/>
    <n v="74"/>
    <n v="7"/>
    <n v="40"/>
    <n v="0"/>
    <n v="1"/>
    <x v="1"/>
    <x v="3"/>
    <s v="Offer1"/>
    <s v="Web"/>
    <n v="187.93433099999999"/>
    <s v="Four-Door Car"/>
    <s v="Medsize"/>
    <n v="2772.0656690000001"/>
  </r>
  <r>
    <s v="CH38655"/>
    <s v="Oregon"/>
    <n v="14203.622600000001"/>
    <s v="No"/>
    <x v="0"/>
    <x v="0"/>
    <x v="42"/>
    <x v="0"/>
    <s v="Male"/>
    <n v="90456"/>
    <s v="Rural"/>
    <s v="Married"/>
    <n v="71"/>
    <n v="26"/>
    <n v="40"/>
    <n v="0"/>
    <n v="2"/>
    <x v="1"/>
    <x v="1"/>
    <s v="Offer4"/>
    <s v="Agent"/>
    <n v="165.057816"/>
    <s v="Four-Door Car"/>
    <s v="Medsize"/>
    <n v="2674.942184"/>
  </r>
  <r>
    <s v="IG12691"/>
    <s v="Arizona"/>
    <n v="4490.5490929999996"/>
    <s v="No"/>
    <x v="0"/>
    <x v="0"/>
    <x v="49"/>
    <x v="1"/>
    <s v="Female"/>
    <n v="0"/>
    <s v="Urban"/>
    <s v="Single"/>
    <n v="64"/>
    <n v="13"/>
    <n v="11"/>
    <n v="0"/>
    <n v="3"/>
    <x v="1"/>
    <x v="6"/>
    <s v="Offer1"/>
    <s v="Agent"/>
    <n v="254.40462199999999"/>
    <s v="Two-Door Car"/>
    <s v="Medsize"/>
    <n v="449.59537799999998"/>
  </r>
  <r>
    <s v="NZ60700"/>
    <s v="Washington"/>
    <n v="10963.95723"/>
    <s v="Yes"/>
    <x v="2"/>
    <x v="3"/>
    <x v="30"/>
    <x v="0"/>
    <s v="Male"/>
    <n v="55687"/>
    <s v="Suburban"/>
    <s v="Divorced"/>
    <n v="276"/>
    <n v="33"/>
    <n v="91"/>
    <n v="0"/>
    <n v="1"/>
    <x v="1"/>
    <x v="6"/>
    <s v="Offer1"/>
    <s v="Agent"/>
    <n v="1324.8"/>
    <s v="Luxury SUV"/>
    <s v="Medsize"/>
    <n v="23791.200000000001"/>
  </r>
  <r>
    <s v="JL21509"/>
    <s v="California"/>
    <n v="3508.5695329999999"/>
    <s v="Yes"/>
    <x v="1"/>
    <x v="1"/>
    <x v="14"/>
    <x v="2"/>
    <s v="Male"/>
    <n v="20978"/>
    <s v="Suburban"/>
    <s v="Married"/>
    <n v="98"/>
    <n v="19"/>
    <n v="96"/>
    <n v="1"/>
    <n v="1"/>
    <x v="1"/>
    <x v="1"/>
    <s v="Offer2"/>
    <s v="Branch"/>
    <n v="1176.2788"/>
    <s v="Four-Door Car"/>
    <s v="Small"/>
    <n v="8231.7212"/>
  </r>
  <r>
    <s v="GR76453"/>
    <s v="Oregon"/>
    <n v="4942.8737069999997"/>
    <s v="No"/>
    <x v="0"/>
    <x v="3"/>
    <x v="35"/>
    <x v="0"/>
    <s v="Male"/>
    <n v="82093"/>
    <s v="Urban"/>
    <s v="Divorced"/>
    <n v="62"/>
    <n v="17"/>
    <n v="3"/>
    <n v="0"/>
    <n v="3"/>
    <x v="1"/>
    <x v="6"/>
    <s v="Offer2"/>
    <s v="Branch"/>
    <n v="266.93254200000001"/>
    <s v="Four-Door Car"/>
    <s v="Medsize"/>
    <n v="-80.932542000000012"/>
  </r>
  <r>
    <s v="US63915"/>
    <s v="Arizona"/>
    <n v="6218.662593"/>
    <s v="No"/>
    <x v="2"/>
    <x v="3"/>
    <x v="38"/>
    <x v="0"/>
    <s v="Male"/>
    <n v="51944"/>
    <s v="Suburban"/>
    <s v="Married"/>
    <n v="156"/>
    <n v="12"/>
    <n v="96"/>
    <n v="0"/>
    <n v="1"/>
    <x v="0"/>
    <x v="0"/>
    <s v="Offer1"/>
    <s v="Agent"/>
    <n v="748.8"/>
    <s v="Sports Car"/>
    <s v="Medsize"/>
    <n v="14227.2"/>
  </r>
  <r>
    <s v="VY30333"/>
    <s v="Nevada"/>
    <n v="6156.3639789999997"/>
    <s v="No"/>
    <x v="1"/>
    <x v="1"/>
    <x v="27"/>
    <x v="0"/>
    <s v="Male"/>
    <n v="78824"/>
    <s v="Urban"/>
    <s v="Divorced"/>
    <n v="77"/>
    <n v="10"/>
    <n v="12"/>
    <n v="0"/>
    <n v="6"/>
    <x v="1"/>
    <x v="1"/>
    <s v="Offer1"/>
    <s v="Agent"/>
    <n v="267.69940300000002"/>
    <s v="Four-Door Car"/>
    <s v="Medsize"/>
    <n v="656.30059699999993"/>
  </r>
  <r>
    <s v="AC42963"/>
    <s v="California"/>
    <n v="21423.63723"/>
    <s v="Yes"/>
    <x v="0"/>
    <x v="0"/>
    <x v="54"/>
    <x v="1"/>
    <s v="Male"/>
    <n v="0"/>
    <s v="Suburban"/>
    <s v="Married"/>
    <n v="65"/>
    <n v="9"/>
    <n v="31"/>
    <n v="0"/>
    <n v="2"/>
    <x v="2"/>
    <x v="8"/>
    <s v="Offer2"/>
    <s v="Agent"/>
    <n v="312"/>
    <s v="Two-Door Car"/>
    <s v="Medsize"/>
    <n v="1703"/>
  </r>
  <r>
    <s v="AT89553"/>
    <s v="California"/>
    <n v="5926.7293790000003"/>
    <s v="Yes"/>
    <x v="1"/>
    <x v="1"/>
    <x v="5"/>
    <x v="4"/>
    <s v="Male"/>
    <n v="23091"/>
    <s v="Suburban"/>
    <s v="Married"/>
    <n v="96"/>
    <n v="28"/>
    <n v="90"/>
    <n v="5"/>
    <n v="5"/>
    <x v="1"/>
    <x v="3"/>
    <s v="Offer1"/>
    <s v="Agent"/>
    <n v="460.8"/>
    <s v="Four-Door Car"/>
    <s v="Medsize"/>
    <n v="8179.2"/>
  </r>
  <r>
    <s v="DN76322"/>
    <s v="Oregon"/>
    <n v="10295.46521"/>
    <s v="No"/>
    <x v="1"/>
    <x v="1"/>
    <x v="8"/>
    <x v="0"/>
    <s v="Female"/>
    <n v="24723"/>
    <s v="Suburban"/>
    <s v="Married"/>
    <n v="129"/>
    <n v="20"/>
    <n v="0"/>
    <n v="0"/>
    <n v="5"/>
    <x v="0"/>
    <x v="5"/>
    <s v="Offer1"/>
    <s v="Branch"/>
    <n v="619.20000000000005"/>
    <s v="Sports Car"/>
    <s v="Medsize"/>
    <n v="-619.20000000000005"/>
  </r>
  <r>
    <s v="EZ48093"/>
    <s v="Arizona"/>
    <n v="2710.8114230000001"/>
    <s v="No"/>
    <x v="0"/>
    <x v="0"/>
    <x v="48"/>
    <x v="0"/>
    <s v="Male"/>
    <n v="31998"/>
    <s v="Suburban"/>
    <s v="Married"/>
    <n v="69"/>
    <n v="31"/>
    <n v="70"/>
    <n v="0"/>
    <n v="1"/>
    <x v="0"/>
    <x v="0"/>
    <s v="Offer3"/>
    <s v="Branch"/>
    <n v="331.2"/>
    <s v="Four-Door Car"/>
    <s v="Small"/>
    <n v="4498.8"/>
  </r>
  <r>
    <s v="DA34555"/>
    <s v="California"/>
    <n v="3363.0041430000001"/>
    <s v="No"/>
    <x v="1"/>
    <x v="1"/>
    <x v="52"/>
    <x v="0"/>
    <s v="Female"/>
    <n v="80138"/>
    <s v="Urban"/>
    <s v="Married"/>
    <n v="83"/>
    <n v="3"/>
    <n v="33"/>
    <n v="0"/>
    <n v="1"/>
    <x v="1"/>
    <x v="1"/>
    <s v="Offer4"/>
    <s v="Branch"/>
    <n v="209.42734400000001"/>
    <s v="Four-Door Car"/>
    <s v="Medsize"/>
    <n v="2529.5726559999998"/>
  </r>
  <r>
    <s v="RK63095"/>
    <s v="California"/>
    <n v="3122.9841110000002"/>
    <s v="No"/>
    <x v="1"/>
    <x v="1"/>
    <x v="43"/>
    <x v="0"/>
    <s v="Male"/>
    <n v="72916"/>
    <s v="Suburban"/>
    <s v="Single"/>
    <n v="80"/>
    <n v="25"/>
    <n v="72"/>
    <n v="0"/>
    <n v="1"/>
    <x v="1"/>
    <x v="1"/>
    <s v="Offer2"/>
    <s v="Web"/>
    <n v="384"/>
    <s v="Two-Door Car"/>
    <s v="Medsize"/>
    <n v="5376"/>
  </r>
  <r>
    <s v="OG69038"/>
    <s v="Washington"/>
    <n v="6220.765007"/>
    <s v="No"/>
    <x v="0"/>
    <x v="3"/>
    <x v="18"/>
    <x v="1"/>
    <s v="Female"/>
    <n v="0"/>
    <s v="Suburban"/>
    <s v="Single"/>
    <n v="65"/>
    <n v="5"/>
    <n v="63"/>
    <n v="2"/>
    <n v="2"/>
    <x v="0"/>
    <x v="2"/>
    <s v="Offer1"/>
    <s v="Agent"/>
    <n v="468"/>
    <s v="Four-Door Car"/>
    <s v="Large"/>
    <n v="3627"/>
  </r>
  <r>
    <s v="SO98684"/>
    <s v="California"/>
    <n v="3455.1718300000002"/>
    <s v="No"/>
    <x v="1"/>
    <x v="3"/>
    <x v="9"/>
    <x v="1"/>
    <s v="Female"/>
    <n v="0"/>
    <s v="Suburban"/>
    <s v="Single"/>
    <n v="91"/>
    <n v="16"/>
    <n v="63"/>
    <n v="0"/>
    <n v="1"/>
    <x v="1"/>
    <x v="6"/>
    <s v="Offer1"/>
    <s v="Call Center"/>
    <n v="681.03895899999998"/>
    <s v="Four-Door Car"/>
    <s v="Small"/>
    <n v="5051.9610410000005"/>
  </r>
  <r>
    <s v="BZ85306"/>
    <s v="California"/>
    <n v="11855.13545"/>
    <s v="No"/>
    <x v="2"/>
    <x v="0"/>
    <x v="8"/>
    <x v="1"/>
    <s v="Female"/>
    <n v="0"/>
    <s v="Suburban"/>
    <s v="Single"/>
    <n v="170"/>
    <n v="10"/>
    <n v="74"/>
    <n v="0"/>
    <n v="5"/>
    <x v="0"/>
    <x v="2"/>
    <s v="Offer3"/>
    <s v="Web"/>
    <n v="1227.491941"/>
    <s v="SUV"/>
    <s v="Medsize"/>
    <n v="11352.508059"/>
  </r>
  <r>
    <s v="EV14479"/>
    <s v="California"/>
    <n v="7163.7966239999996"/>
    <s v="No"/>
    <x v="1"/>
    <x v="0"/>
    <x v="4"/>
    <x v="0"/>
    <s v="Male"/>
    <n v="44527"/>
    <s v="Urban"/>
    <s v="Married"/>
    <n v="94"/>
    <n v="20"/>
    <n v="91"/>
    <n v="2"/>
    <n v="5"/>
    <x v="1"/>
    <x v="1"/>
    <s v="Offer1"/>
    <s v="Call Center"/>
    <n v="286.960016"/>
    <s v="Four-Door Car"/>
    <s v="Large"/>
    <n v="8267.0399839999991"/>
  </r>
  <r>
    <s v="YD71702"/>
    <s v="Oregon"/>
    <n v="3157.5515949999999"/>
    <s v="No"/>
    <x v="1"/>
    <x v="0"/>
    <x v="22"/>
    <x v="0"/>
    <s v="Male"/>
    <n v="46655"/>
    <s v="Urban"/>
    <s v="Single"/>
    <n v="82"/>
    <n v="27"/>
    <n v="20"/>
    <n v="0"/>
    <n v="1"/>
    <x v="1"/>
    <x v="6"/>
    <s v="Offer1"/>
    <s v="Agent"/>
    <n v="336.89262400000001"/>
    <s v="Four-Door Car"/>
    <s v="Medsize"/>
    <n v="1303.1073759999999"/>
  </r>
  <r>
    <s v="UC69263"/>
    <s v="California"/>
    <n v="8336.0838199999998"/>
    <s v="No"/>
    <x v="0"/>
    <x v="0"/>
    <x v="33"/>
    <x v="1"/>
    <s v="Male"/>
    <n v="0"/>
    <s v="Suburban"/>
    <s v="Single"/>
    <n v="67"/>
    <n v="10"/>
    <n v="50"/>
    <n v="2"/>
    <n v="2"/>
    <x v="1"/>
    <x v="1"/>
    <s v="Offer3"/>
    <s v="Agent"/>
    <n v="445.265108"/>
    <s v="Two-Door Car"/>
    <s v="Medsize"/>
    <n v="2904.7348919999999"/>
  </r>
  <r>
    <s v="DH25145"/>
    <s v="Arizona"/>
    <n v="5809.2615509999996"/>
    <s v="No"/>
    <x v="0"/>
    <x v="3"/>
    <x v="56"/>
    <x v="0"/>
    <s v="Female"/>
    <n v="26975"/>
    <s v="Suburban"/>
    <s v="Married"/>
    <n v="73"/>
    <n v="14"/>
    <n v="59"/>
    <n v="0"/>
    <n v="5"/>
    <x v="1"/>
    <x v="1"/>
    <s v="Offer4"/>
    <s v="Web"/>
    <n v="548.33366699999999"/>
    <s v="Two-Door Car"/>
    <s v="Small"/>
    <n v="3758.6663330000001"/>
  </r>
  <r>
    <s v="KU94282"/>
    <s v="Oregon"/>
    <n v="10016.28847"/>
    <s v="No"/>
    <x v="0"/>
    <x v="2"/>
    <x v="42"/>
    <x v="0"/>
    <s v="Female"/>
    <n v="62900"/>
    <s v="Rural"/>
    <s v="Married"/>
    <n v="62"/>
    <n v="3"/>
    <n v="12"/>
    <n v="0"/>
    <n v="2"/>
    <x v="1"/>
    <x v="6"/>
    <s v="Offer2"/>
    <s v="Agent"/>
    <n v="83.897334999999998"/>
    <s v="Two-Door Car"/>
    <s v="Medsize"/>
    <n v="660.102665"/>
  </r>
  <r>
    <s v="UT18598"/>
    <s v="California"/>
    <n v="4914.7310040000002"/>
    <s v="No"/>
    <x v="0"/>
    <x v="0"/>
    <x v="0"/>
    <x v="3"/>
    <s v="Female"/>
    <n v="14232"/>
    <s v="Suburban"/>
    <s v="Married"/>
    <n v="64"/>
    <n v="13"/>
    <n v="1"/>
    <n v="0"/>
    <n v="5"/>
    <x v="1"/>
    <x v="1"/>
    <s v="Offer4"/>
    <s v="Agent"/>
    <n v="307.2"/>
    <s v="Four-Door Car"/>
    <s v="Small"/>
    <n v="-243.2"/>
  </r>
  <r>
    <s v="DA40009"/>
    <s v="Washington"/>
    <n v="2750.540853"/>
    <s v="No"/>
    <x v="0"/>
    <x v="0"/>
    <x v="30"/>
    <x v="0"/>
    <s v="Female"/>
    <n v="34200"/>
    <s v="Rural"/>
    <s v="Divorced"/>
    <n v="70"/>
    <n v="27"/>
    <n v="15"/>
    <n v="0"/>
    <n v="1"/>
    <x v="0"/>
    <x v="0"/>
    <s v="Offer3"/>
    <s v="Agent"/>
    <n v="167.29593600000001"/>
    <s v="Four-Door Car"/>
    <s v="Medsize"/>
    <n v="882.70406400000002"/>
  </r>
  <r>
    <s v="HU87011"/>
    <s v="California"/>
    <n v="5677.3097930000004"/>
    <s v="No"/>
    <x v="1"/>
    <x v="0"/>
    <x v="36"/>
    <x v="1"/>
    <s v="Female"/>
    <n v="0"/>
    <s v="Suburban"/>
    <s v="Married"/>
    <n v="77"/>
    <n v="13"/>
    <n v="57"/>
    <n v="0"/>
    <n v="9"/>
    <x v="1"/>
    <x v="3"/>
    <s v="Offer3"/>
    <s v="Web"/>
    <n v="369.6"/>
    <s v="Four-Door Car"/>
    <s v="Medsize"/>
    <n v="4019.4"/>
  </r>
  <r>
    <s v="EK40672"/>
    <s v="California"/>
    <n v="2393.1169"/>
    <s v="No"/>
    <x v="0"/>
    <x v="1"/>
    <x v="5"/>
    <x v="2"/>
    <s v="Male"/>
    <n v="22981"/>
    <s v="Rural"/>
    <s v="Single"/>
    <n v="69"/>
    <n v="30"/>
    <n v="8"/>
    <n v="0"/>
    <n v="1"/>
    <x v="1"/>
    <x v="6"/>
    <s v="Offer2"/>
    <s v="Call Center"/>
    <n v="16.801159999999999"/>
    <s v="Four-Door Car"/>
    <s v="Large"/>
    <n v="535.19884000000002"/>
  </r>
  <r>
    <s v="ZH92587"/>
    <s v="Oregon"/>
    <n v="8126.7663970000003"/>
    <s v="No"/>
    <x v="0"/>
    <x v="1"/>
    <x v="57"/>
    <x v="3"/>
    <s v="Female"/>
    <n v="14616"/>
    <s v="Suburban"/>
    <s v="Married"/>
    <n v="107"/>
    <n v="22"/>
    <n v="73"/>
    <n v="0"/>
    <n v="3"/>
    <x v="1"/>
    <x v="1"/>
    <s v="Offer1"/>
    <s v="Agent"/>
    <n v="513.6"/>
    <s v="SUV"/>
    <s v="Medsize"/>
    <n v="7297.4"/>
  </r>
  <r>
    <s v="EJ95100"/>
    <s v="California"/>
    <n v="2774.7995230000001"/>
    <s v="No"/>
    <x v="0"/>
    <x v="2"/>
    <x v="3"/>
    <x v="1"/>
    <s v="Female"/>
    <n v="0"/>
    <s v="Suburban"/>
    <s v="Divorced"/>
    <n v="74"/>
    <n v="4"/>
    <n v="30"/>
    <n v="0"/>
    <n v="1"/>
    <x v="1"/>
    <x v="1"/>
    <s v="Offer2"/>
    <s v="Branch"/>
    <n v="355.2"/>
    <s v="Four-Door Car"/>
    <s v="Medsize"/>
    <n v="1864.8"/>
  </r>
  <r>
    <s v="WS56675"/>
    <s v="Oregon"/>
    <n v="4300.9014349999998"/>
    <s v="No"/>
    <x v="2"/>
    <x v="3"/>
    <x v="10"/>
    <x v="0"/>
    <s v="Female"/>
    <n v="88590"/>
    <s v="Rural"/>
    <s v="Married"/>
    <n v="107"/>
    <n v="0"/>
    <n v="57"/>
    <n v="0"/>
    <n v="1"/>
    <x v="1"/>
    <x v="6"/>
    <s v="Offer3"/>
    <s v="Branch"/>
    <n v="41.721538000000002"/>
    <s v="Two-Door Car"/>
    <s v="Medsize"/>
    <n v="6057.2784620000002"/>
  </r>
  <r>
    <s v="UF28233"/>
    <s v="Washington"/>
    <n v="5221.1446900000001"/>
    <s v="No"/>
    <x v="0"/>
    <x v="3"/>
    <x v="4"/>
    <x v="0"/>
    <s v="Female"/>
    <n v="60445"/>
    <s v="Urban"/>
    <s v="Married"/>
    <n v="65"/>
    <n v="8"/>
    <n v="53"/>
    <n v="0"/>
    <n v="8"/>
    <x v="1"/>
    <x v="3"/>
    <s v="Offer2"/>
    <s v="Branch"/>
    <n v="279.45035100000001"/>
    <s v="Four-Door Car"/>
    <s v="Medsize"/>
    <n v="3165.549649"/>
  </r>
  <r>
    <s v="HQ76003"/>
    <s v="Nevada"/>
    <n v="12383.5306"/>
    <s v="No"/>
    <x v="0"/>
    <x v="3"/>
    <x v="50"/>
    <x v="0"/>
    <s v="Female"/>
    <n v="40602"/>
    <s v="Urban"/>
    <s v="Single"/>
    <n v="105"/>
    <n v="14"/>
    <n v="84"/>
    <n v="0"/>
    <n v="2"/>
    <x v="1"/>
    <x v="1"/>
    <s v="Offer2"/>
    <s v="Branch"/>
    <n v="459.89587599999999"/>
    <s v="Sports Car"/>
    <s v="Medsize"/>
    <n v="8360.1041239999995"/>
  </r>
  <r>
    <s v="SS90882"/>
    <s v="Oregon"/>
    <n v="7680.7481589999998"/>
    <s v="No"/>
    <x v="0"/>
    <x v="1"/>
    <x v="10"/>
    <x v="0"/>
    <s v="Female"/>
    <n v="66795"/>
    <s v="Urban"/>
    <s v="Married"/>
    <n v="64"/>
    <n v="14"/>
    <n v="71"/>
    <n v="0"/>
    <n v="2"/>
    <x v="1"/>
    <x v="1"/>
    <s v="Offer3"/>
    <s v="Web"/>
    <n v="238.032027"/>
    <s v="Four-Door Car"/>
    <s v="Medsize"/>
    <n v="4305.9679729999998"/>
  </r>
  <r>
    <s v="ZN71189"/>
    <s v="Oregon"/>
    <n v="4014.453113"/>
    <s v="Yes"/>
    <x v="1"/>
    <x v="4"/>
    <x v="27"/>
    <x v="0"/>
    <s v="Female"/>
    <n v="37384"/>
    <s v="Suburban"/>
    <s v="Married"/>
    <n v="99"/>
    <n v="9"/>
    <n v="17"/>
    <n v="0"/>
    <n v="1"/>
    <x v="1"/>
    <x v="1"/>
    <s v="Offer2"/>
    <s v="Agent"/>
    <n v="475.2"/>
    <s v="Four-Door Car"/>
    <s v="Medsize"/>
    <n v="1207.8"/>
  </r>
  <r>
    <s v="VX85673"/>
    <s v="Arizona"/>
    <n v="4250.2826240000004"/>
    <s v="Yes"/>
    <x v="0"/>
    <x v="3"/>
    <x v="6"/>
    <x v="1"/>
    <s v="Female"/>
    <n v="0"/>
    <s v="Suburban"/>
    <s v="Single"/>
    <n v="61"/>
    <n v="17"/>
    <n v="1"/>
    <n v="1"/>
    <n v="7"/>
    <x v="1"/>
    <x v="1"/>
    <s v="Offer1"/>
    <s v="Agent"/>
    <n v="292.8"/>
    <s v="Four-Door Car"/>
    <s v="Small"/>
    <n v="-231.8"/>
  </r>
  <r>
    <s v="NP19156"/>
    <s v="Arizona"/>
    <n v="4624.5575680000002"/>
    <s v="No"/>
    <x v="0"/>
    <x v="2"/>
    <x v="43"/>
    <x v="0"/>
    <s v="Female"/>
    <n v="28264"/>
    <s v="Urban"/>
    <s v="Divorced"/>
    <n v="61"/>
    <n v="22"/>
    <n v="12"/>
    <n v="4"/>
    <n v="6"/>
    <x v="0"/>
    <x v="2"/>
    <s v="Offer1"/>
    <s v="Agent"/>
    <n v="167.88992400000001"/>
    <s v="Four-Door Car"/>
    <s v="Medsize"/>
    <n v="564.11007599999994"/>
  </r>
  <r>
    <s v="ZV43428"/>
    <s v="Arizona"/>
    <n v="27789.692350000001"/>
    <s v="Yes"/>
    <x v="1"/>
    <x v="0"/>
    <x v="3"/>
    <x v="0"/>
    <s v="Female"/>
    <n v="33806"/>
    <s v="Urban"/>
    <s v="Divorced"/>
    <n v="89"/>
    <n v="32"/>
    <n v="59"/>
    <n v="0"/>
    <n v="2"/>
    <x v="2"/>
    <x v="8"/>
    <s v="Offer2"/>
    <s v="Web"/>
    <n v="395.729716"/>
    <s v="Four-Door Car"/>
    <s v="Medsize"/>
    <n v="4855.2702840000002"/>
  </r>
  <r>
    <s v="NK53911"/>
    <s v="California"/>
    <n v="7345.8971760000004"/>
    <s v="No"/>
    <x v="1"/>
    <x v="3"/>
    <x v="19"/>
    <x v="0"/>
    <s v="Male"/>
    <n v="79980"/>
    <s v="Suburban"/>
    <s v="Married"/>
    <n v="91"/>
    <n v="22"/>
    <n v="75"/>
    <n v="0"/>
    <n v="3"/>
    <x v="1"/>
    <x v="1"/>
    <s v="Offer2"/>
    <s v="Web"/>
    <n v="629.82070999999996"/>
    <s v="Two-Door Car"/>
    <s v="Medsize"/>
    <n v="6195.17929"/>
  </r>
  <r>
    <s v="BG73480"/>
    <s v="Oregon"/>
    <n v="5323.8661169999996"/>
    <s v="No"/>
    <x v="1"/>
    <x v="3"/>
    <x v="14"/>
    <x v="0"/>
    <s v="Female"/>
    <n v="64706"/>
    <s v="Rural"/>
    <s v="Single"/>
    <n v="135"/>
    <n v="0"/>
    <n v="30"/>
    <n v="0"/>
    <n v="1"/>
    <x v="0"/>
    <x v="2"/>
    <s v="Offer1"/>
    <s v="Agent"/>
    <n v="77.129690999999994"/>
    <s v="SUV"/>
    <s v="Medsize"/>
    <n v="3972.8703089999999"/>
  </r>
  <r>
    <s v="VY58444"/>
    <s v="Nevada"/>
    <n v="4426.0969340000001"/>
    <s v="No"/>
    <x v="0"/>
    <x v="1"/>
    <x v="49"/>
    <x v="0"/>
    <s v="Female"/>
    <n v="29660"/>
    <s v="Urban"/>
    <s v="Married"/>
    <n v="112"/>
    <n v="29"/>
    <n v="71"/>
    <n v="0"/>
    <n v="1"/>
    <x v="1"/>
    <x v="1"/>
    <s v="Offer1"/>
    <s v="Agent"/>
    <n v="334.13394899999997"/>
    <s v="SUV"/>
    <s v="Small"/>
    <n v="7617.866051"/>
  </r>
  <r>
    <s v="SJ15498"/>
    <s v="Oregon"/>
    <n v="6852.3642300000001"/>
    <s v="No"/>
    <x v="1"/>
    <x v="0"/>
    <x v="9"/>
    <x v="0"/>
    <s v="Female"/>
    <n v="26313"/>
    <s v="Suburban"/>
    <s v="Single"/>
    <n v="87"/>
    <n v="6"/>
    <n v="77"/>
    <n v="0"/>
    <n v="7"/>
    <x v="0"/>
    <x v="2"/>
    <s v="Offer1"/>
    <s v="Agent"/>
    <n v="417.6"/>
    <s v="Two-Door Car"/>
    <s v="Medsize"/>
    <n v="6281.4"/>
  </r>
  <r>
    <s v="ZB71094"/>
    <s v="Oregon"/>
    <n v="3534.3378090000001"/>
    <s v="No"/>
    <x v="1"/>
    <x v="0"/>
    <x v="5"/>
    <x v="2"/>
    <s v="Male"/>
    <n v="19861"/>
    <s v="Suburban"/>
    <s v="Married"/>
    <n v="93"/>
    <n v="27"/>
    <n v="21"/>
    <n v="0"/>
    <n v="1"/>
    <x v="0"/>
    <x v="5"/>
    <s v="Offer2"/>
    <s v="Agent"/>
    <n v="446.4"/>
    <s v="Four-Door Car"/>
    <s v="Medsize"/>
    <n v="1506.6"/>
  </r>
  <r>
    <s v="UI99818"/>
    <s v="Oregon"/>
    <n v="4349.3087500000001"/>
    <s v="Yes"/>
    <x v="0"/>
    <x v="1"/>
    <x v="44"/>
    <x v="0"/>
    <s v="Female"/>
    <n v="75648"/>
    <s v="Rural"/>
    <s v="Married"/>
    <n v="108"/>
    <n v="28"/>
    <n v="10"/>
    <n v="0"/>
    <n v="1"/>
    <x v="1"/>
    <x v="6"/>
    <s v="Offer2"/>
    <s v="Branch"/>
    <n v="112.660916"/>
    <s v="SUV"/>
    <s v="Large"/>
    <n v="967.33908399999996"/>
  </r>
  <r>
    <s v="WS24655"/>
    <s v="Oregon"/>
    <n v="29676.813859999998"/>
    <s v="No"/>
    <x v="2"/>
    <x v="1"/>
    <x v="44"/>
    <x v="0"/>
    <s v="Female"/>
    <n v="33992"/>
    <s v="Suburban"/>
    <s v="Single"/>
    <n v="194"/>
    <n v="15"/>
    <n v="46"/>
    <n v="1"/>
    <n v="2"/>
    <x v="1"/>
    <x v="1"/>
    <s v="Offer1"/>
    <s v="Call Center"/>
    <n v="931.2"/>
    <s v="SUV"/>
    <s v="Medsize"/>
    <n v="7992.8"/>
  </r>
  <r>
    <s v="LZ98947"/>
    <s v="Nevada"/>
    <n v="24238.66071"/>
    <s v="No"/>
    <x v="0"/>
    <x v="0"/>
    <x v="1"/>
    <x v="1"/>
    <s v="Female"/>
    <n v="0"/>
    <s v="Suburban"/>
    <s v="Single"/>
    <n v="109"/>
    <n v="19"/>
    <n v="49"/>
    <n v="2"/>
    <n v="2"/>
    <x v="1"/>
    <x v="3"/>
    <s v="Offer1"/>
    <s v="Branch"/>
    <n v="784.8"/>
    <s v="SUV"/>
    <s v="Medsize"/>
    <n v="4556.2"/>
  </r>
  <r>
    <s v="IC94523"/>
    <s v="California"/>
    <n v="11638.89947"/>
    <s v="Yes"/>
    <x v="0"/>
    <x v="1"/>
    <x v="7"/>
    <x v="2"/>
    <s v="Female"/>
    <n v="25370"/>
    <s v="Suburban"/>
    <s v="Married"/>
    <n v="102"/>
    <n v="10"/>
    <n v="77"/>
    <n v="0"/>
    <n v="2"/>
    <x v="1"/>
    <x v="6"/>
    <s v="Offer1"/>
    <s v="Branch"/>
    <n v="489.6"/>
    <s v="Sports Car"/>
    <s v="Large"/>
    <n v="7364.4"/>
  </r>
  <r>
    <s v="TK59338"/>
    <s v="Arizona"/>
    <n v="13559.39395"/>
    <s v="No"/>
    <x v="0"/>
    <x v="1"/>
    <x v="54"/>
    <x v="0"/>
    <s v="Male"/>
    <n v="98036"/>
    <s v="Suburban"/>
    <s v="Married"/>
    <n v="113"/>
    <n v="18"/>
    <n v="92"/>
    <n v="0"/>
    <n v="2"/>
    <x v="1"/>
    <x v="6"/>
    <s v="Offer2"/>
    <s v="Agent"/>
    <n v="662.44481900000005"/>
    <s v="SUV"/>
    <s v="Medsize"/>
    <n v="9733.5551809999997"/>
  </r>
  <r>
    <s v="BV36386"/>
    <s v="California"/>
    <n v="4282.9479709999996"/>
    <s v="Yes"/>
    <x v="0"/>
    <x v="1"/>
    <x v="41"/>
    <x v="0"/>
    <s v="Female"/>
    <n v="40864"/>
    <s v="Rural"/>
    <s v="Married"/>
    <n v="109"/>
    <n v="16"/>
    <n v="70"/>
    <n v="1"/>
    <n v="1"/>
    <x v="1"/>
    <x v="1"/>
    <s v="Offer1"/>
    <s v="Agent"/>
    <n v="166.937747"/>
    <s v="SUV"/>
    <s v="Medsize"/>
    <n v="7463.0622530000001"/>
  </r>
  <r>
    <s v="QT63794"/>
    <s v="California"/>
    <n v="9144.8562849999998"/>
    <s v="No"/>
    <x v="0"/>
    <x v="0"/>
    <x v="49"/>
    <x v="0"/>
    <s v="Female"/>
    <n v="21150"/>
    <s v="Suburban"/>
    <s v="Married"/>
    <n v="116"/>
    <n v="8"/>
    <n v="1"/>
    <n v="0"/>
    <n v="4"/>
    <x v="1"/>
    <x v="1"/>
    <s v="Offer4"/>
    <s v="Branch"/>
    <n v="833.41710399999999"/>
    <s v="SUV"/>
    <s v="Medsize"/>
    <n v="-717.41710399999999"/>
  </r>
  <r>
    <s v="LF36128"/>
    <s v="California"/>
    <n v="7434.2706310000003"/>
    <s v="No"/>
    <x v="0"/>
    <x v="1"/>
    <x v="4"/>
    <x v="0"/>
    <s v="Female"/>
    <n v="49057"/>
    <s v="Rural"/>
    <s v="Single"/>
    <n v="63"/>
    <n v="16"/>
    <n v="52"/>
    <n v="0"/>
    <n v="2"/>
    <x v="1"/>
    <x v="1"/>
    <s v="Offer2"/>
    <s v="Call Center"/>
    <n v="29.618151999999998"/>
    <s v="Two-Door Car"/>
    <s v="Medsize"/>
    <n v="3246.381848"/>
  </r>
  <r>
    <s v="JK53304"/>
    <s v="California"/>
    <n v="6159.0116840000001"/>
    <s v="No"/>
    <x v="1"/>
    <x v="3"/>
    <x v="16"/>
    <x v="0"/>
    <s v="Female"/>
    <n v="97658"/>
    <s v="Suburban"/>
    <s v="Married"/>
    <n v="76"/>
    <n v="7"/>
    <n v="82"/>
    <n v="1"/>
    <n v="3"/>
    <x v="1"/>
    <x v="1"/>
    <s v="Offer1"/>
    <s v="Call Center"/>
    <n v="364.8"/>
    <s v="Four-Door Car"/>
    <s v="Medsize"/>
    <n v="5867.2"/>
  </r>
  <r>
    <s v="HU76577"/>
    <s v="California"/>
    <n v="3883.3980529999999"/>
    <s v="No"/>
    <x v="0"/>
    <x v="0"/>
    <x v="34"/>
    <x v="1"/>
    <s v="Male"/>
    <n v="0"/>
    <s v="Suburban"/>
    <s v="Married"/>
    <n v="109"/>
    <n v="10"/>
    <n v="70"/>
    <n v="0"/>
    <n v="1"/>
    <x v="1"/>
    <x v="3"/>
    <s v="Offer1"/>
    <s v="Agent"/>
    <n v="765.90627099999995"/>
    <s v="SUV"/>
    <s v="Medsize"/>
    <n v="6864.0937290000002"/>
  </r>
  <r>
    <s v="JG81480"/>
    <s v="Oregon"/>
    <n v="10622.51656"/>
    <s v="No"/>
    <x v="0"/>
    <x v="0"/>
    <x v="47"/>
    <x v="0"/>
    <s v="Female"/>
    <n v="25634"/>
    <s v="Rural"/>
    <s v="Married"/>
    <n v="67"/>
    <n v="12"/>
    <n v="53"/>
    <n v="0"/>
    <n v="2"/>
    <x v="1"/>
    <x v="6"/>
    <s v="Offer4"/>
    <s v="Call Center"/>
    <n v="144.72840400000001"/>
    <s v="Four-Door Car"/>
    <s v="Medsize"/>
    <n v="3406.271596"/>
  </r>
  <r>
    <s v="CC88237"/>
    <s v="California"/>
    <n v="5257.2414849999996"/>
    <s v="No"/>
    <x v="0"/>
    <x v="3"/>
    <x v="45"/>
    <x v="0"/>
    <s v="Male"/>
    <n v="56154"/>
    <s v="Suburban"/>
    <s v="Single"/>
    <n v="67"/>
    <n v="6"/>
    <n v="26"/>
    <n v="0"/>
    <n v="4"/>
    <x v="1"/>
    <x v="1"/>
    <s v="Offer3"/>
    <s v="Web"/>
    <n v="386.16067399999997"/>
    <s v="Two-Door Car"/>
    <s v="Small"/>
    <n v="1355.839326"/>
  </r>
  <r>
    <s v="OV64984"/>
    <s v="Arizona"/>
    <n v="4881.394894"/>
    <s v="No"/>
    <x v="0"/>
    <x v="0"/>
    <x v="48"/>
    <x v="0"/>
    <s v="Male"/>
    <n v="90892"/>
    <s v="Rural"/>
    <s v="Married"/>
    <n v="61"/>
    <n v="1"/>
    <n v="31"/>
    <n v="0"/>
    <n v="6"/>
    <x v="1"/>
    <x v="6"/>
    <s v="Offer2"/>
    <s v="Branch"/>
    <n v="102.322529"/>
    <s v="Two-Door Car"/>
    <s v="Medsize"/>
    <n v="1788.677471"/>
  </r>
  <r>
    <s v="VG45203"/>
    <s v="Nevada"/>
    <n v="13197.92893"/>
    <s v="Yes"/>
    <x v="0"/>
    <x v="1"/>
    <x v="34"/>
    <x v="1"/>
    <s v="Female"/>
    <n v="0"/>
    <s v="Suburban"/>
    <s v="Single"/>
    <n v="68"/>
    <n v="19"/>
    <n v="2"/>
    <n v="3"/>
    <n v="2"/>
    <x v="1"/>
    <x v="6"/>
    <s v="Offer1"/>
    <s v="Agent"/>
    <n v="326.39999999999998"/>
    <s v="Four-Door Car"/>
    <s v="Large"/>
    <n v="-190.39999999999998"/>
  </r>
  <r>
    <s v="YQ42353"/>
    <s v="Oregon"/>
    <n v="5334.183231"/>
    <s v="No"/>
    <x v="0"/>
    <x v="4"/>
    <x v="22"/>
    <x v="0"/>
    <s v="Male"/>
    <n v="72960"/>
    <s v="Rural"/>
    <s v="Single"/>
    <n v="68"/>
    <n v="11"/>
    <n v="17"/>
    <n v="1"/>
    <n v="5"/>
    <x v="1"/>
    <x v="6"/>
    <s v="Offer1"/>
    <s v="Branch"/>
    <n v="143.53582599999999"/>
    <s v="Four-Door Car"/>
    <s v="Medsize"/>
    <n v="1012.464174"/>
  </r>
  <r>
    <s v="AP46166"/>
    <s v="California"/>
    <n v="4965.4913159999996"/>
    <s v="No"/>
    <x v="0"/>
    <x v="3"/>
    <x v="10"/>
    <x v="1"/>
    <s v="Female"/>
    <n v="0"/>
    <s v="Suburban"/>
    <s v="Single"/>
    <n v="73"/>
    <n v="4"/>
    <n v="71"/>
    <n v="1"/>
    <n v="8"/>
    <x v="1"/>
    <x v="1"/>
    <s v="Offer3"/>
    <s v="Call Center"/>
    <n v="525.6"/>
    <s v="Two-Door Car"/>
    <s v="Small"/>
    <n v="4657.3999999999996"/>
  </r>
  <r>
    <s v="UI36374"/>
    <s v="Oregon"/>
    <n v="5470.0605610000002"/>
    <s v="Yes"/>
    <x v="1"/>
    <x v="0"/>
    <x v="8"/>
    <x v="0"/>
    <s v="Female"/>
    <n v="54507"/>
    <s v="Suburban"/>
    <s v="Married"/>
    <n v="138"/>
    <n v="20"/>
    <n v="11"/>
    <n v="0"/>
    <n v="1"/>
    <x v="0"/>
    <x v="2"/>
    <s v="Offer2"/>
    <s v="Agent"/>
    <n v="702.99003200000004"/>
    <s v="SUV"/>
    <s v="Medsize"/>
    <n v="815.00996799999996"/>
  </r>
  <r>
    <s v="ZR76229"/>
    <s v="Arizona"/>
    <n v="3713.7908219999999"/>
    <s v="No"/>
    <x v="1"/>
    <x v="1"/>
    <x v="50"/>
    <x v="0"/>
    <s v="Female"/>
    <n v="81190"/>
    <s v="Urban"/>
    <s v="Married"/>
    <n v="92"/>
    <n v="9"/>
    <n v="87"/>
    <n v="0"/>
    <n v="1"/>
    <x v="0"/>
    <x v="0"/>
    <s v="Offer2"/>
    <s v="Web"/>
    <n v="356.56361600000002"/>
    <s v="Two-Door Car"/>
    <s v="Small"/>
    <n v="7647.4363839999996"/>
  </r>
  <r>
    <s v="ZD65365"/>
    <s v="Oregon"/>
    <n v="2894.5835820000002"/>
    <s v="No"/>
    <x v="0"/>
    <x v="1"/>
    <x v="25"/>
    <x v="0"/>
    <s v="Female"/>
    <n v="28204"/>
    <s v="Suburban"/>
    <s v="Married"/>
    <n v="73"/>
    <n v="6"/>
    <n v="12"/>
    <n v="0"/>
    <n v="1"/>
    <x v="1"/>
    <x v="1"/>
    <s v="Offer2"/>
    <s v="Branch"/>
    <n v="486.98755499999999"/>
    <s v="Four-Door Car"/>
    <s v="Medsize"/>
    <n v="389.01244500000001"/>
  </r>
  <r>
    <s v="XI84293"/>
    <s v="Oregon"/>
    <n v="1940.981221"/>
    <s v="No"/>
    <x v="0"/>
    <x v="3"/>
    <x v="23"/>
    <x v="1"/>
    <s v="Male"/>
    <n v="0"/>
    <s v="Suburban"/>
    <s v="Single"/>
    <n v="66"/>
    <n v="5"/>
    <n v="40"/>
    <n v="3"/>
    <n v="1"/>
    <x v="1"/>
    <x v="1"/>
    <s v="Offer3"/>
    <s v="Call Center"/>
    <n v="475.2"/>
    <s v="Two-Door Car"/>
    <s v="Large"/>
    <n v="2164.8000000000002"/>
  </r>
  <r>
    <s v="MT97446"/>
    <s v="California"/>
    <n v="2647.2042070000002"/>
    <s v="No"/>
    <x v="0"/>
    <x v="2"/>
    <x v="25"/>
    <x v="0"/>
    <s v="Female"/>
    <n v="26441"/>
    <s v="Urban"/>
    <s v="Married"/>
    <n v="66"/>
    <n v="32"/>
    <n v="20"/>
    <n v="0"/>
    <n v="1"/>
    <x v="0"/>
    <x v="5"/>
    <s v="Offer1"/>
    <s v="Agent"/>
    <n v="210.64177599999999"/>
    <s v="Two-Door Car"/>
    <s v="Medsize"/>
    <n v="1109.3582240000001"/>
  </r>
  <r>
    <s v="GM48223"/>
    <s v="Oregon"/>
    <n v="5461.9677869999996"/>
    <s v="No"/>
    <x v="0"/>
    <x v="0"/>
    <x v="11"/>
    <x v="0"/>
    <s v="Female"/>
    <n v="42650"/>
    <s v="Rural"/>
    <s v="Married"/>
    <n v="69"/>
    <n v="10"/>
    <n v="92"/>
    <n v="0"/>
    <n v="5"/>
    <x v="1"/>
    <x v="3"/>
    <s v="Offer3"/>
    <s v="Agent"/>
    <n v="35.565604999999998"/>
    <s v="Four-Door Car"/>
    <s v="Medsize"/>
    <n v="6312.4343950000002"/>
  </r>
  <r>
    <s v="YQ42614"/>
    <s v="Washington"/>
    <n v="2661.8235100000002"/>
    <s v="No"/>
    <x v="0"/>
    <x v="3"/>
    <x v="31"/>
    <x v="0"/>
    <s v="Male"/>
    <n v="29195"/>
    <s v="Suburban"/>
    <s v="Divorced"/>
    <n v="68"/>
    <n v="2"/>
    <n v="46"/>
    <n v="0"/>
    <n v="1"/>
    <x v="1"/>
    <x v="6"/>
    <s v="Offer2"/>
    <s v="Agent"/>
    <n v="448.18139600000001"/>
    <s v="Two-Door Car"/>
    <s v="Small"/>
    <n v="2679.8186040000001"/>
  </r>
  <r>
    <s v="ZK56389"/>
    <s v="Arizona"/>
    <n v="2397.036098"/>
    <s v="Yes"/>
    <x v="0"/>
    <x v="3"/>
    <x v="19"/>
    <x v="4"/>
    <s v="Female"/>
    <n v="22283"/>
    <s v="Suburban"/>
    <s v="Divorced"/>
    <n v="65"/>
    <n v="16"/>
    <n v="93"/>
    <n v="0"/>
    <n v="1"/>
    <x v="2"/>
    <x v="8"/>
    <s v="Offer1"/>
    <s v="Branch"/>
    <n v="572.07210599999996"/>
    <s v="Four-Door Car"/>
    <s v="Medsize"/>
    <n v="5472.9278940000004"/>
  </r>
  <r>
    <s v="MK19833"/>
    <s v="Arizona"/>
    <n v="4567.8744479999996"/>
    <s v="No"/>
    <x v="0"/>
    <x v="1"/>
    <x v="23"/>
    <x v="3"/>
    <s v="Male"/>
    <n v="15383"/>
    <s v="Suburban"/>
    <s v="Married"/>
    <n v="61"/>
    <n v="10"/>
    <n v="36"/>
    <n v="0"/>
    <n v="4"/>
    <x v="0"/>
    <x v="0"/>
    <s v="Offer4"/>
    <s v="Web"/>
    <n v="292.8"/>
    <s v="Two-Door Car"/>
    <s v="Medsize"/>
    <n v="1903.2"/>
  </r>
  <r>
    <s v="TO12347"/>
    <s v="California"/>
    <n v="5534.5697140000002"/>
    <s v="No"/>
    <x v="0"/>
    <x v="0"/>
    <x v="18"/>
    <x v="3"/>
    <s v="Male"/>
    <n v="16101"/>
    <s v="Suburban"/>
    <s v="Divorced"/>
    <n v="74"/>
    <n v="16"/>
    <n v="10"/>
    <n v="0"/>
    <n v="3"/>
    <x v="1"/>
    <x v="6"/>
    <s v="Offer3"/>
    <s v="Call Center"/>
    <n v="437.60890899999998"/>
    <s v="Four-Door Car"/>
    <s v="Small"/>
    <n v="302.39109100000002"/>
  </r>
  <r>
    <s v="KE63160"/>
    <s v="Oregon"/>
    <n v="6057.0720799999999"/>
    <s v="Yes"/>
    <x v="1"/>
    <x v="0"/>
    <x v="51"/>
    <x v="4"/>
    <s v="Male"/>
    <n v="27681"/>
    <s v="Suburban"/>
    <s v="Married"/>
    <n v="83"/>
    <n v="13"/>
    <n v="62"/>
    <n v="0"/>
    <n v="9"/>
    <x v="1"/>
    <x v="1"/>
    <s v="Offer2"/>
    <s v="Agent"/>
    <n v="398.4"/>
    <s v="Two-Door Car"/>
    <s v="Medsize"/>
    <n v="4747.6000000000004"/>
  </r>
  <r>
    <s v="SR49919"/>
    <s v="Arizona"/>
    <n v="10656.881950000001"/>
    <s v="Yes"/>
    <x v="1"/>
    <x v="0"/>
    <x v="15"/>
    <x v="0"/>
    <s v="Female"/>
    <n v="72540"/>
    <s v="Suburban"/>
    <s v="Married"/>
    <n v="88"/>
    <n v="7"/>
    <n v="3"/>
    <n v="0"/>
    <n v="2"/>
    <x v="1"/>
    <x v="1"/>
    <s v="Offer2"/>
    <s v="Call Center"/>
    <n v="631.74303899999995"/>
    <s v="Two-Door Car"/>
    <s v="Medsize"/>
    <n v="-367.74303899999995"/>
  </r>
  <r>
    <s v="CI38171"/>
    <s v="Washington"/>
    <n v="13798.478709999999"/>
    <s v="No"/>
    <x v="0"/>
    <x v="0"/>
    <x v="29"/>
    <x v="0"/>
    <s v="Female"/>
    <n v="42780"/>
    <s v="Suburban"/>
    <s v="Single"/>
    <n v="181"/>
    <n v="11"/>
    <n v="43"/>
    <n v="2"/>
    <n v="5"/>
    <x v="1"/>
    <x v="1"/>
    <s v="Offer1"/>
    <s v="Call Center"/>
    <n v="868.8"/>
    <s v="Luxury SUV"/>
    <s v="Medsize"/>
    <n v="6914.2"/>
  </r>
  <r>
    <s v="VK42108"/>
    <s v="Washington"/>
    <n v="18060.479469999998"/>
    <s v="No"/>
    <x v="0"/>
    <x v="0"/>
    <x v="13"/>
    <x v="0"/>
    <s v="Female"/>
    <n v="57882"/>
    <s v="Suburban"/>
    <s v="Single"/>
    <n v="115"/>
    <n v="1"/>
    <n v="61"/>
    <n v="0"/>
    <n v="2"/>
    <x v="0"/>
    <x v="0"/>
    <s v="Offer1"/>
    <s v="Web"/>
    <n v="552"/>
    <s v="SUV"/>
    <s v="Medsize"/>
    <n v="6463"/>
  </r>
  <r>
    <s v="NB86692"/>
    <s v="Nevada"/>
    <n v="2690.4771609999998"/>
    <s v="No"/>
    <x v="0"/>
    <x v="1"/>
    <x v="32"/>
    <x v="0"/>
    <s v="Female"/>
    <n v="60060"/>
    <s v="Urban"/>
    <s v="Married"/>
    <n v="67"/>
    <n v="24"/>
    <n v="12"/>
    <n v="0"/>
    <n v="1"/>
    <x v="1"/>
    <x v="1"/>
    <s v="Offer4"/>
    <s v="Web"/>
    <n v="320.629479"/>
    <s v="Four-Door Car"/>
    <s v="Medsize"/>
    <n v="483.370521"/>
  </r>
  <r>
    <s v="YN15967"/>
    <s v="California"/>
    <n v="7409.0839690000003"/>
    <s v="No"/>
    <x v="1"/>
    <x v="1"/>
    <x v="28"/>
    <x v="0"/>
    <s v="Male"/>
    <n v="61160"/>
    <s v="Urban"/>
    <s v="Single"/>
    <n v="96"/>
    <n v="2"/>
    <n v="71"/>
    <n v="0"/>
    <n v="3"/>
    <x v="0"/>
    <x v="2"/>
    <s v="Offer1"/>
    <s v="Branch"/>
    <n v="354.53023899999999"/>
    <s v="Two-Door Car"/>
    <s v="Small"/>
    <n v="6461.4697610000003"/>
  </r>
  <r>
    <s v="KU56071"/>
    <s v="Oregon"/>
    <n v="4991.5353690000002"/>
    <s v="No"/>
    <x v="0"/>
    <x v="1"/>
    <x v="52"/>
    <x v="0"/>
    <s v="Female"/>
    <n v="93416"/>
    <s v="Urban"/>
    <s v="Married"/>
    <n v="62"/>
    <n v="5"/>
    <n v="16"/>
    <n v="0"/>
    <n v="6"/>
    <x v="1"/>
    <x v="3"/>
    <s v="Offer2"/>
    <s v="Call Center"/>
    <n v="246.24905100000001"/>
    <s v="Two-Door Car"/>
    <s v="Medsize"/>
    <n v="745.75094899999999"/>
  </r>
  <r>
    <s v="LN47910"/>
    <s v="Arizona"/>
    <n v="4434.0281409999998"/>
    <s v="No"/>
    <x v="2"/>
    <x v="1"/>
    <x v="54"/>
    <x v="0"/>
    <s v="Female"/>
    <n v="83220"/>
    <s v="Suburban"/>
    <s v="Married"/>
    <n v="110"/>
    <n v="9"/>
    <n v="42"/>
    <n v="0"/>
    <n v="1"/>
    <x v="1"/>
    <x v="3"/>
    <s v="Offer3"/>
    <s v="Agent"/>
    <n v="528"/>
    <s v="Four-Door Car"/>
    <s v="Medsize"/>
    <n v="4092"/>
  </r>
  <r>
    <s v="CY80935"/>
    <s v="Oregon"/>
    <n v="14748.92373"/>
    <s v="No"/>
    <x v="1"/>
    <x v="3"/>
    <x v="37"/>
    <x v="0"/>
    <s v="Male"/>
    <n v="31226"/>
    <s v="Suburban"/>
    <s v="Married"/>
    <n v="93"/>
    <n v="31"/>
    <n v="68"/>
    <n v="0"/>
    <n v="2"/>
    <x v="1"/>
    <x v="6"/>
    <s v="Offer1"/>
    <s v="Agent"/>
    <n v="446.4"/>
    <s v="Four-Door Car"/>
    <s v="Medsize"/>
    <n v="5877.6"/>
  </r>
  <r>
    <s v="SA84892"/>
    <s v="California"/>
    <n v="4916.3732209999998"/>
    <s v="No"/>
    <x v="1"/>
    <x v="3"/>
    <x v="58"/>
    <x v="0"/>
    <s v="Female"/>
    <n v="66982"/>
    <s v="Suburban"/>
    <s v="Married"/>
    <n v="121"/>
    <n v="12"/>
    <n v="13"/>
    <n v="0"/>
    <n v="1"/>
    <x v="0"/>
    <x v="0"/>
    <s v="Offer2"/>
    <s v="Agent"/>
    <n v="871.2"/>
    <s v="SUV"/>
    <s v="Medsize"/>
    <n v="701.8"/>
  </r>
  <r>
    <s v="LY93301"/>
    <s v="Oregon"/>
    <n v="12495.73971"/>
    <s v="No"/>
    <x v="0"/>
    <x v="0"/>
    <x v="4"/>
    <x v="1"/>
    <s v="Male"/>
    <n v="0"/>
    <s v="Suburban"/>
    <s v="Single"/>
    <n v="61"/>
    <n v="32"/>
    <n v="85"/>
    <n v="0"/>
    <n v="2"/>
    <x v="0"/>
    <x v="0"/>
    <s v="Offer3"/>
    <s v="Agent"/>
    <n v="292.8"/>
    <s v="Two-Door Car"/>
    <s v="Medsize"/>
    <n v="4892.2"/>
  </r>
  <r>
    <s v="FG63647"/>
    <s v="Nevada"/>
    <n v="12877.7765"/>
    <s v="No"/>
    <x v="2"/>
    <x v="0"/>
    <x v="5"/>
    <x v="1"/>
    <s v="Male"/>
    <n v="0"/>
    <s v="Suburban"/>
    <s v="Married"/>
    <n v="117"/>
    <n v="8"/>
    <n v="89"/>
    <n v="0"/>
    <n v="2"/>
    <x v="1"/>
    <x v="3"/>
    <s v="Offer2"/>
    <s v="Agent"/>
    <n v="561.6"/>
    <s v="Four-Door Car"/>
    <s v="Medsize"/>
    <n v="9851.4"/>
  </r>
  <r>
    <s v="VX79712"/>
    <s v="Washington"/>
    <n v="6775.9241670000001"/>
    <s v="No"/>
    <x v="1"/>
    <x v="4"/>
    <x v="52"/>
    <x v="0"/>
    <s v="Male"/>
    <n v="27354"/>
    <s v="Suburban"/>
    <s v="Married"/>
    <n v="86"/>
    <n v="2"/>
    <n v="13"/>
    <n v="1"/>
    <n v="7"/>
    <x v="1"/>
    <x v="1"/>
    <s v="Offer4"/>
    <s v="Branch"/>
    <n v="412.8"/>
    <s v="Two-Door Car"/>
    <s v="Medsize"/>
    <n v="705.2"/>
  </r>
  <r>
    <s v="UH59257"/>
    <s v="Washington"/>
    <n v="7540.9114740000005"/>
    <s v="No"/>
    <x v="1"/>
    <x v="4"/>
    <x v="51"/>
    <x v="0"/>
    <s v="Male"/>
    <n v="61726"/>
    <s v="Suburban"/>
    <s v="Married"/>
    <n v="96"/>
    <n v="33"/>
    <n v="30"/>
    <n v="2"/>
    <n v="4"/>
    <x v="1"/>
    <x v="1"/>
    <s v="Offer2"/>
    <s v="Agent"/>
    <n v="689.50772400000005"/>
    <s v="Two-Door Car"/>
    <s v="Medsize"/>
    <n v="2190.4922759999999"/>
  </r>
  <r>
    <s v="ME84824"/>
    <s v="Arizona"/>
    <n v="5989.7739309999997"/>
    <s v="Yes"/>
    <x v="2"/>
    <x v="1"/>
    <x v="49"/>
    <x v="0"/>
    <s v="Male"/>
    <n v="66839"/>
    <s v="Suburban"/>
    <s v="Single"/>
    <n v="154"/>
    <n v="33"/>
    <n v="24"/>
    <n v="0"/>
    <n v="1"/>
    <x v="1"/>
    <x v="1"/>
    <s v="Offer2"/>
    <s v="Branch"/>
    <n v="739.2"/>
    <s v="Sports Car"/>
    <s v="Medsize"/>
    <n v="2956.8"/>
  </r>
  <r>
    <s v="ZR68364"/>
    <s v="California"/>
    <n v="9171.0009669999999"/>
    <s v="No"/>
    <x v="1"/>
    <x v="1"/>
    <x v="44"/>
    <x v="0"/>
    <s v="Male"/>
    <n v="60433"/>
    <s v="Suburban"/>
    <s v="Married"/>
    <n v="77"/>
    <n v="0"/>
    <n v="64"/>
    <n v="0"/>
    <n v="2"/>
    <x v="1"/>
    <x v="3"/>
    <s v="Offer2"/>
    <s v="Branch"/>
    <n v="369.6"/>
    <s v="Four-Door Car"/>
    <s v="Medsize"/>
    <n v="4558.3999999999996"/>
  </r>
  <r>
    <s v="WQ25142"/>
    <s v="California"/>
    <n v="21528.567230000001"/>
    <s v="No"/>
    <x v="1"/>
    <x v="0"/>
    <x v="53"/>
    <x v="3"/>
    <s v="Male"/>
    <n v="11538"/>
    <s v="Suburban"/>
    <s v="Married"/>
    <n v="82"/>
    <n v="35"/>
    <n v="22"/>
    <n v="0"/>
    <n v="2"/>
    <x v="0"/>
    <x v="0"/>
    <s v="Offer3"/>
    <s v="Call Center"/>
    <n v="393.6"/>
    <s v="Four-Door Car"/>
    <s v="Medsize"/>
    <n v="1410.4"/>
  </r>
  <r>
    <s v="OW84481"/>
    <s v="Nevada"/>
    <n v="2675.569927"/>
    <s v="No"/>
    <x v="0"/>
    <x v="3"/>
    <x v="33"/>
    <x v="0"/>
    <s v="Male"/>
    <n v="67837"/>
    <s v="Suburban"/>
    <s v="Married"/>
    <n v="69"/>
    <n v="19"/>
    <n v="17"/>
    <n v="4"/>
    <n v="1"/>
    <x v="1"/>
    <x v="1"/>
    <s v="Offer2"/>
    <s v="Agent"/>
    <n v="430.47743600000001"/>
    <s v="Four-Door Car"/>
    <s v="Medsize"/>
    <n v="742.52256399999999"/>
  </r>
  <r>
    <s v="FU77365"/>
    <s v="California"/>
    <n v="9246.2234619999999"/>
    <s v="No"/>
    <x v="0"/>
    <x v="0"/>
    <x v="51"/>
    <x v="0"/>
    <s v="Female"/>
    <n v="40032"/>
    <s v="Suburban"/>
    <s v="Married"/>
    <n v="118"/>
    <n v="1"/>
    <n v="50"/>
    <n v="2"/>
    <n v="7"/>
    <x v="1"/>
    <x v="1"/>
    <s v="Offer1"/>
    <s v="Web"/>
    <n v="717.76372400000002"/>
    <s v="SUV"/>
    <s v="Medsize"/>
    <n v="5182.2362759999996"/>
  </r>
  <r>
    <s v="MR46875"/>
    <s v="Washington"/>
    <n v="4860.5800330000002"/>
    <s v="No"/>
    <x v="0"/>
    <x v="2"/>
    <x v="55"/>
    <x v="0"/>
    <s v="Male"/>
    <n v="41126"/>
    <s v="Urban"/>
    <s v="Divorced"/>
    <n v="61"/>
    <n v="28"/>
    <n v="89"/>
    <n v="0"/>
    <n v="8"/>
    <x v="0"/>
    <x v="2"/>
    <s v="Offer3"/>
    <s v="Call Center"/>
    <n v="199.28140400000001"/>
    <s v="Four-Door Car"/>
    <s v="Medsize"/>
    <n v="5229.7185959999997"/>
  </r>
  <r>
    <s v="PT46181"/>
    <s v="California"/>
    <n v="2471.145145"/>
    <s v="No"/>
    <x v="0"/>
    <x v="1"/>
    <x v="7"/>
    <x v="0"/>
    <s v="Male"/>
    <n v="65176"/>
    <s v="Suburban"/>
    <s v="Married"/>
    <n v="62"/>
    <n v="24"/>
    <n v="32"/>
    <n v="0"/>
    <n v="1"/>
    <x v="1"/>
    <x v="1"/>
    <s v="Offer2"/>
    <s v="Branch"/>
    <n v="297.60000000000002"/>
    <s v="Four-Door Car"/>
    <s v="Medsize"/>
    <n v="1686.4"/>
  </r>
  <r>
    <s v="LT41574"/>
    <s v="Oregon"/>
    <n v="2760.9547510000002"/>
    <s v="No"/>
    <x v="0"/>
    <x v="0"/>
    <x v="6"/>
    <x v="0"/>
    <s v="Female"/>
    <n v="34717"/>
    <s v="Suburban"/>
    <s v="Married"/>
    <n v="70"/>
    <n v="7"/>
    <n v="33"/>
    <n v="2"/>
    <n v="1"/>
    <x v="2"/>
    <x v="4"/>
    <s v="Offer1"/>
    <s v="Web"/>
    <n v="336"/>
    <s v="Four-Door Car"/>
    <s v="Medsize"/>
    <n v="1974"/>
  </r>
  <r>
    <s v="WX16395"/>
    <s v="California"/>
    <n v="4270.0343940000002"/>
    <s v="Yes"/>
    <x v="1"/>
    <x v="1"/>
    <x v="49"/>
    <x v="1"/>
    <s v="Male"/>
    <n v="0"/>
    <s v="Suburban"/>
    <s v="Married"/>
    <n v="122"/>
    <n v="27"/>
    <n v="2"/>
    <n v="0"/>
    <n v="1"/>
    <x v="1"/>
    <x v="3"/>
    <s v="Offer2"/>
    <s v="Agent"/>
    <n v="725.87069299999996"/>
    <s v="SUV"/>
    <s v="Medsize"/>
    <n v="-481.87069299999996"/>
  </r>
  <r>
    <s v="HD82971"/>
    <s v="Arizona"/>
    <n v="3136.0820079999999"/>
    <s v="No"/>
    <x v="1"/>
    <x v="3"/>
    <x v="26"/>
    <x v="1"/>
    <s v="Female"/>
    <n v="0"/>
    <s v="Suburban"/>
    <s v="Single"/>
    <n v="89"/>
    <n v="15"/>
    <n v="83"/>
    <n v="0"/>
    <n v="1"/>
    <x v="1"/>
    <x v="3"/>
    <s v="Offer3"/>
    <s v="Agent"/>
    <n v="640.79999999999995"/>
    <s v="Four-Door Car"/>
    <s v="Medsize"/>
    <n v="6746.2"/>
  </r>
  <r>
    <s v="ZC17276"/>
    <s v="California"/>
    <n v="7755.2097190000004"/>
    <s v="No"/>
    <x v="2"/>
    <x v="2"/>
    <x v="26"/>
    <x v="1"/>
    <s v="Male"/>
    <n v="0"/>
    <s v="Suburban"/>
    <s v="Single"/>
    <n v="110"/>
    <n v="7"/>
    <n v="90"/>
    <n v="0"/>
    <n v="5"/>
    <x v="1"/>
    <x v="1"/>
    <s v="Offer1"/>
    <s v="Branch"/>
    <n v="528"/>
    <s v="Four-Door Car"/>
    <s v="Medsize"/>
    <n v="9372"/>
  </r>
  <r>
    <s v="OR27665"/>
    <s v="Washington"/>
    <n v="4927.707574"/>
    <s v="No"/>
    <x v="0"/>
    <x v="0"/>
    <x v="19"/>
    <x v="1"/>
    <s v="Female"/>
    <n v="0"/>
    <s v="Rural"/>
    <s v="Married"/>
    <n v="67"/>
    <n v="29"/>
    <n v="40"/>
    <n v="0"/>
    <n v="9"/>
    <x v="1"/>
    <x v="3"/>
    <s v="Offer1"/>
    <s v="Branch"/>
    <n v="132.44370499999999"/>
    <s v="Two-Door Car"/>
    <s v="Medsize"/>
    <n v="2547.5562949999999"/>
  </r>
  <r>
    <s v="VO75043"/>
    <s v="Oregon"/>
    <n v="6661.7441449999997"/>
    <s v="No"/>
    <x v="1"/>
    <x v="0"/>
    <x v="58"/>
    <x v="1"/>
    <s v="Male"/>
    <n v="0"/>
    <s v="Suburban"/>
    <s v="Married"/>
    <n v="95"/>
    <n v="6"/>
    <n v="99"/>
    <n v="0"/>
    <n v="5"/>
    <x v="1"/>
    <x v="1"/>
    <s v="Offer4"/>
    <s v="Agent"/>
    <n v="456"/>
    <s v="Four-Door Car"/>
    <s v="Medsize"/>
    <n v="8949"/>
  </r>
  <r>
    <s v="LZ78622"/>
    <s v="California"/>
    <n v="6529.9114959999997"/>
    <s v="No"/>
    <x v="1"/>
    <x v="3"/>
    <x v="36"/>
    <x v="0"/>
    <s v="Male"/>
    <n v="44379"/>
    <s v="Suburban"/>
    <s v="Married"/>
    <n v="83"/>
    <n v="10"/>
    <n v="12"/>
    <n v="1"/>
    <n v="8"/>
    <x v="2"/>
    <x v="8"/>
    <s v="Offer2"/>
    <s v="Call Center"/>
    <n v="398.4"/>
    <s v="Four-Door Car"/>
    <s v="Medsize"/>
    <n v="597.6"/>
  </r>
  <r>
    <s v="PK24825"/>
    <s v="Oregon"/>
    <n v="3293.2457060000002"/>
    <s v="No"/>
    <x v="1"/>
    <x v="1"/>
    <x v="40"/>
    <x v="1"/>
    <s v="Female"/>
    <n v="0"/>
    <s v="Suburban"/>
    <s v="Single"/>
    <n v="94"/>
    <n v="3"/>
    <n v="40"/>
    <n v="0"/>
    <n v="1"/>
    <x v="0"/>
    <x v="5"/>
    <s v="Offer3"/>
    <s v="Call Center"/>
    <n v="676.8"/>
    <s v="Four-Door Car"/>
    <s v="Large"/>
    <n v="3083.2"/>
  </r>
  <r>
    <s v="HG93801"/>
    <s v="Arizona"/>
    <n v="5154.7640739999997"/>
    <s v="No"/>
    <x v="1"/>
    <x v="3"/>
    <x v="32"/>
    <x v="0"/>
    <s v="Male"/>
    <n v="82730"/>
    <s v="Urban"/>
    <s v="Married"/>
    <n v="127"/>
    <n v="13"/>
    <n v="31"/>
    <n v="0"/>
    <n v="1"/>
    <x v="0"/>
    <x v="0"/>
    <s v="Offer2"/>
    <s v="Branch"/>
    <n v="442.52108700000002"/>
    <s v="SUV"/>
    <s v="Large"/>
    <n v="3494.4789129999999"/>
  </r>
  <r>
    <s v="PJ36749"/>
    <s v="Washington"/>
    <n v="5597.1249600000001"/>
    <s v="Yes"/>
    <x v="1"/>
    <x v="3"/>
    <x v="34"/>
    <x v="0"/>
    <s v="Female"/>
    <n v="37995"/>
    <s v="Suburban"/>
    <s v="Married"/>
    <n v="139"/>
    <n v="16"/>
    <n v="50"/>
    <n v="0"/>
    <n v="1"/>
    <x v="1"/>
    <x v="6"/>
    <s v="Offer1"/>
    <s v="Branch"/>
    <n v="667.2"/>
    <s v="SUV"/>
    <s v="Medsize"/>
    <n v="6282.8"/>
  </r>
  <r>
    <s v="IJ33473"/>
    <s v="California"/>
    <n v="20766.669180000001"/>
    <s v="No"/>
    <x v="0"/>
    <x v="0"/>
    <x v="55"/>
    <x v="1"/>
    <s v="Female"/>
    <n v="0"/>
    <s v="Suburban"/>
    <s v="Single"/>
    <n v="73"/>
    <n v="9"/>
    <n v="28"/>
    <n v="2"/>
    <n v="2"/>
    <x v="1"/>
    <x v="1"/>
    <s v="Offer3"/>
    <s v="Call Center"/>
    <n v="350.4"/>
    <s v="Two-Door Car"/>
    <s v="Medsize"/>
    <n v="1693.6"/>
  </r>
  <r>
    <s v="CH96412"/>
    <s v="Oregon"/>
    <n v="5423.1367550000004"/>
    <s v="No"/>
    <x v="0"/>
    <x v="4"/>
    <x v="29"/>
    <x v="0"/>
    <s v="Female"/>
    <n v="85018"/>
    <s v="Rural"/>
    <s v="Married"/>
    <n v="68"/>
    <n v="22"/>
    <n v="54"/>
    <n v="3"/>
    <n v="6"/>
    <x v="1"/>
    <x v="3"/>
    <s v="Offer1"/>
    <s v="Call Center"/>
    <n v="62.837764"/>
    <s v="Four-Door Car"/>
    <s v="Large"/>
    <n v="3609.1622360000001"/>
  </r>
  <r>
    <s v="PR74833"/>
    <s v="Oregon"/>
    <n v="5553.3626889999996"/>
    <s v="No"/>
    <x v="1"/>
    <x v="0"/>
    <x v="38"/>
    <x v="1"/>
    <s v="Male"/>
    <n v="0"/>
    <s v="Suburban"/>
    <s v="Single"/>
    <n v="89"/>
    <n v="1"/>
    <n v="84"/>
    <n v="1"/>
    <n v="4"/>
    <x v="1"/>
    <x v="1"/>
    <s v="Offer1"/>
    <s v="Agent"/>
    <n v="640.79999999999995"/>
    <s v="Two-Door Car"/>
    <s v="Medsize"/>
    <n v="6835.2"/>
  </r>
  <r>
    <s v="ZS36394"/>
    <s v="California"/>
    <n v="5504.1390330000004"/>
    <s v="Yes"/>
    <x v="0"/>
    <x v="0"/>
    <x v="30"/>
    <x v="1"/>
    <s v="Female"/>
    <n v="0"/>
    <s v="Suburban"/>
    <s v="Married"/>
    <n v="73"/>
    <n v="18"/>
    <n v="45"/>
    <n v="0"/>
    <n v="5"/>
    <x v="0"/>
    <x v="5"/>
    <s v="Offer1"/>
    <s v="Call Center"/>
    <n v="350.4"/>
    <s v="Four-Door Car"/>
    <s v="Medsize"/>
    <n v="2934.6"/>
  </r>
  <r>
    <s v="DP50922"/>
    <s v="California"/>
    <n v="12663.99057"/>
    <s v="No"/>
    <x v="0"/>
    <x v="3"/>
    <x v="18"/>
    <x v="0"/>
    <s v="Male"/>
    <n v="72109"/>
    <s v="Suburban"/>
    <s v="Married"/>
    <n v="105"/>
    <n v="31"/>
    <n v="34"/>
    <n v="0"/>
    <n v="2"/>
    <x v="1"/>
    <x v="1"/>
    <s v="Offer2"/>
    <s v="Web"/>
    <n v="504"/>
    <s v="Sports Car"/>
    <s v="Medsize"/>
    <n v="3066"/>
  </r>
  <r>
    <s v="VY23882"/>
    <s v="Arizona"/>
    <n v="5548.031892"/>
    <s v="Yes"/>
    <x v="0"/>
    <x v="0"/>
    <x v="55"/>
    <x v="0"/>
    <s v="Male"/>
    <n v="67798"/>
    <s v="Suburban"/>
    <s v="Divorced"/>
    <n v="69"/>
    <n v="1"/>
    <n v="78"/>
    <n v="0"/>
    <n v="9"/>
    <x v="1"/>
    <x v="3"/>
    <s v="Offer1"/>
    <s v="Agent"/>
    <n v="331.2"/>
    <s v="Four-Door Car"/>
    <s v="Medsize"/>
    <n v="5050.8"/>
  </r>
  <r>
    <s v="UH62357"/>
    <s v="Washington"/>
    <n v="4389.9457089999996"/>
    <s v="No"/>
    <x v="0"/>
    <x v="3"/>
    <x v="29"/>
    <x v="1"/>
    <s v="Female"/>
    <n v="0"/>
    <s v="Suburban"/>
    <s v="Divorced"/>
    <n v="118"/>
    <n v="10"/>
    <n v="69"/>
    <n v="1"/>
    <n v="1"/>
    <x v="1"/>
    <x v="1"/>
    <s v="Offer1"/>
    <s v="Branch"/>
    <n v="670.65655100000004"/>
    <s v="SUV"/>
    <s v="Medsize"/>
    <n v="7471.343449"/>
  </r>
  <r>
    <s v="BG74433"/>
    <s v="Oregon"/>
    <n v="2604.8471199999999"/>
    <s v="No"/>
    <x v="0"/>
    <x v="0"/>
    <x v="24"/>
    <x v="1"/>
    <s v="Female"/>
    <n v="0"/>
    <s v="Suburban"/>
    <s v="Single"/>
    <n v="74"/>
    <n v="19"/>
    <n v="50"/>
    <n v="0"/>
    <n v="1"/>
    <x v="0"/>
    <x v="5"/>
    <s v="Offer2"/>
    <s v="Call Center"/>
    <n v="532.79999999999995"/>
    <s v="Four-Door Car"/>
    <s v="Medsize"/>
    <n v="3167.2"/>
  </r>
  <r>
    <s v="TI19394"/>
    <s v="Oregon"/>
    <n v="2918.5761889999999"/>
    <s v="No"/>
    <x v="0"/>
    <x v="1"/>
    <x v="0"/>
    <x v="0"/>
    <s v="Male"/>
    <n v="80714"/>
    <s v="Suburban"/>
    <s v="Married"/>
    <n v="72"/>
    <n v="18"/>
    <n v="12"/>
    <n v="0"/>
    <n v="1"/>
    <x v="1"/>
    <x v="1"/>
    <s v="Offer2"/>
    <s v="Web"/>
    <n v="345.6"/>
    <s v="Four-Door Car"/>
    <s v="Small"/>
    <n v="518.4"/>
  </r>
  <r>
    <s v="AQ91207"/>
    <s v="California"/>
    <n v="2487.6494729999999"/>
    <s v="No"/>
    <x v="0"/>
    <x v="3"/>
    <x v="37"/>
    <x v="0"/>
    <s v="Male"/>
    <n v="38667"/>
    <s v="Urban"/>
    <s v="Married"/>
    <n v="63"/>
    <n v="9"/>
    <n v="21"/>
    <n v="0"/>
    <n v="1"/>
    <x v="1"/>
    <x v="1"/>
    <s v="Offer2"/>
    <s v="Branch"/>
    <n v="293.070538"/>
    <s v="Four-Door Car"/>
    <s v="Medsize"/>
    <n v="1029.9294620000001"/>
  </r>
  <r>
    <s v="QL46987"/>
    <s v="Oregon"/>
    <n v="9082.8338910000002"/>
    <s v="No"/>
    <x v="2"/>
    <x v="0"/>
    <x v="27"/>
    <x v="0"/>
    <s v="Female"/>
    <n v="34430"/>
    <s v="Rural"/>
    <s v="Divorced"/>
    <n v="117"/>
    <n v="16"/>
    <n v="51"/>
    <n v="0"/>
    <n v="8"/>
    <x v="1"/>
    <x v="1"/>
    <s v="Offer1"/>
    <s v="Branch"/>
    <n v="232.87579400000001"/>
    <s v="Four-Door Car"/>
    <s v="Medsize"/>
    <n v="5734.1242060000004"/>
  </r>
  <r>
    <s v="BS34332"/>
    <s v="Oregon"/>
    <n v="5557.9341180000001"/>
    <s v="No"/>
    <x v="0"/>
    <x v="3"/>
    <x v="56"/>
    <x v="0"/>
    <s v="Female"/>
    <n v="83576"/>
    <s v="Suburban"/>
    <s v="Married"/>
    <n v="69"/>
    <n v="35"/>
    <n v="72"/>
    <n v="0"/>
    <n v="5"/>
    <x v="1"/>
    <x v="1"/>
    <s v="Offer3"/>
    <s v="Web"/>
    <n v="331.2"/>
    <s v="Two-Door Car"/>
    <s v="Medsize"/>
    <n v="4636.8"/>
  </r>
  <r>
    <s v="IJ26642"/>
    <s v="Nevada"/>
    <n v="5107.1630020000002"/>
    <s v="Yes"/>
    <x v="0"/>
    <x v="0"/>
    <x v="7"/>
    <x v="0"/>
    <s v="Female"/>
    <n v="35625"/>
    <s v="Urban"/>
    <s v="Married"/>
    <n v="65"/>
    <n v="10"/>
    <n v="56"/>
    <n v="1"/>
    <n v="3"/>
    <x v="1"/>
    <x v="1"/>
    <s v="Offer2"/>
    <s v="Agent"/>
    <n v="288.57210800000001"/>
    <s v="Four-Door Car"/>
    <s v="Medsize"/>
    <n v="3351.4278920000002"/>
  </r>
  <r>
    <s v="XS36281"/>
    <s v="Washington"/>
    <n v="5570.2158300000001"/>
    <s v="No"/>
    <x v="1"/>
    <x v="1"/>
    <x v="19"/>
    <x v="0"/>
    <s v="Female"/>
    <n v="85718"/>
    <s v="Urban"/>
    <s v="Single"/>
    <n v="139"/>
    <n v="4"/>
    <n v="98"/>
    <n v="1"/>
    <n v="1"/>
    <x v="1"/>
    <x v="1"/>
    <s v="Offer1"/>
    <s v="Branch"/>
    <n v="540.17393300000003"/>
    <s v="Sports Car"/>
    <s v="Medsize"/>
    <n v="13081.826067"/>
  </r>
  <r>
    <s v="SR47878"/>
    <s v="California"/>
    <n v="5595.389905"/>
    <s v="Yes"/>
    <x v="0"/>
    <x v="3"/>
    <x v="18"/>
    <x v="0"/>
    <s v="Female"/>
    <n v="74454"/>
    <s v="Suburban"/>
    <s v="Single"/>
    <n v="71"/>
    <n v="25"/>
    <n v="29"/>
    <n v="0"/>
    <n v="3"/>
    <x v="1"/>
    <x v="1"/>
    <s v="Offer2"/>
    <s v="Call Center"/>
    <n v="340.8"/>
    <s v="Four-Door Car"/>
    <s v="Medsize"/>
    <n v="1718.2"/>
  </r>
  <r>
    <s v="HG53255"/>
    <s v="Nevada"/>
    <n v="11243.90285"/>
    <s v="No"/>
    <x v="1"/>
    <x v="1"/>
    <x v="46"/>
    <x v="0"/>
    <s v="Male"/>
    <n v="66146"/>
    <s v="Urban"/>
    <s v="Single"/>
    <n v="96"/>
    <n v="2"/>
    <n v="38"/>
    <n v="0"/>
    <n v="2"/>
    <x v="1"/>
    <x v="1"/>
    <s v="Offer4"/>
    <s v="Call Center"/>
    <n v="250.697824"/>
    <s v="Two-Door Car"/>
    <s v="Medsize"/>
    <n v="3397.3021760000001"/>
  </r>
  <r>
    <s v="QV65644"/>
    <s v="Oregon"/>
    <n v="6113.8699839999999"/>
    <s v="No"/>
    <x v="1"/>
    <x v="3"/>
    <x v="38"/>
    <x v="1"/>
    <s v="Male"/>
    <n v="0"/>
    <s v="Suburban"/>
    <s v="Single"/>
    <n v="88"/>
    <n v="18"/>
    <n v="7"/>
    <n v="0"/>
    <n v="5"/>
    <x v="1"/>
    <x v="6"/>
    <s v="Offer1"/>
    <s v="Branch"/>
    <n v="1034.7996149999999"/>
    <s v="Four-Door Car"/>
    <s v="Medsize"/>
    <n v="-418.7996149999999"/>
  </r>
  <r>
    <s v="ZW76597"/>
    <s v="California"/>
    <n v="5271.372558"/>
    <s v="No"/>
    <x v="0"/>
    <x v="0"/>
    <x v="51"/>
    <x v="4"/>
    <s v="Female"/>
    <n v="13215"/>
    <s v="Suburban"/>
    <s v="Married"/>
    <n v="74"/>
    <n v="30"/>
    <n v="17"/>
    <n v="1"/>
    <n v="3"/>
    <x v="0"/>
    <x v="0"/>
    <s v="Offer1"/>
    <s v="Branch"/>
    <n v="443.77292699999998"/>
    <s v="Four-Door Car"/>
    <s v="Small"/>
    <n v="814.22707300000002"/>
  </r>
  <r>
    <s v="SM80235"/>
    <s v="Oregon"/>
    <n v="2746.9215020000001"/>
    <s v="No"/>
    <x v="0"/>
    <x v="3"/>
    <x v="19"/>
    <x v="0"/>
    <s v="Male"/>
    <n v="62302"/>
    <s v="Suburban"/>
    <s v="Single"/>
    <n v="70"/>
    <n v="7"/>
    <n v="7"/>
    <n v="0"/>
    <n v="1"/>
    <x v="1"/>
    <x v="6"/>
    <s v="Offer2"/>
    <s v="Call Center"/>
    <n v="504"/>
    <s v="Four-Door Car"/>
    <s v="Small"/>
    <n v="-14"/>
  </r>
  <r>
    <s v="FE24232"/>
    <s v="Nevada"/>
    <n v="4729.9702049999996"/>
    <s v="No"/>
    <x v="1"/>
    <x v="3"/>
    <x v="13"/>
    <x v="1"/>
    <s v="Female"/>
    <n v="0"/>
    <s v="Suburban"/>
    <s v="Married"/>
    <n v="124"/>
    <n v="13"/>
    <n v="31"/>
    <n v="0"/>
    <n v="1"/>
    <x v="0"/>
    <x v="5"/>
    <s v="Offer2"/>
    <s v="Web"/>
    <n v="630.85509000000002"/>
    <s v="Sports Car"/>
    <s v="Medsize"/>
    <n v="3213.14491"/>
  </r>
  <r>
    <s v="BY78730"/>
    <s v="Oregon"/>
    <n v="8879.7900169999994"/>
    <s v="Yes"/>
    <x v="0"/>
    <x v="3"/>
    <x v="4"/>
    <x v="0"/>
    <s v="Female"/>
    <n v="52583"/>
    <s v="Urban"/>
    <s v="Single"/>
    <n v="113"/>
    <n v="12"/>
    <n v="59"/>
    <n v="0"/>
    <n v="7"/>
    <x v="2"/>
    <x v="4"/>
    <s v="Offer1"/>
    <s v="Agent"/>
    <n v="528.20086000000003"/>
    <s v="SUV"/>
    <s v="Small"/>
    <n v="6138.7991400000001"/>
  </r>
  <r>
    <s v="CR40615"/>
    <s v="Arizona"/>
    <n v="3106.48254"/>
    <s v="No"/>
    <x v="1"/>
    <x v="0"/>
    <x v="32"/>
    <x v="3"/>
    <s v="Male"/>
    <n v="22076"/>
    <s v="Suburban"/>
    <s v="Single"/>
    <n v="85"/>
    <n v="30"/>
    <n v="53"/>
    <n v="0"/>
    <n v="1"/>
    <x v="1"/>
    <x v="6"/>
    <s v="Offer1"/>
    <s v="Web"/>
    <n v="422.76536299999998"/>
    <s v="Four-Door Car"/>
    <s v="Medsize"/>
    <n v="4082.234637"/>
  </r>
  <r>
    <s v="WL24392"/>
    <s v="Arizona"/>
    <n v="5860.1674300000004"/>
    <s v="No"/>
    <x v="0"/>
    <x v="0"/>
    <x v="39"/>
    <x v="0"/>
    <s v="Male"/>
    <n v="94527"/>
    <s v="Rural"/>
    <s v="Married"/>
    <n v="73"/>
    <n v="16"/>
    <n v="32"/>
    <n v="0"/>
    <n v="3"/>
    <x v="1"/>
    <x v="3"/>
    <s v="Offer1"/>
    <s v="Agent"/>
    <n v="41.464402"/>
    <s v="Four-Door Car"/>
    <s v="Medsize"/>
    <n v="2294.5355979999999"/>
  </r>
  <r>
    <s v="MZ81826"/>
    <s v="Arizona"/>
    <n v="9035.6711340000002"/>
    <s v="Yes"/>
    <x v="2"/>
    <x v="3"/>
    <x v="17"/>
    <x v="0"/>
    <s v="Female"/>
    <n v="34337"/>
    <s v="Suburban"/>
    <s v="Married"/>
    <n v="113"/>
    <n v="20"/>
    <n v="44"/>
    <n v="0"/>
    <n v="9"/>
    <x v="1"/>
    <x v="3"/>
    <s v="Offer2"/>
    <s v="Web"/>
    <n v="542.4"/>
    <s v="Four-Door Car"/>
    <s v="Large"/>
    <n v="4429.6000000000004"/>
  </r>
  <r>
    <s v="EO99750"/>
    <s v="Nevada"/>
    <n v="7256.5762350000005"/>
    <s v="No"/>
    <x v="2"/>
    <x v="2"/>
    <x v="46"/>
    <x v="0"/>
    <s v="Female"/>
    <n v="29053"/>
    <s v="Rural"/>
    <s v="Married"/>
    <n v="181"/>
    <n v="34"/>
    <n v="52"/>
    <n v="0"/>
    <n v="1"/>
    <x v="1"/>
    <x v="1"/>
    <s v="Offer3"/>
    <s v="Web"/>
    <n v="404.95431000000002"/>
    <s v="Sports Car"/>
    <s v="Small"/>
    <n v="9007.0456900000008"/>
  </r>
  <r>
    <s v="HF82396"/>
    <s v="Oregon"/>
    <n v="14428.869259999999"/>
    <s v="No"/>
    <x v="0"/>
    <x v="3"/>
    <x v="13"/>
    <x v="1"/>
    <s v="Female"/>
    <n v="0"/>
    <s v="Suburban"/>
    <s v="Single"/>
    <n v="68"/>
    <n v="2"/>
    <n v="82"/>
    <n v="0"/>
    <n v="2"/>
    <x v="1"/>
    <x v="3"/>
    <s v="Offer1"/>
    <s v="Branch"/>
    <n v="326.39999999999998"/>
    <s v="Two-Door Car"/>
    <s v="Small"/>
    <n v="5249.6"/>
  </r>
  <r>
    <s v="DH68319"/>
    <s v="Oregon"/>
    <n v="2787.5014529999999"/>
    <s v="No"/>
    <x v="0"/>
    <x v="1"/>
    <x v="43"/>
    <x v="0"/>
    <s v="Female"/>
    <n v="62506"/>
    <s v="Suburban"/>
    <s v="Married"/>
    <n v="69"/>
    <n v="3"/>
    <n v="90"/>
    <n v="0"/>
    <n v="1"/>
    <x v="1"/>
    <x v="3"/>
    <s v="Offer1"/>
    <s v="Branch"/>
    <n v="331.2"/>
    <s v="Two-Door Car"/>
    <s v="Large"/>
    <n v="5878.8"/>
  </r>
  <r>
    <s v="EG12987"/>
    <s v="California"/>
    <n v="4845.0029480000003"/>
    <s v="No"/>
    <x v="0"/>
    <x v="0"/>
    <x v="37"/>
    <x v="1"/>
    <s v="Female"/>
    <n v="0"/>
    <s v="Rural"/>
    <s v="Married"/>
    <n v="65"/>
    <n v="7"/>
    <n v="14"/>
    <n v="0"/>
    <n v="6"/>
    <x v="1"/>
    <x v="6"/>
    <s v="Offer3"/>
    <s v="Branch"/>
    <n v="129.16555399999999"/>
    <s v="Two-Door Car"/>
    <s v="Large"/>
    <n v="780.83444600000007"/>
  </r>
  <r>
    <s v="ZU71467"/>
    <s v="Arizona"/>
    <n v="5460.3150949999999"/>
    <s v="No"/>
    <x v="0"/>
    <x v="0"/>
    <x v="12"/>
    <x v="0"/>
    <s v="Male"/>
    <n v="45404"/>
    <s v="Urban"/>
    <s v="Married"/>
    <n v="70"/>
    <n v="13"/>
    <n v="11"/>
    <n v="2"/>
    <n v="6"/>
    <x v="0"/>
    <x v="0"/>
    <s v="Offer4"/>
    <s v="Web"/>
    <n v="266.14464800000002"/>
    <s v="Two-Door Car"/>
    <s v="Medsize"/>
    <n v="503.85535199999998"/>
  </r>
  <r>
    <s v="AD95939"/>
    <s v="California"/>
    <n v="26511.604449999999"/>
    <s v="No"/>
    <x v="1"/>
    <x v="0"/>
    <x v="13"/>
    <x v="0"/>
    <s v="Male"/>
    <n v="28773"/>
    <s v="Suburban"/>
    <s v="Single"/>
    <n v="229"/>
    <n v="14"/>
    <n v="72"/>
    <n v="0"/>
    <n v="2"/>
    <x v="1"/>
    <x v="3"/>
    <s v="Offer4"/>
    <s v="Web"/>
    <n v="1099.2"/>
    <s v="Luxury Car"/>
    <s v="Medsize"/>
    <n v="15388.8"/>
  </r>
  <r>
    <s v="TB71474"/>
    <s v="Nevada"/>
    <n v="3141.3336939999999"/>
    <s v="No"/>
    <x v="1"/>
    <x v="1"/>
    <x v="6"/>
    <x v="0"/>
    <s v="Female"/>
    <n v="24019"/>
    <s v="Rural"/>
    <s v="Married"/>
    <n v="79"/>
    <n v="14"/>
    <n v="27"/>
    <n v="0"/>
    <n v="1"/>
    <x v="1"/>
    <x v="1"/>
    <s v="Offer3"/>
    <s v="Branch"/>
    <n v="47.228610000000003"/>
    <s v="Four-Door Car"/>
    <s v="Medsize"/>
    <n v="2085.7713899999999"/>
  </r>
  <r>
    <s v="WN76039"/>
    <s v="Nevada"/>
    <n v="2545.0568790000002"/>
    <s v="No"/>
    <x v="0"/>
    <x v="0"/>
    <x v="42"/>
    <x v="1"/>
    <s v="Female"/>
    <n v="0"/>
    <s v="Suburban"/>
    <s v="Single"/>
    <n v="71"/>
    <n v="6"/>
    <n v="65"/>
    <n v="0"/>
    <n v="1"/>
    <x v="2"/>
    <x v="8"/>
    <s v="Offer1"/>
    <s v="Agent"/>
    <n v="340.8"/>
    <s v="Four-Door Car"/>
    <s v="Medsize"/>
    <n v="4274.2"/>
  </r>
  <r>
    <s v="HI16472"/>
    <s v="Arizona"/>
    <n v="8355.9581849999995"/>
    <s v="No"/>
    <x v="0"/>
    <x v="1"/>
    <x v="40"/>
    <x v="0"/>
    <s v="Female"/>
    <n v="23666"/>
    <s v="Suburban"/>
    <s v="Married"/>
    <n v="104"/>
    <n v="7"/>
    <n v="76"/>
    <n v="0"/>
    <n v="9"/>
    <x v="1"/>
    <x v="1"/>
    <s v="Offer1"/>
    <s v="Agent"/>
    <n v="499.2"/>
    <s v="SUV"/>
    <s v="Medsize"/>
    <n v="7404.8"/>
  </r>
  <r>
    <s v="VG43444"/>
    <s v="Oregon"/>
    <n v="3837.4924580000002"/>
    <s v="No"/>
    <x v="1"/>
    <x v="0"/>
    <x v="39"/>
    <x v="0"/>
    <s v="Male"/>
    <n v="36794"/>
    <s v="Suburban"/>
    <s v="Single"/>
    <n v="99"/>
    <n v="0"/>
    <n v="75"/>
    <n v="0"/>
    <n v="1"/>
    <x v="1"/>
    <x v="1"/>
    <s v="Offer1"/>
    <s v="Agent"/>
    <n v="712.8"/>
    <s v="Four-Door Car"/>
    <s v="Large"/>
    <n v="6712.2"/>
  </r>
  <r>
    <s v="QI11566"/>
    <s v="Oregon"/>
    <n v="2534.9900750000002"/>
    <s v="No"/>
    <x v="0"/>
    <x v="0"/>
    <x v="20"/>
    <x v="3"/>
    <s v="Female"/>
    <n v="25163"/>
    <s v="Suburban"/>
    <s v="Married"/>
    <n v="67"/>
    <n v="32"/>
    <n v="18"/>
    <n v="0"/>
    <n v="1"/>
    <x v="0"/>
    <x v="2"/>
    <s v="Offer2"/>
    <s v="Branch"/>
    <n v="321.60000000000002"/>
    <s v="Two-Door Car"/>
    <s v="Small"/>
    <n v="884.4"/>
  </r>
  <r>
    <s v="JM98365"/>
    <s v="Nevada"/>
    <n v="5762.4721440000003"/>
    <s v="No"/>
    <x v="0"/>
    <x v="4"/>
    <x v="35"/>
    <x v="0"/>
    <s v="Male"/>
    <n v="66156"/>
    <s v="Suburban"/>
    <s v="Married"/>
    <n v="72"/>
    <n v="11"/>
    <n v="66"/>
    <n v="0"/>
    <n v="6"/>
    <x v="1"/>
    <x v="6"/>
    <s v="Offer2"/>
    <s v="Web"/>
    <n v="345.6"/>
    <s v="Four-Door Car"/>
    <s v="Medsize"/>
    <n v="4406.3999999999996"/>
  </r>
  <r>
    <s v="CP67787"/>
    <s v="California"/>
    <n v="15936.5764"/>
    <s v="No"/>
    <x v="1"/>
    <x v="0"/>
    <x v="22"/>
    <x v="1"/>
    <s v="Female"/>
    <n v="0"/>
    <s v="Suburban"/>
    <s v="Divorced"/>
    <n v="76"/>
    <n v="7"/>
    <n v="84"/>
    <n v="0"/>
    <n v="2"/>
    <x v="1"/>
    <x v="3"/>
    <s v="Offer2"/>
    <s v="Agent"/>
    <n v="364.8"/>
    <s v="Four-Door Car"/>
    <s v="Medsize"/>
    <n v="6019.2"/>
  </r>
  <r>
    <s v="LM83004"/>
    <s v="Arizona"/>
    <n v="12552.64705"/>
    <s v="No"/>
    <x v="0"/>
    <x v="3"/>
    <x v="34"/>
    <x v="3"/>
    <s v="Male"/>
    <n v="10147"/>
    <s v="Suburban"/>
    <s v="Married"/>
    <n v="67"/>
    <n v="15"/>
    <n v="52"/>
    <n v="0"/>
    <n v="2"/>
    <x v="1"/>
    <x v="1"/>
    <s v="Offer4"/>
    <s v="Branch"/>
    <n v="459.27666399999998"/>
    <s v="Four-Door Car"/>
    <s v="Medsize"/>
    <n v="3024.723336"/>
  </r>
  <r>
    <s v="JM77470"/>
    <s v="Arizona"/>
    <n v="2352.3679000000002"/>
    <s v="No"/>
    <x v="0"/>
    <x v="1"/>
    <x v="49"/>
    <x v="1"/>
    <s v="Female"/>
    <n v="0"/>
    <s v="Suburban"/>
    <s v="Divorced"/>
    <n v="64"/>
    <n v="4"/>
    <n v="61"/>
    <n v="0"/>
    <n v="1"/>
    <x v="0"/>
    <x v="2"/>
    <s v="Offer1"/>
    <s v="Branch"/>
    <n v="381.06230599999998"/>
    <s v="Four-Door Car"/>
    <s v="Medsize"/>
    <n v="3522.9376940000002"/>
  </r>
  <r>
    <s v="WI47826"/>
    <s v="Oregon"/>
    <n v="4935.642812"/>
    <s v="No"/>
    <x v="0"/>
    <x v="1"/>
    <x v="8"/>
    <x v="0"/>
    <s v="Female"/>
    <n v="95765"/>
    <s v="Suburban"/>
    <s v="Married"/>
    <n v="61"/>
    <n v="14"/>
    <n v="80"/>
    <n v="0"/>
    <n v="3"/>
    <x v="1"/>
    <x v="1"/>
    <s v="Offer1"/>
    <s v="Branch"/>
    <n v="352.08931699999999"/>
    <s v="Four-Door Car"/>
    <s v="Medsize"/>
    <n v="4527.9106830000001"/>
  </r>
  <r>
    <s v="GE39783"/>
    <s v="Oregon"/>
    <n v="5356.1377119999997"/>
    <s v="No"/>
    <x v="0"/>
    <x v="1"/>
    <x v="50"/>
    <x v="0"/>
    <s v="Female"/>
    <n v="60752"/>
    <s v="Suburban"/>
    <s v="Married"/>
    <n v="67"/>
    <n v="4"/>
    <n v="19"/>
    <n v="0"/>
    <n v="7"/>
    <x v="1"/>
    <x v="3"/>
    <s v="Offer1"/>
    <s v="Agent"/>
    <n v="414.10643599999997"/>
    <s v="Four-Door Car"/>
    <s v="Medsize"/>
    <n v="858.89356399999997"/>
  </r>
  <r>
    <s v="JN96178"/>
    <s v="Oregon"/>
    <n v="3740.4043740000002"/>
    <s v="No"/>
    <x v="0"/>
    <x v="3"/>
    <x v="48"/>
    <x v="1"/>
    <s v="Male"/>
    <n v="0"/>
    <s v="Suburban"/>
    <s v="Married"/>
    <n v="104"/>
    <n v="27"/>
    <n v="13"/>
    <n v="1"/>
    <n v="1"/>
    <x v="1"/>
    <x v="6"/>
    <s v="Offer2"/>
    <s v="Agent"/>
    <n v="499.2"/>
    <s v="SUV"/>
    <s v="Large"/>
    <n v="852.8"/>
  </r>
  <r>
    <s v="KH41809"/>
    <s v="California"/>
    <n v="2489.3875069999999"/>
    <s v="No"/>
    <x v="0"/>
    <x v="1"/>
    <x v="19"/>
    <x v="0"/>
    <s v="Female"/>
    <n v="31058"/>
    <s v="Urban"/>
    <s v="Married"/>
    <n v="67"/>
    <n v="5"/>
    <n v="19"/>
    <n v="5"/>
    <n v="1"/>
    <x v="1"/>
    <x v="3"/>
    <s v="Offer4"/>
    <s v="Branch"/>
    <n v="309.42470800000001"/>
    <s v="Two-Door Car"/>
    <s v="Medsize"/>
    <n v="963.57529199999999"/>
  </r>
  <r>
    <s v="KX86150"/>
    <s v="California"/>
    <n v="7188.292633"/>
    <s v="No"/>
    <x v="1"/>
    <x v="3"/>
    <x v="19"/>
    <x v="2"/>
    <s v="Male"/>
    <n v="13542"/>
    <s v="Suburban"/>
    <s v="Married"/>
    <n v="94"/>
    <n v="5"/>
    <n v="35"/>
    <n v="0"/>
    <n v="8"/>
    <x v="1"/>
    <x v="1"/>
    <s v="Offer1"/>
    <s v="Web"/>
    <n v="451.2"/>
    <s v="Four-Door Car"/>
    <s v="Small"/>
    <n v="2838.8"/>
  </r>
  <r>
    <s v="GX33877"/>
    <s v="Arizona"/>
    <n v="35022.45478"/>
    <s v="No"/>
    <x v="1"/>
    <x v="0"/>
    <x v="57"/>
    <x v="0"/>
    <s v="Female"/>
    <n v="25270"/>
    <s v="Suburban"/>
    <s v="Married"/>
    <n v="99"/>
    <n v="34"/>
    <n v="87"/>
    <n v="0"/>
    <n v="2"/>
    <x v="1"/>
    <x v="6"/>
    <s v="Offer2"/>
    <s v="Agent"/>
    <n v="712.8"/>
    <s v="Two-Door Car"/>
    <s v="Small"/>
    <n v="7900.2"/>
  </r>
  <r>
    <s v="IQ15028"/>
    <s v="Arizona"/>
    <n v="2661.7296879999999"/>
    <s v="No"/>
    <x v="0"/>
    <x v="0"/>
    <x v="14"/>
    <x v="2"/>
    <s v="Female"/>
    <n v="24152"/>
    <s v="Suburban"/>
    <s v="Married"/>
    <n v="72"/>
    <n v="17"/>
    <n v="28"/>
    <n v="2"/>
    <n v="1"/>
    <x v="1"/>
    <x v="6"/>
    <s v="Offer3"/>
    <s v="Branch"/>
    <n v="345.6"/>
    <s v="Four-Door Car"/>
    <s v="Large"/>
    <n v="1670.4"/>
  </r>
  <r>
    <s v="WE11250"/>
    <s v="Washington"/>
    <n v="12200.78537"/>
    <s v="No"/>
    <x v="0"/>
    <x v="1"/>
    <x v="11"/>
    <x v="0"/>
    <s v="Female"/>
    <n v="60282"/>
    <s v="Rural"/>
    <s v="Married"/>
    <n v="102"/>
    <n v="23"/>
    <n v="87"/>
    <n v="0"/>
    <n v="2"/>
    <x v="0"/>
    <x v="0"/>
    <s v="Offer1"/>
    <s v="Agent"/>
    <n v="120.083224"/>
    <s v="SUV"/>
    <s v="Large"/>
    <n v="8753.916776"/>
  </r>
  <r>
    <s v="OX61728"/>
    <s v="California"/>
    <n v="29006.670709999999"/>
    <s v="No"/>
    <x v="0"/>
    <x v="3"/>
    <x v="22"/>
    <x v="0"/>
    <s v="Female"/>
    <n v="40252"/>
    <s v="Suburban"/>
    <s v="Divorced"/>
    <n v="104"/>
    <n v="12"/>
    <n v="60"/>
    <n v="0"/>
    <n v="2"/>
    <x v="1"/>
    <x v="1"/>
    <s v="Offer1"/>
    <s v="Agent"/>
    <n v="499.2"/>
    <s v="Sports Car"/>
    <s v="Medsize"/>
    <n v="5740.8"/>
  </r>
  <r>
    <s v="VW39046"/>
    <s v="Nevada"/>
    <n v="3873.647046"/>
    <s v="Yes"/>
    <x v="0"/>
    <x v="1"/>
    <x v="3"/>
    <x v="4"/>
    <s v="Male"/>
    <n v="28142"/>
    <s v="Suburban"/>
    <s v="Married"/>
    <n v="105"/>
    <n v="18"/>
    <n v="50"/>
    <n v="0"/>
    <n v="1"/>
    <x v="1"/>
    <x v="1"/>
    <s v="Offer2"/>
    <s v="Agent"/>
    <n v="701.70823900000005"/>
    <s v="Sports Car"/>
    <s v="Medsize"/>
    <n v="4548.2917610000004"/>
  </r>
  <r>
    <s v="VE52406"/>
    <s v="California"/>
    <n v="2471.5284310000002"/>
    <s v="Yes"/>
    <x v="0"/>
    <x v="3"/>
    <x v="26"/>
    <x v="0"/>
    <s v="Male"/>
    <n v="95697"/>
    <s v="Rural"/>
    <s v="Married"/>
    <n v="61"/>
    <n v="16"/>
    <n v="55"/>
    <n v="0"/>
    <n v="1"/>
    <x v="0"/>
    <x v="0"/>
    <s v="Offer2"/>
    <s v="Agent"/>
    <n v="114.273025"/>
    <s v="Two-Door Car"/>
    <s v="Medsize"/>
    <n v="3240.726975"/>
  </r>
  <r>
    <s v="KQ30179"/>
    <s v="California"/>
    <n v="2688.8606869999999"/>
    <s v="No"/>
    <x v="0"/>
    <x v="0"/>
    <x v="12"/>
    <x v="0"/>
    <s v="Male"/>
    <n v="89771"/>
    <s v="Rural"/>
    <s v="Married"/>
    <n v="67"/>
    <n v="10"/>
    <n v="9"/>
    <n v="2"/>
    <n v="1"/>
    <x v="1"/>
    <x v="6"/>
    <s v="Offer2"/>
    <s v="Call Center"/>
    <n v="104.12317899999999"/>
    <s v="Two-Door Car"/>
    <s v="Medsize"/>
    <n v="498.87682100000001"/>
  </r>
  <r>
    <s v="KH58171"/>
    <s v="California"/>
    <n v="2551.2266920000002"/>
    <s v="Yes"/>
    <x v="0"/>
    <x v="2"/>
    <x v="49"/>
    <x v="0"/>
    <s v="Male"/>
    <n v="79751"/>
    <s v="Suburban"/>
    <s v="Married"/>
    <n v="63"/>
    <n v="15"/>
    <n v="67"/>
    <n v="0"/>
    <n v="1"/>
    <x v="1"/>
    <x v="1"/>
    <s v="Offer3"/>
    <s v="Web"/>
    <n v="392.23569800000001"/>
    <s v="Two-Door Car"/>
    <s v="Small"/>
    <n v="3828.764302"/>
  </r>
  <r>
    <s v="CA58346"/>
    <s v="Oregon"/>
    <n v="4949.5253720000001"/>
    <s v="No"/>
    <x v="0"/>
    <x v="3"/>
    <x v="57"/>
    <x v="1"/>
    <s v="Female"/>
    <n v="0"/>
    <s v="Suburban"/>
    <s v="Single"/>
    <n v="69"/>
    <n v="27"/>
    <n v="56"/>
    <n v="0"/>
    <n v="7"/>
    <x v="0"/>
    <x v="2"/>
    <s v="Offer3"/>
    <s v="Call Center"/>
    <n v="331.2"/>
    <s v="Four-Door Car"/>
    <s v="Medsize"/>
    <n v="3532.8"/>
  </r>
  <r>
    <s v="ZU76536"/>
    <s v="California"/>
    <n v="6143.8982189999997"/>
    <s v="No"/>
    <x v="1"/>
    <x v="3"/>
    <x v="56"/>
    <x v="0"/>
    <s v="Female"/>
    <n v="45032"/>
    <s v="Rural"/>
    <s v="Married"/>
    <n v="77"/>
    <n v="13"/>
    <n v="35"/>
    <n v="0"/>
    <n v="3"/>
    <x v="1"/>
    <x v="6"/>
    <s v="Offer2"/>
    <s v="Agent"/>
    <n v="36.818178000000003"/>
    <s v="Four-Door Car"/>
    <s v="Medsize"/>
    <n v="2658.181822"/>
  </r>
  <r>
    <s v="UN69319"/>
    <s v="Arizona"/>
    <n v="8837.3346390000006"/>
    <s v="No"/>
    <x v="0"/>
    <x v="2"/>
    <x v="8"/>
    <x v="0"/>
    <s v="Male"/>
    <n v="62277"/>
    <s v="Rural"/>
    <s v="Single"/>
    <n v="113"/>
    <n v="9"/>
    <n v="68"/>
    <n v="0"/>
    <n v="8"/>
    <x v="0"/>
    <x v="0"/>
    <s v="Offer3"/>
    <s v="Call Center"/>
    <n v="249.79975200000001"/>
    <s v="SUV"/>
    <s v="Medsize"/>
    <n v="7434.2002480000001"/>
  </r>
  <r>
    <s v="MG66142"/>
    <s v="Oregon"/>
    <n v="9517.0780099999993"/>
    <s v="No"/>
    <x v="1"/>
    <x v="0"/>
    <x v="2"/>
    <x v="1"/>
    <s v="Female"/>
    <n v="0"/>
    <s v="Suburban"/>
    <s v="Married"/>
    <n v="87"/>
    <n v="13"/>
    <n v="76"/>
    <n v="0"/>
    <n v="2"/>
    <x v="1"/>
    <x v="1"/>
    <s v="Offer3"/>
    <s v="Agent"/>
    <n v="417.6"/>
    <s v="Four-Door Car"/>
    <s v="Small"/>
    <n v="6194.4"/>
  </r>
  <r>
    <s v="MV97958"/>
    <s v="Arizona"/>
    <n v="2879.6317899999999"/>
    <s v="No"/>
    <x v="0"/>
    <x v="0"/>
    <x v="35"/>
    <x v="0"/>
    <s v="Female"/>
    <n v="40525"/>
    <s v="Rural"/>
    <s v="Married"/>
    <n v="73"/>
    <n v="3"/>
    <n v="27"/>
    <n v="0"/>
    <n v="1"/>
    <x v="1"/>
    <x v="1"/>
    <s v="Offer2"/>
    <s v="Branch"/>
    <n v="123.790553"/>
    <s v="Four-Door Car"/>
    <s v="Medsize"/>
    <n v="1847.209447"/>
  </r>
  <r>
    <s v="AG58599"/>
    <s v="Oregon"/>
    <n v="2805.0985620000001"/>
    <s v="No"/>
    <x v="0"/>
    <x v="3"/>
    <x v="19"/>
    <x v="0"/>
    <s v="Female"/>
    <n v="26004"/>
    <s v="Suburban"/>
    <s v="Married"/>
    <n v="70"/>
    <n v="12"/>
    <n v="3"/>
    <n v="0"/>
    <n v="1"/>
    <x v="1"/>
    <x v="1"/>
    <s v="Offer3"/>
    <s v="Web"/>
    <n v="336"/>
    <s v="Four-Door Car"/>
    <s v="Medsize"/>
    <n v="-126"/>
  </r>
  <r>
    <s v="UG35090"/>
    <s v="California"/>
    <n v="6045.6251140000004"/>
    <s v="No"/>
    <x v="1"/>
    <x v="1"/>
    <x v="51"/>
    <x v="0"/>
    <s v="Female"/>
    <n v="82399"/>
    <s v="Rural"/>
    <s v="Single"/>
    <n v="77"/>
    <n v="18"/>
    <n v="15"/>
    <n v="3"/>
    <n v="9"/>
    <x v="1"/>
    <x v="1"/>
    <s v="Offer2"/>
    <s v="Agent"/>
    <n v="31.668965"/>
    <s v="Four-Door Car"/>
    <s v="Medsize"/>
    <n v="1123.3310349999999"/>
  </r>
  <r>
    <s v="IX85835"/>
    <s v="Nevada"/>
    <n v="5246.2783749999999"/>
    <s v="Yes"/>
    <x v="0"/>
    <x v="0"/>
    <x v="17"/>
    <x v="0"/>
    <s v="Female"/>
    <n v="28909"/>
    <s v="Suburban"/>
    <s v="Married"/>
    <n v="66"/>
    <n v="15"/>
    <n v="66"/>
    <n v="0"/>
    <n v="8"/>
    <x v="1"/>
    <x v="6"/>
    <s v="Offer1"/>
    <s v="Agent"/>
    <n v="456.70273500000002"/>
    <s v="Two-Door Car"/>
    <s v="Medsize"/>
    <n v="3899.2972650000002"/>
  </r>
  <r>
    <s v="FP67680"/>
    <s v="California"/>
    <n v="4772.9315260000003"/>
    <s v="No"/>
    <x v="1"/>
    <x v="3"/>
    <x v="3"/>
    <x v="2"/>
    <s v="Male"/>
    <n v="15323"/>
    <s v="Suburban"/>
    <s v="Married"/>
    <n v="128"/>
    <n v="30"/>
    <n v="61"/>
    <n v="0"/>
    <n v="1"/>
    <x v="1"/>
    <x v="1"/>
    <s v="Offer1"/>
    <s v="Agent"/>
    <n v="614.4"/>
    <s v="SUV"/>
    <s v="Medsize"/>
    <n v="7193.6"/>
  </r>
  <r>
    <s v="WY21918"/>
    <s v="Washington"/>
    <n v="3867.9659860000002"/>
    <s v="No"/>
    <x v="1"/>
    <x v="1"/>
    <x v="31"/>
    <x v="0"/>
    <s v="Female"/>
    <n v="79628"/>
    <s v="Suburban"/>
    <s v="Single"/>
    <n v="98"/>
    <n v="6"/>
    <n v="4"/>
    <n v="0"/>
    <n v="1"/>
    <x v="1"/>
    <x v="1"/>
    <s v="Offer4"/>
    <s v="Branch"/>
    <n v="470.4"/>
    <s v="Four-Door Car"/>
    <s v="Medsize"/>
    <n v="-78.399999999999977"/>
  </r>
  <r>
    <s v="PM92089"/>
    <s v="Oregon"/>
    <n v="3383.445647"/>
    <s v="No"/>
    <x v="1"/>
    <x v="3"/>
    <x v="54"/>
    <x v="1"/>
    <s v="Female"/>
    <n v="0"/>
    <s v="Suburban"/>
    <s v="Single"/>
    <n v="97"/>
    <n v="23"/>
    <n v="38"/>
    <n v="0"/>
    <n v="1"/>
    <x v="0"/>
    <x v="0"/>
    <s v="Offer2"/>
    <s v="Call Center"/>
    <n v="698.4"/>
    <s v="Two-Door Car"/>
    <s v="Medsize"/>
    <n v="2987.6"/>
  </r>
  <r>
    <s v="AY59197"/>
    <s v="Nevada"/>
    <n v="9521.2228059999998"/>
    <s v="No"/>
    <x v="1"/>
    <x v="1"/>
    <x v="45"/>
    <x v="0"/>
    <s v="Male"/>
    <n v="27769"/>
    <s v="Rural"/>
    <s v="Married"/>
    <n v="121"/>
    <n v="24"/>
    <n v="78"/>
    <n v="0"/>
    <n v="6"/>
    <x v="2"/>
    <x v="8"/>
    <s v="Offer4"/>
    <s v="Agent"/>
    <n v="123.15416"/>
    <s v="SUV"/>
    <s v="Small"/>
    <n v="9314.84584"/>
  </r>
  <r>
    <s v="VI14418"/>
    <s v="California"/>
    <n v="7614.6697350000004"/>
    <s v="No"/>
    <x v="2"/>
    <x v="0"/>
    <x v="48"/>
    <x v="2"/>
    <s v="Male"/>
    <n v="16707"/>
    <s v="Suburban"/>
    <s v="Divorced"/>
    <n v="102"/>
    <n v="9"/>
    <n v="74"/>
    <n v="0"/>
    <n v="8"/>
    <x v="2"/>
    <x v="8"/>
    <s v="Offer3"/>
    <s v="Web"/>
    <n v="1106.913309"/>
    <s v="Four-Door Car"/>
    <s v="Medsize"/>
    <n v="6441.0866910000004"/>
  </r>
  <r>
    <s v="QI60335"/>
    <s v="Nevada"/>
    <n v="11308.47178"/>
    <s v="No"/>
    <x v="0"/>
    <x v="1"/>
    <x v="47"/>
    <x v="1"/>
    <s v="Female"/>
    <n v="0"/>
    <s v="Suburban"/>
    <s v="Single"/>
    <n v="66"/>
    <n v="4"/>
    <n v="83"/>
    <n v="0"/>
    <n v="2"/>
    <x v="1"/>
    <x v="3"/>
    <s v="Offer3"/>
    <s v="Branch"/>
    <n v="316.8"/>
    <s v="Four-Door Car"/>
    <s v="Medsize"/>
    <n v="5161.2"/>
  </r>
  <r>
    <s v="BS87947"/>
    <s v="California"/>
    <n v="3350.6873390000001"/>
    <s v="No"/>
    <x v="1"/>
    <x v="0"/>
    <x v="58"/>
    <x v="0"/>
    <s v="Female"/>
    <n v="94395"/>
    <s v="Suburban"/>
    <s v="Married"/>
    <n v="83"/>
    <n v="23"/>
    <n v="1"/>
    <n v="0"/>
    <n v="1"/>
    <x v="1"/>
    <x v="3"/>
    <s v="Offer2"/>
    <s v="Web"/>
    <n v="582.69057499999997"/>
    <s v="Four-Door Car"/>
    <s v="Medsize"/>
    <n v="-499.69057499999997"/>
  </r>
  <r>
    <s v="DW88734"/>
    <s v="California"/>
    <n v="2683.4925929999999"/>
    <s v="No"/>
    <x v="0"/>
    <x v="0"/>
    <x v="47"/>
    <x v="0"/>
    <s v="Male"/>
    <n v="84895"/>
    <s v="Suburban"/>
    <s v="Married"/>
    <n v="67"/>
    <n v="24"/>
    <n v="19"/>
    <n v="0"/>
    <n v="1"/>
    <x v="0"/>
    <x v="2"/>
    <s v="Offer2"/>
    <s v="Call Center"/>
    <n v="321.60000000000002"/>
    <s v="Two-Door Car"/>
    <s v="Small"/>
    <n v="951.4"/>
  </r>
  <r>
    <s v="BU72633"/>
    <s v="Nevada"/>
    <n v="42561.631829999998"/>
    <s v="No"/>
    <x v="0"/>
    <x v="2"/>
    <x v="12"/>
    <x v="0"/>
    <s v="Male"/>
    <n v="66661"/>
    <s v="Suburban"/>
    <s v="Single"/>
    <n v="119"/>
    <n v="23"/>
    <n v="41"/>
    <n v="0"/>
    <n v="2"/>
    <x v="1"/>
    <x v="6"/>
    <s v="Offer1"/>
    <s v="Agent"/>
    <n v="571.20000000000005"/>
    <s v="SUV"/>
    <s v="Medsize"/>
    <n v="4307.8"/>
  </r>
  <r>
    <s v="VK94891"/>
    <s v="Nevada"/>
    <n v="2086.6109569999999"/>
    <s v="No"/>
    <x v="0"/>
    <x v="3"/>
    <x v="35"/>
    <x v="1"/>
    <s v="Male"/>
    <n v="0"/>
    <s v="Suburban"/>
    <s v="Single"/>
    <n v="62"/>
    <n v="26"/>
    <n v="30"/>
    <n v="0"/>
    <n v="1"/>
    <x v="1"/>
    <x v="1"/>
    <s v="Offer2"/>
    <s v="Web"/>
    <n v="446.4"/>
    <s v="Two-Door Car"/>
    <s v="Medsize"/>
    <n v="1413.6"/>
  </r>
  <r>
    <s v="VE75717"/>
    <s v="Nevada"/>
    <n v="4868.807554"/>
    <s v="No"/>
    <x v="1"/>
    <x v="3"/>
    <x v="52"/>
    <x v="0"/>
    <s v="Female"/>
    <n v="31447"/>
    <s v="Suburban"/>
    <s v="Married"/>
    <n v="121"/>
    <n v="12"/>
    <n v="16"/>
    <n v="0"/>
    <n v="1"/>
    <x v="1"/>
    <x v="1"/>
    <s v="Offer1"/>
    <s v="Web"/>
    <n v="580.79999999999995"/>
    <s v="SUV"/>
    <s v="Large"/>
    <n v="1355.2"/>
  </r>
  <r>
    <s v="JG16015"/>
    <s v="Washington"/>
    <n v="5021.1508450000001"/>
    <s v="No"/>
    <x v="1"/>
    <x v="1"/>
    <x v="2"/>
    <x v="0"/>
    <s v="Female"/>
    <n v="61987"/>
    <s v="Suburban"/>
    <s v="Married"/>
    <n v="125"/>
    <n v="24"/>
    <n v="4"/>
    <n v="0"/>
    <n v="1"/>
    <x v="1"/>
    <x v="1"/>
    <s v="Offer2"/>
    <s v="Branch"/>
    <n v="723.30136300000004"/>
    <s v="SUV"/>
    <s v="Medsize"/>
    <n v="-223.30136300000004"/>
  </r>
  <r>
    <s v="CD68182"/>
    <s v="Oregon"/>
    <n v="3671.8183260000001"/>
    <s v="No"/>
    <x v="1"/>
    <x v="1"/>
    <x v="6"/>
    <x v="0"/>
    <s v="Female"/>
    <n v="42460"/>
    <s v="Urban"/>
    <s v="Married"/>
    <n v="91"/>
    <n v="28"/>
    <n v="42"/>
    <n v="0"/>
    <n v="1"/>
    <x v="1"/>
    <x v="3"/>
    <s v="Offer1"/>
    <s v="Agent"/>
    <n v="347.47509000000002"/>
    <s v="Two-Door Car"/>
    <s v="Medsize"/>
    <n v="3474.5249100000001"/>
  </r>
  <r>
    <s v="WM64930"/>
    <s v="Oregon"/>
    <n v="5253.4879080000001"/>
    <s v="No"/>
    <x v="2"/>
    <x v="1"/>
    <x v="30"/>
    <x v="2"/>
    <s v="Male"/>
    <n v="12811"/>
    <s v="Suburban"/>
    <s v="Married"/>
    <n v="150"/>
    <n v="27"/>
    <n v="0"/>
    <n v="2"/>
    <n v="1"/>
    <x v="0"/>
    <x v="2"/>
    <s v="Offer2"/>
    <s v="Call Center"/>
    <n v="720"/>
    <s v="SUV"/>
    <s v="Medsize"/>
    <n v="-720"/>
  </r>
  <r>
    <s v="BJ82316"/>
    <s v="Oregon"/>
    <n v="12036.620510000001"/>
    <s v="Yes"/>
    <x v="0"/>
    <x v="0"/>
    <x v="44"/>
    <x v="0"/>
    <s v="Male"/>
    <n v="44428"/>
    <s v="Suburban"/>
    <s v="Single"/>
    <n v="104"/>
    <n v="17"/>
    <n v="61"/>
    <n v="0"/>
    <n v="2"/>
    <x v="0"/>
    <x v="5"/>
    <s v="Offer1"/>
    <s v="Call Center"/>
    <n v="499.2"/>
    <s v="SUV"/>
    <s v="Medsize"/>
    <n v="5844.8"/>
  </r>
  <r>
    <s v="XB61209"/>
    <s v="Arizona"/>
    <n v="3508.9253699999999"/>
    <s v="No"/>
    <x v="1"/>
    <x v="1"/>
    <x v="10"/>
    <x v="1"/>
    <s v="Female"/>
    <n v="0"/>
    <s v="Suburban"/>
    <s v="Single"/>
    <n v="97"/>
    <n v="19"/>
    <n v="18"/>
    <n v="0"/>
    <n v="1"/>
    <x v="1"/>
    <x v="1"/>
    <s v="Offer1"/>
    <s v="Agent"/>
    <n v="698.4"/>
    <s v="Four-Door Car"/>
    <s v="Small"/>
    <n v="1047.5999999999999"/>
  </r>
  <r>
    <s v="AT26484"/>
    <s v="Nevada"/>
    <n v="3818.4682520000001"/>
    <s v="No"/>
    <x v="2"/>
    <x v="1"/>
    <x v="42"/>
    <x v="0"/>
    <s v="Male"/>
    <n v="25221"/>
    <s v="Suburban"/>
    <s v="Married"/>
    <n v="103"/>
    <n v="10"/>
    <n v="41"/>
    <n v="5"/>
    <n v="1"/>
    <x v="2"/>
    <x v="4"/>
    <s v="Offer2"/>
    <s v="Web"/>
    <n v="616.00552700000003"/>
    <s v="Four-Door Car"/>
    <s v="Small"/>
    <n v="3606.9944729999997"/>
  </r>
  <r>
    <s v="IW21434"/>
    <s v="Oregon"/>
    <n v="2570.4333240000001"/>
    <s v="No"/>
    <x v="0"/>
    <x v="0"/>
    <x v="21"/>
    <x v="0"/>
    <s v="Female"/>
    <n v="44940"/>
    <s v="Urban"/>
    <s v="Single"/>
    <n v="65"/>
    <n v="1"/>
    <n v="67"/>
    <n v="0"/>
    <n v="1"/>
    <x v="0"/>
    <x v="0"/>
    <s v="Offer1"/>
    <s v="Agent"/>
    <n v="284.49253099999999"/>
    <s v="Four-Door Car"/>
    <s v="Medsize"/>
    <n v="4070.5074690000001"/>
  </r>
  <r>
    <s v="CP74755"/>
    <s v="Oregon"/>
    <n v="2846.1718689999998"/>
    <s v="No"/>
    <x v="0"/>
    <x v="1"/>
    <x v="24"/>
    <x v="0"/>
    <s v="Female"/>
    <n v="39192"/>
    <s v="Suburban"/>
    <s v="Divorced"/>
    <n v="71"/>
    <n v="7"/>
    <n v="11"/>
    <n v="0"/>
    <n v="1"/>
    <x v="0"/>
    <x v="0"/>
    <s v="Offer3"/>
    <s v="Branch"/>
    <n v="352.79139400000003"/>
    <s v="Four-Door Car"/>
    <s v="Medsize"/>
    <n v="428.20860599999997"/>
  </r>
  <r>
    <s v="IV13886"/>
    <s v="California"/>
    <n v="7292.3975620000001"/>
    <s v="No"/>
    <x v="0"/>
    <x v="3"/>
    <x v="48"/>
    <x v="1"/>
    <s v="Male"/>
    <n v="0"/>
    <s v="Suburban"/>
    <s v="Married"/>
    <n v="68"/>
    <n v="6"/>
    <n v="50"/>
    <n v="0"/>
    <n v="2"/>
    <x v="1"/>
    <x v="1"/>
    <s v="Offer1"/>
    <s v="Branch"/>
    <n v="415.98645399999998"/>
    <s v="Two-Door Car"/>
    <s v="Medsize"/>
    <n v="2984.0135460000001"/>
  </r>
  <r>
    <s v="SW42446"/>
    <s v="California"/>
    <n v="10581.275"/>
    <s v="No"/>
    <x v="1"/>
    <x v="1"/>
    <x v="51"/>
    <x v="0"/>
    <s v="Female"/>
    <n v="42513"/>
    <s v="Urban"/>
    <s v="Married"/>
    <n v="133"/>
    <n v="0"/>
    <n v="44"/>
    <n v="0"/>
    <n v="3"/>
    <x v="0"/>
    <x v="0"/>
    <s v="Offer1"/>
    <s v="Agent"/>
    <n v="628.20751099999995"/>
    <s v="Sports Car"/>
    <s v="Small"/>
    <n v="5223.7924890000004"/>
  </r>
  <r>
    <s v="RO16377"/>
    <s v="Oregon"/>
    <n v="23144.132699999998"/>
    <s v="No"/>
    <x v="0"/>
    <x v="3"/>
    <x v="2"/>
    <x v="0"/>
    <s v="Male"/>
    <n v="59821"/>
    <s v="Suburban"/>
    <s v="Married"/>
    <n v="193"/>
    <n v="12"/>
    <n v="6"/>
    <n v="0"/>
    <n v="2"/>
    <x v="1"/>
    <x v="3"/>
    <s v="Offer3"/>
    <s v="Branch"/>
    <n v="1389.6"/>
    <s v="Luxury SUV"/>
    <s v="Medsize"/>
    <n v="-231.59999999999991"/>
  </r>
  <r>
    <s v="CE46475"/>
    <s v="California"/>
    <n v="4605.0366459999996"/>
    <s v="Yes"/>
    <x v="0"/>
    <x v="1"/>
    <x v="29"/>
    <x v="2"/>
    <s v="Female"/>
    <n v="22571"/>
    <s v="Suburban"/>
    <s v="Single"/>
    <n v="63"/>
    <n v="29"/>
    <n v="51"/>
    <n v="0"/>
    <n v="9"/>
    <x v="0"/>
    <x v="2"/>
    <s v="Offer2"/>
    <s v="Web"/>
    <n v="302.39999999999998"/>
    <s v="Four-Door Car"/>
    <s v="Large"/>
    <n v="2910.6"/>
  </r>
  <r>
    <s v="HE60335"/>
    <s v="Washington"/>
    <n v="3939.0063700000001"/>
    <s v="Yes"/>
    <x v="1"/>
    <x v="0"/>
    <x v="29"/>
    <x v="0"/>
    <s v="Female"/>
    <n v="60021"/>
    <s v="Suburban"/>
    <s v="Married"/>
    <n v="99"/>
    <n v="12"/>
    <n v="28"/>
    <n v="0"/>
    <n v="1"/>
    <x v="0"/>
    <x v="5"/>
    <s v="Offer2"/>
    <s v="Agent"/>
    <n v="882.87194499999998"/>
    <s v="Four-Door Car"/>
    <s v="Small"/>
    <n v="1889.1280550000001"/>
  </r>
  <r>
    <s v="RI69055"/>
    <s v="California"/>
    <n v="8104.4325600000002"/>
    <s v="No"/>
    <x v="0"/>
    <x v="3"/>
    <x v="19"/>
    <x v="0"/>
    <s v="Female"/>
    <n v="58172"/>
    <s v="Rural"/>
    <s v="Married"/>
    <n v="67"/>
    <n v="8"/>
    <n v="62"/>
    <n v="0"/>
    <n v="2"/>
    <x v="1"/>
    <x v="1"/>
    <s v="Offer2"/>
    <s v="Web"/>
    <n v="141.532926"/>
    <s v="Four-Door Car"/>
    <s v="Medsize"/>
    <n v="4012.4670740000001"/>
  </r>
  <r>
    <s v="VD96075"/>
    <s v="Oregon"/>
    <n v="4165.2521770000003"/>
    <s v="No"/>
    <x v="2"/>
    <x v="0"/>
    <x v="3"/>
    <x v="0"/>
    <s v="Male"/>
    <n v="58299"/>
    <s v="Suburban"/>
    <s v="Married"/>
    <n v="105"/>
    <n v="24"/>
    <n v="22"/>
    <n v="1"/>
    <n v="1"/>
    <x v="1"/>
    <x v="1"/>
    <s v="Offer1"/>
    <s v="Branch"/>
    <n v="504"/>
    <s v="Four-Door Car"/>
    <s v="Medsize"/>
    <n v="1806"/>
  </r>
  <r>
    <s v="VI55112"/>
    <s v="Oregon"/>
    <n v="14065.30235"/>
    <s v="No"/>
    <x v="0"/>
    <x v="1"/>
    <x v="22"/>
    <x v="0"/>
    <s v="Male"/>
    <n v="25275"/>
    <s v="Urban"/>
    <s v="Single"/>
    <n v="61"/>
    <n v="5"/>
    <n v="80"/>
    <n v="0"/>
    <n v="2"/>
    <x v="0"/>
    <x v="5"/>
    <s v="Offer3"/>
    <s v="Agent"/>
    <n v="214.24711400000001"/>
    <s v="Four-Door Car"/>
    <s v="Medsize"/>
    <n v="4665.7528860000002"/>
  </r>
  <r>
    <s v="VZ18907"/>
    <s v="Oregon"/>
    <n v="21991.615979999999"/>
    <s v="No"/>
    <x v="0"/>
    <x v="1"/>
    <x v="47"/>
    <x v="0"/>
    <s v="Female"/>
    <n v="80807"/>
    <s v="Rural"/>
    <s v="Married"/>
    <n v="109"/>
    <n v="1"/>
    <n v="73"/>
    <n v="0"/>
    <n v="2"/>
    <x v="1"/>
    <x v="1"/>
    <s v="Offer2"/>
    <s v="Branch"/>
    <n v="132.13911100000001"/>
    <s v="SUV"/>
    <s v="Large"/>
    <n v="7824.8608889999996"/>
  </r>
  <r>
    <s v="BA49679"/>
    <s v="Arizona"/>
    <n v="7590.9133009999996"/>
    <s v="No"/>
    <x v="0"/>
    <x v="0"/>
    <x v="16"/>
    <x v="0"/>
    <s v="Female"/>
    <n v="52348"/>
    <s v="Suburban"/>
    <s v="Divorced"/>
    <n v="65"/>
    <n v="33"/>
    <n v="18"/>
    <n v="1"/>
    <n v="2"/>
    <x v="1"/>
    <x v="6"/>
    <s v="Offer3"/>
    <s v="Branch"/>
    <n v="312"/>
    <s v="Two-Door Car"/>
    <s v="Medsize"/>
    <n v="858"/>
  </r>
  <r>
    <s v="LK39646"/>
    <s v="Washington"/>
    <n v="8018.5038539999996"/>
    <s v="No"/>
    <x v="0"/>
    <x v="0"/>
    <x v="20"/>
    <x v="0"/>
    <s v="Female"/>
    <n v="58843"/>
    <s v="Urban"/>
    <s v="Single"/>
    <n v="68"/>
    <n v="1"/>
    <n v="96"/>
    <n v="0"/>
    <n v="2"/>
    <x v="0"/>
    <x v="5"/>
    <s v="Offer3"/>
    <s v="Call Center"/>
    <n v="200.490816"/>
    <s v="Two-Door Car"/>
    <s v="Large"/>
    <n v="6327.5091840000005"/>
  </r>
  <r>
    <s v="VI66860"/>
    <s v="Nevada"/>
    <n v="3554.845264"/>
    <s v="Yes"/>
    <x v="1"/>
    <x v="2"/>
    <x v="12"/>
    <x v="0"/>
    <s v="Female"/>
    <n v="58557"/>
    <s v="Rural"/>
    <s v="Married"/>
    <n v="88"/>
    <n v="4"/>
    <n v="83"/>
    <n v="0"/>
    <n v="1"/>
    <x v="0"/>
    <x v="0"/>
    <s v="Offer1"/>
    <s v="Branch"/>
    <n v="55.510525999999999"/>
    <s v="Four-Door Car"/>
    <s v="Large"/>
    <n v="7248.489474"/>
  </r>
  <r>
    <s v="RP14593"/>
    <s v="Oregon"/>
    <n v="3945.588049"/>
    <s v="No"/>
    <x v="0"/>
    <x v="0"/>
    <x v="49"/>
    <x v="1"/>
    <s v="Female"/>
    <n v="0"/>
    <s v="Suburban"/>
    <s v="Single"/>
    <n v="105"/>
    <n v="2"/>
    <n v="54"/>
    <n v="0"/>
    <n v="1"/>
    <x v="1"/>
    <x v="6"/>
    <s v="Offer3"/>
    <s v="Web"/>
    <n v="933.21274900000003"/>
    <s v="SUV"/>
    <s v="Small"/>
    <n v="4736.7872509999997"/>
  </r>
  <r>
    <s v="FP34904"/>
    <s v="Oregon"/>
    <n v="2915.6147810000002"/>
    <s v="No"/>
    <x v="0"/>
    <x v="1"/>
    <x v="27"/>
    <x v="0"/>
    <s v="Male"/>
    <n v="86599"/>
    <s v="Suburban"/>
    <s v="Married"/>
    <n v="73"/>
    <n v="32"/>
    <n v="89"/>
    <n v="0"/>
    <n v="1"/>
    <x v="0"/>
    <x v="5"/>
    <s v="Offer2"/>
    <s v="Web"/>
    <n v="350.4"/>
    <s v="Four-Door Car"/>
    <s v="Medsize"/>
    <n v="6146.6"/>
  </r>
  <r>
    <s v="FG15434"/>
    <s v="Arizona"/>
    <n v="5554.8260110000001"/>
    <s v="No"/>
    <x v="0"/>
    <x v="2"/>
    <x v="6"/>
    <x v="0"/>
    <s v="Female"/>
    <n v="52984"/>
    <s v="Rural"/>
    <s v="Married"/>
    <n v="69"/>
    <n v="12"/>
    <n v="81"/>
    <n v="0"/>
    <n v="5"/>
    <x v="1"/>
    <x v="6"/>
    <s v="Offer1"/>
    <s v="Web"/>
    <n v="167.66760300000001"/>
    <s v="Two-Door Car"/>
    <s v="Medsize"/>
    <n v="5421.3323970000001"/>
  </r>
  <r>
    <s v="TP12436"/>
    <s v="Oregon"/>
    <n v="5329.1283009999997"/>
    <s v="No"/>
    <x v="0"/>
    <x v="2"/>
    <x v="22"/>
    <x v="1"/>
    <s v="Female"/>
    <n v="0"/>
    <s v="Suburban"/>
    <s v="Divorced"/>
    <n v="72"/>
    <n v="18"/>
    <n v="39"/>
    <n v="0"/>
    <n v="4"/>
    <x v="1"/>
    <x v="6"/>
    <s v="Offer2"/>
    <s v="Agent"/>
    <n v="345.6"/>
    <s v="Four-Door Car"/>
    <s v="Large"/>
    <n v="2462.4"/>
  </r>
  <r>
    <s v="KD93234"/>
    <s v="Oregon"/>
    <n v="5502.7268029999996"/>
    <s v="No"/>
    <x v="0"/>
    <x v="3"/>
    <x v="31"/>
    <x v="1"/>
    <s v="Female"/>
    <n v="0"/>
    <s v="Suburban"/>
    <s v="Married"/>
    <n v="72"/>
    <n v="33"/>
    <n v="39"/>
    <n v="0"/>
    <n v="7"/>
    <x v="0"/>
    <x v="0"/>
    <s v="Offer4"/>
    <s v="Agent"/>
    <n v="345.6"/>
    <s v="Four-Door Car"/>
    <s v="Small"/>
    <n v="2462.4"/>
  </r>
  <r>
    <s v="GE20220"/>
    <s v="Oregon"/>
    <n v="7606.7089800000003"/>
    <s v="No"/>
    <x v="1"/>
    <x v="0"/>
    <x v="46"/>
    <x v="0"/>
    <s v="Female"/>
    <n v="47778"/>
    <s v="Rural"/>
    <s v="Married"/>
    <n v="96"/>
    <n v="2"/>
    <n v="81"/>
    <n v="0"/>
    <n v="7"/>
    <x v="1"/>
    <x v="1"/>
    <s v="Offer2"/>
    <s v="Call Center"/>
    <n v="173.80878999999999"/>
    <s v="Four-Door Car"/>
    <s v="Medsize"/>
    <n v="7602.19121"/>
  </r>
  <r>
    <s v="RA98783"/>
    <s v="Arizona"/>
    <n v="27789.692350000001"/>
    <s v="Yes"/>
    <x v="1"/>
    <x v="0"/>
    <x v="3"/>
    <x v="0"/>
    <s v="Female"/>
    <n v="33806"/>
    <s v="Urban"/>
    <s v="Divorced"/>
    <n v="89"/>
    <n v="32"/>
    <n v="59"/>
    <n v="0"/>
    <n v="2"/>
    <x v="0"/>
    <x v="0"/>
    <s v="Offer2"/>
    <s v="Web"/>
    <n v="395.729716"/>
    <s v="Four-Door Car"/>
    <s v="Medsize"/>
    <n v="4855.2702840000002"/>
  </r>
  <r>
    <s v="DW71192"/>
    <s v="Oregon"/>
    <n v="5971.3134959999998"/>
    <s v="No"/>
    <x v="1"/>
    <x v="3"/>
    <x v="17"/>
    <x v="0"/>
    <s v="Male"/>
    <n v="52018"/>
    <s v="Suburban"/>
    <s v="Divorced"/>
    <n v="78"/>
    <n v="17"/>
    <n v="37"/>
    <n v="3"/>
    <n v="7"/>
    <x v="1"/>
    <x v="1"/>
    <s v="Offer1"/>
    <s v="Agent"/>
    <n v="374.4"/>
    <s v="Four-Door Car"/>
    <s v="Medsize"/>
    <n v="2511.6"/>
  </r>
  <r>
    <s v="WD84153"/>
    <s v="California"/>
    <n v="2248.4496330000002"/>
    <s v="Yes"/>
    <x v="0"/>
    <x v="0"/>
    <x v="19"/>
    <x v="4"/>
    <s v="Female"/>
    <n v="24910"/>
    <s v="Suburban"/>
    <s v="Single"/>
    <n v="63"/>
    <n v="7"/>
    <n v="63"/>
    <n v="1"/>
    <n v="1"/>
    <x v="0"/>
    <x v="5"/>
    <s v="Offer1"/>
    <s v="Branch"/>
    <n v="347.857619"/>
    <s v="Four-Door Car"/>
    <s v="Medsize"/>
    <n v="3621.1423810000001"/>
  </r>
  <r>
    <s v="ZM75468"/>
    <s v="Nevada"/>
    <n v="10745.97948"/>
    <s v="No"/>
    <x v="1"/>
    <x v="1"/>
    <x v="1"/>
    <x v="0"/>
    <s v="Male"/>
    <n v="39135"/>
    <s v="Suburban"/>
    <s v="Divorced"/>
    <n v="91"/>
    <n v="8"/>
    <n v="56"/>
    <n v="0"/>
    <n v="2"/>
    <x v="1"/>
    <x v="3"/>
    <s v="Offer1"/>
    <s v="Agent"/>
    <n v="436.8"/>
    <s v="Four-Door Car"/>
    <s v="Small"/>
    <n v="4659.2"/>
  </r>
  <r>
    <s v="PZ75671"/>
    <s v="Oregon"/>
    <n v="7223.6896470000002"/>
    <s v="No"/>
    <x v="1"/>
    <x v="1"/>
    <x v="29"/>
    <x v="1"/>
    <s v="Female"/>
    <n v="0"/>
    <s v="Suburban"/>
    <s v="Married"/>
    <n v="97"/>
    <n v="31"/>
    <n v="58"/>
    <n v="0"/>
    <n v="3"/>
    <x v="1"/>
    <x v="3"/>
    <s v="Offer1"/>
    <s v="Web"/>
    <n v="465.6"/>
    <s v="Four-Door Car"/>
    <s v="Medsize"/>
    <n v="5160.3999999999996"/>
  </r>
  <r>
    <s v="ME80331"/>
    <s v="California"/>
    <n v="9384.4757669999999"/>
    <s v="No"/>
    <x v="1"/>
    <x v="3"/>
    <x v="39"/>
    <x v="1"/>
    <s v="Male"/>
    <n v="0"/>
    <s v="Suburban"/>
    <s v="Single"/>
    <n v="133"/>
    <n v="7"/>
    <n v="42"/>
    <n v="0"/>
    <n v="4"/>
    <x v="1"/>
    <x v="1"/>
    <s v="Offer1"/>
    <s v="Call Center"/>
    <n v="957.6"/>
    <s v="SUV"/>
    <s v="Medsize"/>
    <n v="4628.3999999999996"/>
  </r>
  <r>
    <s v="YA78391"/>
    <s v="Oregon"/>
    <n v="5709.2252019999996"/>
    <s v="No"/>
    <x v="1"/>
    <x v="3"/>
    <x v="25"/>
    <x v="1"/>
    <s v="Male"/>
    <n v="0"/>
    <s v="Suburban"/>
    <s v="Married"/>
    <n v="78"/>
    <n v="32"/>
    <n v="66"/>
    <n v="0"/>
    <n v="5"/>
    <x v="1"/>
    <x v="6"/>
    <s v="Offer3"/>
    <s v="Agent"/>
    <n v="410.40937600000001"/>
    <s v="Four-Door Car"/>
    <s v="Medsize"/>
    <n v="4737.5906240000004"/>
  </r>
  <r>
    <s v="WU76366"/>
    <s v="Arizona"/>
    <n v="4983.8979140000001"/>
    <s v="No"/>
    <x v="0"/>
    <x v="0"/>
    <x v="22"/>
    <x v="0"/>
    <s v="Male"/>
    <n v="28726"/>
    <s v="Suburban"/>
    <s v="Divorced"/>
    <n v="65"/>
    <n v="13"/>
    <n v="88"/>
    <n v="0"/>
    <n v="3"/>
    <x v="1"/>
    <x v="3"/>
    <s v="Offer1"/>
    <s v="Agent"/>
    <n v="468"/>
    <s v="Four-Door Car"/>
    <s v="Small"/>
    <n v="5252"/>
  </r>
  <r>
    <s v="HB35022"/>
    <s v="Oregon"/>
    <n v="13561.433499999999"/>
    <s v="No"/>
    <x v="1"/>
    <x v="4"/>
    <x v="54"/>
    <x v="1"/>
    <s v="Male"/>
    <n v="0"/>
    <s v="Suburban"/>
    <s v="Married"/>
    <n v="122"/>
    <n v="9"/>
    <n v="48"/>
    <n v="0"/>
    <n v="2"/>
    <x v="2"/>
    <x v="4"/>
    <s v="Offer1"/>
    <s v="Agent"/>
    <n v="585.6"/>
    <s v="Sports Car"/>
    <s v="Medsize"/>
    <n v="5270.4"/>
  </r>
  <r>
    <s v="AM17304"/>
    <s v="Arizona"/>
    <n v="7218.3757779999996"/>
    <s v="No"/>
    <x v="1"/>
    <x v="2"/>
    <x v="31"/>
    <x v="0"/>
    <s v="Female"/>
    <n v="45356"/>
    <s v="Suburban"/>
    <s v="Single"/>
    <n v="90"/>
    <n v="31"/>
    <n v="30"/>
    <n v="0"/>
    <n v="3"/>
    <x v="1"/>
    <x v="1"/>
    <s v="Offer2"/>
    <s v="Call Center"/>
    <n v="462.043003"/>
    <s v="Four-Door Car"/>
    <s v="Medsize"/>
    <n v="2237.9569970000002"/>
  </r>
  <r>
    <s v="AD56037"/>
    <s v="Arizona"/>
    <n v="5160.251878"/>
    <s v="No"/>
    <x v="1"/>
    <x v="3"/>
    <x v="3"/>
    <x v="0"/>
    <s v="Male"/>
    <n v="87050"/>
    <s v="Suburban"/>
    <s v="Married"/>
    <n v="129"/>
    <n v="1"/>
    <n v="75"/>
    <n v="0"/>
    <n v="1"/>
    <x v="1"/>
    <x v="3"/>
    <s v="Offer4"/>
    <s v="Agent"/>
    <n v="619.20000000000005"/>
    <s v="SUV"/>
    <s v="Medsize"/>
    <n v="9055.7999999999993"/>
  </r>
  <r>
    <s v="IJ74908"/>
    <s v="Nevada"/>
    <n v="13115.407510000001"/>
    <s v="No"/>
    <x v="2"/>
    <x v="0"/>
    <x v="38"/>
    <x v="0"/>
    <s v="Male"/>
    <n v="20705"/>
    <s v="Rural"/>
    <s v="Divorced"/>
    <n v="171"/>
    <n v="8"/>
    <n v="12"/>
    <n v="1"/>
    <n v="3"/>
    <x v="1"/>
    <x v="1"/>
    <s v="Offer1"/>
    <s v="Call Center"/>
    <n v="237.264543"/>
    <s v="SUV"/>
    <s v="Medsize"/>
    <n v="1814.735457"/>
  </r>
  <r>
    <s v="DH93217"/>
    <s v="California"/>
    <n v="29874.744930000001"/>
    <s v="No"/>
    <x v="1"/>
    <x v="2"/>
    <x v="31"/>
    <x v="0"/>
    <s v="Female"/>
    <n v="52651"/>
    <s v="Suburban"/>
    <s v="Single"/>
    <n v="94"/>
    <n v="34"/>
    <n v="20"/>
    <n v="0"/>
    <n v="2"/>
    <x v="1"/>
    <x v="1"/>
    <s v="Offer3"/>
    <s v="Call Center"/>
    <n v="451.2"/>
    <s v="Two-Door Car"/>
    <s v="Small"/>
    <n v="1428.8"/>
  </r>
  <r>
    <s v="WH48955"/>
    <s v="Oregon"/>
    <n v="20237.150389999999"/>
    <s v="No"/>
    <x v="0"/>
    <x v="2"/>
    <x v="34"/>
    <x v="0"/>
    <s v="Female"/>
    <n v="55270"/>
    <s v="Suburban"/>
    <s v="Married"/>
    <n v="63"/>
    <n v="35"/>
    <n v="67"/>
    <n v="0"/>
    <n v="2"/>
    <x v="1"/>
    <x v="3"/>
    <s v="Offer1"/>
    <s v="Branch"/>
    <n v="302.39999999999998"/>
    <s v="Two-Door Car"/>
    <s v="Medsize"/>
    <n v="3918.6"/>
  </r>
  <r>
    <s v="RU76604"/>
    <s v="Arizona"/>
    <n v="2580.8498989999998"/>
    <s v="Yes"/>
    <x v="0"/>
    <x v="1"/>
    <x v="48"/>
    <x v="0"/>
    <s v="Male"/>
    <n v="46900"/>
    <s v="Suburban"/>
    <s v="Married"/>
    <n v="66"/>
    <n v="13"/>
    <n v="59"/>
    <n v="0"/>
    <n v="1"/>
    <x v="1"/>
    <x v="1"/>
    <s v="Offer2"/>
    <s v="Web"/>
    <n v="316.8"/>
    <s v="Four-Door Car"/>
    <s v="Medsize"/>
    <n v="3577.2"/>
  </r>
  <r>
    <s v="NE52009"/>
    <s v="California"/>
    <n v="39561.075019999997"/>
    <s v="No"/>
    <x v="0"/>
    <x v="1"/>
    <x v="32"/>
    <x v="0"/>
    <s v="Male"/>
    <n v="60500"/>
    <s v="Suburban"/>
    <s v="Married"/>
    <n v="110"/>
    <n v="27"/>
    <n v="92"/>
    <n v="0"/>
    <n v="2"/>
    <x v="1"/>
    <x v="3"/>
    <s v="Offer3"/>
    <s v="Branch"/>
    <n v="770.47563100000002"/>
    <s v="Sports Car"/>
    <s v="Small"/>
    <n v="9349.5243690000007"/>
  </r>
  <r>
    <s v="FP66510"/>
    <s v="Washington"/>
    <n v="8186.0959149999999"/>
    <s v="No"/>
    <x v="0"/>
    <x v="3"/>
    <x v="29"/>
    <x v="0"/>
    <s v="Female"/>
    <n v="43877"/>
    <s v="Urban"/>
    <s v="Married"/>
    <n v="102"/>
    <n v="26"/>
    <n v="77"/>
    <n v="0"/>
    <n v="4"/>
    <x v="0"/>
    <x v="5"/>
    <s v="Offer1"/>
    <s v="Agent"/>
    <n v="414.71358800000002"/>
    <s v="SUV"/>
    <s v="Medsize"/>
    <n v="7439.2864120000004"/>
  </r>
  <r>
    <s v="TW46585"/>
    <s v="Nevada"/>
    <n v="4767.687852"/>
    <s v="No"/>
    <x v="0"/>
    <x v="0"/>
    <x v="29"/>
    <x v="1"/>
    <s v="Male"/>
    <n v="0"/>
    <s v="Suburban"/>
    <s v="Single"/>
    <n v="72"/>
    <n v="2"/>
    <n v="12"/>
    <n v="0"/>
    <n v="9"/>
    <x v="0"/>
    <x v="5"/>
    <s v="Offer3"/>
    <s v="Call Center"/>
    <n v="345.6"/>
    <s v="Four-Door Car"/>
    <s v="Medsize"/>
    <n v="518.4"/>
  </r>
  <r>
    <s v="PE42960"/>
    <s v="California"/>
    <n v="8474.6347229999992"/>
    <s v="No"/>
    <x v="0"/>
    <x v="0"/>
    <x v="58"/>
    <x v="0"/>
    <s v="Male"/>
    <n v="58488"/>
    <s v="Suburban"/>
    <s v="Divorced"/>
    <n v="73"/>
    <n v="29"/>
    <n v="15"/>
    <n v="2"/>
    <n v="2"/>
    <x v="1"/>
    <x v="1"/>
    <s v="Offer2"/>
    <s v="Agent"/>
    <n v="350.4"/>
    <s v="Four-Door Car"/>
    <s v="Small"/>
    <n v="744.6"/>
  </r>
  <r>
    <s v="LO28839"/>
    <s v="California"/>
    <n v="4723.4498030000004"/>
    <s v="No"/>
    <x v="0"/>
    <x v="0"/>
    <x v="18"/>
    <x v="0"/>
    <s v="Female"/>
    <n v="29193"/>
    <s v="Suburban"/>
    <s v="Married"/>
    <n v="61"/>
    <n v="0"/>
    <n v="47"/>
    <n v="3"/>
    <n v="9"/>
    <x v="0"/>
    <x v="0"/>
    <s v="Offer3"/>
    <s v="Branch"/>
    <n v="292.8"/>
    <s v="Four-Door Car"/>
    <s v="Medsize"/>
    <n v="2574.1999999999998"/>
  </r>
  <r>
    <s v="QY41855"/>
    <s v="Arizona"/>
    <n v="10484.915349999999"/>
    <s v="Yes"/>
    <x v="1"/>
    <x v="1"/>
    <x v="39"/>
    <x v="0"/>
    <s v="Female"/>
    <n v="61108"/>
    <s v="Rural"/>
    <s v="Divorced"/>
    <n v="89"/>
    <n v="22"/>
    <n v="93"/>
    <n v="0"/>
    <n v="2"/>
    <x v="1"/>
    <x v="1"/>
    <s v="Offer2"/>
    <s v="Agent"/>
    <n v="49.451117000000004"/>
    <s v="Four-Door Car"/>
    <s v="Medsize"/>
    <n v="8227.5488829999995"/>
  </r>
  <r>
    <s v="UA53326"/>
    <s v="Oregon"/>
    <n v="3304.758268"/>
    <s v="No"/>
    <x v="1"/>
    <x v="1"/>
    <x v="20"/>
    <x v="4"/>
    <s v="Female"/>
    <n v="23931"/>
    <s v="Suburban"/>
    <s v="Single"/>
    <n v="95"/>
    <n v="4"/>
    <n v="24"/>
    <n v="0"/>
    <n v="1"/>
    <x v="1"/>
    <x v="1"/>
    <s v="Offer4"/>
    <s v="Web"/>
    <n v="456"/>
    <s v="Four-Door Car"/>
    <s v="Large"/>
    <n v="1824"/>
  </r>
  <r>
    <s v="UK59933"/>
    <s v="California"/>
    <n v="5002.0932640000001"/>
    <s v="No"/>
    <x v="0"/>
    <x v="1"/>
    <x v="17"/>
    <x v="1"/>
    <s v="Male"/>
    <n v="0"/>
    <s v="Suburban"/>
    <s v="Single"/>
    <n v="70"/>
    <n v="35"/>
    <n v="56"/>
    <n v="0"/>
    <n v="3"/>
    <x v="1"/>
    <x v="1"/>
    <s v="Offer3"/>
    <s v="Call Center"/>
    <n v="504"/>
    <s v="Four-Door Car"/>
    <s v="Medsize"/>
    <n v="3416"/>
  </r>
  <r>
    <s v="LM37855"/>
    <s v="California"/>
    <n v="7607.0018769999997"/>
    <s v="No"/>
    <x v="0"/>
    <x v="1"/>
    <x v="29"/>
    <x v="1"/>
    <s v="Male"/>
    <n v="0"/>
    <s v="Suburban"/>
    <s v="Married"/>
    <n v="104"/>
    <n v="3"/>
    <n v="62"/>
    <n v="0"/>
    <n v="3"/>
    <x v="1"/>
    <x v="6"/>
    <s v="Offer1"/>
    <s v="Branch"/>
    <n v="638.41499399999998"/>
    <s v="SUV"/>
    <s v="Small"/>
    <n v="5809.5850060000002"/>
  </r>
  <r>
    <s v="UV89069"/>
    <s v="Nevada"/>
    <n v="2802.6216420000001"/>
    <s v="No"/>
    <x v="0"/>
    <x v="0"/>
    <x v="26"/>
    <x v="0"/>
    <s v="Female"/>
    <n v="34628"/>
    <s v="Rural"/>
    <s v="Married"/>
    <n v="71"/>
    <n v="21"/>
    <n v="31"/>
    <n v="0"/>
    <n v="1"/>
    <x v="1"/>
    <x v="1"/>
    <s v="Offer2"/>
    <s v="Branch"/>
    <n v="132.51798299999999"/>
    <s v="Four-Door Car"/>
    <s v="Medsize"/>
    <n v="2068.4820169999998"/>
  </r>
  <r>
    <s v="NK40551"/>
    <s v="California"/>
    <n v="7455.3615680000003"/>
    <s v="No"/>
    <x v="1"/>
    <x v="3"/>
    <x v="42"/>
    <x v="0"/>
    <s v="Female"/>
    <n v="74089"/>
    <s v="Suburban"/>
    <s v="Married"/>
    <n v="94"/>
    <n v="13"/>
    <n v="89"/>
    <n v="2"/>
    <n v="7"/>
    <x v="1"/>
    <x v="6"/>
    <s v="Offer3"/>
    <s v="Agent"/>
    <n v="648.69021499999997"/>
    <s v="Four-Door Car"/>
    <s v="Small"/>
    <n v="7717.3097850000004"/>
  </r>
  <r>
    <s v="RR47424"/>
    <s v="California"/>
    <n v="21766.830590000001"/>
    <s v="No"/>
    <x v="2"/>
    <x v="3"/>
    <x v="45"/>
    <x v="1"/>
    <s v="Female"/>
    <n v="0"/>
    <s v="Suburban"/>
    <s v="Married"/>
    <n v="290"/>
    <n v="11"/>
    <n v="18"/>
    <n v="0"/>
    <n v="5"/>
    <x v="1"/>
    <x v="1"/>
    <s v="Offer1"/>
    <s v="Call Center"/>
    <n v="1550.596808"/>
    <s v="Luxury Car"/>
    <s v="Medsize"/>
    <n v="3669.4031919999998"/>
  </r>
  <r>
    <s v="DU68331"/>
    <s v="Oregon"/>
    <n v="7316.6500589999996"/>
    <s v="No"/>
    <x v="0"/>
    <x v="1"/>
    <x v="32"/>
    <x v="0"/>
    <s v="Female"/>
    <n v="30493"/>
    <s v="Rural"/>
    <s v="Married"/>
    <n v="62"/>
    <n v="15"/>
    <n v="56"/>
    <n v="1"/>
    <n v="2"/>
    <x v="1"/>
    <x v="1"/>
    <s v="Offer1"/>
    <s v="Branch"/>
    <n v="108.09413000000001"/>
    <s v="Two-Door Car"/>
    <s v="Medsize"/>
    <n v="3363.90587"/>
  </r>
  <r>
    <s v="LI76661"/>
    <s v="Oregon"/>
    <n v="7443.8328600000004"/>
    <s v="No"/>
    <x v="1"/>
    <x v="0"/>
    <x v="58"/>
    <x v="0"/>
    <s v="Male"/>
    <n v="89285"/>
    <s v="Urban"/>
    <s v="Married"/>
    <n v="93"/>
    <n v="17"/>
    <n v="11"/>
    <n v="0"/>
    <n v="4"/>
    <x v="0"/>
    <x v="0"/>
    <s v="Offer4"/>
    <s v="Call Center"/>
    <n v="243.547316"/>
    <s v="Two-Door Car"/>
    <s v="Medsize"/>
    <n v="779.45268399999998"/>
  </r>
  <r>
    <s v="CM94209"/>
    <s v="Oregon"/>
    <n v="3086.7222529999999"/>
    <s v="No"/>
    <x v="1"/>
    <x v="3"/>
    <x v="35"/>
    <x v="0"/>
    <s v="Female"/>
    <n v="92147"/>
    <s v="Urban"/>
    <s v="Married"/>
    <n v="77"/>
    <n v="25"/>
    <n v="27"/>
    <n v="2"/>
    <n v="1"/>
    <x v="1"/>
    <x v="6"/>
    <s v="Offer1"/>
    <s v="Agent"/>
    <n v="278.48149999999998"/>
    <s v="Four-Door Car"/>
    <s v="Medsize"/>
    <n v="1800.5185000000001"/>
  </r>
  <r>
    <s v="BN38134"/>
    <s v="Washington"/>
    <n v="6727.6170030000003"/>
    <s v="No"/>
    <x v="1"/>
    <x v="0"/>
    <x v="58"/>
    <x v="0"/>
    <s v="Female"/>
    <n v="39428"/>
    <s v="Rural"/>
    <s v="Married"/>
    <n v="84"/>
    <n v="19"/>
    <n v="80"/>
    <n v="2"/>
    <n v="8"/>
    <x v="1"/>
    <x v="1"/>
    <s v="Offer2"/>
    <s v="Branch"/>
    <n v="72.329260000000005"/>
    <s v="Two-Door Car"/>
    <s v="Large"/>
    <n v="6647.6707399999996"/>
  </r>
  <r>
    <s v="VQ72305"/>
    <s v="California"/>
    <n v="20266.498769999998"/>
    <s v="No"/>
    <x v="0"/>
    <x v="3"/>
    <x v="49"/>
    <x v="0"/>
    <s v="Male"/>
    <n v="21542"/>
    <s v="Suburban"/>
    <s v="Married"/>
    <n v="103"/>
    <n v="18"/>
    <n v="37"/>
    <n v="0"/>
    <n v="2"/>
    <x v="2"/>
    <x v="4"/>
    <s v="Offer4"/>
    <s v="Branch"/>
    <n v="494.4"/>
    <s v="Sports Car"/>
    <s v="Small"/>
    <n v="3316.6"/>
  </r>
  <r>
    <s v="YK26558"/>
    <s v="California"/>
    <n v="5264.6420090000001"/>
    <s v="No"/>
    <x v="0"/>
    <x v="1"/>
    <x v="52"/>
    <x v="1"/>
    <s v="Female"/>
    <n v="0"/>
    <s v="Rural"/>
    <s v="Divorced"/>
    <n v="72"/>
    <n v="30"/>
    <n v="26"/>
    <n v="0"/>
    <n v="8"/>
    <x v="2"/>
    <x v="8"/>
    <s v="Offer1"/>
    <s v="Branch"/>
    <n v="135.888306"/>
    <s v="Four-Door Car"/>
    <s v="Medsize"/>
    <n v="1736.1116939999999"/>
  </r>
  <r>
    <s v="XU20264"/>
    <s v="Arizona"/>
    <n v="8564.7729959999997"/>
    <s v="No"/>
    <x v="2"/>
    <x v="0"/>
    <x v="4"/>
    <x v="3"/>
    <s v="Male"/>
    <n v="23506"/>
    <s v="Suburban"/>
    <s v="Single"/>
    <n v="113"/>
    <n v="0"/>
    <n v="27"/>
    <n v="0"/>
    <n v="9"/>
    <x v="1"/>
    <x v="1"/>
    <s v="Offer1"/>
    <s v="Branch"/>
    <n v="813.6"/>
    <s v="Four-Door Car"/>
    <s v="Medsize"/>
    <n v="2237.4"/>
  </r>
  <r>
    <s v="LG85340"/>
    <s v="Oregon"/>
    <n v="8086.0111960000004"/>
    <s v="No"/>
    <x v="0"/>
    <x v="0"/>
    <x v="4"/>
    <x v="0"/>
    <s v="Female"/>
    <n v="70811"/>
    <s v="Rural"/>
    <s v="Married"/>
    <n v="100"/>
    <n v="14"/>
    <n v="8"/>
    <n v="0"/>
    <n v="7"/>
    <x v="1"/>
    <x v="1"/>
    <s v="Offer3"/>
    <s v="Agent"/>
    <n v="141.654965"/>
    <s v="Sports Car"/>
    <s v="Medsize"/>
    <n v="658.34503500000005"/>
  </r>
  <r>
    <s v="JZ64443"/>
    <s v="Washington"/>
    <n v="4705.5893930000002"/>
    <s v="No"/>
    <x v="1"/>
    <x v="0"/>
    <x v="11"/>
    <x v="1"/>
    <s v="Female"/>
    <n v="0"/>
    <s v="Suburban"/>
    <s v="Single"/>
    <n v="78"/>
    <n v="21"/>
    <n v="23"/>
    <n v="3"/>
    <n v="3"/>
    <x v="0"/>
    <x v="0"/>
    <s v="Offer4"/>
    <s v="Agent"/>
    <n v="555.457674"/>
    <s v="Four-Door Car"/>
    <s v="Large"/>
    <n v="1238.542326"/>
  </r>
  <r>
    <s v="CY45848"/>
    <s v="Oregon"/>
    <n v="4273.5877650000002"/>
    <s v="No"/>
    <x v="2"/>
    <x v="0"/>
    <x v="56"/>
    <x v="0"/>
    <s v="Female"/>
    <n v="82214"/>
    <s v="Rural"/>
    <s v="Married"/>
    <n v="106"/>
    <n v="11"/>
    <n v="19"/>
    <n v="1"/>
    <n v="1"/>
    <x v="1"/>
    <x v="3"/>
    <s v="Offer3"/>
    <s v="Branch"/>
    <n v="239.14367100000001"/>
    <s v="Four-Door Car"/>
    <s v="Medsize"/>
    <n v="1774.856329"/>
  </r>
  <r>
    <s v="AU13233"/>
    <s v="California"/>
    <n v="5908.7518"/>
    <s v="No"/>
    <x v="0"/>
    <x v="3"/>
    <x v="30"/>
    <x v="0"/>
    <s v="Female"/>
    <n v="71401"/>
    <s v="Urban"/>
    <s v="Married"/>
    <n v="73"/>
    <n v="15"/>
    <n v="82"/>
    <n v="0"/>
    <n v="3"/>
    <x v="1"/>
    <x v="1"/>
    <s v="Offer4"/>
    <s v="Agent"/>
    <n v="287.33225299999998"/>
    <s v="Four-Door Car"/>
    <s v="Medsize"/>
    <n v="5698.6677470000004"/>
  </r>
  <r>
    <s v="IH35630"/>
    <s v="Oregon"/>
    <n v="41787.903429999998"/>
    <s v="Yes"/>
    <x v="2"/>
    <x v="3"/>
    <x v="1"/>
    <x v="0"/>
    <s v="Female"/>
    <n v="46587"/>
    <s v="Suburban"/>
    <s v="Divorced"/>
    <n v="119"/>
    <n v="34"/>
    <n v="74"/>
    <n v="2"/>
    <n v="2"/>
    <x v="1"/>
    <x v="1"/>
    <s v="Offer1"/>
    <s v="Call Center"/>
    <n v="571.20000000000005"/>
    <s v="Four-Door Car"/>
    <s v="Medsize"/>
    <n v="8234.7999999999993"/>
  </r>
  <r>
    <s v="JP55271"/>
    <s v="Oregon"/>
    <n v="10633.50496"/>
    <s v="No"/>
    <x v="1"/>
    <x v="3"/>
    <x v="46"/>
    <x v="0"/>
    <s v="Female"/>
    <n v="80046"/>
    <s v="Rural"/>
    <s v="Married"/>
    <n v="132"/>
    <n v="4"/>
    <n v="42"/>
    <n v="0"/>
    <n v="4"/>
    <x v="1"/>
    <x v="6"/>
    <s v="Offer2"/>
    <s v="Call Center"/>
    <n v="260.62714599999998"/>
    <s v="SUV"/>
    <s v="Small"/>
    <n v="5283.3728540000002"/>
  </r>
  <r>
    <s v="TT47031"/>
    <s v="Arizona"/>
    <n v="5450.5734380000004"/>
    <s v="No"/>
    <x v="0"/>
    <x v="0"/>
    <x v="38"/>
    <x v="0"/>
    <s v="Female"/>
    <n v="76389"/>
    <s v="Urban"/>
    <s v="Married"/>
    <n v="68"/>
    <n v="5"/>
    <n v="86"/>
    <n v="0"/>
    <n v="7"/>
    <x v="1"/>
    <x v="3"/>
    <s v="Offer1"/>
    <s v="Web"/>
    <n v="262.00128999999998"/>
    <s v="Four-Door Car"/>
    <s v="Small"/>
    <n v="5585.9987099999998"/>
  </r>
  <r>
    <s v="JN55850"/>
    <s v="California"/>
    <n v="7035.763363"/>
    <s v="No"/>
    <x v="1"/>
    <x v="4"/>
    <x v="24"/>
    <x v="0"/>
    <s v="Male"/>
    <n v="77235"/>
    <s v="Urban"/>
    <s v="Married"/>
    <n v="87"/>
    <n v="2"/>
    <n v="68"/>
    <n v="0"/>
    <n v="5"/>
    <x v="1"/>
    <x v="1"/>
    <s v="Offer2"/>
    <s v="Branch"/>
    <n v="310.16036200000002"/>
    <s v="Two-Door Car"/>
    <s v="Medsize"/>
    <n v="5605.8396380000004"/>
  </r>
  <r>
    <s v="LH94176"/>
    <s v="Arizona"/>
    <n v="8203.2212459999992"/>
    <s v="No"/>
    <x v="0"/>
    <x v="3"/>
    <x v="50"/>
    <x v="0"/>
    <s v="Male"/>
    <n v="38595"/>
    <s v="Suburban"/>
    <s v="Divorced"/>
    <n v="74"/>
    <n v="5"/>
    <n v="42"/>
    <n v="3"/>
    <n v="2"/>
    <x v="1"/>
    <x v="1"/>
    <s v="Offer1"/>
    <s v="Branch"/>
    <n v="415.550209"/>
    <s v="Four-Door Car"/>
    <s v="Medsize"/>
    <n v="2692.449791"/>
  </r>
  <r>
    <s v="ZB87718"/>
    <s v="Arizona"/>
    <n v="8714.9221350000007"/>
    <s v="Yes"/>
    <x v="0"/>
    <x v="1"/>
    <x v="9"/>
    <x v="1"/>
    <s v="Female"/>
    <n v="0"/>
    <s v="Suburban"/>
    <s v="Divorced"/>
    <n v="118"/>
    <n v="14"/>
    <n v="64"/>
    <n v="0"/>
    <n v="4"/>
    <x v="1"/>
    <x v="3"/>
    <s v="Offer1"/>
    <s v="Agent"/>
    <n v="566.4"/>
    <s v="SUV"/>
    <s v="Medsize"/>
    <n v="6985.6"/>
  </r>
  <r>
    <s v="UQ40371"/>
    <s v="Nevada"/>
    <n v="3352.9436989999999"/>
    <s v="No"/>
    <x v="1"/>
    <x v="2"/>
    <x v="35"/>
    <x v="0"/>
    <s v="Female"/>
    <n v="55359"/>
    <s v="Urban"/>
    <s v="Married"/>
    <n v="83"/>
    <n v="28"/>
    <n v="73"/>
    <n v="0"/>
    <n v="1"/>
    <x v="2"/>
    <x v="8"/>
    <s v="Offer4"/>
    <s v="Branch"/>
    <n v="303.33117800000002"/>
    <s v="Four-Door Car"/>
    <s v="Large"/>
    <n v="5755.6688219999996"/>
  </r>
  <r>
    <s v="XJ92660"/>
    <s v="Nevada"/>
    <n v="5017.8514480000003"/>
    <s v="No"/>
    <x v="0"/>
    <x v="2"/>
    <x v="23"/>
    <x v="0"/>
    <s v="Female"/>
    <n v="79814"/>
    <s v="Rural"/>
    <s v="Married"/>
    <n v="62"/>
    <n v="18"/>
    <n v="50"/>
    <n v="0"/>
    <n v="3"/>
    <x v="1"/>
    <x v="6"/>
    <s v="Offer4"/>
    <s v="Branch"/>
    <n v="31.553152000000001"/>
    <s v="Four-Door Car"/>
    <s v="Medsize"/>
    <n v="3068.446848"/>
  </r>
  <r>
    <s v="SG51792"/>
    <s v="Arizona"/>
    <n v="2753.1591939999998"/>
    <s v="No"/>
    <x v="0"/>
    <x v="0"/>
    <x v="38"/>
    <x v="0"/>
    <s v="Female"/>
    <n v="75277"/>
    <s v="Suburban"/>
    <s v="Married"/>
    <n v="70"/>
    <n v="2"/>
    <n v="48"/>
    <n v="3"/>
    <n v="1"/>
    <x v="0"/>
    <x v="0"/>
    <s v="Offer2"/>
    <s v="Agent"/>
    <n v="459.74373600000001"/>
    <s v="Two-Door Car"/>
    <s v="Medsize"/>
    <n v="2900.2562640000001"/>
  </r>
  <r>
    <s v="DA73502"/>
    <s v="Oregon"/>
    <n v="2619.3373759999999"/>
    <s v="Yes"/>
    <x v="0"/>
    <x v="0"/>
    <x v="18"/>
    <x v="0"/>
    <s v="Male"/>
    <n v="78618"/>
    <s v="Urban"/>
    <s v="Divorced"/>
    <n v="66"/>
    <n v="7"/>
    <n v="56"/>
    <n v="0"/>
    <n v="1"/>
    <x v="1"/>
    <x v="1"/>
    <s v="Offer1"/>
    <s v="Agent"/>
    <n v="225.57884100000001"/>
    <s v="Two-Door Car"/>
    <s v="Medsize"/>
    <n v="3470.421159"/>
  </r>
  <r>
    <s v="UF81905"/>
    <s v="California"/>
    <n v="4867.3782030000002"/>
    <s v="No"/>
    <x v="0"/>
    <x v="4"/>
    <x v="50"/>
    <x v="3"/>
    <s v="Female"/>
    <n v="20123"/>
    <s v="Suburban"/>
    <s v="Married"/>
    <n v="63"/>
    <n v="7"/>
    <n v="47"/>
    <n v="0"/>
    <n v="3"/>
    <x v="1"/>
    <x v="3"/>
    <s v="Offer2"/>
    <s v="Call Center"/>
    <n v="302.39999999999998"/>
    <s v="Four-Door Car"/>
    <s v="Medsize"/>
    <n v="2658.6"/>
  </r>
  <r>
    <s v="PL44132"/>
    <s v="Arizona"/>
    <n v="3061.7993980000001"/>
    <s v="No"/>
    <x v="1"/>
    <x v="1"/>
    <x v="6"/>
    <x v="0"/>
    <s v="Male"/>
    <n v="88362"/>
    <s v="Suburban"/>
    <s v="Single"/>
    <n v="78"/>
    <n v="9"/>
    <n v="63"/>
    <n v="0"/>
    <n v="1"/>
    <x v="1"/>
    <x v="3"/>
    <s v="Offer2"/>
    <s v="Call Center"/>
    <n v="452.599718"/>
    <s v="Two-Door Car"/>
    <s v="Medsize"/>
    <n v="4461.4002819999996"/>
  </r>
  <r>
    <s v="US29010"/>
    <s v="Oregon"/>
    <n v="3545.4131769999999"/>
    <s v="No"/>
    <x v="0"/>
    <x v="0"/>
    <x v="22"/>
    <x v="1"/>
    <s v="Male"/>
    <n v="0"/>
    <s v="Suburban"/>
    <s v="Single"/>
    <n v="116"/>
    <n v="23"/>
    <n v="14"/>
    <n v="3"/>
    <n v="1"/>
    <x v="0"/>
    <x v="2"/>
    <s v="Offer2"/>
    <s v="Call Center"/>
    <n v="835.2"/>
    <s v="SUV"/>
    <s v="Medsize"/>
    <n v="788.8"/>
  </r>
  <r>
    <s v="DW72445"/>
    <s v="Oregon"/>
    <n v="3259.885006"/>
    <s v="No"/>
    <x v="1"/>
    <x v="1"/>
    <x v="19"/>
    <x v="0"/>
    <s v="Male"/>
    <n v="52782"/>
    <s v="Suburban"/>
    <s v="Married"/>
    <n v="85"/>
    <n v="20"/>
    <n v="61"/>
    <n v="4"/>
    <n v="1"/>
    <x v="1"/>
    <x v="1"/>
    <s v="Offer1"/>
    <s v="Agent"/>
    <n v="541.09396300000003"/>
    <s v="Four-Door Car"/>
    <s v="Small"/>
    <n v="4643.9060369999997"/>
  </r>
  <r>
    <s v="MU53244"/>
    <s v="California"/>
    <n v="5095.4398209999999"/>
    <s v="No"/>
    <x v="1"/>
    <x v="0"/>
    <x v="0"/>
    <x v="1"/>
    <s v="Female"/>
    <n v="0"/>
    <s v="Urban"/>
    <s v="Married"/>
    <n v="137"/>
    <n v="19"/>
    <n v="30"/>
    <n v="0"/>
    <n v="1"/>
    <x v="1"/>
    <x v="6"/>
    <s v="Offer1"/>
    <s v="Web"/>
    <n v="452.29517499999997"/>
    <s v="SUV"/>
    <s v="Medsize"/>
    <n v="3657.7048249999998"/>
  </r>
  <r>
    <s v="EE57466"/>
    <s v="Arizona"/>
    <n v="2397.036098"/>
    <s v="Yes"/>
    <x v="0"/>
    <x v="3"/>
    <x v="19"/>
    <x v="4"/>
    <s v="Female"/>
    <n v="22283"/>
    <s v="Suburban"/>
    <s v="Divorced"/>
    <n v="65"/>
    <n v="16"/>
    <n v="93"/>
    <n v="0"/>
    <n v="1"/>
    <x v="1"/>
    <x v="3"/>
    <s v="Offer1"/>
    <s v="Branch"/>
    <n v="572.07210599999996"/>
    <s v="Four-Door Car"/>
    <s v="Medsize"/>
    <n v="5472.9278940000004"/>
  </r>
  <r>
    <s v="QV86635"/>
    <s v="California"/>
    <n v="7427.5017859999998"/>
    <s v="No"/>
    <x v="1"/>
    <x v="0"/>
    <x v="27"/>
    <x v="0"/>
    <s v="Male"/>
    <n v="28848"/>
    <s v="Urban"/>
    <s v="Single"/>
    <n v="96"/>
    <n v="22"/>
    <n v="54"/>
    <n v="0"/>
    <n v="7"/>
    <x v="0"/>
    <x v="0"/>
    <s v="Offer3"/>
    <s v="Branch"/>
    <n v="450.59686499999998"/>
    <s v="Two-Door Car"/>
    <s v="Medsize"/>
    <n v="4733.4031350000005"/>
  </r>
  <r>
    <s v="RT51330"/>
    <s v="California"/>
    <n v="2510.6332160000002"/>
    <s v="No"/>
    <x v="0"/>
    <x v="4"/>
    <x v="5"/>
    <x v="1"/>
    <s v="Female"/>
    <n v="0"/>
    <s v="Suburban"/>
    <s v="Married"/>
    <n v="64"/>
    <n v="24"/>
    <n v="1"/>
    <n v="0"/>
    <n v="1"/>
    <x v="0"/>
    <x v="0"/>
    <s v="Offer4"/>
    <s v="Branch"/>
    <n v="437.18411200000003"/>
    <s v="Four-Door Car"/>
    <s v="Large"/>
    <n v="-373.18411200000003"/>
  </r>
  <r>
    <s v="QW44380"/>
    <s v="Washington"/>
    <n v="2637.6026889999998"/>
    <s v="No"/>
    <x v="0"/>
    <x v="3"/>
    <x v="28"/>
    <x v="0"/>
    <s v="Male"/>
    <n v="54378"/>
    <s v="Suburban"/>
    <s v="Married"/>
    <n v="66"/>
    <n v="16"/>
    <n v="30"/>
    <n v="0"/>
    <n v="1"/>
    <x v="1"/>
    <x v="6"/>
    <s v="Offer2"/>
    <s v="Call Center"/>
    <n v="316.8"/>
    <s v="Four-Door Car"/>
    <s v="Small"/>
    <n v="1663.2"/>
  </r>
  <r>
    <s v="IK66117"/>
    <s v="California"/>
    <n v="4969.3576800000001"/>
    <s v="No"/>
    <x v="0"/>
    <x v="3"/>
    <x v="54"/>
    <x v="2"/>
    <s v="Male"/>
    <n v="21827"/>
    <s v="Suburban"/>
    <s v="Married"/>
    <n v="67"/>
    <n v="18"/>
    <n v="53"/>
    <n v="0"/>
    <n v="8"/>
    <x v="2"/>
    <x v="4"/>
    <s v="Offer2"/>
    <s v="Branch"/>
    <n v="321.60000000000002"/>
    <s v="Four-Door Car"/>
    <s v="Medsize"/>
    <n v="3229.4"/>
  </r>
  <r>
    <s v="TD86744"/>
    <s v="Arizona"/>
    <n v="34611.378960000002"/>
    <s v="Yes"/>
    <x v="0"/>
    <x v="3"/>
    <x v="16"/>
    <x v="0"/>
    <s v="Female"/>
    <n v="20090"/>
    <s v="Suburban"/>
    <s v="Married"/>
    <n v="109"/>
    <n v="10"/>
    <n v="59"/>
    <n v="0"/>
    <n v="2"/>
    <x v="1"/>
    <x v="1"/>
    <s v="Offer2"/>
    <s v="Agent"/>
    <n v="523.20000000000005"/>
    <s v="Sports Car"/>
    <s v="Medsize"/>
    <n v="5907.8"/>
  </r>
  <r>
    <s v="TX35222"/>
    <s v="Washington"/>
    <n v="11618.557129999999"/>
    <s v="No"/>
    <x v="2"/>
    <x v="1"/>
    <x v="58"/>
    <x v="0"/>
    <s v="Female"/>
    <n v="27750"/>
    <s v="Suburban"/>
    <s v="Married"/>
    <n v="297"/>
    <n v="28"/>
    <n v="25"/>
    <n v="1"/>
    <n v="1"/>
    <x v="1"/>
    <x v="6"/>
    <s v="Offer1"/>
    <s v="Branch"/>
    <n v="1425.6"/>
    <s v="Luxury Car"/>
    <s v="Medsize"/>
    <n v="5999.4"/>
  </r>
  <r>
    <s v="PJ92694"/>
    <s v="California"/>
    <n v="4762.5912490000001"/>
    <s v="No"/>
    <x v="0"/>
    <x v="3"/>
    <x v="10"/>
    <x v="0"/>
    <s v="Male"/>
    <n v="57135"/>
    <s v="Urban"/>
    <s v="Divorced"/>
    <n v="61"/>
    <n v="25"/>
    <n v="47"/>
    <n v="0"/>
    <n v="8"/>
    <x v="0"/>
    <x v="0"/>
    <s v="Offer2"/>
    <s v="Branch"/>
    <n v="156.92124699999999"/>
    <s v="Four-Door Car"/>
    <s v="Medsize"/>
    <n v="2710.0787529999998"/>
  </r>
  <r>
    <s v="YM88338"/>
    <s v="California"/>
    <n v="4879.4429289999998"/>
    <s v="No"/>
    <x v="0"/>
    <x v="0"/>
    <x v="46"/>
    <x v="0"/>
    <s v="Female"/>
    <n v="58580"/>
    <s v="Suburban"/>
    <s v="Married"/>
    <n v="61"/>
    <n v="5"/>
    <n v="53"/>
    <n v="0"/>
    <n v="3"/>
    <x v="1"/>
    <x v="1"/>
    <s v="Offer1"/>
    <s v="Agent"/>
    <n v="292.8"/>
    <s v="Four-Door Car"/>
    <s v="Medsize"/>
    <n v="2940.2"/>
  </r>
  <r>
    <s v="YN61339"/>
    <s v="Oregon"/>
    <n v="4330.3860199999999"/>
    <s v="Yes"/>
    <x v="2"/>
    <x v="1"/>
    <x v="33"/>
    <x v="0"/>
    <s v="Male"/>
    <n v="60475"/>
    <s v="Suburban"/>
    <s v="Married"/>
    <n v="107"/>
    <n v="9"/>
    <n v="18"/>
    <n v="0"/>
    <n v="1"/>
    <x v="1"/>
    <x v="3"/>
    <s v="Offer2"/>
    <s v="Branch"/>
    <n v="513.6"/>
    <s v="Four-Door Car"/>
    <s v="Medsize"/>
    <n v="1412.4"/>
  </r>
  <r>
    <s v="FP45327"/>
    <s v="Washington"/>
    <n v="9095.0498680000001"/>
    <s v="Yes"/>
    <x v="0"/>
    <x v="1"/>
    <x v="28"/>
    <x v="0"/>
    <s v="Male"/>
    <n v="37937"/>
    <s v="Suburban"/>
    <s v="Married"/>
    <n v="116"/>
    <n v="11"/>
    <n v="42"/>
    <n v="0"/>
    <n v="5"/>
    <x v="1"/>
    <x v="6"/>
    <s v="Offer2"/>
    <s v="Call Center"/>
    <n v="556.79999999999995"/>
    <s v="SUV"/>
    <s v="Medsize"/>
    <n v="4315.2"/>
  </r>
  <r>
    <s v="IZ26849"/>
    <s v="Oregon"/>
    <n v="5524.3103730000003"/>
    <s v="No"/>
    <x v="0"/>
    <x v="0"/>
    <x v="7"/>
    <x v="0"/>
    <s v="Female"/>
    <n v="70360"/>
    <s v="Suburban"/>
    <s v="Married"/>
    <n v="69"/>
    <n v="0"/>
    <n v="66"/>
    <n v="0"/>
    <n v="8"/>
    <x v="1"/>
    <x v="1"/>
    <s v="Offer2"/>
    <s v="Branch"/>
    <n v="331.2"/>
    <s v="Two-Door Car"/>
    <s v="Small"/>
    <n v="4222.8"/>
  </r>
  <r>
    <s v="YY16391"/>
    <s v="Oregon"/>
    <n v="11836.296990000001"/>
    <s v="No"/>
    <x v="2"/>
    <x v="1"/>
    <x v="4"/>
    <x v="1"/>
    <s v="Male"/>
    <n v="0"/>
    <s v="Suburban"/>
    <s v="Single"/>
    <n v="119"/>
    <n v="9"/>
    <n v="74"/>
    <n v="0"/>
    <n v="2"/>
    <x v="1"/>
    <x v="6"/>
    <s v="Offer3"/>
    <s v="Call Center"/>
    <n v="856.8"/>
    <s v="Four-Door Car"/>
    <s v="Medsize"/>
    <n v="7949.2"/>
  </r>
  <r>
    <s v="GX44284"/>
    <s v="California"/>
    <n v="2588.0802130000002"/>
    <s v="No"/>
    <x v="0"/>
    <x v="0"/>
    <x v="54"/>
    <x v="0"/>
    <s v="Male"/>
    <n v="47509"/>
    <s v="Rural"/>
    <s v="Divorced"/>
    <n v="66"/>
    <n v="28"/>
    <n v="73"/>
    <n v="0"/>
    <n v="1"/>
    <x v="1"/>
    <x v="1"/>
    <s v="Offer1"/>
    <s v="Branch"/>
    <n v="93.128128000000004"/>
    <s v="Four-Door Car"/>
    <s v="Medsize"/>
    <n v="4724.8718719999997"/>
  </r>
  <r>
    <s v="LV14566"/>
    <s v="Nevada"/>
    <n v="7176.5910510000003"/>
    <s v="No"/>
    <x v="0"/>
    <x v="2"/>
    <x v="50"/>
    <x v="0"/>
    <s v="Male"/>
    <n v="27071"/>
    <s v="Suburban"/>
    <s v="Divorced"/>
    <n v="183"/>
    <n v="1"/>
    <n v="85"/>
    <n v="0"/>
    <n v="1"/>
    <x v="1"/>
    <x v="3"/>
    <s v="Offer4"/>
    <s v="Branch"/>
    <n v="878.4"/>
    <s v="Luxury Car"/>
    <s v="Large"/>
    <n v="14676.6"/>
  </r>
  <r>
    <s v="KQ50003"/>
    <s v="Arizona"/>
    <n v="27890.0576"/>
    <s v="No"/>
    <x v="1"/>
    <x v="3"/>
    <x v="37"/>
    <x v="0"/>
    <s v="Female"/>
    <n v="46546"/>
    <s v="Urban"/>
    <s v="Divorced"/>
    <n v="99"/>
    <n v="9"/>
    <n v="64"/>
    <n v="0"/>
    <n v="2"/>
    <x v="2"/>
    <x v="7"/>
    <s v="Offer1"/>
    <s v="Branch"/>
    <n v="319.10556500000001"/>
    <s v="Four-Door Car"/>
    <s v="Medsize"/>
    <n v="6016.8944350000002"/>
  </r>
  <r>
    <s v="IW87075"/>
    <s v="Arizona"/>
    <n v="7280.3006420000002"/>
    <s v="No"/>
    <x v="0"/>
    <x v="0"/>
    <x v="18"/>
    <x v="0"/>
    <s v="Male"/>
    <n v="32627"/>
    <s v="Rural"/>
    <s v="Single"/>
    <n v="67"/>
    <n v="14"/>
    <n v="53"/>
    <n v="4"/>
    <n v="2"/>
    <x v="1"/>
    <x v="1"/>
    <s v="Offer1"/>
    <s v="Call Center"/>
    <n v="54.628740999999998"/>
    <s v="Four-Door Car"/>
    <s v="Medsize"/>
    <n v="3496.371259"/>
  </r>
  <r>
    <s v="QY46560"/>
    <s v="Arizona"/>
    <n v="2152.081322"/>
    <s v="No"/>
    <x v="0"/>
    <x v="0"/>
    <x v="41"/>
    <x v="1"/>
    <s v="Male"/>
    <n v="0"/>
    <s v="Suburban"/>
    <s v="Single"/>
    <n v="65"/>
    <n v="8"/>
    <n v="50"/>
    <n v="0"/>
    <n v="1"/>
    <x v="1"/>
    <x v="6"/>
    <s v="Offer2"/>
    <s v="Agent"/>
    <n v="460.37996600000002"/>
    <s v="Two-Door Car"/>
    <s v="Medsize"/>
    <n v="2789.620034"/>
  </r>
  <r>
    <s v="PD79570"/>
    <s v="Oregon"/>
    <n v="4334.2107910000004"/>
    <s v="No"/>
    <x v="2"/>
    <x v="0"/>
    <x v="9"/>
    <x v="1"/>
    <s v="Female"/>
    <n v="0"/>
    <s v="Suburban"/>
    <s v="Single"/>
    <n v="116"/>
    <n v="6"/>
    <n v="87"/>
    <n v="0"/>
    <n v="1"/>
    <x v="1"/>
    <x v="1"/>
    <s v="Offer2"/>
    <s v="Agent"/>
    <n v="1065.6174639999999"/>
    <s v="Four-Door Car"/>
    <s v="Small"/>
    <n v="9026.382536000001"/>
  </r>
  <r>
    <s v="IM78342"/>
    <s v="Oregon"/>
    <n v="8630.6961979999996"/>
    <s v="No"/>
    <x v="1"/>
    <x v="1"/>
    <x v="55"/>
    <x v="1"/>
    <s v="Female"/>
    <n v="0"/>
    <s v="Suburban"/>
    <s v="Married"/>
    <n v="122"/>
    <n v="19"/>
    <n v="72"/>
    <n v="2"/>
    <n v="3"/>
    <x v="1"/>
    <x v="1"/>
    <s v="Offer1"/>
    <s v="Branch"/>
    <n v="585.6"/>
    <s v="SUV"/>
    <s v="Medsize"/>
    <n v="8198.4"/>
  </r>
  <r>
    <s v="NT19879"/>
    <s v="Arizona"/>
    <n v="4766.9404729999997"/>
    <s v="No"/>
    <x v="0"/>
    <x v="0"/>
    <x v="53"/>
    <x v="2"/>
    <s v="Female"/>
    <n v="29177"/>
    <s v="Suburban"/>
    <s v="Married"/>
    <n v="64"/>
    <n v="5"/>
    <n v="20"/>
    <n v="2"/>
    <n v="5"/>
    <x v="1"/>
    <x v="1"/>
    <s v="Offer1"/>
    <s v="Call Center"/>
    <n v="307.2"/>
    <s v="Four-Door Car"/>
    <s v="Large"/>
    <n v="972.8"/>
  </r>
  <r>
    <s v="SW98498"/>
    <s v="California"/>
    <n v="10439.49667"/>
    <s v="No"/>
    <x v="1"/>
    <x v="1"/>
    <x v="49"/>
    <x v="0"/>
    <s v="Male"/>
    <n v="88233"/>
    <s v="Urban"/>
    <s v="Single"/>
    <n v="88"/>
    <n v="32"/>
    <n v="22"/>
    <n v="0"/>
    <n v="2"/>
    <x v="1"/>
    <x v="3"/>
    <s v="Offer3"/>
    <s v="Call Center"/>
    <n v="253.05670900000001"/>
    <s v="Four-Door Car"/>
    <s v="Medsize"/>
    <n v="1682.943291"/>
  </r>
  <r>
    <s v="WL42517"/>
    <s v="Washington"/>
    <n v="3747.0609810000001"/>
    <s v="No"/>
    <x v="0"/>
    <x v="1"/>
    <x v="44"/>
    <x v="1"/>
    <s v="Female"/>
    <n v="0"/>
    <s v="Suburban"/>
    <s v="Single"/>
    <n v="107"/>
    <n v="17"/>
    <n v="81"/>
    <n v="0"/>
    <n v="1"/>
    <x v="1"/>
    <x v="1"/>
    <s v="Offer1"/>
    <s v="Call Center"/>
    <n v="549.98612800000001"/>
    <s v="SUV"/>
    <s v="Medsize"/>
    <n v="8117.0138719999995"/>
  </r>
  <r>
    <s v="LR82946"/>
    <s v="Oregon"/>
    <n v="6617.139741"/>
    <s v="No"/>
    <x v="0"/>
    <x v="0"/>
    <x v="16"/>
    <x v="1"/>
    <s v="Male"/>
    <n v="0"/>
    <s v="Suburban"/>
    <s v="Single"/>
    <n v="195"/>
    <n v="20"/>
    <n v="61"/>
    <n v="0"/>
    <n v="1"/>
    <x v="1"/>
    <x v="1"/>
    <s v="Offer3"/>
    <s v="Branch"/>
    <n v="1404"/>
    <s v="Luxury SUV"/>
    <s v="Medsize"/>
    <n v="10491"/>
  </r>
  <r>
    <s v="KT61396"/>
    <s v="California"/>
    <n v="3821.819872"/>
    <s v="No"/>
    <x v="1"/>
    <x v="1"/>
    <x v="42"/>
    <x v="0"/>
    <s v="Female"/>
    <n v="79189"/>
    <s v="Rural"/>
    <s v="Married"/>
    <n v="95"/>
    <n v="20"/>
    <n v="50"/>
    <n v="0"/>
    <n v="1"/>
    <x v="0"/>
    <x v="2"/>
    <s v="Offer2"/>
    <s v="Branch"/>
    <n v="50.171540999999998"/>
    <s v="Two-Door Car"/>
    <s v="Small"/>
    <n v="4699.8284590000003"/>
  </r>
  <r>
    <s v="GD56260"/>
    <s v="Oregon"/>
    <n v="2863.04871"/>
    <s v="No"/>
    <x v="0"/>
    <x v="2"/>
    <x v="38"/>
    <x v="0"/>
    <s v="Female"/>
    <n v="41077"/>
    <s v="Rural"/>
    <s v="Married"/>
    <n v="71"/>
    <n v="3"/>
    <n v="14"/>
    <n v="0"/>
    <n v="1"/>
    <x v="1"/>
    <x v="1"/>
    <s v="Offer1"/>
    <s v="Agent"/>
    <n v="82.415457000000004"/>
    <s v="Two-Door Car"/>
    <s v="Medsize"/>
    <n v="911.58454299999994"/>
  </r>
  <r>
    <s v="YD45660"/>
    <s v="Arizona"/>
    <n v="9420.9658550000004"/>
    <s v="No"/>
    <x v="0"/>
    <x v="0"/>
    <x v="40"/>
    <x v="0"/>
    <s v="Female"/>
    <n v="47048"/>
    <s v="Suburban"/>
    <s v="Married"/>
    <n v="118"/>
    <n v="0"/>
    <n v="37"/>
    <n v="0"/>
    <n v="3"/>
    <x v="1"/>
    <x v="1"/>
    <s v="Offer4"/>
    <s v="Call Center"/>
    <n v="566.4"/>
    <s v="SUV"/>
    <s v="Medsize"/>
    <n v="3799.6"/>
  </r>
  <r>
    <s v="XN50058"/>
    <s v="California"/>
    <n v="8767.6265340000009"/>
    <s v="No"/>
    <x v="2"/>
    <x v="4"/>
    <x v="17"/>
    <x v="0"/>
    <s v="Male"/>
    <n v="45484"/>
    <s v="Suburban"/>
    <s v="Single"/>
    <n v="111"/>
    <n v="31"/>
    <n v="28"/>
    <n v="0"/>
    <n v="8"/>
    <x v="0"/>
    <x v="0"/>
    <s v="Offer1"/>
    <s v="Agent"/>
    <n v="532.79999999999995"/>
    <s v="Four-Door Car"/>
    <s v="Medsize"/>
    <n v="2575.1999999999998"/>
  </r>
  <r>
    <s v="QO61775"/>
    <s v="California"/>
    <n v="4571.610619"/>
    <s v="No"/>
    <x v="0"/>
    <x v="2"/>
    <x v="39"/>
    <x v="0"/>
    <s v="Male"/>
    <n v="79453"/>
    <s v="Rural"/>
    <s v="Single"/>
    <n v="115"/>
    <n v="11"/>
    <n v="47"/>
    <n v="0"/>
    <n v="1"/>
    <x v="1"/>
    <x v="6"/>
    <s v="Offer2"/>
    <s v="Agent"/>
    <n v="242.09904900000001"/>
    <s v="SUV"/>
    <s v="Medsize"/>
    <n v="5162.9009509999996"/>
  </r>
  <r>
    <s v="PZ67684"/>
    <s v="Arizona"/>
    <n v="14514.00519"/>
    <s v="No"/>
    <x v="0"/>
    <x v="1"/>
    <x v="18"/>
    <x v="0"/>
    <s v="Female"/>
    <n v="88753"/>
    <s v="Suburban"/>
    <s v="Single"/>
    <n v="181"/>
    <n v="6"/>
    <n v="21"/>
    <n v="0"/>
    <n v="3"/>
    <x v="1"/>
    <x v="6"/>
    <s v="Offer1"/>
    <s v="Agent"/>
    <n v="868.8"/>
    <s v="Luxury SUV"/>
    <s v="Small"/>
    <n v="2932.2"/>
  </r>
  <r>
    <s v="IK77998"/>
    <s v="Washington"/>
    <n v="2588.4350370000002"/>
    <s v="No"/>
    <x v="0"/>
    <x v="3"/>
    <x v="3"/>
    <x v="1"/>
    <s v="Male"/>
    <n v="0"/>
    <s v="Suburban"/>
    <s v="Single"/>
    <n v="74"/>
    <n v="7"/>
    <n v="63"/>
    <n v="0"/>
    <n v="1"/>
    <x v="1"/>
    <x v="6"/>
    <s v="Offer1"/>
    <s v="Agent"/>
    <n v="851.02208900000005"/>
    <s v="Four-Door Car"/>
    <s v="Medsize"/>
    <n v="3810.9779109999999"/>
  </r>
  <r>
    <s v="FL96333"/>
    <s v="Nevada"/>
    <n v="6243.0892469999999"/>
    <s v="No"/>
    <x v="1"/>
    <x v="1"/>
    <x v="58"/>
    <x v="0"/>
    <s v="Male"/>
    <n v="73945"/>
    <s v="Urban"/>
    <s v="Married"/>
    <n v="78"/>
    <n v="21"/>
    <n v="76"/>
    <n v="0"/>
    <n v="8"/>
    <x v="1"/>
    <x v="1"/>
    <s v="Offer2"/>
    <s v="Web"/>
    <n v="330.87253199999998"/>
    <s v="Two-Door Car"/>
    <s v="Medsize"/>
    <n v="5597.1274679999997"/>
  </r>
  <r>
    <s v="EI58541"/>
    <s v="Washington"/>
    <n v="2719.5069960000001"/>
    <s v="Yes"/>
    <x v="0"/>
    <x v="1"/>
    <x v="45"/>
    <x v="4"/>
    <s v="Female"/>
    <n v="14030"/>
    <s v="Suburban"/>
    <s v="Married"/>
    <n v="72"/>
    <n v="11"/>
    <n v="3"/>
    <n v="0"/>
    <n v="1"/>
    <x v="1"/>
    <x v="1"/>
    <s v="Offer2"/>
    <s v="Branch"/>
    <n v="345.6"/>
    <s v="Two-Door Car"/>
    <s v="Large"/>
    <n v="-129.60000000000002"/>
  </r>
  <r>
    <s v="WW68250"/>
    <s v="Oregon"/>
    <n v="2719.2609109999999"/>
    <s v="No"/>
    <x v="0"/>
    <x v="0"/>
    <x v="9"/>
    <x v="0"/>
    <s v="Male"/>
    <n v="81799"/>
    <s v="Suburban"/>
    <s v="Married"/>
    <n v="68"/>
    <n v="23"/>
    <n v="97"/>
    <n v="0"/>
    <n v="1"/>
    <x v="1"/>
    <x v="1"/>
    <s v="Offer2"/>
    <s v="Agent"/>
    <n v="326.39999999999998"/>
    <s v="Four-Door Car"/>
    <s v="Small"/>
    <n v="6269.6"/>
  </r>
  <r>
    <s v="XT19780"/>
    <s v="Oregon"/>
    <n v="4803.7775069999998"/>
    <s v="No"/>
    <x v="0"/>
    <x v="3"/>
    <x v="33"/>
    <x v="3"/>
    <s v="Female"/>
    <n v="23634"/>
    <s v="Suburban"/>
    <s v="Married"/>
    <n v="62"/>
    <n v="4"/>
    <n v="25"/>
    <n v="0"/>
    <n v="9"/>
    <x v="1"/>
    <x v="1"/>
    <s v="Offer1"/>
    <s v="Branch"/>
    <n v="440.18961100000001"/>
    <s v="Two-Door Car"/>
    <s v="Small"/>
    <n v="1109.810389"/>
  </r>
  <r>
    <s v="SE44262"/>
    <s v="California"/>
    <n v="2856.948797"/>
    <s v="No"/>
    <x v="1"/>
    <x v="0"/>
    <x v="34"/>
    <x v="1"/>
    <s v="Male"/>
    <n v="0"/>
    <s v="Suburban"/>
    <s v="Married"/>
    <n v="78"/>
    <n v="26"/>
    <n v="14"/>
    <n v="0"/>
    <n v="1"/>
    <x v="1"/>
    <x v="1"/>
    <s v="Offer1"/>
    <s v="Agent"/>
    <n v="374.4"/>
    <s v="Four-Door Car"/>
    <s v="Medsize"/>
    <n v="717.6"/>
  </r>
  <r>
    <s v="GO86980"/>
    <s v="Oregon"/>
    <n v="5169.5585510000001"/>
    <s v="No"/>
    <x v="0"/>
    <x v="0"/>
    <x v="50"/>
    <x v="0"/>
    <s v="Female"/>
    <n v="56334"/>
    <s v="Suburban"/>
    <s v="Married"/>
    <n v="65"/>
    <n v="35"/>
    <n v="72"/>
    <n v="0"/>
    <n v="3"/>
    <x v="0"/>
    <x v="2"/>
    <s v="Offer4"/>
    <s v="Call Center"/>
    <n v="421.56377199999997"/>
    <s v="Two-Door Car"/>
    <s v="Small"/>
    <n v="4258.4362280000005"/>
  </r>
  <r>
    <s v="ZB69355"/>
    <s v="Oregon"/>
    <n v="4082.7045840000001"/>
    <s v="No"/>
    <x v="0"/>
    <x v="0"/>
    <x v="25"/>
    <x v="2"/>
    <s v="Female"/>
    <n v="23206"/>
    <s v="Suburban"/>
    <s v="Married"/>
    <n v="107"/>
    <n v="31"/>
    <n v="60"/>
    <n v="0"/>
    <n v="1"/>
    <x v="1"/>
    <x v="1"/>
    <s v="Offer1"/>
    <s v="Call Center"/>
    <n v="513.6"/>
    <s v="Sports Car"/>
    <s v="Large"/>
    <n v="5906.4"/>
  </r>
  <r>
    <s v="TM12486"/>
    <s v="Oregon"/>
    <n v="2959.9500939999998"/>
    <s v="No"/>
    <x v="1"/>
    <x v="3"/>
    <x v="43"/>
    <x v="4"/>
    <s v="Male"/>
    <n v="28140"/>
    <s v="Suburban"/>
    <s v="Single"/>
    <n v="85"/>
    <n v="23"/>
    <n v="5"/>
    <n v="0"/>
    <n v="1"/>
    <x v="1"/>
    <x v="1"/>
    <s v="Offer3"/>
    <s v="Web"/>
    <n v="612"/>
    <s v="Four-Door Car"/>
    <s v="Small"/>
    <n v="-187"/>
  </r>
  <r>
    <s v="NB86870"/>
    <s v="Arizona"/>
    <n v="16468.220789999999"/>
    <s v="Yes"/>
    <x v="0"/>
    <x v="3"/>
    <x v="34"/>
    <x v="1"/>
    <s v="Female"/>
    <n v="0"/>
    <s v="Suburban"/>
    <s v="Divorced"/>
    <n v="63"/>
    <n v="4"/>
    <n v="52"/>
    <n v="0"/>
    <n v="2"/>
    <x v="1"/>
    <x v="1"/>
    <s v="Offer2"/>
    <s v="Agent"/>
    <n v="685.12693999999999"/>
    <s v="Four-Door Car"/>
    <s v="Medsize"/>
    <n v="2590.8730599999999"/>
  </r>
  <r>
    <s v="SS12362"/>
    <s v="California"/>
    <n v="12779.06199"/>
    <s v="No"/>
    <x v="1"/>
    <x v="3"/>
    <x v="10"/>
    <x v="1"/>
    <s v="Male"/>
    <n v="0"/>
    <s v="Suburban"/>
    <s v="Single"/>
    <n v="88"/>
    <n v="16"/>
    <n v="8"/>
    <n v="0"/>
    <n v="2"/>
    <x v="2"/>
    <x v="8"/>
    <s v="Offer2"/>
    <s v="Agent"/>
    <n v="633.6"/>
    <s v="Four-Door Car"/>
    <s v="Medsize"/>
    <n v="70.399999999999977"/>
  </r>
  <r>
    <s v="VW58299"/>
    <s v="California"/>
    <n v="12168.744919999999"/>
    <s v="Yes"/>
    <x v="0"/>
    <x v="0"/>
    <x v="18"/>
    <x v="4"/>
    <s v="Male"/>
    <n v="14973"/>
    <s v="Suburban"/>
    <s v="Divorced"/>
    <n v="115"/>
    <n v="2"/>
    <n v="75"/>
    <n v="0"/>
    <n v="2"/>
    <x v="1"/>
    <x v="1"/>
    <s v="Offer1"/>
    <s v="Branch"/>
    <n v="828"/>
    <s v="SUV"/>
    <s v="Medsize"/>
    <n v="7797"/>
  </r>
  <r>
    <s v="TG37039"/>
    <s v="Oregon"/>
    <n v="6240.6647620000003"/>
    <s v="No"/>
    <x v="1"/>
    <x v="0"/>
    <x v="31"/>
    <x v="1"/>
    <s v="Female"/>
    <n v="0"/>
    <s v="Suburban"/>
    <s v="Single"/>
    <n v="87"/>
    <n v="31"/>
    <n v="9"/>
    <n v="0"/>
    <n v="9"/>
    <x v="1"/>
    <x v="1"/>
    <s v="Offer1"/>
    <s v="Branch"/>
    <n v="712.40121999999997"/>
    <s v="Four-Door Car"/>
    <s v="Medsize"/>
    <n v="70.598780000000033"/>
  </r>
  <r>
    <s v="RO25639"/>
    <s v="Nevada"/>
    <n v="5442.744248"/>
    <s v="No"/>
    <x v="0"/>
    <x v="4"/>
    <x v="4"/>
    <x v="0"/>
    <s v="Female"/>
    <n v="25884"/>
    <s v="Urban"/>
    <s v="Married"/>
    <n v="69"/>
    <n v="18"/>
    <n v="36"/>
    <n v="3"/>
    <n v="9"/>
    <x v="1"/>
    <x v="1"/>
    <s v="Offer2"/>
    <s v="Branch"/>
    <n v="292.27484600000003"/>
    <s v="Four-Door Car"/>
    <s v="Medsize"/>
    <n v="2191.7251539999997"/>
  </r>
  <r>
    <s v="JK35644"/>
    <s v="Oregon"/>
    <n v="3551.7925740000001"/>
    <s v="No"/>
    <x v="1"/>
    <x v="2"/>
    <x v="19"/>
    <x v="3"/>
    <s v="Male"/>
    <n v="11607"/>
    <s v="Urban"/>
    <s v="Single"/>
    <n v="96"/>
    <n v="19"/>
    <n v="38"/>
    <n v="0"/>
    <n v="1"/>
    <x v="0"/>
    <x v="5"/>
    <s v="Offer4"/>
    <s v="Agent"/>
    <n v="313.351134"/>
    <s v="Four-Door Car"/>
    <s v="Medsize"/>
    <n v="3334.648866"/>
  </r>
  <r>
    <s v="DK69871"/>
    <s v="Nevada"/>
    <n v="24138.05975"/>
    <s v="No"/>
    <x v="0"/>
    <x v="2"/>
    <x v="25"/>
    <x v="0"/>
    <s v="Male"/>
    <n v="53691"/>
    <s v="Urban"/>
    <s v="Divorced"/>
    <n v="67"/>
    <n v="13"/>
    <n v="48"/>
    <n v="0"/>
    <n v="2"/>
    <x v="1"/>
    <x v="1"/>
    <s v="Offer1"/>
    <s v="Call Center"/>
    <n v="175.97506000000001"/>
    <s v="Four-Door Car"/>
    <s v="Medsize"/>
    <n v="3040.0249399999998"/>
  </r>
  <r>
    <s v="OU43146"/>
    <s v="Oregon"/>
    <n v="15415.04407"/>
    <s v="No"/>
    <x v="0"/>
    <x v="0"/>
    <x v="12"/>
    <x v="0"/>
    <s v="Male"/>
    <n v="89464"/>
    <s v="Suburban"/>
    <s v="Married"/>
    <n v="194"/>
    <n v="17"/>
    <n v="40"/>
    <n v="1"/>
    <n v="3"/>
    <x v="1"/>
    <x v="1"/>
    <s v="Offer2"/>
    <s v="Agent"/>
    <n v="1067.2912080000001"/>
    <s v="Luxury SUV"/>
    <s v="Medsize"/>
    <n v="6692.7087919999994"/>
  </r>
  <r>
    <s v="KN47424"/>
    <s v="Oregon"/>
    <n v="5517.1991369999996"/>
    <s v="No"/>
    <x v="0"/>
    <x v="3"/>
    <x v="34"/>
    <x v="0"/>
    <s v="Female"/>
    <n v="60596"/>
    <s v="Urban"/>
    <s v="Married"/>
    <n v="71"/>
    <n v="20"/>
    <n v="78"/>
    <n v="4"/>
    <n v="3"/>
    <x v="1"/>
    <x v="1"/>
    <s v="Offer1"/>
    <s v="Agent"/>
    <n v="180.340069"/>
    <s v="Four-Door Car"/>
    <s v="Medsize"/>
    <n v="5357.6599310000001"/>
  </r>
  <r>
    <s v="ZX80668"/>
    <s v="Nevada"/>
    <n v="13448.809730000001"/>
    <s v="No"/>
    <x v="0"/>
    <x v="0"/>
    <x v="12"/>
    <x v="0"/>
    <s v="Male"/>
    <n v="43720"/>
    <s v="Suburban"/>
    <s v="Single"/>
    <n v="117"/>
    <n v="5"/>
    <n v="90"/>
    <n v="1"/>
    <n v="2"/>
    <x v="1"/>
    <x v="1"/>
    <s v="Offer1"/>
    <s v="Branch"/>
    <n v="561.6"/>
    <s v="SUV"/>
    <s v="Medsize"/>
    <n v="9968.4"/>
  </r>
  <r>
    <s v="OI80614"/>
    <s v="California"/>
    <n v="6689.0227279999999"/>
    <s v="Yes"/>
    <x v="1"/>
    <x v="3"/>
    <x v="25"/>
    <x v="0"/>
    <s v="Male"/>
    <n v="56980"/>
    <s v="Suburban"/>
    <s v="Married"/>
    <n v="84"/>
    <n v="33"/>
    <n v="70"/>
    <n v="0"/>
    <n v="7"/>
    <x v="1"/>
    <x v="1"/>
    <s v="Offer2"/>
    <s v="Agent"/>
    <n v="599.00088300000004"/>
    <s v="Two-Door Car"/>
    <s v="Medsize"/>
    <n v="5280.9991170000003"/>
  </r>
  <r>
    <s v="JA44693"/>
    <s v="Oregon"/>
    <n v="7222.850848"/>
    <s v="No"/>
    <x v="0"/>
    <x v="1"/>
    <x v="9"/>
    <x v="1"/>
    <s v="Female"/>
    <n v="0"/>
    <s v="Suburban"/>
    <s v="Divorced"/>
    <n v="68"/>
    <n v="5"/>
    <n v="36"/>
    <n v="0"/>
    <n v="2"/>
    <x v="1"/>
    <x v="1"/>
    <s v="Offer3"/>
    <s v="Branch"/>
    <n v="350.20761399999998"/>
    <s v="Four-Door Car"/>
    <s v="Small"/>
    <n v="2097.7923860000001"/>
  </r>
  <r>
    <s v="FI61059"/>
    <s v="Oregon"/>
    <n v="4311.4169030000003"/>
    <s v="No"/>
    <x v="0"/>
    <x v="1"/>
    <x v="25"/>
    <x v="1"/>
    <s v="Male"/>
    <n v="0"/>
    <s v="Suburban"/>
    <s v="Single"/>
    <n v="67"/>
    <n v="0"/>
    <n v="71"/>
    <n v="1"/>
    <n v="3"/>
    <x v="1"/>
    <x v="1"/>
    <s v="Offer3"/>
    <s v="Call Center"/>
    <n v="482.4"/>
    <s v="Four-Door Car"/>
    <s v="Medsize"/>
    <n v="4274.6000000000004"/>
  </r>
  <r>
    <s v="ZF81243"/>
    <s v="Nevada"/>
    <n v="4376.3635919999997"/>
    <s v="Yes"/>
    <x v="2"/>
    <x v="0"/>
    <x v="20"/>
    <x v="0"/>
    <s v="Female"/>
    <n v="63774"/>
    <s v="Rural"/>
    <s v="Divorced"/>
    <n v="111"/>
    <n v="18"/>
    <n v="63"/>
    <n v="0"/>
    <n v="1"/>
    <x v="1"/>
    <x v="3"/>
    <s v="Offer2"/>
    <s v="Agent"/>
    <n v="60.036682999999996"/>
    <s v="Four-Door Car"/>
    <s v="Medsize"/>
    <n v="6932.9633169999997"/>
  </r>
  <r>
    <s v="XD19934"/>
    <s v="Oregon"/>
    <n v="10506.93706"/>
    <s v="No"/>
    <x v="1"/>
    <x v="3"/>
    <x v="46"/>
    <x v="0"/>
    <s v="Male"/>
    <n v="61650"/>
    <s v="Rural"/>
    <s v="Single"/>
    <n v="88"/>
    <n v="8"/>
    <n v="2"/>
    <n v="0"/>
    <n v="2"/>
    <x v="1"/>
    <x v="1"/>
    <s v="Offer2"/>
    <s v="Web"/>
    <n v="117.470445"/>
    <s v="Four-Door Car"/>
    <s v="Medsize"/>
    <n v="58.529555000000002"/>
  </r>
  <r>
    <s v="TA77711"/>
    <s v="Oregon"/>
    <n v="8667.090494"/>
    <s v="No"/>
    <x v="0"/>
    <x v="1"/>
    <x v="36"/>
    <x v="0"/>
    <s v="Male"/>
    <n v="31354"/>
    <s v="Suburban"/>
    <s v="Married"/>
    <n v="109"/>
    <n v="11"/>
    <n v="23"/>
    <n v="0"/>
    <n v="9"/>
    <x v="1"/>
    <x v="1"/>
    <s v="Offer3"/>
    <s v="Branch"/>
    <n v="527.75970199999995"/>
    <s v="SUV"/>
    <s v="Small"/>
    <n v="1979.2402980000002"/>
  </r>
  <r>
    <s v="PS92059"/>
    <s v="California"/>
    <n v="5938.5118920000004"/>
    <s v="No"/>
    <x v="0"/>
    <x v="4"/>
    <x v="38"/>
    <x v="0"/>
    <s v="Female"/>
    <n v="44190"/>
    <s v="Rural"/>
    <s v="Married"/>
    <n v="74"/>
    <n v="17"/>
    <n v="40"/>
    <n v="0"/>
    <n v="3"/>
    <x v="0"/>
    <x v="0"/>
    <s v="Offer2"/>
    <s v="Branch"/>
    <n v="10.685639999999999"/>
    <s v="Four-Door Car"/>
    <s v="Medsize"/>
    <n v="2949.3143599999999"/>
  </r>
  <r>
    <s v="TT19625"/>
    <s v="Nevada"/>
    <n v="15277.47796"/>
    <s v="No"/>
    <x v="0"/>
    <x v="0"/>
    <x v="14"/>
    <x v="0"/>
    <s v="Female"/>
    <n v="38183"/>
    <s v="Suburban"/>
    <s v="Married"/>
    <n v="191"/>
    <n v="21"/>
    <n v="14"/>
    <n v="0"/>
    <n v="8"/>
    <x v="1"/>
    <x v="1"/>
    <s v="Offer1"/>
    <s v="Branch"/>
    <n v="981.01087900000005"/>
    <s v="Luxury Car"/>
    <s v="Medsize"/>
    <n v="1692.9891210000001"/>
  </r>
  <r>
    <s v="EV95033"/>
    <s v="Oregon"/>
    <n v="2551.2266920000002"/>
    <s v="Yes"/>
    <x v="0"/>
    <x v="2"/>
    <x v="49"/>
    <x v="0"/>
    <s v="Male"/>
    <n v="79751"/>
    <s v="Suburban"/>
    <s v="Married"/>
    <n v="63"/>
    <n v="15"/>
    <n v="67"/>
    <n v="0"/>
    <n v="1"/>
    <x v="2"/>
    <x v="4"/>
    <s v="Offer3"/>
    <s v="Web"/>
    <n v="392.23569800000001"/>
    <s v="Two-Door Car"/>
    <s v="Small"/>
    <n v="3828.764302"/>
  </r>
  <r>
    <s v="CS30775"/>
    <s v="California"/>
    <n v="4191.0616300000002"/>
    <s v="No"/>
    <x v="0"/>
    <x v="3"/>
    <x v="43"/>
    <x v="1"/>
    <s v="Male"/>
    <n v="0"/>
    <s v="Suburban"/>
    <s v="Single"/>
    <n v="64"/>
    <n v="3"/>
    <n v="53"/>
    <n v="1"/>
    <n v="7"/>
    <x v="1"/>
    <x v="1"/>
    <s v="Offer4"/>
    <s v="Web"/>
    <n v="535.95366100000001"/>
    <s v="Two-Door Car"/>
    <s v="Small"/>
    <n v="2856.046339"/>
  </r>
  <r>
    <s v="CI51999"/>
    <s v="Arizona"/>
    <n v="8161.1704"/>
    <s v="No"/>
    <x v="0"/>
    <x v="1"/>
    <x v="14"/>
    <x v="2"/>
    <s v="Male"/>
    <n v="12266"/>
    <s v="Suburban"/>
    <s v="Married"/>
    <n v="114"/>
    <n v="25"/>
    <n v="36"/>
    <n v="1"/>
    <n v="3"/>
    <x v="1"/>
    <x v="3"/>
    <s v="Offer1"/>
    <s v="Branch"/>
    <n v="732.05000700000005"/>
    <s v="SUV"/>
    <s v="Medsize"/>
    <n v="3371.9499930000002"/>
  </r>
  <r>
    <s v="HK96298"/>
    <s v="California"/>
    <n v="2784.9691849999999"/>
    <s v="No"/>
    <x v="0"/>
    <x v="2"/>
    <x v="38"/>
    <x v="0"/>
    <s v="Male"/>
    <n v="61807"/>
    <s v="Rural"/>
    <s v="Divorced"/>
    <n v="70"/>
    <n v="0"/>
    <n v="96"/>
    <n v="0"/>
    <n v="1"/>
    <x v="1"/>
    <x v="6"/>
    <s v="Offer4"/>
    <s v="Agent"/>
    <n v="104.209216"/>
    <s v="Four-Door Car"/>
    <s v="Large"/>
    <n v="6615.7907839999998"/>
  </r>
  <r>
    <s v="UO59377"/>
    <s v="Arizona"/>
    <n v="10083.48688"/>
    <s v="Yes"/>
    <x v="1"/>
    <x v="3"/>
    <x v="2"/>
    <x v="4"/>
    <s v="Female"/>
    <n v="11828"/>
    <s v="Suburban"/>
    <s v="Divorced"/>
    <n v="90"/>
    <n v="18"/>
    <n v="84"/>
    <n v="0"/>
    <n v="2"/>
    <x v="1"/>
    <x v="1"/>
    <s v="Offer1"/>
    <s v="Agent"/>
    <n v="571.479602"/>
    <s v="Four-Door Car"/>
    <s v="Large"/>
    <n v="6988.5203979999997"/>
  </r>
  <r>
    <s v="OU99581"/>
    <s v="California"/>
    <n v="19363.527429999998"/>
    <s v="No"/>
    <x v="0"/>
    <x v="0"/>
    <x v="10"/>
    <x v="0"/>
    <s v="Male"/>
    <n v="49945"/>
    <s v="Rural"/>
    <s v="Married"/>
    <n v="70"/>
    <n v="21"/>
    <n v="65"/>
    <n v="0"/>
    <n v="2"/>
    <x v="1"/>
    <x v="6"/>
    <s v="Offer2"/>
    <s v="Call Center"/>
    <n v="50.404470000000003"/>
    <s v="Four-Door Car"/>
    <s v="Large"/>
    <n v="4499.5955299999996"/>
  </r>
  <r>
    <s v="SN63066"/>
    <s v="Nevada"/>
    <n v="7154.0943040000002"/>
    <s v="No"/>
    <x v="0"/>
    <x v="0"/>
    <x v="35"/>
    <x v="0"/>
    <s v="Female"/>
    <n v="28204"/>
    <s v="Urban"/>
    <s v="Married"/>
    <n v="182"/>
    <n v="30"/>
    <n v="84"/>
    <n v="0"/>
    <n v="1"/>
    <x v="1"/>
    <x v="6"/>
    <s v="Offer2"/>
    <s v="Branch"/>
    <n v="532.08946700000001"/>
    <s v="Luxury Car"/>
    <s v="Medsize"/>
    <n v="14755.910533"/>
  </r>
  <r>
    <s v="DK92504"/>
    <s v="Arizona"/>
    <n v="8779.0905519999997"/>
    <s v="No"/>
    <x v="1"/>
    <x v="3"/>
    <x v="48"/>
    <x v="0"/>
    <s v="Male"/>
    <n v="54726"/>
    <s v="Suburban"/>
    <s v="Married"/>
    <n v="219"/>
    <n v="30"/>
    <n v="69"/>
    <n v="0"/>
    <n v="1"/>
    <x v="0"/>
    <x v="5"/>
    <s v="Offer3"/>
    <s v="Branch"/>
    <n v="1051.2"/>
    <s v="Luxury Car"/>
    <s v="Small"/>
    <n v="14059.8"/>
  </r>
  <r>
    <s v="DW72437"/>
    <s v="Oregon"/>
    <n v="2731.3991700000001"/>
    <s v="No"/>
    <x v="0"/>
    <x v="2"/>
    <x v="9"/>
    <x v="0"/>
    <s v="Female"/>
    <n v="43386"/>
    <s v="Urban"/>
    <s v="Married"/>
    <n v="68"/>
    <n v="13"/>
    <n v="79"/>
    <n v="0"/>
    <n v="1"/>
    <x v="1"/>
    <x v="6"/>
    <s v="Offer3"/>
    <s v="Call Center"/>
    <n v="315.35351900000001"/>
    <s v="Two-Door Car"/>
    <s v="Medsize"/>
    <n v="5056.6464809999998"/>
  </r>
  <r>
    <s v="GE49670"/>
    <s v="Arizona"/>
    <n v="7429.0791939999999"/>
    <s v="No"/>
    <x v="2"/>
    <x v="3"/>
    <x v="20"/>
    <x v="1"/>
    <s v="Male"/>
    <n v="0"/>
    <s v="Suburban"/>
    <s v="Married"/>
    <n v="101"/>
    <n v="6"/>
    <n v="43"/>
    <n v="0"/>
    <n v="9"/>
    <x v="1"/>
    <x v="1"/>
    <s v="Offer3"/>
    <s v="Branch"/>
    <n v="549.692452"/>
    <s v="Four-Door Car"/>
    <s v="Medsize"/>
    <n v="3793.3075479999998"/>
  </r>
  <r>
    <s v="TK38409"/>
    <s v="Nevada"/>
    <n v="2616.6139029999999"/>
    <s v="Yes"/>
    <x v="0"/>
    <x v="1"/>
    <x v="46"/>
    <x v="0"/>
    <s v="Male"/>
    <n v="72302"/>
    <s v="Suburban"/>
    <s v="Divorced"/>
    <n v="66"/>
    <n v="6"/>
    <n v="27"/>
    <n v="0"/>
    <n v="1"/>
    <x v="1"/>
    <x v="1"/>
    <s v="Offer1"/>
    <s v="Agent"/>
    <n v="316.8"/>
    <s v="Two-Door Car"/>
    <s v="Medsize"/>
    <n v="1465.2"/>
  </r>
  <r>
    <s v="OD89873"/>
    <s v="Arizona"/>
    <n v="8044.8723929999996"/>
    <s v="Yes"/>
    <x v="0"/>
    <x v="0"/>
    <x v="2"/>
    <x v="0"/>
    <s v="Male"/>
    <n v="71391"/>
    <s v="Urban"/>
    <s v="Married"/>
    <n v="67"/>
    <n v="29"/>
    <n v="39"/>
    <n v="0"/>
    <n v="2"/>
    <x v="0"/>
    <x v="5"/>
    <s v="Offer2"/>
    <s v="Agent"/>
    <n v="284.00017200000002"/>
    <s v="Four-Door Car"/>
    <s v="Medsize"/>
    <n v="2328.999828"/>
  </r>
  <r>
    <s v="KW41658"/>
    <s v="Arizona"/>
    <n v="2534.3064429999999"/>
    <s v="No"/>
    <x v="0"/>
    <x v="0"/>
    <x v="23"/>
    <x v="0"/>
    <s v="Male"/>
    <n v="21606"/>
    <s v="Suburban"/>
    <s v="Divorced"/>
    <n v="71"/>
    <n v="21"/>
    <n v="22"/>
    <n v="3"/>
    <n v="1"/>
    <x v="1"/>
    <x v="1"/>
    <s v="Offer4"/>
    <s v="Call Center"/>
    <n v="340.8"/>
    <s v="Four-Door Car"/>
    <s v="Medsize"/>
    <n v="1221.2"/>
  </r>
  <r>
    <s v="UZ35113"/>
    <s v="California"/>
    <n v="10014.029549999999"/>
    <s v="No"/>
    <x v="1"/>
    <x v="0"/>
    <x v="7"/>
    <x v="0"/>
    <s v="Female"/>
    <n v="74489"/>
    <s v="Rural"/>
    <s v="Married"/>
    <n v="124"/>
    <n v="11"/>
    <n v="36"/>
    <n v="0"/>
    <n v="3"/>
    <x v="2"/>
    <x v="4"/>
    <s v="Offer3"/>
    <s v="Branch"/>
    <n v="128.53518199999999"/>
    <s v="SUV"/>
    <s v="Medsize"/>
    <n v="4335.4648180000004"/>
  </r>
  <r>
    <s v="HO81102"/>
    <s v="Washington"/>
    <n v="4745.1817639999999"/>
    <s v="No"/>
    <x v="0"/>
    <x v="3"/>
    <x v="51"/>
    <x v="0"/>
    <s v="Male"/>
    <n v="50549"/>
    <s v="Suburban"/>
    <s v="Divorced"/>
    <n v="61"/>
    <n v="2"/>
    <n v="73"/>
    <n v="0"/>
    <n v="7"/>
    <x v="1"/>
    <x v="1"/>
    <s v="Offer1"/>
    <s v="Agent"/>
    <n v="292.8"/>
    <s v="Four-Door Car"/>
    <s v="Medsize"/>
    <n v="4160.2"/>
  </r>
  <r>
    <s v="SM42781"/>
    <s v="Arizona"/>
    <n v="14040.964760000001"/>
    <s v="No"/>
    <x v="0"/>
    <x v="0"/>
    <x v="57"/>
    <x v="1"/>
    <s v="Female"/>
    <n v="0"/>
    <s v="Urban"/>
    <s v="Married"/>
    <n v="195"/>
    <n v="9"/>
    <n v="33"/>
    <n v="1"/>
    <n v="5"/>
    <x v="1"/>
    <x v="6"/>
    <s v="Offer1"/>
    <s v="Web"/>
    <n v="669.03756199999998"/>
    <s v="Luxury SUV"/>
    <s v="Small"/>
    <n v="5765.9624380000005"/>
  </r>
  <r>
    <s v="TB40283"/>
    <s v="California"/>
    <n v="14635.451580000001"/>
    <s v="Yes"/>
    <x v="1"/>
    <x v="0"/>
    <x v="15"/>
    <x v="1"/>
    <s v="Female"/>
    <n v="0"/>
    <s v="Suburban"/>
    <s v="Divorced"/>
    <n v="139"/>
    <n v="5"/>
    <n v="56"/>
    <n v="0"/>
    <n v="2"/>
    <x v="0"/>
    <x v="2"/>
    <s v="Offer1"/>
    <s v="Call Center"/>
    <n v="667.2"/>
    <s v="SUV"/>
    <s v="Medsize"/>
    <n v="7116.8"/>
  </r>
  <r>
    <s v="CR76145"/>
    <s v="California"/>
    <n v="3885.4564009999999"/>
    <s v="Yes"/>
    <x v="2"/>
    <x v="1"/>
    <x v="20"/>
    <x v="1"/>
    <s v="Male"/>
    <n v="0"/>
    <s v="Suburban"/>
    <s v="Married"/>
    <n v="105"/>
    <n v="3"/>
    <n v="92"/>
    <n v="0"/>
    <n v="1"/>
    <x v="1"/>
    <x v="6"/>
    <s v="Offer1"/>
    <s v="Branch"/>
    <n v="504"/>
    <s v="Four-Door Car"/>
    <s v="Large"/>
    <n v="9156"/>
  </r>
  <r>
    <s v="TK45392"/>
    <s v="California"/>
    <n v="5107.1630020000002"/>
    <s v="Yes"/>
    <x v="0"/>
    <x v="0"/>
    <x v="7"/>
    <x v="0"/>
    <s v="Female"/>
    <n v="35625"/>
    <s v="Urban"/>
    <s v="Married"/>
    <n v="65"/>
    <n v="10"/>
    <n v="56"/>
    <n v="1"/>
    <n v="3"/>
    <x v="1"/>
    <x v="6"/>
    <s v="Offer2"/>
    <s v="Agent"/>
    <n v="288.57210800000001"/>
    <s v="Four-Door Car"/>
    <s v="Medsize"/>
    <n v="3351.4278920000002"/>
  </r>
  <r>
    <s v="JN78502"/>
    <s v="Washington"/>
    <n v="9384.6545019999994"/>
    <s v="No"/>
    <x v="0"/>
    <x v="3"/>
    <x v="29"/>
    <x v="0"/>
    <s v="Female"/>
    <n v="25370"/>
    <s v="Suburban"/>
    <s v="Married"/>
    <n v="116"/>
    <n v="21"/>
    <n v="64"/>
    <n v="0"/>
    <n v="3"/>
    <x v="2"/>
    <x v="8"/>
    <s v="Offer4"/>
    <s v="Web"/>
    <n v="556.79999999999995"/>
    <s v="SUV"/>
    <s v="Small"/>
    <n v="6867.2"/>
  </r>
  <r>
    <s v="KZ60207"/>
    <s v="Arizona"/>
    <n v="5007.6724249999997"/>
    <s v="No"/>
    <x v="0"/>
    <x v="1"/>
    <x v="42"/>
    <x v="0"/>
    <s v="Male"/>
    <n v="51523"/>
    <s v="Suburban"/>
    <s v="Married"/>
    <n v="62"/>
    <n v="31"/>
    <n v="0"/>
    <n v="0"/>
    <n v="3"/>
    <x v="1"/>
    <x v="6"/>
    <s v="Offer4"/>
    <s v="Agent"/>
    <n v="297.60000000000002"/>
    <s v="Four-Door Car"/>
    <s v="Small"/>
    <n v="-297.60000000000002"/>
  </r>
  <r>
    <s v="BR50492"/>
    <s v="Arizona"/>
    <n v="49423.795570000002"/>
    <s v="No"/>
    <x v="1"/>
    <x v="0"/>
    <x v="50"/>
    <x v="0"/>
    <s v="Male"/>
    <n v="85058"/>
    <s v="Urban"/>
    <s v="Married"/>
    <n v="137"/>
    <n v="34"/>
    <n v="82"/>
    <n v="0"/>
    <n v="2"/>
    <x v="1"/>
    <x v="3"/>
    <s v="Offer1"/>
    <s v="Call Center"/>
    <n v="595.36978399999998"/>
    <s v="SUV"/>
    <s v="Medsize"/>
    <n v="10638.630216"/>
  </r>
  <r>
    <s v="ES21306"/>
    <s v="California"/>
    <n v="8558.9277230000007"/>
    <s v="No"/>
    <x v="1"/>
    <x v="0"/>
    <x v="39"/>
    <x v="1"/>
    <s v="Male"/>
    <n v="0"/>
    <s v="Suburban"/>
    <s v="Single"/>
    <n v="125"/>
    <n v="10"/>
    <n v="43"/>
    <n v="0"/>
    <n v="9"/>
    <x v="1"/>
    <x v="1"/>
    <s v="Offer1"/>
    <s v="Branch"/>
    <n v="615.56216400000005"/>
    <s v="SUV"/>
    <s v="Small"/>
    <n v="4759.4378360000001"/>
  </r>
  <r>
    <s v="AT29024"/>
    <s v="California"/>
    <n v="4892.6286309999996"/>
    <s v="No"/>
    <x v="0"/>
    <x v="3"/>
    <x v="50"/>
    <x v="0"/>
    <s v="Female"/>
    <n v="27005"/>
    <s v="Suburban"/>
    <s v="Married"/>
    <n v="61"/>
    <n v="10"/>
    <n v="72"/>
    <n v="0"/>
    <n v="7"/>
    <x v="0"/>
    <x v="2"/>
    <s v="Offer2"/>
    <s v="Agent"/>
    <n v="311.84034000000003"/>
    <s v="Four-Door Car"/>
    <s v="Small"/>
    <n v="4080.1596599999998"/>
  </r>
  <r>
    <s v="NP23146"/>
    <s v="Arizona"/>
    <n v="5365.93282"/>
    <s v="No"/>
    <x v="0"/>
    <x v="1"/>
    <x v="57"/>
    <x v="0"/>
    <s v="Female"/>
    <n v="62808"/>
    <s v="Urban"/>
    <s v="Married"/>
    <n v="66"/>
    <n v="33"/>
    <n v="37"/>
    <n v="0"/>
    <n v="4"/>
    <x v="2"/>
    <x v="4"/>
    <s v="Offer3"/>
    <s v="Branch"/>
    <n v="211.51589300000001"/>
    <s v="Two-Door Car"/>
    <s v="Medsize"/>
    <n v="2230.4841070000002"/>
  </r>
  <r>
    <s v="SY48471"/>
    <s v="California"/>
    <n v="5163.8388130000003"/>
    <s v="No"/>
    <x v="0"/>
    <x v="3"/>
    <x v="57"/>
    <x v="0"/>
    <s v="Female"/>
    <n v="88692"/>
    <s v="Urban"/>
    <s v="Married"/>
    <n v="64"/>
    <n v="29"/>
    <n v="26"/>
    <n v="0"/>
    <n v="5"/>
    <x v="1"/>
    <x v="6"/>
    <s v="Offer1"/>
    <s v="Agent"/>
    <n v="253.193647"/>
    <s v="Four-Door Car"/>
    <s v="Medsize"/>
    <n v="1410.8063529999999"/>
  </r>
  <r>
    <s v="GJ47397"/>
    <s v="Oregon"/>
    <n v="38055.20953"/>
    <s v="No"/>
    <x v="0"/>
    <x v="3"/>
    <x v="21"/>
    <x v="1"/>
    <s v="Male"/>
    <n v="0"/>
    <s v="Suburban"/>
    <s v="Married"/>
    <n v="115"/>
    <n v="21"/>
    <n v="78"/>
    <n v="0"/>
    <n v="2"/>
    <x v="2"/>
    <x v="4"/>
    <s v="Offer2"/>
    <s v="Agent"/>
    <n v="552"/>
    <s v="SUV"/>
    <s v="Medsize"/>
    <n v="8418"/>
  </r>
  <r>
    <s v="CE69971"/>
    <s v="Oregon"/>
    <n v="7403.4473360000002"/>
    <s v="No"/>
    <x v="1"/>
    <x v="2"/>
    <x v="0"/>
    <x v="2"/>
    <s v="Female"/>
    <n v="19064"/>
    <s v="Rural"/>
    <s v="Married"/>
    <n v="98"/>
    <n v="23"/>
    <n v="35"/>
    <n v="1"/>
    <n v="7"/>
    <x v="1"/>
    <x v="1"/>
    <s v="Offer1"/>
    <s v="Agent"/>
    <n v="136.24879899999999"/>
    <s v="Four-Door Car"/>
    <s v="Medsize"/>
    <n v="3293.751201"/>
  </r>
  <r>
    <s v="GM54859"/>
    <s v="Oregon"/>
    <n v="6051.6374450000003"/>
    <s v="No"/>
    <x v="1"/>
    <x v="3"/>
    <x v="17"/>
    <x v="1"/>
    <s v="Male"/>
    <n v="0"/>
    <s v="Suburban"/>
    <s v="Single"/>
    <n v="88"/>
    <n v="16"/>
    <n v="80"/>
    <n v="0"/>
    <n v="6"/>
    <x v="1"/>
    <x v="6"/>
    <s v="Offer3"/>
    <s v="Agent"/>
    <n v="633.6"/>
    <s v="Two-Door Car"/>
    <s v="Large"/>
    <n v="6406.4"/>
  </r>
  <r>
    <s v="WY27579"/>
    <s v="Oregon"/>
    <n v="7229.3292570000003"/>
    <s v="No"/>
    <x v="1"/>
    <x v="0"/>
    <x v="27"/>
    <x v="0"/>
    <s v="Male"/>
    <n v="60345"/>
    <s v="Rural"/>
    <s v="Single"/>
    <n v="93"/>
    <n v="22"/>
    <n v="10"/>
    <n v="0"/>
    <n v="5"/>
    <x v="1"/>
    <x v="1"/>
    <s v="Offer2"/>
    <s v="Web"/>
    <n v="36.105927999999999"/>
    <s v="Two-Door Car"/>
    <s v="Large"/>
    <n v="893.89407200000005"/>
  </r>
  <r>
    <s v="ZT87452"/>
    <s v="Oregon"/>
    <n v="3300.6070829999999"/>
    <s v="No"/>
    <x v="1"/>
    <x v="0"/>
    <x v="2"/>
    <x v="0"/>
    <s v="Female"/>
    <n v="59592"/>
    <s v="Rural"/>
    <s v="Divorced"/>
    <n v="84"/>
    <n v="8"/>
    <n v="49"/>
    <n v="0"/>
    <n v="1"/>
    <x v="1"/>
    <x v="3"/>
    <s v="Offer2"/>
    <s v="Web"/>
    <n v="161.23181199999999"/>
    <s v="Four-Door Car"/>
    <s v="Small"/>
    <n v="3954.768188"/>
  </r>
  <r>
    <s v="JM35350"/>
    <s v="California"/>
    <n v="5505.1673920000003"/>
    <s v="No"/>
    <x v="0"/>
    <x v="1"/>
    <x v="22"/>
    <x v="4"/>
    <s v="Female"/>
    <n v="15648"/>
    <s v="Suburban"/>
    <s v="Married"/>
    <n v="73"/>
    <n v="29"/>
    <n v="68"/>
    <n v="1"/>
    <n v="5"/>
    <x v="2"/>
    <x v="8"/>
    <s v="Offer2"/>
    <s v="Agent"/>
    <n v="413.26926099999997"/>
    <s v="Two-Door Car"/>
    <s v="Medsize"/>
    <n v="4550.7307389999996"/>
  </r>
  <r>
    <s v="PT40521"/>
    <s v="California"/>
    <n v="4334.0640960000001"/>
    <s v="Yes"/>
    <x v="1"/>
    <x v="0"/>
    <x v="15"/>
    <x v="4"/>
    <s v="Female"/>
    <n v="23904"/>
    <s v="Suburban"/>
    <s v="Single"/>
    <n v="123"/>
    <n v="1"/>
    <n v="67"/>
    <n v="3"/>
    <n v="1"/>
    <x v="0"/>
    <x v="5"/>
    <s v="Offer1"/>
    <s v="Agent"/>
    <n v="590.4"/>
    <s v="SUV"/>
    <s v="Medsize"/>
    <n v="7650.6"/>
  </r>
  <r>
    <s v="TN71469"/>
    <s v="Oregon"/>
    <n v="4349.1042779999998"/>
    <s v="No"/>
    <x v="0"/>
    <x v="1"/>
    <x v="18"/>
    <x v="0"/>
    <s v="Female"/>
    <n v="90893"/>
    <s v="Suburban"/>
    <s v="Single"/>
    <n v="110"/>
    <n v="33"/>
    <n v="0"/>
    <n v="0"/>
    <n v="1"/>
    <x v="1"/>
    <x v="1"/>
    <s v="Offer2"/>
    <s v="Web"/>
    <n v="700.00401799999997"/>
    <s v="SUV"/>
    <s v="Medsize"/>
    <n v="-700.00401799999997"/>
  </r>
  <r>
    <s v="GE26813"/>
    <s v="Arizona"/>
    <n v="4882.0732429999998"/>
    <s v="No"/>
    <x v="0"/>
    <x v="3"/>
    <x v="10"/>
    <x v="1"/>
    <s v="Male"/>
    <n v="0"/>
    <s v="Suburban"/>
    <s v="Divorced"/>
    <n v="66"/>
    <n v="18"/>
    <n v="66"/>
    <n v="0"/>
    <n v="6"/>
    <x v="1"/>
    <x v="1"/>
    <s v="Offer1"/>
    <s v="Call Center"/>
    <n v="475.2"/>
    <s v="Four-Door Car"/>
    <s v="Small"/>
    <n v="3880.8"/>
  </r>
  <r>
    <s v="LU37653"/>
    <s v="Oregon"/>
    <n v="10114.986209999999"/>
    <s v="No"/>
    <x v="1"/>
    <x v="1"/>
    <x v="34"/>
    <x v="0"/>
    <s v="Female"/>
    <n v="74001"/>
    <s v="Urban"/>
    <s v="Married"/>
    <n v="84"/>
    <n v="16"/>
    <n v="0"/>
    <n v="0"/>
    <n v="2"/>
    <x v="0"/>
    <x v="0"/>
    <s v="Offer4"/>
    <s v="Call Center"/>
    <n v="224.265232"/>
    <s v="Four-Door Car"/>
    <s v="Medsize"/>
    <n v="-224.265232"/>
  </r>
  <r>
    <s v="QW40254"/>
    <s v="Oregon"/>
    <n v="5259.7095810000001"/>
    <s v="No"/>
    <x v="0"/>
    <x v="1"/>
    <x v="17"/>
    <x v="0"/>
    <s v="Male"/>
    <n v="28447"/>
    <s v="Suburban"/>
    <s v="Married"/>
    <n v="67"/>
    <n v="20"/>
    <n v="99"/>
    <n v="0"/>
    <n v="3"/>
    <x v="1"/>
    <x v="1"/>
    <s v="Offer4"/>
    <s v="Agent"/>
    <n v="321.60000000000002"/>
    <s v="Four-Door Car"/>
    <s v="Medsize"/>
    <n v="6311.4"/>
  </r>
  <r>
    <s v="MH76107"/>
    <s v="California"/>
    <n v="4013.9455119999998"/>
    <s v="No"/>
    <x v="0"/>
    <x v="1"/>
    <x v="27"/>
    <x v="0"/>
    <s v="Male"/>
    <n v="56586"/>
    <s v="Rural"/>
    <s v="Married"/>
    <n v="100"/>
    <n v="33"/>
    <n v="86"/>
    <n v="0"/>
    <n v="1"/>
    <x v="1"/>
    <x v="1"/>
    <s v="Offer2"/>
    <s v="Agent"/>
    <n v="121.928014"/>
    <s v="Sports Car"/>
    <s v="Medsize"/>
    <n v="8478.0719860000008"/>
  </r>
  <r>
    <s v="ZH28728"/>
    <s v="Oregon"/>
    <n v="6285.0191789999999"/>
    <s v="No"/>
    <x v="2"/>
    <x v="0"/>
    <x v="19"/>
    <x v="1"/>
    <s v="Male"/>
    <n v="0"/>
    <s v="Suburban"/>
    <s v="Married"/>
    <n v="172"/>
    <n v="5"/>
    <n v="33"/>
    <n v="0"/>
    <n v="1"/>
    <x v="1"/>
    <x v="1"/>
    <s v="Offer1"/>
    <s v="Call Center"/>
    <n v="825.6"/>
    <s v="SUV"/>
    <s v="Medsize"/>
    <n v="4850.3999999999996"/>
  </r>
  <r>
    <s v="SF29524"/>
    <s v="Oregon"/>
    <n v="4518.782768"/>
    <s v="No"/>
    <x v="0"/>
    <x v="4"/>
    <x v="14"/>
    <x v="4"/>
    <s v="Male"/>
    <n v="19186"/>
    <s v="Suburban"/>
    <s v="Divorced"/>
    <n v="62"/>
    <n v="10"/>
    <n v="34"/>
    <n v="0"/>
    <n v="5"/>
    <x v="1"/>
    <x v="3"/>
    <s v="Offer3"/>
    <s v="Branch"/>
    <n v="297.60000000000002"/>
    <s v="Four-Door Car"/>
    <s v="Small"/>
    <n v="1810.4"/>
  </r>
  <r>
    <s v="WT21922"/>
    <s v="Arizona"/>
    <n v="17738.2012"/>
    <s v="No"/>
    <x v="0"/>
    <x v="3"/>
    <x v="27"/>
    <x v="0"/>
    <s v="Female"/>
    <n v="65348"/>
    <s v="Rural"/>
    <s v="Married"/>
    <n v="110"/>
    <n v="35"/>
    <n v="58"/>
    <n v="0"/>
    <n v="2"/>
    <x v="0"/>
    <x v="5"/>
    <s v="Offer1"/>
    <s v="Branch"/>
    <n v="134.120531"/>
    <s v="Sports Car"/>
    <s v="Medsize"/>
    <n v="6245.8794690000004"/>
  </r>
  <r>
    <s v="WZ56476"/>
    <s v="California"/>
    <n v="6265.3432990000001"/>
    <s v="Yes"/>
    <x v="1"/>
    <x v="4"/>
    <x v="55"/>
    <x v="1"/>
    <s v="Female"/>
    <n v="0"/>
    <s v="Suburban"/>
    <s v="Married"/>
    <n v="84"/>
    <n v="18"/>
    <n v="25"/>
    <n v="1"/>
    <n v="4"/>
    <x v="1"/>
    <x v="1"/>
    <s v="Offer1"/>
    <s v="Agent"/>
    <n v="481.02578599999998"/>
    <s v="Four-Door Car"/>
    <s v="Medsize"/>
    <n v="1618.9742140000001"/>
  </r>
  <r>
    <s v="PP62909"/>
    <s v="Oregon"/>
    <n v="12168.644050000001"/>
    <s v="No"/>
    <x v="0"/>
    <x v="2"/>
    <x v="57"/>
    <x v="1"/>
    <s v="Female"/>
    <n v="0"/>
    <s v="Rural"/>
    <s v="Single"/>
    <n v="109"/>
    <n v="28"/>
    <n v="96"/>
    <n v="0"/>
    <n v="2"/>
    <x v="2"/>
    <x v="4"/>
    <s v="Offer1"/>
    <s v="Agent"/>
    <n v="30.989754999999999"/>
    <s v="Sports Car"/>
    <s v="Medsize"/>
    <n v="10433.010244999999"/>
  </r>
  <r>
    <s v="XY57950"/>
    <s v="California"/>
    <n v="3618.4327549999998"/>
    <s v="No"/>
    <x v="1"/>
    <x v="1"/>
    <x v="20"/>
    <x v="1"/>
    <s v="Male"/>
    <n v="0"/>
    <s v="Suburban"/>
    <s v="Divorced"/>
    <n v="99"/>
    <n v="0"/>
    <n v="71"/>
    <n v="0"/>
    <n v="1"/>
    <x v="2"/>
    <x v="4"/>
    <s v="Offer1"/>
    <s v="Branch"/>
    <n v="475.2"/>
    <s v="Four-Door Car"/>
    <s v="Medsize"/>
    <n v="6553.8"/>
  </r>
  <r>
    <s v="RA97108"/>
    <s v="Oregon"/>
    <n v="6474.8264660000004"/>
    <s v="No"/>
    <x v="1"/>
    <x v="3"/>
    <x v="55"/>
    <x v="1"/>
    <s v="Female"/>
    <n v="0"/>
    <s v="Suburban"/>
    <s v="Single"/>
    <n v="91"/>
    <n v="21"/>
    <n v="23"/>
    <n v="0"/>
    <n v="3"/>
    <x v="1"/>
    <x v="6"/>
    <s v="Offer3"/>
    <s v="Call Center"/>
    <n v="436.8"/>
    <s v="Four-Door Car"/>
    <s v="Medsize"/>
    <n v="1656.2"/>
  </r>
  <r>
    <s v="LT57545"/>
    <s v="California"/>
    <n v="5575.1982010000002"/>
    <s v="No"/>
    <x v="0"/>
    <x v="1"/>
    <x v="17"/>
    <x v="2"/>
    <s v="Female"/>
    <n v="18892"/>
    <s v="Rural"/>
    <s v="Married"/>
    <n v="73"/>
    <n v="33"/>
    <n v="76"/>
    <n v="0"/>
    <n v="5"/>
    <x v="1"/>
    <x v="6"/>
    <s v="Offer1"/>
    <s v="Web"/>
    <n v="106.814987"/>
    <s v="Four-Door Car"/>
    <s v="Medsize"/>
    <n v="5441.1850130000003"/>
  </r>
  <r>
    <s v="MM97107"/>
    <s v="Oregon"/>
    <n v="32144.649570000001"/>
    <s v="No"/>
    <x v="2"/>
    <x v="3"/>
    <x v="6"/>
    <x v="2"/>
    <s v="Male"/>
    <n v="19066"/>
    <s v="Suburban"/>
    <s v="Married"/>
    <n v="103"/>
    <n v="5"/>
    <n v="61"/>
    <n v="0"/>
    <n v="2"/>
    <x v="1"/>
    <x v="6"/>
    <s v="Offer1"/>
    <s v="Agent"/>
    <n v="494.4"/>
    <s v="Two-Door Car"/>
    <s v="Medsize"/>
    <n v="5788.6"/>
  </r>
  <r>
    <s v="PO26937"/>
    <s v="Oregon"/>
    <n v="8223.1649159999997"/>
    <s v="No"/>
    <x v="2"/>
    <x v="0"/>
    <x v="6"/>
    <x v="0"/>
    <s v="Male"/>
    <n v="95102"/>
    <s v="Rural"/>
    <s v="Married"/>
    <n v="101"/>
    <n v="6"/>
    <n v="73"/>
    <n v="0"/>
    <n v="8"/>
    <x v="0"/>
    <x v="0"/>
    <s v="Offer3"/>
    <s v="Web"/>
    <n v="94.338813999999999"/>
    <s v="Four-Door Car"/>
    <s v="Medsize"/>
    <n v="7278.6611860000003"/>
  </r>
  <r>
    <s v="GJ99406"/>
    <s v="Arizona"/>
    <n v="7462.9262630000003"/>
    <s v="Yes"/>
    <x v="1"/>
    <x v="1"/>
    <x v="29"/>
    <x v="0"/>
    <s v="Female"/>
    <n v="70263"/>
    <s v="Rural"/>
    <s v="Married"/>
    <n v="93"/>
    <n v="30"/>
    <n v="66"/>
    <n v="0"/>
    <n v="5"/>
    <x v="0"/>
    <x v="2"/>
    <s v="Offer2"/>
    <s v="Call Center"/>
    <n v="7.3459459999999996"/>
    <s v="Two-Door Car"/>
    <s v="Small"/>
    <n v="6130.6540539999996"/>
  </r>
  <r>
    <s v="LU86185"/>
    <s v="California"/>
    <n v="9031.2148589999997"/>
    <s v="Yes"/>
    <x v="1"/>
    <x v="2"/>
    <x v="31"/>
    <x v="1"/>
    <s v="Female"/>
    <n v="0"/>
    <s v="Suburban"/>
    <s v="Single"/>
    <n v="122"/>
    <n v="15"/>
    <n v="47"/>
    <n v="0"/>
    <n v="9"/>
    <x v="0"/>
    <x v="2"/>
    <s v="Offer1"/>
    <s v="Branch"/>
    <n v="650.52179000000001"/>
    <s v="Sports Car"/>
    <s v="Medsize"/>
    <n v="5083.4782100000002"/>
  </r>
  <r>
    <s v="RO82935"/>
    <s v="Nevada"/>
    <n v="7028.9400009999999"/>
    <s v="No"/>
    <x v="0"/>
    <x v="3"/>
    <x v="47"/>
    <x v="2"/>
    <s v="Female"/>
    <n v="18120"/>
    <s v="Suburban"/>
    <s v="Married"/>
    <n v="63"/>
    <n v="34"/>
    <n v="90"/>
    <n v="4"/>
    <n v="2"/>
    <x v="1"/>
    <x v="1"/>
    <s v="Offer1"/>
    <s v="Web"/>
    <n v="302.39999999999998"/>
    <s v="Two-Door Car"/>
    <s v="Small"/>
    <n v="5367.6"/>
  </r>
  <r>
    <s v="SC47383"/>
    <s v="Nevada"/>
    <n v="7406.8826120000003"/>
    <s v="No"/>
    <x v="0"/>
    <x v="0"/>
    <x v="4"/>
    <x v="0"/>
    <s v="Female"/>
    <n v="38169"/>
    <s v="Rural"/>
    <s v="Married"/>
    <n v="62"/>
    <n v="18"/>
    <n v="82"/>
    <n v="0"/>
    <n v="2"/>
    <x v="0"/>
    <x v="2"/>
    <s v="Offer1"/>
    <s v="Branch"/>
    <n v="71.678411999999994"/>
    <s v="Four-Door Car"/>
    <s v="Medsize"/>
    <n v="5012.3215879999998"/>
  </r>
  <r>
    <s v="LV27997"/>
    <s v="Oregon"/>
    <n v="7582.1138419999997"/>
    <s v="Yes"/>
    <x v="0"/>
    <x v="1"/>
    <x v="4"/>
    <x v="0"/>
    <s v="Male"/>
    <n v="64801"/>
    <s v="Urban"/>
    <s v="Married"/>
    <n v="64"/>
    <n v="23"/>
    <n v="19"/>
    <n v="0"/>
    <n v="2"/>
    <x v="1"/>
    <x v="6"/>
    <s v="Offer2"/>
    <s v="Web"/>
    <n v="268.47180200000003"/>
    <s v="Four-Door Car"/>
    <s v="Medsize"/>
    <n v="947.52819799999997"/>
  </r>
  <r>
    <s v="RJ32720"/>
    <s v="Arizona"/>
    <n v="10719.08467"/>
    <s v="No"/>
    <x v="1"/>
    <x v="1"/>
    <x v="46"/>
    <x v="0"/>
    <s v="Female"/>
    <n v="86036"/>
    <s v="Suburban"/>
    <s v="Divorced"/>
    <n v="90"/>
    <n v="8"/>
    <n v="20"/>
    <n v="3"/>
    <n v="2"/>
    <x v="1"/>
    <x v="1"/>
    <s v="Offer1"/>
    <s v="Web"/>
    <n v="501.26513"/>
    <s v="Four-Door Car"/>
    <s v="Medsize"/>
    <n v="1298.73487"/>
  </r>
  <r>
    <s v="KR90607"/>
    <s v="Washington"/>
    <n v="3721.3907129999998"/>
    <s v="No"/>
    <x v="0"/>
    <x v="1"/>
    <x v="41"/>
    <x v="1"/>
    <s v="Female"/>
    <n v="0"/>
    <s v="Suburban"/>
    <s v="Single"/>
    <n v="101"/>
    <n v="16"/>
    <n v="59"/>
    <n v="0"/>
    <n v="1"/>
    <x v="1"/>
    <x v="3"/>
    <s v="Offer1"/>
    <s v="Agent"/>
    <n v="862.49778000000003"/>
    <s v="SUV"/>
    <s v="Medsize"/>
    <n v="5096.5022200000003"/>
  </r>
  <r>
    <s v="PZ95949"/>
    <s v="Arizona"/>
    <n v="3528.0442520000001"/>
    <s v="Yes"/>
    <x v="1"/>
    <x v="4"/>
    <x v="39"/>
    <x v="0"/>
    <s v="Male"/>
    <n v="31278"/>
    <s v="Suburban"/>
    <s v="Married"/>
    <n v="92"/>
    <n v="24"/>
    <n v="95"/>
    <n v="4"/>
    <n v="1"/>
    <x v="1"/>
    <x v="1"/>
    <s v="Offer1"/>
    <s v="Branch"/>
    <n v="441.6"/>
    <s v="Two-Door Car"/>
    <s v="Medsize"/>
    <n v="8298.4"/>
  </r>
  <r>
    <s v="GI25850"/>
    <s v="Arizona"/>
    <n v="17085.41462"/>
    <s v="No"/>
    <x v="0"/>
    <x v="3"/>
    <x v="1"/>
    <x v="0"/>
    <s v="Female"/>
    <n v="20053"/>
    <s v="Rural"/>
    <s v="Married"/>
    <n v="62"/>
    <n v="2"/>
    <n v="24"/>
    <n v="1"/>
    <n v="2"/>
    <x v="1"/>
    <x v="1"/>
    <s v="Offer3"/>
    <s v="Call Center"/>
    <n v="9.8325750000000003"/>
    <s v="Four-Door Car"/>
    <s v="Medsize"/>
    <n v="1478.1674250000001"/>
  </r>
  <r>
    <s v="QH60569"/>
    <s v="California"/>
    <n v="11955.395979999999"/>
    <s v="No"/>
    <x v="1"/>
    <x v="1"/>
    <x v="13"/>
    <x v="0"/>
    <s v="Female"/>
    <n v="71587"/>
    <s v="Rural"/>
    <s v="Married"/>
    <n v="99"/>
    <n v="1"/>
    <n v="74"/>
    <n v="0"/>
    <n v="2"/>
    <x v="1"/>
    <x v="1"/>
    <s v="Offer1"/>
    <s v="Agent"/>
    <n v="133.103003"/>
    <s v="Two-Door Car"/>
    <s v="Medsize"/>
    <n v="7192.8969969999998"/>
  </r>
  <r>
    <s v="II27516"/>
    <s v="California"/>
    <n v="6366.2257749999999"/>
    <s v="Yes"/>
    <x v="1"/>
    <x v="3"/>
    <x v="58"/>
    <x v="0"/>
    <s v="Male"/>
    <n v="44368"/>
    <s v="Suburban"/>
    <s v="Married"/>
    <n v="80"/>
    <n v="5"/>
    <n v="72"/>
    <n v="0"/>
    <n v="3"/>
    <x v="1"/>
    <x v="1"/>
    <s v="Offer2"/>
    <s v="Call Center"/>
    <n v="384"/>
    <s v="Two-Door Car"/>
    <s v="Large"/>
    <n v="5376"/>
  </r>
  <r>
    <s v="QI21338"/>
    <s v="Oregon"/>
    <n v="4669.2266399999999"/>
    <s v="Yes"/>
    <x v="2"/>
    <x v="3"/>
    <x v="51"/>
    <x v="0"/>
    <s v="Female"/>
    <n v="76157"/>
    <s v="Suburban"/>
    <s v="Married"/>
    <n v="116"/>
    <n v="15"/>
    <n v="80"/>
    <n v="0"/>
    <n v="1"/>
    <x v="1"/>
    <x v="1"/>
    <s v="Offer2"/>
    <s v="Call Center"/>
    <n v="556.79999999999995"/>
    <s v="Two-Door Car"/>
    <s v="Small"/>
    <n v="8723.2000000000007"/>
  </r>
  <r>
    <s v="HG83893"/>
    <s v="Nevada"/>
    <n v="9100.7314029999998"/>
    <s v="No"/>
    <x v="0"/>
    <x v="3"/>
    <x v="37"/>
    <x v="0"/>
    <s v="Female"/>
    <n v="59183"/>
    <s v="Suburban"/>
    <s v="Married"/>
    <n v="113"/>
    <n v="11"/>
    <n v="91"/>
    <n v="0"/>
    <n v="5"/>
    <x v="1"/>
    <x v="6"/>
    <s v="Offer3"/>
    <s v="Agent"/>
    <n v="542.4"/>
    <s v="SUV"/>
    <s v="Medsize"/>
    <n v="9740.6"/>
  </r>
  <r>
    <s v="RN66346"/>
    <s v="California"/>
    <n v="14663.196459999999"/>
    <s v="No"/>
    <x v="0"/>
    <x v="2"/>
    <x v="45"/>
    <x v="0"/>
    <s v="Male"/>
    <n v="91015"/>
    <s v="Rural"/>
    <s v="Divorced"/>
    <n v="73"/>
    <n v="31"/>
    <n v="30"/>
    <n v="1"/>
    <n v="2"/>
    <x v="1"/>
    <x v="1"/>
    <s v="Offer3"/>
    <s v="Agent"/>
    <n v="119.062347"/>
    <s v="Two-Door Car"/>
    <s v="Medsize"/>
    <n v="2070.937653"/>
  </r>
  <r>
    <s v="RS53995"/>
    <s v="California"/>
    <n v="7529.863445"/>
    <s v="No"/>
    <x v="0"/>
    <x v="1"/>
    <x v="13"/>
    <x v="0"/>
    <s v="Male"/>
    <n v="52774"/>
    <s v="Rural"/>
    <s v="Married"/>
    <n v="66"/>
    <n v="16"/>
    <n v="26"/>
    <n v="4"/>
    <n v="2"/>
    <x v="0"/>
    <x v="5"/>
    <s v="Offer2"/>
    <s v="Web"/>
    <n v="78.452297999999999"/>
    <s v="Two-Door Car"/>
    <s v="Large"/>
    <n v="1637.5477020000001"/>
  </r>
  <r>
    <s v="TD90177"/>
    <s v="Oregon"/>
    <n v="2647.5197410000001"/>
    <s v="Yes"/>
    <x v="0"/>
    <x v="1"/>
    <x v="52"/>
    <x v="0"/>
    <s v="Male"/>
    <n v="37876"/>
    <s v="Urban"/>
    <s v="Single"/>
    <n v="69"/>
    <n v="13"/>
    <n v="15"/>
    <n v="0"/>
    <n v="1"/>
    <x v="1"/>
    <x v="6"/>
    <s v="Offer2"/>
    <s v="Agent"/>
    <n v="300.05638299999998"/>
    <s v="Four-Door Car"/>
    <s v="Medsize"/>
    <n v="734.94361700000002"/>
  </r>
  <r>
    <s v="FP11025"/>
    <s v="California"/>
    <n v="8072.2455950000003"/>
    <s v="No"/>
    <x v="0"/>
    <x v="0"/>
    <x v="12"/>
    <x v="0"/>
    <s v="Female"/>
    <n v="57938"/>
    <s v="Urban"/>
    <s v="Married"/>
    <n v="101"/>
    <n v="6"/>
    <n v="36"/>
    <n v="0"/>
    <n v="3"/>
    <x v="2"/>
    <x v="8"/>
    <s v="Offer3"/>
    <s v="Branch"/>
    <n v="282.45820300000003"/>
    <s v="SUV"/>
    <s v="Large"/>
    <n v="3353.5417969999999"/>
  </r>
  <r>
    <s v="SA62385"/>
    <s v="Oregon"/>
    <n v="7644.6841439999998"/>
    <s v="No"/>
    <x v="1"/>
    <x v="3"/>
    <x v="36"/>
    <x v="2"/>
    <s v="Female"/>
    <n v="26526"/>
    <s v="Suburban"/>
    <s v="Married"/>
    <n v="99"/>
    <n v="0"/>
    <n v="86"/>
    <n v="0"/>
    <n v="3"/>
    <x v="1"/>
    <x v="1"/>
    <s v="Offer1"/>
    <s v="Call Center"/>
    <n v="523.70182399999999"/>
    <s v="Four-Door Car"/>
    <s v="Medsize"/>
    <n v="7990.2981760000002"/>
  </r>
  <r>
    <s v="NL68893"/>
    <s v="California"/>
    <n v="2485.1098959999999"/>
    <s v="No"/>
    <x v="0"/>
    <x v="0"/>
    <x v="17"/>
    <x v="0"/>
    <s v="Male"/>
    <n v="76608"/>
    <s v="Rural"/>
    <s v="Married"/>
    <n v="62"/>
    <n v="2"/>
    <n v="2"/>
    <n v="0"/>
    <n v="1"/>
    <x v="1"/>
    <x v="1"/>
    <s v="Offer1"/>
    <s v="Call Center"/>
    <n v="91.229768000000007"/>
    <s v="Four-Door Car"/>
    <s v="Small"/>
    <n v="32.770231999999993"/>
  </r>
  <r>
    <s v="LA31975"/>
    <s v="Arizona"/>
    <n v="13144.49101"/>
    <s v="No"/>
    <x v="0"/>
    <x v="1"/>
    <x v="16"/>
    <x v="1"/>
    <s v="Male"/>
    <n v="0"/>
    <s v="Suburban"/>
    <s v="Single"/>
    <n v="194"/>
    <n v="23"/>
    <n v="34"/>
    <n v="0"/>
    <n v="7"/>
    <x v="1"/>
    <x v="1"/>
    <s v="Offer1"/>
    <s v="Branch"/>
    <n v="931.2"/>
    <s v="Luxury SUV"/>
    <s v="Small"/>
    <n v="5664.8"/>
  </r>
  <r>
    <s v="RM31359"/>
    <s v="Oregon"/>
    <n v="3129.1106989999998"/>
    <s v="No"/>
    <x v="1"/>
    <x v="3"/>
    <x v="20"/>
    <x v="0"/>
    <s v="Female"/>
    <n v="48056"/>
    <s v="Suburban"/>
    <s v="Married"/>
    <n v="78"/>
    <n v="15"/>
    <n v="92"/>
    <n v="0"/>
    <n v="1"/>
    <x v="0"/>
    <x v="0"/>
    <s v="Offer3"/>
    <s v="Agent"/>
    <n v="374.4"/>
    <s v="Four-Door Car"/>
    <s v="Small"/>
    <n v="6801.6"/>
  </r>
  <r>
    <s v="WM19996"/>
    <s v="California"/>
    <n v="8349.5230819999997"/>
    <s v="No"/>
    <x v="0"/>
    <x v="0"/>
    <x v="36"/>
    <x v="0"/>
    <s v="Male"/>
    <n v="45428"/>
    <s v="Urban"/>
    <s v="Divorced"/>
    <n v="109"/>
    <n v="2"/>
    <n v="46"/>
    <n v="1"/>
    <n v="3"/>
    <x v="0"/>
    <x v="0"/>
    <s v="Offer1"/>
    <s v="Call Center"/>
    <n v="487.27396399999998"/>
    <s v="SUV"/>
    <s v="Medsize"/>
    <n v="4526.726036"/>
  </r>
  <r>
    <s v="SU32452"/>
    <s v="Arizona"/>
    <n v="3241.588659"/>
    <s v="No"/>
    <x v="1"/>
    <x v="0"/>
    <x v="56"/>
    <x v="0"/>
    <s v="Female"/>
    <n v="89196"/>
    <s v="Rural"/>
    <s v="Divorced"/>
    <n v="81"/>
    <n v="17"/>
    <n v="52"/>
    <n v="0"/>
    <n v="1"/>
    <x v="1"/>
    <x v="1"/>
    <s v="Offer1"/>
    <s v="Agent"/>
    <n v="41.182611000000001"/>
    <s v="Four-Door Car"/>
    <s v="Small"/>
    <n v="4170.8173889999998"/>
  </r>
  <r>
    <s v="MZ79386"/>
    <s v="California"/>
    <n v="6925.1820459999999"/>
    <s v="No"/>
    <x v="1"/>
    <x v="0"/>
    <x v="18"/>
    <x v="0"/>
    <s v="Female"/>
    <n v="88893"/>
    <s v="Rural"/>
    <s v="Married"/>
    <n v="86"/>
    <n v="5"/>
    <n v="63"/>
    <n v="0"/>
    <n v="9"/>
    <x v="1"/>
    <x v="1"/>
    <s v="Offer2"/>
    <s v="Call Center"/>
    <n v="72.867459999999994"/>
    <s v="Four-Door Car"/>
    <s v="Small"/>
    <n v="5345.1325399999996"/>
  </r>
  <r>
    <s v="OY15095"/>
    <s v="Oregon"/>
    <n v="5098.8544890000003"/>
    <s v="No"/>
    <x v="1"/>
    <x v="0"/>
    <x v="6"/>
    <x v="1"/>
    <s v="Male"/>
    <n v="0"/>
    <s v="Suburban"/>
    <s v="Single"/>
    <n v="97"/>
    <n v="20"/>
    <n v="9"/>
    <n v="4"/>
    <n v="7"/>
    <x v="1"/>
    <x v="1"/>
    <s v="Offer1"/>
    <s v="Agent"/>
    <n v="609.04634499999997"/>
    <s v="Two-Door Car"/>
    <s v="Medsize"/>
    <n v="263.95365500000003"/>
  </r>
  <r>
    <s v="UV99893"/>
    <s v="Arizona"/>
    <n v="2885.4074420000002"/>
    <s v="No"/>
    <x v="0"/>
    <x v="0"/>
    <x v="56"/>
    <x v="0"/>
    <s v="Female"/>
    <n v="92722"/>
    <s v="Rural"/>
    <s v="Married"/>
    <n v="72"/>
    <n v="34"/>
    <n v="45"/>
    <n v="1"/>
    <n v="1"/>
    <x v="0"/>
    <x v="0"/>
    <s v="Offer2"/>
    <s v="Call Center"/>
    <n v="28.126401999999999"/>
    <s v="Two-Door Car"/>
    <s v="Small"/>
    <n v="3211.8735980000001"/>
  </r>
  <r>
    <s v="LD48189"/>
    <s v="Nevada"/>
    <n v="5979.7241610000001"/>
    <s v="Yes"/>
    <x v="1"/>
    <x v="3"/>
    <x v="23"/>
    <x v="0"/>
    <s v="Female"/>
    <n v="57693"/>
    <s v="Suburban"/>
    <s v="Divorced"/>
    <n v="76"/>
    <n v="16"/>
    <n v="56"/>
    <n v="0"/>
    <n v="3"/>
    <x v="1"/>
    <x v="6"/>
    <s v="Offer2"/>
    <s v="Agent"/>
    <n v="547.20000000000005"/>
    <s v="Four-Door Car"/>
    <s v="Medsize"/>
    <n v="3708.8"/>
  </r>
  <r>
    <s v="EK13316"/>
    <s v="Arizona"/>
    <n v="5416.4135809999998"/>
    <s v="No"/>
    <x v="0"/>
    <x v="0"/>
    <x v="37"/>
    <x v="0"/>
    <s v="Female"/>
    <n v="53249"/>
    <s v="Suburban"/>
    <s v="Married"/>
    <n v="67"/>
    <n v="32"/>
    <n v="10"/>
    <n v="0"/>
    <n v="3"/>
    <x v="1"/>
    <x v="1"/>
    <s v="Offer2"/>
    <s v="Web"/>
    <n v="343.34036099999997"/>
    <s v="Four-Door Car"/>
    <s v="Large"/>
    <n v="326.65963900000003"/>
  </r>
  <r>
    <s v="FE82005"/>
    <s v="Oregon"/>
    <n v="2345.1296940000002"/>
    <s v="No"/>
    <x v="0"/>
    <x v="0"/>
    <x v="33"/>
    <x v="2"/>
    <s v="Female"/>
    <n v="26304"/>
    <s v="Suburban"/>
    <s v="Single"/>
    <n v="63"/>
    <n v="22"/>
    <n v="93"/>
    <n v="0"/>
    <n v="1"/>
    <x v="1"/>
    <x v="1"/>
    <s v="Offer1"/>
    <s v="Call Center"/>
    <n v="302.39999999999998"/>
    <s v="Four-Door Car"/>
    <s v="Medsize"/>
    <n v="5556.6"/>
  </r>
  <r>
    <s v="BL44708"/>
    <s v="California"/>
    <n v="12556.953659999999"/>
    <s v="No"/>
    <x v="0"/>
    <x v="3"/>
    <x v="23"/>
    <x v="1"/>
    <s v="Female"/>
    <n v="0"/>
    <s v="Suburban"/>
    <s v="Single"/>
    <n v="70"/>
    <n v="34"/>
    <n v="10"/>
    <n v="0"/>
    <n v="2"/>
    <x v="1"/>
    <x v="6"/>
    <s v="Offer1"/>
    <s v="Branch"/>
    <n v="504"/>
    <s v="Two-Door Car"/>
    <s v="Small"/>
    <n v="196"/>
  </r>
  <r>
    <s v="PQ65328"/>
    <s v="Oregon"/>
    <n v="2839.2983039999999"/>
    <s v="No"/>
    <x v="0"/>
    <x v="3"/>
    <x v="38"/>
    <x v="0"/>
    <s v="Male"/>
    <n v="71460"/>
    <s v="Rural"/>
    <s v="Married"/>
    <n v="74"/>
    <n v="11"/>
    <n v="77"/>
    <n v="5"/>
    <n v="1"/>
    <x v="1"/>
    <x v="1"/>
    <s v="Offer2"/>
    <s v="Call Center"/>
    <n v="93.951708999999994"/>
    <s v="Four-Door Car"/>
    <s v="Medsize"/>
    <n v="5604.0482910000001"/>
  </r>
  <r>
    <s v="AA56476"/>
    <s v="Arizona"/>
    <n v="5595.389905"/>
    <s v="Yes"/>
    <x v="0"/>
    <x v="3"/>
    <x v="18"/>
    <x v="0"/>
    <s v="Female"/>
    <n v="74454"/>
    <s v="Suburban"/>
    <s v="Single"/>
    <n v="71"/>
    <n v="25"/>
    <n v="29"/>
    <n v="0"/>
    <n v="3"/>
    <x v="0"/>
    <x v="2"/>
    <s v="Offer2"/>
    <s v="Call Center"/>
    <n v="340.8"/>
    <s v="Four-Door Car"/>
    <s v="Medsize"/>
    <n v="1718.2"/>
  </r>
  <r>
    <s v="BL66157"/>
    <s v="California"/>
    <n v="3979.7189859999999"/>
    <s v="No"/>
    <x v="1"/>
    <x v="0"/>
    <x v="37"/>
    <x v="0"/>
    <s v="Female"/>
    <n v="96413"/>
    <s v="Suburban"/>
    <s v="Married"/>
    <n v="99"/>
    <n v="3"/>
    <n v="78"/>
    <n v="0"/>
    <n v="1"/>
    <x v="1"/>
    <x v="6"/>
    <s v="Offer3"/>
    <s v="Web"/>
    <n v="560.04576399999996"/>
    <s v="Four-Door Car"/>
    <s v="Small"/>
    <n v="7161.9542359999996"/>
  </r>
  <r>
    <s v="SN26999"/>
    <s v="Oregon"/>
    <n v="10925.82157"/>
    <s v="No"/>
    <x v="1"/>
    <x v="3"/>
    <x v="20"/>
    <x v="0"/>
    <s v="Female"/>
    <n v="98542"/>
    <s v="Suburban"/>
    <s v="Single"/>
    <n v="90"/>
    <n v="1"/>
    <n v="93"/>
    <n v="0"/>
    <n v="2"/>
    <x v="1"/>
    <x v="1"/>
    <s v="Offer2"/>
    <s v="Agent"/>
    <n v="432"/>
    <s v="Two-Door Car"/>
    <s v="Small"/>
    <n v="7938"/>
  </r>
  <r>
    <s v="TS81548"/>
    <s v="Oregon"/>
    <n v="5669.9745169999997"/>
    <s v="No"/>
    <x v="0"/>
    <x v="2"/>
    <x v="55"/>
    <x v="0"/>
    <s v="Female"/>
    <n v="43416"/>
    <s v="Suburban"/>
    <s v="Married"/>
    <n v="70"/>
    <n v="7"/>
    <n v="99"/>
    <n v="0"/>
    <n v="5"/>
    <x v="1"/>
    <x v="1"/>
    <s v="Offer3"/>
    <s v="Branch"/>
    <n v="336"/>
    <s v="Four-Door Car"/>
    <s v="Medsize"/>
    <n v="6594"/>
  </r>
  <r>
    <s v="DY34902"/>
    <s v="Oregon"/>
    <n v="5168.1522759999998"/>
    <s v="No"/>
    <x v="0"/>
    <x v="3"/>
    <x v="36"/>
    <x v="0"/>
    <s v="Female"/>
    <n v="81182"/>
    <s v="Suburban"/>
    <s v="Single"/>
    <n v="64"/>
    <n v="3"/>
    <n v="45"/>
    <n v="0"/>
    <n v="8"/>
    <x v="0"/>
    <x v="2"/>
    <s v="Offer2"/>
    <s v="Branch"/>
    <n v="307.2"/>
    <s v="Four-Door Car"/>
    <s v="Small"/>
    <n v="2572.8000000000002"/>
  </r>
  <r>
    <s v="SX75100"/>
    <s v="Arizona"/>
    <n v="2760.4767120000001"/>
    <s v="No"/>
    <x v="0"/>
    <x v="0"/>
    <x v="36"/>
    <x v="0"/>
    <s v="Male"/>
    <n v="79065"/>
    <s v="Urban"/>
    <s v="Married"/>
    <n v="69"/>
    <n v="13"/>
    <n v="24"/>
    <n v="0"/>
    <n v="1"/>
    <x v="0"/>
    <x v="2"/>
    <s v="Offer2"/>
    <s v="Web"/>
    <n v="290.88624199999998"/>
    <s v="Four-Door Car"/>
    <s v="Medsize"/>
    <n v="1365.113758"/>
  </r>
  <r>
    <s v="LZ98529"/>
    <s v="Arizona"/>
    <n v="10382.50368"/>
    <s v="No"/>
    <x v="0"/>
    <x v="3"/>
    <x v="52"/>
    <x v="4"/>
    <s v="Male"/>
    <n v="11721"/>
    <s v="Suburban"/>
    <s v="Divorced"/>
    <n v="102"/>
    <n v="2"/>
    <n v="56"/>
    <n v="2"/>
    <n v="2"/>
    <x v="1"/>
    <x v="6"/>
    <s v="Offer2"/>
    <s v="Agent"/>
    <n v="560.91624000000002"/>
    <s v="SUV"/>
    <s v="Medsize"/>
    <n v="5151.0837599999995"/>
  </r>
  <r>
    <s v="FM10372"/>
    <s v="California"/>
    <n v="3816.4086550000002"/>
    <s v="No"/>
    <x v="1"/>
    <x v="1"/>
    <x v="11"/>
    <x v="0"/>
    <s v="Female"/>
    <n v="82414"/>
    <s v="Rural"/>
    <s v="Divorced"/>
    <n v="95"/>
    <n v="10"/>
    <n v="85"/>
    <n v="0"/>
    <n v="1"/>
    <x v="1"/>
    <x v="1"/>
    <s v="Offer4"/>
    <s v="Branch"/>
    <n v="30.423442999999999"/>
    <s v="Four-Door Car"/>
    <s v="Large"/>
    <n v="8044.5765570000003"/>
  </r>
  <r>
    <s v="QX54666"/>
    <s v="California"/>
    <n v="11172.499309999999"/>
    <s v="No"/>
    <x v="0"/>
    <x v="3"/>
    <x v="49"/>
    <x v="3"/>
    <s v="Male"/>
    <n v="14533"/>
    <s v="Suburban"/>
    <s v="Single"/>
    <n v="63"/>
    <n v="4"/>
    <n v="20"/>
    <n v="0"/>
    <n v="2"/>
    <x v="1"/>
    <x v="1"/>
    <s v="Offer1"/>
    <s v="Branch"/>
    <n v="302.39999999999998"/>
    <s v="Four-Door Car"/>
    <s v="Medsize"/>
    <n v="957.6"/>
  </r>
  <r>
    <s v="FR48094"/>
    <s v="Arizona"/>
    <n v="2456.8161270000001"/>
    <s v="No"/>
    <x v="0"/>
    <x v="3"/>
    <x v="40"/>
    <x v="1"/>
    <s v="Male"/>
    <n v="0"/>
    <s v="Suburban"/>
    <s v="Single"/>
    <n v="73"/>
    <n v="15"/>
    <n v="59"/>
    <n v="0"/>
    <n v="1"/>
    <x v="1"/>
    <x v="1"/>
    <s v="Offer4"/>
    <s v="Branch"/>
    <n v="525.6"/>
    <s v="Four-Door Car"/>
    <s v="Small"/>
    <n v="3781.4"/>
  </r>
  <r>
    <s v="FH61723"/>
    <s v="California"/>
    <n v="7480.7136179999998"/>
    <s v="No"/>
    <x v="0"/>
    <x v="0"/>
    <x v="47"/>
    <x v="0"/>
    <s v="Female"/>
    <n v="52513"/>
    <s v="Rural"/>
    <s v="Married"/>
    <n v="65"/>
    <n v="0"/>
    <n v="76"/>
    <n v="3"/>
    <n v="2"/>
    <x v="1"/>
    <x v="1"/>
    <s v="Offer3"/>
    <s v="Web"/>
    <n v="91.244938000000005"/>
    <s v="Two-Door Car"/>
    <s v="Medsize"/>
    <n v="4848.7550620000002"/>
  </r>
  <r>
    <s v="QY83498"/>
    <s v="Oregon"/>
    <n v="2659.7056499999999"/>
    <s v="Yes"/>
    <x v="1"/>
    <x v="1"/>
    <x v="2"/>
    <x v="1"/>
    <s v="Female"/>
    <n v="0"/>
    <s v="Suburban"/>
    <s v="Divorced"/>
    <n v="87"/>
    <n v="4"/>
    <n v="4"/>
    <n v="3"/>
    <n v="1"/>
    <x v="1"/>
    <x v="1"/>
    <s v="Offer2"/>
    <s v="Agent"/>
    <n v="420.04198100000002"/>
    <s v="Four-Door Car"/>
    <s v="Medsize"/>
    <n v="-72.041981000000021"/>
  </r>
  <r>
    <s v="GC81619"/>
    <s v="Oregon"/>
    <n v="4626.801093"/>
    <s v="Yes"/>
    <x v="0"/>
    <x v="2"/>
    <x v="42"/>
    <x v="0"/>
    <s v="Female"/>
    <n v="79487"/>
    <s v="Suburban"/>
    <s v="Divorced"/>
    <n v="114"/>
    <n v="20"/>
    <n v="87"/>
    <n v="0"/>
    <n v="1"/>
    <x v="1"/>
    <x v="3"/>
    <s v="Offer2"/>
    <s v="Branch"/>
    <n v="547.20000000000005"/>
    <s v="SUV"/>
    <s v="Medsize"/>
    <n v="9370.7999999999993"/>
  </r>
  <r>
    <s v="BD84823"/>
    <s v="Oregon"/>
    <n v="12157.32992"/>
    <s v="Yes"/>
    <x v="2"/>
    <x v="3"/>
    <x v="15"/>
    <x v="0"/>
    <s v="Male"/>
    <n v="57449"/>
    <s v="Suburban"/>
    <s v="Single"/>
    <n v="103"/>
    <n v="6"/>
    <n v="28"/>
    <n v="0"/>
    <n v="2"/>
    <x v="1"/>
    <x v="6"/>
    <s v="Offer1"/>
    <s v="Agent"/>
    <n v="494.4"/>
    <s v="Four-Door Car"/>
    <s v="Medsize"/>
    <n v="2389.6"/>
  </r>
  <r>
    <s v="EU78163"/>
    <s v="California"/>
    <n v="4792.5097919999998"/>
    <s v="No"/>
    <x v="0"/>
    <x v="1"/>
    <x v="33"/>
    <x v="3"/>
    <s v="Female"/>
    <n v="20181"/>
    <s v="Suburban"/>
    <s v="Married"/>
    <n v="66"/>
    <n v="8"/>
    <n v="66"/>
    <n v="2"/>
    <n v="3"/>
    <x v="1"/>
    <x v="6"/>
    <s v="Offer1"/>
    <s v="Agent"/>
    <n v="316.8"/>
    <s v="Four-Door Car"/>
    <s v="Medsize"/>
    <n v="4039.2"/>
  </r>
  <r>
    <s v="FD34314"/>
    <s v="Arizona"/>
    <n v="2821.3520239999998"/>
    <s v="No"/>
    <x v="0"/>
    <x v="0"/>
    <x v="49"/>
    <x v="0"/>
    <s v="Male"/>
    <n v="73339"/>
    <s v="Urban"/>
    <s v="Married"/>
    <n v="71"/>
    <n v="0"/>
    <n v="61"/>
    <n v="0"/>
    <n v="1"/>
    <x v="0"/>
    <x v="5"/>
    <s v="Offer2"/>
    <s v="Web"/>
    <n v="244.401453"/>
    <s v="Four-Door Car"/>
    <s v="Medsize"/>
    <n v="4086.5985470000001"/>
  </r>
  <r>
    <s v="HS74723"/>
    <s v="Arizona"/>
    <n v="17441.6378"/>
    <s v="No"/>
    <x v="1"/>
    <x v="1"/>
    <x v="35"/>
    <x v="0"/>
    <s v="Female"/>
    <n v="80969"/>
    <s v="Suburban"/>
    <s v="Married"/>
    <n v="217"/>
    <n v="1"/>
    <n v="80"/>
    <n v="0"/>
    <n v="3"/>
    <x v="1"/>
    <x v="1"/>
    <s v="Offer4"/>
    <s v="Web"/>
    <n v="1041.5999999999999"/>
    <s v="Luxury SUV"/>
    <s v="Small"/>
    <n v="16318.4"/>
  </r>
  <r>
    <s v="LX27768"/>
    <s v="Oregon"/>
    <n v="4202.6636989999997"/>
    <s v="No"/>
    <x v="0"/>
    <x v="0"/>
    <x v="16"/>
    <x v="0"/>
    <s v="Female"/>
    <n v="74057"/>
    <s v="Suburban"/>
    <s v="Married"/>
    <n v="105"/>
    <n v="12"/>
    <n v="75"/>
    <n v="1"/>
    <n v="1"/>
    <x v="1"/>
    <x v="6"/>
    <s v="Offer3"/>
    <s v="Branch"/>
    <n v="632.24406299999998"/>
    <s v="SUV"/>
    <s v="Small"/>
    <n v="7242.7559369999999"/>
  </r>
  <r>
    <s v="YB91420"/>
    <s v="Oregon"/>
    <n v="7851.3494650000002"/>
    <s v="No"/>
    <x v="0"/>
    <x v="0"/>
    <x v="22"/>
    <x v="0"/>
    <s v="Female"/>
    <n v="32225"/>
    <s v="Suburban"/>
    <s v="Married"/>
    <n v="66"/>
    <n v="23"/>
    <n v="90"/>
    <n v="0"/>
    <n v="2"/>
    <x v="1"/>
    <x v="3"/>
    <s v="Offer3"/>
    <s v="Agent"/>
    <n v="316.8"/>
    <s v="Four-Door Car"/>
    <s v="Medsize"/>
    <n v="5623.2"/>
  </r>
  <r>
    <s v="QA45054"/>
    <s v="Arizona"/>
    <n v="8932.3177529999994"/>
    <s v="No"/>
    <x v="0"/>
    <x v="3"/>
    <x v="6"/>
    <x v="0"/>
    <s v="Female"/>
    <n v="60909"/>
    <s v="Urban"/>
    <s v="Married"/>
    <n v="112"/>
    <n v="8"/>
    <n v="94"/>
    <n v="0"/>
    <n v="5"/>
    <x v="1"/>
    <x v="6"/>
    <s v="Offer3"/>
    <s v="Agent"/>
    <n v="412.10628700000001"/>
    <s v="SUV"/>
    <s v="Small"/>
    <n v="10115.893712999999"/>
  </r>
  <r>
    <s v="CO53758"/>
    <s v="California"/>
    <n v="5059.9874769999997"/>
    <s v="No"/>
    <x v="0"/>
    <x v="3"/>
    <x v="40"/>
    <x v="0"/>
    <s v="Male"/>
    <n v="70999"/>
    <s v="Suburban"/>
    <s v="Married"/>
    <n v="63"/>
    <n v="5"/>
    <n v="70"/>
    <n v="0"/>
    <n v="3"/>
    <x v="0"/>
    <x v="2"/>
    <s v="Offer4"/>
    <s v="Agent"/>
    <n v="305.60323899999997"/>
    <s v="Four-Door Car"/>
    <s v="Small"/>
    <n v="4104.396761"/>
  </r>
  <r>
    <s v="CW57656"/>
    <s v="Oregon"/>
    <n v="11196.019270000001"/>
    <s v="No"/>
    <x v="1"/>
    <x v="1"/>
    <x v="12"/>
    <x v="0"/>
    <s v="Female"/>
    <n v="75457"/>
    <s v="Rural"/>
    <s v="Married"/>
    <n v="93"/>
    <n v="0"/>
    <n v="79"/>
    <n v="0"/>
    <n v="2"/>
    <x v="1"/>
    <x v="1"/>
    <s v="Offer1"/>
    <s v="Agent"/>
    <n v="151.572213"/>
    <s v="Four-Door Car"/>
    <s v="Medsize"/>
    <n v="7195.4277869999996"/>
  </r>
  <r>
    <s v="MR22119"/>
    <s v="Oregon"/>
    <n v="4430.5721119999998"/>
    <s v="No"/>
    <x v="0"/>
    <x v="3"/>
    <x v="58"/>
    <x v="0"/>
    <s v="Male"/>
    <n v="24059"/>
    <s v="Suburban"/>
    <s v="Married"/>
    <n v="112"/>
    <n v="31"/>
    <n v="17"/>
    <n v="0"/>
    <n v="1"/>
    <x v="1"/>
    <x v="1"/>
    <s v="Offer4"/>
    <s v="Web"/>
    <n v="537.6"/>
    <s v="SUV"/>
    <s v="Medsize"/>
    <n v="1366.4"/>
  </r>
  <r>
    <s v="DI22093"/>
    <s v="California"/>
    <n v="10330.43794"/>
    <s v="No"/>
    <x v="1"/>
    <x v="1"/>
    <x v="36"/>
    <x v="0"/>
    <s v="Male"/>
    <n v="56480"/>
    <s v="Urban"/>
    <s v="Married"/>
    <n v="87"/>
    <n v="13"/>
    <n v="62"/>
    <n v="0"/>
    <n v="2"/>
    <x v="1"/>
    <x v="1"/>
    <s v="Offer1"/>
    <s v="Call Center"/>
    <n v="384.695536"/>
    <s v="Four-Door Car"/>
    <s v="Medsize"/>
    <n v="5009.3044639999998"/>
  </r>
  <r>
    <s v="PQ35034"/>
    <s v="Oregon"/>
    <n v="9918.6996600000002"/>
    <s v="No"/>
    <x v="0"/>
    <x v="1"/>
    <x v="20"/>
    <x v="0"/>
    <s v="Female"/>
    <n v="37586"/>
    <s v="Rural"/>
    <s v="Divorced"/>
    <n v="63"/>
    <n v="29"/>
    <n v="90"/>
    <n v="0"/>
    <n v="2"/>
    <x v="0"/>
    <x v="0"/>
    <s v="Offer1"/>
    <s v="Branch"/>
    <n v="153.48914300000001"/>
    <s v="Two-Door Car"/>
    <s v="Medsize"/>
    <n v="5516.5108570000002"/>
  </r>
  <r>
    <s v="XB30904"/>
    <s v="Arizona"/>
    <n v="5876.3738940000003"/>
    <s v="No"/>
    <x v="0"/>
    <x v="3"/>
    <x v="48"/>
    <x v="0"/>
    <s v="Male"/>
    <n v="97026"/>
    <s v="Rural"/>
    <s v="Married"/>
    <n v="73"/>
    <n v="30"/>
    <n v="66"/>
    <n v="0"/>
    <n v="3"/>
    <x v="1"/>
    <x v="1"/>
    <s v="Offer2"/>
    <s v="Call Center"/>
    <n v="97.417807999999994"/>
    <s v="Two-Door Car"/>
    <s v="Medsize"/>
    <n v="4720.5821919999998"/>
  </r>
  <r>
    <s v="VF15321"/>
    <s v="Washington"/>
    <n v="2734.4391879999998"/>
    <s v="No"/>
    <x v="0"/>
    <x v="1"/>
    <x v="26"/>
    <x v="0"/>
    <s v="Male"/>
    <n v="54010"/>
    <s v="Suburban"/>
    <s v="Married"/>
    <n v="69"/>
    <n v="5"/>
    <n v="89"/>
    <n v="0"/>
    <n v="1"/>
    <x v="1"/>
    <x v="6"/>
    <s v="Offer2"/>
    <s v="Branch"/>
    <n v="331.2"/>
    <s v="Four-Door Car"/>
    <s v="Medsize"/>
    <n v="5809.8"/>
  </r>
  <r>
    <s v="LX71137"/>
    <s v="Arizona"/>
    <n v="3694.14876"/>
    <s v="No"/>
    <x v="1"/>
    <x v="0"/>
    <x v="43"/>
    <x v="0"/>
    <s v="Female"/>
    <n v="87485"/>
    <s v="Suburban"/>
    <s v="Divorced"/>
    <n v="92"/>
    <n v="12"/>
    <n v="57"/>
    <n v="0"/>
    <n v="1"/>
    <x v="1"/>
    <x v="1"/>
    <s v="Offer3"/>
    <s v="Branch"/>
    <n v="441.6"/>
    <s v="Four-Door Car"/>
    <s v="Medsize"/>
    <n v="4802.3999999999996"/>
  </r>
  <r>
    <s v="SI35064"/>
    <s v="Washington"/>
    <n v="9521.6760940000004"/>
    <s v="No"/>
    <x v="0"/>
    <x v="0"/>
    <x v="8"/>
    <x v="0"/>
    <s v="Female"/>
    <n v="74583"/>
    <s v="Rural"/>
    <s v="Married"/>
    <n v="118"/>
    <n v="31"/>
    <n v="20"/>
    <n v="0"/>
    <n v="4"/>
    <x v="1"/>
    <x v="3"/>
    <s v="Offer1"/>
    <s v="Agent"/>
    <n v="161.21046799999999"/>
    <s v="SUV"/>
    <s v="Medsize"/>
    <n v="2198.7895319999998"/>
  </r>
  <r>
    <s v="SI26369"/>
    <s v="Oregon"/>
    <n v="4377.5327889999999"/>
    <s v="No"/>
    <x v="0"/>
    <x v="1"/>
    <x v="15"/>
    <x v="1"/>
    <s v="Male"/>
    <n v="0"/>
    <s v="Suburban"/>
    <s v="Single"/>
    <n v="64"/>
    <n v="25"/>
    <n v="25"/>
    <n v="0"/>
    <n v="8"/>
    <x v="1"/>
    <x v="1"/>
    <s v="Offer2"/>
    <s v="Call Center"/>
    <n v="460.8"/>
    <s v="Two-Door Car"/>
    <s v="Medsize"/>
    <n v="1139.2"/>
  </r>
  <r>
    <s v="LD69905"/>
    <s v="Arizona"/>
    <n v="6431.7362869999997"/>
    <s v="No"/>
    <x v="1"/>
    <x v="3"/>
    <x v="18"/>
    <x v="2"/>
    <s v="Male"/>
    <n v="21238"/>
    <s v="Suburban"/>
    <s v="Married"/>
    <n v="95"/>
    <n v="11"/>
    <n v="38"/>
    <n v="4"/>
    <n v="4"/>
    <x v="1"/>
    <x v="6"/>
    <s v="Offer1"/>
    <s v="Call Center"/>
    <n v="456"/>
    <s v="Four-Door Car"/>
    <s v="Medsize"/>
    <n v="3154"/>
  </r>
  <r>
    <s v="VY84895"/>
    <s v="Nevada"/>
    <n v="6722.701247"/>
    <s v="No"/>
    <x v="1"/>
    <x v="3"/>
    <x v="5"/>
    <x v="1"/>
    <s v="Female"/>
    <n v="0"/>
    <s v="Suburban"/>
    <s v="Single"/>
    <n v="93"/>
    <n v="8"/>
    <n v="48"/>
    <n v="0"/>
    <n v="8"/>
    <x v="1"/>
    <x v="1"/>
    <s v="Offer2"/>
    <s v="Branch"/>
    <n v="669.6"/>
    <s v="Four-Door Car"/>
    <s v="Medsize"/>
    <n v="3794.4"/>
  </r>
  <r>
    <s v="UA38043"/>
    <s v="California"/>
    <n v="2397.036098"/>
    <s v="Yes"/>
    <x v="0"/>
    <x v="3"/>
    <x v="19"/>
    <x v="4"/>
    <s v="Female"/>
    <n v="22283"/>
    <s v="Suburban"/>
    <s v="Divorced"/>
    <n v="65"/>
    <n v="16"/>
    <n v="93"/>
    <n v="0"/>
    <n v="1"/>
    <x v="1"/>
    <x v="6"/>
    <s v="Offer1"/>
    <s v="Branch"/>
    <n v="572.07210599999996"/>
    <s v="Four-Door Car"/>
    <s v="Medsize"/>
    <n v="5472.9278940000004"/>
  </r>
  <r>
    <s v="WM46083"/>
    <s v="Arizona"/>
    <n v="2393.8133750000002"/>
    <s v="No"/>
    <x v="0"/>
    <x v="2"/>
    <x v="9"/>
    <x v="0"/>
    <s v="Male"/>
    <n v="58237"/>
    <s v="Urban"/>
    <s v="Divorced"/>
    <n v="63"/>
    <n v="34"/>
    <n v="22"/>
    <n v="3"/>
    <n v="1"/>
    <x v="1"/>
    <x v="6"/>
    <s v="Offer4"/>
    <s v="Branch"/>
    <n v="273.69183099999998"/>
    <s v="Two-Door Car"/>
    <s v="Medsize"/>
    <n v="1112.3081689999999"/>
  </r>
  <r>
    <s v="GQ57207"/>
    <s v="California"/>
    <n v="2359.4235990000002"/>
    <s v="Yes"/>
    <x v="0"/>
    <x v="0"/>
    <x v="28"/>
    <x v="3"/>
    <s v="Female"/>
    <n v="19864"/>
    <s v="Suburban"/>
    <s v="Divorced"/>
    <n v="63"/>
    <n v="22"/>
    <n v="96"/>
    <n v="0"/>
    <n v="1"/>
    <x v="1"/>
    <x v="6"/>
    <s v="Offer1"/>
    <s v="Web"/>
    <n v="352.39451500000001"/>
    <s v="Four-Door Car"/>
    <s v="Medsize"/>
    <n v="5695.605485"/>
  </r>
  <r>
    <s v="CQ80529"/>
    <s v="Oregon"/>
    <n v="4080.81891"/>
    <s v="No"/>
    <x v="0"/>
    <x v="1"/>
    <x v="2"/>
    <x v="0"/>
    <s v="Female"/>
    <n v="57283"/>
    <s v="Urban"/>
    <s v="Single"/>
    <n v="106"/>
    <n v="9"/>
    <n v="85"/>
    <n v="1"/>
    <n v="1"/>
    <x v="1"/>
    <x v="1"/>
    <s v="Offer3"/>
    <s v="Web"/>
    <n v="337.95778000000001"/>
    <s v="SUV"/>
    <s v="Medsize"/>
    <n v="8672.0422199999994"/>
  </r>
  <r>
    <s v="LN99954"/>
    <s v="Washington"/>
    <n v="26999.680990000001"/>
    <s v="No"/>
    <x v="2"/>
    <x v="2"/>
    <x v="36"/>
    <x v="1"/>
    <s v="Male"/>
    <n v="0"/>
    <s v="Suburban"/>
    <s v="Divorced"/>
    <n v="104"/>
    <n v="33"/>
    <n v="19"/>
    <n v="0"/>
    <n v="2"/>
    <x v="1"/>
    <x v="6"/>
    <s v="Offer3"/>
    <s v="Branch"/>
    <n v="622.88851999999997"/>
    <s v="Four-Door Car"/>
    <s v="Medsize"/>
    <n v="1353.11148"/>
  </r>
  <r>
    <s v="UF36353"/>
    <s v="Oregon"/>
    <n v="10914.204460000001"/>
    <s v="No"/>
    <x v="1"/>
    <x v="1"/>
    <x v="32"/>
    <x v="0"/>
    <s v="Male"/>
    <n v="71656"/>
    <s v="Rural"/>
    <s v="Married"/>
    <n v="137"/>
    <n v="3"/>
    <n v="88"/>
    <n v="0"/>
    <n v="8"/>
    <x v="2"/>
    <x v="8"/>
    <s v="Offer3"/>
    <s v="Branch"/>
    <n v="61.915326"/>
    <s v="SUV"/>
    <s v="Medsize"/>
    <n v="11994.084674"/>
  </r>
  <r>
    <s v="IZ24763"/>
    <s v="Nevada"/>
    <n v="3445.8624100000002"/>
    <s v="No"/>
    <x v="1"/>
    <x v="0"/>
    <x v="3"/>
    <x v="1"/>
    <s v="Female"/>
    <n v="0"/>
    <s v="Suburban"/>
    <s v="Divorced"/>
    <n v="94"/>
    <n v="33"/>
    <n v="95"/>
    <n v="0"/>
    <n v="1"/>
    <x v="0"/>
    <x v="2"/>
    <s v="Offer1"/>
    <s v="Web"/>
    <n v="590.626396"/>
    <s v="Four-Door Car"/>
    <s v="Small"/>
    <n v="8339.3736040000003"/>
  </r>
  <r>
    <s v="TU27017"/>
    <s v="California"/>
    <n v="6625.2871699999996"/>
    <s v="No"/>
    <x v="1"/>
    <x v="0"/>
    <x v="51"/>
    <x v="0"/>
    <s v="Male"/>
    <n v="41460"/>
    <s v="Suburban"/>
    <s v="Married"/>
    <n v="83"/>
    <n v="1"/>
    <n v="54"/>
    <n v="0"/>
    <n v="4"/>
    <x v="1"/>
    <x v="1"/>
    <s v="Offer3"/>
    <s v="Branch"/>
    <n v="398.4"/>
    <s v="Four-Door Car"/>
    <s v="Medsize"/>
    <n v="4083.6"/>
  </r>
  <r>
    <s v="WS46887"/>
    <s v="Washington"/>
    <n v="20067.403149999998"/>
    <s v="No"/>
    <x v="2"/>
    <x v="0"/>
    <x v="8"/>
    <x v="0"/>
    <s v="Female"/>
    <n v="85165"/>
    <s v="Urban"/>
    <s v="Single"/>
    <n v="101"/>
    <n v="8"/>
    <n v="81"/>
    <n v="0"/>
    <n v="2"/>
    <x v="1"/>
    <x v="6"/>
    <s v="Offer1"/>
    <s v="Branch"/>
    <n v="384.31403999999998"/>
    <s v="Four-Door Car"/>
    <s v="Medsize"/>
    <n v="7796.6859599999998"/>
  </r>
  <r>
    <s v="GQ32356"/>
    <s v="Nevada"/>
    <n v="3871.7780090000001"/>
    <s v="No"/>
    <x v="2"/>
    <x v="3"/>
    <x v="11"/>
    <x v="1"/>
    <s v="Female"/>
    <n v="0"/>
    <s v="Suburban"/>
    <s v="Single"/>
    <n v="111"/>
    <n v="10"/>
    <n v="75"/>
    <n v="0"/>
    <n v="1"/>
    <x v="1"/>
    <x v="1"/>
    <s v="Offer2"/>
    <s v="Agent"/>
    <n v="799.2"/>
    <s v="Four-Door Car"/>
    <s v="Medsize"/>
    <n v="7525.8"/>
  </r>
  <r>
    <s v="PZ81131"/>
    <s v="California"/>
    <n v="4171.3001750000003"/>
    <s v="No"/>
    <x v="0"/>
    <x v="0"/>
    <x v="13"/>
    <x v="0"/>
    <s v="Female"/>
    <n v="36723"/>
    <s v="Suburban"/>
    <s v="Married"/>
    <n v="106"/>
    <n v="13"/>
    <n v="18"/>
    <n v="1"/>
    <n v="1"/>
    <x v="1"/>
    <x v="1"/>
    <s v="Offer2"/>
    <s v="Agent"/>
    <n v="580.09196599999996"/>
    <s v="SUV"/>
    <s v="Medsize"/>
    <n v="1327.908034"/>
  </r>
  <r>
    <s v="ZW79814"/>
    <s v="California"/>
    <n v="6689.0227279999999"/>
    <s v="Yes"/>
    <x v="1"/>
    <x v="3"/>
    <x v="25"/>
    <x v="0"/>
    <s v="Male"/>
    <n v="56980"/>
    <s v="Suburban"/>
    <s v="Married"/>
    <n v="84"/>
    <n v="33"/>
    <n v="70"/>
    <n v="0"/>
    <n v="7"/>
    <x v="1"/>
    <x v="3"/>
    <s v="Offer2"/>
    <s v="Agent"/>
    <n v="599.00088300000004"/>
    <s v="Two-Door Car"/>
    <s v="Medsize"/>
    <n v="5280.9991170000003"/>
  </r>
  <r>
    <s v="KV79964"/>
    <s v="Arizona"/>
    <n v="9009.2194089999994"/>
    <s v="No"/>
    <x v="2"/>
    <x v="4"/>
    <x v="57"/>
    <x v="0"/>
    <s v="Male"/>
    <n v="32260"/>
    <s v="Suburban"/>
    <s v="Married"/>
    <n v="113"/>
    <n v="8"/>
    <n v="99"/>
    <n v="0"/>
    <n v="4"/>
    <x v="1"/>
    <x v="3"/>
    <s v="Offer1"/>
    <s v="Branch"/>
    <n v="601.12465699999996"/>
    <s v="Four-Door Car"/>
    <s v="Medsize"/>
    <n v="10585.875343"/>
  </r>
  <r>
    <s v="WE38399"/>
    <s v="California"/>
    <n v="4974.801539"/>
    <s v="Yes"/>
    <x v="0"/>
    <x v="0"/>
    <x v="6"/>
    <x v="0"/>
    <s v="Male"/>
    <n v="75644"/>
    <s v="Suburban"/>
    <s v="Divorced"/>
    <n v="65"/>
    <n v="5"/>
    <n v="68"/>
    <n v="3"/>
    <n v="9"/>
    <x v="1"/>
    <x v="3"/>
    <s v="Offer2"/>
    <s v="Branch"/>
    <n v="467.80363799999998"/>
    <s v="Two-Door Car"/>
    <s v="Medsize"/>
    <n v="3952.1963620000001"/>
  </r>
  <r>
    <s v="MI13678"/>
    <s v="Oregon"/>
    <n v="2506.1978519999998"/>
    <s v="No"/>
    <x v="0"/>
    <x v="3"/>
    <x v="50"/>
    <x v="0"/>
    <s v="Male"/>
    <n v="92056"/>
    <s v="Rural"/>
    <s v="Married"/>
    <n v="62"/>
    <n v="21"/>
    <n v="1"/>
    <n v="0"/>
    <n v="1"/>
    <x v="1"/>
    <x v="1"/>
    <s v="Offer2"/>
    <s v="Branch"/>
    <n v="89.398793999999995"/>
    <s v="Four-Door Car"/>
    <s v="Medsize"/>
    <n v="-27.398793999999995"/>
  </r>
  <r>
    <s v="VA63861"/>
    <s v="California"/>
    <n v="4967.5441689999998"/>
    <s v="No"/>
    <x v="0"/>
    <x v="1"/>
    <x v="45"/>
    <x v="0"/>
    <s v="Female"/>
    <n v="28524"/>
    <s v="Suburban"/>
    <s v="Married"/>
    <n v="62"/>
    <n v="26"/>
    <n v="45"/>
    <n v="0"/>
    <n v="9"/>
    <x v="1"/>
    <x v="1"/>
    <s v="Offer2"/>
    <s v="Web"/>
    <n v="297.60000000000002"/>
    <s v="Four-Door Car"/>
    <s v="Medsize"/>
    <n v="2492.4"/>
  </r>
  <r>
    <s v="EH70612"/>
    <s v="California"/>
    <n v="1918.1197"/>
    <s v="No"/>
    <x v="0"/>
    <x v="1"/>
    <x v="40"/>
    <x v="1"/>
    <s v="Male"/>
    <n v="0"/>
    <s v="Suburban"/>
    <s v="Single"/>
    <n v="61"/>
    <n v="2"/>
    <n v="54"/>
    <n v="2"/>
    <n v="1"/>
    <x v="1"/>
    <x v="3"/>
    <s v="Offer1"/>
    <s v="Branch"/>
    <n v="439.2"/>
    <s v="Two-Door Car"/>
    <s v="Small"/>
    <n v="2854.8"/>
  </r>
  <r>
    <s v="UO40726"/>
    <s v="Oregon"/>
    <n v="3146.0378989999999"/>
    <s v="No"/>
    <x v="1"/>
    <x v="0"/>
    <x v="9"/>
    <x v="0"/>
    <s v="Female"/>
    <n v="28089"/>
    <s v="Suburban"/>
    <s v="Single"/>
    <n v="82"/>
    <n v="11"/>
    <n v="72"/>
    <n v="1"/>
    <n v="1"/>
    <x v="1"/>
    <x v="6"/>
    <s v="Offer4"/>
    <s v="Agent"/>
    <n v="411.85629699999998"/>
    <s v="Two-Door Car"/>
    <s v="Medsize"/>
    <n v="5492.1437029999997"/>
  </r>
  <r>
    <s v="ZY49833"/>
    <s v="California"/>
    <n v="5963.1740049999999"/>
    <s v="No"/>
    <x v="0"/>
    <x v="0"/>
    <x v="10"/>
    <x v="0"/>
    <s v="Female"/>
    <n v="87020"/>
    <s v="Urban"/>
    <s v="Married"/>
    <n v="74"/>
    <n v="6"/>
    <n v="84"/>
    <n v="0"/>
    <n v="8"/>
    <x v="1"/>
    <x v="6"/>
    <s v="Offer2"/>
    <s v="Web"/>
    <n v="331.116399"/>
    <s v="Four-Door Car"/>
    <s v="Small"/>
    <n v="5884.8836009999995"/>
  </r>
  <r>
    <s v="HZ47488"/>
    <s v="California"/>
    <n v="2860.7473850000001"/>
    <s v="No"/>
    <x v="0"/>
    <x v="4"/>
    <x v="53"/>
    <x v="0"/>
    <s v="Male"/>
    <n v="27907"/>
    <s v="Suburban"/>
    <s v="Divorced"/>
    <n v="74"/>
    <n v="3"/>
    <n v="38"/>
    <n v="1"/>
    <n v="1"/>
    <x v="1"/>
    <x v="6"/>
    <s v="Offer3"/>
    <s v="Call Center"/>
    <n v="406.439436"/>
    <s v="Four-Door Car"/>
    <s v="Medsize"/>
    <n v="2405.5605639999999"/>
  </r>
  <r>
    <s v="LP51258"/>
    <s v="Oregon"/>
    <n v="2857.1106100000002"/>
    <s v="No"/>
    <x v="0"/>
    <x v="0"/>
    <x v="49"/>
    <x v="0"/>
    <s v="Female"/>
    <n v="91811"/>
    <s v="Urban"/>
    <s v="Married"/>
    <n v="70"/>
    <n v="1"/>
    <n v="85"/>
    <n v="0"/>
    <n v="1"/>
    <x v="1"/>
    <x v="1"/>
    <s v="Offer1"/>
    <s v="Call Center"/>
    <n v="333.79250000000002"/>
    <s v="Four-Door Car"/>
    <s v="Medsize"/>
    <n v="5616.2075000000004"/>
  </r>
  <r>
    <s v="VW65573"/>
    <s v="California"/>
    <n v="7630.3464610000001"/>
    <s v="No"/>
    <x v="0"/>
    <x v="3"/>
    <x v="28"/>
    <x v="1"/>
    <s v="Male"/>
    <n v="0"/>
    <s v="Suburban"/>
    <s v="Single"/>
    <n v="111"/>
    <n v="21"/>
    <n v="20"/>
    <n v="0"/>
    <n v="8"/>
    <x v="2"/>
    <x v="8"/>
    <s v="Offer1"/>
    <s v="Agent"/>
    <n v="799.2"/>
    <s v="SUV"/>
    <s v="Large"/>
    <n v="1420.8"/>
  </r>
  <r>
    <s v="LV82913"/>
    <s v="Oregon"/>
    <n v="5715.7876630000001"/>
    <s v="No"/>
    <x v="0"/>
    <x v="1"/>
    <x v="49"/>
    <x v="0"/>
    <s v="Male"/>
    <n v="69451"/>
    <s v="Urban"/>
    <s v="Married"/>
    <n v="72"/>
    <n v="3"/>
    <n v="93"/>
    <n v="0"/>
    <n v="5"/>
    <x v="0"/>
    <x v="2"/>
    <s v="Offer2"/>
    <s v="Web"/>
    <n v="230.24177499999999"/>
    <s v="Four-Door Car"/>
    <s v="Medsize"/>
    <n v="6465.7582249999996"/>
  </r>
  <r>
    <s v="OX53879"/>
    <s v="Arizona"/>
    <n v="5113.8990979999999"/>
    <s v="No"/>
    <x v="0"/>
    <x v="0"/>
    <x v="46"/>
    <x v="0"/>
    <s v="Male"/>
    <n v="92427"/>
    <s v="Rural"/>
    <s v="Married"/>
    <n v="64"/>
    <n v="2"/>
    <n v="48"/>
    <n v="2"/>
    <n v="3"/>
    <x v="1"/>
    <x v="1"/>
    <s v="Offer1"/>
    <s v="Call Center"/>
    <n v="126.04903299999999"/>
    <s v="Four-Door Car"/>
    <s v="Large"/>
    <n v="2945.9509670000002"/>
  </r>
  <r>
    <s v="QV76563"/>
    <s v="Arizona"/>
    <n v="5070.227097"/>
    <s v="No"/>
    <x v="0"/>
    <x v="4"/>
    <x v="20"/>
    <x v="1"/>
    <s v="Female"/>
    <n v="0"/>
    <s v="Suburban"/>
    <s v="Divorced"/>
    <n v="69"/>
    <n v="8"/>
    <n v="24"/>
    <n v="0"/>
    <n v="6"/>
    <x v="1"/>
    <x v="6"/>
    <s v="Offer4"/>
    <s v="Agent"/>
    <n v="331.2"/>
    <s v="Four-Door Car"/>
    <s v="Small"/>
    <n v="1324.8"/>
  </r>
  <r>
    <s v="CP27565"/>
    <s v="Oregon"/>
    <n v="12036.620510000001"/>
    <s v="Yes"/>
    <x v="0"/>
    <x v="0"/>
    <x v="44"/>
    <x v="0"/>
    <s v="Male"/>
    <n v="44428"/>
    <s v="Suburban"/>
    <s v="Single"/>
    <n v="104"/>
    <n v="17"/>
    <n v="61"/>
    <n v="0"/>
    <n v="2"/>
    <x v="2"/>
    <x v="8"/>
    <s v="Offer1"/>
    <s v="Call Center"/>
    <n v="499.2"/>
    <s v="SUV"/>
    <s v="Medsize"/>
    <n v="5844.8"/>
  </r>
  <r>
    <s v="LL56632"/>
    <s v="Oregon"/>
    <n v="8679.79601"/>
    <s v="No"/>
    <x v="0"/>
    <x v="3"/>
    <x v="46"/>
    <x v="0"/>
    <s v="Female"/>
    <n v="55842"/>
    <s v="Suburban"/>
    <s v="Married"/>
    <n v="109"/>
    <n v="4"/>
    <n v="26"/>
    <n v="0"/>
    <n v="3"/>
    <x v="1"/>
    <x v="1"/>
    <s v="Offer2"/>
    <s v="Agent"/>
    <n v="703.11892499999999"/>
    <s v="SUV"/>
    <s v="Medsize"/>
    <n v="2130.8810750000002"/>
  </r>
  <r>
    <s v="ZG88784"/>
    <s v="Oregon"/>
    <n v="4911.458509"/>
    <s v="No"/>
    <x v="0"/>
    <x v="1"/>
    <x v="12"/>
    <x v="0"/>
    <s v="Male"/>
    <n v="52796"/>
    <s v="Suburban"/>
    <s v="Divorced"/>
    <n v="62"/>
    <n v="6"/>
    <n v="17"/>
    <n v="0"/>
    <n v="3"/>
    <x v="0"/>
    <x v="2"/>
    <s v="Offer4"/>
    <s v="Call Center"/>
    <n v="297.60000000000002"/>
    <s v="Four-Door Car"/>
    <s v="Medsize"/>
    <n v="756.4"/>
  </r>
  <r>
    <s v="FO78512"/>
    <s v="California"/>
    <n v="17429.877769999999"/>
    <s v="No"/>
    <x v="0"/>
    <x v="2"/>
    <x v="36"/>
    <x v="0"/>
    <s v="Male"/>
    <n v="41775"/>
    <s v="Rural"/>
    <s v="Married"/>
    <n v="109"/>
    <n v="11"/>
    <n v="80"/>
    <n v="0"/>
    <n v="2"/>
    <x v="1"/>
    <x v="1"/>
    <s v="Offer1"/>
    <s v="Web"/>
    <n v="104.672657"/>
    <s v="Sports Car"/>
    <s v="Medsize"/>
    <n v="8615.3273430000008"/>
  </r>
  <r>
    <s v="TX13297"/>
    <s v="California"/>
    <n v="2396.2192920000002"/>
    <s v="Yes"/>
    <x v="0"/>
    <x v="0"/>
    <x v="12"/>
    <x v="1"/>
    <s v="Female"/>
    <n v="0"/>
    <s v="Suburban"/>
    <s v="Married"/>
    <n v="66"/>
    <n v="6"/>
    <n v="71"/>
    <n v="2"/>
    <n v="1"/>
    <x v="0"/>
    <x v="0"/>
    <s v="Offer2"/>
    <s v="Call Center"/>
    <n v="433.16028399999999"/>
    <s v="Four-Door Car"/>
    <s v="Large"/>
    <n v="4252.8397160000004"/>
  </r>
  <r>
    <s v="RS20615"/>
    <s v="California"/>
    <n v="5671.9274789999999"/>
    <s v="No"/>
    <x v="0"/>
    <x v="3"/>
    <x v="7"/>
    <x v="0"/>
    <s v="Female"/>
    <n v="34974"/>
    <s v="Urban"/>
    <s v="Married"/>
    <n v="71"/>
    <n v="7"/>
    <n v="36"/>
    <n v="0"/>
    <n v="3"/>
    <x v="2"/>
    <x v="7"/>
    <s v="Offer1"/>
    <s v="Web"/>
    <n v="315.16093699999999"/>
    <s v="Four-Door Car"/>
    <s v="Medsize"/>
    <n v="2240.8390629999999"/>
  </r>
  <r>
    <s v="HP77890"/>
    <s v="Washington"/>
    <n v="14413.37774"/>
    <s v="No"/>
    <x v="0"/>
    <x v="1"/>
    <x v="37"/>
    <x v="0"/>
    <s v="Female"/>
    <n v="56457"/>
    <s v="Rural"/>
    <s v="Single"/>
    <n v="73"/>
    <n v="27"/>
    <n v="68"/>
    <n v="0"/>
    <n v="2"/>
    <x v="1"/>
    <x v="6"/>
    <s v="Offer3"/>
    <s v="Web"/>
    <n v="138.46077099999999"/>
    <s v="Four-Door Car"/>
    <s v="Large"/>
    <n v="4825.539229"/>
  </r>
  <r>
    <s v="GE45663"/>
    <s v="Arizona"/>
    <n v="5217.5132869999998"/>
    <s v="Yes"/>
    <x v="0"/>
    <x v="0"/>
    <x v="8"/>
    <x v="0"/>
    <s v="Female"/>
    <n v="39854"/>
    <s v="Urban"/>
    <s v="Divorced"/>
    <n v="66"/>
    <n v="6"/>
    <n v="4"/>
    <n v="0"/>
    <n v="7"/>
    <x v="1"/>
    <x v="1"/>
    <s v="Offer2"/>
    <s v="Web"/>
    <n v="261.930545"/>
    <s v="Two-Door Car"/>
    <s v="Medsize"/>
    <n v="2.0694550000000049"/>
  </r>
  <r>
    <s v="UW90223"/>
    <s v="California"/>
    <n v="2363.295991"/>
    <s v="No"/>
    <x v="0"/>
    <x v="0"/>
    <x v="15"/>
    <x v="0"/>
    <s v="Female"/>
    <n v="27839"/>
    <s v="Suburban"/>
    <s v="Married"/>
    <n v="65"/>
    <n v="20"/>
    <n v="54"/>
    <n v="5"/>
    <n v="1"/>
    <x v="1"/>
    <x v="3"/>
    <s v="Offer3"/>
    <s v="Agent"/>
    <n v="312"/>
    <s v="Two-Door Car"/>
    <s v="Small"/>
    <n v="3198"/>
  </r>
  <r>
    <s v="LC58452"/>
    <s v="California"/>
    <n v="4655.6058309999999"/>
    <s v="No"/>
    <x v="0"/>
    <x v="3"/>
    <x v="44"/>
    <x v="0"/>
    <s v="Male"/>
    <n v="88240"/>
    <s v="Suburban"/>
    <s v="Divorced"/>
    <n v="117"/>
    <n v="3"/>
    <n v="94"/>
    <n v="0"/>
    <n v="1"/>
    <x v="1"/>
    <x v="3"/>
    <s v="Offer1"/>
    <s v="Branch"/>
    <n v="561.6"/>
    <s v="SUV"/>
    <s v="Small"/>
    <n v="10436.4"/>
  </r>
  <r>
    <s v="WO25669"/>
    <s v="Oregon"/>
    <n v="35692.171569999999"/>
    <s v="No"/>
    <x v="0"/>
    <x v="3"/>
    <x v="14"/>
    <x v="1"/>
    <s v="Female"/>
    <n v="0"/>
    <s v="Suburban"/>
    <s v="Married"/>
    <n v="102"/>
    <n v="10"/>
    <n v="90"/>
    <n v="0"/>
    <n v="2"/>
    <x v="1"/>
    <x v="3"/>
    <s v="Offer1"/>
    <s v="Branch"/>
    <n v="1123.212014"/>
    <s v="SUV"/>
    <s v="Medsize"/>
    <n v="8056.7879860000003"/>
  </r>
  <r>
    <s v="NG59515"/>
    <s v="California"/>
    <n v="10248.898020000001"/>
    <s v="No"/>
    <x v="1"/>
    <x v="1"/>
    <x v="19"/>
    <x v="0"/>
    <s v="Male"/>
    <n v="52693"/>
    <s v="Suburban"/>
    <s v="Married"/>
    <n v="129"/>
    <n v="1"/>
    <n v="0"/>
    <n v="0"/>
    <n v="5"/>
    <x v="1"/>
    <x v="6"/>
    <s v="Offer1"/>
    <s v="Branch"/>
    <n v="619.20000000000005"/>
    <s v="SUV"/>
    <s v="Medsize"/>
    <n v="-619.20000000000005"/>
  </r>
  <r>
    <s v="AQ52711"/>
    <s v="Oregon"/>
    <n v="6897.5058589999999"/>
    <s v="No"/>
    <x v="2"/>
    <x v="0"/>
    <x v="52"/>
    <x v="0"/>
    <s v="Female"/>
    <n v="65337"/>
    <s v="Suburban"/>
    <s v="Married"/>
    <n v="173"/>
    <n v="9"/>
    <n v="22"/>
    <n v="1"/>
    <n v="1"/>
    <x v="1"/>
    <x v="1"/>
    <s v="Offer1"/>
    <s v="Agent"/>
    <n v="830.4"/>
    <s v="SUV"/>
    <s v="Large"/>
    <n v="2975.6"/>
  </r>
  <r>
    <s v="AU23837"/>
    <s v="Oregon"/>
    <n v="5010.3793100000003"/>
    <s v="No"/>
    <x v="0"/>
    <x v="0"/>
    <x v="49"/>
    <x v="0"/>
    <s v="Female"/>
    <n v="64014"/>
    <s v="Urban"/>
    <s v="Single"/>
    <n v="63"/>
    <n v="26"/>
    <n v="27"/>
    <n v="0"/>
    <n v="7"/>
    <x v="0"/>
    <x v="0"/>
    <s v="Offer1"/>
    <s v="Agent"/>
    <n v="295.87178399999999"/>
    <s v="Four-Door Car"/>
    <s v="Large"/>
    <n v="1405.1282160000001"/>
  </r>
  <r>
    <s v="NG62780"/>
    <s v="Oregon"/>
    <n v="4250.2826240000004"/>
    <s v="Yes"/>
    <x v="0"/>
    <x v="3"/>
    <x v="6"/>
    <x v="1"/>
    <s v="Female"/>
    <n v="0"/>
    <s v="Suburban"/>
    <s v="Single"/>
    <n v="61"/>
    <n v="17"/>
    <n v="1"/>
    <n v="1"/>
    <n v="7"/>
    <x v="1"/>
    <x v="6"/>
    <s v="Offer1"/>
    <s v="Agent"/>
    <n v="292.8"/>
    <s v="Four-Door Car"/>
    <s v="Small"/>
    <n v="-231.8"/>
  </r>
  <r>
    <s v="WW16329"/>
    <s v="Oregon"/>
    <n v="10208.927610000001"/>
    <s v="Yes"/>
    <x v="1"/>
    <x v="1"/>
    <x v="51"/>
    <x v="0"/>
    <s v="Female"/>
    <n v="35482"/>
    <s v="Suburban"/>
    <s v="Married"/>
    <n v="129"/>
    <n v="21"/>
    <n v="59"/>
    <n v="0"/>
    <n v="3"/>
    <x v="0"/>
    <x v="5"/>
    <s v="Offer1"/>
    <s v="Branch"/>
    <n v="619.20000000000005"/>
    <s v="SUV"/>
    <s v="Medsize"/>
    <n v="6991.8"/>
  </r>
  <r>
    <s v="YN46118"/>
    <s v="Arizona"/>
    <n v="4961.5749189999997"/>
    <s v="No"/>
    <x v="0"/>
    <x v="3"/>
    <x v="18"/>
    <x v="0"/>
    <s v="Female"/>
    <n v="20951"/>
    <s v="Suburban"/>
    <s v="Single"/>
    <n v="65"/>
    <n v="2"/>
    <n v="50"/>
    <n v="0"/>
    <n v="5"/>
    <x v="1"/>
    <x v="3"/>
    <s v="Offer2"/>
    <s v="Branch"/>
    <n v="312"/>
    <s v="Four-Door Car"/>
    <s v="Small"/>
    <n v="2938"/>
  </r>
  <r>
    <s v="CW77053"/>
    <s v="Oregon"/>
    <n v="4476.8141599999999"/>
    <s v="No"/>
    <x v="0"/>
    <x v="3"/>
    <x v="31"/>
    <x v="1"/>
    <s v="Female"/>
    <n v="0"/>
    <s v="Suburban"/>
    <s v="Divorced"/>
    <n v="62"/>
    <n v="22"/>
    <n v="46"/>
    <n v="0"/>
    <n v="3"/>
    <x v="1"/>
    <x v="6"/>
    <s v="Offer2"/>
    <s v="Agent"/>
    <n v="297.60000000000002"/>
    <s v="Four-Door Car"/>
    <s v="Medsize"/>
    <n v="2554.4"/>
  </r>
  <r>
    <s v="LX15904"/>
    <s v="Washington"/>
    <n v="2755.221411"/>
    <s v="No"/>
    <x v="0"/>
    <x v="3"/>
    <x v="10"/>
    <x v="0"/>
    <s v="Female"/>
    <n v="39393"/>
    <s v="Suburban"/>
    <s v="Married"/>
    <n v="70"/>
    <n v="24"/>
    <n v="56"/>
    <n v="1"/>
    <n v="1"/>
    <x v="2"/>
    <x v="4"/>
    <s v="Offer2"/>
    <s v="Agent"/>
    <n v="405.88334600000002"/>
    <s v="Four-Door Car"/>
    <s v="Medsize"/>
    <n v="3514.1166539999999"/>
  </r>
  <r>
    <s v="IN26765"/>
    <s v="Oregon"/>
    <n v="8271.9067990000003"/>
    <s v="No"/>
    <x v="0"/>
    <x v="1"/>
    <x v="15"/>
    <x v="0"/>
    <s v="Male"/>
    <n v="62912"/>
    <s v="Rural"/>
    <s v="Married"/>
    <n v="69"/>
    <n v="9"/>
    <n v="89"/>
    <n v="0"/>
    <n v="2"/>
    <x v="1"/>
    <x v="3"/>
    <s v="Offer2"/>
    <s v="Branch"/>
    <n v="168.358644"/>
    <s v="Two-Door Car"/>
    <s v="Medsize"/>
    <n v="5972.6413560000001"/>
  </r>
  <r>
    <s v="WR55560"/>
    <s v="California"/>
    <n v="5927.3892269999997"/>
    <s v="No"/>
    <x v="2"/>
    <x v="3"/>
    <x v="58"/>
    <x v="0"/>
    <s v="Male"/>
    <n v="33561"/>
    <s v="Rural"/>
    <s v="Divorced"/>
    <n v="152"/>
    <n v="6"/>
    <n v="30"/>
    <n v="0"/>
    <n v="1"/>
    <x v="0"/>
    <x v="0"/>
    <s v="Offer3"/>
    <s v="Branch"/>
    <n v="235.31658100000001"/>
    <s v="Sports Car"/>
    <s v="Medsize"/>
    <n v="4324.683419"/>
  </r>
  <r>
    <s v="JQ70222"/>
    <s v="Washington"/>
    <n v="8548.3041499999999"/>
    <s v="No"/>
    <x v="0"/>
    <x v="3"/>
    <x v="55"/>
    <x v="0"/>
    <s v="Female"/>
    <n v="53055"/>
    <s v="Suburban"/>
    <s v="Single"/>
    <n v="112"/>
    <n v="30"/>
    <n v="30"/>
    <n v="2"/>
    <n v="3"/>
    <x v="1"/>
    <x v="3"/>
    <s v="Offer3"/>
    <s v="Call Center"/>
    <n v="537.6"/>
    <s v="SUV"/>
    <s v="Small"/>
    <n v="2822.4"/>
  </r>
  <r>
    <s v="LU49168"/>
    <s v="Arizona"/>
    <n v="21283.636200000001"/>
    <s v="No"/>
    <x v="0"/>
    <x v="3"/>
    <x v="41"/>
    <x v="1"/>
    <s v="Male"/>
    <n v="0"/>
    <s v="Suburban"/>
    <s v="Married"/>
    <n v="63"/>
    <n v="24"/>
    <n v="89"/>
    <n v="0"/>
    <n v="2"/>
    <x v="1"/>
    <x v="1"/>
    <s v="Offer4"/>
    <s v="Branch"/>
    <n v="302.39999999999998"/>
    <s v="Two-Door Car"/>
    <s v="Large"/>
    <n v="5304.6"/>
  </r>
  <r>
    <s v="EN97874"/>
    <s v="Oregon"/>
    <n v="6446.706674"/>
    <s v="No"/>
    <x v="1"/>
    <x v="3"/>
    <x v="23"/>
    <x v="0"/>
    <s v="Female"/>
    <n v="55037"/>
    <s v="Suburban"/>
    <s v="Married"/>
    <n v="80"/>
    <n v="20"/>
    <n v="88"/>
    <n v="1"/>
    <n v="8"/>
    <x v="0"/>
    <x v="2"/>
    <s v="Offer3"/>
    <s v="Agent"/>
    <n v="481.823284"/>
    <s v="Four-Door Car"/>
    <s v="Medsize"/>
    <n v="6558.1767159999999"/>
  </r>
  <r>
    <s v="IP76282"/>
    <s v="Oregon"/>
    <n v="4484.2547539999996"/>
    <s v="No"/>
    <x v="0"/>
    <x v="3"/>
    <x v="19"/>
    <x v="1"/>
    <s v="Female"/>
    <n v="0"/>
    <s v="Suburban"/>
    <s v="Single"/>
    <n v="65"/>
    <n v="22"/>
    <n v="44"/>
    <n v="0"/>
    <n v="8"/>
    <x v="1"/>
    <x v="6"/>
    <s v="Offer4"/>
    <s v="Agent"/>
    <n v="463.38211799999999"/>
    <s v="Four-Door Car"/>
    <s v="Medsize"/>
    <n v="2396.617882"/>
  </r>
  <r>
    <s v="NM18924"/>
    <s v="Oregon"/>
    <n v="30286.685860000001"/>
    <s v="No"/>
    <x v="0"/>
    <x v="3"/>
    <x v="51"/>
    <x v="3"/>
    <s v="Female"/>
    <n v="27587"/>
    <s v="Rural"/>
    <s v="Divorced"/>
    <n v="103"/>
    <n v="14"/>
    <n v="34"/>
    <n v="1"/>
    <n v="2"/>
    <x v="0"/>
    <x v="0"/>
    <s v="Offer1"/>
    <s v="Call Center"/>
    <n v="241.14119199999999"/>
    <s v="Sports Car"/>
    <s v="Medsize"/>
    <n v="3260.858808"/>
  </r>
  <r>
    <s v="NZ98813"/>
    <s v="California"/>
    <n v="13840.16012"/>
    <s v="No"/>
    <x v="0"/>
    <x v="3"/>
    <x v="37"/>
    <x v="2"/>
    <s v="Female"/>
    <n v="29658"/>
    <s v="Suburban"/>
    <s v="Divorced"/>
    <n v="119"/>
    <n v="20"/>
    <n v="66"/>
    <n v="0"/>
    <n v="2"/>
    <x v="1"/>
    <x v="1"/>
    <s v="Offer1"/>
    <s v="Call Center"/>
    <n v="571.20000000000005"/>
    <s v="SUV"/>
    <s v="Medsize"/>
    <n v="7282.8"/>
  </r>
  <r>
    <s v="XJ65608"/>
    <s v="California"/>
    <n v="5391.7758439999998"/>
    <s v="No"/>
    <x v="0"/>
    <x v="1"/>
    <x v="41"/>
    <x v="0"/>
    <s v="Female"/>
    <n v="63633"/>
    <s v="Suburban"/>
    <s v="Married"/>
    <n v="68"/>
    <n v="16"/>
    <n v="21"/>
    <n v="1"/>
    <n v="8"/>
    <x v="0"/>
    <x v="5"/>
    <s v="Offer2"/>
    <s v="Agent"/>
    <n v="374.02407699999998"/>
    <s v="Two-Door Car"/>
    <s v="Medsize"/>
    <n v="1053.975923"/>
  </r>
  <r>
    <s v="HI71466"/>
    <s v="California"/>
    <n v="3847.352801"/>
    <s v="No"/>
    <x v="1"/>
    <x v="1"/>
    <x v="46"/>
    <x v="0"/>
    <s v="Male"/>
    <n v="23459"/>
    <s v="Rural"/>
    <s v="Married"/>
    <n v="96"/>
    <n v="17"/>
    <n v="19"/>
    <n v="0"/>
    <n v="1"/>
    <x v="1"/>
    <x v="1"/>
    <s v="Offer2"/>
    <s v="Branch"/>
    <n v="185.07039900000001"/>
    <s v="Four-Door Car"/>
    <s v="Medsize"/>
    <n v="1638.929601"/>
  </r>
  <r>
    <s v="RO70057"/>
    <s v="Nevada"/>
    <n v="6369.2623549999998"/>
    <s v="Yes"/>
    <x v="1"/>
    <x v="3"/>
    <x v="3"/>
    <x v="0"/>
    <s v="Male"/>
    <n v="34498"/>
    <s v="Suburban"/>
    <s v="Single"/>
    <n v="83"/>
    <n v="30"/>
    <n v="72"/>
    <n v="0"/>
    <n v="7"/>
    <x v="1"/>
    <x v="3"/>
    <s v="Offer2"/>
    <s v="Branch"/>
    <n v="398.4"/>
    <s v="Two-Door Car"/>
    <s v="Small"/>
    <n v="5577.6"/>
  </r>
  <r>
    <s v="LT77960"/>
    <s v="Arizona"/>
    <n v="5316.7565999999997"/>
    <s v="No"/>
    <x v="0"/>
    <x v="1"/>
    <x v="17"/>
    <x v="0"/>
    <s v="Female"/>
    <n v="28559"/>
    <s v="Suburban"/>
    <s v="Married"/>
    <n v="66"/>
    <n v="5"/>
    <n v="1"/>
    <n v="0"/>
    <n v="5"/>
    <x v="0"/>
    <x v="0"/>
    <s v="Offer4"/>
    <s v="Call Center"/>
    <n v="427.24297300000001"/>
    <s v="Four-Door Car"/>
    <s v="Medsize"/>
    <n v="-361.24297300000001"/>
  </r>
  <r>
    <s v="FO13691"/>
    <s v="Oregon"/>
    <n v="5124.2181739999996"/>
    <s v="No"/>
    <x v="0"/>
    <x v="4"/>
    <x v="56"/>
    <x v="0"/>
    <s v="Male"/>
    <n v="73740"/>
    <s v="Urban"/>
    <s v="Divorced"/>
    <n v="64"/>
    <n v="23"/>
    <n v="3"/>
    <n v="0"/>
    <n v="3"/>
    <x v="1"/>
    <x v="1"/>
    <s v="Offer1"/>
    <s v="Agent"/>
    <n v="229.27220600000001"/>
    <s v="Two-Door Car"/>
    <s v="Medsize"/>
    <n v="-37.272206000000011"/>
  </r>
  <r>
    <s v="IP87756"/>
    <s v="Washington"/>
    <n v="4151.5513369999999"/>
    <s v="No"/>
    <x v="1"/>
    <x v="3"/>
    <x v="13"/>
    <x v="1"/>
    <s v="Male"/>
    <n v="0"/>
    <s v="Suburban"/>
    <s v="Single"/>
    <n v="125"/>
    <n v="23"/>
    <n v="64"/>
    <n v="0"/>
    <n v="1"/>
    <x v="1"/>
    <x v="6"/>
    <s v="Offer1"/>
    <s v="Branch"/>
    <n v="900"/>
    <s v="SUV"/>
    <s v="Small"/>
    <n v="7100"/>
  </r>
  <r>
    <s v="YG37894"/>
    <s v="California"/>
    <n v="2594.9059440000001"/>
    <s v="No"/>
    <x v="0"/>
    <x v="1"/>
    <x v="37"/>
    <x v="4"/>
    <s v="Female"/>
    <n v="25925"/>
    <s v="Suburban"/>
    <s v="Married"/>
    <n v="72"/>
    <n v="5"/>
    <n v="85"/>
    <n v="3"/>
    <n v="1"/>
    <x v="0"/>
    <x v="0"/>
    <s v="Offer2"/>
    <s v="Web"/>
    <n v="660.58757700000001"/>
    <s v="Two-Door Car"/>
    <s v="Small"/>
    <n v="5459.4124229999998"/>
  </r>
  <r>
    <s v="SR24177"/>
    <s v="Nevada"/>
    <n v="5763.2654240000002"/>
    <s v="No"/>
    <x v="1"/>
    <x v="0"/>
    <x v="44"/>
    <x v="0"/>
    <s v="Male"/>
    <n v="31725"/>
    <s v="Rural"/>
    <s v="Single"/>
    <n v="76"/>
    <n v="31"/>
    <n v="9"/>
    <n v="0"/>
    <n v="5"/>
    <x v="1"/>
    <x v="6"/>
    <s v="Offer1"/>
    <s v="Agent"/>
    <n v="177.23400000000001"/>
    <s v="Two-Door Car"/>
    <s v="Medsize"/>
    <n v="506.76599999999996"/>
  </r>
  <r>
    <s v="BS91742"/>
    <s v="Washington"/>
    <n v="18370.570039999999"/>
    <s v="No"/>
    <x v="1"/>
    <x v="1"/>
    <x v="35"/>
    <x v="0"/>
    <s v="Male"/>
    <n v="49659"/>
    <s v="Suburban"/>
    <s v="Divorced"/>
    <n v="234"/>
    <n v="31"/>
    <n v="15"/>
    <n v="0"/>
    <n v="9"/>
    <x v="1"/>
    <x v="1"/>
    <s v="Offer3"/>
    <s v="Web"/>
    <n v="1684.8"/>
    <s v="Luxury Car"/>
    <s v="Large"/>
    <n v="1825.2"/>
  </r>
  <r>
    <s v="UJ38473"/>
    <s v="California"/>
    <n v="21923.122719999999"/>
    <s v="No"/>
    <x v="0"/>
    <x v="0"/>
    <x v="14"/>
    <x v="0"/>
    <s v="Male"/>
    <n v="81197"/>
    <s v="Rural"/>
    <s v="Married"/>
    <n v="109"/>
    <n v="2"/>
    <n v="42"/>
    <n v="0"/>
    <n v="2"/>
    <x v="1"/>
    <x v="3"/>
    <s v="Offer2"/>
    <s v="Branch"/>
    <n v="94.731199000000004"/>
    <s v="Sports Car"/>
    <s v="Small"/>
    <n v="4483.2688010000002"/>
  </r>
  <r>
    <s v="BP54465"/>
    <s v="Arizona"/>
    <n v="10546.65545"/>
    <s v="No"/>
    <x v="1"/>
    <x v="2"/>
    <x v="16"/>
    <x v="0"/>
    <s v="Female"/>
    <n v="43922"/>
    <s v="Rural"/>
    <s v="Married"/>
    <n v="88"/>
    <n v="26"/>
    <n v="88"/>
    <n v="0"/>
    <n v="2"/>
    <x v="1"/>
    <x v="1"/>
    <s v="Offer2"/>
    <s v="Web"/>
    <n v="108.701381"/>
    <s v="Four-Door Car"/>
    <s v="Medsize"/>
    <n v="7635.2986190000001"/>
  </r>
  <r>
    <s v="YY12812"/>
    <s v="Nevada"/>
    <n v="8388.7170110000006"/>
    <s v="No"/>
    <x v="0"/>
    <x v="0"/>
    <x v="32"/>
    <x v="0"/>
    <s v="Female"/>
    <n v="87123"/>
    <s v="Rural"/>
    <s v="Married"/>
    <n v="69"/>
    <n v="13"/>
    <n v="87"/>
    <n v="0"/>
    <n v="2"/>
    <x v="0"/>
    <x v="0"/>
    <s v="Offer1"/>
    <s v="Agent"/>
    <n v="118.46827500000001"/>
    <s v="Four-Door Car"/>
    <s v="Large"/>
    <n v="5884.5317249999998"/>
  </r>
  <r>
    <s v="HW61722"/>
    <s v="Oregon"/>
    <n v="7188.6072629999999"/>
    <s v="No"/>
    <x v="0"/>
    <x v="0"/>
    <x v="34"/>
    <x v="1"/>
    <s v="Female"/>
    <n v="0"/>
    <s v="Urban"/>
    <s v="Married"/>
    <n v="66"/>
    <n v="15"/>
    <n v="24"/>
    <n v="0"/>
    <n v="2"/>
    <x v="1"/>
    <x v="1"/>
    <s v="Offer2"/>
    <s v="Web"/>
    <n v="278.57414199999999"/>
    <s v="Four-Door Car"/>
    <s v="Medsize"/>
    <n v="1305.4258580000001"/>
  </r>
  <r>
    <s v="CE17855"/>
    <s v="Oregon"/>
    <n v="3238.9295240000001"/>
    <s v="No"/>
    <x v="1"/>
    <x v="2"/>
    <x v="32"/>
    <x v="0"/>
    <s v="Female"/>
    <n v="68745"/>
    <s v="Suburban"/>
    <s v="Married"/>
    <n v="80"/>
    <n v="5"/>
    <n v="42"/>
    <n v="0"/>
    <n v="1"/>
    <x v="1"/>
    <x v="1"/>
    <s v="Offer4"/>
    <s v="Branch"/>
    <n v="473.61300599999998"/>
    <s v="Four-Door Car"/>
    <s v="Medsize"/>
    <n v="2886.386994"/>
  </r>
  <r>
    <s v="ZX50209"/>
    <s v="California"/>
    <n v="10960.936669999999"/>
    <s v="No"/>
    <x v="1"/>
    <x v="1"/>
    <x v="8"/>
    <x v="0"/>
    <s v="Female"/>
    <n v="29815"/>
    <s v="Rural"/>
    <s v="Single"/>
    <n v="95"/>
    <n v="35"/>
    <n v="18"/>
    <n v="0"/>
    <n v="2"/>
    <x v="1"/>
    <x v="3"/>
    <s v="Offer4"/>
    <s v="Agent"/>
    <n v="76.175672000000006"/>
    <s v="Four-Door Car"/>
    <s v="Medsize"/>
    <n v="1633.8243279999999"/>
  </r>
  <r>
    <s v="CZ84042"/>
    <s v="Oregon"/>
    <n v="2660.9316629999998"/>
    <s v="No"/>
    <x v="0"/>
    <x v="3"/>
    <x v="5"/>
    <x v="0"/>
    <s v="Female"/>
    <n v="53333"/>
    <s v="Rural"/>
    <s v="Married"/>
    <n v="66"/>
    <n v="4"/>
    <n v="34"/>
    <n v="0"/>
    <n v="1"/>
    <x v="1"/>
    <x v="3"/>
    <s v="Offer2"/>
    <s v="Branch"/>
    <n v="22.945038"/>
    <s v="Two-Door Car"/>
    <s v="Medsize"/>
    <n v="2221.0549620000002"/>
  </r>
  <r>
    <s v="SQ54906"/>
    <s v="Oregon"/>
    <n v="2004.350666"/>
    <s v="Yes"/>
    <x v="0"/>
    <x v="1"/>
    <x v="57"/>
    <x v="1"/>
    <s v="Female"/>
    <n v="0"/>
    <s v="Suburban"/>
    <s v="Divorced"/>
    <n v="66"/>
    <n v="16"/>
    <n v="35"/>
    <n v="4"/>
    <n v="1"/>
    <x v="1"/>
    <x v="1"/>
    <s v="Offer1"/>
    <s v="Branch"/>
    <n v="316.8"/>
    <s v="Four-Door Car"/>
    <s v="Small"/>
    <n v="1993.2"/>
  </r>
  <r>
    <s v="QE21030"/>
    <s v="Washington"/>
    <n v="15483.529860000001"/>
    <s v="No"/>
    <x v="0"/>
    <x v="3"/>
    <x v="48"/>
    <x v="0"/>
    <s v="Male"/>
    <n v="24661"/>
    <s v="Suburban"/>
    <s v="Married"/>
    <n v="196"/>
    <n v="6"/>
    <n v="28"/>
    <n v="0"/>
    <n v="7"/>
    <x v="1"/>
    <x v="3"/>
    <s v="Offer2"/>
    <s v="Call Center"/>
    <n v="1961.162049"/>
    <s v="Luxury SUV"/>
    <s v="Medsize"/>
    <n v="3526.837951"/>
  </r>
  <r>
    <s v="WP60679"/>
    <s v="Oregon"/>
    <n v="8940.5792779999992"/>
    <s v="No"/>
    <x v="0"/>
    <x v="0"/>
    <x v="10"/>
    <x v="0"/>
    <s v="Male"/>
    <n v="95351"/>
    <s v="Urban"/>
    <s v="Married"/>
    <n v="111"/>
    <n v="31"/>
    <n v="74"/>
    <n v="0"/>
    <n v="5"/>
    <x v="1"/>
    <x v="3"/>
    <s v="Offer1"/>
    <s v="Web"/>
    <n v="406.48025000000001"/>
    <s v="Sports Car"/>
    <s v="Medsize"/>
    <n v="7807.5197500000004"/>
  </r>
  <r>
    <s v="BZ47770"/>
    <s v="Washington"/>
    <n v="5083.7895239999998"/>
    <s v="No"/>
    <x v="0"/>
    <x v="0"/>
    <x v="36"/>
    <x v="0"/>
    <s v="Female"/>
    <n v="62088"/>
    <s v="Rural"/>
    <s v="Married"/>
    <n v="64"/>
    <n v="6"/>
    <n v="28"/>
    <n v="2"/>
    <n v="4"/>
    <x v="0"/>
    <x v="2"/>
    <s v="Offer1"/>
    <s v="Agent"/>
    <n v="73.258033999999995"/>
    <s v="Two-Door Car"/>
    <s v="Medsize"/>
    <n v="1718.741966"/>
  </r>
  <r>
    <s v="TS76653"/>
    <s v="Nevada"/>
    <n v="9031.2148589999997"/>
    <s v="Yes"/>
    <x v="1"/>
    <x v="2"/>
    <x v="31"/>
    <x v="1"/>
    <s v="Female"/>
    <n v="0"/>
    <s v="Suburban"/>
    <s v="Single"/>
    <n v="122"/>
    <n v="15"/>
    <n v="47"/>
    <n v="0"/>
    <n v="9"/>
    <x v="1"/>
    <x v="6"/>
    <s v="Offer1"/>
    <s v="Branch"/>
    <n v="650.52179000000001"/>
    <s v="Sports Car"/>
    <s v="Medsize"/>
    <n v="5083.4782100000002"/>
  </r>
  <r>
    <s v="IJ28717"/>
    <s v="Oregon"/>
    <n v="32098.322090000001"/>
    <s v="No"/>
    <x v="0"/>
    <x v="1"/>
    <x v="25"/>
    <x v="0"/>
    <s v="Male"/>
    <n v="31503"/>
    <s v="Suburban"/>
    <s v="Married"/>
    <n v="105"/>
    <n v="17"/>
    <n v="74"/>
    <n v="3"/>
    <n v="2"/>
    <x v="1"/>
    <x v="6"/>
    <s v="Offer1"/>
    <s v="Agent"/>
    <n v="504"/>
    <s v="SUV"/>
    <s v="Medsize"/>
    <n v="7266"/>
  </r>
  <r>
    <s v="XL78013"/>
    <s v="Oregon"/>
    <n v="22332.439460000001"/>
    <s v="Yes"/>
    <x v="1"/>
    <x v="1"/>
    <x v="28"/>
    <x v="0"/>
    <s v="Male"/>
    <n v="49078"/>
    <s v="Suburban"/>
    <s v="Single"/>
    <n v="97"/>
    <n v="10"/>
    <n v="3"/>
    <n v="0"/>
    <n v="2"/>
    <x v="0"/>
    <x v="0"/>
    <s v="Offer2"/>
    <s v="Branch"/>
    <n v="484.01341100000002"/>
    <s v="Four-Door Car"/>
    <s v="Medsize"/>
    <n v="-193.01341100000002"/>
  </r>
  <r>
    <s v="KN90631"/>
    <s v="Nevada"/>
    <n v="8560.1623839999993"/>
    <s v="No"/>
    <x v="0"/>
    <x v="3"/>
    <x v="42"/>
    <x v="4"/>
    <s v="Female"/>
    <n v="28120"/>
    <s v="Suburban"/>
    <s v="Married"/>
    <n v="112"/>
    <n v="7"/>
    <n v="52"/>
    <n v="0"/>
    <n v="3"/>
    <x v="1"/>
    <x v="1"/>
    <s v="Offer1"/>
    <s v="Web"/>
    <n v="537.6"/>
    <s v="SUV"/>
    <s v="Medsize"/>
    <n v="5286.4"/>
  </r>
  <r>
    <s v="KU59569"/>
    <s v="California"/>
    <n v="7714.623619"/>
    <s v="No"/>
    <x v="0"/>
    <x v="1"/>
    <x v="46"/>
    <x v="1"/>
    <s v="Female"/>
    <n v="0"/>
    <s v="Suburban"/>
    <s v="Single"/>
    <n v="106"/>
    <n v="3"/>
    <n v="90"/>
    <n v="0"/>
    <n v="8"/>
    <x v="1"/>
    <x v="1"/>
    <s v="Offer2"/>
    <s v="Agent"/>
    <n v="763.2"/>
    <s v="Sports Car"/>
    <s v="Medsize"/>
    <n v="8776.7999999999993"/>
  </r>
  <r>
    <s v="IE71278"/>
    <s v="California"/>
    <n v="2936.9936950000001"/>
    <s v="No"/>
    <x v="1"/>
    <x v="0"/>
    <x v="44"/>
    <x v="0"/>
    <s v="Male"/>
    <n v="44369"/>
    <s v="Urban"/>
    <s v="Divorced"/>
    <n v="77"/>
    <n v="7"/>
    <n v="35"/>
    <n v="3"/>
    <n v="1"/>
    <x v="1"/>
    <x v="6"/>
    <s v="Offer1"/>
    <s v="Web"/>
    <n v="362.276183"/>
    <s v="Four-Door Car"/>
    <s v="Medsize"/>
    <n v="2332.7238170000001"/>
  </r>
  <r>
    <s v="VY76337"/>
    <s v="Washington"/>
    <n v="5112.1047870000002"/>
    <s v="No"/>
    <x v="0"/>
    <x v="3"/>
    <x v="3"/>
    <x v="3"/>
    <s v="Male"/>
    <n v="15131"/>
    <s v="Suburban"/>
    <s v="Married"/>
    <n v="67"/>
    <n v="14"/>
    <n v="13"/>
    <n v="0"/>
    <n v="9"/>
    <x v="1"/>
    <x v="1"/>
    <s v="Offer1"/>
    <s v="Agent"/>
    <n v="321.60000000000002"/>
    <s v="Four-Door Car"/>
    <s v="Large"/>
    <n v="549.4"/>
  </r>
  <r>
    <s v="YC77374"/>
    <s v="California"/>
    <n v="5119.9014120000002"/>
    <s v="No"/>
    <x v="0"/>
    <x v="0"/>
    <x v="30"/>
    <x v="0"/>
    <s v="Female"/>
    <n v="26890"/>
    <s v="Suburban"/>
    <s v="Married"/>
    <n v="65"/>
    <n v="28"/>
    <n v="37"/>
    <n v="0"/>
    <n v="4"/>
    <x v="1"/>
    <x v="1"/>
    <s v="Offer2"/>
    <s v="Branch"/>
    <n v="312"/>
    <s v="Two-Door Car"/>
    <s v="Small"/>
    <n v="2093"/>
  </r>
  <r>
    <s v="FX78218"/>
    <s v="California"/>
    <n v="2494.8695280000002"/>
    <s v="No"/>
    <x v="0"/>
    <x v="4"/>
    <x v="21"/>
    <x v="0"/>
    <s v="Male"/>
    <n v="45855"/>
    <s v="Rural"/>
    <s v="Married"/>
    <n v="62"/>
    <n v="0"/>
    <n v="26"/>
    <n v="1"/>
    <n v="1"/>
    <x v="1"/>
    <x v="1"/>
    <s v="Offer3"/>
    <s v="Web"/>
    <n v="0.887629"/>
    <s v="Four-Door Car"/>
    <s v="Large"/>
    <n v="1611.1123709999999"/>
  </r>
  <r>
    <s v="ZK11389"/>
    <s v="Oregon"/>
    <n v="23594.680199999999"/>
    <s v="Yes"/>
    <x v="0"/>
    <x v="0"/>
    <x v="1"/>
    <x v="0"/>
    <s v="Male"/>
    <n v="76358"/>
    <s v="Rural"/>
    <s v="Married"/>
    <n v="66"/>
    <n v="25"/>
    <n v="3"/>
    <n v="0"/>
    <n v="2"/>
    <x v="0"/>
    <x v="5"/>
    <s v="Offer3"/>
    <s v="Agent"/>
    <n v="86.461582000000007"/>
    <s v="Four-Door Car"/>
    <s v="Medsize"/>
    <n v="111.53841799999999"/>
  </r>
  <r>
    <s v="MO82744"/>
    <s v="California"/>
    <n v="5656.2034640000002"/>
    <s v="No"/>
    <x v="0"/>
    <x v="0"/>
    <x v="43"/>
    <x v="0"/>
    <s v="Female"/>
    <n v="45586"/>
    <s v="Urban"/>
    <s v="Divorced"/>
    <n v="72"/>
    <n v="17"/>
    <n v="20"/>
    <n v="0"/>
    <n v="4"/>
    <x v="1"/>
    <x v="6"/>
    <s v="Offer1"/>
    <s v="Branch"/>
    <n v="203.42305999999999"/>
    <s v="Four-Door Car"/>
    <s v="Medsize"/>
    <n v="1236.5769399999999"/>
  </r>
  <r>
    <s v="GG20671"/>
    <s v="Nevada"/>
    <n v="15673.136210000001"/>
    <s v="No"/>
    <x v="1"/>
    <x v="1"/>
    <x v="43"/>
    <x v="0"/>
    <s v="Male"/>
    <n v="43267"/>
    <s v="Suburban"/>
    <s v="Married"/>
    <n v="78"/>
    <n v="8"/>
    <n v="10"/>
    <n v="0"/>
    <n v="2"/>
    <x v="2"/>
    <x v="4"/>
    <s v="Offer4"/>
    <s v="Agent"/>
    <n v="453.07309600000002"/>
    <s v="Four-Door Car"/>
    <s v="Large"/>
    <n v="326.92690399999998"/>
  </r>
  <r>
    <s v="YC53575"/>
    <s v="Oregon"/>
    <n v="8509.4539449999993"/>
    <s v="No"/>
    <x v="1"/>
    <x v="3"/>
    <x v="45"/>
    <x v="1"/>
    <s v="Male"/>
    <n v="0"/>
    <s v="Suburban"/>
    <s v="Single"/>
    <n v="82"/>
    <n v="15"/>
    <n v="20"/>
    <n v="0"/>
    <n v="2"/>
    <x v="1"/>
    <x v="6"/>
    <s v="Offer2"/>
    <s v="Branch"/>
    <n v="590.4"/>
    <s v="Four-Door Car"/>
    <s v="Medsize"/>
    <n v="1049.5999999999999"/>
  </r>
  <r>
    <s v="ES82658"/>
    <s v="Oregon"/>
    <n v="6418.2487099999998"/>
    <s v="No"/>
    <x v="1"/>
    <x v="2"/>
    <x v="54"/>
    <x v="0"/>
    <s v="Male"/>
    <n v="46648"/>
    <s v="Rural"/>
    <s v="Divorced"/>
    <n v="81"/>
    <n v="8"/>
    <n v="26"/>
    <n v="0"/>
    <n v="7"/>
    <x v="1"/>
    <x v="1"/>
    <s v="Offer4"/>
    <s v="Web"/>
    <n v="123.57676499999999"/>
    <s v="Four-Door Car"/>
    <s v="Medsize"/>
    <n v="1982.423235"/>
  </r>
  <r>
    <s v="SU44811"/>
    <s v="Oregon"/>
    <n v="3055.7011299999999"/>
    <s v="No"/>
    <x v="1"/>
    <x v="3"/>
    <x v="49"/>
    <x v="0"/>
    <s v="Female"/>
    <n v="42406"/>
    <s v="Rural"/>
    <s v="Married"/>
    <n v="77"/>
    <n v="15"/>
    <n v="49"/>
    <n v="0"/>
    <n v="1"/>
    <x v="0"/>
    <x v="0"/>
    <s v="Offer4"/>
    <s v="Call Center"/>
    <n v="108.87185700000001"/>
    <s v="Four-Door Car"/>
    <s v="Medsize"/>
    <n v="3664.1281429999999"/>
  </r>
  <r>
    <s v="AZ43057"/>
    <s v="California"/>
    <n v="5746.0559300000004"/>
    <s v="No"/>
    <x v="0"/>
    <x v="2"/>
    <x v="52"/>
    <x v="0"/>
    <s v="Male"/>
    <n v="50798"/>
    <s v="Rural"/>
    <s v="Married"/>
    <n v="72"/>
    <n v="21"/>
    <n v="59"/>
    <n v="0"/>
    <n v="7"/>
    <x v="1"/>
    <x v="1"/>
    <s v="Offer2"/>
    <s v="Call Center"/>
    <n v="64.977867000000003"/>
    <s v="Four-Door Car"/>
    <s v="Medsize"/>
    <n v="4183.0221330000004"/>
  </r>
  <r>
    <s v="XU56756"/>
    <s v="Oregon"/>
    <n v="23594.680199999999"/>
    <s v="Yes"/>
    <x v="0"/>
    <x v="0"/>
    <x v="1"/>
    <x v="0"/>
    <s v="Male"/>
    <n v="76358"/>
    <s v="Rural"/>
    <s v="Married"/>
    <n v="66"/>
    <n v="25"/>
    <n v="3"/>
    <n v="0"/>
    <n v="2"/>
    <x v="1"/>
    <x v="3"/>
    <s v="Offer3"/>
    <s v="Agent"/>
    <n v="86.461582000000007"/>
    <s v="Four-Door Car"/>
    <s v="Medsize"/>
    <n v="111.53841799999999"/>
  </r>
  <r>
    <s v="TM24806"/>
    <s v="Oregon"/>
    <n v="6005.8473750000003"/>
    <s v="Yes"/>
    <x v="1"/>
    <x v="1"/>
    <x v="31"/>
    <x v="4"/>
    <s v="Male"/>
    <n v="13528"/>
    <s v="Suburban"/>
    <s v="Single"/>
    <n v="86"/>
    <n v="21"/>
    <n v="35"/>
    <n v="0"/>
    <n v="3"/>
    <x v="1"/>
    <x v="6"/>
    <s v="Offer1"/>
    <s v="Agent"/>
    <n v="412.8"/>
    <s v="Four-Door Car"/>
    <s v="Medsize"/>
    <n v="2597.1999999999998"/>
  </r>
  <r>
    <s v="ZH18791"/>
    <s v="Oregon"/>
    <n v="5028.839465"/>
    <s v="No"/>
    <x v="0"/>
    <x v="0"/>
    <x v="12"/>
    <x v="1"/>
    <s v="Male"/>
    <n v="0"/>
    <s v="Rural"/>
    <s v="Married"/>
    <n v="67"/>
    <n v="21"/>
    <n v="85"/>
    <n v="0"/>
    <n v="8"/>
    <x v="1"/>
    <x v="1"/>
    <s v="Offer1"/>
    <s v="Branch"/>
    <n v="80.753763000000006"/>
    <s v="Four-Door Car"/>
    <s v="Medsize"/>
    <n v="5614.2462370000003"/>
  </r>
  <r>
    <s v="CE10235"/>
    <s v="California"/>
    <n v="3409.6773920000001"/>
    <s v="No"/>
    <x v="1"/>
    <x v="0"/>
    <x v="1"/>
    <x v="0"/>
    <s v="Female"/>
    <n v="85023"/>
    <s v="Suburban"/>
    <s v="Married"/>
    <n v="85"/>
    <n v="4"/>
    <n v="69"/>
    <n v="0"/>
    <n v="1"/>
    <x v="1"/>
    <x v="3"/>
    <s v="Offer2"/>
    <s v="Agent"/>
    <n v="408"/>
    <s v="Four-Door Car"/>
    <s v="Medsize"/>
    <n v="5457"/>
  </r>
  <r>
    <s v="IQ96928"/>
    <s v="Oregon"/>
    <n v="4348.1391729999996"/>
    <s v="No"/>
    <x v="0"/>
    <x v="3"/>
    <x v="15"/>
    <x v="1"/>
    <s v="Female"/>
    <n v="0"/>
    <s v="Suburban"/>
    <s v="Single"/>
    <n v="62"/>
    <n v="20"/>
    <n v="9"/>
    <n v="0"/>
    <n v="7"/>
    <x v="0"/>
    <x v="5"/>
    <s v="Offer1"/>
    <s v="Agent"/>
    <n v="675.66116299999999"/>
    <s v="Four-Door Car"/>
    <s v="Small"/>
    <n v="-117.66116299999999"/>
  </r>
  <r>
    <s v="BM55732"/>
    <s v="Nevada"/>
    <n v="8337.1941929999994"/>
    <s v="No"/>
    <x v="0"/>
    <x v="3"/>
    <x v="33"/>
    <x v="0"/>
    <s v="Female"/>
    <n v="74460"/>
    <s v="Suburban"/>
    <s v="Married"/>
    <n v="69"/>
    <n v="3"/>
    <n v="25"/>
    <n v="0"/>
    <n v="2"/>
    <x v="0"/>
    <x v="2"/>
    <s v="Offer4"/>
    <s v="Web"/>
    <n v="331.2"/>
    <s v="Two-Door Car"/>
    <s v="Medsize"/>
    <n v="1393.8"/>
  </r>
  <r>
    <s v="PC76141"/>
    <s v="Nevada"/>
    <n v="2346.6753779999999"/>
    <s v="No"/>
    <x v="0"/>
    <x v="0"/>
    <x v="28"/>
    <x v="2"/>
    <s v="Male"/>
    <n v="22932"/>
    <s v="Suburban"/>
    <s v="Married"/>
    <n v="62"/>
    <n v="2"/>
    <n v="97"/>
    <n v="0"/>
    <n v="1"/>
    <x v="1"/>
    <x v="3"/>
    <s v="Offer1"/>
    <s v="Web"/>
    <n v="297.60000000000002"/>
    <s v="Four-Door Car"/>
    <s v="Small"/>
    <n v="5716.4"/>
  </r>
  <r>
    <s v="RV98208"/>
    <s v="Arizona"/>
    <n v="4991.0353690000002"/>
    <s v="No"/>
    <x v="0"/>
    <x v="1"/>
    <x v="19"/>
    <x v="0"/>
    <s v="Female"/>
    <n v="54189"/>
    <s v="Rural"/>
    <s v="Married"/>
    <n v="62"/>
    <n v="11"/>
    <n v="84"/>
    <n v="0"/>
    <n v="3"/>
    <x v="1"/>
    <x v="3"/>
    <s v="Offer1"/>
    <s v="Agent"/>
    <n v="29.035527999999999"/>
    <s v="Two-Door Car"/>
    <s v="Medsize"/>
    <n v="5178.9644719999997"/>
  </r>
  <r>
    <s v="LJ21457"/>
    <s v="California"/>
    <n v="2879.505701"/>
    <s v="No"/>
    <x v="0"/>
    <x v="1"/>
    <x v="29"/>
    <x v="0"/>
    <s v="Male"/>
    <n v="42247"/>
    <s v="Suburban"/>
    <s v="Divorced"/>
    <n v="74"/>
    <n v="4"/>
    <n v="52"/>
    <n v="0"/>
    <n v="1"/>
    <x v="1"/>
    <x v="1"/>
    <s v="Offer3"/>
    <s v="Web"/>
    <n v="355.2"/>
    <s v="Two-Door Car"/>
    <s v="Small"/>
    <n v="3492.8"/>
  </r>
  <r>
    <s v="MV86976"/>
    <s v="California"/>
    <n v="3482.0382450000002"/>
    <s v="No"/>
    <x v="1"/>
    <x v="3"/>
    <x v="54"/>
    <x v="1"/>
    <s v="Male"/>
    <n v="0"/>
    <s v="Suburban"/>
    <s v="Single"/>
    <n v="96"/>
    <n v="31"/>
    <n v="85"/>
    <n v="0"/>
    <n v="1"/>
    <x v="1"/>
    <x v="6"/>
    <s v="Offer1"/>
    <s v="Agent"/>
    <n v="726.13285800000006"/>
    <s v="Four-Door Car"/>
    <s v="Medsize"/>
    <n v="7433.8671420000001"/>
  </r>
  <r>
    <s v="HS13676"/>
    <s v="California"/>
    <n v="8216.3919029999997"/>
    <s v="No"/>
    <x v="2"/>
    <x v="3"/>
    <x v="55"/>
    <x v="1"/>
    <s v="Male"/>
    <n v="0"/>
    <s v="Suburban"/>
    <s v="Single"/>
    <n v="117"/>
    <n v="3"/>
    <n v="33"/>
    <n v="0"/>
    <n v="9"/>
    <x v="1"/>
    <x v="6"/>
    <s v="Offer1"/>
    <s v="Agent"/>
    <n v="983.12748099999999"/>
    <s v="Four-Door Car"/>
    <s v="Medsize"/>
    <n v="2877.872519"/>
  </r>
  <r>
    <s v="OX35378"/>
    <s v="Oregon"/>
    <n v="3155.4556200000002"/>
    <s v="No"/>
    <x v="1"/>
    <x v="0"/>
    <x v="27"/>
    <x v="0"/>
    <s v="Male"/>
    <n v="36706"/>
    <s v="Suburban"/>
    <s v="Married"/>
    <n v="80"/>
    <n v="19"/>
    <n v="67"/>
    <n v="0"/>
    <n v="1"/>
    <x v="1"/>
    <x v="1"/>
    <s v="Offer1"/>
    <s v="Agent"/>
    <n v="488.296267"/>
    <s v="Four-Door Car"/>
    <s v="Medsize"/>
    <n v="4871.7037330000003"/>
  </r>
  <r>
    <s v="VL95438"/>
    <s v="Arizona"/>
    <n v="5292.2020920000004"/>
    <s v="No"/>
    <x v="0"/>
    <x v="1"/>
    <x v="12"/>
    <x v="0"/>
    <s v="Male"/>
    <n v="67899"/>
    <s v="Suburban"/>
    <s v="Married"/>
    <n v="66"/>
    <n v="5"/>
    <n v="31"/>
    <n v="1"/>
    <n v="6"/>
    <x v="0"/>
    <x v="0"/>
    <s v="Offer3"/>
    <s v="Agent"/>
    <n v="316.8"/>
    <s v="Four-Door Car"/>
    <s v="Medsize"/>
    <n v="1729.2"/>
  </r>
  <r>
    <s v="YU32377"/>
    <s v="Oregon"/>
    <n v="6553.9434570000003"/>
    <s v="No"/>
    <x v="0"/>
    <x v="1"/>
    <x v="14"/>
    <x v="1"/>
    <s v="Female"/>
    <n v="0"/>
    <s v="Suburban"/>
    <s v="Single"/>
    <n v="61"/>
    <n v="4"/>
    <n v="68"/>
    <n v="0"/>
    <n v="2"/>
    <x v="0"/>
    <x v="2"/>
    <s v="Offer3"/>
    <s v="Call Center"/>
    <n v="365.82048700000001"/>
    <s v="Two-Door Car"/>
    <s v="Medsize"/>
    <n v="3782.179513"/>
  </r>
  <r>
    <s v="QW88350"/>
    <s v="Washington"/>
    <n v="7618.4420449999998"/>
    <s v="No"/>
    <x v="0"/>
    <x v="1"/>
    <x v="31"/>
    <x v="0"/>
    <s v="Female"/>
    <n v="41900"/>
    <s v="Urban"/>
    <s v="Married"/>
    <n v="63"/>
    <n v="0"/>
    <n v="34"/>
    <n v="0"/>
    <n v="2"/>
    <x v="0"/>
    <x v="0"/>
    <s v="Offer2"/>
    <s v="Web"/>
    <n v="170.496071"/>
    <s v="Four-Door Car"/>
    <s v="Large"/>
    <n v="1971.503929"/>
  </r>
  <r>
    <s v="TM61357"/>
    <s v="Nevada"/>
    <n v="24610.780849999999"/>
    <s v="No"/>
    <x v="1"/>
    <x v="0"/>
    <x v="40"/>
    <x v="0"/>
    <s v="Male"/>
    <n v="72786"/>
    <s v="Urban"/>
    <s v="Married"/>
    <n v="76"/>
    <n v="10"/>
    <n v="9"/>
    <n v="0"/>
    <n v="2"/>
    <x v="1"/>
    <x v="3"/>
    <s v="Offer4"/>
    <s v="Agent"/>
    <n v="363.84563100000003"/>
    <s v="Four-Door Car"/>
    <s v="Medsize"/>
    <n v="320.15436899999997"/>
  </r>
  <r>
    <s v="CP99334"/>
    <s v="Oregon"/>
    <n v="3142.8116100000002"/>
    <s v="No"/>
    <x v="1"/>
    <x v="1"/>
    <x v="56"/>
    <x v="0"/>
    <s v="Female"/>
    <n v="60108"/>
    <s v="Suburban"/>
    <s v="Married"/>
    <n v="78"/>
    <n v="0"/>
    <n v="63"/>
    <n v="0"/>
    <n v="1"/>
    <x v="1"/>
    <x v="1"/>
    <s v="Offer1"/>
    <s v="Agent"/>
    <n v="507.060901"/>
    <s v="Four-Door Car"/>
    <s v="Medsize"/>
    <n v="4406.9390990000002"/>
  </r>
  <r>
    <s v="AO20938"/>
    <s v="Arizona"/>
    <n v="32021.40422"/>
    <s v="No"/>
    <x v="0"/>
    <x v="3"/>
    <x v="47"/>
    <x v="0"/>
    <s v="Female"/>
    <n v="31433"/>
    <s v="Suburban"/>
    <s v="Married"/>
    <n v="100"/>
    <n v="5"/>
    <n v="23"/>
    <n v="0"/>
    <n v="2"/>
    <x v="1"/>
    <x v="3"/>
    <s v="Offer2"/>
    <s v="Call Center"/>
    <n v="635.02009099999998"/>
    <s v="SUV"/>
    <s v="Small"/>
    <n v="1664.9799090000001"/>
  </r>
  <r>
    <s v="OY32548"/>
    <s v="Washington"/>
    <n v="5096.7001810000002"/>
    <s v="No"/>
    <x v="0"/>
    <x v="1"/>
    <x v="58"/>
    <x v="0"/>
    <s v="Female"/>
    <n v="27940"/>
    <s v="Rural"/>
    <s v="Married"/>
    <n v="65"/>
    <n v="21"/>
    <n v="3"/>
    <n v="1"/>
    <n v="4"/>
    <x v="1"/>
    <x v="1"/>
    <s v="Offer2"/>
    <s v="Agent"/>
    <n v="27.667750000000002"/>
    <s v="Two-Door Car"/>
    <s v="Medsize"/>
    <n v="167.33224999999999"/>
  </r>
  <r>
    <s v="XE36531"/>
    <s v="California"/>
    <n v="4889.6096950000001"/>
    <s v="No"/>
    <x v="1"/>
    <x v="3"/>
    <x v="14"/>
    <x v="0"/>
    <s v="Female"/>
    <n v="51246"/>
    <s v="Suburban"/>
    <s v="Married"/>
    <n v="122"/>
    <n v="4"/>
    <n v="89"/>
    <n v="0"/>
    <n v="1"/>
    <x v="1"/>
    <x v="1"/>
    <s v="Offer2"/>
    <s v="Web"/>
    <n v="817.69201299999997"/>
    <s v="SUV"/>
    <s v="Medsize"/>
    <n v="10040.307987"/>
  </r>
  <r>
    <s v="SZ86381"/>
    <s v="Oregon"/>
    <n v="5112.5703110000004"/>
    <s v="No"/>
    <x v="0"/>
    <x v="0"/>
    <x v="16"/>
    <x v="0"/>
    <s v="Male"/>
    <n v="56587"/>
    <s v="Suburban"/>
    <s v="Divorced"/>
    <n v="65"/>
    <n v="4"/>
    <n v="88"/>
    <n v="1"/>
    <n v="6"/>
    <x v="1"/>
    <x v="1"/>
    <s v="Offer1"/>
    <s v="Web"/>
    <n v="312"/>
    <s v="Four-Door Car"/>
    <s v="Medsize"/>
    <n v="5408"/>
  </r>
  <r>
    <s v="YY29772"/>
    <s v="Arizona"/>
    <n v="2725.3229489999999"/>
    <s v="No"/>
    <x v="0"/>
    <x v="3"/>
    <x v="50"/>
    <x v="0"/>
    <s v="Female"/>
    <n v="45025"/>
    <s v="Suburban"/>
    <s v="Married"/>
    <n v="69"/>
    <n v="35"/>
    <n v="85"/>
    <n v="1"/>
    <n v="1"/>
    <x v="1"/>
    <x v="6"/>
    <s v="Offer1"/>
    <s v="Agent"/>
    <n v="452.271771"/>
    <s v="Four-Door Car"/>
    <s v="Medsize"/>
    <n v="5412.7282290000003"/>
  </r>
  <r>
    <s v="FG69718"/>
    <s v="California"/>
    <n v="9780.8523370000003"/>
    <s v="No"/>
    <x v="1"/>
    <x v="3"/>
    <x v="12"/>
    <x v="1"/>
    <s v="Female"/>
    <n v="0"/>
    <s v="Suburban"/>
    <s v="Single"/>
    <n v="132"/>
    <n v="13"/>
    <n v="47"/>
    <n v="0"/>
    <n v="3"/>
    <x v="0"/>
    <x v="0"/>
    <s v="Offer1"/>
    <s v="Call Center"/>
    <n v="950.4"/>
    <s v="SUV"/>
    <s v="Medsize"/>
    <n v="5253.6"/>
  </r>
  <r>
    <s v="MI81870"/>
    <s v="Arizona"/>
    <n v="15042.576580000001"/>
    <s v="No"/>
    <x v="2"/>
    <x v="0"/>
    <x v="38"/>
    <x v="0"/>
    <s v="Female"/>
    <n v="22799"/>
    <s v="Suburban"/>
    <s v="Married"/>
    <n v="190"/>
    <n v="10"/>
    <n v="75"/>
    <n v="0"/>
    <n v="6"/>
    <x v="0"/>
    <x v="5"/>
    <s v="Offer2"/>
    <s v="Branch"/>
    <n v="912"/>
    <s v="SUV"/>
    <s v="Medsize"/>
    <n v="13338"/>
  </r>
  <r>
    <s v="QH27767"/>
    <s v="Oregon"/>
    <n v="5308.2917520000001"/>
    <s v="No"/>
    <x v="0"/>
    <x v="4"/>
    <x v="7"/>
    <x v="0"/>
    <s v="Male"/>
    <n v="82601"/>
    <s v="Urban"/>
    <s v="Divorced"/>
    <n v="66"/>
    <n v="9"/>
    <n v="38"/>
    <n v="0"/>
    <n v="3"/>
    <x v="1"/>
    <x v="6"/>
    <s v="Offer4"/>
    <s v="Agent"/>
    <n v="186.38787400000001"/>
    <s v="Four-Door Car"/>
    <s v="Medsize"/>
    <n v="2321.612126"/>
  </r>
  <r>
    <s v="IV54766"/>
    <s v="Oregon"/>
    <n v="19160.989939999999"/>
    <s v="Yes"/>
    <x v="1"/>
    <x v="2"/>
    <x v="52"/>
    <x v="0"/>
    <s v="Female"/>
    <n v="22705"/>
    <s v="Suburban"/>
    <s v="Divorced"/>
    <n v="239"/>
    <n v="19"/>
    <n v="59"/>
    <n v="0"/>
    <n v="7"/>
    <x v="1"/>
    <x v="3"/>
    <s v="Offer2"/>
    <s v="Agent"/>
    <n v="1294.700423"/>
    <s v="Luxury SUV"/>
    <s v="Medsize"/>
    <n v="12806.299577"/>
  </r>
  <r>
    <s v="AD33653"/>
    <s v="Oregon"/>
    <n v="3324.5517759999998"/>
    <s v="No"/>
    <x v="1"/>
    <x v="3"/>
    <x v="27"/>
    <x v="1"/>
    <s v="Male"/>
    <n v="0"/>
    <s v="Suburban"/>
    <s v="Married"/>
    <n v="92"/>
    <n v="13"/>
    <n v="17"/>
    <n v="0"/>
    <n v="1"/>
    <x v="1"/>
    <x v="6"/>
    <s v="Offer1"/>
    <s v="Agent"/>
    <n v="441.6"/>
    <s v="Two-Door Car"/>
    <s v="Medsize"/>
    <n v="1122.4000000000001"/>
  </r>
  <r>
    <s v="HU54636"/>
    <s v="California"/>
    <n v="3791.5499719999998"/>
    <s v="No"/>
    <x v="1"/>
    <x v="1"/>
    <x v="56"/>
    <x v="0"/>
    <s v="Female"/>
    <n v="41212"/>
    <s v="Urban"/>
    <s v="Married"/>
    <n v="95"/>
    <n v="13"/>
    <n v="27"/>
    <n v="0"/>
    <n v="1"/>
    <x v="1"/>
    <x v="3"/>
    <s v="Offer4"/>
    <s v="Web"/>
    <n v="405.44368100000003"/>
    <s v="Four-Door Car"/>
    <s v="Medsize"/>
    <n v="2159.5563189999998"/>
  </r>
  <r>
    <s v="CD45044"/>
    <s v="Arizona"/>
    <n v="7600.0349980000001"/>
    <s v="No"/>
    <x v="0"/>
    <x v="3"/>
    <x v="4"/>
    <x v="1"/>
    <s v="Female"/>
    <n v="0"/>
    <s v="Suburban"/>
    <s v="Single"/>
    <n v="70"/>
    <n v="3"/>
    <n v="94"/>
    <n v="0"/>
    <n v="2"/>
    <x v="1"/>
    <x v="6"/>
    <s v="Offer1"/>
    <s v="Agent"/>
    <n v="504"/>
    <s v="Four-Door Car"/>
    <s v="Medsize"/>
    <n v="6076"/>
  </r>
  <r>
    <s v="CB61335"/>
    <s v="California"/>
    <n v="6950.100195"/>
    <s v="No"/>
    <x v="1"/>
    <x v="3"/>
    <x v="18"/>
    <x v="0"/>
    <s v="Female"/>
    <n v="21687"/>
    <s v="Suburban"/>
    <s v="Married"/>
    <n v="88"/>
    <n v="10"/>
    <n v="68"/>
    <n v="0"/>
    <n v="8"/>
    <x v="1"/>
    <x v="1"/>
    <s v="Offer2"/>
    <s v="Agent"/>
    <n v="603.10047899999995"/>
    <s v="Four-Door Car"/>
    <s v="Medsize"/>
    <n v="5380.8995210000003"/>
  </r>
  <r>
    <s v="DL53457"/>
    <s v="California"/>
    <n v="4605.0366459999996"/>
    <s v="Yes"/>
    <x v="0"/>
    <x v="1"/>
    <x v="29"/>
    <x v="2"/>
    <s v="Female"/>
    <n v="22571"/>
    <s v="Suburban"/>
    <s v="Single"/>
    <n v="63"/>
    <n v="29"/>
    <n v="51"/>
    <n v="0"/>
    <n v="9"/>
    <x v="1"/>
    <x v="1"/>
    <s v="Offer2"/>
    <s v="Web"/>
    <n v="302.39999999999998"/>
    <s v="Four-Door Car"/>
    <s v="Large"/>
    <n v="2910.6"/>
  </r>
  <r>
    <s v="YG68142"/>
    <s v="Oregon"/>
    <n v="5864.3818250000004"/>
    <s v="No"/>
    <x v="0"/>
    <x v="3"/>
    <x v="37"/>
    <x v="0"/>
    <s v="Female"/>
    <n v="72032"/>
    <s v="Suburban"/>
    <s v="Married"/>
    <n v="72"/>
    <n v="10"/>
    <n v="73"/>
    <n v="0"/>
    <n v="4"/>
    <x v="1"/>
    <x v="6"/>
    <s v="Offer2"/>
    <s v="Web"/>
    <n v="438.14912900000002"/>
    <s v="Four-Door Car"/>
    <s v="Medsize"/>
    <n v="4817.8508709999996"/>
  </r>
  <r>
    <s v="UI24036"/>
    <s v="Washington"/>
    <n v="15374.18296"/>
    <s v="No"/>
    <x v="1"/>
    <x v="0"/>
    <x v="2"/>
    <x v="0"/>
    <s v="Female"/>
    <n v="42570"/>
    <s v="Urban"/>
    <s v="Married"/>
    <n v="128"/>
    <n v="5"/>
    <n v="52"/>
    <n v="0"/>
    <n v="2"/>
    <x v="1"/>
    <x v="6"/>
    <s v="Offer2"/>
    <s v="Agent"/>
    <n v="587.40920500000004"/>
    <s v="SUV"/>
    <s v="Large"/>
    <n v="6068.5907950000001"/>
  </r>
  <r>
    <s v="LD63324"/>
    <s v="Arizona"/>
    <n v="3230.576665"/>
    <s v="Yes"/>
    <x v="1"/>
    <x v="1"/>
    <x v="14"/>
    <x v="0"/>
    <s v="Male"/>
    <n v="62873"/>
    <s v="Urban"/>
    <s v="Divorced"/>
    <n v="81"/>
    <n v="0"/>
    <n v="41"/>
    <n v="0"/>
    <n v="1"/>
    <x v="0"/>
    <x v="0"/>
    <s v="Offer2"/>
    <s v="Call Center"/>
    <n v="207.75185999999999"/>
    <s v="Four-Door Car"/>
    <s v="Medsize"/>
    <n v="3113.2481400000001"/>
  </r>
  <r>
    <s v="LB29621"/>
    <s v="Oregon"/>
    <n v="9294.5495100000007"/>
    <s v="No"/>
    <x v="1"/>
    <x v="0"/>
    <x v="24"/>
    <x v="0"/>
    <s v="Female"/>
    <n v="21370"/>
    <s v="Rural"/>
    <s v="Married"/>
    <n v="77"/>
    <n v="1"/>
    <n v="35"/>
    <n v="0"/>
    <n v="2"/>
    <x v="0"/>
    <x v="0"/>
    <s v="Offer2"/>
    <s v="Call Center"/>
    <n v="105.181202"/>
    <s v="Four-Door Car"/>
    <s v="Medsize"/>
    <n v="2589.8187979999998"/>
  </r>
  <r>
    <s v="XB43625"/>
    <s v="Arizona"/>
    <n v="2504.871709"/>
    <s v="No"/>
    <x v="0"/>
    <x v="0"/>
    <x v="12"/>
    <x v="0"/>
    <s v="Female"/>
    <n v="66081"/>
    <s v="Rural"/>
    <s v="Single"/>
    <n v="64"/>
    <n v="31"/>
    <n v="92"/>
    <n v="1"/>
    <n v="1"/>
    <x v="1"/>
    <x v="1"/>
    <s v="Offer1"/>
    <s v="Branch"/>
    <n v="42.029730999999998"/>
    <s v="Four-Door Car"/>
    <s v="Small"/>
    <n v="5845.9702690000004"/>
  </r>
  <r>
    <s v="FI65786"/>
    <s v="Oregon"/>
    <n v="7081.6909740000001"/>
    <s v="No"/>
    <x v="1"/>
    <x v="2"/>
    <x v="39"/>
    <x v="0"/>
    <s v="Female"/>
    <n v="93854"/>
    <s v="Suburban"/>
    <s v="Married"/>
    <n v="87"/>
    <n v="18"/>
    <n v="41"/>
    <n v="0"/>
    <n v="9"/>
    <x v="0"/>
    <x v="2"/>
    <s v="Offer4"/>
    <s v="Web"/>
    <n v="417.6"/>
    <s v="Two-Door Car"/>
    <s v="Large"/>
    <n v="3149.4"/>
  </r>
  <r>
    <s v="ZC61874"/>
    <s v="Arizona"/>
    <n v="9560.0492269999995"/>
    <s v="No"/>
    <x v="1"/>
    <x v="4"/>
    <x v="4"/>
    <x v="3"/>
    <s v="Female"/>
    <n v="19429"/>
    <s v="Suburban"/>
    <s v="Married"/>
    <n v="122"/>
    <n v="18"/>
    <n v="21"/>
    <n v="0"/>
    <n v="9"/>
    <x v="2"/>
    <x v="7"/>
    <s v="Offer1"/>
    <s v="Branch"/>
    <n v="683.45551"/>
    <s v="SUV"/>
    <s v="Small"/>
    <n v="1878.54449"/>
  </r>
  <r>
    <s v="QA66968"/>
    <s v="California"/>
    <n v="6756.0627910000003"/>
    <s v="No"/>
    <x v="1"/>
    <x v="0"/>
    <x v="1"/>
    <x v="0"/>
    <s v="Female"/>
    <n v="46879"/>
    <s v="Urban"/>
    <s v="Married"/>
    <n v="86"/>
    <n v="3"/>
    <n v="62"/>
    <n v="2"/>
    <n v="3"/>
    <x v="1"/>
    <x v="1"/>
    <s v="Offer1"/>
    <s v="Agent"/>
    <n v="324.944098"/>
    <s v="Four-Door Car"/>
    <s v="Medsize"/>
    <n v="5007.0559020000001"/>
  </r>
  <r>
    <s v="YQ98322"/>
    <s v="Oregon"/>
    <n v="5290.6663310000004"/>
    <s v="No"/>
    <x v="0"/>
    <x v="0"/>
    <x v="50"/>
    <x v="0"/>
    <s v="Male"/>
    <n v="36791"/>
    <s v="Suburban"/>
    <s v="Divorced"/>
    <n v="68"/>
    <n v="26"/>
    <n v="62"/>
    <n v="0"/>
    <n v="3"/>
    <x v="1"/>
    <x v="6"/>
    <s v="Offer1"/>
    <s v="Agent"/>
    <n v="326.39999999999998"/>
    <s v="Four-Door Car"/>
    <s v="Medsize"/>
    <n v="3889.6"/>
  </r>
  <r>
    <s v="EN27946"/>
    <s v="California"/>
    <n v="8391.1334549999992"/>
    <s v="No"/>
    <x v="2"/>
    <x v="3"/>
    <x v="8"/>
    <x v="0"/>
    <s v="Male"/>
    <n v="40211"/>
    <s v="Suburban"/>
    <s v="Married"/>
    <n v="106"/>
    <n v="5"/>
    <n v="98"/>
    <n v="2"/>
    <n v="6"/>
    <x v="1"/>
    <x v="6"/>
    <s v="Offer1"/>
    <s v="Call Center"/>
    <n v="710.74074299999995"/>
    <s v="Two-Door Car"/>
    <s v="Small"/>
    <n v="9677.2592569999997"/>
  </r>
  <r>
    <s v="GT18396"/>
    <s v="Arizona"/>
    <n v="21151.232800000002"/>
    <s v="No"/>
    <x v="1"/>
    <x v="1"/>
    <x v="18"/>
    <x v="0"/>
    <s v="Male"/>
    <n v="48642"/>
    <s v="Rural"/>
    <s v="Married"/>
    <n v="77"/>
    <n v="23"/>
    <n v="69"/>
    <n v="0"/>
    <n v="2"/>
    <x v="1"/>
    <x v="6"/>
    <s v="Offer2"/>
    <s v="Branch"/>
    <n v="92.307736000000006"/>
    <s v="Four-Door Car"/>
    <s v="Medsize"/>
    <n v="5220.6922640000003"/>
  </r>
  <r>
    <s v="KL43280"/>
    <s v="California"/>
    <n v="9264.3276600000008"/>
    <s v="No"/>
    <x v="2"/>
    <x v="1"/>
    <x v="4"/>
    <x v="0"/>
    <s v="Male"/>
    <n v="69063"/>
    <s v="Suburban"/>
    <s v="Married"/>
    <n v="115"/>
    <n v="12"/>
    <n v="65"/>
    <n v="0"/>
    <n v="3"/>
    <x v="1"/>
    <x v="3"/>
    <s v="Offer1"/>
    <s v="Branch"/>
    <n v="552"/>
    <s v="Two-Door Car"/>
    <s v="Small"/>
    <n v="6923"/>
  </r>
  <r>
    <s v="DB93245"/>
    <s v="Arizona"/>
    <n v="2853.6003470000001"/>
    <s v="No"/>
    <x v="0"/>
    <x v="4"/>
    <x v="49"/>
    <x v="0"/>
    <s v="Female"/>
    <n v="87455"/>
    <s v="Urban"/>
    <s v="Divorced"/>
    <n v="71"/>
    <n v="10"/>
    <n v="46"/>
    <n v="0"/>
    <n v="1"/>
    <x v="0"/>
    <x v="0"/>
    <s v="Offer2"/>
    <s v="Call Center"/>
    <n v="329.23890399999999"/>
    <s v="Four-Door Car"/>
    <s v="Medsize"/>
    <n v="2936.7610960000002"/>
  </r>
  <r>
    <s v="SN53710"/>
    <s v="Washington"/>
    <n v="6245.4435679999997"/>
    <s v="No"/>
    <x v="1"/>
    <x v="3"/>
    <x v="42"/>
    <x v="0"/>
    <s v="Male"/>
    <n v="80101"/>
    <s v="Suburban"/>
    <s v="Single"/>
    <n v="79"/>
    <n v="16"/>
    <n v="8"/>
    <n v="0"/>
    <n v="3"/>
    <x v="1"/>
    <x v="1"/>
    <s v="Offer3"/>
    <s v="Call Center"/>
    <n v="442.91669999999999"/>
    <s v="Four-Door Car"/>
    <s v="Medsize"/>
    <n v="189.08330000000001"/>
  </r>
  <r>
    <s v="IB82793"/>
    <s v="California"/>
    <n v="2129.0630550000001"/>
    <s v="No"/>
    <x v="0"/>
    <x v="3"/>
    <x v="28"/>
    <x v="1"/>
    <s v="Male"/>
    <n v="0"/>
    <s v="Suburban"/>
    <s v="Divorced"/>
    <n v="61"/>
    <n v="13"/>
    <n v="81"/>
    <n v="1"/>
    <n v="1"/>
    <x v="0"/>
    <x v="0"/>
    <s v="Offer1"/>
    <s v="Agent"/>
    <n v="292.8"/>
    <s v="Four-Door Car"/>
    <s v="Medsize"/>
    <n v="4648.2"/>
  </r>
  <r>
    <s v="CT74097"/>
    <s v="Nevada"/>
    <n v="14789.618049999999"/>
    <s v="No"/>
    <x v="1"/>
    <x v="1"/>
    <x v="53"/>
    <x v="0"/>
    <s v="Male"/>
    <n v="51817"/>
    <s v="Suburban"/>
    <s v="Divorced"/>
    <n v="129"/>
    <n v="20"/>
    <n v="78"/>
    <n v="4"/>
    <n v="2"/>
    <x v="1"/>
    <x v="3"/>
    <s v="Offer1"/>
    <s v="Branch"/>
    <n v="712.83328400000005"/>
    <s v="SUV"/>
    <s v="Small"/>
    <n v="9349.1667159999997"/>
  </r>
  <r>
    <s v="HE20556"/>
    <s v="Arizona"/>
    <n v="5324.3878599999998"/>
    <s v="No"/>
    <x v="0"/>
    <x v="0"/>
    <x v="6"/>
    <x v="0"/>
    <s v="Female"/>
    <n v="31561"/>
    <s v="Suburban"/>
    <s v="Divorced"/>
    <n v="68"/>
    <n v="8"/>
    <n v="62"/>
    <n v="0"/>
    <n v="7"/>
    <x v="1"/>
    <x v="1"/>
    <s v="Offer3"/>
    <s v="Web"/>
    <n v="326.39999999999998"/>
    <s v="Four-Door Car"/>
    <s v="Medsize"/>
    <n v="3889.6"/>
  </r>
  <r>
    <s v="RQ41621"/>
    <s v="Arizona"/>
    <n v="2862.7290739999999"/>
    <s v="No"/>
    <x v="0"/>
    <x v="4"/>
    <x v="9"/>
    <x v="0"/>
    <s v="Female"/>
    <n v="64640"/>
    <s v="Urban"/>
    <s v="Divorced"/>
    <n v="73"/>
    <n v="5"/>
    <n v="94"/>
    <n v="2"/>
    <n v="1"/>
    <x v="1"/>
    <x v="1"/>
    <s v="Offer3"/>
    <s v="Agent"/>
    <n v="327.91213399999998"/>
    <s v="Four-Door Car"/>
    <s v="Medsize"/>
    <n v="6534.0878659999998"/>
  </r>
  <r>
    <s v="TB88830"/>
    <s v="California"/>
    <n v="8614.6860039999992"/>
    <s v="No"/>
    <x v="0"/>
    <x v="2"/>
    <x v="2"/>
    <x v="0"/>
    <s v="Female"/>
    <n v="64220"/>
    <s v="Rural"/>
    <s v="Married"/>
    <n v="107"/>
    <n v="3"/>
    <n v="86"/>
    <n v="0"/>
    <n v="7"/>
    <x v="1"/>
    <x v="6"/>
    <s v="Offer1"/>
    <s v="Branch"/>
    <n v="48.782626"/>
    <s v="SUV"/>
    <s v="Medsize"/>
    <n v="9153.2173739999998"/>
  </r>
  <r>
    <s v="LV94312"/>
    <s v="Oregon"/>
    <n v="4931.503095"/>
    <s v="No"/>
    <x v="0"/>
    <x v="1"/>
    <x v="51"/>
    <x v="0"/>
    <s v="Male"/>
    <n v="33580"/>
    <s v="Suburban"/>
    <s v="Married"/>
    <n v="62"/>
    <n v="17"/>
    <n v="77"/>
    <n v="0"/>
    <n v="3"/>
    <x v="0"/>
    <x v="0"/>
    <s v="Offer1"/>
    <s v="Agent"/>
    <n v="315.32622199999997"/>
    <s v="Four-Door Car"/>
    <s v="Medsize"/>
    <n v="4458.6737780000003"/>
  </r>
  <r>
    <s v="PT45842"/>
    <s v="Arizona"/>
    <n v="4642.0201280000001"/>
    <s v="No"/>
    <x v="0"/>
    <x v="1"/>
    <x v="37"/>
    <x v="1"/>
    <s v="Male"/>
    <n v="0"/>
    <s v="Suburban"/>
    <s v="Single"/>
    <n v="64"/>
    <n v="10"/>
    <n v="15"/>
    <n v="0"/>
    <n v="5"/>
    <x v="1"/>
    <x v="1"/>
    <s v="Offer1"/>
    <s v="Web"/>
    <n v="770.25428499999998"/>
    <s v="Two-Door Car"/>
    <s v="Small"/>
    <n v="189.74571500000002"/>
  </r>
  <r>
    <s v="CV49750"/>
    <s v="Arizona"/>
    <n v="21423.63723"/>
    <s v="Yes"/>
    <x v="0"/>
    <x v="0"/>
    <x v="54"/>
    <x v="1"/>
    <s v="Male"/>
    <n v="0"/>
    <s v="Suburban"/>
    <s v="Married"/>
    <n v="65"/>
    <n v="9"/>
    <n v="31"/>
    <n v="0"/>
    <n v="2"/>
    <x v="1"/>
    <x v="1"/>
    <s v="Offer2"/>
    <s v="Agent"/>
    <n v="312"/>
    <s v="Two-Door Car"/>
    <s v="Medsize"/>
    <n v="1703"/>
  </r>
  <r>
    <s v="RB63074"/>
    <s v="Oregon"/>
    <n v="4858.0671249999996"/>
    <s v="No"/>
    <x v="0"/>
    <x v="3"/>
    <x v="54"/>
    <x v="1"/>
    <s v="Male"/>
    <n v="0"/>
    <s v="Suburban"/>
    <s v="Single"/>
    <n v="67"/>
    <n v="0"/>
    <n v="79"/>
    <n v="0"/>
    <n v="3"/>
    <x v="1"/>
    <x v="3"/>
    <s v="Offer2"/>
    <s v="Branch"/>
    <n v="482.4"/>
    <s v="Four-Door Car"/>
    <s v="Medsize"/>
    <n v="4810.6000000000004"/>
  </r>
  <r>
    <s v="XX73066"/>
    <s v="Arizona"/>
    <n v="5261.1018629999999"/>
    <s v="No"/>
    <x v="0"/>
    <x v="2"/>
    <x v="22"/>
    <x v="0"/>
    <s v="Male"/>
    <n v="43318"/>
    <s v="Rural"/>
    <s v="Married"/>
    <n v="66"/>
    <n v="35"/>
    <n v="28"/>
    <n v="0"/>
    <n v="5"/>
    <x v="1"/>
    <x v="6"/>
    <s v="Offer2"/>
    <s v="Branch"/>
    <n v="48.936563"/>
    <s v="Four-Door Car"/>
    <s v="Medsize"/>
    <n v="1799.063437"/>
  </r>
  <r>
    <s v="VN22337"/>
    <s v="California"/>
    <n v="3274.037562"/>
    <s v="No"/>
    <x v="1"/>
    <x v="1"/>
    <x v="23"/>
    <x v="0"/>
    <s v="Female"/>
    <n v="83869"/>
    <s v="Urban"/>
    <s v="Married"/>
    <n v="81"/>
    <n v="10"/>
    <n v="23"/>
    <n v="0"/>
    <n v="1"/>
    <x v="1"/>
    <x v="3"/>
    <s v="Offer1"/>
    <s v="Agent"/>
    <n v="348.18603200000001"/>
    <s v="Four-Door Car"/>
    <s v="Medsize"/>
    <n v="1514.8139679999999"/>
  </r>
  <r>
    <s v="BA19651"/>
    <s v="California"/>
    <n v="6134.3877899999998"/>
    <s v="No"/>
    <x v="1"/>
    <x v="3"/>
    <x v="43"/>
    <x v="0"/>
    <s v="Male"/>
    <n v="43875"/>
    <s v="Urban"/>
    <s v="Divorced"/>
    <n v="78"/>
    <n v="18"/>
    <n v="33"/>
    <n v="0"/>
    <n v="5"/>
    <x v="0"/>
    <x v="0"/>
    <s v="Offer3"/>
    <s v="Agent"/>
    <n v="289.468771"/>
    <s v="Four-Door Car"/>
    <s v="Medsize"/>
    <n v="2284.5312290000002"/>
  </r>
  <r>
    <s v="UX18122"/>
    <s v="Washington"/>
    <n v="3690.6989159999998"/>
    <s v="No"/>
    <x v="1"/>
    <x v="0"/>
    <x v="13"/>
    <x v="0"/>
    <s v="Female"/>
    <n v="59016"/>
    <s v="Suburban"/>
    <s v="Married"/>
    <n v="92"/>
    <n v="3"/>
    <n v="65"/>
    <n v="0"/>
    <n v="1"/>
    <x v="0"/>
    <x v="5"/>
    <s v="Offer2"/>
    <s v="Web"/>
    <n v="441.6"/>
    <s v="Four-Door Car"/>
    <s v="Medsize"/>
    <n v="5538.4"/>
  </r>
  <r>
    <s v="HY46017"/>
    <s v="California"/>
    <n v="2776.7727340000001"/>
    <s v="No"/>
    <x v="0"/>
    <x v="1"/>
    <x v="41"/>
    <x v="0"/>
    <s v="Female"/>
    <n v="70793"/>
    <s v="Rural"/>
    <s v="Married"/>
    <n v="69"/>
    <n v="32"/>
    <n v="1"/>
    <n v="0"/>
    <n v="1"/>
    <x v="1"/>
    <x v="1"/>
    <s v="Offer2"/>
    <s v="Web"/>
    <n v="62.625841000000001"/>
    <s v="Four-Door Car"/>
    <s v="Large"/>
    <n v="6.3741589999999988"/>
  </r>
  <r>
    <s v="ZI95657"/>
    <s v="California"/>
    <n v="10972.067779999999"/>
    <s v="Yes"/>
    <x v="1"/>
    <x v="4"/>
    <x v="6"/>
    <x v="0"/>
    <s v="Male"/>
    <n v="24164"/>
    <s v="Suburban"/>
    <s v="Divorced"/>
    <n v="137"/>
    <n v="2"/>
    <n v="40"/>
    <n v="0"/>
    <n v="5"/>
    <x v="1"/>
    <x v="1"/>
    <s v="Offer2"/>
    <s v="Agent"/>
    <n v="657.6"/>
    <s v="Sports Car"/>
    <s v="Medsize"/>
    <n v="4822.3999999999996"/>
  </r>
  <r>
    <s v="MK93363"/>
    <s v="Washington"/>
    <n v="4177.6662550000001"/>
    <s v="No"/>
    <x v="0"/>
    <x v="2"/>
    <x v="8"/>
    <x v="0"/>
    <s v="Female"/>
    <n v="29133"/>
    <s v="Suburban"/>
    <s v="Married"/>
    <n v="104"/>
    <n v="27"/>
    <n v="76"/>
    <n v="0"/>
    <n v="1"/>
    <x v="1"/>
    <x v="3"/>
    <s v="Offer2"/>
    <s v="Branch"/>
    <n v="499.2"/>
    <s v="Sports Car"/>
    <s v="Medsize"/>
    <n v="7404.8"/>
  </r>
  <r>
    <s v="UM26324"/>
    <s v="Washington"/>
    <n v="5838.8991500000002"/>
    <s v="Yes"/>
    <x v="0"/>
    <x v="3"/>
    <x v="10"/>
    <x v="0"/>
    <s v="Male"/>
    <n v="81082"/>
    <s v="Urban"/>
    <s v="Married"/>
    <n v="73"/>
    <n v="5"/>
    <n v="85"/>
    <n v="0"/>
    <n v="4"/>
    <x v="0"/>
    <x v="0"/>
    <s v="Offer2"/>
    <s v="Agent"/>
    <n v="281.29590300000001"/>
    <s v="Four-Door Car"/>
    <s v="Large"/>
    <n v="5923.7040969999998"/>
  </r>
  <r>
    <s v="ZN18884"/>
    <s v="California"/>
    <n v="6462.22199"/>
    <s v="No"/>
    <x v="0"/>
    <x v="0"/>
    <x v="35"/>
    <x v="1"/>
    <s v="Male"/>
    <n v="0"/>
    <s v="Suburban"/>
    <s v="Single"/>
    <n v="65"/>
    <n v="17"/>
    <n v="41"/>
    <n v="0"/>
    <n v="2"/>
    <x v="0"/>
    <x v="2"/>
    <s v="Offer4"/>
    <s v="Call Center"/>
    <n v="312"/>
    <s v="Four-Door Car"/>
    <s v="Medsize"/>
    <n v="2353"/>
  </r>
  <r>
    <s v="PN18863"/>
    <s v="California"/>
    <n v="5109.5007900000001"/>
    <s v="No"/>
    <x v="0"/>
    <x v="1"/>
    <x v="28"/>
    <x v="0"/>
    <s v="Male"/>
    <n v="21277"/>
    <s v="Suburban"/>
    <s v="Divorced"/>
    <n v="66"/>
    <n v="1"/>
    <n v="42"/>
    <n v="0"/>
    <n v="9"/>
    <x v="0"/>
    <x v="0"/>
    <s v="Offer2"/>
    <s v="Web"/>
    <n v="316.8"/>
    <s v="Four-Door Car"/>
    <s v="Medsize"/>
    <n v="2455.1999999999998"/>
  </r>
  <r>
    <s v="BK76340"/>
    <s v="California"/>
    <n v="8278.7165669999995"/>
    <s v="No"/>
    <x v="1"/>
    <x v="3"/>
    <x v="23"/>
    <x v="3"/>
    <s v="Male"/>
    <n v="16924"/>
    <s v="Suburban"/>
    <s v="Single"/>
    <n v="226"/>
    <n v="23"/>
    <n v="69"/>
    <n v="0"/>
    <n v="1"/>
    <x v="1"/>
    <x v="6"/>
    <s v="Offer1"/>
    <s v="Branch"/>
    <n v="1084.8"/>
    <s v="Luxury SUV"/>
    <s v="Medsize"/>
    <n v="14509.2"/>
  </r>
  <r>
    <s v="QZ83992"/>
    <s v="California"/>
    <n v="8682.2346529999995"/>
    <s v="No"/>
    <x v="0"/>
    <x v="1"/>
    <x v="0"/>
    <x v="2"/>
    <s v="Male"/>
    <n v="10540"/>
    <s v="Suburban"/>
    <s v="Married"/>
    <n v="115"/>
    <n v="33"/>
    <n v="76"/>
    <n v="0"/>
    <n v="3"/>
    <x v="0"/>
    <x v="5"/>
    <s v="Offer1"/>
    <s v="Agent"/>
    <n v="552"/>
    <s v="SUV"/>
    <s v="Medsize"/>
    <n v="8188"/>
  </r>
  <r>
    <s v="WE23159"/>
    <s v="Oregon"/>
    <n v="9415.9017070000009"/>
    <s v="No"/>
    <x v="1"/>
    <x v="3"/>
    <x v="57"/>
    <x v="1"/>
    <s v="Male"/>
    <n v="0"/>
    <s v="Suburban"/>
    <s v="Single"/>
    <n v="133"/>
    <n v="4"/>
    <n v="58"/>
    <n v="0"/>
    <n v="3"/>
    <x v="2"/>
    <x v="4"/>
    <s v="Offer2"/>
    <s v="Agent"/>
    <n v="1361.993232"/>
    <s v="Sports Car"/>
    <s v="Small"/>
    <n v="6352.0067680000002"/>
  </r>
  <r>
    <s v="GA86186"/>
    <s v="Oregon"/>
    <n v="3230.576665"/>
    <s v="Yes"/>
    <x v="1"/>
    <x v="1"/>
    <x v="14"/>
    <x v="0"/>
    <s v="Male"/>
    <n v="62873"/>
    <s v="Urban"/>
    <s v="Divorced"/>
    <n v="81"/>
    <n v="0"/>
    <n v="41"/>
    <n v="0"/>
    <n v="1"/>
    <x v="2"/>
    <x v="8"/>
    <s v="Offer2"/>
    <s v="Call Center"/>
    <n v="207.75185999999999"/>
    <s v="Four-Door Car"/>
    <s v="Medsize"/>
    <n v="3113.2481400000001"/>
  </r>
  <r>
    <s v="ZM24497"/>
    <s v="California"/>
    <n v="17019.192899999998"/>
    <s v="No"/>
    <x v="1"/>
    <x v="3"/>
    <x v="4"/>
    <x v="0"/>
    <s v="Male"/>
    <n v="98623"/>
    <s v="Suburban"/>
    <s v="Married"/>
    <n v="211"/>
    <n v="17"/>
    <n v="69"/>
    <n v="0"/>
    <n v="9"/>
    <x v="1"/>
    <x v="1"/>
    <s v="Offer4"/>
    <s v="Web"/>
    <n v="1012.8"/>
    <s v="Luxury SUV"/>
    <s v="Large"/>
    <n v="13546.2"/>
  </r>
  <r>
    <s v="EY97047"/>
    <s v="Oregon"/>
    <n v="2647.5197410000001"/>
    <s v="Yes"/>
    <x v="0"/>
    <x v="1"/>
    <x v="52"/>
    <x v="0"/>
    <s v="Male"/>
    <n v="37876"/>
    <s v="Urban"/>
    <s v="Single"/>
    <n v="69"/>
    <n v="13"/>
    <n v="15"/>
    <n v="0"/>
    <n v="1"/>
    <x v="0"/>
    <x v="2"/>
    <s v="Offer2"/>
    <s v="Agent"/>
    <n v="300.05638299999998"/>
    <s v="Four-Door Car"/>
    <s v="Medsize"/>
    <n v="734.94361700000002"/>
  </r>
  <r>
    <s v="NW14895"/>
    <s v="Arizona"/>
    <n v="12883.11573"/>
    <s v="No"/>
    <x v="0"/>
    <x v="0"/>
    <x v="32"/>
    <x v="0"/>
    <s v="Male"/>
    <n v="77469"/>
    <s v="Suburban"/>
    <s v="Divorced"/>
    <n v="109"/>
    <n v="2"/>
    <n v="98"/>
    <n v="1"/>
    <n v="2"/>
    <x v="1"/>
    <x v="6"/>
    <s v="Offer1"/>
    <s v="Agent"/>
    <n v="757.17024600000002"/>
    <s v="SUV"/>
    <s v="Small"/>
    <n v="9924.8297540000003"/>
  </r>
  <r>
    <s v="KS42294"/>
    <s v="California"/>
    <n v="20930.052169999999"/>
    <s v="No"/>
    <x v="0"/>
    <x v="1"/>
    <x v="16"/>
    <x v="0"/>
    <s v="Female"/>
    <n v="30535"/>
    <s v="Rural"/>
    <s v="Married"/>
    <n v="66"/>
    <n v="22"/>
    <n v="18"/>
    <n v="0"/>
    <n v="2"/>
    <x v="1"/>
    <x v="1"/>
    <s v="Offer2"/>
    <s v="Call Center"/>
    <n v="94.142294000000007"/>
    <s v="Four-Door Car"/>
    <s v="Small"/>
    <n v="1093.857706"/>
  </r>
  <r>
    <s v="DQ50258"/>
    <s v="California"/>
    <n v="4814.3505560000003"/>
    <s v="No"/>
    <x v="0"/>
    <x v="1"/>
    <x v="23"/>
    <x v="1"/>
    <s v="Male"/>
    <n v="0"/>
    <s v="Suburban"/>
    <s v="Single"/>
    <n v="67"/>
    <n v="17"/>
    <n v="4"/>
    <n v="0"/>
    <n v="4"/>
    <x v="1"/>
    <x v="1"/>
    <s v="Offer2"/>
    <s v="Agent"/>
    <n v="482.4"/>
    <s v="Four-Door Car"/>
    <s v="Medsize"/>
    <n v="-214.39999999999998"/>
  </r>
  <r>
    <s v="XK10881"/>
    <s v="Oregon"/>
    <n v="4836.8921719999998"/>
    <s v="No"/>
    <x v="0"/>
    <x v="0"/>
    <x v="44"/>
    <x v="0"/>
    <s v="Male"/>
    <n v="39310"/>
    <s v="Rural"/>
    <s v="Married"/>
    <n v="61"/>
    <n v="5"/>
    <n v="89"/>
    <n v="0"/>
    <n v="3"/>
    <x v="1"/>
    <x v="1"/>
    <s v="Offer1"/>
    <s v="Agent"/>
    <n v="93.181865000000002"/>
    <s v="Four-Door Car"/>
    <s v="Medsize"/>
    <n v="5335.8181350000004"/>
  </r>
  <r>
    <s v="LC20778"/>
    <s v="Nevada"/>
    <n v="18745.395919999999"/>
    <s v="No"/>
    <x v="1"/>
    <x v="2"/>
    <x v="15"/>
    <x v="2"/>
    <s v="Female"/>
    <n v="27229"/>
    <s v="Suburban"/>
    <s v="Single"/>
    <n v="99"/>
    <n v="20"/>
    <n v="9"/>
    <n v="0"/>
    <n v="2"/>
    <x v="1"/>
    <x v="6"/>
    <s v="Offer3"/>
    <s v="Agent"/>
    <n v="475.2"/>
    <s v="Four-Door Car"/>
    <s v="Small"/>
    <n v="415.8"/>
  </r>
  <r>
    <s v="LH87004"/>
    <s v="Washington"/>
    <n v="17367.526119999999"/>
    <s v="No"/>
    <x v="0"/>
    <x v="1"/>
    <x v="14"/>
    <x v="0"/>
    <s v="Male"/>
    <n v="41418"/>
    <s v="Suburban"/>
    <s v="Divorced"/>
    <n v="112"/>
    <n v="17"/>
    <n v="80"/>
    <n v="0"/>
    <n v="2"/>
    <x v="1"/>
    <x v="1"/>
    <s v="Offer3"/>
    <s v="Branch"/>
    <n v="537.6"/>
    <s v="SUV"/>
    <s v="Small"/>
    <n v="8422.4"/>
  </r>
  <r>
    <s v="SZ17657"/>
    <s v="Oregon"/>
    <n v="9012.9221379999999"/>
    <s v="No"/>
    <x v="0"/>
    <x v="1"/>
    <x v="6"/>
    <x v="0"/>
    <s v="Female"/>
    <n v="67840"/>
    <s v="Rural"/>
    <s v="Married"/>
    <n v="112"/>
    <n v="34"/>
    <n v="56"/>
    <n v="0"/>
    <n v="5"/>
    <x v="1"/>
    <x v="1"/>
    <s v="Offer2"/>
    <s v="Web"/>
    <n v="83.240005999999994"/>
    <s v="SUV"/>
    <s v="Small"/>
    <n v="6188.759994"/>
  </r>
  <r>
    <s v="RI44399"/>
    <s v="California"/>
    <n v="5871.6070220000001"/>
    <s v="No"/>
    <x v="1"/>
    <x v="0"/>
    <x v="29"/>
    <x v="1"/>
    <s v="Female"/>
    <n v="0"/>
    <s v="Suburban"/>
    <s v="Single"/>
    <n v="80"/>
    <n v="24"/>
    <n v="20"/>
    <n v="0"/>
    <n v="7"/>
    <x v="0"/>
    <x v="0"/>
    <s v="Offer1"/>
    <s v="Call Center"/>
    <n v="871.05526599999996"/>
    <s v="Four-Door Car"/>
    <s v="Medsize"/>
    <n v="728.94473400000004"/>
  </r>
  <r>
    <s v="RF73080"/>
    <s v="Oregon"/>
    <n v="5926.7293790000003"/>
    <s v="Yes"/>
    <x v="1"/>
    <x v="1"/>
    <x v="5"/>
    <x v="4"/>
    <s v="Male"/>
    <n v="23091"/>
    <s v="Suburban"/>
    <s v="Married"/>
    <n v="96"/>
    <n v="28"/>
    <n v="90"/>
    <n v="5"/>
    <n v="5"/>
    <x v="1"/>
    <x v="1"/>
    <s v="Offer1"/>
    <s v="Agent"/>
    <n v="460.8"/>
    <s v="Four-Door Car"/>
    <s v="Medsize"/>
    <n v="8179.2"/>
  </r>
  <r>
    <s v="QA69109"/>
    <s v="Arizona"/>
    <n v="5453.7091719999999"/>
    <s v="No"/>
    <x v="0"/>
    <x v="2"/>
    <x v="33"/>
    <x v="0"/>
    <s v="Female"/>
    <n v="69468"/>
    <s v="Urban"/>
    <s v="Married"/>
    <n v="67"/>
    <n v="2"/>
    <n v="3"/>
    <n v="0"/>
    <n v="3"/>
    <x v="1"/>
    <x v="1"/>
    <s v="Offer2"/>
    <s v="Call Center"/>
    <n v="302.73359299999998"/>
    <s v="Four-Door Car"/>
    <s v="Medsize"/>
    <n v="-101.73359299999998"/>
  </r>
  <r>
    <s v="FK85203"/>
    <s v="California"/>
    <n v="9106.8677489999991"/>
    <s v="No"/>
    <x v="0"/>
    <x v="3"/>
    <x v="58"/>
    <x v="0"/>
    <s v="Male"/>
    <n v="74143"/>
    <s v="Suburban"/>
    <s v="Married"/>
    <n v="114"/>
    <n v="1"/>
    <n v="61"/>
    <n v="0"/>
    <n v="6"/>
    <x v="1"/>
    <x v="1"/>
    <s v="Offer1"/>
    <s v="Branch"/>
    <n v="547.20000000000005"/>
    <s v="SUV"/>
    <s v="Medsize"/>
    <n v="6406.8"/>
  </r>
  <r>
    <s v="ET44462"/>
    <s v="Arizona"/>
    <n v="5013.1364290000001"/>
    <s v="No"/>
    <x v="1"/>
    <x v="3"/>
    <x v="21"/>
    <x v="0"/>
    <s v="Male"/>
    <n v="65165"/>
    <s v="Suburban"/>
    <s v="Married"/>
    <n v="126"/>
    <n v="14"/>
    <n v="18"/>
    <n v="1"/>
    <n v="1"/>
    <x v="1"/>
    <x v="3"/>
    <s v="Offer2"/>
    <s v="Web"/>
    <n v="604.79999999999995"/>
    <s v="SUV"/>
    <s v="Medsize"/>
    <n v="1663.2"/>
  </r>
  <r>
    <s v="SK27185"/>
    <s v="California"/>
    <n v="6672.0562799999998"/>
    <s v="No"/>
    <x v="2"/>
    <x v="1"/>
    <x v="42"/>
    <x v="0"/>
    <s v="Female"/>
    <n v="50537"/>
    <s v="Rural"/>
    <s v="Married"/>
    <n v="165"/>
    <n v="10"/>
    <n v="35"/>
    <n v="0"/>
    <n v="1"/>
    <x v="1"/>
    <x v="1"/>
    <s v="Offer1"/>
    <s v="Branch"/>
    <n v="60.005031000000002"/>
    <s v="SUV"/>
    <s v="Medsize"/>
    <n v="5714.9949690000003"/>
  </r>
  <r>
    <s v="JW87443"/>
    <s v="Oregon"/>
    <n v="6521.368813"/>
    <s v="Yes"/>
    <x v="1"/>
    <x v="1"/>
    <x v="36"/>
    <x v="0"/>
    <s v="Female"/>
    <n v="72608"/>
    <s v="Suburban"/>
    <s v="Married"/>
    <n v="82"/>
    <n v="26"/>
    <n v="19"/>
    <n v="3"/>
    <n v="8"/>
    <x v="1"/>
    <x v="1"/>
    <s v="Offer2"/>
    <s v="Agent"/>
    <n v="393.6"/>
    <s v="Four-Door Car"/>
    <s v="Medsize"/>
    <n v="1164.4000000000001"/>
  </r>
  <r>
    <s v="OM37610"/>
    <s v="Nevada"/>
    <n v="13024.22378"/>
    <s v="No"/>
    <x v="2"/>
    <x v="3"/>
    <x v="3"/>
    <x v="0"/>
    <s v="Female"/>
    <n v="26312"/>
    <s v="Suburban"/>
    <s v="Married"/>
    <n v="110"/>
    <n v="29"/>
    <n v="19"/>
    <n v="1"/>
    <n v="2"/>
    <x v="1"/>
    <x v="1"/>
    <s v="Offer1"/>
    <s v="Web"/>
    <n v="565.83766400000002"/>
    <s v="Four-Door Car"/>
    <s v="Medsize"/>
    <n v="1524.1623359999999"/>
  </r>
  <r>
    <s v="TJ58873"/>
    <s v="Oregon"/>
    <n v="2748.8000670000001"/>
    <s v="No"/>
    <x v="0"/>
    <x v="3"/>
    <x v="16"/>
    <x v="0"/>
    <s v="Male"/>
    <n v="56900"/>
    <s v="Urban"/>
    <s v="Married"/>
    <n v="68"/>
    <n v="11"/>
    <n v="34"/>
    <n v="0"/>
    <n v="1"/>
    <x v="1"/>
    <x v="1"/>
    <s v="Offer3"/>
    <s v="Agent"/>
    <n v="304.11562700000002"/>
    <s v="Four-Door Car"/>
    <s v="Medsize"/>
    <n v="2007.8843729999999"/>
  </r>
  <r>
    <s v="WE97690"/>
    <s v="Oregon"/>
    <n v="2803.5960799999998"/>
    <s v="No"/>
    <x v="0"/>
    <x v="0"/>
    <x v="33"/>
    <x v="0"/>
    <s v="Female"/>
    <n v="60707"/>
    <s v="Urban"/>
    <s v="Married"/>
    <n v="70"/>
    <n v="2"/>
    <n v="24"/>
    <n v="0"/>
    <n v="1"/>
    <x v="0"/>
    <x v="2"/>
    <s v="Offer2"/>
    <s v="Web"/>
    <n v="327.061103"/>
    <s v="Four-Door Car"/>
    <s v="Medsize"/>
    <n v="1352.938897"/>
  </r>
  <r>
    <s v="HH99354"/>
    <s v="Oregon"/>
    <n v="7231.0007880000003"/>
    <s v="No"/>
    <x v="0"/>
    <x v="0"/>
    <x v="45"/>
    <x v="0"/>
    <s v="Male"/>
    <n v="67276"/>
    <s v="Urban"/>
    <s v="Married"/>
    <n v="61"/>
    <n v="7"/>
    <n v="74"/>
    <n v="0"/>
    <n v="2"/>
    <x v="1"/>
    <x v="6"/>
    <s v="Offer2"/>
    <s v="Call Center"/>
    <n v="181.80444299999999"/>
    <s v="Two-Door Car"/>
    <s v="Medsize"/>
    <n v="4332.195557"/>
  </r>
  <r>
    <s v="UN90060"/>
    <s v="Oregon"/>
    <n v="8329.2862540000006"/>
    <s v="No"/>
    <x v="0"/>
    <x v="3"/>
    <x v="49"/>
    <x v="0"/>
    <s v="Female"/>
    <n v="30865"/>
    <s v="Rural"/>
    <s v="Married"/>
    <n v="104"/>
    <n v="33"/>
    <n v="31"/>
    <n v="0"/>
    <n v="7"/>
    <x v="1"/>
    <x v="1"/>
    <s v="Offer1"/>
    <s v="Web"/>
    <n v="21.261834"/>
    <s v="SUV"/>
    <s v="Medsize"/>
    <n v="3202.7381660000001"/>
  </r>
  <r>
    <s v="BR76202"/>
    <s v="California"/>
    <n v="4626.801093"/>
    <s v="Yes"/>
    <x v="0"/>
    <x v="2"/>
    <x v="42"/>
    <x v="0"/>
    <s v="Female"/>
    <n v="79487"/>
    <s v="Suburban"/>
    <s v="Divorced"/>
    <n v="114"/>
    <n v="20"/>
    <n v="87"/>
    <n v="0"/>
    <n v="1"/>
    <x v="1"/>
    <x v="6"/>
    <s v="Offer2"/>
    <s v="Branch"/>
    <n v="547.20000000000005"/>
    <s v="SUV"/>
    <s v="Medsize"/>
    <n v="9370.7999999999993"/>
  </r>
  <r>
    <s v="MO48960"/>
    <s v="California"/>
    <n v="6265.3432990000001"/>
    <s v="Yes"/>
    <x v="1"/>
    <x v="4"/>
    <x v="55"/>
    <x v="1"/>
    <s v="Female"/>
    <n v="0"/>
    <s v="Suburban"/>
    <s v="Married"/>
    <n v="84"/>
    <n v="18"/>
    <n v="25"/>
    <n v="1"/>
    <n v="4"/>
    <x v="1"/>
    <x v="6"/>
    <s v="Offer1"/>
    <s v="Agent"/>
    <n v="481.02578599999998"/>
    <s v="Four-Door Car"/>
    <s v="Medsize"/>
    <n v="1618.9742140000001"/>
  </r>
  <r>
    <s v="QG50480"/>
    <s v="Oregon"/>
    <n v="4504.1632900000004"/>
    <s v="No"/>
    <x v="0"/>
    <x v="1"/>
    <x v="49"/>
    <x v="1"/>
    <s v="Male"/>
    <n v="0"/>
    <s v="Rural"/>
    <s v="Married"/>
    <n v="62"/>
    <n v="18"/>
    <n v="75"/>
    <n v="0"/>
    <n v="3"/>
    <x v="1"/>
    <x v="1"/>
    <s v="Offer1"/>
    <s v="Agent"/>
    <n v="135.851316"/>
    <s v="Two-Door Car"/>
    <s v="Medsize"/>
    <n v="4514.1486839999998"/>
  </r>
  <r>
    <s v="RE73564"/>
    <s v="Oregon"/>
    <n v="11533.477220000001"/>
    <s v="No"/>
    <x v="1"/>
    <x v="0"/>
    <x v="51"/>
    <x v="0"/>
    <s v="Female"/>
    <n v="41098"/>
    <s v="Urban"/>
    <s v="Married"/>
    <n v="96"/>
    <n v="3"/>
    <n v="15"/>
    <n v="0"/>
    <n v="2"/>
    <x v="1"/>
    <x v="3"/>
    <s v="Offer1"/>
    <s v="Branch"/>
    <n v="250.05865700000001"/>
    <s v="Two-Door Car"/>
    <s v="Medsize"/>
    <n v="1189.941343"/>
  </r>
  <r>
    <s v="EN32990"/>
    <s v="Arizona"/>
    <n v="5349.996572"/>
    <s v="No"/>
    <x v="0"/>
    <x v="1"/>
    <x v="50"/>
    <x v="0"/>
    <s v="Female"/>
    <n v="89158"/>
    <s v="Urban"/>
    <s v="Single"/>
    <n v="67"/>
    <n v="34"/>
    <n v="71"/>
    <n v="0"/>
    <n v="6"/>
    <x v="1"/>
    <x v="6"/>
    <s v="Offer1"/>
    <s v="Branch"/>
    <n v="272.19523199999998"/>
    <s v="Four-Door Car"/>
    <s v="Medsize"/>
    <n v="4484.804768"/>
  </r>
  <r>
    <s v="OO97388"/>
    <s v="Oregon"/>
    <n v="2855.6877049999998"/>
    <s v="No"/>
    <x v="0"/>
    <x v="2"/>
    <x v="24"/>
    <x v="0"/>
    <s v="Female"/>
    <n v="99612"/>
    <s v="Suburban"/>
    <s v="Married"/>
    <n v="70"/>
    <n v="14"/>
    <n v="20"/>
    <n v="0"/>
    <n v="1"/>
    <x v="1"/>
    <x v="3"/>
    <s v="Offer2"/>
    <s v="Agent"/>
    <n v="336"/>
    <s v="Two-Door Car"/>
    <s v="Small"/>
    <n v="1064"/>
  </r>
  <r>
    <s v="JN66901"/>
    <s v="Nevada"/>
    <n v="6601.6112990000001"/>
    <s v="No"/>
    <x v="0"/>
    <x v="3"/>
    <x v="30"/>
    <x v="1"/>
    <s v="Male"/>
    <n v="0"/>
    <s v="Suburban"/>
    <s v="Single"/>
    <n v="194"/>
    <n v="22"/>
    <n v="79"/>
    <n v="0"/>
    <n v="1"/>
    <x v="0"/>
    <x v="5"/>
    <s v="Offer4"/>
    <s v="Web"/>
    <n v="2306.5083970000001"/>
    <s v="Luxury SUV"/>
    <s v="Medsize"/>
    <n v="13019.491603"/>
  </r>
  <r>
    <s v="UI64573"/>
    <s v="Oregon"/>
    <n v="3470.1778159999999"/>
    <s v="No"/>
    <x v="1"/>
    <x v="3"/>
    <x v="35"/>
    <x v="0"/>
    <s v="Female"/>
    <n v="94885"/>
    <s v="Rural"/>
    <s v="Married"/>
    <n v="86"/>
    <n v="18"/>
    <n v="10"/>
    <n v="3"/>
    <n v="1"/>
    <x v="1"/>
    <x v="3"/>
    <s v="Offer2"/>
    <s v="Web"/>
    <n v="170.53213299999999"/>
    <s v="Four-Door Car"/>
    <s v="Medsize"/>
    <n v="689.46786700000007"/>
  </r>
  <r>
    <s v="HJ64867"/>
    <s v="Arizona"/>
    <n v="5895.1063860000004"/>
    <s v="No"/>
    <x v="0"/>
    <x v="1"/>
    <x v="18"/>
    <x v="0"/>
    <s v="Female"/>
    <n v="78352"/>
    <s v="Rural"/>
    <s v="Divorced"/>
    <n v="74"/>
    <n v="33"/>
    <n v="3"/>
    <n v="0"/>
    <n v="7"/>
    <x v="1"/>
    <x v="6"/>
    <s v="Offer4"/>
    <s v="Web"/>
    <n v="152.36548199999999"/>
    <s v="Two-Door Car"/>
    <s v="Medsize"/>
    <n v="69.634518000000014"/>
  </r>
  <r>
    <s v="MT35297"/>
    <s v="Oregon"/>
    <n v="5065.9356079999998"/>
    <s v="No"/>
    <x v="0"/>
    <x v="3"/>
    <x v="37"/>
    <x v="0"/>
    <s v="Female"/>
    <n v="43460"/>
    <s v="Suburban"/>
    <s v="Married"/>
    <n v="63"/>
    <n v="4"/>
    <n v="18"/>
    <n v="0"/>
    <n v="3"/>
    <x v="1"/>
    <x v="6"/>
    <s v="Offer3"/>
    <s v="Branch"/>
    <n v="302.39999999999998"/>
    <s v="Four-Door Car"/>
    <s v="Small"/>
    <n v="831.6"/>
  </r>
  <r>
    <s v="VB69838"/>
    <s v="Oregon"/>
    <n v="41787.903429999998"/>
    <s v="Yes"/>
    <x v="2"/>
    <x v="3"/>
    <x v="1"/>
    <x v="0"/>
    <s v="Female"/>
    <n v="46587"/>
    <s v="Suburban"/>
    <s v="Divorced"/>
    <n v="119"/>
    <n v="34"/>
    <n v="74"/>
    <n v="2"/>
    <n v="2"/>
    <x v="1"/>
    <x v="1"/>
    <s v="Offer1"/>
    <s v="Call Center"/>
    <n v="571.20000000000005"/>
    <s v="Four-Door Car"/>
    <s v="Medsize"/>
    <n v="8234.7999999999993"/>
  </r>
  <r>
    <s v="JR34589"/>
    <s v="Nevada"/>
    <n v="4882.2867139999998"/>
    <s v="No"/>
    <x v="1"/>
    <x v="3"/>
    <x v="44"/>
    <x v="0"/>
    <s v="Female"/>
    <n v="21236"/>
    <s v="Rural"/>
    <s v="Married"/>
    <n v="123"/>
    <n v="3"/>
    <n v="12"/>
    <n v="0"/>
    <n v="1"/>
    <x v="1"/>
    <x v="6"/>
    <s v="Offer2"/>
    <s v="Call Center"/>
    <n v="131.262395"/>
    <s v="SUV"/>
    <s v="Medsize"/>
    <n v="1344.737605"/>
  </r>
  <r>
    <s v="EI85578"/>
    <s v="California"/>
    <n v="3837.615029"/>
    <s v="No"/>
    <x v="0"/>
    <x v="0"/>
    <x v="10"/>
    <x v="1"/>
    <s v="Female"/>
    <n v="0"/>
    <s v="Rural"/>
    <s v="Married"/>
    <n v="106"/>
    <n v="15"/>
    <n v="30"/>
    <n v="0"/>
    <n v="1"/>
    <x v="1"/>
    <x v="1"/>
    <s v="Offer3"/>
    <s v="Agent"/>
    <n v="117.22997100000001"/>
    <s v="SUV"/>
    <s v="Medsize"/>
    <n v="3062.7700289999998"/>
  </r>
  <r>
    <s v="DH85144"/>
    <s v="Oregon"/>
    <n v="2154.073997"/>
    <s v="No"/>
    <x v="0"/>
    <x v="1"/>
    <x v="47"/>
    <x v="1"/>
    <s v="Male"/>
    <n v="0"/>
    <s v="Suburban"/>
    <s v="Single"/>
    <n v="65"/>
    <n v="11"/>
    <n v="52"/>
    <n v="0"/>
    <n v="1"/>
    <x v="1"/>
    <x v="1"/>
    <s v="Offer2"/>
    <s v="Branch"/>
    <n v="312"/>
    <s v="Four-Door Car"/>
    <s v="Medsize"/>
    <n v="3068"/>
  </r>
  <r>
    <s v="HC31007"/>
    <s v="California"/>
    <n v="5049.1183849999998"/>
    <s v="No"/>
    <x v="0"/>
    <x v="3"/>
    <x v="14"/>
    <x v="1"/>
    <s v="Male"/>
    <n v="0"/>
    <s v="Suburban"/>
    <s v="Married"/>
    <n v="68"/>
    <n v="35"/>
    <n v="65"/>
    <n v="0"/>
    <n v="7"/>
    <x v="1"/>
    <x v="6"/>
    <s v="Offer1"/>
    <s v="Agent"/>
    <n v="457.16981800000002"/>
    <s v="Four-Door Car"/>
    <s v="Medsize"/>
    <n v="3962.8301820000001"/>
  </r>
  <r>
    <s v="MT58123"/>
    <s v="California"/>
    <n v="13869.92705"/>
    <s v="Yes"/>
    <x v="0"/>
    <x v="1"/>
    <x v="17"/>
    <x v="0"/>
    <s v="Male"/>
    <n v="28432"/>
    <s v="Suburban"/>
    <s v="Married"/>
    <n v="118"/>
    <n v="1"/>
    <n v="59"/>
    <n v="0"/>
    <n v="2"/>
    <x v="0"/>
    <x v="2"/>
    <s v="Offer2"/>
    <s v="Branch"/>
    <n v="612.30058099999997"/>
    <s v="SUV"/>
    <s v="Small"/>
    <n v="6349.6994190000005"/>
  </r>
  <r>
    <s v="GQ78238"/>
    <s v="Oregon"/>
    <n v="5213.3743000000004"/>
    <s v="No"/>
    <x v="1"/>
    <x v="3"/>
    <x v="25"/>
    <x v="0"/>
    <s v="Male"/>
    <n v="65167"/>
    <s v="Suburban"/>
    <s v="Married"/>
    <n v="131"/>
    <n v="22"/>
    <n v="85"/>
    <n v="0"/>
    <n v="1"/>
    <x v="1"/>
    <x v="6"/>
    <s v="Offer2"/>
    <s v="Call Center"/>
    <n v="628.79999999999995"/>
    <s v="SUV"/>
    <s v="Medsize"/>
    <n v="10506.2"/>
  </r>
  <r>
    <s v="UO44449"/>
    <s v="Washington"/>
    <n v="4911.115538"/>
    <s v="No"/>
    <x v="0"/>
    <x v="1"/>
    <x v="7"/>
    <x v="0"/>
    <s v="Female"/>
    <n v="33700"/>
    <s v="Urban"/>
    <s v="Married"/>
    <n v="62"/>
    <n v="26"/>
    <n v="72"/>
    <n v="0"/>
    <n v="3"/>
    <x v="0"/>
    <x v="0"/>
    <s v="Offer1"/>
    <s v="Agent"/>
    <n v="274.11484300000001"/>
    <s v="Four-Door Car"/>
    <s v="Medsize"/>
    <n v="4189.8851569999997"/>
  </r>
  <r>
    <s v="VK98618"/>
    <s v="Arizona"/>
    <n v="7751.8550260000002"/>
    <s v="No"/>
    <x v="0"/>
    <x v="1"/>
    <x v="25"/>
    <x v="1"/>
    <s v="Female"/>
    <n v="0"/>
    <s v="Suburban"/>
    <s v="Single"/>
    <n v="105"/>
    <n v="14"/>
    <n v="21"/>
    <n v="0"/>
    <n v="7"/>
    <x v="1"/>
    <x v="1"/>
    <s v="Offer2"/>
    <s v="Agent"/>
    <n v="756"/>
    <s v="SUV"/>
    <s v="Large"/>
    <n v="1449"/>
  </r>
  <r>
    <s v="BG30513"/>
    <s v="California"/>
    <n v="25464.820589999999"/>
    <s v="Yes"/>
    <x v="1"/>
    <x v="1"/>
    <x v="39"/>
    <x v="4"/>
    <s v="Female"/>
    <n v="13663"/>
    <s v="Suburban"/>
    <s v="Single"/>
    <n v="97"/>
    <n v="1"/>
    <n v="66"/>
    <n v="0"/>
    <n v="2"/>
    <x v="1"/>
    <x v="6"/>
    <s v="Offer1"/>
    <s v="Branch"/>
    <n v="465.6"/>
    <s v="Four-Door Car"/>
    <s v="Small"/>
    <n v="5936.4"/>
  </r>
  <r>
    <s v="KD20203"/>
    <s v="Oregon"/>
    <n v="9472.9567060000008"/>
    <s v="No"/>
    <x v="1"/>
    <x v="1"/>
    <x v="6"/>
    <x v="1"/>
    <s v="Male"/>
    <n v="0"/>
    <s v="Suburban"/>
    <s v="Married"/>
    <n v="131"/>
    <n v="4"/>
    <n v="49"/>
    <n v="0"/>
    <n v="9"/>
    <x v="0"/>
    <x v="2"/>
    <s v="Offer4"/>
    <s v="Agent"/>
    <n v="628.79999999999995"/>
    <s v="SUV"/>
    <s v="Small"/>
    <n v="5790.2"/>
  </r>
  <r>
    <s v="HR26088"/>
    <s v="Arizona"/>
    <n v="5926.9574519999996"/>
    <s v="No"/>
    <x v="1"/>
    <x v="1"/>
    <x v="13"/>
    <x v="1"/>
    <s v="Female"/>
    <n v="0"/>
    <s v="Suburban"/>
    <s v="Married"/>
    <n v="84"/>
    <n v="19"/>
    <n v="26"/>
    <n v="2"/>
    <n v="4"/>
    <x v="1"/>
    <x v="6"/>
    <s v="Offer1"/>
    <s v="Branch"/>
    <n v="403.2"/>
    <s v="Four-Door Car"/>
    <s v="Medsize"/>
    <n v="1780.8"/>
  </r>
  <r>
    <s v="XD72019"/>
    <s v="Oregon"/>
    <n v="8470.0432249999994"/>
    <s v="No"/>
    <x v="1"/>
    <x v="0"/>
    <x v="2"/>
    <x v="1"/>
    <s v="Female"/>
    <n v="0"/>
    <s v="Suburban"/>
    <s v="Single"/>
    <n v="82"/>
    <n v="1"/>
    <n v="13"/>
    <n v="0"/>
    <n v="2"/>
    <x v="1"/>
    <x v="6"/>
    <s v="Offer2"/>
    <s v="Web"/>
    <n v="479.31222600000001"/>
    <s v="Four-Door Car"/>
    <s v="Large"/>
    <n v="586.68777399999999"/>
  </r>
  <r>
    <s v="XD82117"/>
    <s v="Arizona"/>
    <n v="8675.993821"/>
    <s v="No"/>
    <x v="0"/>
    <x v="1"/>
    <x v="6"/>
    <x v="0"/>
    <s v="Female"/>
    <n v="65933"/>
    <s v="Urban"/>
    <s v="Married"/>
    <n v="108"/>
    <n v="23"/>
    <n v="16"/>
    <n v="0"/>
    <n v="5"/>
    <x v="1"/>
    <x v="6"/>
    <s v="Offer3"/>
    <s v="Call Center"/>
    <n v="379.95146399999999"/>
    <s v="SUV"/>
    <s v="Medsize"/>
    <n v="1348.048536"/>
  </r>
  <r>
    <s v="CT47738"/>
    <s v="Oregon"/>
    <n v="18205.67367"/>
    <s v="No"/>
    <x v="1"/>
    <x v="1"/>
    <x v="12"/>
    <x v="1"/>
    <s v="Female"/>
    <n v="0"/>
    <s v="Suburban"/>
    <s v="Divorced"/>
    <n v="128"/>
    <n v="11"/>
    <n v="57"/>
    <n v="0"/>
    <n v="2"/>
    <x v="0"/>
    <x v="0"/>
    <s v="Offer1"/>
    <s v="Branch"/>
    <n v="614.4"/>
    <s v="Sports Car"/>
    <s v="Medsize"/>
    <n v="6681.6"/>
  </r>
  <r>
    <s v="NY30370"/>
    <s v="Washington"/>
    <n v="2618.3261830000001"/>
    <s v="No"/>
    <x v="0"/>
    <x v="3"/>
    <x v="13"/>
    <x v="0"/>
    <s v="Male"/>
    <n v="28663"/>
    <s v="Suburban"/>
    <s v="Married"/>
    <n v="66"/>
    <n v="23"/>
    <n v="34"/>
    <n v="0"/>
    <n v="1"/>
    <x v="0"/>
    <x v="0"/>
    <s v="Offer4"/>
    <s v="Call Center"/>
    <n v="430.604489"/>
    <s v="Two-Door Car"/>
    <s v="Medsize"/>
    <n v="1813.3955109999999"/>
  </r>
  <r>
    <s v="EH69733"/>
    <s v="Arizona"/>
    <n v="3349.6392740000001"/>
    <s v="No"/>
    <x v="1"/>
    <x v="0"/>
    <x v="34"/>
    <x v="0"/>
    <s v="Male"/>
    <n v="78092"/>
    <s v="Urban"/>
    <s v="Married"/>
    <n v="84"/>
    <n v="34"/>
    <n v="13"/>
    <n v="0"/>
    <n v="1"/>
    <x v="0"/>
    <x v="2"/>
    <s v="Offer2"/>
    <s v="Branch"/>
    <n v="344.01538599999998"/>
    <s v="Four-Door Car"/>
    <s v="Medsize"/>
    <n v="747.98461399999997"/>
  </r>
  <r>
    <s v="QV89210"/>
    <s v="Nevada"/>
    <n v="5979.7241610000001"/>
    <s v="Yes"/>
    <x v="1"/>
    <x v="3"/>
    <x v="23"/>
    <x v="0"/>
    <s v="Female"/>
    <n v="57693"/>
    <s v="Suburban"/>
    <s v="Divorced"/>
    <n v="76"/>
    <n v="16"/>
    <n v="56"/>
    <n v="0"/>
    <n v="3"/>
    <x v="0"/>
    <x v="0"/>
    <s v="Offer2"/>
    <s v="Agent"/>
    <n v="547.20000000000005"/>
    <s v="Four-Door Car"/>
    <s v="Medsize"/>
    <n v="3708.8"/>
  </r>
  <r>
    <s v="QK90365"/>
    <s v="Oregon"/>
    <n v="16301.9676"/>
    <s v="Yes"/>
    <x v="1"/>
    <x v="2"/>
    <x v="8"/>
    <x v="4"/>
    <s v="Female"/>
    <n v="19614"/>
    <s v="Suburban"/>
    <s v="Married"/>
    <n v="85"/>
    <n v="21"/>
    <n v="32"/>
    <n v="0"/>
    <n v="2"/>
    <x v="1"/>
    <x v="1"/>
    <s v="Offer2"/>
    <s v="Agent"/>
    <n v="574.02401799999996"/>
    <s v="Two-Door Car"/>
    <s v="Medsize"/>
    <n v="2145.9759819999999"/>
  </r>
  <r>
    <s v="UR67446"/>
    <s v="California"/>
    <n v="7882.9874849999997"/>
    <s v="No"/>
    <x v="1"/>
    <x v="3"/>
    <x v="9"/>
    <x v="0"/>
    <s v="Female"/>
    <n v="23235"/>
    <s v="Suburban"/>
    <s v="Married"/>
    <n v="99"/>
    <n v="28"/>
    <n v="71"/>
    <n v="0"/>
    <n v="4"/>
    <x v="1"/>
    <x v="1"/>
    <s v="Offer2"/>
    <s v="Call Center"/>
    <n v="587.65662899999995"/>
    <s v="Four-Door Car"/>
    <s v="Medsize"/>
    <n v="6441.3433709999999"/>
  </r>
  <r>
    <s v="FJ76376"/>
    <s v="California"/>
    <n v="7748.8109999999997"/>
    <s v="No"/>
    <x v="0"/>
    <x v="0"/>
    <x v="3"/>
    <x v="0"/>
    <s v="Male"/>
    <n v="79528"/>
    <s v="Urban"/>
    <s v="Married"/>
    <n v="64"/>
    <n v="2"/>
    <n v="39"/>
    <n v="0"/>
    <n v="2"/>
    <x v="1"/>
    <x v="6"/>
    <s v="Offer2"/>
    <s v="Agent"/>
    <n v="175.42902799999999"/>
    <s v="Two-Door Car"/>
    <s v="Medsize"/>
    <n v="2320.570972"/>
  </r>
  <r>
    <s v="ZI85739"/>
    <s v="California"/>
    <n v="15860.035910000001"/>
    <s v="No"/>
    <x v="1"/>
    <x v="2"/>
    <x v="46"/>
    <x v="1"/>
    <s v="Female"/>
    <n v="0"/>
    <s v="Rural"/>
    <s v="Married"/>
    <n v="136"/>
    <n v="10"/>
    <n v="41"/>
    <n v="0"/>
    <n v="2"/>
    <x v="1"/>
    <x v="3"/>
    <s v="Offer1"/>
    <s v="Branch"/>
    <n v="46.098962999999998"/>
    <s v="SUV"/>
    <s v="Small"/>
    <n v="5529.9010369999996"/>
  </r>
  <r>
    <s v="AM72411"/>
    <s v="Oregon"/>
    <n v="2279.6968010000001"/>
    <s v="No"/>
    <x v="0"/>
    <x v="3"/>
    <x v="9"/>
    <x v="2"/>
    <s v="Male"/>
    <n v="23253"/>
    <s v="Suburban"/>
    <s v="Divorced"/>
    <n v="61"/>
    <n v="20"/>
    <n v="49"/>
    <n v="0"/>
    <n v="1"/>
    <x v="1"/>
    <x v="3"/>
    <s v="Offer2"/>
    <s v="Branch"/>
    <n v="292.8"/>
    <s v="Two-Door Car"/>
    <s v="Medsize"/>
    <n v="2696.2"/>
  </r>
  <r>
    <s v="IC77855"/>
    <s v="California"/>
    <n v="15272.79977"/>
    <s v="No"/>
    <x v="0"/>
    <x v="1"/>
    <x v="33"/>
    <x v="0"/>
    <s v="Male"/>
    <n v="40571"/>
    <s v="Urban"/>
    <s v="Married"/>
    <n v="100"/>
    <n v="19"/>
    <n v="56"/>
    <n v="2"/>
    <n v="2"/>
    <x v="1"/>
    <x v="3"/>
    <s v="Offer4"/>
    <s v="Branch"/>
    <n v="361.78891700000003"/>
    <s v="SUV"/>
    <s v="Medsize"/>
    <n v="5238.2110830000001"/>
  </r>
  <r>
    <s v="ZM70632"/>
    <s v="California"/>
    <n v="5498.7531209999997"/>
    <s v="No"/>
    <x v="1"/>
    <x v="0"/>
    <x v="49"/>
    <x v="0"/>
    <s v="Female"/>
    <n v="60668"/>
    <s v="Urban"/>
    <s v="Married"/>
    <n v="138"/>
    <n v="18"/>
    <n v="92"/>
    <n v="0"/>
    <n v="1"/>
    <x v="1"/>
    <x v="1"/>
    <s v="Offer3"/>
    <s v="Branch"/>
    <n v="553.69959600000004"/>
    <s v="SUV"/>
    <s v="Medsize"/>
    <n v="12142.300404"/>
  </r>
  <r>
    <s v="JM59803"/>
    <s v="California"/>
    <n v="5743.4033209999998"/>
    <s v="No"/>
    <x v="0"/>
    <x v="4"/>
    <x v="35"/>
    <x v="0"/>
    <s v="Male"/>
    <n v="61776"/>
    <s v="Urban"/>
    <s v="Divorced"/>
    <n v="73"/>
    <n v="9"/>
    <n v="61"/>
    <n v="3"/>
    <n v="6"/>
    <x v="1"/>
    <x v="6"/>
    <s v="Offer3"/>
    <s v="Agent"/>
    <n v="343.27899600000001"/>
    <s v="Two-Door Car"/>
    <s v="Medsize"/>
    <n v="4109.721004"/>
  </r>
  <r>
    <s v="KG84303"/>
    <s v="California"/>
    <n v="3942.9172840000001"/>
    <s v="No"/>
    <x v="1"/>
    <x v="2"/>
    <x v="19"/>
    <x v="0"/>
    <s v="Male"/>
    <n v="38820"/>
    <s v="Suburban"/>
    <s v="Married"/>
    <n v="99"/>
    <n v="29"/>
    <n v="59"/>
    <n v="0"/>
    <n v="1"/>
    <x v="1"/>
    <x v="1"/>
    <s v="Offer2"/>
    <s v="Call Center"/>
    <n v="547.61978499999998"/>
    <s v="Four-Door Car"/>
    <s v="Small"/>
    <n v="5293.3802150000001"/>
  </r>
  <r>
    <s v="OJ37666"/>
    <s v="California"/>
    <n v="2503.6031269999999"/>
    <s v="No"/>
    <x v="0"/>
    <x v="0"/>
    <x v="4"/>
    <x v="0"/>
    <s v="Female"/>
    <n v="47285"/>
    <s v="Suburban"/>
    <s v="Married"/>
    <n v="63"/>
    <n v="7"/>
    <n v="3"/>
    <n v="0"/>
    <n v="1"/>
    <x v="1"/>
    <x v="1"/>
    <s v="Offer4"/>
    <s v="Call Center"/>
    <n v="302.39999999999998"/>
    <s v="Four-Door Car"/>
    <s v="Medsize"/>
    <n v="-113.39999999999998"/>
  </r>
  <r>
    <s v="VV49688"/>
    <s v="Oregon"/>
    <n v="4558.5923050000001"/>
    <s v="No"/>
    <x v="0"/>
    <x v="3"/>
    <x v="1"/>
    <x v="1"/>
    <s v="Male"/>
    <n v="0"/>
    <s v="Suburban"/>
    <s v="Single"/>
    <n v="62"/>
    <n v="13"/>
    <n v="21"/>
    <n v="0"/>
    <n v="8"/>
    <x v="0"/>
    <x v="2"/>
    <s v="Offer2"/>
    <s v="Call Center"/>
    <n v="446.4"/>
    <s v="Four-Door Car"/>
    <s v="Medsize"/>
    <n v="855.6"/>
  </r>
  <r>
    <s v="KH55886"/>
    <s v="Oregon"/>
    <n v="67907.270499999999"/>
    <s v="No"/>
    <x v="2"/>
    <x v="0"/>
    <x v="18"/>
    <x v="0"/>
    <s v="Male"/>
    <n v="78310"/>
    <s v="Rural"/>
    <s v="Married"/>
    <n v="192"/>
    <n v="34"/>
    <n v="18"/>
    <n v="1"/>
    <n v="2"/>
    <x v="1"/>
    <x v="3"/>
    <s v="Offer1"/>
    <s v="Agent"/>
    <n v="151.71147500000001"/>
    <s v="Sports Car"/>
    <s v="Medsize"/>
    <n v="3304.2885249999999"/>
  </r>
  <r>
    <s v="QZ70160"/>
    <s v="Nevada"/>
    <n v="2396.6723040000002"/>
    <s v="No"/>
    <x v="0"/>
    <x v="1"/>
    <x v="6"/>
    <x v="2"/>
    <s v="Female"/>
    <n v="26222"/>
    <s v="Suburban"/>
    <s v="Married"/>
    <n v="62"/>
    <n v="23"/>
    <n v="18"/>
    <n v="0"/>
    <n v="1"/>
    <x v="1"/>
    <x v="6"/>
    <s v="Offer1"/>
    <s v="Branch"/>
    <n v="297.60000000000002"/>
    <s v="Four-Door Car"/>
    <s v="Medsize"/>
    <n v="818.4"/>
  </r>
  <r>
    <s v="FU51754"/>
    <s v="Arizona"/>
    <n v="5568.9475339999999"/>
    <s v="Yes"/>
    <x v="1"/>
    <x v="3"/>
    <x v="43"/>
    <x v="1"/>
    <s v="Male"/>
    <n v="0"/>
    <s v="Suburban"/>
    <s v="Single"/>
    <n v="79"/>
    <n v="21"/>
    <n v="53"/>
    <n v="1"/>
    <n v="7"/>
    <x v="1"/>
    <x v="6"/>
    <s v="Offer1"/>
    <s v="Agent"/>
    <n v="407.44023800000002"/>
    <s v="Two-Door Car"/>
    <s v="Medsize"/>
    <n v="3779.5597619999999"/>
  </r>
  <r>
    <s v="KY48450"/>
    <s v="Oregon"/>
    <n v="7334.5171659999996"/>
    <s v="No"/>
    <x v="0"/>
    <x v="1"/>
    <x v="36"/>
    <x v="0"/>
    <s v="Female"/>
    <n v="83926"/>
    <s v="Rural"/>
    <s v="Married"/>
    <n v="181"/>
    <n v="31"/>
    <n v="88"/>
    <n v="0"/>
    <n v="1"/>
    <x v="1"/>
    <x v="3"/>
    <s v="Offer3"/>
    <s v="Agent"/>
    <n v="124.447153"/>
    <s v="Luxury Car"/>
    <s v="Medsize"/>
    <n v="15803.552847000001"/>
  </r>
  <r>
    <s v="ZG18090"/>
    <s v="California"/>
    <n v="7150.1113379999997"/>
    <s v="No"/>
    <x v="1"/>
    <x v="2"/>
    <x v="2"/>
    <x v="0"/>
    <s v="Male"/>
    <n v="24124"/>
    <s v="Suburban"/>
    <s v="Married"/>
    <n v="91"/>
    <n v="24"/>
    <n v="52"/>
    <n v="0"/>
    <n v="3"/>
    <x v="0"/>
    <x v="5"/>
    <s v="Offer3"/>
    <s v="Agent"/>
    <n v="436.8"/>
    <s v="Four-Door Car"/>
    <s v="Medsize"/>
    <n v="4295.2"/>
  </r>
  <r>
    <s v="UI99151"/>
    <s v="Nevada"/>
    <n v="12023.750620000001"/>
    <s v="No"/>
    <x v="0"/>
    <x v="3"/>
    <x v="45"/>
    <x v="2"/>
    <s v="Male"/>
    <n v="28879"/>
    <s v="Suburban"/>
    <s v="Married"/>
    <n v="106"/>
    <n v="6"/>
    <n v="9"/>
    <n v="0"/>
    <n v="2"/>
    <x v="1"/>
    <x v="1"/>
    <s v="Offer2"/>
    <s v="Web"/>
    <n v="763.2"/>
    <s v="Sports Car"/>
    <s v="Medsize"/>
    <n v="190.79999999999995"/>
  </r>
  <r>
    <s v="VB59276"/>
    <s v="Oregon"/>
    <n v="4018.8849300000002"/>
    <s v="No"/>
    <x v="0"/>
    <x v="0"/>
    <x v="56"/>
    <x v="1"/>
    <s v="Male"/>
    <n v="0"/>
    <s v="Suburban"/>
    <s v="Married"/>
    <n v="112"/>
    <n v="26"/>
    <n v="27"/>
    <n v="0"/>
    <n v="1"/>
    <x v="0"/>
    <x v="2"/>
    <s v="Offer3"/>
    <s v="Web"/>
    <n v="544.25032199999998"/>
    <s v="SUV"/>
    <s v="Medsize"/>
    <n v="2479.7496780000001"/>
  </r>
  <r>
    <s v="CJ64468"/>
    <s v="Oregon"/>
    <n v="4770.5509110000003"/>
    <s v="Yes"/>
    <x v="0"/>
    <x v="1"/>
    <x v="39"/>
    <x v="2"/>
    <s v="Female"/>
    <n v="12964"/>
    <s v="Suburban"/>
    <s v="Single"/>
    <n v="65"/>
    <n v="2"/>
    <n v="37"/>
    <n v="0"/>
    <n v="4"/>
    <x v="1"/>
    <x v="6"/>
    <s v="Offer1"/>
    <s v="Web"/>
    <n v="362.77454499999999"/>
    <s v="Two-Door Car"/>
    <s v="Medsize"/>
    <n v="2042.225455"/>
  </r>
  <r>
    <s v="GM61951"/>
    <s v="Nevada"/>
    <n v="29297.330819999999"/>
    <s v="No"/>
    <x v="0"/>
    <x v="3"/>
    <x v="41"/>
    <x v="1"/>
    <s v="Female"/>
    <n v="0"/>
    <s v="Suburban"/>
    <s v="Single"/>
    <n v="115"/>
    <n v="22"/>
    <n v="65"/>
    <n v="0"/>
    <n v="2"/>
    <x v="1"/>
    <x v="1"/>
    <s v="Offer2"/>
    <s v="Agent"/>
    <n v="1251.0427950000001"/>
    <s v="SUV"/>
    <s v="Small"/>
    <n v="6223.9572049999997"/>
  </r>
  <r>
    <s v="BO15959"/>
    <s v="Washington"/>
    <n v="27929.96441"/>
    <s v="No"/>
    <x v="1"/>
    <x v="1"/>
    <x v="33"/>
    <x v="0"/>
    <s v="Female"/>
    <n v="88105"/>
    <s v="Suburban"/>
    <s v="Married"/>
    <n v="86"/>
    <n v="5"/>
    <n v="26"/>
    <n v="0"/>
    <n v="2"/>
    <x v="1"/>
    <x v="1"/>
    <s v="Offer1"/>
    <s v="Agent"/>
    <n v="412.8"/>
    <s v="Four-Door Car"/>
    <s v="Medsize"/>
    <n v="1823.2"/>
  </r>
  <r>
    <s v="ZK50586"/>
    <s v="Oregon"/>
    <n v="2899.9224730000001"/>
    <s v="No"/>
    <x v="0"/>
    <x v="1"/>
    <x v="48"/>
    <x v="0"/>
    <s v="Female"/>
    <n v="66524"/>
    <s v="Urban"/>
    <s v="Married"/>
    <n v="74"/>
    <n v="15"/>
    <n v="8"/>
    <n v="4"/>
    <n v="1"/>
    <x v="1"/>
    <x v="1"/>
    <s v="Offer4"/>
    <s v="Agent"/>
    <n v="238.51752500000001"/>
    <s v="Two-Door Car"/>
    <s v="Medsize"/>
    <n v="353.48247500000002"/>
  </r>
  <r>
    <s v="DM22923"/>
    <s v="Oregon"/>
    <n v="2331.3250889999999"/>
    <s v="No"/>
    <x v="0"/>
    <x v="0"/>
    <x v="57"/>
    <x v="3"/>
    <s v="Male"/>
    <n v="27398"/>
    <s v="Suburban"/>
    <s v="Single"/>
    <n v="68"/>
    <n v="4"/>
    <n v="39"/>
    <n v="1"/>
    <n v="1"/>
    <x v="1"/>
    <x v="1"/>
    <s v="Offer2"/>
    <s v="Branch"/>
    <n v="326.39999999999998"/>
    <s v="Four-Door Car"/>
    <s v="Medsize"/>
    <n v="2325.6"/>
  </r>
  <r>
    <s v="DQ58142"/>
    <s v="Arizona"/>
    <n v="8561.5619760000009"/>
    <s v="No"/>
    <x v="0"/>
    <x v="3"/>
    <x v="27"/>
    <x v="0"/>
    <s v="Male"/>
    <n v="37759"/>
    <s v="Suburban"/>
    <s v="Married"/>
    <n v="108"/>
    <n v="9"/>
    <n v="51"/>
    <n v="0"/>
    <n v="5"/>
    <x v="0"/>
    <x v="0"/>
    <s v="Offer4"/>
    <s v="Web"/>
    <n v="518.4"/>
    <s v="SUV"/>
    <s v="Medsize"/>
    <n v="4989.6000000000004"/>
  </r>
  <r>
    <s v="YW47108"/>
    <s v="California"/>
    <n v="11280.726409999999"/>
    <s v="No"/>
    <x v="1"/>
    <x v="1"/>
    <x v="2"/>
    <x v="0"/>
    <s v="Male"/>
    <n v="45743"/>
    <s v="Suburban"/>
    <s v="Married"/>
    <n v="96"/>
    <n v="15"/>
    <n v="81"/>
    <n v="0"/>
    <n v="2"/>
    <x v="1"/>
    <x v="1"/>
    <s v="Offer1"/>
    <s v="Agent"/>
    <n v="673.78080399999999"/>
    <s v="Four-Door Car"/>
    <s v="Medsize"/>
    <n v="7102.219196"/>
  </r>
  <r>
    <s v="DS62172"/>
    <s v="Oregon"/>
    <n v="2764.0247159999999"/>
    <s v="No"/>
    <x v="0"/>
    <x v="0"/>
    <x v="37"/>
    <x v="0"/>
    <s v="Female"/>
    <n v="54183"/>
    <s v="Suburban"/>
    <s v="Divorced"/>
    <n v="70"/>
    <n v="1"/>
    <n v="91"/>
    <n v="0"/>
    <n v="1"/>
    <x v="1"/>
    <x v="1"/>
    <s v="Offer1"/>
    <s v="Web"/>
    <n v="336"/>
    <s v="Four-Door Car"/>
    <s v="Large"/>
    <n v="6034"/>
  </r>
  <r>
    <s v="VL58402"/>
    <s v="Washington"/>
    <n v="2580.8498989999998"/>
    <s v="Yes"/>
    <x v="0"/>
    <x v="1"/>
    <x v="48"/>
    <x v="0"/>
    <s v="Male"/>
    <n v="46900"/>
    <s v="Suburban"/>
    <s v="Married"/>
    <n v="66"/>
    <n v="13"/>
    <n v="59"/>
    <n v="0"/>
    <n v="1"/>
    <x v="1"/>
    <x v="6"/>
    <s v="Offer2"/>
    <s v="Web"/>
    <n v="316.8"/>
    <s v="Four-Door Car"/>
    <s v="Medsize"/>
    <n v="3577.2"/>
  </r>
  <r>
    <s v="YV82597"/>
    <s v="Nevada"/>
    <n v="10856.01489"/>
    <s v="No"/>
    <x v="1"/>
    <x v="4"/>
    <x v="56"/>
    <x v="0"/>
    <s v="Female"/>
    <n v="59803"/>
    <s v="Rural"/>
    <s v="Married"/>
    <n v="90"/>
    <n v="21"/>
    <n v="0"/>
    <n v="0"/>
    <n v="2"/>
    <x v="0"/>
    <x v="2"/>
    <s v="Offer2"/>
    <s v="Agent"/>
    <n v="22.755459999999999"/>
    <s v="Two-Door Car"/>
    <s v="Medsize"/>
    <n v="-22.755459999999999"/>
  </r>
  <r>
    <s v="FN33339"/>
    <s v="Oregon"/>
    <n v="4150.8369130000001"/>
    <s v="No"/>
    <x v="2"/>
    <x v="3"/>
    <x v="30"/>
    <x v="0"/>
    <s v="Female"/>
    <n v="53787"/>
    <s v="Suburban"/>
    <s v="Married"/>
    <n v="104"/>
    <n v="20"/>
    <n v="77"/>
    <n v="0"/>
    <n v="1"/>
    <x v="0"/>
    <x v="2"/>
    <s v="Offer1"/>
    <s v="Agent"/>
    <n v="666.09201499999995"/>
    <s v="Four-Door Car"/>
    <s v="Medsize"/>
    <n v="7341.9079849999998"/>
  </r>
  <r>
    <s v="UZ97486"/>
    <s v="California"/>
    <n v="16979.797569999999"/>
    <s v="Yes"/>
    <x v="0"/>
    <x v="0"/>
    <x v="13"/>
    <x v="0"/>
    <s v="Male"/>
    <n v="35095"/>
    <s v="Suburban"/>
    <s v="Divorced"/>
    <n v="73"/>
    <n v="25"/>
    <n v="56"/>
    <n v="0"/>
    <n v="2"/>
    <x v="0"/>
    <x v="2"/>
    <s v="Offer2"/>
    <s v="Call Center"/>
    <n v="525.6"/>
    <s v="Two-Door Car"/>
    <s v="Small"/>
    <n v="3562.4"/>
  </r>
  <r>
    <s v="LL92275"/>
    <s v="California"/>
    <n v="5028.7392970000001"/>
    <s v="No"/>
    <x v="0"/>
    <x v="1"/>
    <x v="24"/>
    <x v="1"/>
    <s v="Female"/>
    <n v="0"/>
    <s v="Urban"/>
    <s v="Married"/>
    <n v="67"/>
    <n v="21"/>
    <n v="60"/>
    <n v="0"/>
    <n v="5"/>
    <x v="1"/>
    <x v="1"/>
    <s v="Offer4"/>
    <s v="Web"/>
    <n v="216.19652099999999"/>
    <s v="Four-Door Car"/>
    <s v="Medsize"/>
    <n v="3803.8034790000002"/>
  </r>
  <r>
    <s v="FB95288"/>
    <s v="California"/>
    <n v="64618.757149999998"/>
    <s v="No"/>
    <x v="1"/>
    <x v="3"/>
    <x v="13"/>
    <x v="1"/>
    <s v="Male"/>
    <n v="0"/>
    <s v="Suburban"/>
    <s v="Married"/>
    <n v="217"/>
    <n v="14"/>
    <n v="40"/>
    <n v="1"/>
    <n v="2"/>
    <x v="1"/>
    <x v="1"/>
    <s v="Offer1"/>
    <s v="Branch"/>
    <n v="1562.4"/>
    <s v="Luxury Car"/>
    <s v="Small"/>
    <n v="7117.6"/>
  </r>
  <r>
    <s v="NB30472"/>
    <s v="Arizona"/>
    <n v="41103.241829999999"/>
    <s v="No"/>
    <x v="2"/>
    <x v="1"/>
    <x v="45"/>
    <x v="0"/>
    <s v="Female"/>
    <n v="30845"/>
    <s v="Suburban"/>
    <s v="Married"/>
    <n v="116"/>
    <n v="3"/>
    <n v="89"/>
    <n v="1"/>
    <n v="2"/>
    <x v="1"/>
    <x v="6"/>
    <s v="Offer1"/>
    <s v="Branch"/>
    <n v="556.79999999999995"/>
    <s v="Four-Door Car"/>
    <s v="Medsize"/>
    <n v="9767.2000000000007"/>
  </r>
  <r>
    <s v="RX66745"/>
    <s v="Washington"/>
    <n v="22658.536520000001"/>
    <s v="Yes"/>
    <x v="0"/>
    <x v="0"/>
    <x v="5"/>
    <x v="4"/>
    <s v="Male"/>
    <n v="23665"/>
    <s v="Suburban"/>
    <s v="Married"/>
    <n v="67"/>
    <n v="19"/>
    <n v="50"/>
    <n v="0"/>
    <n v="2"/>
    <x v="0"/>
    <x v="0"/>
    <s v="Offer1"/>
    <s v="Branch"/>
    <n v="404.817249"/>
    <s v="Four-Door Car"/>
    <s v="Medsize"/>
    <n v="2945.1827509999998"/>
  </r>
  <r>
    <s v="II97469"/>
    <s v="California"/>
    <n v="7013.4366570000002"/>
    <s v="No"/>
    <x v="1"/>
    <x v="3"/>
    <x v="45"/>
    <x v="0"/>
    <s v="Male"/>
    <n v="92107"/>
    <s v="Rural"/>
    <s v="Divorced"/>
    <n v="88"/>
    <n v="7"/>
    <n v="38"/>
    <n v="0"/>
    <n v="5"/>
    <x v="1"/>
    <x v="1"/>
    <s v="Offer2"/>
    <s v="Agent"/>
    <n v="16.372959999999999"/>
    <s v="Four-Door Car"/>
    <s v="Medsize"/>
    <n v="3327.6270399999999"/>
  </r>
  <r>
    <s v="VF17463"/>
    <s v="Oregon"/>
    <n v="8658.8638129999999"/>
    <s v="Yes"/>
    <x v="0"/>
    <x v="1"/>
    <x v="23"/>
    <x v="0"/>
    <s v="Male"/>
    <n v="62464"/>
    <s v="Urban"/>
    <s v="Married"/>
    <n v="109"/>
    <n v="23"/>
    <n v="45"/>
    <n v="0"/>
    <n v="4"/>
    <x v="1"/>
    <x v="1"/>
    <s v="Offer2"/>
    <s v="Agent"/>
    <n v="400.18188199999997"/>
    <s v="Sports Car"/>
    <s v="Medsize"/>
    <n v="4504.8181180000001"/>
  </r>
  <r>
    <s v="GW77328"/>
    <s v="Oregon"/>
    <n v="5214.3423480000001"/>
    <s v="No"/>
    <x v="0"/>
    <x v="4"/>
    <x v="4"/>
    <x v="0"/>
    <s v="Male"/>
    <n v="69991"/>
    <s v="Rural"/>
    <s v="Married"/>
    <n v="65"/>
    <n v="27"/>
    <n v="44"/>
    <n v="0"/>
    <n v="7"/>
    <x v="1"/>
    <x v="1"/>
    <s v="Offer2"/>
    <s v="Call Center"/>
    <n v="4.619402"/>
    <s v="Four-Door Car"/>
    <s v="Medsize"/>
    <n v="2855.3805980000002"/>
  </r>
  <r>
    <s v="CF44171"/>
    <s v="California"/>
    <n v="4334.0640960000001"/>
    <s v="Yes"/>
    <x v="1"/>
    <x v="0"/>
    <x v="15"/>
    <x v="4"/>
    <s v="Female"/>
    <n v="23904"/>
    <s v="Suburban"/>
    <s v="Single"/>
    <n v="123"/>
    <n v="1"/>
    <n v="67"/>
    <n v="3"/>
    <n v="1"/>
    <x v="1"/>
    <x v="1"/>
    <s v="Offer1"/>
    <s v="Agent"/>
    <n v="590.4"/>
    <s v="SUV"/>
    <s v="Medsize"/>
    <n v="7650.6"/>
  </r>
  <r>
    <s v="ZN65873"/>
    <s v="California"/>
    <n v="3731.5045839999998"/>
    <s v="Yes"/>
    <x v="1"/>
    <x v="3"/>
    <x v="0"/>
    <x v="1"/>
    <s v="Female"/>
    <n v="0"/>
    <s v="Suburban"/>
    <s v="Married"/>
    <n v="96"/>
    <n v="31"/>
    <n v="34"/>
    <n v="0"/>
    <n v="1"/>
    <x v="0"/>
    <x v="0"/>
    <s v="Offer1"/>
    <s v="Agent"/>
    <n v="460.8"/>
    <s v="Four-Door Car"/>
    <s v="Large"/>
    <n v="2803.2"/>
  </r>
  <r>
    <s v="EO75698"/>
    <s v="Oregon"/>
    <n v="22242.516589999999"/>
    <s v="No"/>
    <x v="2"/>
    <x v="0"/>
    <x v="36"/>
    <x v="0"/>
    <s v="Female"/>
    <n v="83894"/>
    <s v="Rural"/>
    <s v="Married"/>
    <n v="110"/>
    <n v="6"/>
    <n v="46"/>
    <n v="0"/>
    <n v="2"/>
    <x v="1"/>
    <x v="3"/>
    <s v="Offer2"/>
    <s v="Agent"/>
    <n v="82.019005000000007"/>
    <s v="Four-Door Car"/>
    <s v="Medsize"/>
    <n v="4977.9809949999999"/>
  </r>
  <r>
    <s v="GB94407"/>
    <s v="California"/>
    <n v="12280.766610000001"/>
    <s v="Yes"/>
    <x v="2"/>
    <x v="1"/>
    <x v="43"/>
    <x v="0"/>
    <s v="Male"/>
    <n v="88340"/>
    <s v="Suburban"/>
    <s v="Married"/>
    <n v="102"/>
    <n v="16"/>
    <n v="1"/>
    <n v="0"/>
    <n v="2"/>
    <x v="0"/>
    <x v="2"/>
    <s v="Offer1"/>
    <s v="Branch"/>
    <n v="489.6"/>
    <s v="Two-Door Car"/>
    <s v="Medsize"/>
    <n v="-387.6"/>
  </r>
  <r>
    <s v="KM63956"/>
    <s v="California"/>
    <n v="13024.13012"/>
    <s v="Yes"/>
    <x v="1"/>
    <x v="2"/>
    <x v="1"/>
    <x v="1"/>
    <s v="Male"/>
    <n v="0"/>
    <s v="Suburban"/>
    <s v="Single"/>
    <n v="125"/>
    <n v="6"/>
    <n v="61"/>
    <n v="0"/>
    <n v="2"/>
    <x v="0"/>
    <x v="2"/>
    <s v="Offer1"/>
    <s v="Agent"/>
    <n v="900"/>
    <s v="SUV"/>
    <s v="Small"/>
    <n v="6725"/>
  </r>
  <r>
    <s v="LM79795"/>
    <s v="Oregon"/>
    <n v="7488.7851769999997"/>
    <s v="No"/>
    <x v="0"/>
    <x v="3"/>
    <x v="52"/>
    <x v="0"/>
    <s v="Male"/>
    <n v="39602"/>
    <s v="Suburban"/>
    <s v="Divorced"/>
    <n v="64"/>
    <n v="15"/>
    <n v="59"/>
    <n v="0"/>
    <n v="2"/>
    <x v="1"/>
    <x v="3"/>
    <s v="Offer3"/>
    <s v="Agent"/>
    <n v="307.2"/>
    <s v="Two-Door Car"/>
    <s v="Small"/>
    <n v="3468.8"/>
  </r>
  <r>
    <s v="XT35473"/>
    <s v="Arizona"/>
    <n v="2300.6915469999999"/>
    <s v="Yes"/>
    <x v="0"/>
    <x v="0"/>
    <x v="26"/>
    <x v="4"/>
    <s v="Male"/>
    <n v="25905"/>
    <s v="Suburban"/>
    <s v="Divorced"/>
    <n v="63"/>
    <n v="21"/>
    <n v="12"/>
    <n v="0"/>
    <n v="1"/>
    <x v="1"/>
    <x v="1"/>
    <s v="Offer1"/>
    <s v="Agent"/>
    <n v="302.39999999999998"/>
    <s v="Four-Door Car"/>
    <s v="Large"/>
    <n v="453.6"/>
  </r>
  <r>
    <s v="LO90163"/>
    <s v="Nevada"/>
    <n v="30081.367829999999"/>
    <s v="No"/>
    <x v="0"/>
    <x v="0"/>
    <x v="35"/>
    <x v="0"/>
    <s v="Female"/>
    <n v="24626"/>
    <s v="Rural"/>
    <s v="Married"/>
    <n v="108"/>
    <n v="19"/>
    <n v="3"/>
    <n v="0"/>
    <n v="2"/>
    <x v="1"/>
    <x v="1"/>
    <s v="Offer1"/>
    <s v="Call Center"/>
    <n v="225.97127900000001"/>
    <s v="SUV"/>
    <s v="Medsize"/>
    <n v="98.02872099999999"/>
  </r>
  <r>
    <s v="LU65596"/>
    <s v="California"/>
    <n v="3745.374656"/>
    <s v="No"/>
    <x v="1"/>
    <x v="1"/>
    <x v="3"/>
    <x v="0"/>
    <s v="Female"/>
    <n v="59732"/>
    <s v="Rural"/>
    <s v="Married"/>
    <n v="94"/>
    <n v="0"/>
    <n v="54"/>
    <n v="0"/>
    <n v="1"/>
    <x v="0"/>
    <x v="2"/>
    <s v="Offer4"/>
    <s v="Branch"/>
    <n v="135.626867"/>
    <s v="Four-Door Car"/>
    <s v="Medsize"/>
    <n v="4940.3731330000001"/>
  </r>
  <r>
    <s v="SV94314"/>
    <s v="Arizona"/>
    <n v="13246.56841"/>
    <s v="No"/>
    <x v="2"/>
    <x v="0"/>
    <x v="48"/>
    <x v="0"/>
    <s v="Male"/>
    <n v="36898"/>
    <s v="Suburban"/>
    <s v="Married"/>
    <n v="169"/>
    <n v="14"/>
    <n v="36"/>
    <n v="1"/>
    <n v="3"/>
    <x v="1"/>
    <x v="1"/>
    <s v="Offer3"/>
    <s v="Branch"/>
    <n v="811.2"/>
    <s v="SUV"/>
    <s v="Medsize"/>
    <n v="5272.8"/>
  </r>
  <r>
    <s v="RW86245"/>
    <s v="Arizona"/>
    <n v="5008.275979"/>
    <s v="No"/>
    <x v="1"/>
    <x v="3"/>
    <x v="11"/>
    <x v="0"/>
    <s v="Male"/>
    <n v="92864"/>
    <s v="Rural"/>
    <s v="Married"/>
    <n v="123"/>
    <n v="13"/>
    <n v="60"/>
    <n v="0"/>
    <n v="1"/>
    <x v="1"/>
    <x v="1"/>
    <s v="Offer2"/>
    <s v="Agent"/>
    <n v="96.338144"/>
    <s v="SUV"/>
    <s v="Medsize"/>
    <n v="7283.6618559999997"/>
  </r>
  <r>
    <s v="JG41490"/>
    <s v="Arizona"/>
    <n v="2396.2192920000002"/>
    <s v="Yes"/>
    <x v="0"/>
    <x v="0"/>
    <x v="12"/>
    <x v="1"/>
    <s v="Female"/>
    <n v="0"/>
    <s v="Suburban"/>
    <s v="Married"/>
    <n v="66"/>
    <n v="6"/>
    <n v="71"/>
    <n v="2"/>
    <n v="1"/>
    <x v="0"/>
    <x v="0"/>
    <s v="Offer2"/>
    <s v="Call Center"/>
    <n v="433.16028399999999"/>
    <s v="Four-Door Car"/>
    <s v="Large"/>
    <n v="4252.8397160000004"/>
  </r>
  <r>
    <s v="FO63400"/>
    <s v="California"/>
    <n v="5146.8986349999996"/>
    <s v="No"/>
    <x v="0"/>
    <x v="1"/>
    <x v="50"/>
    <x v="0"/>
    <s v="Female"/>
    <n v="93752"/>
    <s v="Rural"/>
    <s v="Divorced"/>
    <n v="64"/>
    <n v="34"/>
    <n v="24"/>
    <n v="0"/>
    <n v="3"/>
    <x v="0"/>
    <x v="5"/>
    <s v="Offer4"/>
    <s v="Call Center"/>
    <n v="154.71352400000001"/>
    <s v="Four-Door Car"/>
    <s v="Large"/>
    <n v="1381.286476"/>
  </r>
  <r>
    <s v="FE84109"/>
    <s v="Washington"/>
    <n v="6540.2046259999997"/>
    <s v="No"/>
    <x v="1"/>
    <x v="0"/>
    <x v="17"/>
    <x v="3"/>
    <s v="Male"/>
    <n v="21156"/>
    <s v="Rural"/>
    <s v="Divorced"/>
    <n v="89"/>
    <n v="2"/>
    <n v="32"/>
    <n v="0"/>
    <n v="8"/>
    <x v="1"/>
    <x v="6"/>
    <s v="Offer1"/>
    <s v="Web"/>
    <n v="111.836561"/>
    <s v="Two-Door Car"/>
    <s v="Medsize"/>
    <n v="2736.1634389999999"/>
  </r>
  <r>
    <s v="KG21285"/>
    <s v="Arizona"/>
    <n v="7159.8067449999999"/>
    <s v="No"/>
    <x v="1"/>
    <x v="1"/>
    <x v="45"/>
    <x v="0"/>
    <s v="Male"/>
    <n v="67206"/>
    <s v="Rural"/>
    <s v="Divorced"/>
    <n v="90"/>
    <n v="9"/>
    <n v="69"/>
    <n v="0"/>
    <n v="9"/>
    <x v="1"/>
    <x v="3"/>
    <s v="Offer1"/>
    <s v="Web"/>
    <n v="76.289123000000004"/>
    <s v="Four-Door Car"/>
    <s v="Medsize"/>
    <n v="6133.7108770000004"/>
  </r>
  <r>
    <s v="TQ33359"/>
    <s v="California"/>
    <n v="6087.302608"/>
    <s v="No"/>
    <x v="1"/>
    <x v="3"/>
    <x v="37"/>
    <x v="0"/>
    <s v="Male"/>
    <n v="85654"/>
    <s v="Rural"/>
    <s v="Married"/>
    <n v="76"/>
    <n v="8"/>
    <n v="46"/>
    <n v="0"/>
    <n v="3"/>
    <x v="1"/>
    <x v="1"/>
    <s v="Offer2"/>
    <s v="Agent"/>
    <n v="46.203409999999998"/>
    <s v="Four-Door Car"/>
    <s v="Large"/>
    <n v="3449.7965899999999"/>
  </r>
  <r>
    <s v="ZG59671"/>
    <s v="Oregon"/>
    <n v="9772.7367749999994"/>
    <s v="No"/>
    <x v="1"/>
    <x v="1"/>
    <x v="16"/>
    <x v="0"/>
    <s v="Male"/>
    <n v="59325"/>
    <s v="Rural"/>
    <s v="Divorced"/>
    <n v="83"/>
    <n v="20"/>
    <n v="76"/>
    <n v="0"/>
    <n v="2"/>
    <x v="1"/>
    <x v="6"/>
    <s v="Offer1"/>
    <s v="Branch"/>
    <n v="81.599332000000004"/>
    <s v="Four-Door Car"/>
    <s v="Medsize"/>
    <n v="6226.4006680000002"/>
  </r>
  <r>
    <s v="AY19539"/>
    <s v="California"/>
    <n v="6005.8473750000003"/>
    <s v="Yes"/>
    <x v="1"/>
    <x v="1"/>
    <x v="31"/>
    <x v="4"/>
    <s v="Male"/>
    <n v="13528"/>
    <s v="Suburban"/>
    <s v="Single"/>
    <n v="86"/>
    <n v="21"/>
    <n v="35"/>
    <n v="0"/>
    <n v="3"/>
    <x v="1"/>
    <x v="1"/>
    <s v="Offer1"/>
    <s v="Agent"/>
    <n v="412.8"/>
    <s v="Four-Door Car"/>
    <s v="Medsize"/>
    <n v="2597.1999999999998"/>
  </r>
  <r>
    <s v="KU23440"/>
    <s v="Oregon"/>
    <n v="6811.5762809999997"/>
    <s v="No"/>
    <x v="0"/>
    <x v="2"/>
    <x v="46"/>
    <x v="1"/>
    <s v="Female"/>
    <n v="0"/>
    <s v="Suburban"/>
    <s v="Divorced"/>
    <n v="63"/>
    <n v="0"/>
    <n v="88"/>
    <n v="1"/>
    <n v="2"/>
    <x v="1"/>
    <x v="3"/>
    <s v="Offer1"/>
    <s v="Branch"/>
    <n v="302.39999999999998"/>
    <s v="Four-Door Car"/>
    <s v="Small"/>
    <n v="5241.6000000000004"/>
  </r>
  <r>
    <s v="IJ83011"/>
    <s v="California"/>
    <n v="16350.13061"/>
    <s v="No"/>
    <x v="2"/>
    <x v="1"/>
    <x v="29"/>
    <x v="1"/>
    <s v="Male"/>
    <n v="0"/>
    <s v="Suburban"/>
    <s v="Single"/>
    <n v="165"/>
    <n v="12"/>
    <n v="82"/>
    <n v="1"/>
    <n v="2"/>
    <x v="0"/>
    <x v="2"/>
    <s v="Offer1"/>
    <s v="Call Center"/>
    <n v="1452.213743"/>
    <s v="SUV"/>
    <s v="Medsize"/>
    <n v="12077.786257"/>
  </r>
  <r>
    <s v="KE35335"/>
    <s v="Washington"/>
    <n v="3580.2618809999999"/>
    <s v="No"/>
    <x v="1"/>
    <x v="1"/>
    <x v="13"/>
    <x v="0"/>
    <s v="Female"/>
    <n v="75333"/>
    <s v="Urban"/>
    <s v="Married"/>
    <n v="90"/>
    <n v="15"/>
    <n v="44"/>
    <n v="1"/>
    <n v="1"/>
    <x v="1"/>
    <x v="3"/>
    <s v="Offer2"/>
    <s v="Web"/>
    <n v="289.236063"/>
    <s v="Four-Door Car"/>
    <s v="Small"/>
    <n v="3670.7639370000002"/>
  </r>
  <r>
    <s v="FE90301"/>
    <s v="Nevada"/>
    <n v="5821.1285090000001"/>
    <s v="No"/>
    <x v="0"/>
    <x v="0"/>
    <x v="36"/>
    <x v="0"/>
    <s v="Female"/>
    <n v="61108"/>
    <s v="Rural"/>
    <s v="Married"/>
    <n v="72"/>
    <n v="27"/>
    <n v="84"/>
    <n v="0"/>
    <n v="6"/>
    <x v="1"/>
    <x v="3"/>
    <s v="Offer2"/>
    <s v="Agent"/>
    <n v="23.773332"/>
    <s v="Four-Door Car"/>
    <s v="Medsize"/>
    <n v="6024.2266680000002"/>
  </r>
  <r>
    <s v="CK35310"/>
    <s v="Nevada"/>
    <n v="2839.5696800000001"/>
    <s v="No"/>
    <x v="0"/>
    <x v="3"/>
    <x v="32"/>
    <x v="0"/>
    <s v="Female"/>
    <n v="27083"/>
    <s v="Suburban"/>
    <s v="Divorced"/>
    <n v="73"/>
    <n v="15"/>
    <n v="58"/>
    <n v="1"/>
    <n v="1"/>
    <x v="1"/>
    <x v="3"/>
    <s v="Offer2"/>
    <s v="Web"/>
    <n v="525.6"/>
    <s v="Four-Door Car"/>
    <s v="Small"/>
    <n v="3708.4"/>
  </r>
  <r>
    <s v="XU97999"/>
    <s v="California"/>
    <n v="10097.19837"/>
    <s v="No"/>
    <x v="0"/>
    <x v="3"/>
    <x v="24"/>
    <x v="0"/>
    <s v="Male"/>
    <n v="68997"/>
    <s v="Urban"/>
    <s v="Married"/>
    <n v="63"/>
    <n v="3"/>
    <n v="26"/>
    <n v="0"/>
    <n v="2"/>
    <x v="1"/>
    <x v="6"/>
    <s v="Offer2"/>
    <s v="Agent"/>
    <n v="206.92643200000001"/>
    <s v="Four-Door Car"/>
    <s v="Large"/>
    <n v="1431.073568"/>
  </r>
  <r>
    <s v="RF73329"/>
    <s v="California"/>
    <n v="2674.2273150000001"/>
    <s v="No"/>
    <x v="0"/>
    <x v="3"/>
    <x v="13"/>
    <x v="0"/>
    <s v="Female"/>
    <n v="33451"/>
    <s v="Suburban"/>
    <s v="Married"/>
    <n v="67"/>
    <n v="0"/>
    <n v="1"/>
    <n v="0"/>
    <n v="1"/>
    <x v="1"/>
    <x v="6"/>
    <s v="Offer2"/>
    <s v="Agent"/>
    <n v="337.21988399999998"/>
    <s v="Four-Door Car"/>
    <s v="Medsize"/>
    <n v="-270.21988399999998"/>
  </r>
  <r>
    <s v="WO12850"/>
    <s v="Nevada"/>
    <n v="4515.4454040000001"/>
    <s v="No"/>
    <x v="2"/>
    <x v="0"/>
    <x v="8"/>
    <x v="0"/>
    <s v="Female"/>
    <n v="21500"/>
    <s v="Rural"/>
    <s v="Divorced"/>
    <n v="115"/>
    <n v="14"/>
    <n v="44"/>
    <n v="0"/>
    <n v="1"/>
    <x v="0"/>
    <x v="0"/>
    <s v="Offer3"/>
    <s v="Agent"/>
    <n v="39.292195999999997"/>
    <s v="Four-Door Car"/>
    <s v="Medsize"/>
    <n v="5020.7078039999997"/>
  </r>
  <r>
    <s v="AB26022"/>
    <s v="Oregon"/>
    <n v="7998.3473430000004"/>
    <s v="No"/>
    <x v="0"/>
    <x v="3"/>
    <x v="12"/>
    <x v="4"/>
    <s v="Male"/>
    <n v="26487"/>
    <s v="Suburban"/>
    <s v="Single"/>
    <n v="112"/>
    <n v="0"/>
    <n v="82"/>
    <n v="0"/>
    <n v="3"/>
    <x v="0"/>
    <x v="2"/>
    <s v="Offer1"/>
    <s v="Call Center"/>
    <n v="602.43148900000006"/>
    <s v="SUV"/>
    <s v="Medsize"/>
    <n v="8581.5685109999995"/>
  </r>
  <r>
    <s v="HL91178"/>
    <s v="California"/>
    <n v="2809.7666829999998"/>
    <s v="No"/>
    <x v="0"/>
    <x v="3"/>
    <x v="0"/>
    <x v="0"/>
    <s v="Male"/>
    <n v="74713"/>
    <s v="Suburban"/>
    <s v="Married"/>
    <n v="70"/>
    <n v="20"/>
    <n v="67"/>
    <n v="0"/>
    <n v="1"/>
    <x v="1"/>
    <x v="1"/>
    <s v="Offer1"/>
    <s v="Branch"/>
    <n v="336"/>
    <s v="Four-Door Car"/>
    <s v="Large"/>
    <n v="4354"/>
  </r>
  <r>
    <s v="HS77089"/>
    <s v="Washington"/>
    <n v="4748.7943009999999"/>
    <s v="No"/>
    <x v="0"/>
    <x v="0"/>
    <x v="49"/>
    <x v="1"/>
    <s v="Male"/>
    <n v="0"/>
    <s v="Suburban"/>
    <s v="Single"/>
    <n v="70"/>
    <n v="8"/>
    <n v="74"/>
    <n v="0"/>
    <n v="3"/>
    <x v="1"/>
    <x v="1"/>
    <s v="Offer2"/>
    <s v="Branch"/>
    <n v="504"/>
    <s v="Four-Door Car"/>
    <s v="Small"/>
    <n v="4676"/>
  </r>
  <r>
    <s v="WK18603"/>
    <s v="California"/>
    <n v="5272.5184719999997"/>
    <s v="No"/>
    <x v="0"/>
    <x v="4"/>
    <x v="53"/>
    <x v="0"/>
    <s v="Male"/>
    <n v="85607"/>
    <s v="Rural"/>
    <s v="Single"/>
    <n v="66"/>
    <n v="26"/>
    <n v="1"/>
    <n v="0"/>
    <n v="3"/>
    <x v="1"/>
    <x v="6"/>
    <s v="Offer2"/>
    <s v="Agent"/>
    <n v="67.647131000000002"/>
    <s v="Four-Door Car"/>
    <s v="Medsize"/>
    <n v="-1.6471310000000017"/>
  </r>
  <r>
    <s v="XS44101"/>
    <s v="California"/>
    <n v="6712.2940209999997"/>
    <s v="No"/>
    <x v="1"/>
    <x v="0"/>
    <x v="38"/>
    <x v="0"/>
    <s v="Female"/>
    <n v="44891"/>
    <s v="Rural"/>
    <s v="Married"/>
    <n v="83"/>
    <n v="12"/>
    <n v="75"/>
    <n v="0"/>
    <n v="6"/>
    <x v="1"/>
    <x v="1"/>
    <s v="Offer3"/>
    <s v="Call Center"/>
    <n v="74.803791000000004"/>
    <s v="Four-Door Car"/>
    <s v="Medsize"/>
    <n v="6150.1962089999997"/>
  </r>
  <r>
    <s v="RE93978"/>
    <s v="Washington"/>
    <n v="8188.976576"/>
    <s v="No"/>
    <x v="0"/>
    <x v="1"/>
    <x v="41"/>
    <x v="0"/>
    <s v="Male"/>
    <n v="89061"/>
    <s v="Suburban"/>
    <s v="Divorced"/>
    <n v="103"/>
    <n v="19"/>
    <n v="88"/>
    <n v="0"/>
    <n v="3"/>
    <x v="1"/>
    <x v="6"/>
    <s v="Offer3"/>
    <s v="Web"/>
    <n v="565.26770499999998"/>
    <s v="SUV"/>
    <s v="Small"/>
    <n v="8498.7322949999998"/>
  </r>
  <r>
    <s v="WX19595"/>
    <s v="Arizona"/>
    <n v="14429.89284"/>
    <s v="No"/>
    <x v="0"/>
    <x v="3"/>
    <x v="43"/>
    <x v="1"/>
    <s v="Male"/>
    <n v="0"/>
    <s v="Suburban"/>
    <s v="Married"/>
    <n v="198"/>
    <n v="4"/>
    <n v="31"/>
    <n v="0"/>
    <n v="9"/>
    <x v="1"/>
    <x v="6"/>
    <s v="Offer4"/>
    <s v="Agent"/>
    <n v="962.15931799999998"/>
    <s v="Luxury Car"/>
    <s v="Small"/>
    <n v="5175.840682"/>
  </r>
  <r>
    <s v="EA55071"/>
    <s v="Arizona"/>
    <n v="4376.3635919999997"/>
    <s v="Yes"/>
    <x v="2"/>
    <x v="0"/>
    <x v="20"/>
    <x v="0"/>
    <s v="Female"/>
    <n v="63774"/>
    <s v="Rural"/>
    <s v="Divorced"/>
    <n v="111"/>
    <n v="18"/>
    <n v="63"/>
    <n v="0"/>
    <n v="1"/>
    <x v="1"/>
    <x v="6"/>
    <s v="Offer2"/>
    <s v="Agent"/>
    <n v="60.036682999999996"/>
    <s v="Four-Door Car"/>
    <s v="Medsize"/>
    <n v="6932.9633169999997"/>
  </r>
  <r>
    <s v="HH45183"/>
    <s v="Oregon"/>
    <n v="3713.8035920000002"/>
    <s v="No"/>
    <x v="1"/>
    <x v="3"/>
    <x v="44"/>
    <x v="0"/>
    <s v="Male"/>
    <n v="93308"/>
    <s v="Suburban"/>
    <s v="Married"/>
    <n v="92"/>
    <n v="20"/>
    <n v="56"/>
    <n v="0"/>
    <n v="1"/>
    <x v="1"/>
    <x v="1"/>
    <s v="Offer2"/>
    <s v="Agent"/>
    <n v="441.6"/>
    <s v="Four-Door Car"/>
    <s v="Medsize"/>
    <n v="4710.3999999999996"/>
  </r>
  <r>
    <s v="NL75739"/>
    <s v="Arizona"/>
    <n v="7590.0500890000003"/>
    <s v="No"/>
    <x v="0"/>
    <x v="3"/>
    <x v="32"/>
    <x v="3"/>
    <s v="Male"/>
    <n v="10375"/>
    <s v="Suburban"/>
    <s v="Married"/>
    <n v="66"/>
    <n v="10"/>
    <n v="95"/>
    <n v="0"/>
    <n v="2"/>
    <x v="1"/>
    <x v="1"/>
    <s v="Offer1"/>
    <s v="Branch"/>
    <n v="316.8"/>
    <s v="Two-Door Car"/>
    <s v="Medsize"/>
    <n v="5953.2"/>
  </r>
  <r>
    <s v="XE96798"/>
    <s v="Oregon"/>
    <n v="2795.7356789999999"/>
    <s v="No"/>
    <x v="0"/>
    <x v="2"/>
    <x v="36"/>
    <x v="0"/>
    <s v="Male"/>
    <n v="85950"/>
    <s v="Rural"/>
    <s v="Divorced"/>
    <n v="69"/>
    <n v="5"/>
    <n v="61"/>
    <n v="0"/>
    <n v="1"/>
    <x v="1"/>
    <x v="1"/>
    <s v="Offer4"/>
    <s v="Web"/>
    <n v="47.707230000000003"/>
    <s v="Four-Door Car"/>
    <s v="Small"/>
    <n v="4161.29277"/>
  </r>
  <r>
    <s v="UU12600"/>
    <s v="Nevada"/>
    <n v="8640.7531920000001"/>
    <s v="No"/>
    <x v="0"/>
    <x v="0"/>
    <x v="36"/>
    <x v="0"/>
    <s v="Female"/>
    <n v="33402"/>
    <s v="Rural"/>
    <s v="Married"/>
    <n v="109"/>
    <n v="7"/>
    <n v="66"/>
    <n v="0"/>
    <n v="4"/>
    <x v="1"/>
    <x v="1"/>
    <s v="Offer1"/>
    <s v="Web"/>
    <n v="71.053010999999998"/>
    <s v="SUV"/>
    <s v="Small"/>
    <n v="7122.946989"/>
  </r>
  <r>
    <s v="NL39999"/>
    <s v="Washington"/>
    <n v="2624.8968580000001"/>
    <s v="No"/>
    <x v="0"/>
    <x v="3"/>
    <x v="34"/>
    <x v="2"/>
    <s v="Male"/>
    <n v="18129"/>
    <s v="Suburban"/>
    <s v="Divorced"/>
    <n v="71"/>
    <n v="23"/>
    <n v="59"/>
    <n v="0"/>
    <n v="1"/>
    <x v="1"/>
    <x v="6"/>
    <s v="Offer3"/>
    <s v="Call Center"/>
    <n v="340.8"/>
    <s v="Two-Door Car"/>
    <s v="Large"/>
    <n v="3848.2"/>
  </r>
  <r>
    <s v="ZN45349"/>
    <s v="Oregon"/>
    <n v="4815.0207790000004"/>
    <s v="No"/>
    <x v="0"/>
    <x v="1"/>
    <x v="42"/>
    <x v="1"/>
    <s v="Male"/>
    <n v="0"/>
    <s v="Suburban"/>
    <s v="Single"/>
    <n v="66"/>
    <n v="29"/>
    <n v="58"/>
    <n v="0"/>
    <n v="8"/>
    <x v="1"/>
    <x v="1"/>
    <s v="Offer1"/>
    <s v="Branch"/>
    <n v="711.80259999999998"/>
    <s v="Two-Door Car"/>
    <s v="Small"/>
    <n v="3116.1974"/>
  </r>
  <r>
    <s v="EV34073"/>
    <s v="California"/>
    <n v="4460.4184919999998"/>
    <s v="No"/>
    <x v="0"/>
    <x v="1"/>
    <x v="26"/>
    <x v="1"/>
    <s v="Female"/>
    <n v="0"/>
    <s v="Suburban"/>
    <s v="Divorced"/>
    <n v="65"/>
    <n v="24"/>
    <n v="45"/>
    <n v="1"/>
    <n v="4"/>
    <x v="0"/>
    <x v="0"/>
    <s v="Offer3"/>
    <s v="Branch"/>
    <n v="312"/>
    <s v="Four-Door Car"/>
    <s v="Small"/>
    <n v="2613"/>
  </r>
  <r>
    <s v="HM94328"/>
    <s v="Arizona"/>
    <n v="6047.0251600000001"/>
    <s v="Yes"/>
    <x v="1"/>
    <x v="1"/>
    <x v="2"/>
    <x v="0"/>
    <s v="Male"/>
    <n v="20396"/>
    <s v="Suburban"/>
    <s v="Married"/>
    <n v="76"/>
    <n v="15"/>
    <n v="60"/>
    <n v="1"/>
    <n v="4"/>
    <x v="0"/>
    <x v="2"/>
    <s v="Offer1"/>
    <s v="Branch"/>
    <n v="364.8"/>
    <s v="Four-Door Car"/>
    <s v="Medsize"/>
    <n v="4195.2"/>
  </r>
  <r>
    <s v="QX64770"/>
    <s v="Oregon"/>
    <n v="8221.8704290000005"/>
    <s v="No"/>
    <x v="2"/>
    <x v="2"/>
    <x v="28"/>
    <x v="2"/>
    <s v="Female"/>
    <n v="13376"/>
    <s v="Suburban"/>
    <s v="Single"/>
    <n v="108"/>
    <n v="13"/>
    <n v="75"/>
    <n v="0"/>
    <n v="4"/>
    <x v="1"/>
    <x v="1"/>
    <s v="Offer1"/>
    <s v="Agent"/>
    <n v="774.71492899999998"/>
    <s v="Four-Door Car"/>
    <s v="Small"/>
    <n v="7325.2850710000002"/>
  </r>
  <r>
    <s v="IN95983"/>
    <s v="California"/>
    <n v="6798.2724360000002"/>
    <s v="No"/>
    <x v="1"/>
    <x v="1"/>
    <x v="12"/>
    <x v="0"/>
    <s v="Female"/>
    <n v="32517"/>
    <s v="Suburban"/>
    <s v="Single"/>
    <n v="94"/>
    <n v="11"/>
    <n v="53"/>
    <n v="3"/>
    <n v="3"/>
    <x v="2"/>
    <x v="8"/>
    <s v="Offer1"/>
    <s v="Branch"/>
    <n v="451.2"/>
    <s v="Four-Door Car"/>
    <s v="Small"/>
    <n v="4530.8"/>
  </r>
  <r>
    <s v="AD89594"/>
    <s v="California"/>
    <n v="12817.413479999999"/>
    <s v="No"/>
    <x v="0"/>
    <x v="1"/>
    <x v="6"/>
    <x v="0"/>
    <s v="Male"/>
    <n v="28651"/>
    <s v="Urban"/>
    <s v="Single"/>
    <n v="67"/>
    <n v="4"/>
    <n v="25"/>
    <n v="0"/>
    <n v="2"/>
    <x v="1"/>
    <x v="6"/>
    <s v="Offer3"/>
    <s v="Agent"/>
    <n v="302.27272499999998"/>
    <s v="Four-Door Car"/>
    <s v="Medsize"/>
    <n v="1372.727275"/>
  </r>
  <r>
    <s v="SQ37580"/>
    <s v="Arizona"/>
    <n v="5219.8864139999996"/>
    <s v="No"/>
    <x v="0"/>
    <x v="0"/>
    <x v="50"/>
    <x v="0"/>
    <s v="Female"/>
    <n v="64964"/>
    <s v="Urban"/>
    <s v="Single"/>
    <n v="66"/>
    <n v="9"/>
    <n v="84"/>
    <n v="0"/>
    <n v="5"/>
    <x v="1"/>
    <x v="1"/>
    <s v="Offer3"/>
    <s v="Call Center"/>
    <n v="286.96740499999999"/>
    <s v="Four-Door Car"/>
    <s v="Medsize"/>
    <n v="5257.0325949999997"/>
  </r>
  <r>
    <s v="IN64985"/>
    <s v="Nevada"/>
    <n v="6140.2429890000003"/>
    <s v="No"/>
    <x v="1"/>
    <x v="1"/>
    <x v="7"/>
    <x v="0"/>
    <s v="Female"/>
    <n v="34112"/>
    <s v="Suburban"/>
    <s v="Married"/>
    <n v="77"/>
    <n v="32"/>
    <n v="68"/>
    <n v="0"/>
    <n v="6"/>
    <x v="1"/>
    <x v="1"/>
    <s v="Offer2"/>
    <s v="Branch"/>
    <n v="369.6"/>
    <s v="Four-Door Car"/>
    <s v="Small"/>
    <n v="4866.3999999999996"/>
  </r>
  <r>
    <s v="UL96474"/>
    <s v="Arizona"/>
    <n v="3756.63877"/>
    <s v="No"/>
    <x v="0"/>
    <x v="1"/>
    <x v="15"/>
    <x v="1"/>
    <s v="Female"/>
    <n v="0"/>
    <s v="Suburban"/>
    <s v="Married"/>
    <n v="108"/>
    <n v="32"/>
    <n v="49"/>
    <n v="3"/>
    <n v="1"/>
    <x v="1"/>
    <x v="6"/>
    <s v="Offer2"/>
    <s v="Agent"/>
    <n v="718.38300000000004"/>
    <s v="SUV"/>
    <s v="Medsize"/>
    <n v="4573.6170000000002"/>
  </r>
  <r>
    <s v="IG89777"/>
    <s v="California"/>
    <n v="7356.5593410000001"/>
    <s v="No"/>
    <x v="1"/>
    <x v="3"/>
    <x v="36"/>
    <x v="0"/>
    <s v="Male"/>
    <n v="81145"/>
    <s v="Urban"/>
    <s v="Married"/>
    <n v="92"/>
    <n v="34"/>
    <n v="92"/>
    <n v="0"/>
    <n v="8"/>
    <x v="0"/>
    <x v="2"/>
    <s v="Offer2"/>
    <s v="Call Center"/>
    <n v="321.06057099999998"/>
    <s v="Two-Door Car"/>
    <s v="Large"/>
    <n v="8142.939429"/>
  </r>
  <r>
    <s v="YJ14330"/>
    <s v="California"/>
    <n v="32725.297399999999"/>
    <s v="No"/>
    <x v="1"/>
    <x v="2"/>
    <x v="47"/>
    <x v="0"/>
    <s v="Female"/>
    <n v="39894"/>
    <s v="Urban"/>
    <s v="Married"/>
    <n v="134"/>
    <n v="23"/>
    <n v="87"/>
    <n v="0"/>
    <n v="2"/>
    <x v="0"/>
    <x v="5"/>
    <s v="Offer3"/>
    <s v="Branch"/>
    <n v="411.07741499999997"/>
    <s v="SUV"/>
    <s v="Medsize"/>
    <n v="11246.922585"/>
  </r>
  <r>
    <s v="NK20941"/>
    <s v="California"/>
    <n v="7057.4631840000002"/>
    <s v="No"/>
    <x v="1"/>
    <x v="3"/>
    <x v="46"/>
    <x v="0"/>
    <s v="Male"/>
    <n v="52447"/>
    <s v="Rural"/>
    <s v="Single"/>
    <n v="90"/>
    <n v="5"/>
    <n v="57"/>
    <n v="0"/>
    <n v="7"/>
    <x v="1"/>
    <x v="1"/>
    <s v="Offer1"/>
    <s v="Agent"/>
    <n v="61.585667999999998"/>
    <s v="Four-Door Car"/>
    <s v="Medsize"/>
    <n v="5068.4143320000003"/>
  </r>
  <r>
    <s v="XQ28930"/>
    <s v="California"/>
    <n v="11005.02349"/>
    <s v="No"/>
    <x v="0"/>
    <x v="1"/>
    <x v="49"/>
    <x v="1"/>
    <s v="Male"/>
    <n v="0"/>
    <s v="Suburban"/>
    <s v="Single"/>
    <n v="69"/>
    <n v="31"/>
    <n v="69"/>
    <n v="2"/>
    <n v="2"/>
    <x v="1"/>
    <x v="1"/>
    <s v="Offer1"/>
    <s v="Web"/>
    <n v="496.8"/>
    <s v="Four-Door Car"/>
    <s v="Medsize"/>
    <n v="4264.2"/>
  </r>
  <r>
    <s v="LY73893"/>
    <s v="California"/>
    <n v="5563.7719269999998"/>
    <s v="No"/>
    <x v="0"/>
    <x v="1"/>
    <x v="17"/>
    <x v="0"/>
    <s v="Male"/>
    <n v="35398"/>
    <s v="Suburban"/>
    <s v="Divorced"/>
    <n v="71"/>
    <n v="26"/>
    <n v="41"/>
    <n v="0"/>
    <n v="7"/>
    <x v="1"/>
    <x v="1"/>
    <s v="Offer3"/>
    <s v="Agent"/>
    <n v="340.8"/>
    <s v="Four-Door Car"/>
    <s v="Medsize"/>
    <n v="2570.1999999999998"/>
  </r>
  <r>
    <s v="II20035"/>
    <s v="Oregon"/>
    <n v="7451.4799910000002"/>
    <s v="No"/>
    <x v="0"/>
    <x v="3"/>
    <x v="25"/>
    <x v="2"/>
    <s v="Female"/>
    <n v="26239"/>
    <s v="Suburban"/>
    <s v="Married"/>
    <n v="65"/>
    <n v="11"/>
    <n v="39"/>
    <n v="0"/>
    <n v="2"/>
    <x v="1"/>
    <x v="6"/>
    <s v="Offer2"/>
    <s v="Web"/>
    <n v="312"/>
    <s v="Four-Door Car"/>
    <s v="Small"/>
    <n v="2223"/>
  </r>
  <r>
    <s v="OH69760"/>
    <s v="Arizona"/>
    <n v="5181.0544669999999"/>
    <s v="No"/>
    <x v="0"/>
    <x v="1"/>
    <x v="22"/>
    <x v="1"/>
    <s v="Female"/>
    <n v="0"/>
    <s v="Suburban"/>
    <s v="Married"/>
    <n v="70"/>
    <n v="4"/>
    <n v="64"/>
    <n v="0"/>
    <n v="7"/>
    <x v="1"/>
    <x v="3"/>
    <s v="Offer1"/>
    <s v="Branch"/>
    <n v="336"/>
    <s v="Four-Door Car"/>
    <s v="Large"/>
    <n v="4144"/>
  </r>
  <r>
    <s v="WN45973"/>
    <s v="Washington"/>
    <n v="12584.006380000001"/>
    <s v="No"/>
    <x v="0"/>
    <x v="2"/>
    <x v="33"/>
    <x v="0"/>
    <s v="Male"/>
    <n v="83013"/>
    <s v="Rural"/>
    <s v="Married"/>
    <n v="103"/>
    <n v="2"/>
    <n v="75"/>
    <n v="0"/>
    <n v="2"/>
    <x v="0"/>
    <x v="0"/>
    <s v="Offer1"/>
    <s v="Agent"/>
    <n v="155.125923"/>
    <s v="SUV"/>
    <s v="Medsize"/>
    <n v="7569.8740770000004"/>
  </r>
  <r>
    <s v="UT21323"/>
    <s v="California"/>
    <n v="13057.01188"/>
    <s v="No"/>
    <x v="0"/>
    <x v="1"/>
    <x v="25"/>
    <x v="1"/>
    <s v="Male"/>
    <n v="0"/>
    <s v="Suburban"/>
    <s v="Single"/>
    <n v="190"/>
    <n v="9"/>
    <n v="67"/>
    <n v="0"/>
    <n v="7"/>
    <x v="1"/>
    <x v="1"/>
    <s v="Offer3"/>
    <s v="Branch"/>
    <n v="1833.1825289999999"/>
    <s v="Luxury SUV"/>
    <s v="Small"/>
    <n v="10896.817471"/>
  </r>
  <r>
    <s v="GM46746"/>
    <s v="Arizona"/>
    <n v="17776.822670000001"/>
    <s v="No"/>
    <x v="1"/>
    <x v="3"/>
    <x v="13"/>
    <x v="0"/>
    <s v="Female"/>
    <n v="86205"/>
    <s v="Suburban"/>
    <s v="Single"/>
    <n v="223"/>
    <n v="8"/>
    <n v="67"/>
    <n v="0"/>
    <n v="8"/>
    <x v="1"/>
    <x v="1"/>
    <s v="Offer3"/>
    <s v="Agent"/>
    <n v="1070.4000000000001"/>
    <s v="Luxury Car"/>
    <s v="Small"/>
    <n v="13870.6"/>
  </r>
  <r>
    <s v="GZ64473"/>
    <s v="Nevada"/>
    <n v="2757.3839819999998"/>
    <s v="No"/>
    <x v="0"/>
    <x v="1"/>
    <x v="47"/>
    <x v="0"/>
    <s v="Male"/>
    <n v="50414"/>
    <s v="Suburban"/>
    <s v="Married"/>
    <n v="69"/>
    <n v="25"/>
    <n v="34"/>
    <n v="0"/>
    <n v="1"/>
    <x v="1"/>
    <x v="1"/>
    <s v="Offer1"/>
    <s v="Agent"/>
    <n v="331.2"/>
    <s v="Four-Door Car"/>
    <s v="Medsize"/>
    <n v="2014.8"/>
  </r>
  <r>
    <s v="FE93959"/>
    <s v="California"/>
    <n v="7535.4251899999999"/>
    <s v="No"/>
    <x v="0"/>
    <x v="4"/>
    <x v="45"/>
    <x v="0"/>
    <s v="Male"/>
    <n v="37496"/>
    <s v="Suburban"/>
    <s v="Single"/>
    <n v="65"/>
    <n v="1"/>
    <n v="36"/>
    <n v="0"/>
    <n v="2"/>
    <x v="0"/>
    <x v="2"/>
    <s v="Offer3"/>
    <s v="Agent"/>
    <n v="312"/>
    <s v="Two-Door Car"/>
    <s v="Small"/>
    <n v="2028"/>
  </r>
  <r>
    <s v="YC33550"/>
    <s v="Oregon"/>
    <n v="2826.8040289999999"/>
    <s v="No"/>
    <x v="0"/>
    <x v="3"/>
    <x v="49"/>
    <x v="0"/>
    <s v="Female"/>
    <n v="24224"/>
    <s v="Suburban"/>
    <s v="Divorced"/>
    <n v="71"/>
    <n v="7"/>
    <n v="64"/>
    <n v="0"/>
    <n v="1"/>
    <x v="0"/>
    <x v="2"/>
    <s v="Offer2"/>
    <s v="Call Center"/>
    <n v="511.2"/>
    <s v="Two-Door Car"/>
    <s v="Small"/>
    <n v="4032.8"/>
  </r>
  <r>
    <s v="MT91532"/>
    <s v="California"/>
    <n v="7326.5448550000001"/>
    <s v="No"/>
    <x v="1"/>
    <x v="0"/>
    <x v="21"/>
    <x v="0"/>
    <s v="Male"/>
    <n v="62338"/>
    <s v="Rural"/>
    <s v="Married"/>
    <n v="92"/>
    <n v="9"/>
    <n v="61"/>
    <n v="0"/>
    <n v="4"/>
    <x v="0"/>
    <x v="5"/>
    <s v="Offer1"/>
    <s v="Agent"/>
    <n v="4.2162309999999996"/>
    <s v="Four-Door Car"/>
    <s v="Medsize"/>
    <n v="5607.7837689999997"/>
  </r>
  <r>
    <s v="XE65072"/>
    <s v="Oregon"/>
    <n v="6633.137616"/>
    <s v="No"/>
    <x v="1"/>
    <x v="1"/>
    <x v="28"/>
    <x v="0"/>
    <s v="Male"/>
    <n v="63483"/>
    <s v="Rural"/>
    <s v="Married"/>
    <n v="83"/>
    <n v="4"/>
    <n v="84"/>
    <n v="0"/>
    <n v="3"/>
    <x v="1"/>
    <x v="3"/>
    <s v="Offer2"/>
    <s v="Branch"/>
    <n v="85.073541000000006"/>
    <s v="Four-Door Car"/>
    <s v="Medsize"/>
    <n v="6886.9264590000002"/>
  </r>
  <r>
    <s v="AT72574"/>
    <s v="Arizona"/>
    <n v="2485.8867540000001"/>
    <s v="No"/>
    <x v="0"/>
    <x v="3"/>
    <x v="33"/>
    <x v="1"/>
    <s v="Male"/>
    <n v="0"/>
    <s v="Suburban"/>
    <s v="Single"/>
    <n v="70"/>
    <n v="24"/>
    <n v="58"/>
    <n v="0"/>
    <n v="1"/>
    <x v="1"/>
    <x v="6"/>
    <s v="Offer2"/>
    <s v="Call Center"/>
    <n v="504"/>
    <s v="Two-Door Car"/>
    <s v="Medsize"/>
    <n v="3556"/>
  </r>
  <r>
    <s v="FP10040"/>
    <s v="Oregon"/>
    <n v="8598.1852369999997"/>
    <s v="No"/>
    <x v="0"/>
    <x v="3"/>
    <x v="35"/>
    <x v="0"/>
    <s v="Male"/>
    <n v="38113"/>
    <s v="Urban"/>
    <s v="Married"/>
    <n v="73"/>
    <n v="4"/>
    <n v="34"/>
    <n v="0"/>
    <n v="2"/>
    <x v="1"/>
    <x v="3"/>
    <s v="Offer3"/>
    <s v="Agent"/>
    <n v="203.64025100000001"/>
    <s v="Four-Door Car"/>
    <s v="Large"/>
    <n v="2278.3597490000002"/>
  </r>
  <r>
    <s v="AQ51159"/>
    <s v="Arizona"/>
    <n v="8586.8013279999996"/>
    <s v="No"/>
    <x v="0"/>
    <x v="3"/>
    <x v="13"/>
    <x v="0"/>
    <s v="Female"/>
    <n v="38676"/>
    <s v="Rural"/>
    <s v="Married"/>
    <n v="72"/>
    <n v="24"/>
    <n v="33"/>
    <n v="0"/>
    <n v="2"/>
    <x v="1"/>
    <x v="3"/>
    <s v="Offer2"/>
    <s v="Branch"/>
    <n v="146.124719"/>
    <s v="Four-Door Car"/>
    <s v="Medsize"/>
    <n v="2229.8752810000001"/>
  </r>
  <r>
    <s v="HB21182"/>
    <s v="Arizona"/>
    <n v="2417.777032"/>
    <s v="No"/>
    <x v="0"/>
    <x v="2"/>
    <x v="41"/>
    <x v="0"/>
    <s v="Female"/>
    <n v="20200"/>
    <s v="Suburban"/>
    <s v="Single"/>
    <n v="65"/>
    <n v="3"/>
    <n v="51"/>
    <n v="3"/>
    <n v="1"/>
    <x v="1"/>
    <x v="1"/>
    <s v="Offer2"/>
    <s v="Agent"/>
    <n v="312"/>
    <s v="Two-Door Car"/>
    <s v="Medsize"/>
    <n v="3003"/>
  </r>
  <r>
    <s v="SM17747"/>
    <s v="Arizona"/>
    <n v="2693.6636429999999"/>
    <s v="No"/>
    <x v="0"/>
    <x v="1"/>
    <x v="6"/>
    <x v="0"/>
    <s v="Male"/>
    <n v="29038"/>
    <s v="Rural"/>
    <s v="Married"/>
    <n v="69"/>
    <n v="14"/>
    <n v="61"/>
    <n v="0"/>
    <n v="1"/>
    <x v="1"/>
    <x v="6"/>
    <s v="Offer2"/>
    <s v="Branch"/>
    <n v="56.351666999999999"/>
    <s v="Four-Door Car"/>
    <s v="Medsize"/>
    <n v="4152.6483330000001"/>
  </r>
  <r>
    <s v="YA87855"/>
    <s v="Arizona"/>
    <n v="7179.2252200000003"/>
    <s v="No"/>
    <x v="1"/>
    <x v="2"/>
    <x v="52"/>
    <x v="0"/>
    <s v="Male"/>
    <n v="23179"/>
    <s v="Suburban"/>
    <s v="Divorced"/>
    <n v="91"/>
    <n v="11"/>
    <n v="79"/>
    <n v="0"/>
    <n v="9"/>
    <x v="0"/>
    <x v="0"/>
    <s v="Offer2"/>
    <s v="Agent"/>
    <n v="436.8"/>
    <s v="Two-Door Car"/>
    <s v="Medsize"/>
    <n v="6752.2"/>
  </r>
  <r>
    <s v="MR52230"/>
    <s v="Oregon"/>
    <n v="10629.33736"/>
    <s v="No"/>
    <x v="1"/>
    <x v="4"/>
    <x v="22"/>
    <x v="0"/>
    <s v="Male"/>
    <n v="56598"/>
    <s v="Rural"/>
    <s v="Married"/>
    <n v="88"/>
    <n v="29"/>
    <n v="29"/>
    <n v="0"/>
    <n v="2"/>
    <x v="1"/>
    <x v="6"/>
    <s v="Offer4"/>
    <s v="Web"/>
    <n v="92.966783000000007"/>
    <s v="Four-Door Car"/>
    <s v="Medsize"/>
    <n v="2459.0332170000001"/>
  </r>
  <r>
    <s v="FR54989"/>
    <s v="Arizona"/>
    <n v="2710.9189919999999"/>
    <s v="No"/>
    <x v="1"/>
    <x v="1"/>
    <x v="44"/>
    <x v="1"/>
    <s v="Male"/>
    <n v="0"/>
    <s v="Suburban"/>
    <s v="Single"/>
    <n v="76"/>
    <n v="11"/>
    <n v="38"/>
    <n v="0"/>
    <n v="1"/>
    <x v="0"/>
    <x v="0"/>
    <s v="Offer4"/>
    <s v="Call Center"/>
    <n v="547.20000000000005"/>
    <s v="Two-Door Car"/>
    <s v="Medsize"/>
    <n v="2340.8000000000002"/>
  </r>
  <r>
    <s v="RW82766"/>
    <s v="Oregon"/>
    <n v="7724.0529930000002"/>
    <s v="No"/>
    <x v="0"/>
    <x v="0"/>
    <x v="56"/>
    <x v="0"/>
    <s v="Female"/>
    <n v="46988"/>
    <s v="Rural"/>
    <s v="Single"/>
    <n v="195"/>
    <n v="8"/>
    <n v="69"/>
    <n v="0"/>
    <n v="1"/>
    <x v="0"/>
    <x v="0"/>
    <s v="Offer1"/>
    <s v="Call Center"/>
    <n v="294.76265899999999"/>
    <s v="Luxury SUV"/>
    <s v="Medsize"/>
    <n v="13160.237341"/>
  </r>
  <r>
    <s v="IX60941"/>
    <s v="Oregon"/>
    <n v="3508.5695329999999"/>
    <s v="Yes"/>
    <x v="1"/>
    <x v="1"/>
    <x v="14"/>
    <x v="2"/>
    <s v="Male"/>
    <n v="20978"/>
    <s v="Suburban"/>
    <s v="Married"/>
    <n v="98"/>
    <n v="19"/>
    <n v="96"/>
    <n v="1"/>
    <n v="1"/>
    <x v="1"/>
    <x v="1"/>
    <s v="Offer2"/>
    <s v="Branch"/>
    <n v="1176.2788"/>
    <s v="Four-Door Car"/>
    <s v="Small"/>
    <n v="8231.7212"/>
  </r>
  <r>
    <s v="GQ26671"/>
    <s v="California"/>
    <n v="2241.1086380000002"/>
    <s v="No"/>
    <x v="0"/>
    <x v="3"/>
    <x v="11"/>
    <x v="1"/>
    <s v="Female"/>
    <n v="0"/>
    <s v="Suburban"/>
    <s v="Single"/>
    <n v="63"/>
    <n v="5"/>
    <n v="7"/>
    <n v="0"/>
    <n v="1"/>
    <x v="1"/>
    <x v="6"/>
    <s v="Offer2"/>
    <s v="Call Center"/>
    <n v="453.6"/>
    <s v="Two-Door Car"/>
    <s v="Medsize"/>
    <n v="-12.600000000000023"/>
  </r>
  <r>
    <s v="UH89141"/>
    <s v="Oregon"/>
    <n v="33279.77231"/>
    <s v="No"/>
    <x v="0"/>
    <x v="3"/>
    <x v="35"/>
    <x v="0"/>
    <s v="Female"/>
    <n v="59130"/>
    <s v="Urban"/>
    <s v="Married"/>
    <n v="117"/>
    <n v="21"/>
    <n v="7"/>
    <n v="0"/>
    <n v="2"/>
    <x v="0"/>
    <x v="0"/>
    <s v="Offer4"/>
    <s v="Call Center"/>
    <n v="436.53317199999998"/>
    <s v="Sports Car"/>
    <s v="Medsize"/>
    <n v="382.46682800000002"/>
  </r>
  <r>
    <s v="WO30947"/>
    <s v="Washington"/>
    <n v="5348.3025799999996"/>
    <s v="No"/>
    <x v="0"/>
    <x v="0"/>
    <x v="27"/>
    <x v="0"/>
    <s v="Male"/>
    <n v="31572"/>
    <s v="Urban"/>
    <s v="Married"/>
    <n v="70"/>
    <n v="14"/>
    <n v="95"/>
    <n v="3"/>
    <n v="3"/>
    <x v="1"/>
    <x v="6"/>
    <s v="Offer2"/>
    <s v="Call Center"/>
    <n v="292.43482599999999"/>
    <s v="Four-Door Car"/>
    <s v="Medsize"/>
    <n v="6357.5651740000003"/>
  </r>
  <r>
    <s v="ZN86559"/>
    <s v="California"/>
    <n v="5251.1522809999997"/>
    <s v="No"/>
    <x v="0"/>
    <x v="0"/>
    <x v="56"/>
    <x v="1"/>
    <s v="Female"/>
    <n v="0"/>
    <s v="Suburban"/>
    <s v="Married"/>
    <n v="72"/>
    <n v="21"/>
    <n v="65"/>
    <n v="0"/>
    <n v="3"/>
    <x v="1"/>
    <x v="1"/>
    <s v="Offer2"/>
    <s v="Web"/>
    <n v="345.6"/>
    <s v="Four-Door Car"/>
    <s v="Medsize"/>
    <n v="4334.3999999999996"/>
  </r>
  <r>
    <s v="NZ73268"/>
    <s v="California"/>
    <n v="4686.8074059999999"/>
    <s v="No"/>
    <x v="2"/>
    <x v="0"/>
    <x v="35"/>
    <x v="0"/>
    <s v="Male"/>
    <n v="32646"/>
    <s v="Urban"/>
    <s v="Married"/>
    <n v="119"/>
    <n v="25"/>
    <n v="84"/>
    <n v="0"/>
    <n v="1"/>
    <x v="0"/>
    <x v="0"/>
    <s v="Offer3"/>
    <s v="Agent"/>
    <n v="464.99982999999997"/>
    <s v="Four-Door Car"/>
    <s v="Medsize"/>
    <n v="9531.0001699999993"/>
  </r>
  <r>
    <s v="YD80815"/>
    <s v="Arizona"/>
    <n v="7148.3313330000001"/>
    <s v="No"/>
    <x v="0"/>
    <x v="0"/>
    <x v="14"/>
    <x v="0"/>
    <s v="Female"/>
    <n v="51791"/>
    <s v="Rural"/>
    <s v="Married"/>
    <n v="181"/>
    <n v="10"/>
    <n v="46"/>
    <n v="1"/>
    <n v="1"/>
    <x v="1"/>
    <x v="1"/>
    <s v="Offer4"/>
    <s v="Call Center"/>
    <n v="422.96023400000001"/>
    <s v="Luxury Car"/>
    <s v="Medsize"/>
    <n v="7903.0397659999999"/>
  </r>
  <r>
    <s v="BE54454"/>
    <s v="Washington"/>
    <n v="5028.5752089999996"/>
    <s v="No"/>
    <x v="0"/>
    <x v="3"/>
    <x v="12"/>
    <x v="0"/>
    <s v="Male"/>
    <n v="70828"/>
    <s v="Suburban"/>
    <s v="Married"/>
    <n v="62"/>
    <n v="8"/>
    <n v="18"/>
    <n v="0"/>
    <n v="4"/>
    <x v="1"/>
    <x v="6"/>
    <s v="Offer2"/>
    <s v="Branch"/>
    <n v="297.60000000000002"/>
    <s v="Four-Door Car"/>
    <s v="Small"/>
    <n v="818.4"/>
  </r>
  <r>
    <s v="JB76199"/>
    <s v="Oregon"/>
    <n v="2415.4155249999999"/>
    <s v="No"/>
    <x v="0"/>
    <x v="1"/>
    <x v="51"/>
    <x v="0"/>
    <s v="Female"/>
    <n v="40903"/>
    <s v="Suburban"/>
    <s v="Married"/>
    <n v="61"/>
    <n v="12"/>
    <n v="5"/>
    <n v="0"/>
    <n v="1"/>
    <x v="0"/>
    <x v="0"/>
    <s v="Offer2"/>
    <s v="Call Center"/>
    <n v="409.88695999999999"/>
    <s v="Four-Door Car"/>
    <s v="Small"/>
    <n v="-104.88695999999999"/>
  </r>
  <r>
    <s v="PN68458"/>
    <s v="California"/>
    <n v="7545.5486430000001"/>
    <s v="No"/>
    <x v="0"/>
    <x v="3"/>
    <x v="35"/>
    <x v="1"/>
    <s v="Female"/>
    <n v="0"/>
    <s v="Suburban"/>
    <s v="Married"/>
    <n v="106"/>
    <n v="19"/>
    <n v="67"/>
    <n v="1"/>
    <n v="3"/>
    <x v="0"/>
    <x v="0"/>
    <s v="Offer3"/>
    <s v="Agent"/>
    <n v="631.10822299999995"/>
    <s v="SUV"/>
    <s v="Medsize"/>
    <n v="6470.8917769999998"/>
  </r>
  <r>
    <s v="IM55696"/>
    <s v="California"/>
    <n v="5264.4258659999996"/>
    <s v="No"/>
    <x v="0"/>
    <x v="3"/>
    <x v="42"/>
    <x v="0"/>
    <s v="Female"/>
    <n v="24031"/>
    <s v="Suburban"/>
    <s v="Married"/>
    <n v="66"/>
    <n v="32"/>
    <n v="37"/>
    <n v="0"/>
    <n v="3"/>
    <x v="1"/>
    <x v="6"/>
    <s v="Offer4"/>
    <s v="Call Center"/>
    <n v="316.8"/>
    <s v="Four-Door Car"/>
    <s v="Small"/>
    <n v="2125.1999999999998"/>
  </r>
  <r>
    <s v="UD99395"/>
    <s v="Oregon"/>
    <n v="4474.4843799999999"/>
    <s v="No"/>
    <x v="0"/>
    <x v="3"/>
    <x v="57"/>
    <x v="0"/>
    <s v="Male"/>
    <n v="84927"/>
    <s v="Suburban"/>
    <s v="Married"/>
    <n v="112"/>
    <n v="27"/>
    <n v="83"/>
    <n v="0"/>
    <n v="1"/>
    <x v="1"/>
    <x v="6"/>
    <s v="Offer2"/>
    <s v="Call Center"/>
    <n v="537.6"/>
    <s v="SUV"/>
    <s v="Small"/>
    <n v="8758.4"/>
  </r>
  <r>
    <s v="PA90653"/>
    <s v="Oregon"/>
    <n v="21578.860349999999"/>
    <s v="No"/>
    <x v="0"/>
    <x v="0"/>
    <x v="51"/>
    <x v="1"/>
    <s v="Female"/>
    <n v="0"/>
    <s v="Suburban"/>
    <s v="Married"/>
    <n v="72"/>
    <n v="20"/>
    <n v="11"/>
    <n v="0"/>
    <n v="2"/>
    <x v="0"/>
    <x v="0"/>
    <s v="Offer1"/>
    <s v="Agent"/>
    <n v="510.97691300000002"/>
    <s v="Two-Door Car"/>
    <s v="Small"/>
    <n v="281.02308699999998"/>
  </r>
  <r>
    <s v="WE64939"/>
    <s v="California"/>
    <n v="2902.6224390000002"/>
    <s v="No"/>
    <x v="0"/>
    <x v="1"/>
    <x v="47"/>
    <x v="0"/>
    <s v="Female"/>
    <n v="23893"/>
    <s v="Urban"/>
    <s v="Married"/>
    <n v="73"/>
    <n v="19"/>
    <n v="21"/>
    <n v="0"/>
    <n v="1"/>
    <x v="1"/>
    <x v="3"/>
    <s v="Offer2"/>
    <s v="Agent"/>
    <n v="186.29227499999999"/>
    <s v="Four-Door Car"/>
    <s v="Medsize"/>
    <n v="1346.707725"/>
  </r>
  <r>
    <s v="KC67652"/>
    <s v="Arizona"/>
    <n v="10876.4794"/>
    <s v="No"/>
    <x v="1"/>
    <x v="4"/>
    <x v="38"/>
    <x v="0"/>
    <s v="Male"/>
    <n v="71255"/>
    <s v="Rural"/>
    <s v="Single"/>
    <n v="138"/>
    <n v="28"/>
    <n v="16"/>
    <n v="0"/>
    <n v="4"/>
    <x v="1"/>
    <x v="3"/>
    <s v="Offer1"/>
    <s v="Agent"/>
    <n v="138.633681"/>
    <s v="Sports Car"/>
    <s v="Medsize"/>
    <n v="2069.3663190000002"/>
  </r>
  <r>
    <s v="FQ33633"/>
    <s v="Nevada"/>
    <n v="4413.2858580000002"/>
    <s v="No"/>
    <x v="0"/>
    <x v="1"/>
    <x v="54"/>
    <x v="0"/>
    <s v="Female"/>
    <n v="37697"/>
    <s v="Rural"/>
    <s v="Married"/>
    <n v="112"/>
    <n v="35"/>
    <n v="8"/>
    <n v="0"/>
    <n v="1"/>
    <x v="1"/>
    <x v="6"/>
    <s v="Offer4"/>
    <s v="Agent"/>
    <n v="38.403843000000002"/>
    <s v="SUV"/>
    <s v="Small"/>
    <n v="857.59615699999995"/>
  </r>
  <r>
    <s v="QS23134"/>
    <s v="Arizona"/>
    <n v="12504.49422"/>
    <s v="No"/>
    <x v="2"/>
    <x v="1"/>
    <x v="24"/>
    <x v="0"/>
    <s v="Male"/>
    <n v="33746"/>
    <s v="Suburban"/>
    <s v="Married"/>
    <n v="106"/>
    <n v="29"/>
    <n v="23"/>
    <n v="0"/>
    <n v="2"/>
    <x v="1"/>
    <x v="6"/>
    <s v="Offer2"/>
    <s v="Call Center"/>
    <n v="508.8"/>
    <s v="Two-Door Car"/>
    <s v="Medsize"/>
    <n v="1929.2"/>
  </r>
  <r>
    <s v="EZ70589"/>
    <s v="Washington"/>
    <n v="7462.9262630000003"/>
    <s v="Yes"/>
    <x v="1"/>
    <x v="1"/>
    <x v="29"/>
    <x v="0"/>
    <s v="Female"/>
    <n v="70263"/>
    <s v="Rural"/>
    <s v="Married"/>
    <n v="93"/>
    <n v="30"/>
    <n v="66"/>
    <n v="0"/>
    <n v="5"/>
    <x v="1"/>
    <x v="3"/>
    <s v="Offer2"/>
    <s v="Call Center"/>
    <n v="7.3459459999999996"/>
    <s v="Two-Door Car"/>
    <s v="Small"/>
    <n v="6130.6540539999996"/>
  </r>
  <r>
    <s v="KT91115"/>
    <s v="Oregon"/>
    <n v="4690.7938679999997"/>
    <s v="No"/>
    <x v="2"/>
    <x v="0"/>
    <x v="47"/>
    <x v="0"/>
    <s v="Male"/>
    <n v="43367"/>
    <s v="Suburban"/>
    <s v="Divorced"/>
    <n v="118"/>
    <n v="6"/>
    <n v="20"/>
    <n v="0"/>
    <n v="1"/>
    <x v="1"/>
    <x v="3"/>
    <s v="Offer2"/>
    <s v="Branch"/>
    <n v="1026.7419259999999"/>
    <s v="Four-Door Car"/>
    <s v="Medsize"/>
    <n v="1333.2580740000001"/>
  </r>
  <r>
    <s v="RS66246"/>
    <s v="California"/>
    <n v="2943.045259"/>
    <s v="No"/>
    <x v="1"/>
    <x v="3"/>
    <x v="6"/>
    <x v="1"/>
    <s v="Female"/>
    <n v="0"/>
    <s v="Suburban"/>
    <s v="Single"/>
    <n v="81"/>
    <n v="26"/>
    <n v="23"/>
    <n v="0"/>
    <n v="1"/>
    <x v="1"/>
    <x v="1"/>
    <s v="Offer4"/>
    <s v="Branch"/>
    <n v="388.8"/>
    <s v="Two-Door Car"/>
    <s v="Large"/>
    <n v="1474.2"/>
  </r>
  <r>
    <s v="YX72707"/>
    <s v="Oregon"/>
    <n v="5003.3366640000004"/>
    <s v="No"/>
    <x v="0"/>
    <x v="4"/>
    <x v="49"/>
    <x v="1"/>
    <s v="Female"/>
    <n v="0"/>
    <s v="Suburban"/>
    <s v="Married"/>
    <n v="66"/>
    <n v="12"/>
    <n v="20"/>
    <n v="1"/>
    <n v="4"/>
    <x v="1"/>
    <x v="1"/>
    <s v="Offer2"/>
    <s v="Agent"/>
    <n v="445.19869"/>
    <s v="Four-Door Car"/>
    <s v="Small"/>
    <n v="874.80131000000006"/>
  </r>
  <r>
    <s v="LJ79533"/>
    <s v="Nevada"/>
    <n v="13466.92071"/>
    <s v="Yes"/>
    <x v="0"/>
    <x v="3"/>
    <x v="31"/>
    <x v="3"/>
    <s v="Female"/>
    <n v="11432"/>
    <s v="Suburban"/>
    <s v="Married"/>
    <n v="119"/>
    <n v="11"/>
    <n v="9"/>
    <n v="0"/>
    <n v="2"/>
    <x v="2"/>
    <x v="4"/>
    <s v="Offer2"/>
    <s v="Agent"/>
    <n v="571.20000000000005"/>
    <s v="SUV"/>
    <s v="Small"/>
    <n v="499.79999999999995"/>
  </r>
  <r>
    <s v="JQ95021"/>
    <s v="California"/>
    <n v="3386.1865149999999"/>
    <s v="No"/>
    <x v="1"/>
    <x v="1"/>
    <x v="25"/>
    <x v="0"/>
    <s v="Male"/>
    <n v="67249"/>
    <s v="Rural"/>
    <s v="Divorced"/>
    <n v="86"/>
    <n v="25"/>
    <n v="4"/>
    <n v="0"/>
    <n v="1"/>
    <x v="2"/>
    <x v="7"/>
    <s v="Offer3"/>
    <s v="Web"/>
    <n v="33.894694999999999"/>
    <s v="Four-Door Car"/>
    <s v="Medsize"/>
    <n v="310.10530499999999"/>
  </r>
  <r>
    <s v="ET88948"/>
    <s v="California"/>
    <n v="5503.4407229999997"/>
    <s v="No"/>
    <x v="0"/>
    <x v="0"/>
    <x v="30"/>
    <x v="0"/>
    <s v="Female"/>
    <n v="76839"/>
    <s v="Suburban"/>
    <s v="Married"/>
    <n v="68"/>
    <n v="12"/>
    <n v="85"/>
    <n v="0"/>
    <n v="3"/>
    <x v="1"/>
    <x v="6"/>
    <s v="Offer1"/>
    <s v="Call Center"/>
    <n v="326.39999999999998"/>
    <s v="Four-Door Car"/>
    <s v="Medsize"/>
    <n v="5453.6"/>
  </r>
  <r>
    <s v="GW43195"/>
    <s v="Oregon"/>
    <n v="25807.062999999998"/>
    <s v="Yes"/>
    <x v="1"/>
    <x v="1"/>
    <x v="25"/>
    <x v="0"/>
    <s v="Female"/>
    <n v="71210"/>
    <s v="Suburban"/>
    <s v="Married"/>
    <n v="214"/>
    <n v="8"/>
    <n v="89"/>
    <n v="1"/>
    <n v="2"/>
    <x v="1"/>
    <x v="6"/>
    <s v="Offer1"/>
    <s v="Branch"/>
    <n v="1027.2"/>
    <s v="Luxury Car"/>
    <s v="Small"/>
    <n v="18018.8"/>
  </r>
  <r>
    <s v="MQ54182"/>
    <s v="California"/>
    <n v="4739.34663"/>
    <s v="No"/>
    <x v="2"/>
    <x v="0"/>
    <x v="37"/>
    <x v="0"/>
    <s v="Female"/>
    <n v="49447"/>
    <s v="Suburban"/>
    <s v="Married"/>
    <n v="119"/>
    <n v="9"/>
    <n v="48"/>
    <n v="2"/>
    <n v="1"/>
    <x v="1"/>
    <x v="6"/>
    <s v="Offer1"/>
    <s v="Branch"/>
    <n v="762.00725299999999"/>
    <s v="Four-Door Car"/>
    <s v="Medsize"/>
    <n v="4949.9927470000002"/>
  </r>
  <r>
    <s v="WM39308"/>
    <s v="Nevada"/>
    <n v="15777.88702"/>
    <s v="No"/>
    <x v="0"/>
    <x v="3"/>
    <x v="54"/>
    <x v="0"/>
    <s v="Female"/>
    <n v="98713"/>
    <s v="Urban"/>
    <s v="Married"/>
    <n v="65"/>
    <n v="3"/>
    <n v="91"/>
    <n v="0"/>
    <n v="2"/>
    <x v="1"/>
    <x v="6"/>
    <s v="Offer2"/>
    <s v="Call Center"/>
    <n v="289.894293"/>
    <s v="Two-Door Car"/>
    <s v="Medsize"/>
    <n v="5625.1057069999997"/>
  </r>
  <r>
    <s v="DK20428"/>
    <s v="Oregon"/>
    <n v="2619.8653359999998"/>
    <s v="No"/>
    <x v="0"/>
    <x v="0"/>
    <x v="2"/>
    <x v="0"/>
    <s v="Male"/>
    <n v="26094"/>
    <s v="Rural"/>
    <s v="Married"/>
    <n v="67"/>
    <n v="16"/>
    <n v="84"/>
    <n v="0"/>
    <n v="1"/>
    <x v="1"/>
    <x v="3"/>
    <s v="Offer4"/>
    <s v="Branch"/>
    <n v="2.0282230000000001"/>
    <s v="Two-Door Car"/>
    <s v="Medsize"/>
    <n v="5625.9717769999997"/>
  </r>
  <r>
    <s v="IZ67803"/>
    <s v="California"/>
    <n v="15445.66166"/>
    <s v="No"/>
    <x v="0"/>
    <x v="2"/>
    <x v="29"/>
    <x v="0"/>
    <s v="Male"/>
    <n v="26990"/>
    <s v="Urban"/>
    <s v="Married"/>
    <n v="65"/>
    <n v="9"/>
    <n v="60"/>
    <n v="1"/>
    <n v="2"/>
    <x v="1"/>
    <x v="3"/>
    <s v="Offer3"/>
    <s v="Agent"/>
    <n v="297.864823"/>
    <s v="Four-Door Car"/>
    <s v="Medsize"/>
    <n v="3602.1351770000001"/>
  </r>
  <r>
    <s v="VW65351"/>
    <s v="Washington"/>
    <n v="3355.5281679999998"/>
    <s v="No"/>
    <x v="1"/>
    <x v="1"/>
    <x v="7"/>
    <x v="0"/>
    <s v="Female"/>
    <n v="46644"/>
    <s v="Rural"/>
    <s v="Married"/>
    <n v="84"/>
    <n v="34"/>
    <n v="19"/>
    <n v="0"/>
    <n v="1"/>
    <x v="1"/>
    <x v="6"/>
    <s v="Offer3"/>
    <s v="Agent"/>
    <n v="150.68802400000001"/>
    <s v="Four-Door Car"/>
    <s v="Medsize"/>
    <n v="1445.311976"/>
  </r>
  <r>
    <s v="SY36127"/>
    <s v="California"/>
    <n v="2874.0884700000001"/>
    <s v="No"/>
    <x v="0"/>
    <x v="2"/>
    <x v="20"/>
    <x v="0"/>
    <s v="Female"/>
    <n v="33462"/>
    <s v="Rural"/>
    <s v="Married"/>
    <n v="72"/>
    <n v="12"/>
    <n v="9"/>
    <n v="0"/>
    <n v="1"/>
    <x v="1"/>
    <x v="1"/>
    <s v="Offer2"/>
    <s v="Branch"/>
    <n v="112.425578"/>
    <s v="Four-Door Car"/>
    <s v="Medsize"/>
    <n v="535.57442200000003"/>
  </r>
  <r>
    <s v="LA20890"/>
    <s v="Oregon"/>
    <n v="2846.6454309999999"/>
    <s v="No"/>
    <x v="0"/>
    <x v="0"/>
    <x v="29"/>
    <x v="0"/>
    <s v="Female"/>
    <n v="66880"/>
    <s v="Suburban"/>
    <s v="Married"/>
    <n v="71"/>
    <n v="7"/>
    <n v="54"/>
    <n v="0"/>
    <n v="1"/>
    <x v="1"/>
    <x v="1"/>
    <s v="Offer4"/>
    <s v="Branch"/>
    <n v="340.8"/>
    <s v="Four-Door Car"/>
    <s v="Medsize"/>
    <n v="3493.2"/>
  </r>
  <r>
    <s v="EP48362"/>
    <s v="Arizona"/>
    <n v="23813.520509999998"/>
    <s v="No"/>
    <x v="0"/>
    <x v="0"/>
    <x v="34"/>
    <x v="0"/>
    <s v="Male"/>
    <n v="88680"/>
    <s v="Urban"/>
    <s v="Married"/>
    <n v="66"/>
    <n v="5"/>
    <n v="66"/>
    <n v="0"/>
    <n v="2"/>
    <x v="1"/>
    <x v="3"/>
    <s v="Offer2"/>
    <s v="Web"/>
    <n v="201.762191"/>
    <s v="Four-Door Car"/>
    <s v="Medsize"/>
    <n v="4154.2378090000002"/>
  </r>
  <r>
    <s v="BI46495"/>
    <s v="Oregon"/>
    <n v="5313.467001"/>
    <s v="No"/>
    <x v="1"/>
    <x v="3"/>
    <x v="11"/>
    <x v="1"/>
    <s v="Male"/>
    <n v="0"/>
    <s v="Suburban"/>
    <s v="Single"/>
    <n v="79"/>
    <n v="4"/>
    <n v="78"/>
    <n v="0"/>
    <n v="4"/>
    <x v="0"/>
    <x v="2"/>
    <s v="Offer1"/>
    <s v="Branch"/>
    <n v="568.79999999999995"/>
    <s v="Two-Door Car"/>
    <s v="Medsize"/>
    <n v="5593.2"/>
  </r>
  <r>
    <s v="ON91363"/>
    <s v="Washington"/>
    <n v="3730.1449160000002"/>
    <s v="No"/>
    <x v="1"/>
    <x v="1"/>
    <x v="54"/>
    <x v="0"/>
    <s v="Male"/>
    <n v="75132"/>
    <s v="Suburban"/>
    <s v="Married"/>
    <n v="93"/>
    <n v="7"/>
    <n v="33"/>
    <n v="2"/>
    <n v="1"/>
    <x v="1"/>
    <x v="6"/>
    <s v="Offer4"/>
    <s v="Call Center"/>
    <n v="446.4"/>
    <s v="Four-Door Car"/>
    <s v="Medsize"/>
    <n v="2622.6"/>
  </r>
  <r>
    <s v="TG95261"/>
    <s v="California"/>
    <n v="9031.2148589999997"/>
    <s v="Yes"/>
    <x v="1"/>
    <x v="2"/>
    <x v="31"/>
    <x v="1"/>
    <s v="Female"/>
    <n v="0"/>
    <s v="Suburban"/>
    <s v="Single"/>
    <n v="122"/>
    <n v="15"/>
    <n v="47"/>
    <n v="0"/>
    <n v="9"/>
    <x v="1"/>
    <x v="6"/>
    <s v="Offer1"/>
    <s v="Branch"/>
    <n v="650.52179000000001"/>
    <s v="Sports Car"/>
    <s v="Medsize"/>
    <n v="5083.4782100000002"/>
  </r>
  <r>
    <s v="EE59791"/>
    <s v="California"/>
    <n v="5931.2848899999999"/>
    <s v="No"/>
    <x v="0"/>
    <x v="3"/>
    <x v="23"/>
    <x v="0"/>
    <s v="Female"/>
    <n v="56617"/>
    <s v="Suburban"/>
    <s v="Married"/>
    <n v="74"/>
    <n v="18"/>
    <n v="24"/>
    <n v="0"/>
    <n v="3"/>
    <x v="1"/>
    <x v="6"/>
    <s v="Offer4"/>
    <s v="Call Center"/>
    <n v="355.2"/>
    <s v="Four-Door Car"/>
    <s v="Small"/>
    <n v="1420.8"/>
  </r>
  <r>
    <s v="IV84135"/>
    <s v="California"/>
    <n v="9429.0807550000009"/>
    <s v="No"/>
    <x v="1"/>
    <x v="1"/>
    <x v="15"/>
    <x v="0"/>
    <s v="Female"/>
    <n v="75638"/>
    <s v="Rural"/>
    <s v="Divorced"/>
    <n v="83"/>
    <n v="6"/>
    <n v="52"/>
    <n v="4"/>
    <n v="2"/>
    <x v="1"/>
    <x v="1"/>
    <s v="Offer4"/>
    <s v="Agent"/>
    <n v="108.69654"/>
    <s v="Four-Door Car"/>
    <s v="Medsize"/>
    <n v="4207.3034600000001"/>
  </r>
  <r>
    <s v="TE11374"/>
    <s v="California"/>
    <n v="7613.0498189999998"/>
    <s v="No"/>
    <x v="0"/>
    <x v="0"/>
    <x v="15"/>
    <x v="3"/>
    <s v="Female"/>
    <n v="24982"/>
    <s v="Suburban"/>
    <s v="Married"/>
    <n v="109"/>
    <n v="20"/>
    <n v="52"/>
    <n v="4"/>
    <n v="7"/>
    <x v="1"/>
    <x v="3"/>
    <s v="Offer1"/>
    <s v="Web"/>
    <n v="523.20000000000005"/>
    <s v="SUV"/>
    <s v="Medsize"/>
    <n v="5144.8"/>
  </r>
  <r>
    <s v="GH12466"/>
    <s v="Washington"/>
    <n v="3313.0144049999999"/>
    <s v="No"/>
    <x v="1"/>
    <x v="3"/>
    <x v="29"/>
    <x v="0"/>
    <s v="Female"/>
    <n v="40348"/>
    <s v="Rural"/>
    <s v="Married"/>
    <n v="83"/>
    <n v="6"/>
    <n v="56"/>
    <n v="0"/>
    <n v="1"/>
    <x v="1"/>
    <x v="1"/>
    <s v="Offer2"/>
    <s v="Agent"/>
    <n v="26.314753"/>
    <s v="Four-Door Car"/>
    <s v="Medsize"/>
    <n v="4621.6852470000003"/>
  </r>
  <r>
    <s v="PC43437"/>
    <s v="Arizona"/>
    <n v="7317.0142539999997"/>
    <s v="No"/>
    <x v="0"/>
    <x v="1"/>
    <x v="3"/>
    <x v="0"/>
    <s v="Female"/>
    <n v="24083"/>
    <s v="Suburban"/>
    <s v="Divorced"/>
    <n v="63"/>
    <n v="22"/>
    <n v="2"/>
    <n v="1"/>
    <n v="2"/>
    <x v="1"/>
    <x v="1"/>
    <s v="Offer1"/>
    <s v="Agent"/>
    <n v="340.45360599999998"/>
    <s v="Four-Door Car"/>
    <s v="Small"/>
    <n v="-214.45360599999998"/>
  </r>
  <r>
    <s v="PW98890"/>
    <s v="Oregon"/>
    <n v="2665.7370820000001"/>
    <s v="No"/>
    <x v="0"/>
    <x v="0"/>
    <x v="49"/>
    <x v="0"/>
    <s v="Female"/>
    <n v="81538"/>
    <s v="Urban"/>
    <s v="Divorced"/>
    <n v="66"/>
    <n v="3"/>
    <n v="46"/>
    <n v="0"/>
    <n v="1"/>
    <x v="1"/>
    <x v="3"/>
    <s v="Offer4"/>
    <s v="Call Center"/>
    <n v="272.84481599999998"/>
    <s v="Four-Door Car"/>
    <s v="Small"/>
    <n v="2763.1551840000002"/>
  </r>
  <r>
    <s v="BQ94892"/>
    <s v="Oregon"/>
    <n v="3230.576665"/>
    <s v="Yes"/>
    <x v="1"/>
    <x v="1"/>
    <x v="14"/>
    <x v="0"/>
    <s v="Male"/>
    <n v="62873"/>
    <s v="Urban"/>
    <s v="Divorced"/>
    <n v="81"/>
    <n v="0"/>
    <n v="41"/>
    <n v="0"/>
    <n v="1"/>
    <x v="1"/>
    <x v="6"/>
    <s v="Offer2"/>
    <s v="Call Center"/>
    <n v="207.75185999999999"/>
    <s v="Four-Door Car"/>
    <s v="Medsize"/>
    <n v="3113.2481400000001"/>
  </r>
  <r>
    <s v="LA33814"/>
    <s v="Oregon"/>
    <n v="17367.274089999999"/>
    <s v="No"/>
    <x v="2"/>
    <x v="3"/>
    <x v="14"/>
    <x v="0"/>
    <s v="Male"/>
    <n v="66245"/>
    <s v="Rural"/>
    <s v="Married"/>
    <n v="145"/>
    <n v="22"/>
    <n v="58"/>
    <n v="0"/>
    <n v="2"/>
    <x v="1"/>
    <x v="1"/>
    <s v="Offer2"/>
    <s v="Agent"/>
    <n v="181.50142399999999"/>
    <s v="SUV"/>
    <s v="Medsize"/>
    <n v="8228.498576"/>
  </r>
  <r>
    <s v="WM87004"/>
    <s v="Oregon"/>
    <n v="10595.81033"/>
    <s v="No"/>
    <x v="0"/>
    <x v="0"/>
    <x v="10"/>
    <x v="1"/>
    <s v="Male"/>
    <n v="0"/>
    <s v="Suburban"/>
    <s v="Divorced"/>
    <n v="102"/>
    <n v="22"/>
    <n v="20"/>
    <n v="0"/>
    <n v="2"/>
    <x v="1"/>
    <x v="1"/>
    <s v="Offer1"/>
    <s v="Branch"/>
    <n v="734.4"/>
    <s v="SUV"/>
    <s v="Small"/>
    <n v="1305.5999999999999"/>
  </r>
  <r>
    <s v="OL28902"/>
    <s v="California"/>
    <n v="5999.380228"/>
    <s v="No"/>
    <x v="2"/>
    <x v="1"/>
    <x v="50"/>
    <x v="3"/>
    <s v="Male"/>
    <n v="26303"/>
    <s v="Suburban"/>
    <s v="Divorced"/>
    <n v="165"/>
    <n v="16"/>
    <n v="47"/>
    <n v="0"/>
    <n v="1"/>
    <x v="1"/>
    <x v="1"/>
    <s v="Offer4"/>
    <s v="Agent"/>
    <n v="956.58990300000005"/>
    <s v="SUV"/>
    <s v="Small"/>
    <n v="6798.410097"/>
  </r>
  <r>
    <s v="VW88885"/>
    <s v="California"/>
    <n v="17006.002560000001"/>
    <s v="No"/>
    <x v="0"/>
    <x v="0"/>
    <x v="16"/>
    <x v="0"/>
    <s v="Female"/>
    <n v="58620"/>
    <s v="Suburban"/>
    <s v="Married"/>
    <n v="71"/>
    <n v="11"/>
    <n v="51"/>
    <n v="0"/>
    <n v="2"/>
    <x v="0"/>
    <x v="2"/>
    <s v="Offer3"/>
    <s v="Call Center"/>
    <n v="340.8"/>
    <s v="Four-Door Car"/>
    <s v="Medsize"/>
    <n v="3280.2"/>
  </r>
  <r>
    <s v="OQ51004"/>
    <s v="California"/>
    <n v="3954.3445339999998"/>
    <s v="Yes"/>
    <x v="0"/>
    <x v="0"/>
    <x v="46"/>
    <x v="3"/>
    <s v="Male"/>
    <n v="18375"/>
    <s v="Suburban"/>
    <s v="Married"/>
    <n v="103"/>
    <n v="8"/>
    <n v="50"/>
    <n v="0"/>
    <n v="1"/>
    <x v="1"/>
    <x v="6"/>
    <s v="Offer1"/>
    <s v="Branch"/>
    <n v="535.08027600000003"/>
    <s v="Sports Car"/>
    <s v="Large"/>
    <n v="4614.9197240000003"/>
  </r>
  <r>
    <s v="GJ88864"/>
    <s v="Nevada"/>
    <n v="3589.3723610000002"/>
    <s v="No"/>
    <x v="1"/>
    <x v="1"/>
    <x v="56"/>
    <x v="0"/>
    <s v="Female"/>
    <n v="30944"/>
    <s v="Urban"/>
    <s v="Divorced"/>
    <n v="92"/>
    <n v="15"/>
    <n v="46"/>
    <n v="0"/>
    <n v="1"/>
    <x v="1"/>
    <x v="1"/>
    <s v="Offer1"/>
    <s v="Web"/>
    <n v="348.21628399999997"/>
    <s v="Four-Door Car"/>
    <s v="Small"/>
    <n v="3883.7837159999999"/>
  </r>
  <r>
    <s v="AF69537"/>
    <s v="Arizona"/>
    <n v="7329.7775540000002"/>
    <s v="No"/>
    <x v="2"/>
    <x v="1"/>
    <x v="10"/>
    <x v="0"/>
    <s v="Male"/>
    <n v="59630"/>
    <s v="Suburban"/>
    <s v="Married"/>
    <n v="185"/>
    <n v="9"/>
    <n v="67"/>
    <n v="0"/>
    <n v="1"/>
    <x v="1"/>
    <x v="1"/>
    <s v="Offer1"/>
    <s v="Agent"/>
    <n v="888"/>
    <s v="SUV"/>
    <s v="Medsize"/>
    <n v="11507"/>
  </r>
  <r>
    <s v="TX11163"/>
    <s v="Nevada"/>
    <n v="7380.5704450000003"/>
    <s v="No"/>
    <x v="0"/>
    <x v="0"/>
    <x v="17"/>
    <x v="0"/>
    <s v="Female"/>
    <n v="53957"/>
    <s v="Rural"/>
    <s v="Married"/>
    <n v="184"/>
    <n v="19"/>
    <n v="80"/>
    <n v="0"/>
    <n v="1"/>
    <x v="0"/>
    <x v="0"/>
    <s v="Offer1"/>
    <s v="Branch"/>
    <n v="61.554271999999997"/>
    <s v="Luxury SUV"/>
    <s v="Medsize"/>
    <n v="14658.445728000001"/>
  </r>
  <r>
    <s v="FG43850"/>
    <s v="Oregon"/>
    <n v="7472.6720329999998"/>
    <s v="No"/>
    <x v="1"/>
    <x v="3"/>
    <x v="16"/>
    <x v="0"/>
    <s v="Male"/>
    <n v="44385"/>
    <s v="Suburban"/>
    <s v="Single"/>
    <n v="97"/>
    <n v="6"/>
    <n v="31"/>
    <n v="0"/>
    <n v="7"/>
    <x v="0"/>
    <x v="0"/>
    <s v="Offer4"/>
    <s v="Call Center"/>
    <n v="465.6"/>
    <s v="Four-Door Car"/>
    <s v="Small"/>
    <n v="2541.4"/>
  </r>
  <r>
    <s v="WY37677"/>
    <s v="Oregon"/>
    <n v="8500.1219500000007"/>
    <s v="No"/>
    <x v="0"/>
    <x v="3"/>
    <x v="44"/>
    <x v="1"/>
    <s v="Male"/>
    <n v="0"/>
    <s v="Suburban"/>
    <s v="Married"/>
    <n v="119"/>
    <n v="1"/>
    <n v="58"/>
    <n v="0"/>
    <n v="7"/>
    <x v="1"/>
    <x v="1"/>
    <s v="Offer2"/>
    <s v="Agent"/>
    <n v="856.8"/>
    <s v="Sports Car"/>
    <s v="Medsize"/>
    <n v="6045.2"/>
  </r>
  <r>
    <s v="WY80801"/>
    <s v="California"/>
    <n v="19357.799640000001"/>
    <s v="No"/>
    <x v="2"/>
    <x v="3"/>
    <x v="14"/>
    <x v="0"/>
    <s v="Female"/>
    <n v="25561"/>
    <s v="Suburban"/>
    <s v="Married"/>
    <n v="163"/>
    <n v="3"/>
    <n v="25"/>
    <n v="0"/>
    <n v="2"/>
    <x v="0"/>
    <x v="5"/>
    <s v="Offer2"/>
    <s v="Agent"/>
    <n v="983.37498500000004"/>
    <s v="SUV"/>
    <s v="Medsize"/>
    <n v="3091.6250150000001"/>
  </r>
  <r>
    <s v="GZ90429"/>
    <s v="California"/>
    <n v="5846.1144109999996"/>
    <s v="No"/>
    <x v="2"/>
    <x v="3"/>
    <x v="13"/>
    <x v="0"/>
    <s v="Male"/>
    <n v="85956"/>
    <s v="Urban"/>
    <s v="Married"/>
    <n v="145"/>
    <n v="0"/>
    <n v="85"/>
    <n v="0"/>
    <n v="1"/>
    <x v="0"/>
    <x v="2"/>
    <s v="Offer1"/>
    <s v="Call Center"/>
    <n v="510.38188200000002"/>
    <s v="SUV"/>
    <s v="Small"/>
    <n v="11814.618118"/>
  </r>
  <r>
    <s v="SX89429"/>
    <s v="Arizona"/>
    <n v="2231.786517"/>
    <s v="No"/>
    <x v="0"/>
    <x v="3"/>
    <x v="47"/>
    <x v="1"/>
    <s v="Female"/>
    <n v="0"/>
    <s v="Suburban"/>
    <s v="Married"/>
    <n v="61"/>
    <n v="26"/>
    <n v="79"/>
    <n v="1"/>
    <n v="1"/>
    <x v="1"/>
    <x v="1"/>
    <s v="Offer1"/>
    <s v="Agent"/>
    <n v="311.404068"/>
    <s v="Four-Door Car"/>
    <s v="Small"/>
    <n v="4507.5959320000002"/>
  </r>
  <r>
    <s v="FW35631"/>
    <s v="Oregon"/>
    <n v="4864.5273559999996"/>
    <s v="No"/>
    <x v="1"/>
    <x v="0"/>
    <x v="32"/>
    <x v="0"/>
    <s v="Male"/>
    <n v="37406"/>
    <s v="Suburban"/>
    <s v="Married"/>
    <n v="122"/>
    <n v="23"/>
    <n v="38"/>
    <n v="1"/>
    <n v="1"/>
    <x v="0"/>
    <x v="0"/>
    <s v="Offer3"/>
    <s v="Call Center"/>
    <n v="1134.9604710000001"/>
    <s v="SUV"/>
    <s v="Small"/>
    <n v="3501.0395289999997"/>
  </r>
  <r>
    <s v="HM20848"/>
    <s v="California"/>
    <n v="4594.2928259999999"/>
    <s v="No"/>
    <x v="0"/>
    <x v="3"/>
    <x v="11"/>
    <x v="0"/>
    <s v="Female"/>
    <n v="39053"/>
    <s v="Suburban"/>
    <s v="Married"/>
    <n v="114"/>
    <n v="5"/>
    <n v="66"/>
    <n v="0"/>
    <n v="1"/>
    <x v="1"/>
    <x v="3"/>
    <s v="Offer3"/>
    <s v="Agent"/>
    <n v="547.20000000000005"/>
    <s v="Sports Car"/>
    <s v="Medsize"/>
    <n v="6976.8"/>
  </r>
  <r>
    <s v="FO49408"/>
    <s v="Oregon"/>
    <n v="3044.0032019999999"/>
    <s v="No"/>
    <x v="1"/>
    <x v="3"/>
    <x v="40"/>
    <x v="0"/>
    <s v="Male"/>
    <n v="24475"/>
    <s v="Suburban"/>
    <s v="Single"/>
    <n v="84"/>
    <n v="11"/>
    <n v="55"/>
    <n v="3"/>
    <n v="1"/>
    <x v="1"/>
    <x v="1"/>
    <s v="Offer2"/>
    <s v="Call Center"/>
    <n v="604.79999999999995"/>
    <s v="Four-Door Car"/>
    <s v="Medsize"/>
    <n v="4015.2"/>
  </r>
  <r>
    <s v="LL95376"/>
    <s v="Washington"/>
    <n v="2759.9782869999999"/>
    <s v="Yes"/>
    <x v="0"/>
    <x v="0"/>
    <x v="54"/>
    <x v="0"/>
    <s v="Male"/>
    <n v="92296"/>
    <s v="Suburban"/>
    <s v="Married"/>
    <n v="69"/>
    <n v="4"/>
    <n v="65"/>
    <n v="0"/>
    <n v="1"/>
    <x v="1"/>
    <x v="1"/>
    <s v="Offer2"/>
    <s v="Agent"/>
    <n v="331.2"/>
    <s v="Two-Door Car"/>
    <s v="Medsize"/>
    <n v="4153.8"/>
  </r>
  <r>
    <s v="UK49045"/>
    <s v="Oregon"/>
    <n v="11064.29047"/>
    <s v="No"/>
    <x v="1"/>
    <x v="3"/>
    <x v="39"/>
    <x v="0"/>
    <s v="Male"/>
    <n v="29484"/>
    <s v="Suburban"/>
    <s v="Married"/>
    <n v="93"/>
    <n v="19"/>
    <n v="51"/>
    <n v="0"/>
    <n v="2"/>
    <x v="1"/>
    <x v="6"/>
    <s v="Offer2"/>
    <s v="Branch"/>
    <n v="446.4"/>
    <s v="Two-Door Car"/>
    <s v="Medsize"/>
    <n v="4296.6000000000004"/>
  </r>
  <r>
    <s v="JA24437"/>
    <s v="California"/>
    <n v="7555.8287890000001"/>
    <s v="No"/>
    <x v="2"/>
    <x v="1"/>
    <x v="46"/>
    <x v="1"/>
    <s v="Male"/>
    <n v="0"/>
    <s v="Suburban"/>
    <s v="Single"/>
    <n v="114"/>
    <n v="19"/>
    <n v="50"/>
    <n v="0"/>
    <n v="3"/>
    <x v="1"/>
    <x v="1"/>
    <s v="Offer1"/>
    <s v="Branch"/>
    <n v="820.8"/>
    <s v="Four-Door Car"/>
    <s v="Medsize"/>
    <n v="4879.2"/>
  </r>
  <r>
    <s v="TU77462"/>
    <s v="Oregon"/>
    <n v="7469.557777"/>
    <s v="No"/>
    <x v="1"/>
    <x v="1"/>
    <x v="54"/>
    <x v="0"/>
    <s v="Male"/>
    <n v="48088"/>
    <s v="Rural"/>
    <s v="Married"/>
    <n v="94"/>
    <n v="25"/>
    <n v="73"/>
    <n v="0"/>
    <n v="4"/>
    <x v="1"/>
    <x v="6"/>
    <s v="Offer1"/>
    <s v="Web"/>
    <n v="134.828318"/>
    <s v="Two-Door Car"/>
    <s v="Medsize"/>
    <n v="6727.1716820000001"/>
  </r>
  <r>
    <s v="DA26490"/>
    <s v="California"/>
    <n v="4920.4923689999996"/>
    <s v="No"/>
    <x v="0"/>
    <x v="0"/>
    <x v="25"/>
    <x v="0"/>
    <s v="Male"/>
    <n v="21366"/>
    <s v="Suburban"/>
    <s v="Married"/>
    <n v="63"/>
    <n v="20"/>
    <n v="47"/>
    <n v="0"/>
    <n v="3"/>
    <x v="1"/>
    <x v="6"/>
    <s v="Offer4"/>
    <s v="Branch"/>
    <n v="302.39999999999998"/>
    <s v="Two-Door Car"/>
    <s v="Small"/>
    <n v="2658.6"/>
  </r>
  <r>
    <s v="JC37131"/>
    <s v="Arizona"/>
    <n v="12298.686299999999"/>
    <s v="Yes"/>
    <x v="0"/>
    <x v="3"/>
    <x v="52"/>
    <x v="2"/>
    <s v="Male"/>
    <n v="17101"/>
    <s v="Suburban"/>
    <s v="Single"/>
    <n v="113"/>
    <n v="1"/>
    <n v="88"/>
    <n v="0"/>
    <n v="2"/>
    <x v="2"/>
    <x v="8"/>
    <s v="Offer1"/>
    <s v="Call Center"/>
    <n v="542.4"/>
    <s v="SUV"/>
    <s v="Medsize"/>
    <n v="9401.6"/>
  </r>
  <r>
    <s v="YZ77792"/>
    <s v="Washington"/>
    <n v="4630.3632870000001"/>
    <s v="No"/>
    <x v="0"/>
    <x v="3"/>
    <x v="55"/>
    <x v="1"/>
    <s v="Female"/>
    <n v="0"/>
    <s v="Suburban"/>
    <s v="Single"/>
    <n v="64"/>
    <n v="3"/>
    <n v="59"/>
    <n v="0"/>
    <n v="4"/>
    <x v="1"/>
    <x v="1"/>
    <s v="Offer1"/>
    <s v="Agent"/>
    <n v="460.8"/>
    <s v="Four-Door Car"/>
    <s v="Small"/>
    <n v="3315.2"/>
  </r>
  <r>
    <s v="AH53588"/>
    <s v="California"/>
    <n v="4636.5464700000002"/>
    <s v="Yes"/>
    <x v="0"/>
    <x v="1"/>
    <x v="43"/>
    <x v="4"/>
    <s v="Male"/>
    <n v="26802"/>
    <s v="Suburban"/>
    <s v="Married"/>
    <n v="66"/>
    <n v="7"/>
    <n v="43"/>
    <n v="1"/>
    <n v="5"/>
    <x v="1"/>
    <x v="6"/>
    <s v="Offer2"/>
    <s v="Agent"/>
    <n v="316.8"/>
    <s v="Two-Door Car"/>
    <s v="Medsize"/>
    <n v="2521.1999999999998"/>
  </r>
  <r>
    <s v="QV89018"/>
    <s v="Arizona"/>
    <n v="20467.717960000002"/>
    <s v="No"/>
    <x v="0"/>
    <x v="3"/>
    <x v="54"/>
    <x v="0"/>
    <s v="Male"/>
    <n v="89025"/>
    <s v="Urban"/>
    <s v="Married"/>
    <n v="64"/>
    <n v="32"/>
    <n v="10"/>
    <n v="0"/>
    <n v="2"/>
    <x v="1"/>
    <x v="1"/>
    <s v="Offer3"/>
    <s v="Branch"/>
    <n v="179.25160399999999"/>
    <s v="Four-Door Car"/>
    <s v="Large"/>
    <n v="460.74839600000001"/>
  </r>
  <r>
    <s v="SY95534"/>
    <s v="California"/>
    <n v="3792.8295280000002"/>
    <s v="No"/>
    <x v="0"/>
    <x v="0"/>
    <x v="17"/>
    <x v="1"/>
    <s v="Male"/>
    <n v="0"/>
    <s v="Suburban"/>
    <s v="Married"/>
    <n v="104"/>
    <n v="23"/>
    <n v="76"/>
    <n v="0"/>
    <n v="1"/>
    <x v="1"/>
    <x v="1"/>
    <s v="Offer3"/>
    <s v="Branch"/>
    <n v="748.8"/>
    <s v="SUV"/>
    <s v="Medsize"/>
    <n v="7155.2"/>
  </r>
  <r>
    <s v="YT37186"/>
    <s v="California"/>
    <n v="17526.179080000002"/>
    <s v="No"/>
    <x v="1"/>
    <x v="0"/>
    <x v="49"/>
    <x v="0"/>
    <s v="Female"/>
    <n v="52228"/>
    <s v="Suburban"/>
    <s v="Married"/>
    <n v="220"/>
    <n v="29"/>
    <n v="72"/>
    <n v="1"/>
    <n v="8"/>
    <x v="1"/>
    <x v="1"/>
    <s v="Offer3"/>
    <s v="Agent"/>
    <n v="1056"/>
    <s v="Luxury SUV"/>
    <s v="Medsize"/>
    <n v="14784"/>
  </r>
  <r>
    <s v="DY81347"/>
    <s v="California"/>
    <n v="4715.4691929999999"/>
    <s v="No"/>
    <x v="1"/>
    <x v="3"/>
    <x v="22"/>
    <x v="1"/>
    <s v="Female"/>
    <n v="0"/>
    <s v="Suburban"/>
    <s v="Married"/>
    <n v="126"/>
    <n v="13"/>
    <n v="91"/>
    <n v="0"/>
    <n v="1"/>
    <x v="1"/>
    <x v="1"/>
    <s v="Offer2"/>
    <s v="Web"/>
    <n v="694.35796100000005"/>
    <s v="SUV"/>
    <s v="Medsize"/>
    <n v="10771.642039"/>
  </r>
  <r>
    <s v="VH45074"/>
    <s v="California"/>
    <n v="2288.763508"/>
    <s v="No"/>
    <x v="0"/>
    <x v="1"/>
    <x v="1"/>
    <x v="1"/>
    <s v="Male"/>
    <n v="0"/>
    <s v="Suburban"/>
    <s v="Divorced"/>
    <n v="63"/>
    <n v="11"/>
    <n v="30"/>
    <n v="0"/>
    <n v="1"/>
    <x v="1"/>
    <x v="1"/>
    <s v="Offer2"/>
    <s v="Web"/>
    <n v="344.28818899999999"/>
    <s v="Four-Door Car"/>
    <s v="Large"/>
    <n v="1545.7118110000001"/>
  </r>
  <r>
    <s v="BF45697"/>
    <s v="California"/>
    <n v="5670.132321"/>
    <s v="No"/>
    <x v="0"/>
    <x v="1"/>
    <x v="16"/>
    <x v="0"/>
    <s v="Male"/>
    <n v="83086"/>
    <s v="Urban"/>
    <s v="Married"/>
    <n v="71"/>
    <n v="1"/>
    <n v="43"/>
    <n v="3"/>
    <n v="3"/>
    <x v="1"/>
    <x v="1"/>
    <s v="Offer3"/>
    <s v="Agent"/>
    <n v="320.48664500000001"/>
    <s v="Four-Door Car"/>
    <s v="Medsize"/>
    <n v="2732.513355"/>
  </r>
  <r>
    <s v="RY27018"/>
    <s v="Washington"/>
    <n v="7228.993348"/>
    <s v="No"/>
    <x v="1"/>
    <x v="3"/>
    <x v="14"/>
    <x v="0"/>
    <s v="Male"/>
    <n v="53214"/>
    <s v="Suburban"/>
    <s v="Married"/>
    <n v="91"/>
    <n v="21"/>
    <n v="76"/>
    <n v="0"/>
    <n v="3"/>
    <x v="1"/>
    <x v="1"/>
    <s v="Offer4"/>
    <s v="Call Center"/>
    <n v="436.8"/>
    <s v="Four-Door Car"/>
    <s v="Large"/>
    <n v="6479.2"/>
  </r>
  <r>
    <s v="YJ16163"/>
    <s v="Oregon"/>
    <n v="11009.13049"/>
    <s v="Yes"/>
    <x v="2"/>
    <x v="0"/>
    <x v="45"/>
    <x v="0"/>
    <s v="Female"/>
    <n v="51643"/>
    <s v="Suburban"/>
    <s v="Single"/>
    <n v="283"/>
    <n v="16"/>
    <n v="43"/>
    <n v="0"/>
    <n v="1"/>
    <x v="2"/>
    <x v="8"/>
    <s v="Offer2"/>
    <s v="Agent"/>
    <n v="1358.4"/>
    <s v="Luxury Car"/>
    <s v="Medsize"/>
    <n v="10810.6"/>
  </r>
  <r>
    <s v="QM61543"/>
    <s v="Arizona"/>
    <n v="5639.9419740000003"/>
    <s v="Yes"/>
    <x v="0"/>
    <x v="3"/>
    <x v="12"/>
    <x v="0"/>
    <s v="Male"/>
    <n v="73168"/>
    <s v="Suburban"/>
    <s v="Married"/>
    <n v="70"/>
    <n v="21"/>
    <n v="50"/>
    <n v="0"/>
    <n v="3"/>
    <x v="0"/>
    <x v="2"/>
    <s v="Offer2"/>
    <s v="Agent"/>
    <n v="425.80011200000001"/>
    <s v="Four-Door Car"/>
    <s v="Medsize"/>
    <n v="3074.1998880000001"/>
  </r>
  <r>
    <s v="IU83998"/>
    <s v="Washington"/>
    <n v="11196.46002"/>
    <s v="No"/>
    <x v="2"/>
    <x v="0"/>
    <x v="43"/>
    <x v="1"/>
    <s v="Female"/>
    <n v="0"/>
    <s v="Suburban"/>
    <s v="Married"/>
    <n v="298"/>
    <n v="26"/>
    <n v="94"/>
    <n v="0"/>
    <n v="1"/>
    <x v="1"/>
    <x v="1"/>
    <s v="Offer1"/>
    <s v="Branch"/>
    <n v="2145.6"/>
    <s v="Luxury Car"/>
    <s v="Medsize"/>
    <n v="25866.400000000001"/>
  </r>
  <r>
    <s v="NE29938"/>
    <s v="California"/>
    <n v="12840.43291"/>
    <s v="No"/>
    <x v="1"/>
    <x v="1"/>
    <x v="4"/>
    <x v="1"/>
    <s v="Female"/>
    <n v="0"/>
    <s v="Suburban"/>
    <s v="Single"/>
    <n v="90"/>
    <n v="1"/>
    <n v="94"/>
    <n v="0"/>
    <n v="2"/>
    <x v="1"/>
    <x v="6"/>
    <s v="Offer1"/>
    <s v="Call Center"/>
    <n v="648"/>
    <s v="Two-Door Car"/>
    <s v="Large"/>
    <n v="7812"/>
  </r>
  <r>
    <s v="VQ57815"/>
    <s v="Oregon"/>
    <n v="8828.3806949999998"/>
    <s v="No"/>
    <x v="0"/>
    <x v="4"/>
    <x v="43"/>
    <x v="0"/>
    <s v="Male"/>
    <n v="61246"/>
    <s v="Rural"/>
    <s v="Married"/>
    <n v="110"/>
    <n v="24"/>
    <n v="21"/>
    <n v="0"/>
    <n v="3"/>
    <x v="1"/>
    <x v="6"/>
    <s v="Offer2"/>
    <s v="Branch"/>
    <n v="159.239518"/>
    <s v="Sports Car"/>
    <s v="Medsize"/>
    <n v="2150.7604820000001"/>
  </r>
  <r>
    <s v="FF93355"/>
    <s v="Washington"/>
    <n v="13268.79263"/>
    <s v="No"/>
    <x v="2"/>
    <x v="3"/>
    <x v="6"/>
    <x v="0"/>
    <s v="Male"/>
    <n v="32762"/>
    <s v="Urban"/>
    <s v="Married"/>
    <n v="112"/>
    <n v="26"/>
    <n v="74"/>
    <n v="0"/>
    <n v="2"/>
    <x v="0"/>
    <x v="0"/>
    <s v="Offer1"/>
    <s v="Call Center"/>
    <n v="326.92683299999999"/>
    <s v="Four-Door Car"/>
    <s v="Medsize"/>
    <n v="7961.0731670000005"/>
  </r>
  <r>
    <s v="MG12206"/>
    <s v="California"/>
    <n v="3728.8740979999998"/>
    <s v="No"/>
    <x v="0"/>
    <x v="1"/>
    <x v="15"/>
    <x v="1"/>
    <s v="Male"/>
    <n v="0"/>
    <s v="Suburban"/>
    <s v="Single"/>
    <n v="69"/>
    <n v="21"/>
    <n v="54"/>
    <n v="5"/>
    <n v="3"/>
    <x v="1"/>
    <x v="6"/>
    <s v="Offer4"/>
    <s v="Call Center"/>
    <n v="496.8"/>
    <s v="Two-Door Car"/>
    <s v="Medsize"/>
    <n v="3229.2"/>
  </r>
  <r>
    <s v="NE55975"/>
    <s v="Nevada"/>
    <n v="4983.1146559999997"/>
    <s v="No"/>
    <x v="1"/>
    <x v="3"/>
    <x v="9"/>
    <x v="1"/>
    <s v="Female"/>
    <n v="0"/>
    <s v="Suburban"/>
    <s v="Divorced"/>
    <n v="133"/>
    <n v="9"/>
    <n v="85"/>
    <n v="0"/>
    <n v="1"/>
    <x v="1"/>
    <x v="1"/>
    <s v="Offer1"/>
    <s v="Branch"/>
    <n v="957.6"/>
    <s v="Sports Car"/>
    <s v="Large"/>
    <n v="10347.4"/>
  </r>
  <r>
    <s v="BX70848"/>
    <s v="Washington"/>
    <n v="13727.799720000001"/>
    <s v="Yes"/>
    <x v="1"/>
    <x v="1"/>
    <x v="27"/>
    <x v="1"/>
    <s v="Male"/>
    <n v="0"/>
    <s v="Suburban"/>
    <s v="Single"/>
    <n v="126"/>
    <n v="12"/>
    <n v="4"/>
    <n v="0"/>
    <n v="2"/>
    <x v="1"/>
    <x v="1"/>
    <s v="Offer1"/>
    <s v="Agent"/>
    <n v="604.79999999999995"/>
    <s v="SUV"/>
    <s v="Medsize"/>
    <n v="-100.79999999999995"/>
  </r>
  <r>
    <s v="NJ88229"/>
    <s v="California"/>
    <n v="8343.7515189999995"/>
    <s v="No"/>
    <x v="0"/>
    <x v="1"/>
    <x v="38"/>
    <x v="0"/>
    <s v="Female"/>
    <n v="64127"/>
    <s v="Rural"/>
    <s v="Single"/>
    <n v="71"/>
    <n v="31"/>
    <n v="19"/>
    <n v="0"/>
    <n v="2"/>
    <x v="1"/>
    <x v="6"/>
    <s v="Offer4"/>
    <s v="Branch"/>
    <n v="72.862303999999995"/>
    <s v="Four-Door Car"/>
    <s v="Medsize"/>
    <n v="1276.137696"/>
  </r>
  <r>
    <s v="QW31435"/>
    <s v="Oregon"/>
    <n v="7191.8316450000002"/>
    <s v="No"/>
    <x v="0"/>
    <x v="3"/>
    <x v="13"/>
    <x v="1"/>
    <s v="Male"/>
    <n v="0"/>
    <s v="Urban"/>
    <s v="Married"/>
    <n v="67"/>
    <n v="9"/>
    <n v="54"/>
    <n v="0"/>
    <n v="2"/>
    <x v="1"/>
    <x v="1"/>
    <s v="Offer3"/>
    <s v="Branch"/>
    <n v="308.54975999999999"/>
    <s v="Two-Door Car"/>
    <s v="Medsize"/>
    <n v="3309.4502400000001"/>
  </r>
  <r>
    <s v="DJ22229"/>
    <s v="Washington"/>
    <n v="13759.14695"/>
    <s v="No"/>
    <x v="1"/>
    <x v="0"/>
    <x v="13"/>
    <x v="4"/>
    <s v="Female"/>
    <n v="16794"/>
    <s v="Suburban"/>
    <s v="Single"/>
    <n v="96"/>
    <n v="7"/>
    <n v="31"/>
    <n v="0"/>
    <n v="2"/>
    <x v="1"/>
    <x v="1"/>
    <s v="Offer1"/>
    <s v="Branch"/>
    <n v="460.8"/>
    <s v="Four-Door Car"/>
    <s v="Medsize"/>
    <n v="2515.1999999999998"/>
  </r>
  <r>
    <s v="MB12747"/>
    <s v="Nevada"/>
    <n v="9788.7131079999999"/>
    <s v="No"/>
    <x v="1"/>
    <x v="0"/>
    <x v="20"/>
    <x v="0"/>
    <s v="Male"/>
    <n v="31930"/>
    <s v="Rural"/>
    <s v="Married"/>
    <n v="83"/>
    <n v="19"/>
    <n v="30"/>
    <n v="0"/>
    <n v="2"/>
    <x v="1"/>
    <x v="1"/>
    <s v="Offer1"/>
    <s v="Branch"/>
    <n v="37.699657999999999"/>
    <s v="Four-Door Car"/>
    <s v="Medsize"/>
    <n v="2452.300342"/>
  </r>
  <r>
    <s v="XQ50187"/>
    <s v="Oregon"/>
    <n v="3360.4435600000002"/>
    <s v="No"/>
    <x v="1"/>
    <x v="2"/>
    <x v="18"/>
    <x v="0"/>
    <s v="Male"/>
    <n v="74918"/>
    <s v="Urban"/>
    <s v="Single"/>
    <n v="85"/>
    <n v="13"/>
    <n v="74"/>
    <n v="0"/>
    <n v="1"/>
    <x v="2"/>
    <x v="7"/>
    <s v="Offer4"/>
    <s v="Branch"/>
    <n v="314.24650700000001"/>
    <s v="Two-Door Car"/>
    <s v="Medsize"/>
    <n v="5975.7534930000002"/>
  </r>
  <r>
    <s v="WU62992"/>
    <s v="Oregon"/>
    <n v="4887.7941080000001"/>
    <s v="No"/>
    <x v="1"/>
    <x v="0"/>
    <x v="44"/>
    <x v="0"/>
    <s v="Male"/>
    <n v="70742"/>
    <s v="Rural"/>
    <s v="Married"/>
    <n v="124"/>
    <n v="3"/>
    <n v="64"/>
    <n v="1"/>
    <n v="1"/>
    <x v="1"/>
    <x v="6"/>
    <s v="Offer4"/>
    <s v="Agent"/>
    <n v="211.68057999999999"/>
    <s v="SUV"/>
    <s v="Small"/>
    <n v="7724.3194199999998"/>
  </r>
  <r>
    <s v="CE11667"/>
    <s v="Oregon"/>
    <n v="7582.1138419999997"/>
    <s v="Yes"/>
    <x v="0"/>
    <x v="1"/>
    <x v="4"/>
    <x v="0"/>
    <s v="Male"/>
    <n v="64801"/>
    <s v="Urban"/>
    <s v="Married"/>
    <n v="64"/>
    <n v="23"/>
    <n v="19"/>
    <n v="0"/>
    <n v="2"/>
    <x v="0"/>
    <x v="0"/>
    <s v="Offer2"/>
    <s v="Web"/>
    <n v="268.47180200000003"/>
    <s v="Four-Door Car"/>
    <s v="Medsize"/>
    <n v="947.52819799999997"/>
  </r>
  <r>
    <s v="BP53979"/>
    <s v="California"/>
    <n v="2516.213745"/>
    <s v="No"/>
    <x v="0"/>
    <x v="0"/>
    <x v="23"/>
    <x v="0"/>
    <s v="Female"/>
    <n v="48829"/>
    <s v="Urban"/>
    <s v="Single"/>
    <n v="64"/>
    <n v="23"/>
    <n v="70"/>
    <n v="1"/>
    <n v="1"/>
    <x v="1"/>
    <x v="6"/>
    <s v="Offer1"/>
    <s v="Agent"/>
    <n v="300.312635"/>
    <s v="Four-Door Car"/>
    <s v="Medsize"/>
    <n v="4179.6873649999998"/>
  </r>
  <r>
    <s v="DM59806"/>
    <s v="California"/>
    <n v="3571.3460700000001"/>
    <s v="No"/>
    <x v="1"/>
    <x v="4"/>
    <x v="25"/>
    <x v="0"/>
    <s v="Female"/>
    <n v="73853"/>
    <s v="Suburban"/>
    <s v="Single"/>
    <n v="89"/>
    <n v="7"/>
    <n v="35"/>
    <n v="0"/>
    <n v="1"/>
    <x v="1"/>
    <x v="1"/>
    <s v="Offer2"/>
    <s v="Agent"/>
    <n v="427.2"/>
    <s v="Four-Door Car"/>
    <s v="Small"/>
    <n v="2687.8"/>
  </r>
  <r>
    <s v="LJ88616"/>
    <s v="Arizona"/>
    <n v="9868.5954409999995"/>
    <s v="No"/>
    <x v="1"/>
    <x v="3"/>
    <x v="22"/>
    <x v="1"/>
    <s v="Male"/>
    <n v="0"/>
    <s v="Suburban"/>
    <s v="Single"/>
    <n v="99"/>
    <n v="25"/>
    <n v="23"/>
    <n v="0"/>
    <n v="2"/>
    <x v="1"/>
    <x v="3"/>
    <s v="Offer2"/>
    <s v="Agent"/>
    <n v="712.8"/>
    <s v="Four-Door Car"/>
    <s v="Medsize"/>
    <n v="1564.2"/>
  </r>
  <r>
    <s v="TC82133"/>
    <s v="Oregon"/>
    <n v="5375.8215639999999"/>
    <s v="No"/>
    <x v="0"/>
    <x v="0"/>
    <x v="46"/>
    <x v="0"/>
    <s v="Male"/>
    <n v="66844"/>
    <s v="Rural"/>
    <s v="Married"/>
    <n v="70"/>
    <n v="11"/>
    <n v="80"/>
    <n v="4"/>
    <n v="5"/>
    <x v="1"/>
    <x v="1"/>
    <s v="Offer3"/>
    <s v="Branch"/>
    <n v="104.97737499999999"/>
    <s v="Four-Door Car"/>
    <s v="Medsize"/>
    <n v="5495.0226249999996"/>
  </r>
  <r>
    <s v="NW65065"/>
    <s v="California"/>
    <n v="4254.6206689999999"/>
    <s v="Yes"/>
    <x v="0"/>
    <x v="3"/>
    <x v="4"/>
    <x v="3"/>
    <s v="Female"/>
    <n v="11904"/>
    <s v="Suburban"/>
    <s v="Single"/>
    <n v="61"/>
    <n v="34"/>
    <n v="11"/>
    <n v="2"/>
    <n v="3"/>
    <x v="0"/>
    <x v="0"/>
    <s v="Offer1"/>
    <s v="Web"/>
    <n v="292.8"/>
    <s v="Two-Door Car"/>
    <s v="Small"/>
    <n v="378.2"/>
  </r>
  <r>
    <s v="LS17120"/>
    <s v="California"/>
    <n v="3061.052283"/>
    <s v="No"/>
    <x v="1"/>
    <x v="0"/>
    <x v="28"/>
    <x v="0"/>
    <s v="Male"/>
    <n v="56869"/>
    <s v="Urban"/>
    <s v="Single"/>
    <n v="83"/>
    <n v="25"/>
    <n v="34"/>
    <n v="3"/>
    <n v="1"/>
    <x v="1"/>
    <x v="6"/>
    <s v="Offer1"/>
    <s v="Agent"/>
    <n v="269.40611899999999"/>
    <s v="Four-Door Car"/>
    <s v="Medsize"/>
    <n v="2552.5938809999998"/>
  </r>
  <r>
    <s v="ZN96843"/>
    <s v="Arizona"/>
    <n v="2414.7707220000002"/>
    <s v="No"/>
    <x v="0"/>
    <x v="0"/>
    <x v="12"/>
    <x v="1"/>
    <s v="Male"/>
    <n v="0"/>
    <s v="Suburban"/>
    <s v="Single"/>
    <n v="67"/>
    <n v="3"/>
    <n v="54"/>
    <n v="0"/>
    <n v="1"/>
    <x v="1"/>
    <x v="3"/>
    <s v="Offer1"/>
    <s v="Branch"/>
    <n v="482.4"/>
    <s v="Two-Door Car"/>
    <s v="Large"/>
    <n v="3135.6"/>
  </r>
  <r>
    <s v="HZ98935"/>
    <s v="Washington"/>
    <n v="4526.5263800000002"/>
    <s v="No"/>
    <x v="0"/>
    <x v="0"/>
    <x v="49"/>
    <x v="1"/>
    <s v="Female"/>
    <n v="0"/>
    <s v="Suburban"/>
    <s v="Single"/>
    <n v="68"/>
    <n v="20"/>
    <n v="44"/>
    <n v="1"/>
    <n v="7"/>
    <x v="1"/>
    <x v="1"/>
    <s v="Offer2"/>
    <s v="Agent"/>
    <n v="326.39999999999998"/>
    <s v="Four-Door Car"/>
    <s v="Medsize"/>
    <n v="2665.6"/>
  </r>
  <r>
    <s v="WG51330"/>
    <s v="Arizona"/>
    <n v="5635.2947329999997"/>
    <s v="No"/>
    <x v="0"/>
    <x v="1"/>
    <x v="5"/>
    <x v="0"/>
    <s v="Male"/>
    <n v="59325"/>
    <s v="Urban"/>
    <s v="Married"/>
    <n v="71"/>
    <n v="13"/>
    <n v="75"/>
    <n v="0"/>
    <n v="3"/>
    <x v="0"/>
    <x v="0"/>
    <s v="Offer2"/>
    <s v="Call Center"/>
    <n v="229.68665899999999"/>
    <s v="Four-Door Car"/>
    <s v="Medsize"/>
    <n v="5095.313341"/>
  </r>
  <r>
    <s v="DS58268"/>
    <s v="Arizona"/>
    <n v="8254.6988359999996"/>
    <s v="No"/>
    <x v="0"/>
    <x v="3"/>
    <x v="58"/>
    <x v="1"/>
    <s v="Female"/>
    <n v="0"/>
    <s v="Suburban"/>
    <s v="Divorced"/>
    <n v="115"/>
    <n v="19"/>
    <n v="60"/>
    <n v="0"/>
    <n v="9"/>
    <x v="0"/>
    <x v="0"/>
    <s v="Offer1"/>
    <s v="Agent"/>
    <n v="552"/>
    <s v="Sports Car"/>
    <s v="Large"/>
    <n v="6348"/>
  </r>
  <r>
    <s v="SN27401"/>
    <s v="Washington"/>
    <n v="7320.0705710000002"/>
    <s v="No"/>
    <x v="2"/>
    <x v="3"/>
    <x v="14"/>
    <x v="1"/>
    <s v="Male"/>
    <n v="0"/>
    <s v="Suburban"/>
    <s v="Single"/>
    <n v="112"/>
    <n v="30"/>
    <n v="29"/>
    <n v="1"/>
    <n v="3"/>
    <x v="1"/>
    <x v="6"/>
    <s v="Offer2"/>
    <s v="Agent"/>
    <n v="806.4"/>
    <s v="Two-Door Car"/>
    <s v="Medsize"/>
    <n v="2441.6"/>
  </r>
  <r>
    <s v="AI74959"/>
    <s v="California"/>
    <n v="3933.8139930000002"/>
    <s v="Yes"/>
    <x v="0"/>
    <x v="3"/>
    <x v="35"/>
    <x v="0"/>
    <s v="Male"/>
    <n v="25927"/>
    <s v="Suburban"/>
    <s v="Single"/>
    <n v="103"/>
    <n v="6"/>
    <n v="20"/>
    <n v="0"/>
    <n v="1"/>
    <x v="1"/>
    <x v="1"/>
    <s v="Offer2"/>
    <s v="Web"/>
    <n v="674.973614"/>
    <s v="SUV"/>
    <s v="Medsize"/>
    <n v="1385.026386"/>
  </r>
  <r>
    <s v="RC16862"/>
    <s v="Arizona"/>
    <n v="2433.0894680000001"/>
    <s v="No"/>
    <x v="0"/>
    <x v="1"/>
    <x v="49"/>
    <x v="1"/>
    <s v="Male"/>
    <n v="0"/>
    <s v="Suburban"/>
    <s v="Divorced"/>
    <n v="71"/>
    <n v="31"/>
    <n v="79"/>
    <n v="0"/>
    <n v="1"/>
    <x v="0"/>
    <x v="0"/>
    <s v="Offer1"/>
    <s v="Agent"/>
    <n v="493.05529100000001"/>
    <s v="Four-Door Car"/>
    <s v="Medsize"/>
    <n v="5115.9447090000003"/>
  </r>
  <r>
    <s v="YP19985"/>
    <s v="California"/>
    <n v="5706.9555630000004"/>
    <s v="No"/>
    <x v="0"/>
    <x v="0"/>
    <x v="47"/>
    <x v="0"/>
    <s v="Male"/>
    <n v="83073"/>
    <s v="Rural"/>
    <s v="Married"/>
    <n v="71"/>
    <n v="15"/>
    <n v="46"/>
    <n v="0"/>
    <n v="3"/>
    <x v="0"/>
    <x v="0"/>
    <s v="Offer3"/>
    <s v="Call Center"/>
    <n v="10.42277"/>
    <s v="Two-Door Car"/>
    <s v="Medsize"/>
    <n v="3255.5772299999999"/>
  </r>
  <r>
    <s v="SY29553"/>
    <s v="Oregon"/>
    <n v="2585.4444629999998"/>
    <s v="No"/>
    <x v="0"/>
    <x v="3"/>
    <x v="10"/>
    <x v="1"/>
    <s v="Female"/>
    <n v="0"/>
    <s v="Suburban"/>
    <s v="Married"/>
    <n v="73"/>
    <n v="14"/>
    <n v="36"/>
    <n v="2"/>
    <n v="1"/>
    <x v="1"/>
    <x v="1"/>
    <s v="Offer2"/>
    <s v="Agent"/>
    <n v="350.4"/>
    <s v="Four-Door Car"/>
    <s v="Medsize"/>
    <n v="2277.6"/>
  </r>
  <r>
    <s v="EM78211"/>
    <s v="Oregon"/>
    <n v="2659.7056499999999"/>
    <s v="Yes"/>
    <x v="1"/>
    <x v="1"/>
    <x v="2"/>
    <x v="1"/>
    <s v="Female"/>
    <n v="0"/>
    <s v="Suburban"/>
    <s v="Divorced"/>
    <n v="87"/>
    <n v="4"/>
    <n v="4"/>
    <n v="3"/>
    <n v="1"/>
    <x v="2"/>
    <x v="8"/>
    <s v="Offer2"/>
    <s v="Agent"/>
    <n v="420.04198100000002"/>
    <s v="Four-Door Car"/>
    <s v="Medsize"/>
    <n v="-72.041981000000021"/>
  </r>
  <r>
    <s v="JL70559"/>
    <s v="Arizona"/>
    <n v="5310.8617670000003"/>
    <s v="No"/>
    <x v="0"/>
    <x v="1"/>
    <x v="22"/>
    <x v="1"/>
    <s v="Female"/>
    <n v="0"/>
    <s v="Suburban"/>
    <s v="Married"/>
    <n v="72"/>
    <n v="17"/>
    <n v="11"/>
    <n v="1"/>
    <n v="3"/>
    <x v="1"/>
    <x v="3"/>
    <s v="Offer1"/>
    <s v="Branch"/>
    <n v="345.6"/>
    <s v="Four-Door Car"/>
    <s v="Small"/>
    <n v="446.4"/>
  </r>
  <r>
    <s v="IS95117"/>
    <s v="Arizona"/>
    <n v="5874.8202119999996"/>
    <s v="No"/>
    <x v="0"/>
    <x v="1"/>
    <x v="5"/>
    <x v="0"/>
    <s v="Female"/>
    <n v="35301"/>
    <s v="Rural"/>
    <s v="Married"/>
    <n v="74"/>
    <n v="23"/>
    <n v="68"/>
    <n v="0"/>
    <n v="7"/>
    <x v="1"/>
    <x v="1"/>
    <s v="Offer1"/>
    <s v="Agent"/>
    <n v="128.64397500000001"/>
    <s v="Four-Door Car"/>
    <s v="Medsize"/>
    <n v="4903.356025"/>
  </r>
  <r>
    <s v="YU66872"/>
    <s v="California"/>
    <n v="8579.8891550000008"/>
    <s v="No"/>
    <x v="0"/>
    <x v="1"/>
    <x v="34"/>
    <x v="3"/>
    <s v="Female"/>
    <n v="21829"/>
    <s v="Suburban"/>
    <s v="Divorced"/>
    <n v="111"/>
    <n v="6"/>
    <n v="59"/>
    <n v="0"/>
    <n v="3"/>
    <x v="1"/>
    <x v="6"/>
    <s v="Offer2"/>
    <s v="Call Center"/>
    <n v="532.79999999999995"/>
    <s v="Sports Car"/>
    <s v="Medsize"/>
    <n v="6016.2"/>
  </r>
  <r>
    <s v="WK62379"/>
    <s v="Washington"/>
    <n v="8903.9664350000003"/>
    <s v="No"/>
    <x v="2"/>
    <x v="0"/>
    <x v="58"/>
    <x v="2"/>
    <s v="Female"/>
    <n v="15142"/>
    <s v="Suburban"/>
    <s v="Married"/>
    <n v="116"/>
    <n v="7"/>
    <n v="5"/>
    <n v="0"/>
    <n v="3"/>
    <x v="1"/>
    <x v="6"/>
    <s v="Offer2"/>
    <s v="Branch"/>
    <n v="792.60974699999997"/>
    <s v="Two-Door Car"/>
    <s v="Small"/>
    <n v="-212.60974699999997"/>
  </r>
  <r>
    <s v="WR85740"/>
    <s v="Arizona"/>
    <n v="8149.7694369999999"/>
    <s v="No"/>
    <x v="0"/>
    <x v="4"/>
    <x v="7"/>
    <x v="1"/>
    <s v="Female"/>
    <n v="0"/>
    <s v="Suburban"/>
    <s v="Married"/>
    <n v="71"/>
    <n v="28"/>
    <n v="76"/>
    <n v="0"/>
    <n v="2"/>
    <x v="0"/>
    <x v="0"/>
    <s v="Offer2"/>
    <s v="Call Center"/>
    <n v="340.8"/>
    <s v="Two-Door Car"/>
    <s v="Medsize"/>
    <n v="5055.2"/>
  </r>
  <r>
    <s v="YY58769"/>
    <s v="Arizona"/>
    <n v="2570.1621340000002"/>
    <s v="No"/>
    <x v="0"/>
    <x v="0"/>
    <x v="28"/>
    <x v="0"/>
    <s v="Male"/>
    <n v="58498"/>
    <s v="Suburban"/>
    <s v="Married"/>
    <n v="67"/>
    <n v="6"/>
    <n v="1"/>
    <n v="3"/>
    <n v="1"/>
    <x v="1"/>
    <x v="1"/>
    <s v="Offer2"/>
    <s v="Call Center"/>
    <n v="321.60000000000002"/>
    <s v="Four-Door Car"/>
    <s v="Small"/>
    <n v="-254.60000000000002"/>
  </r>
  <r>
    <s v="YK83904"/>
    <s v="Nevada"/>
    <n v="2585.5601299999998"/>
    <s v="No"/>
    <x v="0"/>
    <x v="3"/>
    <x v="22"/>
    <x v="0"/>
    <s v="Female"/>
    <n v="64592"/>
    <s v="Suburban"/>
    <s v="Married"/>
    <n v="64"/>
    <n v="12"/>
    <n v="57"/>
    <n v="0"/>
    <n v="1"/>
    <x v="1"/>
    <x v="6"/>
    <s v="Offer2"/>
    <s v="Branch"/>
    <n v="307.2"/>
    <s v="Four-Door Car"/>
    <s v="Medsize"/>
    <n v="3340.8"/>
  </r>
  <r>
    <s v="IE36279"/>
    <s v="California"/>
    <n v="2844.8498039999999"/>
    <s v="No"/>
    <x v="0"/>
    <x v="0"/>
    <x v="11"/>
    <x v="0"/>
    <s v="Male"/>
    <n v="80306"/>
    <s v="Suburban"/>
    <s v="Divorced"/>
    <n v="71"/>
    <n v="11"/>
    <n v="12"/>
    <n v="0"/>
    <n v="1"/>
    <x v="0"/>
    <x v="5"/>
    <s v="Offer3"/>
    <s v="Call Center"/>
    <n v="340.8"/>
    <s v="Two-Door Car"/>
    <s v="Medsize"/>
    <n v="511.2"/>
  </r>
  <r>
    <s v="FT61724"/>
    <s v="California"/>
    <n v="4633.5508749999999"/>
    <s v="No"/>
    <x v="0"/>
    <x v="0"/>
    <x v="20"/>
    <x v="0"/>
    <s v="Female"/>
    <n v="29105"/>
    <s v="Rural"/>
    <s v="Married"/>
    <n v="117"/>
    <n v="28"/>
    <n v="31"/>
    <n v="0"/>
    <n v="1"/>
    <x v="1"/>
    <x v="1"/>
    <s v="Offer2"/>
    <s v="Branch"/>
    <n v="272.61204800000002"/>
    <s v="Sports Car"/>
    <s v="Medsize"/>
    <n v="3354.387952"/>
  </r>
  <r>
    <s v="YV63603"/>
    <s v="Arizona"/>
    <n v="6678.899026"/>
    <s v="No"/>
    <x v="1"/>
    <x v="0"/>
    <x v="47"/>
    <x v="0"/>
    <s v="Female"/>
    <n v="47137"/>
    <s v="Rural"/>
    <s v="Married"/>
    <n v="84"/>
    <n v="5"/>
    <n v="11"/>
    <n v="0"/>
    <n v="5"/>
    <x v="1"/>
    <x v="3"/>
    <s v="Offer4"/>
    <s v="Agent"/>
    <n v="161.640052"/>
    <s v="Four-Door Car"/>
    <s v="Medsize"/>
    <n v="762.35994800000003"/>
  </r>
  <r>
    <s v="PT52001"/>
    <s v="Nevada"/>
    <n v="2222.8650160000002"/>
    <s v="No"/>
    <x v="0"/>
    <x v="1"/>
    <x v="37"/>
    <x v="1"/>
    <s v="Female"/>
    <n v="0"/>
    <s v="Suburban"/>
    <s v="Single"/>
    <n v="62"/>
    <n v="5"/>
    <n v="54"/>
    <n v="0"/>
    <n v="1"/>
    <x v="0"/>
    <x v="2"/>
    <s v="Offer1"/>
    <s v="Agent"/>
    <n v="446.4"/>
    <s v="Two-Door Car"/>
    <s v="Medsize"/>
    <n v="2901.6"/>
  </r>
  <r>
    <s v="FM83188"/>
    <s v="Washington"/>
    <n v="8522.759016"/>
    <s v="No"/>
    <x v="0"/>
    <x v="4"/>
    <x v="6"/>
    <x v="1"/>
    <s v="Female"/>
    <n v="0"/>
    <s v="Suburban"/>
    <s v="Married"/>
    <n v="109"/>
    <n v="19"/>
    <n v="2"/>
    <n v="0"/>
    <n v="3"/>
    <x v="0"/>
    <x v="0"/>
    <s v="Offer1"/>
    <s v="Call Center"/>
    <n v="723.786607"/>
    <s v="SUV"/>
    <s v="Medsize"/>
    <n v="-505.786607"/>
  </r>
  <r>
    <s v="RN96985"/>
    <s v="Oregon"/>
    <n v="25082.178899999999"/>
    <s v="No"/>
    <x v="0"/>
    <x v="3"/>
    <x v="24"/>
    <x v="1"/>
    <s v="Female"/>
    <n v="0"/>
    <s v="Suburban"/>
    <s v="Single"/>
    <n v="100"/>
    <n v="27"/>
    <n v="58"/>
    <n v="0"/>
    <n v="2"/>
    <x v="1"/>
    <x v="1"/>
    <s v="Offer1"/>
    <s v="Branch"/>
    <n v="1000.850446"/>
    <s v="SUV"/>
    <s v="Medsize"/>
    <n v="4799.1495539999996"/>
  </r>
  <r>
    <s v="OA59724"/>
    <s v="Washington"/>
    <n v="3479.260311"/>
    <s v="No"/>
    <x v="1"/>
    <x v="1"/>
    <x v="40"/>
    <x v="0"/>
    <s v="Female"/>
    <n v="66711"/>
    <s v="Urban"/>
    <s v="Married"/>
    <n v="86"/>
    <n v="25"/>
    <n v="92"/>
    <n v="0"/>
    <n v="1"/>
    <x v="0"/>
    <x v="2"/>
    <s v="Offer1"/>
    <s v="Call Center"/>
    <n v="366.38138700000002"/>
    <s v="Two-Door Car"/>
    <s v="Small"/>
    <n v="7545.6186129999996"/>
  </r>
  <r>
    <s v="LY83340"/>
    <s v="Oregon"/>
    <n v="7851.5829389999999"/>
    <s v="No"/>
    <x v="0"/>
    <x v="3"/>
    <x v="14"/>
    <x v="0"/>
    <s v="Female"/>
    <n v="48943"/>
    <s v="Rural"/>
    <s v="Married"/>
    <n v="65"/>
    <n v="17"/>
    <n v="50"/>
    <n v="0"/>
    <n v="2"/>
    <x v="0"/>
    <x v="0"/>
    <s v="Offer1"/>
    <s v="Web"/>
    <n v="105.068788"/>
    <s v="Two-Door Car"/>
    <s v="Medsize"/>
    <n v="3144.931212"/>
  </r>
  <r>
    <s v="AX99820"/>
    <s v="Arizona"/>
    <n v="2509.5087950000002"/>
    <s v="No"/>
    <x v="0"/>
    <x v="0"/>
    <x v="39"/>
    <x v="1"/>
    <s v="Female"/>
    <n v="0"/>
    <s v="Suburban"/>
    <s v="Single"/>
    <n v="71"/>
    <n v="20"/>
    <n v="48"/>
    <n v="0"/>
    <n v="1"/>
    <x v="1"/>
    <x v="1"/>
    <s v="Offer1"/>
    <s v="Agent"/>
    <n v="511.2"/>
    <s v="Four-Door Car"/>
    <s v="Small"/>
    <n v="2896.8"/>
  </r>
  <r>
    <s v="MH13358"/>
    <s v="Oregon"/>
    <n v="2854.26694"/>
    <s v="No"/>
    <x v="0"/>
    <x v="3"/>
    <x v="44"/>
    <x v="0"/>
    <s v="Female"/>
    <n v="34807"/>
    <s v="Suburban"/>
    <s v="Single"/>
    <n v="73"/>
    <n v="8"/>
    <n v="90"/>
    <n v="0"/>
    <n v="1"/>
    <x v="1"/>
    <x v="1"/>
    <s v="Offer1"/>
    <s v="Agent"/>
    <n v="472.04304200000001"/>
    <s v="Two-Door Car"/>
    <s v="Small"/>
    <n v="6097.9569579999998"/>
  </r>
  <r>
    <s v="UQ51981"/>
    <s v="Oregon"/>
    <n v="8879.7900169999994"/>
    <s v="Yes"/>
    <x v="0"/>
    <x v="3"/>
    <x v="4"/>
    <x v="0"/>
    <s v="Female"/>
    <n v="52583"/>
    <s v="Urban"/>
    <s v="Single"/>
    <n v="113"/>
    <n v="12"/>
    <n v="59"/>
    <n v="0"/>
    <n v="7"/>
    <x v="1"/>
    <x v="1"/>
    <s v="Offer1"/>
    <s v="Agent"/>
    <n v="528.20086000000003"/>
    <s v="SUV"/>
    <s v="Small"/>
    <n v="6138.7991400000001"/>
  </r>
  <r>
    <s v="JQ60102"/>
    <s v="California"/>
    <n v="8392.6189130000002"/>
    <s v="No"/>
    <x v="0"/>
    <x v="2"/>
    <x v="30"/>
    <x v="1"/>
    <s v="Male"/>
    <n v="0"/>
    <s v="Suburban"/>
    <s v="Married"/>
    <n v="111"/>
    <n v="6"/>
    <n v="51"/>
    <n v="0"/>
    <n v="4"/>
    <x v="0"/>
    <x v="2"/>
    <s v="Offer3"/>
    <s v="Branch"/>
    <n v="617.39670100000001"/>
    <s v="Sports Car"/>
    <s v="Medsize"/>
    <n v="5043.6032990000003"/>
  </r>
  <r>
    <s v="CB52667"/>
    <s v="Washington"/>
    <n v="5279.4784319999999"/>
    <s v="No"/>
    <x v="0"/>
    <x v="3"/>
    <x v="23"/>
    <x v="0"/>
    <s v="Female"/>
    <n v="92589"/>
    <s v="Suburban"/>
    <s v="Married"/>
    <n v="65"/>
    <n v="29"/>
    <n v="20"/>
    <n v="0"/>
    <n v="9"/>
    <x v="1"/>
    <x v="1"/>
    <s v="Offer4"/>
    <s v="Call Center"/>
    <n v="312"/>
    <s v="Four-Door Car"/>
    <s v="Large"/>
    <n v="988"/>
  </r>
  <r>
    <s v="YP29527"/>
    <s v="Oregon"/>
    <n v="8272.3308180000004"/>
    <s v="No"/>
    <x v="0"/>
    <x v="1"/>
    <x v="27"/>
    <x v="0"/>
    <s v="Male"/>
    <n v="96689"/>
    <s v="Rural"/>
    <s v="Married"/>
    <n v="103"/>
    <n v="34"/>
    <n v="80"/>
    <n v="0"/>
    <n v="5"/>
    <x v="1"/>
    <x v="6"/>
    <s v="Offer1"/>
    <s v="Agent"/>
    <n v="37.802582999999998"/>
    <s v="Sports Car"/>
    <s v="Medsize"/>
    <n v="8202.1974169999994"/>
  </r>
  <r>
    <s v="GW89349"/>
    <s v="Nevada"/>
    <n v="7662.429999"/>
    <s v="No"/>
    <x v="0"/>
    <x v="3"/>
    <x v="0"/>
    <x v="1"/>
    <s v="Male"/>
    <n v="0"/>
    <s v="Suburban"/>
    <s v="Single"/>
    <n v="73"/>
    <n v="28"/>
    <n v="19"/>
    <n v="0"/>
    <n v="2"/>
    <x v="0"/>
    <x v="2"/>
    <s v="Offer1"/>
    <s v="Call Center"/>
    <n v="525.6"/>
    <s v="Four-Door Car"/>
    <s v="Medsize"/>
    <n v="861.4"/>
  </r>
  <r>
    <s v="ZD72991"/>
    <s v="California"/>
    <n v="4899.977003"/>
    <s v="No"/>
    <x v="1"/>
    <x v="4"/>
    <x v="5"/>
    <x v="0"/>
    <s v="Male"/>
    <n v="76594"/>
    <s v="Suburban"/>
    <s v="Married"/>
    <n v="122"/>
    <n v="26"/>
    <n v="9"/>
    <n v="1"/>
    <n v="1"/>
    <x v="1"/>
    <x v="1"/>
    <s v="Offer1"/>
    <s v="Agent"/>
    <n v="832.45379100000002"/>
    <s v="SUV"/>
    <s v="Medsize"/>
    <n v="265.54620899999998"/>
  </r>
  <r>
    <s v="CS51928"/>
    <s v="Arizona"/>
    <n v="4508.8629330000003"/>
    <s v="No"/>
    <x v="0"/>
    <x v="0"/>
    <x v="30"/>
    <x v="0"/>
    <s v="Male"/>
    <n v="83777"/>
    <s v="Urban"/>
    <s v="Married"/>
    <n v="112"/>
    <n v="18"/>
    <n v="74"/>
    <n v="0"/>
    <n v="1"/>
    <x v="1"/>
    <x v="1"/>
    <s v="Offer1"/>
    <s v="Branch"/>
    <n v="377.35419100000001"/>
    <s v="Sports Car"/>
    <s v="Small"/>
    <n v="7910.6458089999996"/>
  </r>
  <r>
    <s v="IJ18945"/>
    <s v="Washington"/>
    <n v="3094.3202369999999"/>
    <s v="No"/>
    <x v="1"/>
    <x v="1"/>
    <x v="50"/>
    <x v="0"/>
    <s v="Female"/>
    <n v="20954"/>
    <s v="Suburban"/>
    <s v="Married"/>
    <n v="78"/>
    <n v="15"/>
    <n v="27"/>
    <n v="0"/>
    <n v="1"/>
    <x v="2"/>
    <x v="7"/>
    <s v="Offer2"/>
    <s v="Agent"/>
    <n v="534.50102400000003"/>
    <s v="Four-Door Car"/>
    <s v="Medsize"/>
    <n v="1571.4989759999999"/>
  </r>
  <r>
    <s v="EF21564"/>
    <s v="Nevada"/>
    <n v="4383.1505049999996"/>
    <s v="No"/>
    <x v="0"/>
    <x v="2"/>
    <x v="44"/>
    <x v="0"/>
    <s v="Male"/>
    <n v="84491"/>
    <s v="Rural"/>
    <s v="Single"/>
    <n v="110"/>
    <n v="0"/>
    <n v="0"/>
    <n v="0"/>
    <n v="1"/>
    <x v="1"/>
    <x v="3"/>
    <s v="Offer4"/>
    <s v="Agent"/>
    <n v="156.282093"/>
    <s v="SUV"/>
    <s v="Medsize"/>
    <n v="-156.282093"/>
  </r>
  <r>
    <s v="AY35539"/>
    <s v="Oregon"/>
    <n v="2530.7051369999999"/>
    <s v="Yes"/>
    <x v="0"/>
    <x v="0"/>
    <x v="17"/>
    <x v="0"/>
    <s v="Female"/>
    <n v="89451"/>
    <s v="Rural"/>
    <s v="Single"/>
    <n v="63"/>
    <n v="11"/>
    <n v="2"/>
    <n v="0"/>
    <n v="1"/>
    <x v="1"/>
    <x v="6"/>
    <s v="Offer2"/>
    <s v="Web"/>
    <n v="61.769564000000003"/>
    <s v="Four-Door Car"/>
    <s v="Medsize"/>
    <n v="64.230435999999997"/>
  </r>
  <r>
    <s v="XJ96507"/>
    <s v="Arizona"/>
    <n v="8291.6590859999997"/>
    <s v="No"/>
    <x v="0"/>
    <x v="3"/>
    <x v="13"/>
    <x v="0"/>
    <s v="Female"/>
    <n v="85132"/>
    <s v="Urban"/>
    <s v="Married"/>
    <n v="106"/>
    <n v="0"/>
    <n v="60"/>
    <n v="5"/>
    <n v="3"/>
    <x v="1"/>
    <x v="6"/>
    <s v="Offer1"/>
    <s v="Web"/>
    <n v="501.134524"/>
    <s v="SUV"/>
    <s v="Medsize"/>
    <n v="5858.8654759999999"/>
  </r>
  <r>
    <s v="ZG95780"/>
    <s v="Arizona"/>
    <n v="8164.3127299999996"/>
    <s v="No"/>
    <x v="0"/>
    <x v="1"/>
    <x v="55"/>
    <x v="3"/>
    <s v="Male"/>
    <n v="11193"/>
    <s v="Suburban"/>
    <s v="Single"/>
    <n v="114"/>
    <n v="2"/>
    <n v="88"/>
    <n v="0"/>
    <n v="6"/>
    <x v="1"/>
    <x v="6"/>
    <s v="Offer2"/>
    <s v="Agent"/>
    <n v="820.8"/>
    <s v="SUV"/>
    <s v="Small"/>
    <n v="9211.2000000000007"/>
  </r>
  <r>
    <s v="GI55977"/>
    <s v="Oregon"/>
    <n v="2337.3518199999999"/>
    <s v="No"/>
    <x v="0"/>
    <x v="3"/>
    <x v="31"/>
    <x v="2"/>
    <s v="Female"/>
    <n v="28806"/>
    <s v="Suburban"/>
    <s v="Married"/>
    <n v="61"/>
    <n v="13"/>
    <n v="90"/>
    <n v="0"/>
    <n v="1"/>
    <x v="1"/>
    <x v="3"/>
    <s v="Offer2"/>
    <s v="Call Center"/>
    <n v="292.8"/>
    <s v="Four-Door Car"/>
    <s v="Small"/>
    <n v="5197.2"/>
  </r>
  <r>
    <s v="BV63942"/>
    <s v="Washington"/>
    <n v="9002.4095720000005"/>
    <s v="No"/>
    <x v="2"/>
    <x v="3"/>
    <x v="23"/>
    <x v="0"/>
    <s v="Male"/>
    <n v="76184"/>
    <s v="Suburban"/>
    <s v="Married"/>
    <n v="111"/>
    <n v="23"/>
    <n v="19"/>
    <n v="0"/>
    <n v="3"/>
    <x v="0"/>
    <x v="0"/>
    <s v="Offer2"/>
    <s v="Agent"/>
    <n v="532.79999999999995"/>
    <s v="Two-Door Car"/>
    <s v="Small"/>
    <n v="1576.2"/>
  </r>
  <r>
    <s v="PF81183"/>
    <s v="California"/>
    <n v="5389.4994649999999"/>
    <s v="Yes"/>
    <x v="1"/>
    <x v="1"/>
    <x v="58"/>
    <x v="0"/>
    <s v="Male"/>
    <n v="66429"/>
    <s v="Rural"/>
    <s v="Married"/>
    <n v="136"/>
    <n v="35"/>
    <n v="93"/>
    <n v="0"/>
    <n v="1"/>
    <x v="0"/>
    <x v="2"/>
    <s v="Offer2"/>
    <s v="Agent"/>
    <n v="57.712985000000003"/>
    <s v="Sports Car"/>
    <s v="Medsize"/>
    <n v="12590.287015"/>
  </r>
  <r>
    <s v="HV16877"/>
    <s v="California"/>
    <n v="2721.5854340000001"/>
    <s v="No"/>
    <x v="0"/>
    <x v="3"/>
    <x v="27"/>
    <x v="0"/>
    <s v="Female"/>
    <n v="43278"/>
    <s v="Suburban"/>
    <s v="Married"/>
    <n v="68"/>
    <n v="10"/>
    <n v="10"/>
    <n v="0"/>
    <n v="1"/>
    <x v="1"/>
    <x v="3"/>
    <s v="Offer2"/>
    <s v="Call Center"/>
    <n v="326.39999999999998"/>
    <s v="Four-Door Car"/>
    <s v="Small"/>
    <n v="353.6"/>
  </r>
  <r>
    <s v="XO92596"/>
    <s v="California"/>
    <n v="6005.8473750000003"/>
    <s v="Yes"/>
    <x v="1"/>
    <x v="1"/>
    <x v="31"/>
    <x v="4"/>
    <s v="Male"/>
    <n v="13528"/>
    <s v="Suburban"/>
    <s v="Single"/>
    <n v="86"/>
    <n v="21"/>
    <n v="35"/>
    <n v="0"/>
    <n v="3"/>
    <x v="1"/>
    <x v="1"/>
    <s v="Offer1"/>
    <s v="Agent"/>
    <n v="412.8"/>
    <s v="Four-Door Car"/>
    <s v="Medsize"/>
    <n v="2597.1999999999998"/>
  </r>
  <r>
    <s v="IQ73438"/>
    <s v="California"/>
    <n v="5555.8302050000002"/>
    <s v="Yes"/>
    <x v="0"/>
    <x v="0"/>
    <x v="11"/>
    <x v="0"/>
    <s v="Male"/>
    <n v="74015"/>
    <s v="Suburban"/>
    <s v="Single"/>
    <n v="72"/>
    <n v="12"/>
    <n v="61"/>
    <n v="0"/>
    <n v="6"/>
    <x v="1"/>
    <x v="1"/>
    <s v="Offer2"/>
    <s v="Call Center"/>
    <n v="471.44307700000002"/>
    <s v="Four-Door Car"/>
    <s v="Small"/>
    <n v="3920.5569230000001"/>
  </r>
  <r>
    <s v="FY74419"/>
    <s v="Nevada"/>
    <n v="5470.0605610000002"/>
    <s v="Yes"/>
    <x v="1"/>
    <x v="0"/>
    <x v="8"/>
    <x v="0"/>
    <s v="Female"/>
    <n v="54507"/>
    <s v="Suburban"/>
    <s v="Married"/>
    <n v="138"/>
    <n v="20"/>
    <n v="11"/>
    <n v="0"/>
    <n v="1"/>
    <x v="1"/>
    <x v="6"/>
    <s v="Offer2"/>
    <s v="Agent"/>
    <n v="702.99003200000004"/>
    <s v="SUV"/>
    <s v="Medsize"/>
    <n v="815.00996799999996"/>
  </r>
  <r>
    <s v="JQ30166"/>
    <s v="Oregon"/>
    <n v="15610.90065"/>
    <s v="No"/>
    <x v="2"/>
    <x v="2"/>
    <x v="12"/>
    <x v="1"/>
    <s v="Female"/>
    <n v="0"/>
    <s v="Urban"/>
    <s v="Married"/>
    <n v="119"/>
    <n v="3"/>
    <n v="52"/>
    <n v="5"/>
    <n v="2"/>
    <x v="1"/>
    <x v="1"/>
    <s v="Offer2"/>
    <s v="Branch"/>
    <n v="439.35218600000002"/>
    <s v="Four-Door Car"/>
    <s v="Medsize"/>
    <n v="5748.6478139999999"/>
  </r>
  <r>
    <s v="WC22220"/>
    <s v="Arizona"/>
    <n v="2616.6139029999999"/>
    <s v="Yes"/>
    <x v="0"/>
    <x v="1"/>
    <x v="46"/>
    <x v="0"/>
    <s v="Male"/>
    <n v="72302"/>
    <s v="Suburban"/>
    <s v="Divorced"/>
    <n v="66"/>
    <n v="6"/>
    <n v="27"/>
    <n v="0"/>
    <n v="1"/>
    <x v="0"/>
    <x v="2"/>
    <s v="Offer1"/>
    <s v="Agent"/>
    <n v="316.8"/>
    <s v="Two-Door Car"/>
    <s v="Medsize"/>
    <n v="1465.2"/>
  </r>
  <r>
    <s v="OT66924"/>
    <s v="Oregon"/>
    <n v="4681.5281500000001"/>
    <s v="No"/>
    <x v="0"/>
    <x v="0"/>
    <x v="7"/>
    <x v="3"/>
    <s v="Female"/>
    <n v="14606"/>
    <s v="Suburban"/>
    <s v="Married"/>
    <n v="72"/>
    <n v="2"/>
    <n v="94"/>
    <n v="5"/>
    <n v="4"/>
    <x v="1"/>
    <x v="6"/>
    <s v="Offer3"/>
    <s v="Call Center"/>
    <n v="439.77286800000002"/>
    <s v="Four-Door Car"/>
    <s v="Medsize"/>
    <n v="6328.227132"/>
  </r>
  <r>
    <s v="UC21019"/>
    <s v="Arizona"/>
    <n v="4890.1093000000001"/>
    <s v="No"/>
    <x v="0"/>
    <x v="2"/>
    <x v="56"/>
    <x v="1"/>
    <s v="Male"/>
    <n v="0"/>
    <s v="Suburban"/>
    <s v="Divorced"/>
    <n v="68"/>
    <n v="21"/>
    <n v="59"/>
    <n v="0"/>
    <n v="7"/>
    <x v="1"/>
    <x v="3"/>
    <s v="Offer1"/>
    <s v="Branch"/>
    <n v="689.28216599999996"/>
    <s v="Four-Door Car"/>
    <s v="Small"/>
    <n v="3322.717834"/>
  </r>
  <r>
    <s v="YW88487"/>
    <s v="Arizona"/>
    <n v="7457.3448010000002"/>
    <s v="No"/>
    <x v="0"/>
    <x v="1"/>
    <x v="54"/>
    <x v="0"/>
    <s v="Female"/>
    <n v="43406"/>
    <s v="Suburban"/>
    <s v="Married"/>
    <n v="187"/>
    <n v="6"/>
    <n v="49"/>
    <n v="0"/>
    <n v="1"/>
    <x v="1"/>
    <x v="6"/>
    <s v="Offer3"/>
    <s v="Agent"/>
    <n v="897.6"/>
    <s v="Luxury SUV"/>
    <s v="Medsize"/>
    <n v="8265.4"/>
  </r>
  <r>
    <s v="CA45756"/>
    <s v="Arizona"/>
    <n v="22185.880450000001"/>
    <s v="No"/>
    <x v="0"/>
    <x v="2"/>
    <x v="15"/>
    <x v="0"/>
    <s v="Female"/>
    <n v="60426"/>
    <s v="Rural"/>
    <s v="Single"/>
    <n v="62"/>
    <n v="0"/>
    <n v="97"/>
    <n v="0"/>
    <n v="2"/>
    <x v="0"/>
    <x v="2"/>
    <s v="Offer1"/>
    <s v="Call Center"/>
    <n v="133.28462200000001"/>
    <s v="Two-Door Car"/>
    <s v="Medsize"/>
    <n v="5880.7153779999999"/>
  </r>
  <r>
    <s v="JY42899"/>
    <s v="California"/>
    <n v="5305.0870839999998"/>
    <s v="No"/>
    <x v="0"/>
    <x v="0"/>
    <x v="23"/>
    <x v="2"/>
    <s v="Male"/>
    <n v="26334"/>
    <s v="Suburban"/>
    <s v="Single"/>
    <n v="71"/>
    <n v="9"/>
    <n v="94"/>
    <n v="0"/>
    <n v="3"/>
    <x v="1"/>
    <x v="1"/>
    <s v="Offer2"/>
    <s v="Agent"/>
    <n v="340.8"/>
    <s v="Two-Door Car"/>
    <s v="Medsize"/>
    <n v="6333.2"/>
  </r>
  <r>
    <s v="KM72781"/>
    <s v="Washington"/>
    <n v="9470.6244370000004"/>
    <s v="No"/>
    <x v="1"/>
    <x v="1"/>
    <x v="51"/>
    <x v="0"/>
    <s v="Female"/>
    <n v="22514"/>
    <s v="Urban"/>
    <s v="Married"/>
    <n v="80"/>
    <n v="22"/>
    <n v="96"/>
    <n v="0"/>
    <n v="2"/>
    <x v="1"/>
    <x v="1"/>
    <s v="Offer2"/>
    <s v="Call Center"/>
    <n v="203.469143"/>
    <s v="Four-Door Car"/>
    <s v="Medsize"/>
    <n v="7476.5308569999997"/>
  </r>
  <r>
    <s v="DV62119"/>
    <s v="Arizona"/>
    <n v="3548.1487670000001"/>
    <s v="No"/>
    <x v="1"/>
    <x v="4"/>
    <x v="20"/>
    <x v="0"/>
    <s v="Female"/>
    <n v="76114"/>
    <s v="Suburban"/>
    <s v="Married"/>
    <n v="88"/>
    <n v="6"/>
    <n v="97"/>
    <n v="0"/>
    <n v="1"/>
    <x v="1"/>
    <x v="1"/>
    <s v="Offer2"/>
    <s v="Agent"/>
    <n v="422.4"/>
    <s v="Four-Door Car"/>
    <s v="Medsize"/>
    <n v="8113.6"/>
  </r>
  <r>
    <s v="DO12179"/>
    <s v="Oregon"/>
    <n v="2451.535793"/>
    <s v="No"/>
    <x v="0"/>
    <x v="0"/>
    <x v="57"/>
    <x v="0"/>
    <s v="Male"/>
    <n v="48791"/>
    <s v="Rural"/>
    <s v="Married"/>
    <n v="62"/>
    <n v="27"/>
    <n v="0"/>
    <n v="3"/>
    <n v="1"/>
    <x v="1"/>
    <x v="6"/>
    <s v="Offer3"/>
    <s v="Call Center"/>
    <n v="69.794432"/>
    <s v="Two-Door Car"/>
    <s v="Medsize"/>
    <n v="-69.794432"/>
  </r>
  <r>
    <s v="ER20865"/>
    <s v="California"/>
    <n v="8652.6524509999999"/>
    <s v="No"/>
    <x v="2"/>
    <x v="0"/>
    <x v="39"/>
    <x v="0"/>
    <s v="Male"/>
    <n v="65605"/>
    <s v="Urban"/>
    <s v="Married"/>
    <n v="111"/>
    <n v="2"/>
    <n v="72"/>
    <n v="2"/>
    <n v="7"/>
    <x v="0"/>
    <x v="2"/>
    <s v="Offer3"/>
    <s v="Branch"/>
    <n v="377.78165799999999"/>
    <s v="Two-Door Car"/>
    <s v="Medsize"/>
    <n v="7614.2183420000001"/>
  </r>
  <r>
    <s v="YQ95507"/>
    <s v="Oregon"/>
    <n v="2535.2231849999998"/>
    <s v="No"/>
    <x v="0"/>
    <x v="3"/>
    <x v="41"/>
    <x v="0"/>
    <s v="Female"/>
    <n v="69259"/>
    <s v="Suburban"/>
    <s v="Divorced"/>
    <n v="63"/>
    <n v="3"/>
    <n v="30"/>
    <n v="0"/>
    <n v="1"/>
    <x v="1"/>
    <x v="1"/>
    <s v="Offer3"/>
    <s v="Call Center"/>
    <n v="362.51794000000001"/>
    <s v="Four-Door Car"/>
    <s v="Small"/>
    <n v="1527.48206"/>
  </r>
  <r>
    <s v="VW65691"/>
    <s v="Oregon"/>
    <n v="4314.0656570000001"/>
    <s v="No"/>
    <x v="0"/>
    <x v="3"/>
    <x v="44"/>
    <x v="1"/>
    <s v="Female"/>
    <n v="0"/>
    <s v="Suburban"/>
    <s v="Single"/>
    <n v="64"/>
    <n v="16"/>
    <n v="42"/>
    <n v="1"/>
    <n v="5"/>
    <x v="1"/>
    <x v="1"/>
    <s v="Offer1"/>
    <s v="Call Center"/>
    <n v="460.8"/>
    <s v="Four-Door Car"/>
    <s v="Small"/>
    <n v="2227.1999999999998"/>
  </r>
  <r>
    <s v="LL55780"/>
    <s v="Oregon"/>
    <n v="6731.0503349999999"/>
    <s v="No"/>
    <x v="0"/>
    <x v="3"/>
    <x v="5"/>
    <x v="1"/>
    <s v="Female"/>
    <n v="0"/>
    <s v="Suburban"/>
    <s v="Single"/>
    <n v="62"/>
    <n v="0"/>
    <n v="5"/>
    <n v="0"/>
    <n v="2"/>
    <x v="0"/>
    <x v="0"/>
    <s v="Offer4"/>
    <s v="Agent"/>
    <n v="446.4"/>
    <s v="Four-Door Car"/>
    <s v="Medsize"/>
    <n v="-136.39999999999998"/>
  </r>
  <r>
    <s v="WK29536"/>
    <s v="Oregon"/>
    <n v="7779.5881810000001"/>
    <s v="No"/>
    <x v="0"/>
    <x v="0"/>
    <x v="35"/>
    <x v="0"/>
    <s v="Female"/>
    <n v="90969"/>
    <s v="Urban"/>
    <s v="Single"/>
    <n v="65"/>
    <n v="7"/>
    <n v="22"/>
    <n v="0"/>
    <n v="2"/>
    <x v="1"/>
    <x v="6"/>
    <s v="Offer1"/>
    <s v="Agent"/>
    <n v="190.75134499999999"/>
    <s v="Four-Door Car"/>
    <s v="Medsize"/>
    <n v="1239.2486550000001"/>
  </r>
  <r>
    <s v="UX87980"/>
    <s v="Nevada"/>
    <n v="2805.286098"/>
    <s v="No"/>
    <x v="1"/>
    <x v="1"/>
    <x v="41"/>
    <x v="0"/>
    <s v="Male"/>
    <n v="50180"/>
    <s v="Urban"/>
    <s v="Single"/>
    <n v="77"/>
    <n v="30"/>
    <n v="93"/>
    <n v="3"/>
    <n v="1"/>
    <x v="1"/>
    <x v="1"/>
    <s v="Offer2"/>
    <s v="Web"/>
    <n v="360.499075"/>
    <s v="Four-Door Car"/>
    <s v="Medsize"/>
    <n v="6800.5009250000003"/>
  </r>
  <r>
    <s v="TJ68521"/>
    <s v="Washington"/>
    <n v="5251.9682720000001"/>
    <s v="No"/>
    <x v="0"/>
    <x v="2"/>
    <x v="16"/>
    <x v="0"/>
    <s v="Male"/>
    <n v="41991"/>
    <s v="Rural"/>
    <s v="Single"/>
    <n v="67"/>
    <n v="14"/>
    <n v="75"/>
    <n v="0"/>
    <n v="3"/>
    <x v="1"/>
    <x v="6"/>
    <s v="Offer1"/>
    <s v="Call Center"/>
    <n v="88.382536000000002"/>
    <s v="Four-Door Car"/>
    <s v="Large"/>
    <n v="4936.6174639999999"/>
  </r>
  <r>
    <s v="RJ57593"/>
    <s v="Arizona"/>
    <n v="8044.8723929999996"/>
    <s v="Yes"/>
    <x v="0"/>
    <x v="0"/>
    <x v="2"/>
    <x v="0"/>
    <s v="Male"/>
    <n v="71391"/>
    <s v="Urban"/>
    <s v="Married"/>
    <n v="67"/>
    <n v="29"/>
    <n v="39"/>
    <n v="0"/>
    <n v="2"/>
    <x v="1"/>
    <x v="1"/>
    <s v="Offer2"/>
    <s v="Agent"/>
    <n v="284.00017200000002"/>
    <s v="Four-Door Car"/>
    <s v="Medsize"/>
    <n v="2328.999828"/>
  </r>
  <r>
    <s v="YI83073"/>
    <s v="California"/>
    <n v="4250.2826240000004"/>
    <s v="Yes"/>
    <x v="0"/>
    <x v="3"/>
    <x v="6"/>
    <x v="1"/>
    <s v="Female"/>
    <n v="0"/>
    <s v="Suburban"/>
    <s v="Single"/>
    <n v="61"/>
    <n v="17"/>
    <n v="1"/>
    <n v="1"/>
    <n v="7"/>
    <x v="1"/>
    <x v="1"/>
    <s v="Offer1"/>
    <s v="Agent"/>
    <n v="292.8"/>
    <s v="Four-Door Car"/>
    <s v="Small"/>
    <n v="-231.8"/>
  </r>
  <r>
    <s v="QQ18636"/>
    <s v="Arizona"/>
    <n v="13891.676380000001"/>
    <s v="No"/>
    <x v="0"/>
    <x v="1"/>
    <x v="16"/>
    <x v="0"/>
    <s v="Female"/>
    <n v="70725"/>
    <s v="Suburban"/>
    <s v="Divorced"/>
    <n v="70"/>
    <n v="2"/>
    <n v="0"/>
    <n v="0"/>
    <n v="2"/>
    <x v="0"/>
    <x v="0"/>
    <s v="Offer2"/>
    <s v="Web"/>
    <n v="336"/>
    <s v="Four-Door Car"/>
    <s v="Medsize"/>
    <n v="-336"/>
  </r>
  <r>
    <s v="JV23769"/>
    <s v="Oregon"/>
    <n v="2725.3564040000001"/>
    <s v="Yes"/>
    <x v="0"/>
    <x v="2"/>
    <x v="54"/>
    <x v="0"/>
    <s v="Female"/>
    <n v="36650"/>
    <s v="Rural"/>
    <s v="Married"/>
    <n v="69"/>
    <n v="2"/>
    <n v="70"/>
    <n v="1"/>
    <n v="1"/>
    <x v="1"/>
    <x v="6"/>
    <s v="Offer2"/>
    <s v="Web"/>
    <n v="56.60333"/>
    <s v="Four-Door Car"/>
    <s v="Large"/>
    <n v="4773.3966700000001"/>
  </r>
  <r>
    <s v="PA19547"/>
    <s v="Washington"/>
    <n v="4779.8934220000001"/>
    <s v="No"/>
    <x v="0"/>
    <x v="3"/>
    <x v="23"/>
    <x v="0"/>
    <s v="Male"/>
    <n v="54194"/>
    <s v="Rural"/>
    <s v="Married"/>
    <n v="119"/>
    <n v="9"/>
    <n v="90"/>
    <n v="1"/>
    <n v="1"/>
    <x v="1"/>
    <x v="1"/>
    <s v="Offer1"/>
    <s v="Agent"/>
    <n v="112.26858300000001"/>
    <s v="SUV"/>
    <s v="Medsize"/>
    <n v="10597.731417000001"/>
  </r>
  <r>
    <s v="IH91478"/>
    <s v="Oregon"/>
    <n v="4808.9579729999996"/>
    <s v="No"/>
    <x v="0"/>
    <x v="0"/>
    <x v="47"/>
    <x v="2"/>
    <s v="Female"/>
    <n v="23554"/>
    <s v="Rural"/>
    <s v="Married"/>
    <n v="61"/>
    <n v="12"/>
    <n v="17"/>
    <n v="0"/>
    <n v="6"/>
    <x v="1"/>
    <x v="6"/>
    <s v="Offer1"/>
    <s v="Agent"/>
    <n v="142.45980399999999"/>
    <s v="Two-Door Car"/>
    <s v="Medsize"/>
    <n v="894.54019600000004"/>
  </r>
  <r>
    <s v="OR78439"/>
    <s v="Arizona"/>
    <n v="8658.8638129999999"/>
    <s v="Yes"/>
    <x v="0"/>
    <x v="1"/>
    <x v="23"/>
    <x v="0"/>
    <s v="Male"/>
    <n v="62464"/>
    <s v="Urban"/>
    <s v="Married"/>
    <n v="109"/>
    <n v="23"/>
    <n v="45"/>
    <n v="0"/>
    <n v="4"/>
    <x v="0"/>
    <x v="0"/>
    <s v="Offer2"/>
    <s v="Agent"/>
    <n v="400.18188199999997"/>
    <s v="Sports Car"/>
    <s v="Medsize"/>
    <n v="4504.8181180000001"/>
  </r>
  <r>
    <s v="CW15758"/>
    <s v="Oregon"/>
    <n v="9215.5419280000006"/>
    <s v="No"/>
    <x v="0"/>
    <x v="1"/>
    <x v="11"/>
    <x v="0"/>
    <s v="Female"/>
    <n v="71888"/>
    <s v="Suburban"/>
    <s v="Married"/>
    <n v="115"/>
    <n v="14"/>
    <n v="33"/>
    <n v="0"/>
    <n v="4"/>
    <x v="1"/>
    <x v="1"/>
    <s v="Offer1"/>
    <s v="Agent"/>
    <n v="552"/>
    <s v="SUV"/>
    <s v="Small"/>
    <n v="3243"/>
  </r>
  <r>
    <s v="RY26286"/>
    <s v="California"/>
    <n v="5068.4262580000004"/>
    <s v="No"/>
    <x v="0"/>
    <x v="1"/>
    <x v="14"/>
    <x v="0"/>
    <s v="Male"/>
    <n v="80846"/>
    <s v="Urban"/>
    <s v="Single"/>
    <n v="65"/>
    <n v="9"/>
    <n v="32"/>
    <n v="0"/>
    <n v="9"/>
    <x v="0"/>
    <x v="2"/>
    <s v="Offer2"/>
    <s v="Agent"/>
    <n v="227.18301500000001"/>
    <s v="Four-Door Car"/>
    <s v="Medsize"/>
    <n v="1852.8169849999999"/>
  </r>
  <r>
    <s v="YP71513"/>
    <s v="Oregon"/>
    <n v="4879.7132350000002"/>
    <s v="No"/>
    <x v="0"/>
    <x v="1"/>
    <x v="31"/>
    <x v="1"/>
    <s v="Male"/>
    <n v="0"/>
    <s v="Suburban"/>
    <s v="Single"/>
    <n v="67"/>
    <n v="7"/>
    <n v="84"/>
    <n v="0"/>
    <n v="5"/>
    <x v="1"/>
    <x v="1"/>
    <s v="Offer1"/>
    <s v="Agent"/>
    <n v="321.60000000000002"/>
    <s v="Four-Door Car"/>
    <s v="Medsize"/>
    <n v="5306.4"/>
  </r>
  <r>
    <s v="CJ51511"/>
    <s v="Arizona"/>
    <n v="13466.92071"/>
    <s v="Yes"/>
    <x v="0"/>
    <x v="3"/>
    <x v="31"/>
    <x v="3"/>
    <s v="Female"/>
    <n v="11432"/>
    <s v="Suburban"/>
    <s v="Married"/>
    <n v="119"/>
    <n v="11"/>
    <n v="9"/>
    <n v="0"/>
    <n v="2"/>
    <x v="0"/>
    <x v="0"/>
    <s v="Offer2"/>
    <s v="Agent"/>
    <n v="571.20000000000005"/>
    <s v="SUV"/>
    <s v="Small"/>
    <n v="499.79999999999995"/>
  </r>
  <r>
    <s v="GQ11852"/>
    <s v="Oregon"/>
    <n v="13306.184509999999"/>
    <s v="No"/>
    <x v="2"/>
    <x v="1"/>
    <x v="14"/>
    <x v="0"/>
    <s v="Female"/>
    <n v="39017"/>
    <s v="Urban"/>
    <s v="Married"/>
    <n v="170"/>
    <n v="10"/>
    <n v="4"/>
    <n v="2"/>
    <n v="3"/>
    <x v="1"/>
    <x v="1"/>
    <s v="Offer1"/>
    <s v="Call Center"/>
    <n v="592.85751000000005"/>
    <s v="SUV"/>
    <s v="Medsize"/>
    <n v="87.142489999999952"/>
  </r>
  <r>
    <s v="TC29250"/>
    <s v="California"/>
    <n v="7350.1823279999999"/>
    <s v="No"/>
    <x v="0"/>
    <x v="0"/>
    <x v="2"/>
    <x v="1"/>
    <s v="Male"/>
    <n v="0"/>
    <s v="Suburban"/>
    <s v="Single"/>
    <n v="108"/>
    <n v="7"/>
    <n v="54"/>
    <n v="0"/>
    <n v="4"/>
    <x v="1"/>
    <x v="1"/>
    <s v="Offer2"/>
    <s v="Branch"/>
    <n v="777.6"/>
    <s v="Sports Car"/>
    <s v="Medsize"/>
    <n v="5054.3999999999996"/>
  </r>
  <r>
    <s v="HX63408"/>
    <s v="Arizona"/>
    <n v="4822.4360370000004"/>
    <s v="No"/>
    <x v="0"/>
    <x v="0"/>
    <x v="35"/>
    <x v="0"/>
    <s v="Male"/>
    <n v="73769"/>
    <s v="Rural"/>
    <s v="Divorced"/>
    <n v="61"/>
    <n v="24"/>
    <n v="84"/>
    <n v="0"/>
    <n v="6"/>
    <x v="0"/>
    <x v="5"/>
    <s v="Offer1"/>
    <s v="Branch"/>
    <n v="121.654567"/>
    <s v="Four-Door Car"/>
    <s v="Medsize"/>
    <n v="5002.3454330000004"/>
  </r>
  <r>
    <s v="LJ15849"/>
    <s v="Arizona"/>
    <n v="3554.845264"/>
    <s v="Yes"/>
    <x v="1"/>
    <x v="2"/>
    <x v="12"/>
    <x v="0"/>
    <s v="Female"/>
    <n v="58557"/>
    <s v="Rural"/>
    <s v="Married"/>
    <n v="88"/>
    <n v="4"/>
    <n v="83"/>
    <n v="0"/>
    <n v="1"/>
    <x v="1"/>
    <x v="6"/>
    <s v="Offer1"/>
    <s v="Branch"/>
    <n v="55.510525999999999"/>
    <s v="Four-Door Car"/>
    <s v="Large"/>
    <n v="7248.489474"/>
  </r>
  <r>
    <s v="NC40609"/>
    <s v="Nevada"/>
    <n v="3135.579831"/>
    <s v="No"/>
    <x v="1"/>
    <x v="1"/>
    <x v="55"/>
    <x v="1"/>
    <s v="Male"/>
    <n v="0"/>
    <s v="Suburban"/>
    <s v="Single"/>
    <n v="91"/>
    <n v="12"/>
    <n v="6"/>
    <n v="0"/>
    <n v="1"/>
    <x v="0"/>
    <x v="0"/>
    <s v="Offer2"/>
    <s v="Call Center"/>
    <n v="707.26402199999995"/>
    <s v="Four-Door Car"/>
    <s v="Small"/>
    <n v="-161.26402199999995"/>
  </r>
  <r>
    <s v="JZ23377"/>
    <s v="Oregon"/>
    <n v="57520.501510000002"/>
    <s v="No"/>
    <x v="2"/>
    <x v="1"/>
    <x v="3"/>
    <x v="0"/>
    <s v="Female"/>
    <n v="48367"/>
    <s v="Suburban"/>
    <s v="Married"/>
    <n v="161"/>
    <n v="10"/>
    <n v="34"/>
    <n v="0"/>
    <n v="2"/>
    <x v="1"/>
    <x v="1"/>
    <s v="Offer2"/>
    <s v="Branch"/>
    <n v="772.8"/>
    <s v="SUV"/>
    <s v="Medsize"/>
    <n v="4701.2"/>
  </r>
  <r>
    <s v="TB17648"/>
    <s v="Arizona"/>
    <n v="2515.4114679999998"/>
    <s v="No"/>
    <x v="0"/>
    <x v="1"/>
    <x v="19"/>
    <x v="0"/>
    <s v="Male"/>
    <n v="39718"/>
    <s v="Suburban"/>
    <s v="Married"/>
    <n v="65"/>
    <n v="1"/>
    <n v="55"/>
    <n v="2"/>
    <n v="1"/>
    <x v="1"/>
    <x v="1"/>
    <s v="Offer1"/>
    <s v="Web"/>
    <n v="366.53166399999998"/>
    <s v="Four-Door Car"/>
    <s v="Medsize"/>
    <n v="3208.4683359999999"/>
  </r>
  <r>
    <s v="OP68330"/>
    <s v="Oregon"/>
    <n v="7247.4956840000004"/>
    <s v="No"/>
    <x v="1"/>
    <x v="1"/>
    <x v="41"/>
    <x v="1"/>
    <s v="Female"/>
    <n v="0"/>
    <s v="Suburban"/>
    <s v="Married"/>
    <n v="96"/>
    <n v="31"/>
    <n v="64"/>
    <n v="1"/>
    <n v="3"/>
    <x v="1"/>
    <x v="6"/>
    <s v="Offer1"/>
    <s v="Agent"/>
    <n v="460.8"/>
    <s v="Four-Door Car"/>
    <s v="Large"/>
    <n v="5683.2"/>
  </r>
  <r>
    <s v="GO53814"/>
    <s v="Oregon"/>
    <n v="4878.9502560000001"/>
    <s v="No"/>
    <x v="0"/>
    <x v="3"/>
    <x v="6"/>
    <x v="0"/>
    <s v="Female"/>
    <n v="43358"/>
    <s v="Suburban"/>
    <s v="Married"/>
    <n v="61"/>
    <n v="2"/>
    <n v="83"/>
    <n v="0"/>
    <n v="6"/>
    <x v="0"/>
    <x v="0"/>
    <s v="Offer4"/>
    <s v="Branch"/>
    <n v="400.294938"/>
    <s v="Two-Door Car"/>
    <s v="Small"/>
    <n v="4662.705062"/>
  </r>
  <r>
    <s v="VW11431"/>
    <s v="California"/>
    <n v="2971.9194170000001"/>
    <s v="No"/>
    <x v="1"/>
    <x v="0"/>
    <x v="1"/>
    <x v="0"/>
    <s v="Female"/>
    <n v="83873"/>
    <s v="Urban"/>
    <s v="Single"/>
    <n v="76"/>
    <n v="5"/>
    <n v="36"/>
    <n v="1"/>
    <n v="1"/>
    <x v="1"/>
    <x v="6"/>
    <s v="Offer3"/>
    <s v="Branch"/>
    <n v="218.37404100000001"/>
    <s v="Two-Door Car"/>
    <s v="Medsize"/>
    <n v="2517.625959"/>
  </r>
  <r>
    <s v="FG96614"/>
    <s v="California"/>
    <n v="11302.60169"/>
    <s v="No"/>
    <x v="1"/>
    <x v="4"/>
    <x v="12"/>
    <x v="0"/>
    <s v="Female"/>
    <n v="22361"/>
    <s v="Suburban"/>
    <s v="Married"/>
    <n v="95"/>
    <n v="15"/>
    <n v="42"/>
    <n v="0"/>
    <n v="2"/>
    <x v="1"/>
    <x v="1"/>
    <s v="Offer4"/>
    <s v="Agent"/>
    <n v="530.66799300000002"/>
    <s v="Four-Door Car"/>
    <s v="Small"/>
    <n v="3459.332007"/>
  </r>
  <r>
    <s v="KQ98040"/>
    <s v="California"/>
    <n v="7996.5970660000003"/>
    <s v="No"/>
    <x v="1"/>
    <x v="0"/>
    <x v="20"/>
    <x v="0"/>
    <s v="Female"/>
    <n v="70061"/>
    <s v="Suburban"/>
    <s v="Married"/>
    <n v="99"/>
    <n v="2"/>
    <n v="57"/>
    <n v="0"/>
    <n v="3"/>
    <x v="0"/>
    <x v="2"/>
    <s v="Offer3"/>
    <s v="Agent"/>
    <n v="699.51734899999997"/>
    <s v="Four-Door Car"/>
    <s v="Small"/>
    <n v="4943.4826510000003"/>
  </r>
  <r>
    <s v="DP23630"/>
    <s v="California"/>
    <n v="7411.8130549999996"/>
    <s v="No"/>
    <x v="0"/>
    <x v="3"/>
    <x v="57"/>
    <x v="1"/>
    <s v="Male"/>
    <n v="0"/>
    <s v="Suburban"/>
    <s v="Single"/>
    <n v="73"/>
    <n v="6"/>
    <n v="19"/>
    <n v="0"/>
    <n v="2"/>
    <x v="1"/>
    <x v="1"/>
    <s v="Offer1"/>
    <s v="Agent"/>
    <n v="525.6"/>
    <s v="Four-Door Car"/>
    <s v="Large"/>
    <n v="861.4"/>
  </r>
  <r>
    <s v="No31089"/>
    <s v="Arizona"/>
    <n v="3179.4742249999999"/>
    <s v="No"/>
    <x v="1"/>
    <x v="0"/>
    <x v="17"/>
    <x v="0"/>
    <s v="Female"/>
    <n v="65742"/>
    <s v="Urban"/>
    <s v="Married"/>
    <n v="79"/>
    <n v="6"/>
    <n v="0"/>
    <n v="0"/>
    <n v="1"/>
    <x v="1"/>
    <x v="1"/>
    <s v="Offer2"/>
    <s v="Call Center"/>
    <n v="277.36079699999999"/>
    <s v="Four-Door Car"/>
    <s v="Medsize"/>
    <n v="-277.36079699999999"/>
  </r>
  <r>
    <s v="TU15769"/>
    <s v="Washington"/>
    <n v="22658.536520000001"/>
    <s v="Yes"/>
    <x v="0"/>
    <x v="0"/>
    <x v="5"/>
    <x v="4"/>
    <s v="Male"/>
    <n v="23665"/>
    <s v="Suburban"/>
    <s v="Married"/>
    <n v="67"/>
    <n v="19"/>
    <n v="50"/>
    <n v="0"/>
    <n v="2"/>
    <x v="1"/>
    <x v="6"/>
    <s v="Offer1"/>
    <s v="Branch"/>
    <n v="404.817249"/>
    <s v="Four-Door Car"/>
    <s v="Medsize"/>
    <n v="2945.1827509999998"/>
  </r>
  <r>
    <s v="DA20791"/>
    <s v="California"/>
    <n v="3774.8612929999999"/>
    <s v="No"/>
    <x v="1"/>
    <x v="1"/>
    <x v="10"/>
    <x v="0"/>
    <s v="Male"/>
    <n v="66457"/>
    <s v="Suburban"/>
    <s v="Married"/>
    <n v="95"/>
    <n v="2"/>
    <n v="76"/>
    <n v="0"/>
    <n v="1"/>
    <x v="1"/>
    <x v="1"/>
    <s v="Offer2"/>
    <s v="Branch"/>
    <n v="456"/>
    <s v="Four-Door Car"/>
    <s v="Medsize"/>
    <n v="6764"/>
  </r>
  <r>
    <s v="AE89300"/>
    <s v="Arizona"/>
    <n v="8224.7702590000008"/>
    <s v="No"/>
    <x v="0"/>
    <x v="0"/>
    <x v="4"/>
    <x v="0"/>
    <s v="Female"/>
    <n v="82634"/>
    <s v="Urban"/>
    <s v="Single"/>
    <n v="104"/>
    <n v="8"/>
    <n v="74"/>
    <n v="0"/>
    <n v="3"/>
    <x v="1"/>
    <x v="1"/>
    <s v="Offer3"/>
    <s v="Agent"/>
    <n v="324.09743300000002"/>
    <s v="SUV"/>
    <s v="Medsize"/>
    <n v="7371.9025670000001"/>
  </r>
  <r>
    <s v="UE13511"/>
    <s v="Oregon"/>
    <n v="2563.582441"/>
    <s v="No"/>
    <x v="0"/>
    <x v="3"/>
    <x v="32"/>
    <x v="1"/>
    <s v="Female"/>
    <n v="0"/>
    <s v="Suburban"/>
    <s v="Married"/>
    <n v="69"/>
    <n v="11"/>
    <n v="60"/>
    <n v="0"/>
    <n v="1"/>
    <x v="0"/>
    <x v="5"/>
    <s v="Offer1"/>
    <s v="Agent"/>
    <n v="331.2"/>
    <s v="Four-Door Car"/>
    <s v="Small"/>
    <n v="3808.8"/>
  </r>
  <r>
    <s v="MS46793"/>
    <s v="Oregon"/>
    <n v="2393.9153689999998"/>
    <s v="Yes"/>
    <x v="0"/>
    <x v="1"/>
    <x v="1"/>
    <x v="1"/>
    <s v="Male"/>
    <n v="0"/>
    <s v="Suburban"/>
    <s v="Single"/>
    <n v="70"/>
    <n v="24"/>
    <n v="10"/>
    <n v="0"/>
    <n v="1"/>
    <x v="1"/>
    <x v="1"/>
    <s v="Offer1"/>
    <s v="Branch"/>
    <n v="425.26630799999998"/>
    <s v="Four-Door Car"/>
    <s v="Medsize"/>
    <n v="274.73369200000002"/>
  </r>
  <r>
    <s v="ME22430"/>
    <s v="Nevada"/>
    <n v="2453.5707940000002"/>
    <s v="Yes"/>
    <x v="0"/>
    <x v="0"/>
    <x v="48"/>
    <x v="2"/>
    <s v="Male"/>
    <n v="29735"/>
    <s v="Suburban"/>
    <s v="Single"/>
    <n v="69"/>
    <n v="3"/>
    <n v="92"/>
    <n v="0"/>
    <n v="1"/>
    <x v="1"/>
    <x v="6"/>
    <s v="Offer1"/>
    <s v="Agent"/>
    <n v="331.2"/>
    <s v="Four-Door Car"/>
    <s v="Medsize"/>
    <n v="6016.8"/>
  </r>
  <r>
    <s v="JZ28710"/>
    <s v="California"/>
    <n v="5143.8785189999999"/>
    <s v="No"/>
    <x v="0"/>
    <x v="1"/>
    <x v="1"/>
    <x v="0"/>
    <s v="Male"/>
    <n v="61417"/>
    <s v="Urban"/>
    <s v="Married"/>
    <n v="65"/>
    <n v="6"/>
    <n v="35"/>
    <n v="0"/>
    <n v="7"/>
    <x v="1"/>
    <x v="1"/>
    <s v="Offer4"/>
    <s v="Call Center"/>
    <n v="206.01822000000001"/>
    <s v="Two-Door Car"/>
    <s v="Medsize"/>
    <n v="2068.9817800000001"/>
  </r>
  <r>
    <s v="HP80279"/>
    <s v="Oregon"/>
    <n v="7378.5107319999997"/>
    <s v="No"/>
    <x v="0"/>
    <x v="3"/>
    <x v="34"/>
    <x v="1"/>
    <s v="Female"/>
    <n v="0"/>
    <s v="Suburban"/>
    <s v="Single"/>
    <n v="105"/>
    <n v="3"/>
    <n v="12"/>
    <n v="0"/>
    <n v="4"/>
    <x v="1"/>
    <x v="1"/>
    <s v="Offer1"/>
    <s v="Branch"/>
    <n v="756"/>
    <s v="SUV"/>
    <s v="Small"/>
    <n v="504"/>
  </r>
  <r>
    <s v="EH22538"/>
    <s v="California"/>
    <n v="2574.1988070000002"/>
    <s v="No"/>
    <x v="0"/>
    <x v="3"/>
    <x v="37"/>
    <x v="0"/>
    <s v="Male"/>
    <n v="43846"/>
    <s v="Rural"/>
    <s v="Married"/>
    <n v="65"/>
    <n v="16"/>
    <n v="33"/>
    <n v="1"/>
    <n v="1"/>
    <x v="1"/>
    <x v="1"/>
    <s v="Offer3"/>
    <s v="Call Center"/>
    <n v="125.52458"/>
    <s v="Four-Door Car"/>
    <s v="Large"/>
    <n v="2019.47542"/>
  </r>
  <r>
    <s v="JP87331"/>
    <s v="Arizona"/>
    <n v="22315.057870000001"/>
    <s v="No"/>
    <x v="0"/>
    <x v="3"/>
    <x v="53"/>
    <x v="1"/>
    <s v="Male"/>
    <n v="0"/>
    <s v="Suburban"/>
    <s v="Single"/>
    <n v="67"/>
    <n v="33"/>
    <n v="54"/>
    <n v="0"/>
    <n v="2"/>
    <x v="1"/>
    <x v="1"/>
    <s v="Offer1"/>
    <s v="Branch"/>
    <n v="482.4"/>
    <s v="Four-Door Car"/>
    <s v="Medsize"/>
    <n v="3135.6"/>
  </r>
  <r>
    <s v="VA89684"/>
    <s v="Nevada"/>
    <n v="2430.484375"/>
    <s v="No"/>
    <x v="0"/>
    <x v="1"/>
    <x v="35"/>
    <x v="0"/>
    <s v="Female"/>
    <n v="33775"/>
    <s v="Suburban"/>
    <s v="Married"/>
    <n v="61"/>
    <n v="24"/>
    <n v="95"/>
    <n v="0"/>
    <n v="1"/>
    <x v="1"/>
    <x v="6"/>
    <s v="Offer1"/>
    <s v="Agent"/>
    <n v="292.8"/>
    <s v="Two-Door Car"/>
    <s v="Medsize"/>
    <n v="5502.2"/>
  </r>
  <r>
    <s v="XS68865"/>
    <s v="Oregon"/>
    <n v="6160.9993439999998"/>
    <s v="No"/>
    <x v="1"/>
    <x v="1"/>
    <x v="6"/>
    <x v="0"/>
    <s v="Male"/>
    <n v="96988"/>
    <s v="Suburban"/>
    <s v="Single"/>
    <n v="77"/>
    <n v="1"/>
    <n v="60"/>
    <n v="0"/>
    <n v="3"/>
    <x v="1"/>
    <x v="6"/>
    <s v="Offer1"/>
    <s v="Agent"/>
    <n v="369.6"/>
    <s v="Two-Door Car"/>
    <s v="Medsize"/>
    <n v="4250.3999999999996"/>
  </r>
  <r>
    <s v="IZ13533"/>
    <s v="Arizona"/>
    <n v="7912.1321680000001"/>
    <s v="No"/>
    <x v="2"/>
    <x v="0"/>
    <x v="37"/>
    <x v="1"/>
    <s v="Male"/>
    <n v="0"/>
    <s v="Suburban"/>
    <s v="Single"/>
    <n v="114"/>
    <n v="26"/>
    <n v="34"/>
    <n v="0"/>
    <n v="7"/>
    <x v="1"/>
    <x v="1"/>
    <s v="Offer1"/>
    <s v="Branch"/>
    <n v="820.8"/>
    <s v="Two-Door Car"/>
    <s v="Large"/>
    <n v="3055.2"/>
  </r>
  <r>
    <s v="JB47784"/>
    <s v="Oregon"/>
    <n v="5534.8218859999997"/>
    <s v="No"/>
    <x v="0"/>
    <x v="4"/>
    <x v="35"/>
    <x v="0"/>
    <s v="Female"/>
    <n v="81945"/>
    <s v="Rural"/>
    <s v="Single"/>
    <n v="68"/>
    <n v="19"/>
    <n v="45"/>
    <n v="0"/>
    <n v="9"/>
    <x v="1"/>
    <x v="3"/>
    <s v="Offer1"/>
    <s v="Call Center"/>
    <n v="47.451832000000003"/>
    <s v="Four-Door Car"/>
    <s v="Small"/>
    <n v="3012.5481679999998"/>
  </r>
  <r>
    <s v="LT79371"/>
    <s v="Arizona"/>
    <n v="2382.6728560000001"/>
    <s v="No"/>
    <x v="0"/>
    <x v="0"/>
    <x v="19"/>
    <x v="1"/>
    <s v="Female"/>
    <n v="0"/>
    <s v="Rural"/>
    <s v="Married"/>
    <n v="65"/>
    <n v="24"/>
    <n v="47"/>
    <n v="0"/>
    <n v="1"/>
    <x v="1"/>
    <x v="3"/>
    <s v="Offer1"/>
    <s v="Agent"/>
    <n v="27.031485"/>
    <s v="Four-Door Car"/>
    <s v="Medsize"/>
    <n v="3027.968515"/>
  </r>
  <r>
    <s v="DE78840"/>
    <s v="Nevada"/>
    <n v="6991.2480869999999"/>
    <s v="No"/>
    <x v="0"/>
    <x v="0"/>
    <x v="57"/>
    <x v="2"/>
    <s v="Female"/>
    <n v="19019"/>
    <s v="Suburban"/>
    <s v="Married"/>
    <n v="186"/>
    <n v="7"/>
    <n v="46"/>
    <n v="0"/>
    <n v="1"/>
    <x v="1"/>
    <x v="1"/>
    <s v="Offer4"/>
    <s v="Branch"/>
    <n v="1003.050834"/>
    <s v="Luxury SUV"/>
    <s v="Medsize"/>
    <n v="7552.9491660000003"/>
  </r>
  <r>
    <s v="PU25554"/>
    <s v="Oregon"/>
    <n v="2885.3282020000001"/>
    <s v="No"/>
    <x v="0"/>
    <x v="0"/>
    <x v="56"/>
    <x v="0"/>
    <s v="Female"/>
    <n v="62579"/>
    <s v="Urban"/>
    <s v="Married"/>
    <n v="72"/>
    <n v="33"/>
    <n v="53"/>
    <n v="0"/>
    <n v="1"/>
    <x v="1"/>
    <x v="6"/>
    <s v="Offer4"/>
    <s v="Agent"/>
    <n v="326.242099"/>
    <s v="Four-Door Car"/>
    <s v="Medsize"/>
    <n v="3489.7579009999999"/>
  </r>
  <r>
    <s v="ZI47098"/>
    <s v="California"/>
    <n v="41787.903429999998"/>
    <s v="Yes"/>
    <x v="2"/>
    <x v="3"/>
    <x v="1"/>
    <x v="0"/>
    <s v="Female"/>
    <n v="46587"/>
    <s v="Suburban"/>
    <s v="Divorced"/>
    <n v="119"/>
    <n v="34"/>
    <n v="74"/>
    <n v="2"/>
    <n v="2"/>
    <x v="1"/>
    <x v="1"/>
    <s v="Offer1"/>
    <s v="Call Center"/>
    <n v="571.20000000000005"/>
    <s v="Four-Door Car"/>
    <s v="Medsize"/>
    <n v="8234.7999999999993"/>
  </r>
  <r>
    <s v="CN53343"/>
    <s v="Arizona"/>
    <n v="2848.5644659999998"/>
    <s v="No"/>
    <x v="1"/>
    <x v="0"/>
    <x v="22"/>
    <x v="1"/>
    <s v="Female"/>
    <n v="0"/>
    <s v="Suburban"/>
    <s v="Single"/>
    <n v="81"/>
    <n v="26"/>
    <n v="58"/>
    <n v="0"/>
    <n v="1"/>
    <x v="1"/>
    <x v="1"/>
    <s v="Offer1"/>
    <s v="Branch"/>
    <n v="583.20000000000005"/>
    <s v="Four-Door Car"/>
    <s v="Medsize"/>
    <n v="4114.8"/>
  </r>
  <r>
    <s v="IN18876"/>
    <s v="Arizona"/>
    <n v="8123.023295"/>
    <s v="No"/>
    <x v="1"/>
    <x v="0"/>
    <x v="38"/>
    <x v="1"/>
    <s v="Female"/>
    <n v="0"/>
    <s v="Suburban"/>
    <s v="Single"/>
    <n v="78"/>
    <n v="15"/>
    <n v="47"/>
    <n v="0"/>
    <n v="2"/>
    <x v="2"/>
    <x v="7"/>
    <s v="Offer3"/>
    <s v="Web"/>
    <n v="561.6"/>
    <s v="Four-Door Car"/>
    <s v="Small"/>
    <n v="3104.4"/>
  </r>
  <r>
    <s v="FV38119"/>
    <s v="Washington"/>
    <n v="9661.1036860000004"/>
    <s v="No"/>
    <x v="1"/>
    <x v="3"/>
    <x v="7"/>
    <x v="1"/>
    <s v="Male"/>
    <n v="0"/>
    <s v="Suburban"/>
    <s v="Married"/>
    <n v="135"/>
    <n v="1"/>
    <n v="98"/>
    <n v="0"/>
    <n v="9"/>
    <x v="0"/>
    <x v="5"/>
    <s v="Offer1"/>
    <s v="Agent"/>
    <n v="648"/>
    <s v="SUV"/>
    <s v="Medsize"/>
    <n v="12582"/>
  </r>
  <r>
    <s v="YD89516"/>
    <s v="California"/>
    <n v="4488.1346880000001"/>
    <s v="No"/>
    <x v="0"/>
    <x v="3"/>
    <x v="55"/>
    <x v="1"/>
    <s v="Male"/>
    <n v="0"/>
    <s v="Suburban"/>
    <s v="Single"/>
    <n v="66"/>
    <n v="1"/>
    <n v="61"/>
    <n v="0"/>
    <n v="9"/>
    <x v="0"/>
    <x v="0"/>
    <s v="Offer2"/>
    <s v="Web"/>
    <n v="758.46063600000002"/>
    <s v="Four-Door Car"/>
    <s v="Small"/>
    <n v="3267.5393640000002"/>
  </r>
  <r>
    <s v="BN89470"/>
    <s v="California"/>
    <n v="4561.2730199999996"/>
    <s v="No"/>
    <x v="2"/>
    <x v="1"/>
    <x v="5"/>
    <x v="2"/>
    <s v="Male"/>
    <n v="29327"/>
    <s v="Suburban"/>
    <s v="Married"/>
    <n v="118"/>
    <n v="26"/>
    <n v="21"/>
    <n v="0"/>
    <n v="1"/>
    <x v="2"/>
    <x v="4"/>
    <s v="Offer1"/>
    <s v="Agent"/>
    <n v="627.89846799999998"/>
    <s v="Four-Door Car"/>
    <s v="Small"/>
    <n v="1850.1015320000001"/>
  </r>
  <r>
    <s v="VZ64716"/>
    <s v="Oregon"/>
    <n v="11546.173720000001"/>
    <s v="No"/>
    <x v="1"/>
    <x v="2"/>
    <x v="41"/>
    <x v="0"/>
    <s v="Male"/>
    <n v="81081"/>
    <s v="Rural"/>
    <s v="Married"/>
    <n v="96"/>
    <n v="32"/>
    <n v="34"/>
    <n v="1"/>
    <n v="2"/>
    <x v="0"/>
    <x v="2"/>
    <s v="Offer4"/>
    <s v="Call Center"/>
    <n v="206.21108899999999"/>
    <s v="Four-Door Car"/>
    <s v="Medsize"/>
    <n v="3057.7889110000001"/>
  </r>
  <r>
    <s v="FU17577"/>
    <s v="Oregon"/>
    <n v="3788.8146430000002"/>
    <s v="No"/>
    <x v="0"/>
    <x v="3"/>
    <x v="12"/>
    <x v="1"/>
    <s v="Female"/>
    <n v="0"/>
    <s v="Suburban"/>
    <s v="Single"/>
    <n v="106"/>
    <n v="27"/>
    <n v="89"/>
    <n v="0"/>
    <n v="1"/>
    <x v="1"/>
    <x v="1"/>
    <s v="Offer1"/>
    <s v="Agent"/>
    <n v="763.2"/>
    <s v="SUV"/>
    <s v="Medsize"/>
    <n v="8670.7999999999993"/>
  </r>
  <r>
    <s v="QY37300"/>
    <s v="Nevada"/>
    <n v="13502.63148"/>
    <s v="No"/>
    <x v="0"/>
    <x v="2"/>
    <x v="9"/>
    <x v="0"/>
    <s v="Male"/>
    <n v="57222"/>
    <s v="Urban"/>
    <s v="Married"/>
    <n v="112"/>
    <n v="3"/>
    <n v="88"/>
    <n v="1"/>
    <n v="2"/>
    <x v="1"/>
    <x v="6"/>
    <s v="Offer2"/>
    <s v="Branch"/>
    <n v="297.18746800000002"/>
    <s v="Sports Car"/>
    <s v="Medsize"/>
    <n v="9558.8125319999999"/>
  </r>
  <r>
    <s v="UI84849"/>
    <s v="Arizona"/>
    <n v="8563.968057"/>
    <s v="No"/>
    <x v="0"/>
    <x v="1"/>
    <x v="39"/>
    <x v="0"/>
    <s v="Male"/>
    <n v="91147"/>
    <s v="Rural"/>
    <s v="Married"/>
    <n v="107"/>
    <n v="4"/>
    <n v="79"/>
    <n v="0"/>
    <n v="7"/>
    <x v="1"/>
    <x v="3"/>
    <s v="Offer3"/>
    <s v="Agent"/>
    <n v="50.473675"/>
    <s v="Sports Car"/>
    <s v="Small"/>
    <n v="8402.5263250000007"/>
  </r>
  <r>
    <s v="MN81810"/>
    <s v="California"/>
    <n v="2913.4751080000001"/>
    <s v="No"/>
    <x v="0"/>
    <x v="3"/>
    <x v="55"/>
    <x v="0"/>
    <s v="Female"/>
    <n v="76638"/>
    <s v="Suburban"/>
    <s v="Single"/>
    <n v="73"/>
    <n v="2"/>
    <n v="55"/>
    <n v="1"/>
    <n v="1"/>
    <x v="1"/>
    <x v="1"/>
    <s v="Offer3"/>
    <s v="Agent"/>
    <n v="435.18974700000001"/>
    <s v="Four-Door Car"/>
    <s v="Small"/>
    <n v="3579.8102530000001"/>
  </r>
  <r>
    <s v="XN42396"/>
    <s v="California"/>
    <n v="7540.5848239999996"/>
    <s v="No"/>
    <x v="0"/>
    <x v="0"/>
    <x v="3"/>
    <x v="0"/>
    <s v="Male"/>
    <n v="29697"/>
    <s v="Rural"/>
    <s v="Married"/>
    <n v="64"/>
    <n v="6"/>
    <n v="43"/>
    <n v="0"/>
    <n v="2"/>
    <x v="1"/>
    <x v="6"/>
    <s v="Offer3"/>
    <s v="Agent"/>
    <n v="147.128736"/>
    <s v="Four-Door Car"/>
    <s v="Medsize"/>
    <n v="2604.8712639999999"/>
  </r>
  <r>
    <s v="VZ13840"/>
    <s v="Arizona"/>
    <n v="6950.5327639999996"/>
    <s v="No"/>
    <x v="0"/>
    <x v="3"/>
    <x v="6"/>
    <x v="1"/>
    <s v="Male"/>
    <n v="0"/>
    <s v="Suburban"/>
    <s v="Married"/>
    <n v="61"/>
    <n v="27"/>
    <n v="90"/>
    <n v="0"/>
    <n v="2"/>
    <x v="0"/>
    <x v="0"/>
    <s v="Offer3"/>
    <s v="Call Center"/>
    <n v="301.40277800000001"/>
    <s v="Four-Door Car"/>
    <s v="Medsize"/>
    <n v="5188.5972220000003"/>
  </r>
  <r>
    <s v="NI27358"/>
    <s v="Arizona"/>
    <n v="7255.137772"/>
    <s v="No"/>
    <x v="0"/>
    <x v="1"/>
    <x v="9"/>
    <x v="0"/>
    <s v="Female"/>
    <n v="67352"/>
    <s v="Urban"/>
    <s v="Married"/>
    <n v="181"/>
    <n v="7"/>
    <n v="80"/>
    <n v="1"/>
    <n v="1"/>
    <x v="1"/>
    <x v="1"/>
    <s v="Offer3"/>
    <s v="Branch"/>
    <n v="560.94756299999995"/>
    <s v="Luxury Car"/>
    <s v="Small"/>
    <n v="13919.052437"/>
  </r>
  <r>
    <s v="LO39834"/>
    <s v="Oregon"/>
    <n v="4334.0640960000001"/>
    <s v="Yes"/>
    <x v="1"/>
    <x v="0"/>
    <x v="15"/>
    <x v="4"/>
    <s v="Female"/>
    <n v="23904"/>
    <s v="Suburban"/>
    <s v="Single"/>
    <n v="123"/>
    <n v="1"/>
    <n v="67"/>
    <n v="3"/>
    <n v="1"/>
    <x v="1"/>
    <x v="1"/>
    <s v="Offer1"/>
    <s v="Agent"/>
    <n v="590.4"/>
    <s v="SUV"/>
    <s v="Medsize"/>
    <n v="7650.6"/>
  </r>
  <r>
    <s v="WX18073"/>
    <s v="Arizona"/>
    <n v="6307.4972449999996"/>
    <s v="No"/>
    <x v="1"/>
    <x v="0"/>
    <x v="34"/>
    <x v="1"/>
    <s v="Male"/>
    <n v="0"/>
    <s v="Suburban"/>
    <s v="Married"/>
    <n v="88"/>
    <n v="16"/>
    <n v="28"/>
    <n v="2"/>
    <n v="7"/>
    <x v="1"/>
    <x v="6"/>
    <s v="Offer1"/>
    <s v="Branch"/>
    <n v="422.4"/>
    <s v="Four-Door Car"/>
    <s v="Small"/>
    <n v="2041.6"/>
  </r>
  <r>
    <s v="PG27422"/>
    <s v="California"/>
    <n v="5904.8478530000002"/>
    <s v="No"/>
    <x v="0"/>
    <x v="0"/>
    <x v="43"/>
    <x v="0"/>
    <s v="Female"/>
    <n v="89953"/>
    <s v="Urban"/>
    <s v="Single"/>
    <n v="74"/>
    <n v="3"/>
    <n v="42"/>
    <n v="0"/>
    <n v="3"/>
    <x v="0"/>
    <x v="0"/>
    <s v="Offer2"/>
    <s v="Web"/>
    <n v="274.165887"/>
    <s v="Four-Door Car"/>
    <s v="Medsize"/>
    <n v="2833.8341129999999"/>
  </r>
  <r>
    <s v="AX56708"/>
    <s v="California"/>
    <n v="4794.4814120000001"/>
    <s v="No"/>
    <x v="0"/>
    <x v="3"/>
    <x v="35"/>
    <x v="4"/>
    <s v="Male"/>
    <n v="20862"/>
    <s v="Suburban"/>
    <s v="Divorced"/>
    <n v="68"/>
    <n v="1"/>
    <n v="69"/>
    <n v="0"/>
    <n v="9"/>
    <x v="1"/>
    <x v="1"/>
    <s v="Offer1"/>
    <s v="Agent"/>
    <n v="326.39999999999998"/>
    <s v="Four-Door Car"/>
    <s v="Small"/>
    <n v="4365.6000000000004"/>
  </r>
  <r>
    <s v="JI80257"/>
    <s v="Nevada"/>
    <n v="9180.1541610000004"/>
    <s v="No"/>
    <x v="0"/>
    <x v="1"/>
    <x v="35"/>
    <x v="0"/>
    <s v="Female"/>
    <n v="47663"/>
    <s v="Rural"/>
    <s v="Divorced"/>
    <n v="114"/>
    <n v="35"/>
    <n v="24"/>
    <n v="0"/>
    <n v="8"/>
    <x v="1"/>
    <x v="1"/>
    <s v="Offer1"/>
    <s v="Branch"/>
    <n v="103.702555"/>
    <s v="Sports Car"/>
    <s v="Medsize"/>
    <n v="2632.2974450000002"/>
  </r>
  <r>
    <s v="EK95340"/>
    <s v="Washington"/>
    <n v="8355.512557"/>
    <s v="No"/>
    <x v="2"/>
    <x v="2"/>
    <x v="37"/>
    <x v="0"/>
    <s v="Male"/>
    <n v="49564"/>
    <s v="Suburban"/>
    <s v="Divorced"/>
    <n v="105"/>
    <n v="8"/>
    <n v="29"/>
    <n v="0"/>
    <n v="5"/>
    <x v="0"/>
    <x v="5"/>
    <s v="Offer3"/>
    <s v="Web"/>
    <n v="661.60893599999997"/>
    <s v="Four-Door Car"/>
    <s v="Small"/>
    <n v="2383.3910639999999"/>
  </r>
  <r>
    <s v="FS67856"/>
    <s v="California"/>
    <n v="13869.92705"/>
    <s v="Yes"/>
    <x v="0"/>
    <x v="1"/>
    <x v="17"/>
    <x v="0"/>
    <s v="Male"/>
    <n v="28432"/>
    <s v="Suburban"/>
    <s v="Married"/>
    <n v="118"/>
    <n v="1"/>
    <n v="59"/>
    <n v="0"/>
    <n v="2"/>
    <x v="1"/>
    <x v="1"/>
    <s v="Offer2"/>
    <s v="Branch"/>
    <n v="612.30058099999997"/>
    <s v="SUV"/>
    <s v="Small"/>
    <n v="6349.6994190000005"/>
  </r>
  <r>
    <s v="JX27737"/>
    <s v="California"/>
    <n v="13452.192800000001"/>
    <s v="No"/>
    <x v="2"/>
    <x v="1"/>
    <x v="5"/>
    <x v="0"/>
    <s v="Male"/>
    <n v="32356"/>
    <s v="Urban"/>
    <s v="Married"/>
    <n v="117"/>
    <n v="11"/>
    <n v="35"/>
    <n v="2"/>
    <n v="2"/>
    <x v="1"/>
    <x v="3"/>
    <s v="Offer1"/>
    <s v="Agent"/>
    <n v="428.490681"/>
    <s v="Two-Door Car"/>
    <s v="Medsize"/>
    <n v="3666.5093189999998"/>
  </r>
  <r>
    <s v="SY81273"/>
    <s v="Oregon"/>
    <n v="16798.858319999999"/>
    <s v="No"/>
    <x v="0"/>
    <x v="3"/>
    <x v="33"/>
    <x v="0"/>
    <s v="Male"/>
    <n v="55269"/>
    <s v="Suburban"/>
    <s v="Divorced"/>
    <n v="71"/>
    <n v="32"/>
    <n v="15"/>
    <n v="0"/>
    <n v="2"/>
    <x v="1"/>
    <x v="1"/>
    <s v="Offer1"/>
    <s v="Agent"/>
    <n v="340.8"/>
    <s v="Two-Door Car"/>
    <s v="Medsize"/>
    <n v="724.2"/>
  </r>
  <r>
    <s v="FZ16327"/>
    <s v="California"/>
    <n v="8273.1115790000003"/>
    <s v="No"/>
    <x v="2"/>
    <x v="1"/>
    <x v="28"/>
    <x v="1"/>
    <s v="Female"/>
    <n v="0"/>
    <s v="Urban"/>
    <s v="Divorced"/>
    <n v="116"/>
    <n v="6"/>
    <n v="78"/>
    <n v="0"/>
    <n v="3"/>
    <x v="1"/>
    <x v="6"/>
    <s v="Offer1"/>
    <s v="Web"/>
    <n v="509.51376399999998"/>
    <s v="Four-Door Car"/>
    <s v="Large"/>
    <n v="8538.4862360000006"/>
  </r>
  <r>
    <s v="XC26395"/>
    <s v="Oregon"/>
    <n v="7408.8360560000001"/>
    <s v="No"/>
    <x v="1"/>
    <x v="3"/>
    <x v="54"/>
    <x v="0"/>
    <s v="Male"/>
    <n v="76771"/>
    <s v="Rural"/>
    <s v="Divorced"/>
    <n v="95"/>
    <n v="34"/>
    <n v="82"/>
    <n v="1"/>
    <n v="7"/>
    <x v="1"/>
    <x v="1"/>
    <s v="Offer1"/>
    <s v="Branch"/>
    <n v="91.674853999999996"/>
    <s v="Two-Door Car"/>
    <s v="Large"/>
    <n v="7698.3251460000001"/>
  </r>
  <r>
    <s v="HA72996"/>
    <s v="Nevada"/>
    <n v="4349.3087500000001"/>
    <s v="Yes"/>
    <x v="0"/>
    <x v="1"/>
    <x v="44"/>
    <x v="0"/>
    <s v="Female"/>
    <n v="75648"/>
    <s v="Rural"/>
    <s v="Married"/>
    <n v="108"/>
    <n v="28"/>
    <n v="10"/>
    <n v="0"/>
    <n v="1"/>
    <x v="0"/>
    <x v="0"/>
    <s v="Offer2"/>
    <s v="Branch"/>
    <n v="112.660916"/>
    <s v="SUV"/>
    <s v="Large"/>
    <n v="967.33908399999996"/>
  </r>
  <r>
    <s v="WP51328"/>
    <s v="Oregon"/>
    <n v="4744.9674590000004"/>
    <s v="No"/>
    <x v="0"/>
    <x v="4"/>
    <x v="2"/>
    <x v="0"/>
    <s v="Male"/>
    <n v="20698"/>
    <s v="Urban"/>
    <s v="Single"/>
    <n v="68"/>
    <n v="21"/>
    <n v="72"/>
    <n v="5"/>
    <n v="5"/>
    <x v="1"/>
    <x v="1"/>
    <s v="Offer4"/>
    <s v="Branch"/>
    <n v="248.42269300000001"/>
    <s v="Two-Door Car"/>
    <s v="Medsize"/>
    <n v="4647.5773069999996"/>
  </r>
  <r>
    <s v="CP47989"/>
    <s v="Oregon"/>
    <n v="17208.056420000001"/>
    <s v="No"/>
    <x v="0"/>
    <x v="3"/>
    <x v="38"/>
    <x v="0"/>
    <s v="Female"/>
    <n v="29734"/>
    <s v="Suburban"/>
    <s v="Divorced"/>
    <n v="63"/>
    <n v="12"/>
    <n v="86"/>
    <n v="0"/>
    <n v="2"/>
    <x v="0"/>
    <x v="2"/>
    <s v="Offer4"/>
    <s v="Web"/>
    <n v="649.83837000000005"/>
    <s v="Two-Door Car"/>
    <s v="Medsize"/>
    <n v="4768.1616299999996"/>
  </r>
  <r>
    <s v="JO75190"/>
    <s v="Nevada"/>
    <n v="8673.5869999999995"/>
    <s v="No"/>
    <x v="0"/>
    <x v="0"/>
    <x v="1"/>
    <x v="0"/>
    <s v="Male"/>
    <n v="43963"/>
    <s v="Suburban"/>
    <s v="Married"/>
    <n v="110"/>
    <n v="25"/>
    <n v="59"/>
    <n v="0"/>
    <n v="7"/>
    <x v="0"/>
    <x v="0"/>
    <s v="Offer3"/>
    <s v="Agent"/>
    <n v="528"/>
    <s v="SUV"/>
    <s v="Medsize"/>
    <n v="5962"/>
  </r>
  <r>
    <s v="AP47670"/>
    <s v="California"/>
    <n v="2497.9100130000002"/>
    <s v="No"/>
    <x v="0"/>
    <x v="3"/>
    <x v="21"/>
    <x v="0"/>
    <s v="Male"/>
    <n v="29465"/>
    <s v="Suburban"/>
    <s v="Married"/>
    <n v="63"/>
    <n v="6"/>
    <n v="9"/>
    <n v="0"/>
    <n v="1"/>
    <x v="1"/>
    <x v="6"/>
    <s v="Offer2"/>
    <s v="Call Center"/>
    <n v="302.39999999999998"/>
    <s v="Four-Door Car"/>
    <s v="Medsize"/>
    <n v="264.60000000000002"/>
  </r>
  <r>
    <s v="BT61680"/>
    <s v="Arizona"/>
    <n v="32069.875260000001"/>
    <s v="No"/>
    <x v="0"/>
    <x v="3"/>
    <x v="26"/>
    <x v="0"/>
    <s v="Female"/>
    <n v="24851"/>
    <s v="Suburban"/>
    <s v="Single"/>
    <n v="103"/>
    <n v="8"/>
    <n v="99"/>
    <n v="0"/>
    <n v="2"/>
    <x v="1"/>
    <x v="1"/>
    <s v="Offer1"/>
    <s v="Agent"/>
    <n v="604.28942800000004"/>
    <s v="SUV"/>
    <s v="Medsize"/>
    <n v="9592.710572"/>
  </r>
  <r>
    <s v="KX23022"/>
    <s v="Arizona"/>
    <n v="3312.2532329999999"/>
    <s v="No"/>
    <x v="0"/>
    <x v="0"/>
    <x v="58"/>
    <x v="1"/>
    <s v="Male"/>
    <n v="0"/>
    <s v="Suburban"/>
    <s v="Single"/>
    <n v="107"/>
    <n v="2"/>
    <n v="4"/>
    <n v="2"/>
    <n v="1"/>
    <x v="0"/>
    <x v="0"/>
    <s v="Offer1"/>
    <s v="Agent"/>
    <n v="770.4"/>
    <s v="SUV"/>
    <s v="Medsize"/>
    <n v="-342.4"/>
  </r>
  <r>
    <s v="KB20508"/>
    <s v="California"/>
    <n v="10828.37347"/>
    <s v="No"/>
    <x v="1"/>
    <x v="1"/>
    <x v="13"/>
    <x v="2"/>
    <s v="Male"/>
    <n v="11033"/>
    <s v="Suburban"/>
    <s v="Married"/>
    <n v="97"/>
    <n v="27"/>
    <n v="18"/>
    <n v="0"/>
    <n v="2"/>
    <x v="2"/>
    <x v="7"/>
    <s v="Offer1"/>
    <s v="Branch"/>
    <n v="511.12013100000001"/>
    <s v="Two-Door Car"/>
    <s v="Large"/>
    <n v="1234.8798689999999"/>
  </r>
  <r>
    <s v="HU89665"/>
    <s v="Oregon"/>
    <n v="12128.365110000001"/>
    <s v="No"/>
    <x v="0"/>
    <x v="1"/>
    <x v="46"/>
    <x v="0"/>
    <s v="Female"/>
    <n v="20495"/>
    <s v="Suburban"/>
    <s v="Married"/>
    <n v="61"/>
    <n v="7"/>
    <n v="36"/>
    <n v="0"/>
    <n v="2"/>
    <x v="1"/>
    <x v="1"/>
    <s v="Offer2"/>
    <s v="Agent"/>
    <n v="292.8"/>
    <s v="Four-Door Car"/>
    <s v="Medsize"/>
    <n v="1903.2"/>
  </r>
  <r>
    <s v="HD12841"/>
    <s v="California"/>
    <n v="5505.687336"/>
    <s v="No"/>
    <x v="0"/>
    <x v="2"/>
    <x v="11"/>
    <x v="0"/>
    <s v="Female"/>
    <n v="95766"/>
    <s v="Rural"/>
    <s v="Married"/>
    <n v="68"/>
    <n v="17"/>
    <n v="62"/>
    <n v="0"/>
    <n v="5"/>
    <x v="1"/>
    <x v="1"/>
    <s v="Offer2"/>
    <s v="Call Center"/>
    <n v="162.55704800000001"/>
    <s v="Four-Door Car"/>
    <s v="Medsize"/>
    <n v="4053.4429519999999"/>
  </r>
  <r>
    <s v="AR63478"/>
    <s v="California"/>
    <n v="6715.342541"/>
    <s v="No"/>
    <x v="0"/>
    <x v="1"/>
    <x v="58"/>
    <x v="1"/>
    <s v="Male"/>
    <n v="0"/>
    <s v="Suburban"/>
    <s v="Single"/>
    <n v="65"/>
    <n v="22"/>
    <n v="39"/>
    <n v="0"/>
    <n v="2"/>
    <x v="0"/>
    <x v="5"/>
    <s v="Offer4"/>
    <s v="Agent"/>
    <n v="655.07331699999997"/>
    <s v="Four-Door Car"/>
    <s v="Medsize"/>
    <n v="1879.9266830000001"/>
  </r>
  <r>
    <s v="UP90711"/>
    <s v="Oregon"/>
    <n v="2836.6773710000002"/>
    <s v="No"/>
    <x v="0"/>
    <x v="0"/>
    <x v="1"/>
    <x v="0"/>
    <s v="Female"/>
    <n v="61029"/>
    <s v="Rural"/>
    <s v="Single"/>
    <n v="72"/>
    <n v="26"/>
    <n v="98"/>
    <n v="0"/>
    <n v="1"/>
    <x v="1"/>
    <x v="6"/>
    <s v="Offer2"/>
    <s v="Call Center"/>
    <n v="114.429816"/>
    <s v="Two-Door Car"/>
    <s v="Medsize"/>
    <n v="6941.5701840000002"/>
  </r>
  <r>
    <s v="EK58626"/>
    <s v="Oregon"/>
    <n v="3561.595726"/>
    <s v="No"/>
    <x v="0"/>
    <x v="0"/>
    <x v="22"/>
    <x v="1"/>
    <s v="Male"/>
    <n v="0"/>
    <s v="Suburban"/>
    <s v="Single"/>
    <n v="105"/>
    <n v="3"/>
    <n v="30"/>
    <n v="0"/>
    <n v="1"/>
    <x v="1"/>
    <x v="1"/>
    <s v="Offer4"/>
    <s v="Web"/>
    <n v="504"/>
    <s v="SUV"/>
    <s v="Medsize"/>
    <n v="2646"/>
  </r>
  <r>
    <s v="CA14631"/>
    <s v="California"/>
    <n v="6552.3998959999999"/>
    <s v="No"/>
    <x v="1"/>
    <x v="3"/>
    <x v="16"/>
    <x v="0"/>
    <s v="Male"/>
    <n v="56188"/>
    <s v="Rural"/>
    <s v="Married"/>
    <n v="86"/>
    <n v="20"/>
    <n v="52"/>
    <n v="3"/>
    <n v="3"/>
    <x v="2"/>
    <x v="4"/>
    <s v="Offer2"/>
    <s v="Web"/>
    <n v="175.972039"/>
    <s v="Four-Door Car"/>
    <s v="Large"/>
    <n v="4296.0279609999998"/>
  </r>
  <r>
    <s v="AU98438"/>
    <s v="Arizona"/>
    <n v="2833.9801419999999"/>
    <s v="No"/>
    <x v="0"/>
    <x v="0"/>
    <x v="23"/>
    <x v="0"/>
    <s v="Female"/>
    <n v="94812"/>
    <s v="Rural"/>
    <s v="Married"/>
    <n v="70"/>
    <n v="11"/>
    <n v="40"/>
    <n v="0"/>
    <n v="1"/>
    <x v="1"/>
    <x v="1"/>
    <s v="Offer2"/>
    <s v="Branch"/>
    <n v="121.025058"/>
    <s v="Four-Door Car"/>
    <s v="Medsize"/>
    <n v="2678.9749419999998"/>
  </r>
  <r>
    <s v="RD96782"/>
    <s v="California"/>
    <n v="5099.5131469999997"/>
    <s v="No"/>
    <x v="0"/>
    <x v="0"/>
    <x v="21"/>
    <x v="1"/>
    <s v="Female"/>
    <n v="0"/>
    <s v="Suburban"/>
    <s v="Married"/>
    <n v="70"/>
    <n v="28"/>
    <n v="77"/>
    <n v="1"/>
    <n v="3"/>
    <x v="1"/>
    <x v="3"/>
    <s v="Offer1"/>
    <s v="Branch"/>
    <n v="336"/>
    <s v="Two-Door Car"/>
    <s v="Small"/>
    <n v="5054"/>
  </r>
  <r>
    <s v="SY66568"/>
    <s v="Oregon"/>
    <n v="9415.5270309999996"/>
    <s v="No"/>
    <x v="2"/>
    <x v="1"/>
    <x v="5"/>
    <x v="0"/>
    <s v="Female"/>
    <n v="55338"/>
    <s v="Suburban"/>
    <s v="Married"/>
    <n v="116"/>
    <n v="25"/>
    <n v="54"/>
    <n v="0"/>
    <n v="7"/>
    <x v="0"/>
    <x v="0"/>
    <s v="Offer2"/>
    <s v="Branch"/>
    <n v="556.79999999999995"/>
    <s v="Two-Door Car"/>
    <s v="Medsize"/>
    <n v="5707.2"/>
  </r>
  <r>
    <s v="WE52979"/>
    <s v="California"/>
    <n v="3644.8335539999998"/>
    <s v="Yes"/>
    <x v="1"/>
    <x v="3"/>
    <x v="26"/>
    <x v="0"/>
    <s v="Female"/>
    <n v="82477"/>
    <s v="Suburban"/>
    <s v="Married"/>
    <n v="90"/>
    <n v="1"/>
    <n v="69"/>
    <n v="0"/>
    <n v="1"/>
    <x v="1"/>
    <x v="1"/>
    <s v="Offer2"/>
    <s v="Agent"/>
    <n v="432"/>
    <s v="Two-Door Car"/>
    <s v="Large"/>
    <n v="5778"/>
  </r>
  <r>
    <s v="PL56477"/>
    <s v="Oregon"/>
    <n v="2927.5163160000002"/>
    <s v="No"/>
    <x v="0"/>
    <x v="1"/>
    <x v="31"/>
    <x v="0"/>
    <s v="Female"/>
    <n v="20852"/>
    <s v="Suburban"/>
    <s v="Married"/>
    <n v="73"/>
    <n v="8"/>
    <n v="6"/>
    <n v="0"/>
    <n v="1"/>
    <x v="1"/>
    <x v="1"/>
    <s v="Offer3"/>
    <s v="Branch"/>
    <n v="383.78973200000001"/>
    <s v="Two-Door Car"/>
    <s v="Small"/>
    <n v="54.210267999999985"/>
  </r>
  <r>
    <s v="XK20264"/>
    <s v="Washington"/>
    <n v="9227.9457519999996"/>
    <s v="No"/>
    <x v="1"/>
    <x v="3"/>
    <x v="20"/>
    <x v="1"/>
    <s v="Female"/>
    <n v="0"/>
    <s v="Urban"/>
    <s v="Married"/>
    <n v="82"/>
    <n v="22"/>
    <n v="62"/>
    <n v="0"/>
    <n v="2"/>
    <x v="1"/>
    <x v="1"/>
    <s v="Offer1"/>
    <s v="Call Center"/>
    <n v="296.637382"/>
    <s v="Two-Door Car"/>
    <s v="Medsize"/>
    <n v="4787.3626180000001"/>
  </r>
  <r>
    <s v="DV57698"/>
    <s v="Oregon"/>
    <n v="3148.42409"/>
    <s v="No"/>
    <x v="1"/>
    <x v="4"/>
    <x v="27"/>
    <x v="1"/>
    <s v="Female"/>
    <n v="0"/>
    <s v="Suburban"/>
    <s v="Married"/>
    <n v="83"/>
    <n v="16"/>
    <n v="75"/>
    <n v="0"/>
    <n v="1"/>
    <x v="1"/>
    <x v="1"/>
    <s v="Offer1"/>
    <s v="Call Center"/>
    <n v="544.21745299999998"/>
    <s v="Two-Door Car"/>
    <s v="Medsize"/>
    <n v="5680.7825469999998"/>
  </r>
  <r>
    <s v="RD53171"/>
    <s v="Arizona"/>
    <n v="3063.1145940000001"/>
    <s v="No"/>
    <x v="1"/>
    <x v="1"/>
    <x v="20"/>
    <x v="1"/>
    <s v="Female"/>
    <n v="0"/>
    <s v="Suburban"/>
    <s v="Single"/>
    <n v="95"/>
    <n v="14"/>
    <n v="57"/>
    <n v="2"/>
    <n v="1"/>
    <x v="1"/>
    <x v="6"/>
    <s v="Offer1"/>
    <s v="Agent"/>
    <n v="456"/>
    <s v="Two-Door Car"/>
    <s v="Medsize"/>
    <n v="4959"/>
  </r>
  <r>
    <s v="PK23339"/>
    <s v="Arizona"/>
    <n v="3417.9537449999998"/>
    <s v="No"/>
    <x v="1"/>
    <x v="3"/>
    <x v="5"/>
    <x v="0"/>
    <s v="Female"/>
    <n v="72460"/>
    <s v="Urban"/>
    <s v="Married"/>
    <n v="85"/>
    <n v="9"/>
    <n v="76"/>
    <n v="0"/>
    <n v="1"/>
    <x v="1"/>
    <x v="6"/>
    <s v="Offer2"/>
    <s v="Call Center"/>
    <n v="370.01810799999998"/>
    <s v="Four-Door Car"/>
    <s v="Medsize"/>
    <n v="6089.9818919999998"/>
  </r>
  <r>
    <s v="GA74551"/>
    <s v="Oregon"/>
    <n v="23594.680199999999"/>
    <s v="Yes"/>
    <x v="0"/>
    <x v="0"/>
    <x v="1"/>
    <x v="0"/>
    <s v="Male"/>
    <n v="76358"/>
    <s v="Rural"/>
    <s v="Married"/>
    <n v="66"/>
    <n v="25"/>
    <n v="3"/>
    <n v="0"/>
    <n v="2"/>
    <x v="1"/>
    <x v="3"/>
    <s v="Offer3"/>
    <s v="Agent"/>
    <n v="86.461582000000007"/>
    <s v="Four-Door Car"/>
    <s v="Medsize"/>
    <n v="111.53841799999999"/>
  </r>
  <r>
    <s v="BS26376"/>
    <s v="California"/>
    <n v="7519.1336309999997"/>
    <s v="Yes"/>
    <x v="1"/>
    <x v="3"/>
    <x v="52"/>
    <x v="0"/>
    <s v="Male"/>
    <n v="96306"/>
    <s v="Rural"/>
    <s v="Divorced"/>
    <n v="95"/>
    <n v="12"/>
    <n v="17"/>
    <n v="1"/>
    <n v="6"/>
    <x v="0"/>
    <x v="5"/>
    <s v="Offer1"/>
    <s v="Agent"/>
    <n v="185.35535300000001"/>
    <s v="Four-Door Car"/>
    <s v="Medsize"/>
    <n v="1429.6446470000001"/>
  </r>
  <r>
    <s v="WW74234"/>
    <s v="Arizona"/>
    <n v="3969.4331769999999"/>
    <s v="No"/>
    <x v="0"/>
    <x v="1"/>
    <x v="18"/>
    <x v="0"/>
    <s v="Female"/>
    <n v="49544"/>
    <s v="Rural"/>
    <s v="Single"/>
    <n v="101"/>
    <n v="3"/>
    <n v="29"/>
    <n v="0"/>
    <n v="1"/>
    <x v="1"/>
    <x v="1"/>
    <s v="Offer1"/>
    <s v="Agent"/>
    <n v="0.76918500000000001"/>
    <s v="SUV"/>
    <s v="Medsize"/>
    <n v="2928.2308149999999"/>
  </r>
  <r>
    <s v="UA26783"/>
    <s v="Oregon"/>
    <n v="4874.0748000000003"/>
    <s v="No"/>
    <x v="0"/>
    <x v="3"/>
    <x v="6"/>
    <x v="1"/>
    <s v="Male"/>
    <n v="0"/>
    <s v="Suburban"/>
    <s v="Single"/>
    <n v="68"/>
    <n v="10"/>
    <n v="36"/>
    <n v="0"/>
    <n v="7"/>
    <x v="1"/>
    <x v="1"/>
    <s v="Offer4"/>
    <s v="Call Center"/>
    <n v="609.32322699999997"/>
    <s v="Two-Door Car"/>
    <s v="Medsize"/>
    <n v="1838.6767730000001"/>
  </r>
  <r>
    <s v="DV38369"/>
    <s v="California"/>
    <n v="7261.6154779999997"/>
    <s v="No"/>
    <x v="0"/>
    <x v="0"/>
    <x v="7"/>
    <x v="1"/>
    <s v="Male"/>
    <n v="0"/>
    <s v="Suburban"/>
    <s v="Single"/>
    <n v="101"/>
    <n v="7"/>
    <n v="19"/>
    <n v="0"/>
    <n v="4"/>
    <x v="0"/>
    <x v="2"/>
    <s v="Offer3"/>
    <s v="Web"/>
    <n v="727.2"/>
    <s v="SUV"/>
    <s v="Medsize"/>
    <n v="1191.8"/>
  </r>
  <r>
    <s v="ZM42260"/>
    <s v="Arizona"/>
    <n v="8005.964669"/>
    <s v="No"/>
    <x v="0"/>
    <x v="1"/>
    <x v="52"/>
    <x v="0"/>
    <s v="Male"/>
    <n v="63357"/>
    <s v="Suburban"/>
    <s v="Married"/>
    <n v="101"/>
    <n v="26"/>
    <n v="42"/>
    <n v="0"/>
    <n v="5"/>
    <x v="1"/>
    <x v="6"/>
    <s v="Offer2"/>
    <s v="Agent"/>
    <n v="565.50857199999996"/>
    <s v="SUV"/>
    <s v="Medsize"/>
    <n v="3676.4914280000003"/>
  </r>
  <r>
    <s v="EB34435"/>
    <s v="Arizona"/>
    <n v="2996.1398650000001"/>
    <s v="No"/>
    <x v="1"/>
    <x v="3"/>
    <x v="24"/>
    <x v="1"/>
    <s v="Male"/>
    <n v="0"/>
    <s v="Suburban"/>
    <s v="Single"/>
    <n v="82"/>
    <n v="9"/>
    <n v="21"/>
    <n v="0"/>
    <n v="1"/>
    <x v="0"/>
    <x v="0"/>
    <s v="Offer2"/>
    <s v="Call Center"/>
    <n v="590.4"/>
    <s v="Four-Door Car"/>
    <s v="Large"/>
    <n v="1131.5999999999999"/>
  </r>
  <r>
    <s v="QY41527"/>
    <s v="Arizona"/>
    <n v="4175.9452689999998"/>
    <s v="No"/>
    <x v="0"/>
    <x v="0"/>
    <x v="9"/>
    <x v="0"/>
    <s v="Male"/>
    <n v="23060"/>
    <s v="Suburban"/>
    <s v="Married"/>
    <n v="109"/>
    <n v="13"/>
    <n v="25"/>
    <n v="3"/>
    <n v="1"/>
    <x v="0"/>
    <x v="0"/>
    <s v="Offer4"/>
    <s v="Agent"/>
    <n v="731.35085700000002"/>
    <s v="SUV"/>
    <s v="Medsize"/>
    <n v="1993.6491430000001"/>
  </r>
  <r>
    <s v="WG61503"/>
    <s v="Arizona"/>
    <n v="8491.8586360000008"/>
    <s v="No"/>
    <x v="0"/>
    <x v="2"/>
    <x v="6"/>
    <x v="0"/>
    <s v="Male"/>
    <n v="27781"/>
    <s v="Suburban"/>
    <s v="Married"/>
    <n v="71"/>
    <n v="33"/>
    <n v="7"/>
    <n v="0"/>
    <n v="2"/>
    <x v="0"/>
    <x v="2"/>
    <s v="Offer3"/>
    <s v="Agent"/>
    <n v="340.8"/>
    <s v="Four-Door Car"/>
    <s v="Medsize"/>
    <n v="156.19999999999999"/>
  </r>
  <r>
    <s v="TY59969"/>
    <s v="Arizona"/>
    <n v="2402.1720690000002"/>
    <s v="No"/>
    <x v="0"/>
    <x v="1"/>
    <x v="22"/>
    <x v="0"/>
    <s v="Male"/>
    <n v="43246"/>
    <s v="Rural"/>
    <s v="Single"/>
    <n v="62"/>
    <n v="19"/>
    <n v="89"/>
    <n v="0"/>
    <n v="1"/>
    <x v="1"/>
    <x v="6"/>
    <s v="Offer1"/>
    <s v="Agent"/>
    <n v="52.435201999999997"/>
    <s v="Four-Door Car"/>
    <s v="Medsize"/>
    <n v="5465.5647980000003"/>
  </r>
  <r>
    <s v="DO20853"/>
    <s v="Oregon"/>
    <n v="4775.4758510000001"/>
    <s v="No"/>
    <x v="1"/>
    <x v="3"/>
    <x v="56"/>
    <x v="3"/>
    <s v="Female"/>
    <n v="14254"/>
    <s v="Suburban"/>
    <s v="Married"/>
    <n v="124"/>
    <n v="21"/>
    <n v="16"/>
    <n v="0"/>
    <n v="1"/>
    <x v="0"/>
    <x v="5"/>
    <s v="Offer3"/>
    <s v="Branch"/>
    <n v="595.20000000000005"/>
    <s v="SUV"/>
    <s v="Large"/>
    <n v="1388.8"/>
  </r>
  <r>
    <s v="CD14267"/>
    <s v="Nevada"/>
    <n v="4235.1839989999999"/>
    <s v="No"/>
    <x v="2"/>
    <x v="1"/>
    <x v="21"/>
    <x v="0"/>
    <s v="Male"/>
    <n v="60334"/>
    <s v="Rural"/>
    <s v="Married"/>
    <n v="106"/>
    <n v="5"/>
    <n v="67"/>
    <n v="0"/>
    <n v="1"/>
    <x v="0"/>
    <x v="0"/>
    <s v="Offer2"/>
    <s v="Web"/>
    <n v="111.16474700000001"/>
    <s v="Four-Door Car"/>
    <s v="Large"/>
    <n v="6990.8352530000002"/>
  </r>
  <r>
    <s v="WL40338"/>
    <s v="California"/>
    <n v="5107.1630020000002"/>
    <s v="Yes"/>
    <x v="0"/>
    <x v="0"/>
    <x v="7"/>
    <x v="0"/>
    <s v="Female"/>
    <n v="35625"/>
    <s v="Urban"/>
    <s v="Married"/>
    <n v="65"/>
    <n v="10"/>
    <n v="56"/>
    <n v="1"/>
    <n v="3"/>
    <x v="1"/>
    <x v="3"/>
    <s v="Offer2"/>
    <s v="Agent"/>
    <n v="288.57210800000001"/>
    <s v="Four-Door Car"/>
    <s v="Medsize"/>
    <n v="3351.4278920000002"/>
  </r>
  <r>
    <s v="GV75215"/>
    <s v="Oregon"/>
    <n v="13167.60512"/>
    <s v="No"/>
    <x v="0"/>
    <x v="0"/>
    <x v="21"/>
    <x v="0"/>
    <s v="Female"/>
    <n v="54684"/>
    <s v="Urban"/>
    <s v="Married"/>
    <n v="111"/>
    <n v="13"/>
    <n v="15"/>
    <n v="3"/>
    <n v="2"/>
    <x v="0"/>
    <x v="0"/>
    <s v="Offer2"/>
    <s v="Agent"/>
    <n v="302.13716399999998"/>
    <s v="Sports Car"/>
    <s v="Medsize"/>
    <n v="1362.862836"/>
  </r>
  <r>
    <s v="CN91738"/>
    <s v="Oregon"/>
    <n v="2520.301352"/>
    <s v="No"/>
    <x v="0"/>
    <x v="0"/>
    <x v="33"/>
    <x v="0"/>
    <s v="Male"/>
    <n v="56228"/>
    <s v="Urban"/>
    <s v="Single"/>
    <n v="65"/>
    <n v="4"/>
    <n v="79"/>
    <n v="0"/>
    <n v="1"/>
    <x v="1"/>
    <x v="1"/>
    <s v="Offer2"/>
    <s v="Call Center"/>
    <n v="276.87734799999998"/>
    <s v="Two-Door Car"/>
    <s v="Medsize"/>
    <n v="4858.122652"/>
  </r>
  <r>
    <s v="UR36951"/>
    <s v="Oregon"/>
    <n v="5189.2895820000003"/>
    <s v="No"/>
    <x v="1"/>
    <x v="0"/>
    <x v="40"/>
    <x v="0"/>
    <s v="Male"/>
    <n v="82166"/>
    <s v="Suburban"/>
    <s v="Single"/>
    <n v="134"/>
    <n v="9"/>
    <n v="43"/>
    <n v="3"/>
    <n v="1"/>
    <x v="1"/>
    <x v="6"/>
    <s v="Offer4"/>
    <s v="Agent"/>
    <n v="643.20000000000005"/>
    <s v="SUV"/>
    <s v="Medsize"/>
    <n v="5118.8"/>
  </r>
  <r>
    <s v="JU87932"/>
    <s v="Oregon"/>
    <n v="2893.3138549999999"/>
    <s v="No"/>
    <x v="0"/>
    <x v="0"/>
    <x v="40"/>
    <x v="0"/>
    <s v="Female"/>
    <n v="30406"/>
    <s v="Suburban"/>
    <s v="Married"/>
    <n v="73"/>
    <n v="29"/>
    <n v="93"/>
    <n v="0"/>
    <n v="1"/>
    <x v="1"/>
    <x v="1"/>
    <s v="Offer1"/>
    <s v="Web"/>
    <n v="350.4"/>
    <s v="Four-Door Car"/>
    <s v="Medsize"/>
    <n v="6438.6"/>
  </r>
  <r>
    <s v="IR50609"/>
    <s v="Arizona"/>
    <n v="3985.5474060000001"/>
    <s v="No"/>
    <x v="2"/>
    <x v="0"/>
    <x v="21"/>
    <x v="0"/>
    <s v="Male"/>
    <n v="75007"/>
    <s v="Suburban"/>
    <s v="Divorced"/>
    <n v="101"/>
    <n v="1"/>
    <n v="19"/>
    <n v="0"/>
    <n v="1"/>
    <x v="1"/>
    <x v="3"/>
    <s v="Offer2"/>
    <s v="Agent"/>
    <n v="668.77352199999996"/>
    <s v="Four-Door Car"/>
    <s v="Medsize"/>
    <n v="1250.226478"/>
  </r>
  <r>
    <s v="VI18029"/>
    <s v="Washington"/>
    <n v="2414.6383089999999"/>
    <s v="No"/>
    <x v="0"/>
    <x v="0"/>
    <x v="41"/>
    <x v="0"/>
    <s v="Male"/>
    <n v="79271"/>
    <s v="Urban"/>
    <s v="Married"/>
    <n v="62"/>
    <n v="24"/>
    <n v="63"/>
    <n v="4"/>
    <n v="1"/>
    <x v="1"/>
    <x v="1"/>
    <s v="Offer2"/>
    <s v="Agent"/>
    <n v="232.75359800000001"/>
    <s v="Four-Door Car"/>
    <s v="Medsize"/>
    <n v="3673.2464019999998"/>
  </r>
  <r>
    <s v="CC46747"/>
    <s v="Arizona"/>
    <n v="18688.307069999999"/>
    <s v="No"/>
    <x v="1"/>
    <x v="3"/>
    <x v="27"/>
    <x v="1"/>
    <s v="Female"/>
    <n v="0"/>
    <s v="Suburban"/>
    <s v="Single"/>
    <n v="76"/>
    <n v="2"/>
    <n v="66"/>
    <n v="0"/>
    <n v="2"/>
    <x v="1"/>
    <x v="6"/>
    <s v="Offer1"/>
    <s v="Agent"/>
    <n v="364.8"/>
    <s v="Four-Door Car"/>
    <s v="Small"/>
    <n v="4651.2"/>
  </r>
  <r>
    <s v="ZK58906"/>
    <s v="California"/>
    <n v="16589.712370000001"/>
    <s v="No"/>
    <x v="2"/>
    <x v="0"/>
    <x v="32"/>
    <x v="0"/>
    <s v="Male"/>
    <n v="59414"/>
    <s v="Rural"/>
    <s v="Married"/>
    <n v="140"/>
    <n v="34"/>
    <n v="56"/>
    <n v="0"/>
    <n v="2"/>
    <x v="1"/>
    <x v="1"/>
    <s v="Offer1"/>
    <s v="Call Center"/>
    <n v="65.022257999999994"/>
    <s v="SUV"/>
    <s v="Medsize"/>
    <n v="7774.977742"/>
  </r>
  <r>
    <s v="SQ70457"/>
    <s v="Oregon"/>
    <n v="23331.829000000002"/>
    <s v="No"/>
    <x v="0"/>
    <x v="0"/>
    <x v="32"/>
    <x v="0"/>
    <s v="Male"/>
    <n v="44719"/>
    <s v="Suburban"/>
    <s v="Single"/>
    <n v="66"/>
    <n v="6"/>
    <n v="55"/>
    <n v="0"/>
    <n v="2"/>
    <x v="1"/>
    <x v="6"/>
    <s v="Offer2"/>
    <s v="Branch"/>
    <n v="316.8"/>
    <s v="Four-Door Car"/>
    <s v="Medsize"/>
    <n v="3313.2"/>
  </r>
  <r>
    <s v="ZA37110"/>
    <s v="Nevada"/>
    <n v="4699.0341349999999"/>
    <s v="No"/>
    <x v="1"/>
    <x v="0"/>
    <x v="31"/>
    <x v="1"/>
    <s v="Female"/>
    <n v="0"/>
    <s v="Rural"/>
    <s v="Married"/>
    <n v="129"/>
    <n v="14"/>
    <n v="93"/>
    <n v="2"/>
    <n v="1"/>
    <x v="1"/>
    <x v="1"/>
    <s v="Offer1"/>
    <s v="Web"/>
    <n v="291.74420400000002"/>
    <s v="SUV"/>
    <s v="Medsize"/>
    <n v="11705.255795999999"/>
  </r>
  <r>
    <s v="HH23204"/>
    <s v="California"/>
    <n v="2395.5700000000002"/>
    <s v="Yes"/>
    <x v="0"/>
    <x v="4"/>
    <x v="34"/>
    <x v="3"/>
    <s v="Female"/>
    <n v="21986"/>
    <s v="Suburban"/>
    <s v="Divorced"/>
    <n v="63"/>
    <n v="1"/>
    <n v="9"/>
    <n v="0"/>
    <n v="1"/>
    <x v="1"/>
    <x v="3"/>
    <s v="Offer2"/>
    <s v="Branch"/>
    <n v="333.69622800000002"/>
    <s v="Two-Door Car"/>
    <s v="Medsize"/>
    <n v="233.30377199999998"/>
  </r>
  <r>
    <s v="IE29890"/>
    <s v="Oregon"/>
    <n v="8861.4823610000003"/>
    <s v="No"/>
    <x v="0"/>
    <x v="3"/>
    <x v="24"/>
    <x v="0"/>
    <s v="Female"/>
    <n v="58480"/>
    <s v="Suburban"/>
    <s v="Divorced"/>
    <n v="113"/>
    <n v="6"/>
    <n v="35"/>
    <n v="1"/>
    <n v="5"/>
    <x v="1"/>
    <x v="1"/>
    <s v="Offer2"/>
    <s v="Branch"/>
    <n v="542.4"/>
    <s v="SUV"/>
    <s v="Medsize"/>
    <n v="3412.6"/>
  </r>
  <r>
    <s v="VO25412"/>
    <s v="Washington"/>
    <n v="8936.8235189999996"/>
    <s v="No"/>
    <x v="0"/>
    <x v="2"/>
    <x v="43"/>
    <x v="0"/>
    <s v="Female"/>
    <n v="37520"/>
    <s v="Rural"/>
    <s v="Married"/>
    <n v="74"/>
    <n v="21"/>
    <n v="30"/>
    <n v="0"/>
    <n v="2"/>
    <x v="2"/>
    <x v="8"/>
    <s v="Offer1"/>
    <s v="Agent"/>
    <n v="163.576763"/>
    <s v="Two-Door Car"/>
    <s v="Medsize"/>
    <n v="2056.423237"/>
  </r>
  <r>
    <s v="ME37051"/>
    <s v="California"/>
    <n v="7340.4965050000001"/>
    <s v="No"/>
    <x v="0"/>
    <x v="0"/>
    <x v="52"/>
    <x v="0"/>
    <s v="Male"/>
    <n v="50165"/>
    <s v="Rural"/>
    <s v="Divorced"/>
    <n v="62"/>
    <n v="15"/>
    <n v="63"/>
    <n v="0"/>
    <n v="2"/>
    <x v="1"/>
    <x v="1"/>
    <s v="Offer1"/>
    <s v="Agent"/>
    <n v="129.99913799999999"/>
    <s v="Two-Door Car"/>
    <s v="Medsize"/>
    <n v="3776.0008619999999"/>
  </r>
  <r>
    <s v="DL17162"/>
    <s v="Arizona"/>
    <n v="26453.935119999998"/>
    <s v="No"/>
    <x v="1"/>
    <x v="1"/>
    <x v="21"/>
    <x v="0"/>
    <s v="Male"/>
    <n v="42961"/>
    <s v="Suburban"/>
    <s v="Married"/>
    <n v="83"/>
    <n v="24"/>
    <n v="16"/>
    <n v="0"/>
    <n v="2"/>
    <x v="1"/>
    <x v="6"/>
    <s v="Offer2"/>
    <s v="Web"/>
    <n v="398.4"/>
    <s v="Four-Door Car"/>
    <s v="Medsize"/>
    <n v="929.6"/>
  </r>
  <r>
    <s v="DD27563"/>
    <s v="Oregon"/>
    <n v="6342.4736560000001"/>
    <s v="No"/>
    <x v="1"/>
    <x v="3"/>
    <x v="25"/>
    <x v="0"/>
    <s v="Male"/>
    <n v="86687"/>
    <s v="Urban"/>
    <s v="Single"/>
    <n v="80"/>
    <n v="4"/>
    <n v="82"/>
    <n v="0"/>
    <n v="3"/>
    <x v="1"/>
    <x v="1"/>
    <s v="Offer1"/>
    <s v="Agent"/>
    <n v="274.15970199999998"/>
    <s v="Four-Door Car"/>
    <s v="Large"/>
    <n v="6285.8402980000001"/>
  </r>
  <r>
    <s v="IA27050"/>
    <s v="Oregon"/>
    <n v="6560.8153439999996"/>
    <s v="No"/>
    <x v="1"/>
    <x v="3"/>
    <x v="50"/>
    <x v="1"/>
    <s v="Female"/>
    <n v="0"/>
    <s v="Rural"/>
    <s v="Single"/>
    <n v="93"/>
    <n v="2"/>
    <n v="88"/>
    <n v="0"/>
    <n v="3"/>
    <x v="1"/>
    <x v="6"/>
    <s v="Offer1"/>
    <s v="Branch"/>
    <n v="41.617367000000002"/>
    <s v="Four-Door Car"/>
    <s v="Large"/>
    <n v="8142.3826330000002"/>
  </r>
  <r>
    <s v="UQ63751"/>
    <s v="Arizona"/>
    <n v="6687.5938180000003"/>
    <s v="No"/>
    <x v="1"/>
    <x v="0"/>
    <x v="40"/>
    <x v="0"/>
    <s v="Female"/>
    <n v="23772"/>
    <s v="Rural"/>
    <s v="Married"/>
    <n v="83"/>
    <n v="19"/>
    <n v="25"/>
    <n v="0"/>
    <n v="4"/>
    <x v="1"/>
    <x v="1"/>
    <s v="Offer2"/>
    <s v="Agent"/>
    <n v="100.652984"/>
    <s v="Four-Door Car"/>
    <s v="Medsize"/>
    <n v="1974.3470159999999"/>
  </r>
  <r>
    <s v="MV26494"/>
    <s v="California"/>
    <n v="3681.253483"/>
    <s v="No"/>
    <x v="1"/>
    <x v="1"/>
    <x v="19"/>
    <x v="1"/>
    <s v="Male"/>
    <n v="0"/>
    <s v="Urban"/>
    <s v="Married"/>
    <n v="98"/>
    <n v="23"/>
    <n v="7"/>
    <n v="0"/>
    <n v="1"/>
    <x v="1"/>
    <x v="1"/>
    <s v="Offer4"/>
    <s v="Web"/>
    <n v="354.93904300000003"/>
    <s v="Four-Door Car"/>
    <s v="Medsize"/>
    <n v="331.06095699999997"/>
  </r>
  <r>
    <s v="EN89709"/>
    <s v="Arizona"/>
    <n v="2555.5356849999998"/>
    <s v="No"/>
    <x v="0"/>
    <x v="4"/>
    <x v="3"/>
    <x v="3"/>
    <s v="Female"/>
    <n v="18241"/>
    <s v="Rural"/>
    <s v="Married"/>
    <n v="65"/>
    <n v="17"/>
    <n v="44"/>
    <n v="0"/>
    <n v="1"/>
    <x v="1"/>
    <x v="6"/>
    <s v="Offer3"/>
    <s v="Agent"/>
    <n v="151.99109799999999"/>
    <s v="Two-Door Car"/>
    <s v="Medsize"/>
    <n v="2708.008902"/>
  </r>
  <r>
    <s v="QN68814"/>
    <s v="Oregon"/>
    <n v="2373.7950759999999"/>
    <s v="No"/>
    <x v="0"/>
    <x v="0"/>
    <x v="16"/>
    <x v="1"/>
    <s v="Male"/>
    <n v="0"/>
    <s v="Suburban"/>
    <s v="Married"/>
    <n v="65"/>
    <n v="32"/>
    <n v="88"/>
    <n v="0"/>
    <n v="1"/>
    <x v="0"/>
    <x v="2"/>
    <s v="Offer1"/>
    <s v="Agent"/>
    <n v="312"/>
    <s v="Two-Door Car"/>
    <s v="Medsize"/>
    <n v="5408"/>
  </r>
  <r>
    <s v="NE70831"/>
    <s v="California"/>
    <n v="2732.6523520000001"/>
    <s v="No"/>
    <x v="0"/>
    <x v="3"/>
    <x v="1"/>
    <x v="0"/>
    <s v="Female"/>
    <n v="86650"/>
    <s v="Urban"/>
    <s v="Single"/>
    <n v="69"/>
    <n v="7"/>
    <n v="64"/>
    <n v="2"/>
    <n v="1"/>
    <x v="1"/>
    <x v="3"/>
    <s v="Offer1"/>
    <s v="Web"/>
    <n v="323.86571500000002"/>
    <s v="Two-Door Car"/>
    <s v="Medsize"/>
    <n v="4092.1342850000001"/>
  </r>
  <r>
    <s v="FV72595"/>
    <s v="Arizona"/>
    <n v="4703.7185799999997"/>
    <s v="No"/>
    <x v="1"/>
    <x v="0"/>
    <x v="12"/>
    <x v="1"/>
    <s v="Male"/>
    <n v="0"/>
    <s v="Suburban"/>
    <s v="Single"/>
    <n v="137"/>
    <n v="11"/>
    <n v="73"/>
    <n v="0"/>
    <n v="1"/>
    <x v="1"/>
    <x v="1"/>
    <s v="Offer3"/>
    <s v="Agent"/>
    <n v="1554.0895169999999"/>
    <s v="SUV"/>
    <s v="Medsize"/>
    <n v="8446.9104829999997"/>
  </r>
  <r>
    <s v="VZ81004"/>
    <s v="Oregon"/>
    <n v="19259.844939999999"/>
    <s v="No"/>
    <x v="2"/>
    <x v="2"/>
    <x v="7"/>
    <x v="0"/>
    <s v="Female"/>
    <n v="35973"/>
    <s v="Suburban"/>
    <s v="Married"/>
    <n v="159"/>
    <n v="5"/>
    <n v="97"/>
    <n v="0"/>
    <n v="2"/>
    <x v="1"/>
    <x v="6"/>
    <s v="Offer1"/>
    <s v="Call Center"/>
    <n v="763.2"/>
    <s v="Sports Car"/>
    <s v="Large"/>
    <n v="14659.8"/>
  </r>
  <r>
    <s v="VM89271"/>
    <s v="Arizona"/>
    <n v="3844.5693569999999"/>
    <s v="No"/>
    <x v="1"/>
    <x v="3"/>
    <x v="24"/>
    <x v="0"/>
    <s v="Male"/>
    <n v="26262"/>
    <s v="Suburban"/>
    <s v="Married"/>
    <n v="97"/>
    <n v="6"/>
    <n v="59"/>
    <n v="0"/>
    <n v="1"/>
    <x v="1"/>
    <x v="6"/>
    <s v="Offer4"/>
    <s v="Call Center"/>
    <n v="465.6"/>
    <s v="Four-Door Car"/>
    <s v="Small"/>
    <n v="5257.4"/>
  </r>
  <r>
    <s v="CL97519"/>
    <s v="California"/>
    <n v="4683.4433479999998"/>
    <s v="No"/>
    <x v="1"/>
    <x v="1"/>
    <x v="44"/>
    <x v="0"/>
    <s v="Male"/>
    <n v="25187"/>
    <s v="Suburban"/>
    <s v="Married"/>
    <n v="121"/>
    <n v="8"/>
    <n v="79"/>
    <n v="0"/>
    <n v="1"/>
    <x v="1"/>
    <x v="1"/>
    <s v="Offer3"/>
    <s v="Call Center"/>
    <n v="580.79999999999995"/>
    <s v="SUV"/>
    <s v="Medsize"/>
    <n v="8978.2000000000007"/>
  </r>
  <r>
    <s v="RN71166"/>
    <s v="Oregon"/>
    <n v="5174.0810629999996"/>
    <s v="No"/>
    <x v="0"/>
    <x v="3"/>
    <x v="7"/>
    <x v="0"/>
    <s v="Female"/>
    <n v="88081"/>
    <s v="Rural"/>
    <s v="Married"/>
    <n v="64"/>
    <n v="35"/>
    <n v="94"/>
    <n v="0"/>
    <n v="5"/>
    <x v="1"/>
    <x v="1"/>
    <s v="Offer1"/>
    <s v="Branch"/>
    <n v="82.483947000000001"/>
    <s v="Four-Door Car"/>
    <s v="Medsize"/>
    <n v="5933.5160530000003"/>
  </r>
  <r>
    <s v="PJ86059"/>
    <s v="Oregon"/>
    <n v="2655.8645729999998"/>
    <s v="No"/>
    <x v="0"/>
    <x v="3"/>
    <x v="50"/>
    <x v="0"/>
    <s v="Female"/>
    <n v="83460"/>
    <s v="Suburban"/>
    <s v="Divorced"/>
    <n v="66"/>
    <n v="20"/>
    <n v="18"/>
    <n v="0"/>
    <n v="1"/>
    <x v="0"/>
    <x v="2"/>
    <s v="Offer2"/>
    <s v="Call Center"/>
    <n v="443.44551999999999"/>
    <s v="Four-Door Car"/>
    <s v="Medsize"/>
    <n v="744.55448000000001"/>
  </r>
  <r>
    <s v="BP34620"/>
    <s v="California"/>
    <n v="5615.0735089999998"/>
    <s v="No"/>
    <x v="0"/>
    <x v="0"/>
    <x v="54"/>
    <x v="3"/>
    <s v="Female"/>
    <n v="19949"/>
    <s v="Suburban"/>
    <s v="Married"/>
    <n v="74"/>
    <n v="0"/>
    <n v="99"/>
    <n v="1"/>
    <n v="3"/>
    <x v="0"/>
    <x v="2"/>
    <s v="Offer1"/>
    <s v="Branch"/>
    <n v="355.2"/>
    <s v="Four-Door Car"/>
    <s v="Medsize"/>
    <n v="6970.8"/>
  </r>
  <r>
    <s v="HI58196"/>
    <s v="Oregon"/>
    <n v="3161.1712969999999"/>
    <s v="No"/>
    <x v="1"/>
    <x v="1"/>
    <x v="6"/>
    <x v="1"/>
    <s v="Male"/>
    <n v="0"/>
    <s v="Suburban"/>
    <s v="Single"/>
    <n v="92"/>
    <n v="16"/>
    <n v="56"/>
    <n v="0"/>
    <n v="1"/>
    <x v="1"/>
    <x v="1"/>
    <s v="Offer2"/>
    <s v="Branch"/>
    <n v="897.37953500000003"/>
    <s v="Two-Door Car"/>
    <s v="Large"/>
    <n v="4254.620465"/>
  </r>
  <r>
    <s v="OZ58610"/>
    <s v="Arizona"/>
    <n v="7575.6474150000004"/>
    <s v="No"/>
    <x v="0"/>
    <x v="3"/>
    <x v="9"/>
    <x v="1"/>
    <s v="Male"/>
    <n v="0"/>
    <s v="Suburban"/>
    <s v="Single"/>
    <n v="109"/>
    <n v="30"/>
    <n v="87"/>
    <n v="0"/>
    <n v="4"/>
    <x v="1"/>
    <x v="1"/>
    <s v="Offer2"/>
    <s v="Branch"/>
    <n v="784.8"/>
    <s v="SUV"/>
    <s v="Medsize"/>
    <n v="8698.2000000000007"/>
  </r>
  <r>
    <s v="WC34456"/>
    <s v="California"/>
    <n v="3985.3988949999998"/>
    <s v="No"/>
    <x v="1"/>
    <x v="0"/>
    <x v="16"/>
    <x v="0"/>
    <s v="Female"/>
    <n v="77739"/>
    <s v="Urban"/>
    <s v="Married"/>
    <n v="98"/>
    <n v="31"/>
    <n v="61"/>
    <n v="0"/>
    <n v="1"/>
    <x v="1"/>
    <x v="1"/>
    <s v="Offer2"/>
    <s v="Call Center"/>
    <n v="428.56355300000001"/>
    <s v="Four-Door Car"/>
    <s v="Large"/>
    <n v="5549.436447"/>
  </r>
  <r>
    <s v="FC15606"/>
    <s v="Oregon"/>
    <n v="9706.3752390000009"/>
    <s v="No"/>
    <x v="1"/>
    <x v="1"/>
    <x v="37"/>
    <x v="0"/>
    <s v="Female"/>
    <n v="23649"/>
    <s v="Urban"/>
    <s v="Married"/>
    <n v="122"/>
    <n v="2"/>
    <n v="69"/>
    <n v="0"/>
    <n v="6"/>
    <x v="1"/>
    <x v="1"/>
    <s v="Offer1"/>
    <s v="Branch"/>
    <n v="535.60663199999999"/>
    <s v="SUV"/>
    <s v="Large"/>
    <n v="7882.393368"/>
  </r>
  <r>
    <s v="UM99946"/>
    <s v="Arizona"/>
    <n v="7736.6546060000001"/>
    <s v="No"/>
    <x v="1"/>
    <x v="1"/>
    <x v="6"/>
    <x v="0"/>
    <s v="Male"/>
    <n v="68980"/>
    <s v="Urban"/>
    <s v="Divorced"/>
    <n v="98"/>
    <n v="25"/>
    <n v="87"/>
    <n v="0"/>
    <n v="7"/>
    <x v="1"/>
    <x v="6"/>
    <s v="Offer1"/>
    <s v="Agent"/>
    <n v="464.03857699999998"/>
    <s v="Four-Door Car"/>
    <s v="Medsize"/>
    <n v="8061.9614229999997"/>
  </r>
  <r>
    <s v="JG94795"/>
    <s v="Oregon"/>
    <n v="4179.4886390000001"/>
    <s v="No"/>
    <x v="2"/>
    <x v="2"/>
    <x v="10"/>
    <x v="0"/>
    <s v="Female"/>
    <n v="60010"/>
    <s v="Suburban"/>
    <s v="Married"/>
    <n v="103"/>
    <n v="4"/>
    <n v="86"/>
    <n v="0"/>
    <n v="1"/>
    <x v="2"/>
    <x v="7"/>
    <s v="Offer2"/>
    <s v="Agent"/>
    <n v="494.4"/>
    <s v="Four-Door Car"/>
    <s v="Medsize"/>
    <n v="8363.6"/>
  </r>
  <r>
    <s v="GD93408"/>
    <s v="California"/>
    <n v="5759.0111290000004"/>
    <s v="No"/>
    <x v="0"/>
    <x v="0"/>
    <x v="41"/>
    <x v="0"/>
    <s v="Female"/>
    <n v="30968"/>
    <s v="Rural"/>
    <s v="Married"/>
    <n v="74"/>
    <n v="10"/>
    <n v="89"/>
    <n v="1"/>
    <n v="8"/>
    <x v="0"/>
    <x v="2"/>
    <s v="Offer1"/>
    <s v="Branch"/>
    <n v="45.425683999999997"/>
    <s v="Two-Door Car"/>
    <s v="Medsize"/>
    <n v="6540.5743160000002"/>
  </r>
  <r>
    <s v="QO12561"/>
    <s v="California"/>
    <n v="4165.3964189999997"/>
    <s v="No"/>
    <x v="2"/>
    <x v="3"/>
    <x v="57"/>
    <x v="1"/>
    <s v="Male"/>
    <n v="0"/>
    <s v="Suburban"/>
    <s v="Divorced"/>
    <n v="116"/>
    <n v="2"/>
    <n v="97"/>
    <n v="0"/>
    <n v="1"/>
    <x v="1"/>
    <x v="3"/>
    <s v="Offer1"/>
    <s v="Agent"/>
    <n v="556.79999999999995"/>
    <s v="Four-Door Car"/>
    <s v="Medsize"/>
    <n v="10695.2"/>
  </r>
  <r>
    <s v="VI12822"/>
    <s v="Washington"/>
    <n v="2632.5525779999998"/>
    <s v="No"/>
    <x v="0"/>
    <x v="3"/>
    <x v="41"/>
    <x v="0"/>
    <s v="Female"/>
    <n v="99841"/>
    <s v="Suburban"/>
    <s v="Married"/>
    <n v="65"/>
    <n v="14"/>
    <n v="30"/>
    <n v="0"/>
    <n v="1"/>
    <x v="1"/>
    <x v="6"/>
    <s v="Offer2"/>
    <s v="Branch"/>
    <n v="312"/>
    <s v="Four-Door Car"/>
    <s v="Small"/>
    <n v="1638"/>
  </r>
  <r>
    <s v="CT84535"/>
    <s v="California"/>
    <n v="3885.4564009999999"/>
    <s v="Yes"/>
    <x v="2"/>
    <x v="1"/>
    <x v="20"/>
    <x v="1"/>
    <s v="Male"/>
    <n v="0"/>
    <s v="Suburban"/>
    <s v="Married"/>
    <n v="105"/>
    <n v="3"/>
    <n v="92"/>
    <n v="0"/>
    <n v="1"/>
    <x v="1"/>
    <x v="1"/>
    <s v="Offer1"/>
    <s v="Branch"/>
    <n v="504"/>
    <s v="Four-Door Car"/>
    <s v="Large"/>
    <n v="9156"/>
  </r>
  <r>
    <s v="NT36519"/>
    <s v="California"/>
    <n v="8161.9449530000002"/>
    <s v="No"/>
    <x v="0"/>
    <x v="1"/>
    <x v="33"/>
    <x v="0"/>
    <s v="Male"/>
    <n v="32967"/>
    <s v="Suburban"/>
    <s v="Married"/>
    <n v="105"/>
    <n v="16"/>
    <n v="70"/>
    <n v="1"/>
    <n v="4"/>
    <x v="1"/>
    <x v="6"/>
    <s v="Offer1"/>
    <s v="Branch"/>
    <n v="504"/>
    <s v="SUV"/>
    <s v="Small"/>
    <n v="6846"/>
  </r>
  <r>
    <s v="WT86597"/>
    <s v="Oregon"/>
    <n v="13024.13012"/>
    <s v="Yes"/>
    <x v="1"/>
    <x v="2"/>
    <x v="1"/>
    <x v="1"/>
    <s v="Male"/>
    <n v="0"/>
    <s v="Suburban"/>
    <s v="Single"/>
    <n v="125"/>
    <n v="6"/>
    <n v="61"/>
    <n v="0"/>
    <n v="2"/>
    <x v="1"/>
    <x v="1"/>
    <s v="Offer1"/>
    <s v="Agent"/>
    <n v="900"/>
    <s v="SUV"/>
    <s v="Small"/>
    <n v="6725"/>
  </r>
  <r>
    <s v="ZJ27465"/>
    <s v="California"/>
    <n v="14137.23043"/>
    <s v="No"/>
    <x v="0"/>
    <x v="1"/>
    <x v="53"/>
    <x v="0"/>
    <s v="Female"/>
    <n v="31794"/>
    <s v="Suburban"/>
    <s v="Divorced"/>
    <n v="119"/>
    <n v="12"/>
    <n v="16"/>
    <n v="0"/>
    <n v="2"/>
    <x v="1"/>
    <x v="1"/>
    <s v="Offer1"/>
    <s v="Agent"/>
    <n v="571.20000000000005"/>
    <s v="SUV"/>
    <s v="Medsize"/>
    <n v="1332.8"/>
  </r>
  <r>
    <s v="QF75939"/>
    <s v="Washington"/>
    <n v="3700.678124"/>
    <s v="No"/>
    <x v="1"/>
    <x v="3"/>
    <x v="14"/>
    <x v="0"/>
    <s v="Female"/>
    <n v="36710"/>
    <s v="Suburban"/>
    <s v="Single"/>
    <n v="94"/>
    <n v="17"/>
    <n v="56"/>
    <n v="0"/>
    <n v="1"/>
    <x v="1"/>
    <x v="3"/>
    <s v="Offer2"/>
    <s v="Agent"/>
    <n v="676.8"/>
    <s v="Four-Door Car"/>
    <s v="Small"/>
    <n v="4587.2"/>
  </r>
  <r>
    <s v="MC73302"/>
    <s v="Oregon"/>
    <n v="5511.0332939999998"/>
    <s v="No"/>
    <x v="0"/>
    <x v="0"/>
    <x v="40"/>
    <x v="0"/>
    <s v="Female"/>
    <n v="36267"/>
    <s v="Urban"/>
    <s v="Married"/>
    <n v="69"/>
    <n v="21"/>
    <n v="1"/>
    <n v="0"/>
    <n v="8"/>
    <x v="1"/>
    <x v="3"/>
    <s v="Offer1"/>
    <s v="Agent"/>
    <n v="263.45403700000003"/>
    <s v="Four-Door Car"/>
    <s v="Medsize"/>
    <n v="-194.45403700000003"/>
  </r>
  <r>
    <s v="WE21182"/>
    <s v="Oregon"/>
    <n v="5169.4993700000005"/>
    <s v="Yes"/>
    <x v="0"/>
    <x v="3"/>
    <x v="41"/>
    <x v="2"/>
    <s v="Male"/>
    <n v="12430"/>
    <s v="Suburban"/>
    <s v="Single"/>
    <n v="73"/>
    <n v="22"/>
    <n v="13"/>
    <n v="0"/>
    <n v="4"/>
    <x v="1"/>
    <x v="1"/>
    <s v="Offer2"/>
    <s v="Call Center"/>
    <n v="350.4"/>
    <s v="Four-Door Car"/>
    <s v="Medsize"/>
    <n v="598.6"/>
  </r>
  <r>
    <s v="TD90906"/>
    <s v="Oregon"/>
    <n v="6044.0200379999997"/>
    <s v="No"/>
    <x v="0"/>
    <x v="3"/>
    <x v="3"/>
    <x v="0"/>
    <s v="Female"/>
    <n v="93715"/>
    <s v="Suburban"/>
    <s v="Married"/>
    <n v="74"/>
    <n v="12"/>
    <n v="88"/>
    <n v="0"/>
    <n v="7"/>
    <x v="1"/>
    <x v="1"/>
    <s v="Offer4"/>
    <s v="Web"/>
    <n v="532.79999999999995"/>
    <s v="Four-Door Car"/>
    <s v="Small"/>
    <n v="5979.2"/>
  </r>
  <r>
    <s v="WB66665"/>
    <s v="Nevada"/>
    <n v="4349.3087500000001"/>
    <s v="Yes"/>
    <x v="0"/>
    <x v="1"/>
    <x v="44"/>
    <x v="0"/>
    <s v="Female"/>
    <n v="75648"/>
    <s v="Rural"/>
    <s v="Married"/>
    <n v="108"/>
    <n v="28"/>
    <n v="10"/>
    <n v="0"/>
    <n v="1"/>
    <x v="0"/>
    <x v="2"/>
    <s v="Offer2"/>
    <s v="Branch"/>
    <n v="112.660916"/>
    <s v="SUV"/>
    <s v="Large"/>
    <n v="967.33908399999996"/>
  </r>
  <r>
    <s v="ZP26168"/>
    <s v="Washington"/>
    <n v="9688.1291789999996"/>
    <s v="No"/>
    <x v="0"/>
    <x v="1"/>
    <x v="39"/>
    <x v="2"/>
    <s v="Female"/>
    <n v="24584"/>
    <s v="Urban"/>
    <s v="Single"/>
    <n v="66"/>
    <n v="11"/>
    <n v="74"/>
    <n v="0"/>
    <n v="2"/>
    <x v="0"/>
    <x v="0"/>
    <s v="Offer1"/>
    <s v="Agent"/>
    <n v="279.706613"/>
    <s v="Four-Door Car"/>
    <s v="Medsize"/>
    <n v="4604.2933869999997"/>
  </r>
  <r>
    <s v="ZG56744"/>
    <s v="California"/>
    <n v="5528.2128069999999"/>
    <s v="Yes"/>
    <x v="0"/>
    <x v="0"/>
    <x v="49"/>
    <x v="0"/>
    <s v="Male"/>
    <n v="36088"/>
    <s v="Suburban"/>
    <s v="Single"/>
    <n v="72"/>
    <n v="16"/>
    <n v="31"/>
    <n v="0"/>
    <n v="9"/>
    <x v="1"/>
    <x v="3"/>
    <s v="Offer1"/>
    <s v="Agent"/>
    <n v="345.6"/>
    <s v="Four-Door Car"/>
    <s v="Medsize"/>
    <n v="1886.4"/>
  </r>
  <r>
    <s v="BO81145"/>
    <s v="Arizona"/>
    <n v="7894.5005000000001"/>
    <s v="No"/>
    <x v="0"/>
    <x v="0"/>
    <x v="45"/>
    <x v="0"/>
    <s v="Male"/>
    <n v="21723"/>
    <s v="Suburban"/>
    <s v="Single"/>
    <n v="104"/>
    <n v="31"/>
    <n v="6"/>
    <n v="0"/>
    <n v="8"/>
    <x v="1"/>
    <x v="6"/>
    <s v="Offer2"/>
    <s v="Call Center"/>
    <n v="748.8"/>
    <s v="SUV"/>
    <s v="Medsize"/>
    <n v="-124.79999999999995"/>
  </r>
  <r>
    <s v="BQ28323"/>
    <s v="Oregon"/>
    <n v="5935.8159889999997"/>
    <s v="No"/>
    <x v="0"/>
    <x v="3"/>
    <x v="2"/>
    <x v="0"/>
    <s v="Female"/>
    <n v="63833"/>
    <s v="Urban"/>
    <s v="Married"/>
    <n v="73"/>
    <n v="17"/>
    <n v="69"/>
    <n v="0"/>
    <n v="3"/>
    <x v="1"/>
    <x v="1"/>
    <s v="Offer1"/>
    <s v="Agent"/>
    <n v="199.460544"/>
    <s v="Four-Door Car"/>
    <s v="Large"/>
    <n v="4837.5394560000004"/>
  </r>
  <r>
    <s v="WD38315"/>
    <s v="California"/>
    <n v="4520.3393269999997"/>
    <s v="No"/>
    <x v="0"/>
    <x v="1"/>
    <x v="35"/>
    <x v="1"/>
    <s v="Male"/>
    <n v="0"/>
    <s v="Suburban"/>
    <s v="Single"/>
    <n v="61"/>
    <n v="7"/>
    <n v="1"/>
    <n v="0"/>
    <n v="4"/>
    <x v="1"/>
    <x v="1"/>
    <s v="Offer1"/>
    <s v="Agent"/>
    <n v="304.15633300000002"/>
    <s v="Four-Door Car"/>
    <s v="Medsize"/>
    <n v="-243.15633300000002"/>
  </r>
  <r>
    <s v="IS73434"/>
    <s v="Arizona"/>
    <n v="3219.1461479999998"/>
    <s v="No"/>
    <x v="1"/>
    <x v="0"/>
    <x v="41"/>
    <x v="0"/>
    <s v="Female"/>
    <n v="45892"/>
    <s v="Suburban"/>
    <s v="Married"/>
    <n v="81"/>
    <n v="1"/>
    <n v="49"/>
    <n v="0"/>
    <n v="1"/>
    <x v="0"/>
    <x v="2"/>
    <s v="Offer2"/>
    <s v="Agent"/>
    <n v="388.8"/>
    <s v="Four-Door Car"/>
    <s v="Medsize"/>
    <n v="3580.2"/>
  </r>
  <r>
    <s v="VO94890"/>
    <s v="Oregon"/>
    <n v="5935.5721789999998"/>
    <s v="No"/>
    <x v="0"/>
    <x v="1"/>
    <x v="50"/>
    <x v="0"/>
    <s v="Male"/>
    <n v="90263"/>
    <s v="Suburban"/>
    <s v="Married"/>
    <n v="74"/>
    <n v="17"/>
    <n v="36"/>
    <n v="0"/>
    <n v="8"/>
    <x v="1"/>
    <x v="3"/>
    <s v="Offer4"/>
    <s v="Web"/>
    <n v="355.2"/>
    <s v="Two-Door Car"/>
    <s v="Medsize"/>
    <n v="2308.8000000000002"/>
  </r>
  <r>
    <s v="ZH43085"/>
    <s v="Washington"/>
    <n v="2322.5725619999998"/>
    <s v="No"/>
    <x v="0"/>
    <x v="3"/>
    <x v="44"/>
    <x v="1"/>
    <s v="Male"/>
    <n v="0"/>
    <s v="Suburban"/>
    <s v="Single"/>
    <n v="63"/>
    <n v="8"/>
    <n v="87"/>
    <n v="0"/>
    <n v="1"/>
    <x v="0"/>
    <x v="0"/>
    <s v="Offer1"/>
    <s v="Agent"/>
    <n v="453.6"/>
    <s v="Four-Door Car"/>
    <s v="Medsize"/>
    <n v="5027.3999999999996"/>
  </r>
  <r>
    <s v="HQ10502"/>
    <s v="Oregon"/>
    <n v="11692.00974"/>
    <s v="No"/>
    <x v="1"/>
    <x v="0"/>
    <x v="11"/>
    <x v="0"/>
    <s v="Male"/>
    <n v="40548"/>
    <s v="Suburban"/>
    <s v="Divorced"/>
    <n v="98"/>
    <n v="7"/>
    <n v="57"/>
    <n v="0"/>
    <n v="2"/>
    <x v="1"/>
    <x v="1"/>
    <s v="Offer1"/>
    <s v="Agent"/>
    <n v="470.4"/>
    <s v="Four-Door Car"/>
    <s v="Medsize"/>
    <n v="5115.6000000000004"/>
  </r>
  <r>
    <s v="SP46702"/>
    <s v="Oregon"/>
    <n v="10175.2441"/>
    <s v="No"/>
    <x v="1"/>
    <x v="1"/>
    <x v="29"/>
    <x v="1"/>
    <s v="Male"/>
    <n v="0"/>
    <s v="Suburban"/>
    <s v="Single"/>
    <n v="99"/>
    <n v="15"/>
    <n v="84"/>
    <n v="0"/>
    <n v="2"/>
    <x v="0"/>
    <x v="0"/>
    <s v="Offer1"/>
    <s v="Branch"/>
    <n v="831.34096599999998"/>
    <s v="Two-Door Car"/>
    <s v="Medsize"/>
    <n v="7484.6590340000002"/>
  </r>
  <r>
    <s v="JB60515"/>
    <s v="Washington"/>
    <n v="2513.9711069999998"/>
    <s v="No"/>
    <x v="0"/>
    <x v="3"/>
    <x v="19"/>
    <x v="0"/>
    <s v="Male"/>
    <n v="50450"/>
    <s v="Suburban"/>
    <s v="Married"/>
    <n v="63"/>
    <n v="24"/>
    <n v="80"/>
    <n v="0"/>
    <n v="1"/>
    <x v="1"/>
    <x v="1"/>
    <s v="Offer1"/>
    <s v="Branch"/>
    <n v="302.39999999999998"/>
    <s v="Four-Door Car"/>
    <s v="Medsize"/>
    <n v="4737.6000000000004"/>
  </r>
  <r>
    <s v="TK49887"/>
    <s v="California"/>
    <n v="2897.7791069999998"/>
    <s v="No"/>
    <x v="1"/>
    <x v="1"/>
    <x v="21"/>
    <x v="1"/>
    <s v="Female"/>
    <n v="0"/>
    <s v="Suburban"/>
    <s v="Single"/>
    <n v="85"/>
    <n v="4"/>
    <n v="45"/>
    <n v="0"/>
    <n v="1"/>
    <x v="1"/>
    <x v="1"/>
    <s v="Offer2"/>
    <s v="Branch"/>
    <n v="612"/>
    <s v="Two-Door Car"/>
    <s v="Medsize"/>
    <n v="3213"/>
  </r>
  <r>
    <s v="EG16813"/>
    <s v="Arizona"/>
    <n v="5515.2469350000001"/>
    <s v="No"/>
    <x v="0"/>
    <x v="1"/>
    <x v="30"/>
    <x v="0"/>
    <s v="Female"/>
    <n v="75963"/>
    <s v="Rural"/>
    <s v="Divorced"/>
    <n v="69"/>
    <n v="4"/>
    <n v="23"/>
    <n v="0"/>
    <n v="7"/>
    <x v="0"/>
    <x v="0"/>
    <s v="Offer3"/>
    <s v="Branch"/>
    <n v="102.147789"/>
    <s v="Two-Door Car"/>
    <s v="Medsize"/>
    <n v="1484.8522109999999"/>
  </r>
  <r>
    <s v="SI13406"/>
    <s v="Arizona"/>
    <n v="3469.8369779999998"/>
    <s v="No"/>
    <x v="1"/>
    <x v="3"/>
    <x v="42"/>
    <x v="0"/>
    <s v="Female"/>
    <n v="32714"/>
    <s v="Suburban"/>
    <s v="Married"/>
    <n v="87"/>
    <n v="35"/>
    <n v="48"/>
    <n v="0"/>
    <n v="1"/>
    <x v="1"/>
    <x v="3"/>
    <s v="Offer4"/>
    <s v="Agent"/>
    <n v="513.04163300000005"/>
    <s v="Four-Door Car"/>
    <s v="Medsize"/>
    <n v="3662.9583670000002"/>
  </r>
  <r>
    <s v="WC11272"/>
    <s v="Oregon"/>
    <n v="6907.5542420000002"/>
    <s v="No"/>
    <x v="1"/>
    <x v="0"/>
    <x v="36"/>
    <x v="0"/>
    <s v="Female"/>
    <n v="42790"/>
    <s v="Urban"/>
    <s v="Married"/>
    <n v="87"/>
    <n v="10"/>
    <n v="74"/>
    <n v="0"/>
    <n v="3"/>
    <x v="1"/>
    <x v="3"/>
    <s v="Offer1"/>
    <s v="Branch"/>
    <n v="290.05711100000002"/>
    <s v="Two-Door Car"/>
    <s v="Medsize"/>
    <n v="6147.9428889999999"/>
  </r>
  <r>
    <s v="TU27563"/>
    <s v="Oregon"/>
    <n v="3647.24611"/>
    <s v="No"/>
    <x v="1"/>
    <x v="0"/>
    <x v="12"/>
    <x v="0"/>
    <s v="Female"/>
    <n v="20694"/>
    <s v="Suburban"/>
    <s v="Married"/>
    <n v="94"/>
    <n v="29"/>
    <n v="89"/>
    <n v="1"/>
    <n v="1"/>
    <x v="1"/>
    <x v="6"/>
    <s v="Offer2"/>
    <s v="Branch"/>
    <n v="451.2"/>
    <s v="Two-Door Car"/>
    <s v="Medsize"/>
    <n v="7914.8"/>
  </r>
  <r>
    <s v="IL72707"/>
    <s v="California"/>
    <n v="3265.156348"/>
    <s v="Yes"/>
    <x v="1"/>
    <x v="0"/>
    <x v="7"/>
    <x v="0"/>
    <s v="Female"/>
    <n v="25820"/>
    <s v="Suburban"/>
    <s v="Divorced"/>
    <n v="82"/>
    <n v="10"/>
    <n v="69"/>
    <n v="0"/>
    <n v="1"/>
    <x v="1"/>
    <x v="6"/>
    <s v="Offer1"/>
    <s v="Agent"/>
    <n v="393.6"/>
    <s v="Four-Door Car"/>
    <s v="Medsize"/>
    <n v="5264.4"/>
  </r>
  <r>
    <s v="DZ62350"/>
    <s v="California"/>
    <n v="2514.2820959999999"/>
    <s v="No"/>
    <x v="0"/>
    <x v="3"/>
    <x v="23"/>
    <x v="0"/>
    <s v="Male"/>
    <n v="24744"/>
    <s v="Suburban"/>
    <s v="Divorced"/>
    <n v="65"/>
    <n v="1"/>
    <n v="0"/>
    <n v="0"/>
    <n v="1"/>
    <x v="1"/>
    <x v="1"/>
    <s v="Offer4"/>
    <s v="Call Center"/>
    <n v="312"/>
    <s v="Four-Door Car"/>
    <s v="Medsize"/>
    <n v="-312"/>
  </r>
  <r>
    <s v="VV82891"/>
    <s v="Washington"/>
    <n v="4462.9970059999996"/>
    <s v="Yes"/>
    <x v="0"/>
    <x v="0"/>
    <x v="56"/>
    <x v="1"/>
    <s v="Female"/>
    <n v="0"/>
    <s v="Suburban"/>
    <s v="Single"/>
    <n v="73"/>
    <n v="35"/>
    <n v="52"/>
    <n v="3"/>
    <n v="5"/>
    <x v="1"/>
    <x v="3"/>
    <s v="Offer1"/>
    <s v="Web"/>
    <n v="350.4"/>
    <s v="Two-Door Car"/>
    <s v="Medsize"/>
    <n v="3445.6"/>
  </r>
  <r>
    <s v="UQ41461"/>
    <s v="Washington"/>
    <n v="4570.673702"/>
    <s v="No"/>
    <x v="0"/>
    <x v="0"/>
    <x v="34"/>
    <x v="3"/>
    <s v="Female"/>
    <n v="27538"/>
    <s v="Urban"/>
    <s v="Divorced"/>
    <n v="63"/>
    <n v="10"/>
    <n v="6"/>
    <n v="4"/>
    <n v="3"/>
    <x v="1"/>
    <x v="6"/>
    <s v="Offer1"/>
    <s v="Call Center"/>
    <n v="285.84389299999998"/>
    <s v="Four-Door Car"/>
    <s v="Medsize"/>
    <n v="92.15610700000002"/>
  </r>
  <r>
    <s v="NI58226"/>
    <s v="Oregon"/>
    <n v="2752.6550299999999"/>
    <s v="No"/>
    <x v="0"/>
    <x v="3"/>
    <x v="31"/>
    <x v="0"/>
    <s v="Female"/>
    <n v="81280"/>
    <s v="Urban"/>
    <s v="Married"/>
    <n v="68"/>
    <n v="6"/>
    <n v="47"/>
    <n v="0"/>
    <n v="1"/>
    <x v="1"/>
    <x v="1"/>
    <s v="Offer3"/>
    <s v="Web"/>
    <n v="308.34956199999999"/>
    <s v="Four-Door Car"/>
    <s v="Medsize"/>
    <n v="2887.6504380000001"/>
  </r>
  <r>
    <s v="VA78645"/>
    <s v="California"/>
    <n v="2188.6550550000002"/>
    <s v="No"/>
    <x v="0"/>
    <x v="1"/>
    <x v="36"/>
    <x v="1"/>
    <s v="Male"/>
    <n v="0"/>
    <s v="Suburban"/>
    <s v="Single"/>
    <n v="67"/>
    <n v="29"/>
    <n v="49"/>
    <n v="1"/>
    <n v="1"/>
    <x v="1"/>
    <x v="1"/>
    <s v="Offer3"/>
    <s v="Branch"/>
    <n v="321.60000000000002"/>
    <s v="Four-Door Car"/>
    <s v="Medsize"/>
    <n v="2961.4"/>
  </r>
  <r>
    <s v="UY61301"/>
    <s v="Nevada"/>
    <n v="2710.149379"/>
    <s v="No"/>
    <x v="0"/>
    <x v="0"/>
    <x v="50"/>
    <x v="1"/>
    <s v="Male"/>
    <n v="0"/>
    <s v="Suburban"/>
    <s v="Married"/>
    <n v="73"/>
    <n v="14"/>
    <n v="66"/>
    <n v="0"/>
    <n v="1"/>
    <x v="1"/>
    <x v="3"/>
    <s v="Offer2"/>
    <s v="Agent"/>
    <n v="350.4"/>
    <s v="Four-Door Car"/>
    <s v="Medsize"/>
    <n v="4467.6000000000004"/>
  </r>
  <r>
    <s v="XC25965"/>
    <s v="Washington"/>
    <n v="14754.35923"/>
    <s v="No"/>
    <x v="1"/>
    <x v="0"/>
    <x v="25"/>
    <x v="0"/>
    <s v="Female"/>
    <n v="26486"/>
    <s v="Suburban"/>
    <s v="Single"/>
    <n v="128"/>
    <n v="18"/>
    <n v="5"/>
    <n v="1"/>
    <n v="2"/>
    <x v="1"/>
    <x v="3"/>
    <s v="Offer1"/>
    <s v="Agent"/>
    <n v="614.4"/>
    <s v="SUV"/>
    <s v="Medsize"/>
    <n v="25.600000000000023"/>
  </r>
  <r>
    <s v="EB93628"/>
    <s v="Oregon"/>
    <n v="10759.40004"/>
    <s v="No"/>
    <x v="1"/>
    <x v="3"/>
    <x v="57"/>
    <x v="1"/>
    <s v="Female"/>
    <n v="0"/>
    <s v="Suburban"/>
    <s v="Divorced"/>
    <n v="97"/>
    <n v="12"/>
    <n v="24"/>
    <n v="0"/>
    <n v="2"/>
    <x v="1"/>
    <x v="3"/>
    <s v="Offer1"/>
    <s v="Web"/>
    <n v="465.6"/>
    <s v="Two-Door Car"/>
    <s v="Small"/>
    <n v="1862.4"/>
  </r>
  <r>
    <s v="PK35830"/>
    <s v="Oregon"/>
    <n v="12357.11512"/>
    <s v="No"/>
    <x v="0"/>
    <x v="0"/>
    <x v="32"/>
    <x v="1"/>
    <s v="Male"/>
    <n v="0"/>
    <s v="Suburban"/>
    <s v="Single"/>
    <n v="182"/>
    <n v="4"/>
    <n v="34"/>
    <n v="0"/>
    <n v="5"/>
    <x v="1"/>
    <x v="6"/>
    <s v="Offer1"/>
    <s v="Branch"/>
    <n v="1953.8797199999999"/>
    <s v="Luxury SUV"/>
    <s v="Medsize"/>
    <n v="4234.1202800000001"/>
  </r>
  <r>
    <s v="KY98596"/>
    <s v="Arizona"/>
    <n v="5033.3907980000004"/>
    <s v="No"/>
    <x v="0"/>
    <x v="0"/>
    <x v="54"/>
    <x v="0"/>
    <s v="Male"/>
    <n v="68331"/>
    <s v="Suburban"/>
    <s v="Married"/>
    <n v="63"/>
    <n v="23"/>
    <n v="38"/>
    <n v="0"/>
    <n v="3"/>
    <x v="1"/>
    <x v="3"/>
    <s v="Offer4"/>
    <s v="Branch"/>
    <n v="302.39999999999998"/>
    <s v="Four-Door Car"/>
    <s v="Small"/>
    <n v="2091.6"/>
  </r>
  <r>
    <s v="CI19819"/>
    <s v="Arizona"/>
    <n v="2370.6189479999998"/>
    <s v="No"/>
    <x v="0"/>
    <x v="3"/>
    <x v="55"/>
    <x v="1"/>
    <s v="Male"/>
    <n v="0"/>
    <s v="Suburban"/>
    <s v="Single"/>
    <n v="71"/>
    <n v="1"/>
    <n v="66"/>
    <n v="1"/>
    <n v="1"/>
    <x v="1"/>
    <x v="3"/>
    <s v="Offer1"/>
    <s v="Agent"/>
    <n v="511.2"/>
    <s v="Two-Door Car"/>
    <s v="Medsize"/>
    <n v="4174.8"/>
  </r>
  <r>
    <s v="TN82637"/>
    <s v="Nevada"/>
    <n v="11236.31135"/>
    <s v="No"/>
    <x v="0"/>
    <x v="1"/>
    <x v="28"/>
    <x v="0"/>
    <s v="Male"/>
    <n v="21636"/>
    <s v="Urban"/>
    <s v="Married"/>
    <n v="64"/>
    <n v="2"/>
    <n v="24"/>
    <n v="5"/>
    <n v="2"/>
    <x v="1"/>
    <x v="6"/>
    <s v="Offer2"/>
    <s v="Branch"/>
    <n v="213.587367"/>
    <s v="Two-Door Car"/>
    <s v="Medsize"/>
    <n v="1322.4126329999999"/>
  </r>
  <r>
    <s v="FA90739"/>
    <s v="Oregon"/>
    <n v="12476.64759"/>
    <s v="No"/>
    <x v="1"/>
    <x v="3"/>
    <x v="43"/>
    <x v="1"/>
    <s v="Male"/>
    <n v="0"/>
    <s v="Suburban"/>
    <s v="Single"/>
    <n v="121"/>
    <n v="7"/>
    <n v="34"/>
    <n v="0"/>
    <n v="2"/>
    <x v="0"/>
    <x v="0"/>
    <s v="Offer1"/>
    <s v="Call Center"/>
    <n v="871.2"/>
    <s v="SUV"/>
    <s v="Medsize"/>
    <n v="3242.8"/>
  </r>
  <r>
    <s v="FD62224"/>
    <s v="Oregon"/>
    <n v="14641.518179999999"/>
    <s v="No"/>
    <x v="1"/>
    <x v="1"/>
    <x v="17"/>
    <x v="1"/>
    <s v="Female"/>
    <n v="0"/>
    <s v="Suburban"/>
    <s v="Single"/>
    <n v="133"/>
    <n v="24"/>
    <n v="46"/>
    <n v="0"/>
    <n v="2"/>
    <x v="1"/>
    <x v="1"/>
    <s v="Offer1"/>
    <s v="Agent"/>
    <n v="1386.8707179999999"/>
    <s v="SUV"/>
    <s v="Medsize"/>
    <n v="4731.1292819999999"/>
  </r>
  <r>
    <s v="KE45653"/>
    <s v="California"/>
    <n v="4731.8440730000002"/>
    <s v="No"/>
    <x v="0"/>
    <x v="0"/>
    <x v="13"/>
    <x v="1"/>
    <s v="Female"/>
    <n v="0"/>
    <s v="Suburban"/>
    <s v="Single"/>
    <n v="64"/>
    <n v="14"/>
    <n v="92"/>
    <n v="0"/>
    <n v="7"/>
    <x v="1"/>
    <x v="3"/>
    <s v="Offer3"/>
    <s v="Web"/>
    <n v="307.2"/>
    <s v="Four-Door Car"/>
    <s v="Medsize"/>
    <n v="5580.8"/>
  </r>
  <r>
    <s v="FC10193"/>
    <s v="Washington"/>
    <n v="10620.491480000001"/>
    <s v="No"/>
    <x v="0"/>
    <x v="1"/>
    <x v="29"/>
    <x v="0"/>
    <s v="Female"/>
    <n v="35601"/>
    <s v="Urban"/>
    <s v="Single"/>
    <n v="69"/>
    <n v="34"/>
    <n v="15"/>
    <n v="0"/>
    <n v="2"/>
    <x v="1"/>
    <x v="3"/>
    <s v="Offer3"/>
    <s v="Branch"/>
    <n v="249.803437"/>
    <s v="Four-Door Car"/>
    <s v="Medsize"/>
    <n v="785.19656299999997"/>
  </r>
  <r>
    <s v="DO48835"/>
    <s v="Oregon"/>
    <n v="13478.8"/>
    <s v="No"/>
    <x v="0"/>
    <x v="3"/>
    <x v="24"/>
    <x v="1"/>
    <s v="Male"/>
    <n v="0"/>
    <s v="Suburban"/>
    <s v="Single"/>
    <n v="198"/>
    <n v="33"/>
    <n v="55"/>
    <n v="1"/>
    <n v="3"/>
    <x v="0"/>
    <x v="2"/>
    <s v="Offer1"/>
    <s v="Call Center"/>
    <n v="1425.6"/>
    <s v="Luxury SUV"/>
    <s v="Medsize"/>
    <n v="9464.4"/>
  </r>
  <r>
    <s v="VK44934"/>
    <s v="California"/>
    <n v="8873.2013069999994"/>
    <s v="No"/>
    <x v="0"/>
    <x v="1"/>
    <x v="40"/>
    <x v="0"/>
    <s v="Male"/>
    <n v="28558"/>
    <s v="Suburban"/>
    <s v="Married"/>
    <n v="119"/>
    <n v="14"/>
    <n v="37"/>
    <n v="4"/>
    <n v="3"/>
    <x v="1"/>
    <x v="6"/>
    <s v="Offer3"/>
    <s v="Agent"/>
    <n v="797.55803300000002"/>
    <s v="SUV"/>
    <s v="Large"/>
    <n v="3605.4419669999997"/>
  </r>
  <r>
    <s v="XB89264"/>
    <s v="Nevada"/>
    <n v="5260.9216269999997"/>
    <s v="No"/>
    <x v="0"/>
    <x v="3"/>
    <x v="52"/>
    <x v="0"/>
    <s v="Female"/>
    <n v="60101"/>
    <s v="Rural"/>
    <s v="Married"/>
    <n v="66"/>
    <n v="34"/>
    <n v="74"/>
    <n v="0"/>
    <n v="3"/>
    <x v="0"/>
    <x v="2"/>
    <s v="Offer2"/>
    <s v="Agent"/>
    <n v="1.332349"/>
    <s v="Two-Door Car"/>
    <s v="Medsize"/>
    <n v="4882.6676509999998"/>
  </r>
  <r>
    <s v="XL49151"/>
    <s v="Arizona"/>
    <n v="2792.009458"/>
    <s v="No"/>
    <x v="1"/>
    <x v="1"/>
    <x v="41"/>
    <x v="0"/>
    <s v="Male"/>
    <n v="22426"/>
    <s v="Suburban"/>
    <s v="Single"/>
    <n v="76"/>
    <n v="9"/>
    <n v="31"/>
    <n v="1"/>
    <n v="1"/>
    <x v="0"/>
    <x v="0"/>
    <s v="Offer3"/>
    <s v="Branch"/>
    <n v="528.39128400000004"/>
    <s v="Four-Door Car"/>
    <s v="Medsize"/>
    <n v="1827.608716"/>
  </r>
  <r>
    <s v="FG42635"/>
    <s v="Oregon"/>
    <n v="10018.661169999999"/>
    <s v="No"/>
    <x v="1"/>
    <x v="1"/>
    <x v="53"/>
    <x v="0"/>
    <s v="Male"/>
    <n v="30720"/>
    <s v="Suburban"/>
    <s v="Married"/>
    <n v="139"/>
    <n v="17"/>
    <n v="24"/>
    <n v="4"/>
    <n v="5"/>
    <x v="1"/>
    <x v="6"/>
    <s v="Offer3"/>
    <s v="Agent"/>
    <n v="778.463303"/>
    <s v="SUV"/>
    <s v="Small"/>
    <n v="2557.536697"/>
  </r>
  <r>
    <s v="FE12805"/>
    <s v="Oregon"/>
    <n v="7180.270931"/>
    <s v="No"/>
    <x v="2"/>
    <x v="0"/>
    <x v="46"/>
    <x v="0"/>
    <s v="Female"/>
    <n v="34161"/>
    <s v="Suburban"/>
    <s v="Married"/>
    <n v="186"/>
    <n v="5"/>
    <n v="10"/>
    <n v="3"/>
    <n v="1"/>
    <x v="1"/>
    <x v="1"/>
    <s v="Offer3"/>
    <s v="Call Center"/>
    <n v="892.8"/>
    <s v="SUV"/>
    <s v="Medsize"/>
    <n v="967.2"/>
  </r>
  <r>
    <s v="GT17701"/>
    <s v="Oregon"/>
    <n v="3012.0397029999999"/>
    <s v="No"/>
    <x v="1"/>
    <x v="0"/>
    <x v="3"/>
    <x v="0"/>
    <s v="Female"/>
    <n v="42987"/>
    <s v="Rural"/>
    <s v="Divorced"/>
    <n v="77"/>
    <n v="14"/>
    <n v="48"/>
    <n v="0"/>
    <n v="1"/>
    <x v="1"/>
    <x v="1"/>
    <s v="Offer2"/>
    <s v="Web"/>
    <n v="128.490137"/>
    <s v="Four-Door Car"/>
    <s v="Small"/>
    <n v="3567.5098630000002"/>
  </r>
  <r>
    <s v="CH76379"/>
    <s v="Oregon"/>
    <n v="4236.8143529999998"/>
    <s v="No"/>
    <x v="0"/>
    <x v="0"/>
    <x v="20"/>
    <x v="1"/>
    <s v="Male"/>
    <n v="0"/>
    <s v="Suburban"/>
    <s v="Single"/>
    <n v="61"/>
    <n v="21"/>
    <n v="13"/>
    <n v="0"/>
    <n v="3"/>
    <x v="1"/>
    <x v="1"/>
    <s v="Offer1"/>
    <s v="Agent"/>
    <n v="292.8"/>
    <s v="Four-Door Car"/>
    <s v="Medsize"/>
    <n v="500.2"/>
  </r>
  <r>
    <s v="QT77453"/>
    <s v="Arizona"/>
    <n v="5283.3628339999996"/>
    <s v="No"/>
    <x v="1"/>
    <x v="3"/>
    <x v="13"/>
    <x v="0"/>
    <s v="Female"/>
    <n v="80928"/>
    <s v="Urban"/>
    <s v="Divorced"/>
    <n v="132"/>
    <n v="26"/>
    <n v="27"/>
    <n v="0"/>
    <n v="1"/>
    <x v="0"/>
    <x v="5"/>
    <s v="Offer1"/>
    <s v="Agent"/>
    <n v="538.54521799999998"/>
    <s v="SUV"/>
    <s v="Medsize"/>
    <n v="3025.4547819999998"/>
  </r>
  <r>
    <s v="BS90503"/>
    <s v="Washington"/>
    <n v="5395.0916020000004"/>
    <s v="No"/>
    <x v="0"/>
    <x v="0"/>
    <x v="40"/>
    <x v="0"/>
    <s v="Female"/>
    <n v="86640"/>
    <s v="Rural"/>
    <s v="Married"/>
    <n v="67"/>
    <n v="2"/>
    <n v="25"/>
    <n v="0"/>
    <n v="5"/>
    <x v="1"/>
    <x v="3"/>
    <s v="Offer2"/>
    <s v="Web"/>
    <n v="65.457365999999993"/>
    <s v="Four-Door Car"/>
    <s v="Medsize"/>
    <n v="1609.5426339999999"/>
  </r>
  <r>
    <s v="MX93376"/>
    <s v="California"/>
    <n v="6913.5665250000002"/>
    <s v="No"/>
    <x v="0"/>
    <x v="1"/>
    <x v="51"/>
    <x v="4"/>
    <s v="Female"/>
    <n v="26714"/>
    <s v="Suburban"/>
    <s v="Divorced"/>
    <n v="64"/>
    <n v="17"/>
    <n v="7"/>
    <n v="1"/>
    <n v="2"/>
    <x v="1"/>
    <x v="3"/>
    <s v="Offer3"/>
    <s v="Call Center"/>
    <n v="307.2"/>
    <s v="Two-Door Car"/>
    <s v="Small"/>
    <n v="140.80000000000001"/>
  </r>
  <r>
    <s v="KT54608"/>
    <s v="Arizona"/>
    <n v="2619.3373759999999"/>
    <s v="Yes"/>
    <x v="0"/>
    <x v="0"/>
    <x v="18"/>
    <x v="0"/>
    <s v="Male"/>
    <n v="78618"/>
    <s v="Urban"/>
    <s v="Divorced"/>
    <n v="66"/>
    <n v="7"/>
    <n v="56"/>
    <n v="0"/>
    <n v="1"/>
    <x v="0"/>
    <x v="0"/>
    <s v="Offer1"/>
    <s v="Agent"/>
    <n v="225.57884100000001"/>
    <s v="Two-Door Car"/>
    <s v="Medsize"/>
    <n v="3470.421159"/>
  </r>
  <r>
    <s v="CY18875"/>
    <s v="Oregon"/>
    <n v="8390.122077"/>
    <s v="No"/>
    <x v="1"/>
    <x v="3"/>
    <x v="14"/>
    <x v="1"/>
    <s v="Female"/>
    <n v="0"/>
    <s v="Suburban"/>
    <s v="Single"/>
    <n v="78"/>
    <n v="22"/>
    <n v="3"/>
    <n v="0"/>
    <n v="2"/>
    <x v="1"/>
    <x v="1"/>
    <s v="Offer1"/>
    <s v="Web"/>
    <n v="732.34036200000003"/>
    <s v="Four-Door Car"/>
    <s v="Small"/>
    <n v="-498.34036200000003"/>
  </r>
  <r>
    <s v="YT74573"/>
    <s v="California"/>
    <n v="13727.799720000001"/>
    <s v="Yes"/>
    <x v="1"/>
    <x v="1"/>
    <x v="27"/>
    <x v="1"/>
    <s v="Male"/>
    <n v="0"/>
    <s v="Suburban"/>
    <s v="Single"/>
    <n v="126"/>
    <n v="12"/>
    <n v="4"/>
    <n v="0"/>
    <n v="2"/>
    <x v="1"/>
    <x v="3"/>
    <s v="Offer1"/>
    <s v="Agent"/>
    <n v="604.79999999999995"/>
    <s v="SUV"/>
    <s v="Medsize"/>
    <n v="-100.79999999999995"/>
  </r>
  <r>
    <s v="WL46640"/>
    <s v="Nevada"/>
    <n v="4482.0151070000002"/>
    <s v="No"/>
    <x v="0"/>
    <x v="1"/>
    <x v="4"/>
    <x v="0"/>
    <s v="Male"/>
    <n v="62977"/>
    <s v="Suburban"/>
    <s v="Single"/>
    <n v="115"/>
    <n v="34"/>
    <n v="40"/>
    <n v="0"/>
    <n v="1"/>
    <x v="0"/>
    <x v="0"/>
    <s v="Offer3"/>
    <s v="Agent"/>
    <n v="552"/>
    <s v="SUV"/>
    <s v="Small"/>
    <n v="4048"/>
  </r>
  <r>
    <s v="CY49953"/>
    <s v="Oregon"/>
    <n v="2827.5595699999999"/>
    <s v="No"/>
    <x v="1"/>
    <x v="1"/>
    <x v="53"/>
    <x v="1"/>
    <s v="Female"/>
    <n v="0"/>
    <s v="Suburban"/>
    <s v="Single"/>
    <n v="79"/>
    <n v="30"/>
    <n v="25"/>
    <n v="0"/>
    <n v="1"/>
    <x v="2"/>
    <x v="4"/>
    <s v="Offer3"/>
    <s v="Branch"/>
    <n v="568.79999999999995"/>
    <s v="Four-Door Car"/>
    <s v="Medsize"/>
    <n v="1406.2"/>
  </r>
  <r>
    <s v="FD72269"/>
    <s v="California"/>
    <n v="5584.9617179999996"/>
    <s v="No"/>
    <x v="0"/>
    <x v="3"/>
    <x v="4"/>
    <x v="3"/>
    <s v="Female"/>
    <n v="19724"/>
    <s v="Suburban"/>
    <s v="Married"/>
    <n v="72"/>
    <n v="20"/>
    <n v="49"/>
    <n v="0"/>
    <n v="4"/>
    <x v="1"/>
    <x v="3"/>
    <s v="Offer1"/>
    <s v="Agent"/>
    <n v="345.6"/>
    <s v="Four-Door Car"/>
    <s v="Large"/>
    <n v="3182.4"/>
  </r>
  <r>
    <s v="RE29039"/>
    <s v="California"/>
    <n v="7568.8515200000002"/>
    <s v="No"/>
    <x v="0"/>
    <x v="3"/>
    <x v="28"/>
    <x v="2"/>
    <s v="Female"/>
    <n v="27558"/>
    <s v="Suburban"/>
    <s v="Married"/>
    <n v="65"/>
    <n v="18"/>
    <n v="48"/>
    <n v="0"/>
    <n v="2"/>
    <x v="1"/>
    <x v="1"/>
    <s v="Offer1"/>
    <s v="Agent"/>
    <n v="312"/>
    <s v="Four-Door Car"/>
    <s v="Medsize"/>
    <n v="2808"/>
  </r>
  <r>
    <s v="TA35356"/>
    <s v="California"/>
    <n v="9664.3309829999998"/>
    <s v="No"/>
    <x v="1"/>
    <x v="1"/>
    <x v="20"/>
    <x v="0"/>
    <s v="Female"/>
    <n v="86054"/>
    <s v="Rural"/>
    <s v="Married"/>
    <n v="239"/>
    <n v="12"/>
    <n v="11"/>
    <n v="0"/>
    <n v="1"/>
    <x v="1"/>
    <x v="1"/>
    <s v="Offer2"/>
    <s v="Branch"/>
    <n v="115.166422"/>
    <s v="Luxury Car"/>
    <s v="Medsize"/>
    <n v="2513.8335780000002"/>
  </r>
  <r>
    <s v="HS88081"/>
    <s v="California"/>
    <n v="6480.6813659999998"/>
    <s v="No"/>
    <x v="1"/>
    <x v="3"/>
    <x v="12"/>
    <x v="0"/>
    <s v="Female"/>
    <n v="42846"/>
    <s v="Urban"/>
    <s v="Married"/>
    <n v="81"/>
    <n v="14"/>
    <n v="42"/>
    <n v="0"/>
    <n v="4"/>
    <x v="0"/>
    <x v="5"/>
    <s v="Offer1"/>
    <s v="Branch"/>
    <n v="286.14252099999999"/>
    <s v="Four-Door Car"/>
    <s v="Medsize"/>
    <n v="3115.8574790000002"/>
  </r>
  <r>
    <s v="SM52948"/>
    <s v="Nevada"/>
    <n v="8707.6195370000005"/>
    <s v="No"/>
    <x v="0"/>
    <x v="0"/>
    <x v="14"/>
    <x v="0"/>
    <s v="Female"/>
    <n v="57107"/>
    <s v="Suburban"/>
    <s v="Married"/>
    <n v="110"/>
    <n v="27"/>
    <n v="84"/>
    <n v="3"/>
    <n v="7"/>
    <x v="1"/>
    <x v="6"/>
    <s v="Offer2"/>
    <s v="Branch"/>
    <n v="528"/>
    <s v="SUV"/>
    <s v="Small"/>
    <n v="8712"/>
  </r>
  <r>
    <s v="ZL30083"/>
    <s v="Oregon"/>
    <n v="9048.9834470000005"/>
    <s v="Yes"/>
    <x v="0"/>
    <x v="3"/>
    <x v="45"/>
    <x v="1"/>
    <s v="Male"/>
    <n v="0"/>
    <s v="Suburban"/>
    <s v="Married"/>
    <n v="119"/>
    <n v="9"/>
    <n v="8"/>
    <n v="0"/>
    <n v="3"/>
    <x v="1"/>
    <x v="3"/>
    <s v="Offer2"/>
    <s v="Web"/>
    <n v="571.20000000000005"/>
    <s v="Sports Car"/>
    <s v="Medsize"/>
    <n v="380.79999999999995"/>
  </r>
  <r>
    <s v="MP22051"/>
    <s v="Washington"/>
    <n v="2615.8520840000001"/>
    <s v="No"/>
    <x v="0"/>
    <x v="1"/>
    <x v="27"/>
    <x v="0"/>
    <s v="Male"/>
    <n v="54314"/>
    <s v="Urban"/>
    <s v="Married"/>
    <n v="66"/>
    <n v="13"/>
    <n v="98"/>
    <n v="0"/>
    <n v="1"/>
    <x v="1"/>
    <x v="1"/>
    <s v="Offer2"/>
    <s v="Branch"/>
    <n v="282.770894"/>
    <s v="Four-Door Car"/>
    <s v="Medsize"/>
    <n v="6185.2291059999998"/>
  </r>
  <r>
    <s v="OF38237"/>
    <s v="California"/>
    <n v="4878.8297130000001"/>
    <s v="No"/>
    <x v="0"/>
    <x v="4"/>
    <x v="20"/>
    <x v="3"/>
    <s v="Female"/>
    <n v="29950"/>
    <s v="Suburban"/>
    <s v="Married"/>
    <n v="61"/>
    <n v="0"/>
    <n v="76"/>
    <n v="0"/>
    <n v="4"/>
    <x v="1"/>
    <x v="3"/>
    <s v="Offer1"/>
    <s v="Call Center"/>
    <n v="292.8"/>
    <s v="Two-Door Car"/>
    <s v="Medsize"/>
    <n v="4343.2"/>
  </r>
  <r>
    <s v="KL27677"/>
    <s v="Nevada"/>
    <n v="10793.75704"/>
    <s v="No"/>
    <x v="1"/>
    <x v="1"/>
    <x v="56"/>
    <x v="0"/>
    <s v="Female"/>
    <n v="24195"/>
    <s v="Urban"/>
    <s v="Married"/>
    <n v="90"/>
    <n v="32"/>
    <n v="70"/>
    <n v="0"/>
    <n v="2"/>
    <x v="1"/>
    <x v="1"/>
    <s v="Offer1"/>
    <s v="Branch"/>
    <n v="360.26940400000001"/>
    <s v="Two-Door Car"/>
    <s v="Large"/>
    <n v="5939.7305960000003"/>
  </r>
  <r>
    <s v="NX58648"/>
    <s v="Oregon"/>
    <n v="5528.0809120000004"/>
    <s v="No"/>
    <x v="0"/>
    <x v="3"/>
    <x v="8"/>
    <x v="1"/>
    <s v="Female"/>
    <n v="0"/>
    <s v="Suburban"/>
    <s v="Married"/>
    <n v="73"/>
    <n v="30"/>
    <n v="11"/>
    <n v="0"/>
    <n v="8"/>
    <x v="1"/>
    <x v="1"/>
    <s v="Offer1"/>
    <s v="Web"/>
    <n v="388.81991900000003"/>
    <s v="Four-Door Car"/>
    <s v="Medsize"/>
    <n v="414.18008099999997"/>
  </r>
  <r>
    <s v="WP19664"/>
    <s v="Arizona"/>
    <n v="4605.8748500000002"/>
    <s v="No"/>
    <x v="0"/>
    <x v="1"/>
    <x v="36"/>
    <x v="0"/>
    <s v="Male"/>
    <n v="47481"/>
    <s v="Suburban"/>
    <s v="Married"/>
    <n v="116"/>
    <n v="20"/>
    <n v="39"/>
    <n v="0"/>
    <n v="1"/>
    <x v="1"/>
    <x v="1"/>
    <s v="Offer4"/>
    <s v="Call Center"/>
    <n v="556.79999999999995"/>
    <s v="SUV"/>
    <s v="Medsize"/>
    <n v="3967.2"/>
  </r>
  <r>
    <s v="LB83807"/>
    <s v="Oregon"/>
    <n v="8343.4128039999996"/>
    <s v="No"/>
    <x v="2"/>
    <x v="0"/>
    <x v="56"/>
    <x v="0"/>
    <s v="Male"/>
    <n v="63354"/>
    <s v="Suburban"/>
    <s v="Single"/>
    <n v="106"/>
    <n v="16"/>
    <n v="39"/>
    <n v="0"/>
    <n v="9"/>
    <x v="1"/>
    <x v="1"/>
    <s v="Offer1"/>
    <s v="Agent"/>
    <n v="508.8"/>
    <s v="Two-Door Car"/>
    <s v="Large"/>
    <n v="3625.2"/>
  </r>
  <r>
    <s v="EL44544"/>
    <s v="Oregon"/>
    <n v="13009.241249999999"/>
    <s v="No"/>
    <x v="0"/>
    <x v="3"/>
    <x v="23"/>
    <x v="0"/>
    <s v="Female"/>
    <n v="57591"/>
    <s v="Suburban"/>
    <s v="Divorced"/>
    <n v="66"/>
    <n v="5"/>
    <n v="74"/>
    <n v="0"/>
    <n v="2"/>
    <x v="0"/>
    <x v="0"/>
    <s v="Offer1"/>
    <s v="Agent"/>
    <n v="316.8"/>
    <s v="Four-Door Car"/>
    <s v="Medsize"/>
    <n v="4567.2"/>
  </r>
  <r>
    <s v="ST99840"/>
    <s v="Nevada"/>
    <n v="7486.0190780000003"/>
    <s v="No"/>
    <x v="0"/>
    <x v="0"/>
    <x v="33"/>
    <x v="1"/>
    <s v="Female"/>
    <n v="0"/>
    <s v="Suburban"/>
    <s v="Divorced"/>
    <n v="71"/>
    <n v="14"/>
    <n v="62"/>
    <n v="0"/>
    <n v="2"/>
    <x v="0"/>
    <x v="5"/>
    <s v="Offer3"/>
    <s v="Call Center"/>
    <n v="340.8"/>
    <s v="Four-Door Car"/>
    <s v="Medsize"/>
    <n v="4061.2"/>
  </r>
  <r>
    <s v="ZS15062"/>
    <s v="Oregon"/>
    <n v="9547.7100399999999"/>
    <s v="No"/>
    <x v="1"/>
    <x v="2"/>
    <x v="40"/>
    <x v="0"/>
    <s v="Male"/>
    <n v="34919"/>
    <s v="Urban"/>
    <s v="Single"/>
    <n v="82"/>
    <n v="14"/>
    <n v="99"/>
    <n v="1"/>
    <n v="2"/>
    <x v="1"/>
    <x v="1"/>
    <s v="Offer1"/>
    <s v="Web"/>
    <n v="277.87131199999999"/>
    <s v="Four-Door Car"/>
    <s v="Medsize"/>
    <n v="7840.1286879999998"/>
  </r>
  <r>
    <s v="RJ68578"/>
    <s v="Oregon"/>
    <n v="8110.7044169999999"/>
    <s v="No"/>
    <x v="0"/>
    <x v="3"/>
    <x v="51"/>
    <x v="0"/>
    <s v="Male"/>
    <n v="76879"/>
    <s v="Suburban"/>
    <s v="Married"/>
    <n v="101"/>
    <n v="20"/>
    <n v="44"/>
    <n v="0"/>
    <n v="5"/>
    <x v="0"/>
    <x v="0"/>
    <s v="Offer2"/>
    <s v="Web"/>
    <n v="487.10262699999998"/>
    <s v="Sports Car"/>
    <s v="Large"/>
    <n v="3956.8973729999998"/>
  </r>
  <r>
    <s v="AE74442"/>
    <s v="California"/>
    <n v="7379.4568230000004"/>
    <s v="No"/>
    <x v="0"/>
    <x v="0"/>
    <x v="17"/>
    <x v="0"/>
    <s v="Female"/>
    <n v="61584"/>
    <s v="Urban"/>
    <s v="Married"/>
    <n v="61"/>
    <n v="18"/>
    <n v="93"/>
    <n v="0"/>
    <n v="2"/>
    <x v="0"/>
    <x v="2"/>
    <s v="Offer1"/>
    <s v="Agent"/>
    <n v="205.294927"/>
    <s v="Four-Door Car"/>
    <s v="Medsize"/>
    <n v="5467.7050730000001"/>
  </r>
  <r>
    <s v="TF80571"/>
    <s v="California"/>
    <n v="6612.617859"/>
    <s v="No"/>
    <x v="2"/>
    <x v="3"/>
    <x v="51"/>
    <x v="0"/>
    <s v="Male"/>
    <n v="28792"/>
    <s v="Suburban"/>
    <s v="Single"/>
    <n v="185"/>
    <n v="34"/>
    <n v="20"/>
    <n v="3"/>
    <n v="1"/>
    <x v="0"/>
    <x v="5"/>
    <s v="Offer4"/>
    <s v="Web"/>
    <n v="1166.6037759999999"/>
    <s v="Sports Car"/>
    <s v="Small"/>
    <n v="2533.3962240000001"/>
  </r>
  <r>
    <s v="YH31618"/>
    <s v="Oregon"/>
    <n v="7452.2336340000002"/>
    <s v="No"/>
    <x v="2"/>
    <x v="0"/>
    <x v="8"/>
    <x v="1"/>
    <s v="Female"/>
    <n v="0"/>
    <s v="Suburban"/>
    <s v="Single"/>
    <n v="105"/>
    <n v="27"/>
    <n v="42"/>
    <n v="0"/>
    <n v="4"/>
    <x v="0"/>
    <x v="5"/>
    <s v="Offer1"/>
    <s v="Branch"/>
    <n v="504"/>
    <s v="Two-Door Car"/>
    <s v="Medsize"/>
    <n v="3906"/>
  </r>
  <r>
    <s v="HZ39407"/>
    <s v="Washington"/>
    <n v="2686.535218"/>
    <s v="No"/>
    <x v="0"/>
    <x v="2"/>
    <x v="53"/>
    <x v="3"/>
    <s v="Male"/>
    <n v="26713"/>
    <s v="Rural"/>
    <s v="Divorced"/>
    <n v="71"/>
    <n v="22"/>
    <n v="69"/>
    <n v="0"/>
    <n v="1"/>
    <x v="1"/>
    <x v="3"/>
    <s v="Offer1"/>
    <s v="Agent"/>
    <n v="142.69531900000001"/>
    <s v="Four-Door Car"/>
    <s v="Medsize"/>
    <n v="4756.3046809999996"/>
  </r>
  <r>
    <s v="GX38439"/>
    <s v="California"/>
    <n v="4470.1810839999998"/>
    <s v="No"/>
    <x v="1"/>
    <x v="1"/>
    <x v="35"/>
    <x v="1"/>
    <s v="Female"/>
    <n v="0"/>
    <s v="Suburban"/>
    <s v="Single"/>
    <n v="129"/>
    <n v="2"/>
    <n v="72"/>
    <n v="0"/>
    <n v="1"/>
    <x v="1"/>
    <x v="6"/>
    <s v="Offer4"/>
    <s v="Web"/>
    <n v="928.8"/>
    <s v="SUV"/>
    <s v="Medsize"/>
    <n v="8359.2000000000007"/>
  </r>
  <r>
    <s v="FF65294"/>
    <s v="Oregon"/>
    <n v="10348.01348"/>
    <s v="No"/>
    <x v="1"/>
    <x v="3"/>
    <x v="35"/>
    <x v="0"/>
    <s v="Male"/>
    <n v="34244"/>
    <s v="Suburban"/>
    <s v="Married"/>
    <n v="87"/>
    <n v="14"/>
    <n v="34"/>
    <n v="2"/>
    <n v="2"/>
    <x v="1"/>
    <x v="1"/>
    <s v="Offer1"/>
    <s v="Branch"/>
    <n v="417.6"/>
    <s v="Four-Door Car"/>
    <s v="Medsize"/>
    <n v="2540.4"/>
  </r>
  <r>
    <s v="GC40999"/>
    <s v="Oregon"/>
    <n v="11790.49617"/>
    <s v="Yes"/>
    <x v="0"/>
    <x v="1"/>
    <x v="54"/>
    <x v="4"/>
    <s v="Male"/>
    <n v="25251"/>
    <s v="Suburban"/>
    <s v="Divorced"/>
    <n v="66"/>
    <n v="13"/>
    <n v="43"/>
    <n v="0"/>
    <n v="2"/>
    <x v="1"/>
    <x v="1"/>
    <s v="Offer2"/>
    <s v="Web"/>
    <n v="316.8"/>
    <s v="Four-Door Car"/>
    <s v="Medsize"/>
    <n v="2521.1999999999998"/>
  </r>
  <r>
    <s v="BA87048"/>
    <s v="Washington"/>
    <n v="4566.1236509999999"/>
    <s v="No"/>
    <x v="0"/>
    <x v="0"/>
    <x v="30"/>
    <x v="1"/>
    <s v="Male"/>
    <n v="0"/>
    <s v="Suburban"/>
    <s v="Single"/>
    <n v="68"/>
    <n v="19"/>
    <n v="53"/>
    <n v="0"/>
    <n v="3"/>
    <x v="1"/>
    <x v="1"/>
    <s v="Offer1"/>
    <s v="Agent"/>
    <n v="326.39999999999998"/>
    <s v="Four-Door Car"/>
    <s v="Medsize"/>
    <n v="3277.6"/>
  </r>
  <r>
    <s v="DE23903"/>
    <s v="Oregon"/>
    <n v="5905.9716669999998"/>
    <s v="No"/>
    <x v="0"/>
    <x v="0"/>
    <x v="57"/>
    <x v="0"/>
    <s v="Female"/>
    <n v="59848"/>
    <s v="Rural"/>
    <s v="Married"/>
    <n v="73"/>
    <n v="5"/>
    <n v="98"/>
    <n v="1"/>
    <n v="3"/>
    <x v="1"/>
    <x v="1"/>
    <s v="Offer1"/>
    <s v="Call Center"/>
    <n v="131.614733"/>
    <s v="Two-Door Car"/>
    <s v="Medsize"/>
    <n v="7022.3852669999997"/>
  </r>
  <r>
    <s v="UP30859"/>
    <s v="Nevada"/>
    <n v="7492.0559489999996"/>
    <s v="No"/>
    <x v="0"/>
    <x v="1"/>
    <x v="42"/>
    <x v="0"/>
    <s v="Female"/>
    <n v="39815"/>
    <s v="Rural"/>
    <s v="Divorced"/>
    <n v="64"/>
    <n v="17"/>
    <n v="68"/>
    <n v="0"/>
    <n v="2"/>
    <x v="2"/>
    <x v="8"/>
    <s v="Offer3"/>
    <s v="Branch"/>
    <n v="91.391244999999998"/>
    <s v="Four-Door Car"/>
    <s v="Medsize"/>
    <n v="4260.6087550000002"/>
  </r>
  <r>
    <s v="PY17715"/>
    <s v="California"/>
    <n v="3427.154407"/>
    <s v="No"/>
    <x v="1"/>
    <x v="2"/>
    <x v="15"/>
    <x v="0"/>
    <s v="Female"/>
    <n v="58840"/>
    <s v="Rural"/>
    <s v="Single"/>
    <n v="86"/>
    <n v="25"/>
    <n v="44"/>
    <n v="0"/>
    <n v="1"/>
    <x v="0"/>
    <x v="0"/>
    <s v="Offer1"/>
    <s v="Agent"/>
    <n v="73.27252"/>
    <s v="Two-Door Car"/>
    <s v="Medsize"/>
    <n v="3710.72748"/>
  </r>
  <r>
    <s v="NU22358"/>
    <s v="Washington"/>
    <n v="5181.620895"/>
    <s v="Yes"/>
    <x v="0"/>
    <x v="2"/>
    <x v="4"/>
    <x v="0"/>
    <s v="Female"/>
    <n v="97131"/>
    <s v="Suburban"/>
    <s v="Married"/>
    <n v="64"/>
    <n v="5"/>
    <n v="80"/>
    <n v="0"/>
    <n v="6"/>
    <x v="2"/>
    <x v="4"/>
    <s v="Offer2"/>
    <s v="Agent"/>
    <n v="307.2"/>
    <s v="Four-Door Car"/>
    <s v="Small"/>
    <n v="4812.8"/>
  </r>
  <r>
    <s v="BR77413"/>
    <s v="Arizona"/>
    <n v="4686.4696739999999"/>
    <s v="Yes"/>
    <x v="0"/>
    <x v="1"/>
    <x v="21"/>
    <x v="0"/>
    <s v="Male"/>
    <n v="58089"/>
    <s v="Suburban"/>
    <s v="Married"/>
    <n v="118"/>
    <n v="31"/>
    <n v="83"/>
    <n v="0"/>
    <n v="1"/>
    <x v="1"/>
    <x v="1"/>
    <s v="Offer1"/>
    <s v="Agent"/>
    <n v="566.4"/>
    <s v="SUV"/>
    <s v="Medsize"/>
    <n v="9227.6"/>
  </r>
  <r>
    <s v="FI17798"/>
    <s v="California"/>
    <n v="2710.12066"/>
    <s v="No"/>
    <x v="0"/>
    <x v="4"/>
    <x v="28"/>
    <x v="1"/>
    <s v="Male"/>
    <n v="0"/>
    <s v="Suburban"/>
    <s v="Married"/>
    <n v="71"/>
    <n v="7"/>
    <n v="87"/>
    <n v="0"/>
    <n v="1"/>
    <x v="1"/>
    <x v="1"/>
    <s v="Offer1"/>
    <s v="Agent"/>
    <n v="340.8"/>
    <s v="Four-Door Car"/>
    <s v="Small"/>
    <n v="5836.2"/>
  </r>
  <r>
    <s v="KN32615"/>
    <s v="Arizona"/>
    <n v="4313.3439699999999"/>
    <s v="No"/>
    <x v="1"/>
    <x v="1"/>
    <x v="22"/>
    <x v="1"/>
    <s v="Female"/>
    <n v="0"/>
    <s v="Suburban"/>
    <s v="Single"/>
    <n v="126"/>
    <n v="2"/>
    <n v="96"/>
    <n v="2"/>
    <n v="1"/>
    <x v="1"/>
    <x v="6"/>
    <s v="Offer1"/>
    <s v="Branch"/>
    <n v="656.57160999999996"/>
    <s v="SUV"/>
    <s v="Large"/>
    <n v="11439.428390000001"/>
  </r>
  <r>
    <s v="EB86696"/>
    <s v="California"/>
    <n v="4755.3650500000003"/>
    <s v="No"/>
    <x v="0"/>
    <x v="0"/>
    <x v="39"/>
    <x v="0"/>
    <s v="Male"/>
    <n v="21808"/>
    <s v="Suburban"/>
    <s v="Married"/>
    <n v="119"/>
    <n v="0"/>
    <n v="71"/>
    <n v="0"/>
    <n v="1"/>
    <x v="2"/>
    <x v="8"/>
    <s v="Offer2"/>
    <s v="Call Center"/>
    <n v="571.20000000000005"/>
    <s v="SUV"/>
    <s v="Medsize"/>
    <n v="7877.8"/>
  </r>
  <r>
    <s v="YB14965"/>
    <s v="Arizona"/>
    <n v="36516.045599999998"/>
    <s v="No"/>
    <x v="0"/>
    <x v="1"/>
    <x v="15"/>
    <x v="0"/>
    <s v="Male"/>
    <n v="89771"/>
    <s v="Urban"/>
    <s v="Married"/>
    <n v="114"/>
    <n v="5"/>
    <n v="83"/>
    <n v="0"/>
    <n v="2"/>
    <x v="1"/>
    <x v="1"/>
    <s v="Offer1"/>
    <s v="Agent"/>
    <n v="432.40966200000003"/>
    <s v="SUV"/>
    <s v="Medsize"/>
    <n v="9029.590338"/>
  </r>
  <r>
    <s v="ZD42550"/>
    <s v="Nevada"/>
    <n v="7792.0670559999999"/>
    <s v="No"/>
    <x v="0"/>
    <x v="2"/>
    <x v="54"/>
    <x v="0"/>
    <s v="Female"/>
    <n v="36776"/>
    <s v="Urban"/>
    <s v="Divorced"/>
    <n v="65"/>
    <n v="21"/>
    <n v="21"/>
    <n v="0"/>
    <n v="2"/>
    <x v="0"/>
    <x v="0"/>
    <s v="Offer1"/>
    <s v="Call Center"/>
    <n v="240.18652700000001"/>
    <s v="Four-Door Car"/>
    <s v="Medsize"/>
    <n v="1124.8134729999999"/>
  </r>
  <r>
    <s v="FI61655"/>
    <s v="Arizona"/>
    <n v="2549.998419"/>
    <s v="No"/>
    <x v="0"/>
    <x v="0"/>
    <x v="57"/>
    <x v="0"/>
    <s v="Male"/>
    <n v="31213"/>
    <s v="Suburban"/>
    <s v="Married"/>
    <n v="65"/>
    <n v="0"/>
    <n v="29"/>
    <n v="0"/>
    <n v="1"/>
    <x v="0"/>
    <x v="0"/>
    <s v="Offer2"/>
    <s v="Branch"/>
    <n v="312"/>
    <s v="Four-Door Car"/>
    <s v="Medsize"/>
    <n v="1573"/>
  </r>
  <r>
    <s v="PC30692"/>
    <s v="Oregon"/>
    <n v="7521.282545"/>
    <s v="No"/>
    <x v="0"/>
    <x v="0"/>
    <x v="25"/>
    <x v="1"/>
    <s v="Male"/>
    <n v="0"/>
    <s v="Suburban"/>
    <s v="Single"/>
    <n v="115"/>
    <n v="33"/>
    <n v="0"/>
    <n v="0"/>
    <n v="3"/>
    <x v="1"/>
    <x v="1"/>
    <s v="Offer1"/>
    <s v="Branch"/>
    <n v="987.29384100000004"/>
    <s v="SUV"/>
    <s v="Medsize"/>
    <n v="-987.29384100000004"/>
  </r>
  <r>
    <s v="EK71077"/>
    <s v="California"/>
    <n v="11510.36033"/>
    <s v="No"/>
    <x v="0"/>
    <x v="0"/>
    <x v="8"/>
    <x v="1"/>
    <s v="Female"/>
    <n v="0"/>
    <s v="Suburban"/>
    <s v="Married"/>
    <n v="61"/>
    <n v="11"/>
    <n v="39"/>
    <n v="0"/>
    <n v="2"/>
    <x v="0"/>
    <x v="5"/>
    <s v="Offer3"/>
    <s v="Agent"/>
    <n v="439.2"/>
    <s v="Four-Door Car"/>
    <s v="Medsize"/>
    <n v="1939.8"/>
  </r>
  <r>
    <s v="ED91989"/>
    <s v="Arizona"/>
    <n v="7999.251628"/>
    <s v="No"/>
    <x v="0"/>
    <x v="1"/>
    <x v="39"/>
    <x v="1"/>
    <s v="Male"/>
    <n v="0"/>
    <s v="Suburban"/>
    <s v="Married"/>
    <n v="107"/>
    <n v="13"/>
    <n v="17"/>
    <n v="0"/>
    <n v="5"/>
    <x v="1"/>
    <x v="3"/>
    <s v="Offer1"/>
    <s v="Branch"/>
    <n v="513.6"/>
    <s v="SUV"/>
    <s v="Large"/>
    <n v="1305.4000000000001"/>
  </r>
  <r>
    <s v="JH58573"/>
    <s v="California"/>
    <n v="7927.1829969999999"/>
    <s v="No"/>
    <x v="0"/>
    <x v="1"/>
    <x v="28"/>
    <x v="0"/>
    <s v="Male"/>
    <n v="32555"/>
    <s v="Rural"/>
    <s v="Married"/>
    <n v="68"/>
    <n v="32"/>
    <n v="72"/>
    <n v="0"/>
    <n v="2"/>
    <x v="1"/>
    <x v="3"/>
    <s v="Offer3"/>
    <s v="Call Center"/>
    <n v="86.912677000000002"/>
    <s v="Two-Door Car"/>
    <s v="Medsize"/>
    <n v="4809.0873229999997"/>
  </r>
  <r>
    <s v="YP75411"/>
    <s v="Arizona"/>
    <n v="21123.116600000001"/>
    <s v="No"/>
    <x v="0"/>
    <x v="1"/>
    <x v="44"/>
    <x v="1"/>
    <s v="Male"/>
    <n v="0"/>
    <s v="Suburban"/>
    <s v="Single"/>
    <n v="69"/>
    <n v="15"/>
    <n v="9"/>
    <n v="0"/>
    <n v="2"/>
    <x v="1"/>
    <x v="1"/>
    <s v="Offer3"/>
    <s v="Agent"/>
    <n v="496.8"/>
    <s v="Two-Door Car"/>
    <s v="Medsize"/>
    <n v="124.19999999999999"/>
  </r>
  <r>
    <s v="FV33188"/>
    <s v="Washington"/>
    <n v="2453.5707940000002"/>
    <s v="Yes"/>
    <x v="0"/>
    <x v="0"/>
    <x v="48"/>
    <x v="2"/>
    <s v="Male"/>
    <n v="29735"/>
    <s v="Suburban"/>
    <s v="Single"/>
    <n v="69"/>
    <n v="3"/>
    <n v="92"/>
    <n v="0"/>
    <n v="1"/>
    <x v="1"/>
    <x v="6"/>
    <s v="Offer1"/>
    <s v="Agent"/>
    <n v="331.2"/>
    <s v="Four-Door Car"/>
    <s v="Medsize"/>
    <n v="6016.8"/>
  </r>
  <r>
    <s v="ZQ94561"/>
    <s v="Washington"/>
    <n v="2981.5491969999998"/>
    <s v="No"/>
    <x v="0"/>
    <x v="1"/>
    <x v="13"/>
    <x v="0"/>
    <s v="Male"/>
    <n v="80590"/>
    <s v="Rural"/>
    <s v="Married"/>
    <n v="74"/>
    <n v="26"/>
    <n v="3"/>
    <n v="0"/>
    <n v="1"/>
    <x v="0"/>
    <x v="0"/>
    <s v="Offer3"/>
    <s v="Branch"/>
    <n v="97.928631999999993"/>
    <s v="Four-Door Car"/>
    <s v="Medsize"/>
    <n v="124.07136800000001"/>
  </r>
  <r>
    <s v="JZ16164"/>
    <s v="Oregon"/>
    <n v="5110.7556670000004"/>
    <s v="No"/>
    <x v="1"/>
    <x v="0"/>
    <x v="31"/>
    <x v="3"/>
    <s v="Female"/>
    <n v="22565"/>
    <s v="Suburban"/>
    <s v="Married"/>
    <n v="132"/>
    <n v="0"/>
    <n v="20"/>
    <n v="0"/>
    <n v="1"/>
    <x v="1"/>
    <x v="3"/>
    <s v="Offer3"/>
    <s v="Agent"/>
    <n v="633.6"/>
    <s v="SUV"/>
    <s v="Small"/>
    <n v="2006.4"/>
  </r>
  <r>
    <s v="MU63232"/>
    <s v="Arizona"/>
    <n v="5351.8535439999996"/>
    <s v="No"/>
    <x v="1"/>
    <x v="2"/>
    <x v="53"/>
    <x v="0"/>
    <s v="Male"/>
    <n v="54817"/>
    <s v="Rural"/>
    <s v="Single"/>
    <n v="137"/>
    <n v="24"/>
    <n v="28"/>
    <n v="0"/>
    <n v="1"/>
    <x v="1"/>
    <x v="6"/>
    <s v="Offer2"/>
    <s v="Agent"/>
    <n v="209.504391"/>
    <s v="SUV"/>
    <s v="Medsize"/>
    <n v="3626.4956090000001"/>
  </r>
  <r>
    <s v="CG13512"/>
    <s v="Oregon"/>
    <n v="9015.8194650000005"/>
    <s v="No"/>
    <x v="0"/>
    <x v="1"/>
    <x v="30"/>
    <x v="1"/>
    <s v="Male"/>
    <n v="0"/>
    <s v="Rural"/>
    <s v="Married"/>
    <n v="62"/>
    <n v="26"/>
    <n v="34"/>
    <n v="0"/>
    <n v="2"/>
    <x v="1"/>
    <x v="1"/>
    <s v="Offer1"/>
    <s v="Agent"/>
    <n v="42.642553999999997"/>
    <s v="Two-Door Car"/>
    <s v="Medsize"/>
    <n v="2065.357446"/>
  </r>
  <r>
    <s v="ZR86524"/>
    <s v="Oregon"/>
    <n v="5903.6126409999997"/>
    <s v="No"/>
    <x v="0"/>
    <x v="1"/>
    <x v="36"/>
    <x v="0"/>
    <s v="Female"/>
    <n v="55393"/>
    <s v="Rural"/>
    <s v="Married"/>
    <n v="74"/>
    <n v="15"/>
    <n v="6"/>
    <n v="1"/>
    <n v="3"/>
    <x v="0"/>
    <x v="2"/>
    <s v="Offer1"/>
    <s v="Call Center"/>
    <n v="2.1735519999999999"/>
    <s v="Four-Door Car"/>
    <s v="Medsize"/>
    <n v="441.82644800000003"/>
  </r>
  <r>
    <s v="UG38549"/>
    <s v="California"/>
    <n v="8852.7342840000001"/>
    <s v="No"/>
    <x v="1"/>
    <x v="3"/>
    <x v="42"/>
    <x v="1"/>
    <s v="Female"/>
    <n v="0"/>
    <s v="Suburban"/>
    <s v="Single"/>
    <n v="83"/>
    <n v="12"/>
    <n v="97"/>
    <n v="0"/>
    <n v="2"/>
    <x v="1"/>
    <x v="6"/>
    <s v="Offer3"/>
    <s v="Agent"/>
    <n v="597.6"/>
    <s v="Four-Door Car"/>
    <s v="Large"/>
    <n v="7453.4"/>
  </r>
  <r>
    <s v="HJ37943"/>
    <s v="California"/>
    <n v="13333.388489999999"/>
    <s v="No"/>
    <x v="2"/>
    <x v="0"/>
    <x v="24"/>
    <x v="0"/>
    <s v="Female"/>
    <n v="75634"/>
    <s v="Urban"/>
    <s v="Married"/>
    <n v="110"/>
    <n v="13"/>
    <n v="52"/>
    <n v="0"/>
    <n v="2"/>
    <x v="1"/>
    <x v="1"/>
    <s v="Offer1"/>
    <s v="Agent"/>
    <n v="432.80538200000001"/>
    <s v="Two-Door Car"/>
    <s v="Medsize"/>
    <n v="5287.1946179999995"/>
  </r>
  <r>
    <s v="QA72881"/>
    <s v="Oregon"/>
    <n v="8658.8638129999999"/>
    <s v="Yes"/>
    <x v="0"/>
    <x v="1"/>
    <x v="23"/>
    <x v="0"/>
    <s v="Male"/>
    <n v="62464"/>
    <s v="Urban"/>
    <s v="Married"/>
    <n v="109"/>
    <n v="23"/>
    <n v="45"/>
    <n v="0"/>
    <n v="4"/>
    <x v="1"/>
    <x v="1"/>
    <s v="Offer2"/>
    <s v="Agent"/>
    <n v="400.18188199999997"/>
    <s v="Sports Car"/>
    <s v="Medsize"/>
    <n v="4504.8181180000001"/>
  </r>
  <r>
    <s v="BL54814"/>
    <s v="Arizona"/>
    <n v="4871.1505699999998"/>
    <s v="No"/>
    <x v="0"/>
    <x v="1"/>
    <x v="17"/>
    <x v="0"/>
    <s v="Male"/>
    <n v="72648"/>
    <s v="Rural"/>
    <s v="Married"/>
    <n v="61"/>
    <n v="0"/>
    <n v="78"/>
    <n v="0"/>
    <n v="5"/>
    <x v="1"/>
    <x v="6"/>
    <s v="Offer3"/>
    <s v="Agent"/>
    <n v="120.85066399999999"/>
    <s v="Four-Door Car"/>
    <s v="Large"/>
    <n v="4637.1493360000004"/>
  </r>
  <r>
    <s v="MG72449"/>
    <s v="Nevada"/>
    <n v="5279.1986639999996"/>
    <s v="No"/>
    <x v="0"/>
    <x v="0"/>
    <x v="12"/>
    <x v="0"/>
    <s v="Female"/>
    <n v="77167"/>
    <s v="Rural"/>
    <s v="Divorced"/>
    <n v="66"/>
    <n v="15"/>
    <n v="99"/>
    <n v="0"/>
    <n v="3"/>
    <x v="1"/>
    <x v="1"/>
    <s v="Offer2"/>
    <s v="Call Center"/>
    <n v="137.08669499999999"/>
    <s v="Four-Door Car"/>
    <s v="Medsize"/>
    <n v="6396.913305"/>
  </r>
  <r>
    <s v="VR66049"/>
    <s v="Washington"/>
    <n v="6689.0227279999999"/>
    <s v="Yes"/>
    <x v="1"/>
    <x v="3"/>
    <x v="25"/>
    <x v="0"/>
    <s v="Male"/>
    <n v="56980"/>
    <s v="Suburban"/>
    <s v="Married"/>
    <n v="84"/>
    <n v="33"/>
    <n v="70"/>
    <n v="0"/>
    <n v="7"/>
    <x v="0"/>
    <x v="0"/>
    <s v="Offer2"/>
    <s v="Agent"/>
    <n v="599.00088300000004"/>
    <s v="Two-Door Car"/>
    <s v="Medsize"/>
    <n v="5280.9991170000003"/>
  </r>
  <r>
    <s v="KC17606"/>
    <s v="California"/>
    <n v="5244.5509419999998"/>
    <s v="No"/>
    <x v="0"/>
    <x v="1"/>
    <x v="48"/>
    <x v="0"/>
    <s v="Female"/>
    <n v="27444"/>
    <s v="Urban"/>
    <s v="Married"/>
    <n v="66"/>
    <n v="21"/>
    <n v="88"/>
    <n v="0"/>
    <n v="3"/>
    <x v="1"/>
    <x v="1"/>
    <s v="Offer3"/>
    <s v="Web"/>
    <n v="313.93121300000001"/>
    <s v="Four-Door Car"/>
    <s v="Large"/>
    <n v="5494.0687870000002"/>
  </r>
  <r>
    <s v="LB12820"/>
    <s v="Oregon"/>
    <n v="6688.8574440000002"/>
    <s v="No"/>
    <x v="1"/>
    <x v="3"/>
    <x v="12"/>
    <x v="0"/>
    <s v="Male"/>
    <n v="57289"/>
    <s v="Suburban"/>
    <s v="Single"/>
    <n v="86"/>
    <n v="21"/>
    <n v="88"/>
    <n v="0"/>
    <n v="3"/>
    <x v="0"/>
    <x v="0"/>
    <s v="Offer3"/>
    <s v="Agent"/>
    <n v="562.22494200000006"/>
    <s v="Two-Door Car"/>
    <s v="Small"/>
    <n v="7005.7750580000002"/>
  </r>
  <r>
    <s v="ZH30674"/>
    <s v="Oregon"/>
    <n v="8408.3083740000002"/>
    <s v="No"/>
    <x v="2"/>
    <x v="0"/>
    <x v="4"/>
    <x v="0"/>
    <s v="Male"/>
    <n v="84091"/>
    <s v="Urban"/>
    <s v="Married"/>
    <n v="105"/>
    <n v="18"/>
    <n v="48"/>
    <n v="0"/>
    <n v="9"/>
    <x v="1"/>
    <x v="1"/>
    <s v="Offer3"/>
    <s v="Agent"/>
    <n v="380.56026600000001"/>
    <s v="Four-Door Car"/>
    <s v="Medsize"/>
    <n v="4659.4397339999996"/>
  </r>
  <r>
    <s v="HX96638"/>
    <s v="Arizona"/>
    <n v="2052.9489669999998"/>
    <s v="No"/>
    <x v="0"/>
    <x v="1"/>
    <x v="22"/>
    <x v="1"/>
    <s v="Male"/>
    <n v="0"/>
    <s v="Suburban"/>
    <s v="Single"/>
    <n v="67"/>
    <n v="33"/>
    <n v="21"/>
    <n v="2"/>
    <n v="1"/>
    <x v="1"/>
    <x v="1"/>
    <s v="Offer3"/>
    <s v="Agent"/>
    <n v="806.18037500000003"/>
    <s v="Four-Door Car"/>
    <s v="Large"/>
    <n v="600.81962499999997"/>
  </r>
  <r>
    <s v="TT20057"/>
    <s v="Oregon"/>
    <n v="10592.587530000001"/>
    <s v="No"/>
    <x v="1"/>
    <x v="1"/>
    <x v="36"/>
    <x v="0"/>
    <s v="Male"/>
    <n v="59590"/>
    <s v="Urban"/>
    <s v="Divorced"/>
    <n v="136"/>
    <n v="15"/>
    <n v="67"/>
    <n v="0"/>
    <n v="5"/>
    <x v="1"/>
    <x v="3"/>
    <s v="Offer1"/>
    <s v="Branch"/>
    <n v="460.26688100000001"/>
    <s v="SUV"/>
    <s v="Small"/>
    <n v="8651.7331190000004"/>
  </r>
  <r>
    <s v="AM26598"/>
    <s v="Arizona"/>
    <n v="2913.4932640000002"/>
    <s v="No"/>
    <x v="0"/>
    <x v="1"/>
    <x v="39"/>
    <x v="0"/>
    <s v="Female"/>
    <n v="89672"/>
    <s v="Urban"/>
    <s v="Married"/>
    <n v="72"/>
    <n v="7"/>
    <n v="92"/>
    <n v="0"/>
    <n v="1"/>
    <x v="1"/>
    <x v="1"/>
    <s v="Offer2"/>
    <s v="Agent"/>
    <n v="309.56863600000003"/>
    <s v="Four-Door Car"/>
    <s v="Medsize"/>
    <n v="6314.431364"/>
  </r>
  <r>
    <s v="AY73718"/>
    <s v="California"/>
    <n v="5243.4463450000003"/>
    <s v="No"/>
    <x v="0"/>
    <x v="0"/>
    <x v="3"/>
    <x v="0"/>
    <s v="Female"/>
    <n v="96535"/>
    <s v="Urban"/>
    <s v="Single"/>
    <n v="66"/>
    <n v="11"/>
    <n v="85"/>
    <n v="0"/>
    <n v="3"/>
    <x v="1"/>
    <x v="1"/>
    <s v="Offer1"/>
    <s v="Agent"/>
    <n v="271.07437900000002"/>
    <s v="Four-Door Car"/>
    <s v="Medsize"/>
    <n v="5338.9256210000003"/>
  </r>
  <r>
    <s v="EL11108"/>
    <s v="Oregon"/>
    <n v="14191.59699"/>
    <s v="No"/>
    <x v="0"/>
    <x v="4"/>
    <x v="51"/>
    <x v="0"/>
    <s v="Female"/>
    <n v="25575"/>
    <s v="Suburban"/>
    <s v="Married"/>
    <n v="117"/>
    <n v="10"/>
    <n v="41"/>
    <n v="0"/>
    <n v="2"/>
    <x v="1"/>
    <x v="6"/>
    <s v="Offer3"/>
    <s v="Branch"/>
    <n v="561.6"/>
    <s v="SUV"/>
    <s v="Medsize"/>
    <n v="4235.3999999999996"/>
  </r>
  <r>
    <s v="FA15811"/>
    <s v="Nevada"/>
    <n v="9426.3847870000009"/>
    <s v="No"/>
    <x v="1"/>
    <x v="1"/>
    <x v="18"/>
    <x v="0"/>
    <s v="Female"/>
    <n v="38910"/>
    <s v="Rural"/>
    <s v="Married"/>
    <n v="78"/>
    <n v="3"/>
    <n v="78"/>
    <n v="0"/>
    <n v="2"/>
    <x v="1"/>
    <x v="6"/>
    <s v="Offer2"/>
    <s v="Branch"/>
    <n v="20.209679000000001"/>
    <s v="Two-Door Car"/>
    <s v="Medsize"/>
    <n v="6063.7903210000004"/>
  </r>
  <r>
    <s v="BA51898"/>
    <s v="Arizona"/>
    <n v="4521.1905509999997"/>
    <s v="No"/>
    <x v="0"/>
    <x v="0"/>
    <x v="13"/>
    <x v="0"/>
    <s v="Male"/>
    <n v="39426"/>
    <s v="Urban"/>
    <s v="Married"/>
    <n v="114"/>
    <n v="33"/>
    <n v="12"/>
    <n v="0"/>
    <n v="1"/>
    <x v="2"/>
    <x v="8"/>
    <s v="Offer3"/>
    <s v="Branch"/>
    <n v="412.88428199999998"/>
    <s v="SUV"/>
    <s v="Medsize"/>
    <n v="955.11571800000002"/>
  </r>
  <r>
    <s v="PP30874"/>
    <s v="California"/>
    <n v="3579.0238250000002"/>
    <s v="No"/>
    <x v="1"/>
    <x v="3"/>
    <x v="45"/>
    <x v="0"/>
    <s v="Female"/>
    <n v="28304"/>
    <s v="Suburban"/>
    <s v="Married"/>
    <n v="91"/>
    <n v="10"/>
    <n v="30"/>
    <n v="2"/>
    <n v="1"/>
    <x v="1"/>
    <x v="6"/>
    <s v="Offer2"/>
    <s v="Agent"/>
    <n v="655.20000000000005"/>
    <s v="Four-Door Car"/>
    <s v="Medsize"/>
    <n v="2074.8000000000002"/>
  </r>
  <r>
    <s v="MN74944"/>
    <s v="Arizona"/>
    <n v="6285.1547600000004"/>
    <s v="No"/>
    <x v="1"/>
    <x v="1"/>
    <x v="20"/>
    <x v="0"/>
    <s v="Male"/>
    <n v="52210"/>
    <s v="Suburban"/>
    <s v="Married"/>
    <n v="80"/>
    <n v="6"/>
    <n v="74"/>
    <n v="0"/>
    <n v="9"/>
    <x v="1"/>
    <x v="3"/>
    <s v="Offer1"/>
    <s v="Branch"/>
    <n v="384"/>
    <s v="Four-Door Car"/>
    <s v="Medsize"/>
    <n v="5536"/>
  </r>
  <r>
    <s v="FK94501"/>
    <s v="Nevada"/>
    <n v="7844.2529720000002"/>
    <s v="No"/>
    <x v="0"/>
    <x v="0"/>
    <x v="1"/>
    <x v="1"/>
    <s v="Female"/>
    <n v="0"/>
    <s v="Urban"/>
    <s v="Married"/>
    <n v="102"/>
    <n v="20"/>
    <n v="46"/>
    <n v="0"/>
    <n v="3"/>
    <x v="1"/>
    <x v="6"/>
    <s v="Offer1"/>
    <s v="Web"/>
    <n v="273.94541199999998"/>
    <s v="SUV"/>
    <s v="Large"/>
    <n v="4418.054588"/>
  </r>
  <r>
    <s v="HZ84382"/>
    <s v="Oregon"/>
    <n v="8283.8432809999995"/>
    <s v="No"/>
    <x v="2"/>
    <x v="2"/>
    <x v="0"/>
    <x v="0"/>
    <s v="Male"/>
    <n v="94851"/>
    <s v="Rural"/>
    <s v="Single"/>
    <n v="104"/>
    <n v="6"/>
    <n v="33"/>
    <n v="0"/>
    <n v="3"/>
    <x v="1"/>
    <x v="1"/>
    <s v="Offer1"/>
    <s v="Call Center"/>
    <n v="190.99882199999999"/>
    <s v="Four-Door Car"/>
    <s v="Small"/>
    <n v="3241.001178"/>
  </r>
  <r>
    <s v="FA89548"/>
    <s v="Arizona"/>
    <n v="2436.397813"/>
    <s v="No"/>
    <x v="0"/>
    <x v="0"/>
    <x v="46"/>
    <x v="1"/>
    <s v="Male"/>
    <n v="0"/>
    <s v="Suburban"/>
    <s v="Married"/>
    <n v="67"/>
    <n v="16"/>
    <n v="92"/>
    <n v="0"/>
    <n v="1"/>
    <x v="1"/>
    <x v="3"/>
    <s v="Offer3"/>
    <s v="Branch"/>
    <n v="399.0564"/>
    <s v="Four-Door Car"/>
    <s v="Small"/>
    <n v="5764.9435999999996"/>
  </r>
  <r>
    <s v="GD29440"/>
    <s v="Washington"/>
    <n v="2538.6263199999999"/>
    <s v="Yes"/>
    <x v="0"/>
    <x v="0"/>
    <x v="8"/>
    <x v="4"/>
    <s v="Male"/>
    <n v="18608"/>
    <s v="Suburban"/>
    <s v="Divorced"/>
    <n v="71"/>
    <n v="13"/>
    <n v="24"/>
    <n v="0"/>
    <n v="1"/>
    <x v="1"/>
    <x v="1"/>
    <s v="Offer2"/>
    <s v="Web"/>
    <n v="340.8"/>
    <s v="Four-Door Car"/>
    <s v="Medsize"/>
    <n v="1363.2"/>
  </r>
  <r>
    <s v="DE21910"/>
    <s v="Oregon"/>
    <n v="7304.3951479999996"/>
    <s v="No"/>
    <x v="1"/>
    <x v="1"/>
    <x v="53"/>
    <x v="0"/>
    <s v="Female"/>
    <n v="41025"/>
    <s v="Rural"/>
    <s v="Married"/>
    <n v="92"/>
    <n v="22"/>
    <n v="92"/>
    <n v="0"/>
    <n v="6"/>
    <x v="1"/>
    <x v="1"/>
    <s v="Offer1"/>
    <s v="Agent"/>
    <n v="20.374393000000001"/>
    <s v="Four-Door Car"/>
    <s v="Large"/>
    <n v="8443.6256069999999"/>
  </r>
  <r>
    <s v="CH50584"/>
    <s v="Oregon"/>
    <n v="32474.769769999999"/>
    <s v="No"/>
    <x v="0"/>
    <x v="3"/>
    <x v="24"/>
    <x v="0"/>
    <s v="Male"/>
    <n v="71449"/>
    <s v="Suburban"/>
    <s v="Divorced"/>
    <n v="102"/>
    <n v="17"/>
    <n v="7"/>
    <n v="0"/>
    <n v="2"/>
    <x v="1"/>
    <x v="1"/>
    <s v="Offer4"/>
    <s v="Call Center"/>
    <n v="734.4"/>
    <s v="SUV"/>
    <s v="Small"/>
    <n v="-20.399999999999977"/>
  </r>
  <r>
    <s v="JV97593"/>
    <s v="California"/>
    <n v="6674.4559129999998"/>
    <s v="No"/>
    <x v="1"/>
    <x v="0"/>
    <x v="19"/>
    <x v="0"/>
    <s v="Female"/>
    <n v="92653"/>
    <s v="Suburban"/>
    <s v="Married"/>
    <n v="83"/>
    <n v="15"/>
    <n v="80"/>
    <n v="1"/>
    <n v="6"/>
    <x v="1"/>
    <x v="6"/>
    <s v="Offer1"/>
    <s v="Agent"/>
    <n v="456.51941900000003"/>
    <s v="Four-Door Car"/>
    <s v="Medsize"/>
    <n v="6183.4805809999998"/>
  </r>
  <r>
    <s v="ND68993"/>
    <s v="Nevada"/>
    <n v="33473.349459999998"/>
    <s v="Yes"/>
    <x v="0"/>
    <x v="0"/>
    <x v="28"/>
    <x v="0"/>
    <s v="Female"/>
    <n v="33190"/>
    <s v="Suburban"/>
    <s v="Divorced"/>
    <n v="106"/>
    <n v="18"/>
    <n v="95"/>
    <n v="0"/>
    <n v="2"/>
    <x v="1"/>
    <x v="1"/>
    <s v="Offer1"/>
    <s v="Web"/>
    <n v="508.8"/>
    <s v="SUV"/>
    <s v="Medsize"/>
    <n v="9561.2000000000007"/>
  </r>
  <r>
    <s v="YT46746"/>
    <s v="Oregon"/>
    <n v="6459.640942"/>
    <s v="No"/>
    <x v="1"/>
    <x v="1"/>
    <x v="27"/>
    <x v="0"/>
    <s v="Female"/>
    <n v="24290"/>
    <s v="Suburban"/>
    <s v="Married"/>
    <n v="82"/>
    <n v="15"/>
    <n v="84"/>
    <n v="0"/>
    <n v="8"/>
    <x v="1"/>
    <x v="3"/>
    <s v="Offer4"/>
    <s v="Branch"/>
    <n v="393.6"/>
    <s v="Four-Door Car"/>
    <s v="Medsize"/>
    <n v="6494.4"/>
  </r>
  <r>
    <s v="RF94484"/>
    <s v="Oregon"/>
    <n v="4605.0366459999996"/>
    <s v="Yes"/>
    <x v="0"/>
    <x v="1"/>
    <x v="29"/>
    <x v="2"/>
    <s v="Female"/>
    <n v="22571"/>
    <s v="Suburban"/>
    <s v="Single"/>
    <n v="63"/>
    <n v="29"/>
    <n v="51"/>
    <n v="0"/>
    <n v="9"/>
    <x v="0"/>
    <x v="0"/>
    <s v="Offer2"/>
    <s v="Web"/>
    <n v="302.39999999999998"/>
    <s v="Four-Door Car"/>
    <s v="Large"/>
    <n v="2910.6"/>
  </r>
  <r>
    <s v="No19664"/>
    <s v="California"/>
    <n v="5686.7432520000002"/>
    <s v="No"/>
    <x v="0"/>
    <x v="3"/>
    <x v="1"/>
    <x v="0"/>
    <s v="Female"/>
    <n v="26409"/>
    <s v="Suburban"/>
    <s v="Married"/>
    <n v="71"/>
    <n v="30"/>
    <n v="70"/>
    <n v="0"/>
    <n v="5"/>
    <x v="1"/>
    <x v="1"/>
    <s v="Offer2"/>
    <s v="Branch"/>
    <n v="475.166267"/>
    <s v="Four-Door Car"/>
    <s v="Large"/>
    <n v="4494.8337330000004"/>
  </r>
  <r>
    <s v="BA97018"/>
    <s v="Arizona"/>
    <n v="6608.1659710000004"/>
    <s v="No"/>
    <x v="1"/>
    <x v="3"/>
    <x v="54"/>
    <x v="2"/>
    <s v="Male"/>
    <n v="21616"/>
    <s v="Suburban"/>
    <s v="Single"/>
    <n v="93"/>
    <n v="4"/>
    <n v="41"/>
    <n v="0"/>
    <n v="7"/>
    <x v="1"/>
    <x v="3"/>
    <s v="Offer2"/>
    <s v="Web"/>
    <n v="944.85465499999998"/>
    <s v="Two-Door Car"/>
    <s v="Medsize"/>
    <n v="2868.1453449999999"/>
  </r>
  <r>
    <s v="HY16703"/>
    <s v="Oregon"/>
    <n v="7158.5307359999997"/>
    <s v="No"/>
    <x v="1"/>
    <x v="1"/>
    <x v="52"/>
    <x v="0"/>
    <s v="Male"/>
    <n v="36463"/>
    <s v="Suburban"/>
    <s v="Single"/>
    <n v="92"/>
    <n v="8"/>
    <n v="25"/>
    <n v="0"/>
    <n v="3"/>
    <x v="1"/>
    <x v="1"/>
    <s v="Offer1"/>
    <s v="Agent"/>
    <n v="441.6"/>
    <s v="Four-Door Car"/>
    <s v="Medsize"/>
    <n v="1858.4"/>
  </r>
  <r>
    <s v="MA15172"/>
    <s v="California"/>
    <n v="10179.71704"/>
    <s v="Yes"/>
    <x v="2"/>
    <x v="0"/>
    <x v="14"/>
    <x v="4"/>
    <s v="Female"/>
    <n v="14290"/>
    <s v="Suburban"/>
    <s v="Married"/>
    <n v="271"/>
    <n v="20"/>
    <n v="40"/>
    <n v="0"/>
    <n v="1"/>
    <x v="1"/>
    <x v="6"/>
    <s v="Offer1"/>
    <s v="Agent"/>
    <n v="1300.8"/>
    <s v="Luxury SUV"/>
    <s v="Medsize"/>
    <n v="9539.2000000000007"/>
  </r>
  <r>
    <s v="WO81184"/>
    <s v="California"/>
    <n v="5052.3815729999997"/>
    <s v="No"/>
    <x v="0"/>
    <x v="0"/>
    <x v="16"/>
    <x v="0"/>
    <s v="Male"/>
    <n v="34645"/>
    <s v="Urban"/>
    <s v="Single"/>
    <n v="69"/>
    <n v="1"/>
    <n v="2"/>
    <n v="3"/>
    <n v="5"/>
    <x v="2"/>
    <x v="8"/>
    <s v="Offer3"/>
    <s v="Agent"/>
    <n v="220.44666699999999"/>
    <s v="Two-Door Car"/>
    <s v="Large"/>
    <n v="-82.446666999999991"/>
  </r>
  <r>
    <s v="FX39582"/>
    <s v="Washington"/>
    <n v="5201.3576039999998"/>
    <s v="No"/>
    <x v="1"/>
    <x v="0"/>
    <x v="53"/>
    <x v="0"/>
    <s v="Male"/>
    <n v="67001"/>
    <s v="Urban"/>
    <s v="Single"/>
    <n v="131"/>
    <n v="7"/>
    <n v="36"/>
    <n v="0"/>
    <n v="1"/>
    <x v="1"/>
    <x v="1"/>
    <s v="Offer3"/>
    <s v="Web"/>
    <n v="463.42568699999998"/>
    <s v="SUV"/>
    <s v="Medsize"/>
    <n v="4252.5743130000001"/>
  </r>
  <r>
    <s v="ZG23976"/>
    <s v="California"/>
    <n v="8632.7835759999998"/>
    <s v="No"/>
    <x v="2"/>
    <x v="0"/>
    <x v="52"/>
    <x v="0"/>
    <s v="Female"/>
    <n v="96200"/>
    <s v="Suburban"/>
    <s v="Married"/>
    <n v="107"/>
    <n v="9"/>
    <n v="45"/>
    <n v="0"/>
    <n v="3"/>
    <x v="1"/>
    <x v="6"/>
    <s v="Offer2"/>
    <s v="Web"/>
    <n v="513.6"/>
    <s v="Two-Door Car"/>
    <s v="Small"/>
    <n v="4301.3999999999996"/>
  </r>
  <r>
    <s v="WE25756"/>
    <s v="Arizona"/>
    <n v="7350.9305020000002"/>
    <s v="No"/>
    <x v="1"/>
    <x v="3"/>
    <x v="3"/>
    <x v="0"/>
    <s v="Male"/>
    <n v="69241"/>
    <s v="Rural"/>
    <s v="Divorced"/>
    <n v="93"/>
    <n v="2"/>
    <n v="63"/>
    <n v="0"/>
    <n v="3"/>
    <x v="1"/>
    <x v="1"/>
    <s v="Offer1"/>
    <s v="Agent"/>
    <n v="111.250449"/>
    <s v="Four-Door Car"/>
    <s v="Medsize"/>
    <n v="5747.7495509999999"/>
  </r>
  <r>
    <s v="AP59947"/>
    <s v="California"/>
    <n v="7690.1596419999996"/>
    <s v="No"/>
    <x v="0"/>
    <x v="0"/>
    <x v="47"/>
    <x v="0"/>
    <s v="Female"/>
    <n v="55843"/>
    <s v="Suburban"/>
    <s v="Married"/>
    <n v="64"/>
    <n v="3"/>
    <n v="80"/>
    <n v="0"/>
    <n v="2"/>
    <x v="0"/>
    <x v="0"/>
    <s v="Offer1"/>
    <s v="Call Center"/>
    <n v="307.2"/>
    <s v="Two-Door Car"/>
    <s v="Medsize"/>
    <n v="4812.8"/>
  </r>
  <r>
    <s v="JG31799"/>
    <s v="California"/>
    <n v="8259.1108000000004"/>
    <s v="No"/>
    <x v="1"/>
    <x v="0"/>
    <x v="39"/>
    <x v="3"/>
    <s v="Female"/>
    <n v="20305"/>
    <s v="Suburban"/>
    <s v="Single"/>
    <n v="76"/>
    <n v="14"/>
    <n v="63"/>
    <n v="1"/>
    <n v="2"/>
    <x v="1"/>
    <x v="6"/>
    <s v="Offer2"/>
    <s v="Call Center"/>
    <n v="496.477418"/>
    <s v="Two-Door Car"/>
    <s v="Medsize"/>
    <n v="4291.5225819999996"/>
  </r>
  <r>
    <s v="XY28151"/>
    <s v="Oregon"/>
    <n v="2317.2820489999999"/>
    <s v="No"/>
    <x v="0"/>
    <x v="0"/>
    <x v="42"/>
    <x v="1"/>
    <s v="Female"/>
    <n v="0"/>
    <s v="Suburban"/>
    <s v="Single"/>
    <n v="68"/>
    <n v="10"/>
    <n v="81"/>
    <n v="0"/>
    <n v="1"/>
    <x v="0"/>
    <x v="2"/>
    <s v="Offer1"/>
    <s v="Call Center"/>
    <n v="489.6"/>
    <s v="Two-Door Car"/>
    <s v="Medsize"/>
    <n v="5018.3999999999996"/>
  </r>
  <r>
    <s v="ZB72138"/>
    <s v="Oregon"/>
    <n v="8929.6111189999992"/>
    <s v="No"/>
    <x v="0"/>
    <x v="0"/>
    <x v="54"/>
    <x v="0"/>
    <s v="Male"/>
    <n v="44329"/>
    <s v="Suburban"/>
    <s v="Married"/>
    <n v="112"/>
    <n v="25"/>
    <n v="58"/>
    <n v="0"/>
    <n v="3"/>
    <x v="1"/>
    <x v="3"/>
    <s v="Offer2"/>
    <s v="Agent"/>
    <n v="537.6"/>
    <s v="SUV"/>
    <s v="Medsize"/>
    <n v="5958.4"/>
  </r>
  <r>
    <s v="OP52966"/>
    <s v="Arizona"/>
    <n v="4854.3620689999998"/>
    <s v="No"/>
    <x v="0"/>
    <x v="3"/>
    <x v="34"/>
    <x v="0"/>
    <s v="Male"/>
    <n v="44279"/>
    <s v="Suburban"/>
    <s v="Married"/>
    <n v="61"/>
    <n v="32"/>
    <n v="7"/>
    <n v="0"/>
    <n v="3"/>
    <x v="1"/>
    <x v="3"/>
    <s v="Offer2"/>
    <s v="Agent"/>
    <n v="292.8"/>
    <s v="Two-Door Car"/>
    <s v="Small"/>
    <n v="134.19999999999999"/>
  </r>
  <r>
    <s v="TG67664"/>
    <s v="California"/>
    <n v="2659.7056499999999"/>
    <s v="Yes"/>
    <x v="1"/>
    <x v="1"/>
    <x v="2"/>
    <x v="1"/>
    <s v="Female"/>
    <n v="0"/>
    <s v="Suburban"/>
    <s v="Divorced"/>
    <n v="87"/>
    <n v="4"/>
    <n v="4"/>
    <n v="3"/>
    <n v="1"/>
    <x v="1"/>
    <x v="1"/>
    <s v="Offer2"/>
    <s v="Agent"/>
    <n v="420.04198100000002"/>
    <s v="Four-Door Car"/>
    <s v="Medsize"/>
    <n v="-72.041981000000021"/>
  </r>
  <r>
    <s v="DH14632"/>
    <s v="Oregon"/>
    <n v="8750.2220519999992"/>
    <s v="No"/>
    <x v="0"/>
    <x v="1"/>
    <x v="3"/>
    <x v="0"/>
    <s v="Female"/>
    <n v="34695"/>
    <s v="Rural"/>
    <s v="Single"/>
    <n v="113"/>
    <n v="1"/>
    <n v="60"/>
    <n v="0"/>
    <n v="5"/>
    <x v="1"/>
    <x v="1"/>
    <s v="Offer1"/>
    <s v="Call Center"/>
    <n v="100.32376499999999"/>
    <s v="SUV"/>
    <s v="Small"/>
    <n v="6679.6762349999999"/>
  </r>
  <r>
    <s v="QN26812"/>
    <s v="Arizona"/>
    <n v="5054.7805429999999"/>
    <s v="No"/>
    <x v="0"/>
    <x v="3"/>
    <x v="37"/>
    <x v="0"/>
    <s v="Male"/>
    <n v="79297"/>
    <s v="Rural"/>
    <s v="Single"/>
    <n v="64"/>
    <n v="34"/>
    <n v="64"/>
    <n v="0"/>
    <n v="6"/>
    <x v="1"/>
    <x v="1"/>
    <s v="Offer1"/>
    <s v="Agent"/>
    <n v="72.760316000000003"/>
    <s v="Four-Door Car"/>
    <s v="Medsize"/>
    <n v="4023.2396840000001"/>
  </r>
  <r>
    <s v="PD97837"/>
    <s v="Arizona"/>
    <n v="2199.5166450000002"/>
    <s v="No"/>
    <x v="0"/>
    <x v="0"/>
    <x v="42"/>
    <x v="1"/>
    <s v="Male"/>
    <n v="0"/>
    <s v="Suburban"/>
    <s v="Married"/>
    <n v="62"/>
    <n v="29"/>
    <n v="72"/>
    <n v="0"/>
    <n v="1"/>
    <x v="0"/>
    <x v="5"/>
    <s v="Offer2"/>
    <s v="Web"/>
    <n v="297.60000000000002"/>
    <s v="Four-Door Car"/>
    <s v="Medsize"/>
    <n v="4166.3999999999996"/>
  </r>
  <r>
    <s v="LX67597"/>
    <s v="Nevada"/>
    <n v="5715.3129909999998"/>
    <s v="No"/>
    <x v="0"/>
    <x v="0"/>
    <x v="32"/>
    <x v="0"/>
    <s v="Male"/>
    <n v="84183"/>
    <s v="Urban"/>
    <s v="Single"/>
    <n v="72"/>
    <n v="29"/>
    <n v="86"/>
    <n v="0"/>
    <n v="4"/>
    <x v="1"/>
    <x v="3"/>
    <s v="Offer1"/>
    <s v="Agent"/>
    <n v="255.565349"/>
    <s v="Four-Door Car"/>
    <s v="Small"/>
    <n v="5936.4346509999996"/>
  </r>
  <r>
    <s v="VH35998"/>
    <s v="California"/>
    <n v="9566.8398840000009"/>
    <s v="No"/>
    <x v="1"/>
    <x v="4"/>
    <x v="13"/>
    <x v="0"/>
    <s v="Male"/>
    <n v="53375"/>
    <s v="Rural"/>
    <s v="Married"/>
    <n v="79"/>
    <n v="20"/>
    <n v="92"/>
    <n v="0"/>
    <n v="2"/>
    <x v="1"/>
    <x v="3"/>
    <s v="Offer4"/>
    <s v="Agent"/>
    <n v="127.32265599999999"/>
    <s v="Four-Door Car"/>
    <s v="Medsize"/>
    <n v="7140.6773439999997"/>
  </r>
  <r>
    <s v="UE54045"/>
    <s v="California"/>
    <n v="10094.13003"/>
    <s v="No"/>
    <x v="1"/>
    <x v="3"/>
    <x v="19"/>
    <x v="0"/>
    <s v="Female"/>
    <n v="32046"/>
    <s v="Urban"/>
    <s v="Married"/>
    <n v="127"/>
    <n v="28"/>
    <n v="23"/>
    <n v="0"/>
    <n v="4"/>
    <x v="0"/>
    <x v="5"/>
    <s v="Offer3"/>
    <s v="Agent"/>
    <n v="475.59947199999999"/>
    <s v="SUV"/>
    <s v="Medsize"/>
    <n v="2445.4005280000001"/>
  </r>
  <r>
    <s v="XA50997"/>
    <s v="Nevada"/>
    <n v="5444.7939409999999"/>
    <s v="No"/>
    <x v="0"/>
    <x v="3"/>
    <x v="7"/>
    <x v="0"/>
    <s v="Male"/>
    <n v="91393"/>
    <s v="Suburban"/>
    <s v="Married"/>
    <n v="67"/>
    <n v="19"/>
    <n v="54"/>
    <n v="0"/>
    <n v="6"/>
    <x v="1"/>
    <x v="1"/>
    <s v="Offer1"/>
    <s v="Agent"/>
    <n v="460.55152099999998"/>
    <s v="Two-Door Car"/>
    <s v="Medsize"/>
    <n v="3157.4484790000001"/>
  </r>
  <r>
    <s v="GM37281"/>
    <s v="California"/>
    <n v="2582.4085249999998"/>
    <s v="Yes"/>
    <x v="0"/>
    <x v="0"/>
    <x v="51"/>
    <x v="0"/>
    <s v="Female"/>
    <n v="76731"/>
    <s v="Urban"/>
    <s v="Married"/>
    <n v="64"/>
    <n v="2"/>
    <n v="68"/>
    <n v="0"/>
    <n v="1"/>
    <x v="1"/>
    <x v="1"/>
    <s v="Offer2"/>
    <s v="Agent"/>
    <n v="201.455005"/>
    <s v="Four-Door Car"/>
    <s v="Medsize"/>
    <n v="4150.5449950000002"/>
  </r>
  <r>
    <s v="QT84069"/>
    <s v="Oregon"/>
    <n v="50568.259120000002"/>
    <s v="No"/>
    <x v="1"/>
    <x v="2"/>
    <x v="20"/>
    <x v="0"/>
    <s v="Male"/>
    <n v="82081"/>
    <s v="Urban"/>
    <s v="Married"/>
    <n v="249"/>
    <n v="1"/>
    <n v="62"/>
    <n v="0"/>
    <n v="2"/>
    <x v="1"/>
    <x v="3"/>
    <s v="Offer2"/>
    <s v="Branch"/>
    <n v="753.76009799999997"/>
    <s v="Luxury SUV"/>
    <s v="Small"/>
    <n v="14684.239901999999"/>
  </r>
  <r>
    <s v="MG74662"/>
    <s v="Oregon"/>
    <n v="3484.2478420000002"/>
    <s v="No"/>
    <x v="1"/>
    <x v="3"/>
    <x v="5"/>
    <x v="0"/>
    <s v="Female"/>
    <n v="51337"/>
    <s v="Rural"/>
    <s v="Single"/>
    <n v="88"/>
    <n v="3"/>
    <n v="70"/>
    <n v="0"/>
    <n v="1"/>
    <x v="0"/>
    <x v="2"/>
    <s v="Offer3"/>
    <s v="Branch"/>
    <n v="72.543171000000001"/>
    <s v="Four-Door Car"/>
    <s v="Medsize"/>
    <n v="6087.4568289999997"/>
  </r>
  <r>
    <s v="EP46328"/>
    <s v="California"/>
    <n v="5555.8302050000002"/>
    <s v="Yes"/>
    <x v="0"/>
    <x v="0"/>
    <x v="11"/>
    <x v="0"/>
    <s v="Male"/>
    <n v="74015"/>
    <s v="Suburban"/>
    <s v="Single"/>
    <n v="72"/>
    <n v="12"/>
    <n v="61"/>
    <n v="0"/>
    <n v="6"/>
    <x v="1"/>
    <x v="3"/>
    <s v="Offer2"/>
    <s v="Call Center"/>
    <n v="471.44307700000002"/>
    <s v="Four-Door Car"/>
    <s v="Small"/>
    <n v="3920.5569230000001"/>
  </r>
  <r>
    <s v="UL87052"/>
    <s v="Arizona"/>
    <n v="4173.1406950000001"/>
    <s v="No"/>
    <x v="0"/>
    <x v="0"/>
    <x v="44"/>
    <x v="1"/>
    <s v="Female"/>
    <n v="0"/>
    <s v="Suburban"/>
    <s v="Single"/>
    <n v="117"/>
    <n v="10"/>
    <n v="37"/>
    <n v="0"/>
    <n v="1"/>
    <x v="1"/>
    <x v="1"/>
    <s v="Offer1"/>
    <s v="Agent"/>
    <n v="842.4"/>
    <s v="SUV"/>
    <s v="Medsize"/>
    <n v="3486.6"/>
  </r>
  <r>
    <s v="GA93544"/>
    <s v="Oregon"/>
    <n v="2897.4947240000001"/>
    <s v="No"/>
    <x v="1"/>
    <x v="3"/>
    <x v="15"/>
    <x v="1"/>
    <s v="Female"/>
    <n v="0"/>
    <s v="Suburban"/>
    <s v="Single"/>
    <n v="77"/>
    <n v="19"/>
    <n v="17"/>
    <n v="0"/>
    <n v="1"/>
    <x v="1"/>
    <x v="6"/>
    <s v="Offer1"/>
    <s v="Branch"/>
    <n v="554.4"/>
    <s v="Four-Door Car"/>
    <s v="Medsize"/>
    <n v="754.6"/>
  </r>
  <r>
    <s v="EW73206"/>
    <s v="California"/>
    <n v="8044.511759"/>
    <s v="No"/>
    <x v="0"/>
    <x v="0"/>
    <x v="47"/>
    <x v="0"/>
    <s v="Female"/>
    <n v="68849"/>
    <s v="Urban"/>
    <s v="Married"/>
    <n v="67"/>
    <n v="9"/>
    <n v="67"/>
    <n v="0"/>
    <n v="2"/>
    <x v="0"/>
    <x v="5"/>
    <s v="Offer2"/>
    <s v="Call Center"/>
    <n v="252.699037"/>
    <s v="Two-Door Car"/>
    <s v="Medsize"/>
    <n v="4236.3009629999997"/>
  </r>
  <r>
    <s v="MV19629"/>
    <s v="Oregon"/>
    <n v="7716.9978590000001"/>
    <s v="No"/>
    <x v="1"/>
    <x v="1"/>
    <x v="17"/>
    <x v="0"/>
    <s v="Female"/>
    <n v="37376"/>
    <s v="Rural"/>
    <s v="Single"/>
    <n v="99"/>
    <n v="34"/>
    <n v="52"/>
    <n v="0"/>
    <n v="3"/>
    <x v="1"/>
    <x v="1"/>
    <s v="Offer1"/>
    <s v="Branch"/>
    <n v="65.548725000000005"/>
    <s v="Four-Door Car"/>
    <s v="Medsize"/>
    <n v="5082.4512750000004"/>
  </r>
  <r>
    <s v="TK67721"/>
    <s v="Oregon"/>
    <n v="2274.669484"/>
    <s v="No"/>
    <x v="0"/>
    <x v="3"/>
    <x v="14"/>
    <x v="1"/>
    <s v="Female"/>
    <n v="0"/>
    <s v="Suburban"/>
    <s v="Single"/>
    <n v="64"/>
    <n v="12"/>
    <n v="25"/>
    <n v="0"/>
    <n v="1"/>
    <x v="0"/>
    <x v="2"/>
    <s v="Offer4"/>
    <s v="Call Center"/>
    <n v="621.96806200000003"/>
    <s v="Four-Door Car"/>
    <s v="Medsize"/>
    <n v="978.03193799999997"/>
  </r>
  <r>
    <s v="AD38685"/>
    <s v="California"/>
    <n v="8658.8638129999999"/>
    <s v="Yes"/>
    <x v="0"/>
    <x v="1"/>
    <x v="23"/>
    <x v="0"/>
    <s v="Male"/>
    <n v="62464"/>
    <s v="Urban"/>
    <s v="Married"/>
    <n v="109"/>
    <n v="23"/>
    <n v="45"/>
    <n v="0"/>
    <n v="4"/>
    <x v="1"/>
    <x v="1"/>
    <s v="Offer2"/>
    <s v="Agent"/>
    <n v="400.18188199999997"/>
    <s v="Sports Car"/>
    <s v="Medsize"/>
    <n v="4504.8181180000001"/>
  </r>
  <r>
    <s v="LX72964"/>
    <s v="Arizona"/>
    <n v="11260.90364"/>
    <s v="No"/>
    <x v="1"/>
    <x v="3"/>
    <x v="1"/>
    <x v="0"/>
    <s v="Female"/>
    <n v="88304"/>
    <s v="Urban"/>
    <s v="Single"/>
    <n v="95"/>
    <n v="2"/>
    <n v="17"/>
    <n v="0"/>
    <n v="2"/>
    <x v="1"/>
    <x v="1"/>
    <s v="Offer2"/>
    <s v="Branch"/>
    <n v="276.46781099999998"/>
    <s v="Four-Door Car"/>
    <s v="Large"/>
    <n v="1338.532189"/>
  </r>
  <r>
    <s v="MR37609"/>
    <s v="Oregon"/>
    <n v="16414.044150000002"/>
    <s v="No"/>
    <x v="0"/>
    <x v="1"/>
    <x v="11"/>
    <x v="1"/>
    <s v="Male"/>
    <n v="0"/>
    <s v="Suburban"/>
    <s v="Married"/>
    <n v="112"/>
    <n v="11"/>
    <n v="9"/>
    <n v="0"/>
    <n v="2"/>
    <x v="2"/>
    <x v="7"/>
    <s v="Offer1"/>
    <s v="Web"/>
    <n v="682.42293600000005"/>
    <s v="SUV"/>
    <s v="Medsize"/>
    <n v="325.57706399999995"/>
  </r>
  <r>
    <s v="OG30514"/>
    <s v="Nevada"/>
    <n v="20018.204590000001"/>
    <s v="No"/>
    <x v="0"/>
    <x v="0"/>
    <x v="43"/>
    <x v="0"/>
    <s v="Female"/>
    <n v="65900"/>
    <s v="Suburban"/>
    <s v="Married"/>
    <n v="62"/>
    <n v="17"/>
    <n v="41"/>
    <n v="0"/>
    <n v="2"/>
    <x v="1"/>
    <x v="1"/>
    <s v="Offer1"/>
    <s v="Agent"/>
    <n v="297.60000000000002"/>
    <s v="Four-Door Car"/>
    <s v="Medsize"/>
    <n v="2244.4"/>
  </r>
  <r>
    <s v="GJ44951"/>
    <s v="Washington"/>
    <n v="4698.759935"/>
    <s v="No"/>
    <x v="0"/>
    <x v="0"/>
    <x v="43"/>
    <x v="1"/>
    <s v="Female"/>
    <n v="0"/>
    <s v="Suburban"/>
    <s v="Single"/>
    <n v="67"/>
    <n v="27"/>
    <n v="71"/>
    <n v="0"/>
    <n v="6"/>
    <x v="1"/>
    <x v="6"/>
    <s v="Offer1"/>
    <s v="Agent"/>
    <n v="321.60000000000002"/>
    <s v="Two-Door Car"/>
    <s v="Medsize"/>
    <n v="4435.3999999999996"/>
  </r>
  <r>
    <s v="YB19340"/>
    <s v="Oregon"/>
    <n v="9002.1173859999999"/>
    <s v="No"/>
    <x v="2"/>
    <x v="3"/>
    <x v="46"/>
    <x v="0"/>
    <s v="Male"/>
    <n v="61374"/>
    <s v="Rural"/>
    <s v="Married"/>
    <n v="113"/>
    <n v="5"/>
    <n v="27"/>
    <n v="0"/>
    <n v="3"/>
    <x v="0"/>
    <x v="5"/>
    <s v="Offer2"/>
    <s v="Call Center"/>
    <n v="210.10000299999999"/>
    <s v="Two-Door Car"/>
    <s v="Medsize"/>
    <n v="2840.899997"/>
  </r>
  <r>
    <s v="BD42101"/>
    <s v="California"/>
    <n v="25030.89457"/>
    <s v="No"/>
    <x v="0"/>
    <x v="0"/>
    <x v="24"/>
    <x v="1"/>
    <s v="Male"/>
    <n v="0"/>
    <s v="Suburban"/>
    <s v="Divorced"/>
    <n v="110"/>
    <n v="1"/>
    <n v="53"/>
    <n v="1"/>
    <n v="2"/>
    <x v="0"/>
    <x v="2"/>
    <s v="Offer1"/>
    <s v="Branch"/>
    <n v="528"/>
    <s v="SUV"/>
    <s v="Medsize"/>
    <n v="5302"/>
  </r>
  <r>
    <s v="RZ89024"/>
    <s v="Oregon"/>
    <n v="3102.9985219999999"/>
    <s v="No"/>
    <x v="1"/>
    <x v="4"/>
    <x v="46"/>
    <x v="0"/>
    <s v="Male"/>
    <n v="31841"/>
    <s v="Rural"/>
    <s v="Married"/>
    <n v="78"/>
    <n v="24"/>
    <n v="11"/>
    <n v="0"/>
    <n v="1"/>
    <x v="1"/>
    <x v="1"/>
    <s v="Offer2"/>
    <s v="Agent"/>
    <n v="126.85722800000001"/>
    <s v="Four-Door Car"/>
    <s v="Medsize"/>
    <n v="731.14277200000004"/>
  </r>
  <r>
    <s v="ZO20633"/>
    <s v="Oregon"/>
    <n v="2587.1078640000001"/>
    <s v="No"/>
    <x v="0"/>
    <x v="3"/>
    <x v="40"/>
    <x v="0"/>
    <s v="Female"/>
    <n v="27861"/>
    <s v="Suburban"/>
    <s v="Married"/>
    <n v="65"/>
    <n v="22"/>
    <n v="67"/>
    <n v="0"/>
    <n v="1"/>
    <x v="0"/>
    <x v="2"/>
    <s v="Offer3"/>
    <s v="Branch"/>
    <n v="312"/>
    <s v="Four-Door Car"/>
    <s v="Medsize"/>
    <n v="4043"/>
  </r>
  <r>
    <s v="KL39500"/>
    <s v="Arizona"/>
    <n v="4983.6189299999996"/>
    <s v="No"/>
    <x v="1"/>
    <x v="1"/>
    <x v="30"/>
    <x v="1"/>
    <s v="Male"/>
    <n v="0"/>
    <s v="Suburban"/>
    <s v="Single"/>
    <n v="83"/>
    <n v="22"/>
    <n v="0"/>
    <n v="3"/>
    <n v="5"/>
    <x v="1"/>
    <x v="1"/>
    <s v="Offer1"/>
    <s v="Agent"/>
    <n v="736.00482999999997"/>
    <s v="Four-Door Car"/>
    <s v="Small"/>
    <n v="-736.00482999999997"/>
  </r>
  <r>
    <s v="QK24293"/>
    <s v="Oregon"/>
    <n v="6265.3432990000001"/>
    <s v="Yes"/>
    <x v="1"/>
    <x v="4"/>
    <x v="55"/>
    <x v="1"/>
    <s v="Female"/>
    <n v="0"/>
    <s v="Suburban"/>
    <s v="Married"/>
    <n v="84"/>
    <n v="18"/>
    <n v="25"/>
    <n v="1"/>
    <n v="4"/>
    <x v="0"/>
    <x v="5"/>
    <s v="Offer1"/>
    <s v="Agent"/>
    <n v="481.02578599999998"/>
    <s v="Four-Door Car"/>
    <s v="Medsize"/>
    <n v="1618.9742140000001"/>
  </r>
  <r>
    <s v="RW71963"/>
    <s v="Nevada"/>
    <n v="7233.540011"/>
    <s v="No"/>
    <x v="1"/>
    <x v="3"/>
    <x v="27"/>
    <x v="0"/>
    <s v="Female"/>
    <n v="94550"/>
    <s v="Suburban"/>
    <s v="Single"/>
    <n v="90"/>
    <n v="0"/>
    <n v="93"/>
    <n v="0"/>
    <n v="7"/>
    <x v="1"/>
    <x v="1"/>
    <s v="Offer2"/>
    <s v="Agent"/>
    <n v="432"/>
    <s v="Four-Door Car"/>
    <s v="Small"/>
    <n v="7938"/>
  </r>
  <r>
    <s v="HR71115"/>
    <s v="Nevada"/>
    <n v="5357.2608330000003"/>
    <s v="No"/>
    <x v="0"/>
    <x v="1"/>
    <x v="50"/>
    <x v="0"/>
    <s v="Male"/>
    <n v="39604"/>
    <s v="Rural"/>
    <s v="Married"/>
    <n v="68"/>
    <n v="2"/>
    <n v="21"/>
    <n v="0"/>
    <n v="8"/>
    <x v="1"/>
    <x v="1"/>
    <s v="Offer1"/>
    <s v="Branch"/>
    <n v="63.127223000000001"/>
    <s v="Four-Door Car"/>
    <s v="Medsize"/>
    <n v="1364.872777"/>
  </r>
  <r>
    <s v="UL55837"/>
    <s v="Nevada"/>
    <n v="11130.11974"/>
    <s v="No"/>
    <x v="1"/>
    <x v="0"/>
    <x v="5"/>
    <x v="0"/>
    <s v="Female"/>
    <n v="42928"/>
    <s v="Suburban"/>
    <s v="Married"/>
    <n v="93"/>
    <n v="20"/>
    <n v="65"/>
    <n v="0"/>
    <n v="2"/>
    <x v="1"/>
    <x v="1"/>
    <s v="Offer1"/>
    <s v="Call Center"/>
    <n v="651.62319500000001"/>
    <s v="Four-Door Car"/>
    <s v="Large"/>
    <n v="5393.3768049999999"/>
  </r>
  <r>
    <s v="IW77519"/>
    <s v="Washington"/>
    <n v="2610.3692169999999"/>
    <s v="No"/>
    <x v="0"/>
    <x v="0"/>
    <x v="6"/>
    <x v="0"/>
    <s v="Female"/>
    <n v="54737"/>
    <s v="Suburban"/>
    <s v="Single"/>
    <n v="66"/>
    <n v="3"/>
    <n v="86"/>
    <n v="0"/>
    <n v="1"/>
    <x v="1"/>
    <x v="1"/>
    <s v="Offer3"/>
    <s v="Web"/>
    <n v="391.97033399999998"/>
    <s v="Four-Door Car"/>
    <s v="Medsize"/>
    <n v="5284.0296660000004"/>
  </r>
  <r>
    <s v="CR88883"/>
    <s v="Arizona"/>
    <n v="7452.543017"/>
    <s v="No"/>
    <x v="0"/>
    <x v="1"/>
    <x v="17"/>
    <x v="1"/>
    <s v="Male"/>
    <n v="0"/>
    <s v="Suburban"/>
    <s v="Married"/>
    <n v="68"/>
    <n v="14"/>
    <n v="46"/>
    <n v="0"/>
    <n v="2"/>
    <x v="0"/>
    <x v="5"/>
    <s v="Offer1"/>
    <s v="Branch"/>
    <n v="489.6"/>
    <s v="Two-Door Car"/>
    <s v="Medsize"/>
    <n v="2638.4"/>
  </r>
  <r>
    <s v="YD58301"/>
    <s v="California"/>
    <n v="6352.9611290000003"/>
    <s v="No"/>
    <x v="1"/>
    <x v="3"/>
    <x v="34"/>
    <x v="0"/>
    <s v="Female"/>
    <n v="80587"/>
    <s v="Urban"/>
    <s v="Married"/>
    <n v="78"/>
    <n v="7"/>
    <n v="5"/>
    <n v="0"/>
    <n v="6"/>
    <x v="1"/>
    <x v="1"/>
    <s v="Offer2"/>
    <s v="Agent"/>
    <n v="276.19172900000001"/>
    <s v="Four-Door Car"/>
    <s v="Medsize"/>
    <n v="113.80827099999999"/>
  </r>
  <r>
    <s v="RT60959"/>
    <s v="Oregon"/>
    <n v="14585.37736"/>
    <s v="No"/>
    <x v="0"/>
    <x v="3"/>
    <x v="10"/>
    <x v="1"/>
    <s v="Female"/>
    <n v="0"/>
    <s v="Suburban"/>
    <s v="Married"/>
    <n v="194"/>
    <n v="26"/>
    <n v="10"/>
    <n v="0"/>
    <n v="5"/>
    <x v="0"/>
    <x v="0"/>
    <s v="Offer1"/>
    <s v="Agent"/>
    <n v="931.2"/>
    <s v="Luxury SUV"/>
    <s v="Medsize"/>
    <n v="1008.8"/>
  </r>
  <r>
    <s v="KC67832"/>
    <s v="California"/>
    <n v="17292.935379999999"/>
    <s v="No"/>
    <x v="1"/>
    <x v="1"/>
    <x v="23"/>
    <x v="0"/>
    <s v="Male"/>
    <n v="80028"/>
    <s v="Rural"/>
    <s v="Married"/>
    <n v="86"/>
    <n v="34"/>
    <n v="37"/>
    <n v="0"/>
    <n v="2"/>
    <x v="0"/>
    <x v="5"/>
    <s v="Offer2"/>
    <s v="Web"/>
    <n v="114.02307"/>
    <s v="Four-Door Car"/>
    <s v="Medsize"/>
    <n v="3067.9769299999998"/>
  </r>
  <r>
    <s v="DK92014"/>
    <s v="Arizona"/>
    <n v="4254.6206689999999"/>
    <s v="Yes"/>
    <x v="0"/>
    <x v="3"/>
    <x v="4"/>
    <x v="3"/>
    <s v="Female"/>
    <n v="11904"/>
    <s v="Suburban"/>
    <s v="Single"/>
    <n v="61"/>
    <n v="34"/>
    <n v="11"/>
    <n v="2"/>
    <n v="3"/>
    <x v="1"/>
    <x v="1"/>
    <s v="Offer1"/>
    <s v="Web"/>
    <n v="292.8"/>
    <s v="Two-Door Car"/>
    <s v="Small"/>
    <n v="378.2"/>
  </r>
  <r>
    <s v="ZA44520"/>
    <s v="Arizona"/>
    <n v="9621.7261899999994"/>
    <s v="No"/>
    <x v="1"/>
    <x v="3"/>
    <x v="44"/>
    <x v="0"/>
    <s v="Female"/>
    <n v="54872"/>
    <s v="Suburban"/>
    <s v="Married"/>
    <n v="121"/>
    <n v="9"/>
    <n v="50"/>
    <n v="0"/>
    <n v="3"/>
    <x v="1"/>
    <x v="1"/>
    <s v="Offer2"/>
    <s v="Agent"/>
    <n v="580.79999999999995"/>
    <s v="SUV"/>
    <s v="Large"/>
    <n v="5469.2"/>
  </r>
  <r>
    <s v="AJ69060"/>
    <s v="California"/>
    <n v="14260.914409999999"/>
    <s v="No"/>
    <x v="1"/>
    <x v="1"/>
    <x v="32"/>
    <x v="1"/>
    <s v="Male"/>
    <n v="0"/>
    <s v="Rural"/>
    <s v="Married"/>
    <n v="99"/>
    <n v="2"/>
    <n v="30"/>
    <n v="0"/>
    <n v="2"/>
    <x v="1"/>
    <x v="3"/>
    <s v="Offer4"/>
    <s v="Branch"/>
    <n v="204.121476"/>
    <s v="Two-Door Car"/>
    <s v="Medsize"/>
    <n v="2765.8785240000002"/>
  </r>
  <r>
    <s v="ME35315"/>
    <s v="Washington"/>
    <n v="7756.3076520000004"/>
    <s v="No"/>
    <x v="0"/>
    <x v="1"/>
    <x v="22"/>
    <x v="1"/>
    <s v="Male"/>
    <n v="0"/>
    <s v="Suburban"/>
    <s v="Single"/>
    <n v="74"/>
    <n v="24"/>
    <n v="63"/>
    <n v="0"/>
    <n v="2"/>
    <x v="0"/>
    <x v="5"/>
    <s v="Offer1"/>
    <s v="Agent"/>
    <n v="532.79999999999995"/>
    <s v="Two-Door Car"/>
    <s v="Small"/>
    <n v="4129.2"/>
  </r>
  <r>
    <s v="BU61331"/>
    <s v="Arizona"/>
    <n v="5875.2127339999997"/>
    <s v="No"/>
    <x v="0"/>
    <x v="1"/>
    <x v="55"/>
    <x v="0"/>
    <s v="Male"/>
    <n v="46417"/>
    <s v="Rural"/>
    <s v="Married"/>
    <n v="74"/>
    <n v="16"/>
    <n v="14"/>
    <n v="0"/>
    <n v="7"/>
    <x v="0"/>
    <x v="2"/>
    <s v="Offer2"/>
    <s v="Branch"/>
    <n v="164.746184"/>
    <s v="Four-Door Car"/>
    <s v="Medsize"/>
    <n v="871.25381600000003"/>
  </r>
  <r>
    <s v="XI68015"/>
    <s v="Washington"/>
    <n v="4946.9600389999996"/>
    <s v="No"/>
    <x v="0"/>
    <x v="1"/>
    <x v="9"/>
    <x v="0"/>
    <s v="Female"/>
    <n v="46239"/>
    <s v="Rural"/>
    <s v="Single"/>
    <n v="67"/>
    <n v="17"/>
    <n v="1"/>
    <n v="3"/>
    <n v="4"/>
    <x v="1"/>
    <x v="1"/>
    <s v="Offer3"/>
    <s v="Web"/>
    <n v="6.395416"/>
    <s v="Four-Door Car"/>
    <s v="Medsize"/>
    <n v="60.604584000000003"/>
  </r>
  <r>
    <s v="HG51739"/>
    <s v="Oregon"/>
    <n v="2660.0098739999999"/>
    <s v="No"/>
    <x v="0"/>
    <x v="1"/>
    <x v="46"/>
    <x v="1"/>
    <s v="Female"/>
    <n v="0"/>
    <s v="Suburban"/>
    <s v="Single"/>
    <n v="73"/>
    <n v="18"/>
    <n v="61"/>
    <n v="0"/>
    <n v="1"/>
    <x v="1"/>
    <x v="3"/>
    <s v="Offer1"/>
    <s v="Call Center"/>
    <n v="350.4"/>
    <s v="Four-Door Car"/>
    <s v="Medsize"/>
    <n v="4102.6000000000004"/>
  </r>
  <r>
    <s v="FI22970"/>
    <s v="Oregon"/>
    <n v="2372.2893779999999"/>
    <s v="No"/>
    <x v="0"/>
    <x v="3"/>
    <x v="53"/>
    <x v="2"/>
    <s v="Female"/>
    <n v="25550"/>
    <s v="Suburban"/>
    <s v="Married"/>
    <n v="61"/>
    <n v="28"/>
    <n v="13"/>
    <n v="0"/>
    <n v="1"/>
    <x v="1"/>
    <x v="1"/>
    <s v="Offer4"/>
    <s v="Agent"/>
    <n v="439.2"/>
    <s v="Four-Door Car"/>
    <s v="Small"/>
    <n v="353.8"/>
  </r>
  <r>
    <s v="OF93412"/>
    <s v="Nevada"/>
    <n v="15613.951730000001"/>
    <s v="No"/>
    <x v="2"/>
    <x v="0"/>
    <x v="49"/>
    <x v="0"/>
    <s v="Female"/>
    <n v="27514"/>
    <s v="Suburban"/>
    <s v="Married"/>
    <n v="197"/>
    <n v="12"/>
    <n v="97"/>
    <n v="0"/>
    <n v="8"/>
    <x v="1"/>
    <x v="1"/>
    <s v="Offer1"/>
    <s v="Call Center"/>
    <n v="1367.199081"/>
    <s v="SUV"/>
    <s v="Medsize"/>
    <n v="17741.800919000001"/>
  </r>
  <r>
    <s v="AH97088"/>
    <s v="Nevada"/>
    <n v="7803.5038240000003"/>
    <s v="No"/>
    <x v="1"/>
    <x v="3"/>
    <x v="35"/>
    <x v="0"/>
    <s v="Male"/>
    <n v="84417"/>
    <s v="Rural"/>
    <s v="Divorced"/>
    <n v="98"/>
    <n v="5"/>
    <n v="32"/>
    <n v="0"/>
    <n v="7"/>
    <x v="1"/>
    <x v="6"/>
    <s v="Offer4"/>
    <s v="Agent"/>
    <n v="139.71489700000001"/>
    <s v="Two-Door Car"/>
    <s v="Medsize"/>
    <n v="2996.2851030000002"/>
  </r>
  <r>
    <s v="BI81476"/>
    <s v="Oregon"/>
    <n v="10346.11154"/>
    <s v="No"/>
    <x v="1"/>
    <x v="3"/>
    <x v="48"/>
    <x v="0"/>
    <s v="Female"/>
    <n v="55906"/>
    <s v="Rural"/>
    <s v="Married"/>
    <n v="86"/>
    <n v="26"/>
    <n v="3"/>
    <n v="0"/>
    <n v="2"/>
    <x v="1"/>
    <x v="6"/>
    <s v="Offer3"/>
    <s v="Agent"/>
    <n v="58.469264000000003"/>
    <s v="Four-Door Car"/>
    <s v="Medsize"/>
    <n v="199.53073599999999"/>
  </r>
  <r>
    <s v="IA18854"/>
    <s v="California"/>
    <n v="4960.5489420000004"/>
    <s v="No"/>
    <x v="0"/>
    <x v="3"/>
    <x v="4"/>
    <x v="2"/>
    <s v="Male"/>
    <n v="21638"/>
    <s v="Suburban"/>
    <s v="Married"/>
    <n v="65"/>
    <n v="9"/>
    <n v="81"/>
    <n v="0"/>
    <n v="8"/>
    <x v="1"/>
    <x v="1"/>
    <s v="Offer1"/>
    <s v="Web"/>
    <n v="468"/>
    <s v="Four-Door Car"/>
    <s v="Small"/>
    <n v="4797"/>
  </r>
  <r>
    <s v="OO62338"/>
    <s v="Oregon"/>
    <n v="7099.574987"/>
    <s v="No"/>
    <x v="0"/>
    <x v="0"/>
    <x v="54"/>
    <x v="3"/>
    <s v="Male"/>
    <n v="16121"/>
    <s v="Suburban"/>
    <s v="Married"/>
    <n v="65"/>
    <n v="5"/>
    <n v="85"/>
    <n v="2"/>
    <n v="2"/>
    <x v="0"/>
    <x v="5"/>
    <s v="Offer1"/>
    <s v="Web"/>
    <n v="312"/>
    <s v="Four-Door Car"/>
    <s v="Small"/>
    <n v="5213"/>
  </r>
  <r>
    <s v="JH35547"/>
    <s v="Oregon"/>
    <n v="24442.296559999999"/>
    <s v="No"/>
    <x v="0"/>
    <x v="1"/>
    <x v="38"/>
    <x v="0"/>
    <s v="Male"/>
    <n v="36261"/>
    <s v="Rural"/>
    <s v="Married"/>
    <n v="68"/>
    <n v="3"/>
    <n v="71"/>
    <n v="0"/>
    <n v="2"/>
    <x v="1"/>
    <x v="6"/>
    <s v="Offer4"/>
    <s v="Call Center"/>
    <n v="16.800832"/>
    <s v="Four-Door Car"/>
    <s v="Large"/>
    <n v="4811.1991680000001"/>
  </r>
  <r>
    <s v="DY34638"/>
    <s v="Oregon"/>
    <n v="13466.92071"/>
    <s v="Yes"/>
    <x v="0"/>
    <x v="3"/>
    <x v="31"/>
    <x v="3"/>
    <s v="Female"/>
    <n v="11432"/>
    <s v="Suburban"/>
    <s v="Married"/>
    <n v="119"/>
    <n v="11"/>
    <n v="9"/>
    <n v="0"/>
    <n v="2"/>
    <x v="1"/>
    <x v="6"/>
    <s v="Offer2"/>
    <s v="Agent"/>
    <n v="571.20000000000005"/>
    <s v="SUV"/>
    <s v="Small"/>
    <n v="499.79999999999995"/>
  </r>
  <r>
    <s v="MT16688"/>
    <s v="Arizona"/>
    <n v="2598.0612040000001"/>
    <s v="No"/>
    <x v="0"/>
    <x v="0"/>
    <x v="37"/>
    <x v="0"/>
    <s v="Female"/>
    <n v="62566"/>
    <s v="Rural"/>
    <s v="Married"/>
    <n v="65"/>
    <n v="4"/>
    <n v="3"/>
    <n v="1"/>
    <n v="1"/>
    <x v="0"/>
    <x v="5"/>
    <s v="Offer3"/>
    <s v="Branch"/>
    <n v="48.344273000000001"/>
    <s v="Four-Door Car"/>
    <s v="Medsize"/>
    <n v="146.65572700000001"/>
  </r>
  <r>
    <s v="NN51066"/>
    <s v="Oregon"/>
    <n v="2886.4516020000001"/>
    <s v="Yes"/>
    <x v="1"/>
    <x v="3"/>
    <x v="3"/>
    <x v="4"/>
    <s v="Female"/>
    <n v="10312"/>
    <s v="Suburban"/>
    <s v="Married"/>
    <n v="78"/>
    <n v="10"/>
    <n v="63"/>
    <n v="0"/>
    <n v="1"/>
    <x v="1"/>
    <x v="6"/>
    <s v="Offer2"/>
    <s v="Agent"/>
    <n v="486.27855699999998"/>
    <s v="Four-Door Car"/>
    <s v="Large"/>
    <n v="4427.7214430000004"/>
  </r>
  <r>
    <s v="YF73402"/>
    <s v="Oregon"/>
    <n v="2566.398498"/>
    <s v="No"/>
    <x v="0"/>
    <x v="3"/>
    <x v="52"/>
    <x v="0"/>
    <s v="Male"/>
    <n v="67778"/>
    <s v="Urban"/>
    <s v="Married"/>
    <n v="64"/>
    <n v="17"/>
    <n v="17"/>
    <n v="1"/>
    <n v="1"/>
    <x v="1"/>
    <x v="1"/>
    <s v="Offer2"/>
    <s v="Agent"/>
    <n v="171.28775899999999"/>
    <s v="Four-Door Car"/>
    <s v="Large"/>
    <n v="916.71224099999995"/>
  </r>
  <r>
    <s v="ZR56751"/>
    <s v="Washington"/>
    <n v="6252.3630999999996"/>
    <s v="No"/>
    <x v="1"/>
    <x v="2"/>
    <x v="25"/>
    <x v="0"/>
    <s v="Female"/>
    <n v="92895"/>
    <s v="Rural"/>
    <s v="Married"/>
    <n v="77"/>
    <n v="5"/>
    <n v="2"/>
    <n v="0"/>
    <n v="7"/>
    <x v="1"/>
    <x v="6"/>
    <s v="Offer2"/>
    <s v="Call Center"/>
    <n v="43.141469999999998"/>
    <s v="Two-Door Car"/>
    <s v="Small"/>
    <n v="110.85853"/>
  </r>
  <r>
    <s v="GR32910"/>
    <s v="California"/>
    <n v="5174.6896859999997"/>
    <s v="No"/>
    <x v="0"/>
    <x v="1"/>
    <x v="32"/>
    <x v="0"/>
    <s v="Female"/>
    <n v="55290"/>
    <s v="Rural"/>
    <s v="Married"/>
    <n v="65"/>
    <n v="26"/>
    <n v="33"/>
    <n v="0"/>
    <n v="4"/>
    <x v="1"/>
    <x v="1"/>
    <s v="Offer2"/>
    <s v="Branch"/>
    <n v="13.874775"/>
    <s v="Four-Door Car"/>
    <s v="Medsize"/>
    <n v="2131.1252249999998"/>
  </r>
  <r>
    <s v="MZ89625"/>
    <s v="California"/>
    <n v="9263.1798369999997"/>
    <s v="No"/>
    <x v="2"/>
    <x v="0"/>
    <x v="32"/>
    <x v="0"/>
    <s v="Female"/>
    <n v="23377"/>
    <s v="Suburban"/>
    <s v="Married"/>
    <n v="116"/>
    <n v="15"/>
    <n v="19"/>
    <n v="0"/>
    <n v="3"/>
    <x v="1"/>
    <x v="1"/>
    <s v="Offer2"/>
    <s v="Web"/>
    <n v="556.79999999999995"/>
    <s v="Four-Door Car"/>
    <s v="Medsize"/>
    <n v="1647.2"/>
  </r>
  <r>
    <s v="IK51081"/>
    <s v="California"/>
    <n v="4834.7104929999996"/>
    <s v="Yes"/>
    <x v="0"/>
    <x v="1"/>
    <x v="1"/>
    <x v="0"/>
    <s v="Female"/>
    <n v="38713"/>
    <s v="Suburban"/>
    <s v="Divorced"/>
    <n v="66"/>
    <n v="31"/>
    <n v="69"/>
    <n v="4"/>
    <n v="6"/>
    <x v="1"/>
    <x v="1"/>
    <s v="Offer2"/>
    <s v="Call Center"/>
    <n v="316.8"/>
    <s v="Four-Door Car"/>
    <s v="Medsize"/>
    <n v="4237.2"/>
  </r>
  <r>
    <s v="VI34110"/>
    <s v="Arizona"/>
    <n v="2361.7422430000001"/>
    <s v="No"/>
    <x v="0"/>
    <x v="0"/>
    <x v="56"/>
    <x v="1"/>
    <s v="Female"/>
    <n v="0"/>
    <s v="Rural"/>
    <s v="Married"/>
    <n v="66"/>
    <n v="17"/>
    <n v="92"/>
    <n v="1"/>
    <n v="1"/>
    <x v="1"/>
    <x v="1"/>
    <s v="Offer1"/>
    <s v="Agent"/>
    <n v="145.89643799999999"/>
    <s v="Four-Door Car"/>
    <s v="Medsize"/>
    <n v="5926.1035620000002"/>
  </r>
  <r>
    <s v="VH62312"/>
    <s v="Nevada"/>
    <n v="2674.730716"/>
    <s v="Yes"/>
    <x v="0"/>
    <x v="1"/>
    <x v="40"/>
    <x v="0"/>
    <s v="Male"/>
    <n v="56342"/>
    <s v="Suburban"/>
    <s v="Single"/>
    <n v="69"/>
    <n v="12"/>
    <n v="89"/>
    <n v="0"/>
    <n v="1"/>
    <x v="0"/>
    <x v="2"/>
    <s v="Offer2"/>
    <s v="Call Center"/>
    <n v="331.2"/>
    <s v="Four-Door Car"/>
    <s v="Small"/>
    <n v="5809.8"/>
  </r>
  <r>
    <s v="YU39743"/>
    <s v="Oregon"/>
    <n v="16159.542369999999"/>
    <s v="No"/>
    <x v="1"/>
    <x v="1"/>
    <x v="56"/>
    <x v="0"/>
    <s v="Male"/>
    <n v="29593"/>
    <s v="Suburban"/>
    <s v="Married"/>
    <n v="137"/>
    <n v="15"/>
    <n v="52"/>
    <n v="0"/>
    <n v="2"/>
    <x v="1"/>
    <x v="1"/>
    <s v="Offer1"/>
    <s v="Call Center"/>
    <n v="657.6"/>
    <s v="Sports Car"/>
    <s v="Medsize"/>
    <n v="6466.4"/>
  </r>
  <r>
    <s v="RO57944"/>
    <s v="Nevada"/>
    <n v="26197.414980000001"/>
    <s v="Yes"/>
    <x v="0"/>
    <x v="3"/>
    <x v="26"/>
    <x v="3"/>
    <s v="Female"/>
    <n v="18495"/>
    <s v="Suburban"/>
    <s v="Married"/>
    <n v="113"/>
    <n v="10"/>
    <n v="15"/>
    <n v="0"/>
    <n v="2"/>
    <x v="1"/>
    <x v="6"/>
    <s v="Offer1"/>
    <s v="Branch"/>
    <n v="542.4"/>
    <s v="SUV"/>
    <s v="Large"/>
    <n v="1152.5999999999999"/>
  </r>
  <r>
    <s v="VL32622"/>
    <s v="California"/>
    <n v="2664.2428140000002"/>
    <s v="No"/>
    <x v="0"/>
    <x v="3"/>
    <x v="58"/>
    <x v="0"/>
    <s v="Female"/>
    <n v="82887"/>
    <s v="Suburban"/>
    <s v="Married"/>
    <n v="66"/>
    <n v="22"/>
    <n v="4"/>
    <n v="1"/>
    <n v="1"/>
    <x v="0"/>
    <x v="0"/>
    <s v="Offer3"/>
    <s v="Agent"/>
    <n v="420.37480499999998"/>
    <s v="Four-Door Car"/>
    <s v="Small"/>
    <n v="-156.37480499999998"/>
  </r>
  <r>
    <s v="NV35796"/>
    <s v="Oregon"/>
    <n v="15162.06565"/>
    <s v="No"/>
    <x v="1"/>
    <x v="2"/>
    <x v="14"/>
    <x v="0"/>
    <s v="Female"/>
    <n v="71366"/>
    <s v="Urban"/>
    <s v="Divorced"/>
    <n v="94"/>
    <n v="23"/>
    <n v="56"/>
    <n v="0"/>
    <n v="2"/>
    <x v="1"/>
    <x v="6"/>
    <s v="Offer2"/>
    <s v="Call Center"/>
    <n v="265.216633"/>
    <s v="Four-Door Car"/>
    <s v="Small"/>
    <n v="4998.783367"/>
  </r>
  <r>
    <s v="UU32345"/>
    <s v="California"/>
    <n v="22332.439460000001"/>
    <s v="Yes"/>
    <x v="1"/>
    <x v="1"/>
    <x v="28"/>
    <x v="0"/>
    <s v="Male"/>
    <n v="49078"/>
    <s v="Suburban"/>
    <s v="Single"/>
    <n v="97"/>
    <n v="10"/>
    <n v="3"/>
    <n v="0"/>
    <n v="2"/>
    <x v="0"/>
    <x v="0"/>
    <s v="Offer2"/>
    <s v="Branch"/>
    <n v="484.01341100000002"/>
    <s v="Four-Door Car"/>
    <s v="Medsize"/>
    <n v="-193.01341100000002"/>
  </r>
  <r>
    <s v="YM94448"/>
    <s v="Arizona"/>
    <n v="4995.1711999999998"/>
    <s v="No"/>
    <x v="0"/>
    <x v="1"/>
    <x v="28"/>
    <x v="4"/>
    <s v="Female"/>
    <n v="10787"/>
    <s v="Suburban"/>
    <s v="Divorced"/>
    <n v="71"/>
    <n v="33"/>
    <n v="25"/>
    <n v="0"/>
    <n v="8"/>
    <x v="1"/>
    <x v="6"/>
    <s v="Offer1"/>
    <s v="Agent"/>
    <n v="697.79880400000002"/>
    <s v="Two-Door Car"/>
    <s v="Small"/>
    <n v="1077.201196"/>
  </r>
  <r>
    <s v="WX46704"/>
    <s v="California"/>
    <n v="16109.75353"/>
    <s v="No"/>
    <x v="0"/>
    <x v="3"/>
    <x v="51"/>
    <x v="1"/>
    <s v="Female"/>
    <n v="0"/>
    <s v="Suburban"/>
    <s v="Married"/>
    <n v="73"/>
    <n v="12"/>
    <n v="42"/>
    <n v="0"/>
    <n v="2"/>
    <x v="1"/>
    <x v="1"/>
    <s v="Offer3"/>
    <s v="Call Center"/>
    <n v="350.4"/>
    <s v="Four-Door Car"/>
    <s v="Small"/>
    <n v="2715.6"/>
  </r>
  <r>
    <s v="HY35960"/>
    <s v="Arizona"/>
    <n v="4957.4043060000004"/>
    <s v="No"/>
    <x v="0"/>
    <x v="3"/>
    <x v="4"/>
    <x v="2"/>
    <s v="Male"/>
    <n v="10194"/>
    <s v="Suburban"/>
    <s v="Married"/>
    <n v="65"/>
    <n v="34"/>
    <n v="35"/>
    <n v="0"/>
    <n v="4"/>
    <x v="1"/>
    <x v="1"/>
    <s v="Offer4"/>
    <s v="Branch"/>
    <n v="312"/>
    <s v="Two-Door Car"/>
    <s v="Small"/>
    <n v="1963"/>
  </r>
  <r>
    <s v="PB41497"/>
    <s v="Oregon"/>
    <n v="2866.7798109999999"/>
    <s v="No"/>
    <x v="0"/>
    <x v="3"/>
    <x v="24"/>
    <x v="0"/>
    <s v="Male"/>
    <n v="81763"/>
    <s v="Suburban"/>
    <s v="Married"/>
    <n v="72"/>
    <n v="22"/>
    <n v="12"/>
    <n v="1"/>
    <n v="1"/>
    <x v="1"/>
    <x v="1"/>
    <s v="Offer2"/>
    <s v="Branch"/>
    <n v="518.4"/>
    <s v="Two-Door Car"/>
    <s v="Small"/>
    <n v="345.6"/>
  </r>
  <r>
    <s v="GP37412"/>
    <s v="Arizona"/>
    <n v="8719.8962379999994"/>
    <s v="No"/>
    <x v="0"/>
    <x v="1"/>
    <x v="41"/>
    <x v="0"/>
    <s v="Female"/>
    <n v="59763"/>
    <s v="Suburban"/>
    <s v="Married"/>
    <n v="73"/>
    <n v="4"/>
    <n v="31"/>
    <n v="0"/>
    <n v="2"/>
    <x v="1"/>
    <x v="1"/>
    <s v="Offer4"/>
    <s v="Agent"/>
    <n v="350.4"/>
    <s v="Two-Door Car"/>
    <s v="Small"/>
    <n v="1912.6"/>
  </r>
  <r>
    <s v="KU62853"/>
    <s v="California"/>
    <n v="22448.686170000001"/>
    <s v="No"/>
    <x v="1"/>
    <x v="1"/>
    <x v="56"/>
    <x v="1"/>
    <s v="Female"/>
    <n v="0"/>
    <s v="Suburban"/>
    <s v="Single"/>
    <n v="78"/>
    <n v="7"/>
    <n v="63"/>
    <n v="0"/>
    <n v="2"/>
    <x v="2"/>
    <x v="4"/>
    <s v="Offer1"/>
    <s v="Agent"/>
    <n v="561.6"/>
    <s v="Four-Door Car"/>
    <s v="Medsize"/>
    <n v="4352.3999999999996"/>
  </r>
  <r>
    <s v="EA87824"/>
    <s v="Arizona"/>
    <n v="6864.6475140000002"/>
    <s v="No"/>
    <x v="1"/>
    <x v="1"/>
    <x v="23"/>
    <x v="0"/>
    <s v="Female"/>
    <n v="96832"/>
    <s v="Suburban"/>
    <s v="Married"/>
    <n v="85"/>
    <n v="19"/>
    <n v="23"/>
    <n v="0"/>
    <n v="3"/>
    <x v="1"/>
    <x v="6"/>
    <s v="Offer1"/>
    <s v="Branch"/>
    <n v="408"/>
    <s v="Two-Door Car"/>
    <s v="Small"/>
    <n v="1547"/>
  </r>
  <r>
    <s v="DM42912"/>
    <s v="California"/>
    <n v="4980.1876499999998"/>
    <s v="No"/>
    <x v="1"/>
    <x v="1"/>
    <x v="22"/>
    <x v="3"/>
    <s v="Female"/>
    <n v="21135"/>
    <s v="Suburban"/>
    <s v="Married"/>
    <n v="130"/>
    <n v="14"/>
    <n v="59"/>
    <n v="0"/>
    <n v="1"/>
    <x v="1"/>
    <x v="6"/>
    <s v="Offer3"/>
    <s v="Call Center"/>
    <n v="678.94621600000005"/>
    <s v="SUV"/>
    <s v="Medsize"/>
    <n v="6991.0537839999997"/>
  </r>
  <r>
    <s v="HK50871"/>
    <s v="California"/>
    <n v="2312.3285409999999"/>
    <s v="No"/>
    <x v="0"/>
    <x v="3"/>
    <x v="1"/>
    <x v="2"/>
    <s v="Male"/>
    <n v="16143"/>
    <s v="Rural"/>
    <s v="Married"/>
    <n v="62"/>
    <n v="3"/>
    <n v="73"/>
    <n v="1"/>
    <n v="1"/>
    <x v="1"/>
    <x v="1"/>
    <s v="Offer4"/>
    <s v="Web"/>
    <n v="32.114117"/>
    <s v="Four-Door Car"/>
    <s v="Large"/>
    <n v="4493.8858829999999"/>
  </r>
  <r>
    <s v="ZX73673"/>
    <s v="Arizona"/>
    <n v="5555.8302050000002"/>
    <s v="Yes"/>
    <x v="0"/>
    <x v="0"/>
    <x v="11"/>
    <x v="0"/>
    <s v="Male"/>
    <n v="74015"/>
    <s v="Suburban"/>
    <s v="Single"/>
    <n v="72"/>
    <n v="12"/>
    <n v="61"/>
    <n v="0"/>
    <n v="6"/>
    <x v="1"/>
    <x v="1"/>
    <s v="Offer2"/>
    <s v="Call Center"/>
    <n v="471.44307700000002"/>
    <s v="Four-Door Car"/>
    <s v="Small"/>
    <n v="3920.5569230000001"/>
  </r>
  <r>
    <s v="EO95783"/>
    <s v="Arizona"/>
    <n v="26763.82631"/>
    <s v="No"/>
    <x v="0"/>
    <x v="3"/>
    <x v="24"/>
    <x v="0"/>
    <s v="Male"/>
    <n v="84178"/>
    <s v="Rural"/>
    <s v="Divorced"/>
    <n v="74"/>
    <n v="34"/>
    <n v="80"/>
    <n v="0"/>
    <n v="2"/>
    <x v="1"/>
    <x v="1"/>
    <s v="Offer2"/>
    <s v="Call Center"/>
    <n v="12.588784"/>
    <s v="Two-Door Car"/>
    <s v="Medsize"/>
    <n v="5907.4112160000004"/>
  </r>
  <r>
    <s v="TR18791"/>
    <s v="Arizona"/>
    <n v="2471.441785"/>
    <s v="No"/>
    <x v="0"/>
    <x v="0"/>
    <x v="14"/>
    <x v="1"/>
    <s v="Male"/>
    <n v="0"/>
    <s v="Suburban"/>
    <s v="Single"/>
    <n v="70"/>
    <n v="32"/>
    <n v="14"/>
    <n v="0"/>
    <n v="1"/>
    <x v="1"/>
    <x v="3"/>
    <s v="Offer1"/>
    <s v="Branch"/>
    <n v="504"/>
    <s v="Two-Door Car"/>
    <s v="Small"/>
    <n v="476"/>
  </r>
  <r>
    <s v="DC83427"/>
    <s v="Oregon"/>
    <n v="17759.385750000001"/>
    <s v="No"/>
    <x v="0"/>
    <x v="3"/>
    <x v="44"/>
    <x v="1"/>
    <s v="Female"/>
    <n v="0"/>
    <s v="Suburban"/>
    <s v="Single"/>
    <n v="63"/>
    <n v="10"/>
    <n v="19"/>
    <n v="0"/>
    <n v="2"/>
    <x v="1"/>
    <x v="1"/>
    <s v="Offer2"/>
    <s v="Web"/>
    <n v="661.71510000000001"/>
    <s v="Four-Door Car"/>
    <s v="Small"/>
    <n v="535.28489999999999"/>
  </r>
  <r>
    <s v="OG31942"/>
    <s v="California"/>
    <n v="14628.49627"/>
    <s v="No"/>
    <x v="0"/>
    <x v="1"/>
    <x v="2"/>
    <x v="0"/>
    <s v="Male"/>
    <n v="63936"/>
    <s v="Urban"/>
    <s v="Single"/>
    <n v="189"/>
    <n v="4"/>
    <n v="29"/>
    <n v="0"/>
    <n v="5"/>
    <x v="1"/>
    <x v="1"/>
    <s v="Offer1"/>
    <s v="Agent"/>
    <n v="765.01212299999997"/>
    <s v="Luxury Car"/>
    <s v="Medsize"/>
    <n v="4715.9878769999996"/>
  </r>
  <r>
    <s v="AK17025"/>
    <s v="Washington"/>
    <n v="5801.8281420000003"/>
    <s v="No"/>
    <x v="1"/>
    <x v="0"/>
    <x v="3"/>
    <x v="1"/>
    <s v="Male"/>
    <n v="0"/>
    <s v="Suburban"/>
    <s v="Single"/>
    <n v="83"/>
    <n v="17"/>
    <n v="28"/>
    <n v="0"/>
    <n v="4"/>
    <x v="1"/>
    <x v="6"/>
    <s v="Offer1"/>
    <s v="Branch"/>
    <n v="597.6"/>
    <s v="Four-Door Car"/>
    <s v="Medsize"/>
    <n v="1726.4"/>
  </r>
  <r>
    <s v="RT17851"/>
    <s v="Oregon"/>
    <n v="5209.945549"/>
    <s v="No"/>
    <x v="1"/>
    <x v="3"/>
    <x v="33"/>
    <x v="0"/>
    <s v="Female"/>
    <n v="37940"/>
    <s v="Urban"/>
    <s v="Married"/>
    <n v="129"/>
    <n v="11"/>
    <n v="36"/>
    <n v="0"/>
    <n v="1"/>
    <x v="2"/>
    <x v="8"/>
    <s v="Offer1"/>
    <s v="Branch"/>
    <n v="512.54229899999996"/>
    <s v="SUV"/>
    <s v="Medsize"/>
    <n v="4131.4577010000003"/>
  </r>
  <r>
    <s v="UF56271"/>
    <s v="Washington"/>
    <n v="2814.438036"/>
    <s v="No"/>
    <x v="0"/>
    <x v="3"/>
    <x v="3"/>
    <x v="0"/>
    <s v="Female"/>
    <n v="30703"/>
    <s v="Suburban"/>
    <s v="Married"/>
    <n v="70"/>
    <n v="15"/>
    <n v="58"/>
    <n v="0"/>
    <n v="1"/>
    <x v="1"/>
    <x v="3"/>
    <s v="Offer1"/>
    <s v="Agent"/>
    <n v="336"/>
    <s v="Four-Door Car"/>
    <s v="Medsize"/>
    <n v="3724"/>
  </r>
  <r>
    <s v="BP25150"/>
    <s v="Arizona"/>
    <n v="5417.7440550000001"/>
    <s v="No"/>
    <x v="0"/>
    <x v="1"/>
    <x v="36"/>
    <x v="0"/>
    <s v="Female"/>
    <n v="54898"/>
    <s v="Urban"/>
    <s v="Single"/>
    <n v="69"/>
    <n v="25"/>
    <n v="32"/>
    <n v="0"/>
    <n v="9"/>
    <x v="0"/>
    <x v="2"/>
    <s v="Offer1"/>
    <s v="Call Center"/>
    <n v="176.24215899999999"/>
    <s v="Two-Door Car"/>
    <s v="Small"/>
    <n v="2031.7578410000001"/>
  </r>
  <r>
    <s v="XT34986"/>
    <s v="Oregon"/>
    <n v="16775.808830000002"/>
    <s v="No"/>
    <x v="1"/>
    <x v="0"/>
    <x v="14"/>
    <x v="0"/>
    <s v="Male"/>
    <n v="89030"/>
    <s v="Rural"/>
    <s v="Married"/>
    <n v="139"/>
    <n v="31"/>
    <n v="62"/>
    <n v="0"/>
    <n v="2"/>
    <x v="1"/>
    <x v="1"/>
    <s v="Offer3"/>
    <s v="Agent"/>
    <n v="49.566591000000003"/>
    <s v="SUV"/>
    <s v="Medsize"/>
    <n v="8568.4334089999993"/>
  </r>
  <r>
    <s v="OI74902"/>
    <s v="California"/>
    <n v="7980.3046240000003"/>
    <s v="No"/>
    <x v="0"/>
    <x v="1"/>
    <x v="40"/>
    <x v="4"/>
    <s v="Female"/>
    <n v="15630"/>
    <s v="Suburban"/>
    <s v="Divorced"/>
    <n v="115"/>
    <n v="8"/>
    <n v="60"/>
    <n v="1"/>
    <n v="3"/>
    <x v="1"/>
    <x v="3"/>
    <s v="Offer1"/>
    <s v="Web"/>
    <n v="656.77546700000005"/>
    <s v="SUV"/>
    <s v="Medsize"/>
    <n v="6243.2245329999996"/>
  </r>
  <r>
    <s v="GV33313"/>
    <s v="Arizona"/>
    <n v="5107.1630020000002"/>
    <s v="Yes"/>
    <x v="0"/>
    <x v="0"/>
    <x v="7"/>
    <x v="0"/>
    <s v="Female"/>
    <n v="35625"/>
    <s v="Urban"/>
    <s v="Married"/>
    <n v="65"/>
    <n v="10"/>
    <n v="56"/>
    <n v="1"/>
    <n v="3"/>
    <x v="1"/>
    <x v="3"/>
    <s v="Offer2"/>
    <s v="Agent"/>
    <n v="288.57210800000001"/>
    <s v="Four-Door Car"/>
    <s v="Medsize"/>
    <n v="3351.4278920000002"/>
  </r>
  <r>
    <s v="WA54110"/>
    <s v="Nevada"/>
    <n v="2690.7819690000001"/>
    <s v="No"/>
    <x v="0"/>
    <x v="3"/>
    <x v="36"/>
    <x v="0"/>
    <s v="Male"/>
    <n v="48329"/>
    <s v="Suburban"/>
    <s v="Married"/>
    <n v="67"/>
    <n v="9"/>
    <n v="70"/>
    <n v="0"/>
    <n v="1"/>
    <x v="0"/>
    <x v="2"/>
    <s v="Offer4"/>
    <s v="Agent"/>
    <n v="470.38629100000003"/>
    <s v="Four-Door Car"/>
    <s v="Small"/>
    <n v="4219.6137090000002"/>
  </r>
  <r>
    <s v="IS94199"/>
    <s v="California"/>
    <n v="4254.6206689999999"/>
    <s v="Yes"/>
    <x v="0"/>
    <x v="3"/>
    <x v="4"/>
    <x v="3"/>
    <s v="Female"/>
    <n v="11904"/>
    <s v="Suburban"/>
    <s v="Single"/>
    <n v="61"/>
    <n v="34"/>
    <n v="11"/>
    <n v="2"/>
    <n v="3"/>
    <x v="1"/>
    <x v="6"/>
    <s v="Offer1"/>
    <s v="Web"/>
    <n v="292.8"/>
    <s v="Two-Door Car"/>
    <s v="Small"/>
    <n v="378.2"/>
  </r>
  <r>
    <s v="XE22944"/>
    <s v="Arizona"/>
    <n v="4643.4131349999998"/>
    <s v="No"/>
    <x v="1"/>
    <x v="0"/>
    <x v="46"/>
    <x v="3"/>
    <s v="Female"/>
    <n v="12261"/>
    <s v="Suburban"/>
    <s v="Divorced"/>
    <n v="125"/>
    <n v="26"/>
    <n v="80"/>
    <n v="0"/>
    <n v="1"/>
    <x v="1"/>
    <x v="3"/>
    <s v="Offer1"/>
    <s v="Call Center"/>
    <n v="600"/>
    <s v="SUV"/>
    <s v="Medsize"/>
    <n v="9400"/>
  </r>
  <r>
    <s v="CK24264"/>
    <s v="Arizona"/>
    <n v="6217.2580120000002"/>
    <s v="No"/>
    <x v="1"/>
    <x v="3"/>
    <x v="45"/>
    <x v="1"/>
    <s v="Male"/>
    <n v="0"/>
    <s v="Rural"/>
    <s v="Married"/>
    <n v="86"/>
    <n v="15"/>
    <n v="94"/>
    <n v="0"/>
    <n v="9"/>
    <x v="1"/>
    <x v="1"/>
    <s v="Offer3"/>
    <s v="Agent"/>
    <n v="39.730198999999999"/>
    <s v="Four-Door Car"/>
    <s v="Medsize"/>
    <n v="8044.2698010000004"/>
  </r>
  <r>
    <s v="BF54215"/>
    <s v="California"/>
    <n v="11373.988520000001"/>
    <s v="No"/>
    <x v="1"/>
    <x v="2"/>
    <x v="47"/>
    <x v="0"/>
    <s v="Female"/>
    <n v="87810"/>
    <s v="Rural"/>
    <s v="Married"/>
    <n v="94"/>
    <n v="15"/>
    <n v="26"/>
    <n v="3"/>
    <n v="2"/>
    <x v="1"/>
    <x v="3"/>
    <s v="Offer3"/>
    <s v="Agent"/>
    <n v="225.64172400000001"/>
    <s v="Four-Door Car"/>
    <s v="Medsize"/>
    <n v="2218.3582759999999"/>
  </r>
  <r>
    <s v="HW85007"/>
    <s v="Oregon"/>
    <n v="10861.71019"/>
    <s v="No"/>
    <x v="1"/>
    <x v="0"/>
    <x v="8"/>
    <x v="0"/>
    <s v="Male"/>
    <n v="64744"/>
    <s v="Rural"/>
    <s v="Divorced"/>
    <n v="139"/>
    <n v="5"/>
    <n v="34"/>
    <n v="0"/>
    <n v="5"/>
    <x v="1"/>
    <x v="1"/>
    <s v="Offer4"/>
    <s v="Agent"/>
    <n v="41.308428999999997"/>
    <s v="SUV"/>
    <s v="Medsize"/>
    <n v="4684.6915710000003"/>
  </r>
  <r>
    <s v="PA56702"/>
    <s v="Arizona"/>
    <n v="8569.3643900000006"/>
    <s v="No"/>
    <x v="0"/>
    <x v="4"/>
    <x v="48"/>
    <x v="1"/>
    <s v="Male"/>
    <n v="0"/>
    <s v="Suburban"/>
    <s v="Married"/>
    <n v="117"/>
    <n v="13"/>
    <n v="11"/>
    <n v="0"/>
    <n v="8"/>
    <x v="1"/>
    <x v="3"/>
    <s v="Offer4"/>
    <s v="Agent"/>
    <n v="957.13497800000005"/>
    <s v="SUV"/>
    <s v="Small"/>
    <n v="329.86502199999995"/>
  </r>
  <r>
    <s v="VD87432"/>
    <s v="Washington"/>
    <n v="16069.95283"/>
    <s v="No"/>
    <x v="1"/>
    <x v="0"/>
    <x v="47"/>
    <x v="0"/>
    <s v="Male"/>
    <n v="60735"/>
    <s v="Urban"/>
    <s v="Married"/>
    <n v="135"/>
    <n v="11"/>
    <n v="59"/>
    <n v="0"/>
    <n v="2"/>
    <x v="1"/>
    <x v="1"/>
    <s v="Offer3"/>
    <s v="Branch"/>
    <n v="571.69588899999997"/>
    <s v="SUV"/>
    <s v="Medsize"/>
    <n v="7393.3041110000004"/>
  </r>
  <r>
    <s v="GG57214"/>
    <s v="Washington"/>
    <n v="2410.3557259999998"/>
    <s v="No"/>
    <x v="0"/>
    <x v="0"/>
    <x v="58"/>
    <x v="1"/>
    <s v="Female"/>
    <n v="0"/>
    <s v="Suburban"/>
    <s v="Single"/>
    <n v="67"/>
    <n v="5"/>
    <n v="53"/>
    <n v="0"/>
    <n v="1"/>
    <x v="1"/>
    <x v="6"/>
    <s v="Offer2"/>
    <s v="Agent"/>
    <n v="482.4"/>
    <s v="Two-Door Car"/>
    <s v="Medsize"/>
    <n v="3068.6"/>
  </r>
  <r>
    <s v="EK10022"/>
    <s v="California"/>
    <n v="14057.421249999999"/>
    <s v="No"/>
    <x v="0"/>
    <x v="0"/>
    <x v="12"/>
    <x v="0"/>
    <s v="Male"/>
    <n v="36261"/>
    <s v="Suburban"/>
    <s v="Divorced"/>
    <n v="118"/>
    <n v="14"/>
    <n v="78"/>
    <n v="0"/>
    <n v="2"/>
    <x v="0"/>
    <x v="0"/>
    <s v="Offer3"/>
    <s v="Web"/>
    <n v="1197.713861"/>
    <s v="SUV"/>
    <s v="Medsize"/>
    <n v="8006.2861389999998"/>
  </r>
  <r>
    <s v="IV97881"/>
    <s v="Nevada"/>
    <n v="4872.5773019999997"/>
    <s v="No"/>
    <x v="1"/>
    <x v="3"/>
    <x v="45"/>
    <x v="1"/>
    <s v="Male"/>
    <n v="0"/>
    <s v="Suburban"/>
    <s v="Single"/>
    <n v="135"/>
    <n v="32"/>
    <n v="33"/>
    <n v="0"/>
    <n v="1"/>
    <x v="1"/>
    <x v="1"/>
    <s v="Offer4"/>
    <s v="Call Center"/>
    <n v="648"/>
    <s v="Sports Car"/>
    <s v="Medsize"/>
    <n v="3807"/>
  </r>
  <r>
    <s v="GS85403"/>
    <s v="Washington"/>
    <n v="9031.2148589999997"/>
    <s v="Yes"/>
    <x v="1"/>
    <x v="2"/>
    <x v="31"/>
    <x v="1"/>
    <s v="Female"/>
    <n v="0"/>
    <s v="Suburban"/>
    <s v="Single"/>
    <n v="122"/>
    <n v="15"/>
    <n v="47"/>
    <n v="0"/>
    <n v="9"/>
    <x v="0"/>
    <x v="2"/>
    <s v="Offer1"/>
    <s v="Branch"/>
    <n v="650.52179000000001"/>
    <s v="Sports Car"/>
    <s v="Medsize"/>
    <n v="5083.4782100000002"/>
  </r>
  <r>
    <s v="UO48558"/>
    <s v="California"/>
    <n v="2993.1176829999999"/>
    <s v="No"/>
    <x v="1"/>
    <x v="3"/>
    <x v="9"/>
    <x v="0"/>
    <s v="Male"/>
    <n v="23277"/>
    <s v="Suburban"/>
    <s v="Married"/>
    <n v="77"/>
    <n v="14"/>
    <n v="68"/>
    <n v="2"/>
    <n v="1"/>
    <x v="0"/>
    <x v="5"/>
    <s v="Offer1"/>
    <s v="Branch"/>
    <n v="369.6"/>
    <s v="Four-Door Car"/>
    <s v="Medsize"/>
    <n v="4866.3999999999996"/>
  </r>
  <r>
    <s v="SX18141"/>
    <s v="Arizona"/>
    <n v="5846.5205880000003"/>
    <s v="No"/>
    <x v="0"/>
    <x v="3"/>
    <x v="49"/>
    <x v="0"/>
    <s v="Female"/>
    <n v="50320"/>
    <s v="Urban"/>
    <s v="Married"/>
    <n v="73"/>
    <n v="24"/>
    <n v="6"/>
    <n v="0"/>
    <n v="5"/>
    <x v="1"/>
    <x v="6"/>
    <s v="Offer4"/>
    <s v="Call Center"/>
    <n v="297.73890899999998"/>
    <s v="Four-Door Car"/>
    <s v="Medsize"/>
    <n v="140.26109100000002"/>
  </r>
  <r>
    <s v="KK26955"/>
    <s v="Washington"/>
    <n v="2589.43003"/>
    <s v="No"/>
    <x v="0"/>
    <x v="3"/>
    <x v="35"/>
    <x v="0"/>
    <s v="Female"/>
    <n v="49675"/>
    <s v="Suburban"/>
    <s v="Married"/>
    <n v="65"/>
    <n v="10"/>
    <n v="54"/>
    <n v="0"/>
    <n v="1"/>
    <x v="1"/>
    <x v="6"/>
    <s v="Offer2"/>
    <s v="Agent"/>
    <n v="312"/>
    <s v="Two-Door Car"/>
    <s v="Medsize"/>
    <n v="3198"/>
  </r>
  <r>
    <s v="PV12088"/>
    <s v="Arizona"/>
    <n v="6558.8801670000003"/>
    <s v="No"/>
    <x v="0"/>
    <x v="3"/>
    <x v="28"/>
    <x v="2"/>
    <s v="Male"/>
    <n v="19508"/>
    <s v="Suburban"/>
    <s v="Single"/>
    <n v="61"/>
    <n v="22"/>
    <n v="59"/>
    <n v="0"/>
    <n v="2"/>
    <x v="1"/>
    <x v="3"/>
    <s v="Offer1"/>
    <s v="Branch"/>
    <n v="292.8"/>
    <s v="Two-Door Car"/>
    <s v="Medsize"/>
    <n v="3306.2"/>
  </r>
  <r>
    <s v="TV97612"/>
    <s v="Oregon"/>
    <n v="8105.9960389999997"/>
    <s v="No"/>
    <x v="0"/>
    <x v="0"/>
    <x v="0"/>
    <x v="2"/>
    <s v="Male"/>
    <n v="20815"/>
    <s v="Suburban"/>
    <s v="Married"/>
    <n v="110"/>
    <n v="7"/>
    <n v="35"/>
    <n v="0"/>
    <n v="9"/>
    <x v="1"/>
    <x v="1"/>
    <s v="Offer1"/>
    <s v="Agent"/>
    <n v="528"/>
    <s v="SUV"/>
    <s v="Medsize"/>
    <n v="3322"/>
  </r>
  <r>
    <s v="VA95387"/>
    <s v="Nevada"/>
    <n v="7232.609391"/>
    <s v="No"/>
    <x v="0"/>
    <x v="3"/>
    <x v="4"/>
    <x v="0"/>
    <s v="Male"/>
    <n v="46621"/>
    <s v="Rural"/>
    <s v="Married"/>
    <n v="61"/>
    <n v="20"/>
    <n v="31"/>
    <n v="0"/>
    <n v="2"/>
    <x v="0"/>
    <x v="0"/>
    <s v="Offer2"/>
    <s v="Branch"/>
    <n v="30.448249000000001"/>
    <s v="Four-Door Car"/>
    <s v="Medsize"/>
    <n v="1860.551751"/>
  </r>
  <r>
    <s v="XF93358"/>
    <s v="Arizona"/>
    <n v="13599.924870000001"/>
    <s v="No"/>
    <x v="0"/>
    <x v="3"/>
    <x v="38"/>
    <x v="3"/>
    <s v="Female"/>
    <n v="22775"/>
    <s v="Suburban"/>
    <s v="Divorced"/>
    <n v="184"/>
    <n v="6"/>
    <n v="10"/>
    <n v="0"/>
    <n v="3"/>
    <x v="1"/>
    <x v="3"/>
    <s v="Offer1"/>
    <s v="Agent"/>
    <n v="883.2"/>
    <s v="Luxury Car"/>
    <s v="Medsize"/>
    <n v="956.8"/>
  </r>
  <r>
    <s v="WP64059"/>
    <s v="California"/>
    <n v="5093.3797139999997"/>
    <s v="No"/>
    <x v="0"/>
    <x v="0"/>
    <x v="10"/>
    <x v="0"/>
    <s v="Female"/>
    <n v="91814"/>
    <s v="Urban"/>
    <s v="Married"/>
    <n v="63"/>
    <n v="30"/>
    <n v="99"/>
    <n v="0"/>
    <n v="3"/>
    <x v="1"/>
    <x v="3"/>
    <s v="Offer3"/>
    <s v="Call Center"/>
    <n v="167.03761900000001"/>
    <s v="Two-Door Car"/>
    <s v="Medsize"/>
    <n v="6069.9623810000003"/>
  </r>
  <r>
    <s v="YY63521"/>
    <s v="Arizona"/>
    <n v="6047.0251600000001"/>
    <s v="Yes"/>
    <x v="1"/>
    <x v="1"/>
    <x v="2"/>
    <x v="0"/>
    <s v="Male"/>
    <n v="20396"/>
    <s v="Suburban"/>
    <s v="Married"/>
    <n v="76"/>
    <n v="15"/>
    <n v="60"/>
    <n v="1"/>
    <n v="4"/>
    <x v="1"/>
    <x v="6"/>
    <s v="Offer1"/>
    <s v="Branch"/>
    <n v="364.8"/>
    <s v="Four-Door Car"/>
    <s v="Medsize"/>
    <n v="4195.2"/>
  </r>
  <r>
    <s v="FH69597"/>
    <s v="California"/>
    <n v="7172.0701529999997"/>
    <s v="No"/>
    <x v="0"/>
    <x v="3"/>
    <x v="55"/>
    <x v="0"/>
    <s v="Female"/>
    <n v="73836"/>
    <s v="Urban"/>
    <s v="Married"/>
    <n v="182"/>
    <n v="8"/>
    <n v="35"/>
    <n v="3"/>
    <n v="1"/>
    <x v="1"/>
    <x v="1"/>
    <s v="Offer1"/>
    <s v="Branch"/>
    <n v="553.38569500000006"/>
    <s v="Luxury Car"/>
    <s v="Medsize"/>
    <n v="5816.6143050000001"/>
  </r>
  <r>
    <s v="UT76436"/>
    <s v="Nevada"/>
    <n v="3438.9493219999999"/>
    <s v="No"/>
    <x v="1"/>
    <x v="0"/>
    <x v="57"/>
    <x v="0"/>
    <s v="Female"/>
    <n v="55910"/>
    <s v="Urban"/>
    <s v="Married"/>
    <n v="86"/>
    <n v="4"/>
    <n v="3"/>
    <n v="0"/>
    <n v="1"/>
    <x v="1"/>
    <x v="1"/>
    <s v="Offer1"/>
    <s v="Call Center"/>
    <n v="324.34868799999998"/>
    <s v="Four-Door Car"/>
    <s v="Medsize"/>
    <n v="-66.348687999999981"/>
  </r>
  <r>
    <s v="VA94160"/>
    <s v="California"/>
    <n v="5418.4638779999996"/>
    <s v="No"/>
    <x v="0"/>
    <x v="3"/>
    <x v="49"/>
    <x v="0"/>
    <s v="Female"/>
    <n v="43054"/>
    <s v="Suburban"/>
    <s v="Married"/>
    <n v="68"/>
    <n v="5"/>
    <n v="41"/>
    <n v="0"/>
    <n v="4"/>
    <x v="1"/>
    <x v="6"/>
    <s v="Offer3"/>
    <s v="Agent"/>
    <n v="326.39999999999998"/>
    <s v="Four-Door Car"/>
    <s v="Large"/>
    <n v="2461.6"/>
  </r>
  <r>
    <s v="NJ55678"/>
    <s v="Arizona"/>
    <n v="7824.4922630000001"/>
    <s v="No"/>
    <x v="0"/>
    <x v="0"/>
    <x v="31"/>
    <x v="0"/>
    <s v="Female"/>
    <n v="64543"/>
    <s v="Urban"/>
    <s v="Married"/>
    <n v="65"/>
    <n v="1"/>
    <n v="84"/>
    <n v="0"/>
    <n v="2"/>
    <x v="1"/>
    <x v="1"/>
    <s v="Offer2"/>
    <s v="Call Center"/>
    <n v="200.17716300000001"/>
    <s v="Four-Door Car"/>
    <s v="Medsize"/>
    <n v="5259.8228369999997"/>
  </r>
  <r>
    <s v="OJ60800"/>
    <s v="Oregon"/>
    <n v="7930.6025639999998"/>
    <s v="No"/>
    <x v="0"/>
    <x v="0"/>
    <x v="34"/>
    <x v="0"/>
    <s v="Male"/>
    <n v="75988"/>
    <s v="Urban"/>
    <s v="Divorced"/>
    <n v="67"/>
    <n v="0"/>
    <n v="40"/>
    <n v="0"/>
    <n v="2"/>
    <x v="1"/>
    <x v="3"/>
    <s v="Offer1"/>
    <s v="Agent"/>
    <n v="200.54531"/>
    <s v="Four-Door Car"/>
    <s v="Medsize"/>
    <n v="2479.45469"/>
  </r>
  <r>
    <s v="PG20605"/>
    <s v="Arizona"/>
    <n v="9321.2848250000006"/>
    <s v="No"/>
    <x v="0"/>
    <x v="1"/>
    <x v="32"/>
    <x v="1"/>
    <s v="Male"/>
    <n v="0"/>
    <s v="Suburban"/>
    <s v="Single"/>
    <n v="64"/>
    <n v="26"/>
    <n v="99"/>
    <n v="0"/>
    <n v="2"/>
    <x v="1"/>
    <x v="1"/>
    <s v="Offer3"/>
    <s v="Agent"/>
    <n v="572.52279599999997"/>
    <s v="Four-Door Car"/>
    <s v="Large"/>
    <n v="5763.4772039999998"/>
  </r>
  <r>
    <s v="UT88283"/>
    <s v="Arizona"/>
    <n v="2775.0800949999998"/>
    <s v="No"/>
    <x v="0"/>
    <x v="1"/>
    <x v="24"/>
    <x v="3"/>
    <s v="Female"/>
    <n v="29051"/>
    <s v="Rural"/>
    <s v="Married"/>
    <n v="73"/>
    <n v="31"/>
    <n v="79"/>
    <n v="0"/>
    <n v="1"/>
    <x v="1"/>
    <x v="1"/>
    <s v="Offer1"/>
    <s v="Agent"/>
    <n v="153.20001400000001"/>
    <s v="Two-Door Car"/>
    <s v="Medsize"/>
    <n v="5613.799986"/>
  </r>
  <r>
    <s v="AF48816"/>
    <s v="Arizona"/>
    <n v="5792.6663159999998"/>
    <s v="No"/>
    <x v="0"/>
    <x v="0"/>
    <x v="34"/>
    <x v="0"/>
    <s v="Female"/>
    <n v="87382"/>
    <s v="Suburban"/>
    <s v="Married"/>
    <n v="72"/>
    <n v="26"/>
    <n v="65"/>
    <n v="0"/>
    <n v="5"/>
    <x v="1"/>
    <x v="1"/>
    <s v="Offer2"/>
    <s v="Web"/>
    <n v="345.6"/>
    <s v="Four-Door Car"/>
    <s v="Large"/>
    <n v="4334.3999999999996"/>
  </r>
  <r>
    <s v="SY93381"/>
    <s v="California"/>
    <n v="3596.8301099999999"/>
    <s v="No"/>
    <x v="1"/>
    <x v="1"/>
    <x v="8"/>
    <x v="0"/>
    <s v="Female"/>
    <n v="30694"/>
    <s v="Suburban"/>
    <s v="Married"/>
    <n v="91"/>
    <n v="22"/>
    <n v="23"/>
    <n v="1"/>
    <n v="1"/>
    <x v="1"/>
    <x v="1"/>
    <s v="Offer1"/>
    <s v="Agent"/>
    <n v="436.8"/>
    <s v="Four-Door Car"/>
    <s v="Small"/>
    <n v="1656.2"/>
  </r>
  <r>
    <s v="ZI63885"/>
    <s v="Washington"/>
    <n v="14713.523289999999"/>
    <s v="No"/>
    <x v="1"/>
    <x v="3"/>
    <x v="58"/>
    <x v="1"/>
    <s v="Male"/>
    <n v="0"/>
    <s v="Suburban"/>
    <s v="Single"/>
    <n v="85"/>
    <n v="4"/>
    <n v="18"/>
    <n v="0"/>
    <n v="2"/>
    <x v="1"/>
    <x v="6"/>
    <s v="Offer1"/>
    <s v="Branch"/>
    <n v="877.03457500000002"/>
    <s v="Four-Door Car"/>
    <s v="Medsize"/>
    <n v="652.96542499999998"/>
  </r>
  <r>
    <s v="SD41771"/>
    <s v="California"/>
    <n v="44520.135770000001"/>
    <s v="No"/>
    <x v="2"/>
    <x v="3"/>
    <x v="7"/>
    <x v="0"/>
    <s v="Male"/>
    <n v="49259"/>
    <s v="Suburban"/>
    <s v="Single"/>
    <n v="144"/>
    <n v="35"/>
    <n v="36"/>
    <n v="0"/>
    <n v="2"/>
    <x v="1"/>
    <x v="1"/>
    <s v="Offer3"/>
    <s v="Call Center"/>
    <n v="820.43190500000003"/>
    <s v="Sports Car"/>
    <s v="Medsize"/>
    <n v="4363.5680949999996"/>
  </r>
  <r>
    <s v="IG80910"/>
    <s v="Oregon"/>
    <n v="3071.784639"/>
    <s v="No"/>
    <x v="1"/>
    <x v="3"/>
    <x v="57"/>
    <x v="0"/>
    <s v="Female"/>
    <n v="47528"/>
    <s v="Urban"/>
    <s v="Married"/>
    <n v="77"/>
    <n v="10"/>
    <n v="73"/>
    <n v="1"/>
    <n v="1"/>
    <x v="1"/>
    <x v="1"/>
    <s v="Offer2"/>
    <s v="Agent"/>
    <n v="277.58213699999999"/>
    <s v="Four-Door Car"/>
    <s v="Medsize"/>
    <n v="5343.4178629999997"/>
  </r>
  <r>
    <s v="RA62452"/>
    <s v="Nevada"/>
    <n v="8471.2925520000008"/>
    <s v="No"/>
    <x v="0"/>
    <x v="0"/>
    <x v="12"/>
    <x v="0"/>
    <s v="Male"/>
    <n v="70624"/>
    <s v="Rural"/>
    <s v="Married"/>
    <n v="106"/>
    <n v="6"/>
    <n v="52"/>
    <n v="0"/>
    <n v="3"/>
    <x v="0"/>
    <x v="0"/>
    <s v="Offer4"/>
    <s v="Call Center"/>
    <n v="49.234943000000001"/>
    <s v="SUV"/>
    <s v="Small"/>
    <n v="5462.7650569999996"/>
  </r>
  <r>
    <s v="NI88122"/>
    <s v="California"/>
    <n v="7205.0195610000001"/>
    <s v="No"/>
    <x v="0"/>
    <x v="1"/>
    <x v="21"/>
    <x v="1"/>
    <s v="Female"/>
    <n v="0"/>
    <s v="Suburban"/>
    <s v="Single"/>
    <n v="64"/>
    <n v="27"/>
    <n v="62"/>
    <n v="0"/>
    <n v="2"/>
    <x v="0"/>
    <x v="5"/>
    <s v="Offer1"/>
    <s v="Web"/>
    <n v="505.975326"/>
    <s v="Four-Door Car"/>
    <s v="Small"/>
    <n v="3462.0246740000002"/>
  </r>
  <r>
    <s v="LG90006"/>
    <s v="Oregon"/>
    <n v="11154.67599"/>
    <s v="No"/>
    <x v="1"/>
    <x v="4"/>
    <x v="29"/>
    <x v="0"/>
    <s v="Female"/>
    <n v="31409"/>
    <s v="Urban"/>
    <s v="Married"/>
    <n v="93"/>
    <n v="10"/>
    <n v="50"/>
    <n v="0"/>
    <n v="2"/>
    <x v="1"/>
    <x v="1"/>
    <s v="Offer1"/>
    <s v="Branch"/>
    <n v="381.96065700000003"/>
    <s v="Four-Door Car"/>
    <s v="Medsize"/>
    <n v="4268.0393430000004"/>
  </r>
  <r>
    <s v="XZ83249"/>
    <s v="Nevada"/>
    <n v="10168.27175"/>
    <s v="No"/>
    <x v="1"/>
    <x v="3"/>
    <x v="44"/>
    <x v="0"/>
    <s v="Female"/>
    <n v="35504"/>
    <s v="Urban"/>
    <s v="Married"/>
    <n v="128"/>
    <n v="4"/>
    <n v="86"/>
    <n v="0"/>
    <n v="3"/>
    <x v="1"/>
    <x v="1"/>
    <s v="Offer3"/>
    <s v="Call Center"/>
    <n v="404.303518"/>
    <s v="SUV"/>
    <s v="Small"/>
    <n v="10603.696481999999"/>
  </r>
  <r>
    <s v="EP26605"/>
    <s v="Washington"/>
    <n v="5688.2049900000002"/>
    <s v="No"/>
    <x v="0"/>
    <x v="0"/>
    <x v="16"/>
    <x v="0"/>
    <s v="Female"/>
    <n v="44833"/>
    <s v="Suburban"/>
    <s v="Divorced"/>
    <n v="72"/>
    <n v="24"/>
    <n v="59"/>
    <n v="0"/>
    <n v="3"/>
    <x v="1"/>
    <x v="6"/>
    <s v="Offer1"/>
    <s v="Agent"/>
    <n v="345.6"/>
    <s v="Two-Door Car"/>
    <s v="Medsize"/>
    <n v="3902.4"/>
  </r>
  <r>
    <s v="LW29130"/>
    <s v="Washington"/>
    <n v="5272.9320079999998"/>
    <s v="No"/>
    <x v="0"/>
    <x v="3"/>
    <x v="57"/>
    <x v="0"/>
    <s v="Female"/>
    <n v="24423"/>
    <s v="Suburban"/>
    <s v="Divorced"/>
    <n v="67"/>
    <n v="5"/>
    <n v="62"/>
    <n v="0"/>
    <n v="6"/>
    <x v="0"/>
    <x v="0"/>
    <s v="Offer1"/>
    <s v="Branch"/>
    <n v="321.60000000000002"/>
    <s v="Two-Door Car"/>
    <s v="Medsize"/>
    <n v="3832.4"/>
  </r>
  <r>
    <s v="UD61088"/>
    <s v="California"/>
    <n v="13799.05459"/>
    <s v="No"/>
    <x v="1"/>
    <x v="0"/>
    <x v="31"/>
    <x v="1"/>
    <s v="Male"/>
    <n v="0"/>
    <s v="Suburban"/>
    <s v="Married"/>
    <n v="127"/>
    <n v="20"/>
    <n v="31"/>
    <n v="0"/>
    <n v="2"/>
    <x v="1"/>
    <x v="3"/>
    <s v="Offer1"/>
    <s v="Agent"/>
    <n v="609.6"/>
    <s v="SUV"/>
    <s v="Small"/>
    <n v="3327.4"/>
  </r>
  <r>
    <s v="UY81122"/>
    <s v="Oregon"/>
    <n v="4167.9946669999999"/>
    <s v="No"/>
    <x v="0"/>
    <x v="1"/>
    <x v="22"/>
    <x v="1"/>
    <s v="Female"/>
    <n v="0"/>
    <s v="Suburban"/>
    <s v="Single"/>
    <n v="69"/>
    <n v="22"/>
    <n v="98"/>
    <n v="3"/>
    <n v="8"/>
    <x v="1"/>
    <x v="1"/>
    <s v="Offer1"/>
    <s v="Agent"/>
    <n v="433.95980600000001"/>
    <s v="Four-Door Car"/>
    <s v="Medsize"/>
    <n v="6328.0401940000002"/>
  </r>
  <r>
    <s v="ED87136"/>
    <s v="Arizona"/>
    <n v="4242.6928200000002"/>
    <s v="No"/>
    <x v="0"/>
    <x v="3"/>
    <x v="33"/>
    <x v="1"/>
    <s v="Male"/>
    <n v="0"/>
    <s v="Suburban"/>
    <s v="Single"/>
    <n v="61"/>
    <n v="5"/>
    <n v="51"/>
    <n v="0"/>
    <n v="7"/>
    <x v="1"/>
    <x v="6"/>
    <s v="Offer3"/>
    <s v="Call Center"/>
    <n v="439.2"/>
    <s v="Four-Door Car"/>
    <s v="Medsize"/>
    <n v="2671.8"/>
  </r>
  <r>
    <s v="PK58026"/>
    <s v="Nevada"/>
    <n v="5736.4589299999998"/>
    <s v="No"/>
    <x v="0"/>
    <x v="0"/>
    <x v="22"/>
    <x v="0"/>
    <s v="Female"/>
    <n v="96917"/>
    <s v="Suburban"/>
    <s v="Married"/>
    <n v="71"/>
    <n v="31"/>
    <n v="16"/>
    <n v="0"/>
    <n v="9"/>
    <x v="1"/>
    <x v="1"/>
    <s v="Offer2"/>
    <s v="Agent"/>
    <n v="373.04703899999998"/>
    <s v="Two-Door Car"/>
    <s v="Medsize"/>
    <n v="762.95296099999996"/>
  </r>
  <r>
    <s v="OD79784"/>
    <s v="Arizona"/>
    <n v="2679.6866249999998"/>
    <s v="No"/>
    <x v="0"/>
    <x v="0"/>
    <x v="27"/>
    <x v="0"/>
    <s v="Male"/>
    <n v="84450"/>
    <s v="Urban"/>
    <s v="Single"/>
    <n v="68"/>
    <n v="18"/>
    <n v="12"/>
    <n v="0"/>
    <n v="1"/>
    <x v="0"/>
    <x v="0"/>
    <s v="Offer2"/>
    <s v="Branch"/>
    <n v="291.25705900000003"/>
    <s v="Four-Door Car"/>
    <s v="Medsize"/>
    <n v="524.74294099999997"/>
  </r>
  <r>
    <s v="OO79691"/>
    <s v="Arizona"/>
    <n v="11828.614369999999"/>
    <s v="No"/>
    <x v="0"/>
    <x v="1"/>
    <x v="15"/>
    <x v="1"/>
    <s v="Female"/>
    <n v="0"/>
    <s v="Suburban"/>
    <s v="Single"/>
    <n v="111"/>
    <n v="4"/>
    <n v="8"/>
    <n v="0"/>
    <n v="2"/>
    <x v="1"/>
    <x v="1"/>
    <s v="Offer2"/>
    <s v="Call Center"/>
    <n v="1018.808223"/>
    <s v="SUV"/>
    <s v="Medsize"/>
    <n v="-130.808223"/>
  </r>
  <r>
    <s v="PE72393"/>
    <s v="Arizona"/>
    <n v="11905.06754"/>
    <s v="No"/>
    <x v="2"/>
    <x v="3"/>
    <x v="0"/>
    <x v="1"/>
    <s v="Female"/>
    <n v="0"/>
    <s v="Suburban"/>
    <s v="Single"/>
    <n v="115"/>
    <n v="19"/>
    <n v="39"/>
    <n v="0"/>
    <n v="2"/>
    <x v="0"/>
    <x v="5"/>
    <s v="Offer1"/>
    <s v="Branch"/>
    <n v="840.17908199999999"/>
    <s v="Four-Door Car"/>
    <s v="Medsize"/>
    <n v="3644.8209179999999"/>
  </r>
  <r>
    <s v="QG39997"/>
    <s v="Arizona"/>
    <n v="4212.8026"/>
    <s v="No"/>
    <x v="2"/>
    <x v="1"/>
    <x v="43"/>
    <x v="3"/>
    <s v="Female"/>
    <n v="10097"/>
    <s v="Rural"/>
    <s v="Married"/>
    <n v="110"/>
    <n v="17"/>
    <n v="69"/>
    <n v="0"/>
    <n v="1"/>
    <x v="1"/>
    <x v="3"/>
    <s v="Offer1"/>
    <s v="Web"/>
    <n v="218.635593"/>
    <s v="Four-Door Car"/>
    <s v="Medsize"/>
    <n v="7371.364407"/>
  </r>
  <r>
    <s v="ET45138"/>
    <s v="California"/>
    <n v="5553.1867199999997"/>
    <s v="No"/>
    <x v="1"/>
    <x v="1"/>
    <x v="44"/>
    <x v="0"/>
    <s v="Female"/>
    <n v="33255"/>
    <s v="Suburban"/>
    <s v="Married"/>
    <n v="138"/>
    <n v="0"/>
    <n v="20"/>
    <n v="0"/>
    <n v="1"/>
    <x v="1"/>
    <x v="3"/>
    <s v="Offer1"/>
    <s v="Branch"/>
    <n v="662.4"/>
    <s v="Sports Car"/>
    <s v="Medsize"/>
    <n v="2097.6"/>
  </r>
  <r>
    <s v="WP46383"/>
    <s v="Oregon"/>
    <n v="26538.579249999999"/>
    <s v="No"/>
    <x v="0"/>
    <x v="0"/>
    <x v="6"/>
    <x v="0"/>
    <s v="Female"/>
    <n v="94132"/>
    <s v="Suburban"/>
    <s v="Married"/>
    <n v="73"/>
    <n v="31"/>
    <n v="68"/>
    <n v="0"/>
    <n v="2"/>
    <x v="1"/>
    <x v="6"/>
    <s v="Offer2"/>
    <s v="Call Center"/>
    <n v="350.4"/>
    <s v="Four-Door Car"/>
    <s v="Small"/>
    <n v="4613.6000000000004"/>
  </r>
  <r>
    <s v="FJ12205"/>
    <s v="Oregon"/>
    <n v="6511.4676259999997"/>
    <s v="No"/>
    <x v="1"/>
    <x v="2"/>
    <x v="55"/>
    <x v="0"/>
    <s v="Male"/>
    <n v="42602"/>
    <s v="Rural"/>
    <s v="Married"/>
    <n v="85"/>
    <n v="7"/>
    <n v="75"/>
    <n v="3"/>
    <n v="3"/>
    <x v="1"/>
    <x v="1"/>
    <s v="Offer2"/>
    <s v="Agent"/>
    <n v="63.161647000000002"/>
    <s v="Two-Door Car"/>
    <s v="Medsize"/>
    <n v="6311.8383530000001"/>
  </r>
  <r>
    <s v="KE42114"/>
    <s v="Nevada"/>
    <n v="4730.3552479999998"/>
    <s v="No"/>
    <x v="0"/>
    <x v="4"/>
    <x v="33"/>
    <x v="2"/>
    <s v="Male"/>
    <n v="17250"/>
    <s v="Urban"/>
    <s v="Married"/>
    <n v="62"/>
    <n v="16"/>
    <n v="90"/>
    <n v="0"/>
    <n v="3"/>
    <x v="1"/>
    <x v="1"/>
    <s v="Offer2"/>
    <s v="Call Center"/>
    <n v="175.52864199999999"/>
    <s v="Four-Door Car"/>
    <s v="Medsize"/>
    <n v="5404.4713579999998"/>
  </r>
  <r>
    <s v="CO15448"/>
    <s v="California"/>
    <n v="2908.0208379999999"/>
    <s v="No"/>
    <x v="0"/>
    <x v="1"/>
    <x v="26"/>
    <x v="0"/>
    <s v="Male"/>
    <n v="74212"/>
    <s v="Urban"/>
    <s v="Married"/>
    <n v="73"/>
    <n v="16"/>
    <n v="26"/>
    <n v="0"/>
    <n v="1"/>
    <x v="1"/>
    <x v="6"/>
    <s v="Offer2"/>
    <s v="Call Center"/>
    <n v="188.878749"/>
    <s v="Four-Door Car"/>
    <s v="Small"/>
    <n v="1709.121251"/>
  </r>
  <r>
    <s v="SU31072"/>
    <s v="Washington"/>
    <n v="4821.1564660000004"/>
    <s v="No"/>
    <x v="0"/>
    <x v="0"/>
    <x v="22"/>
    <x v="0"/>
    <s v="Male"/>
    <n v="85756"/>
    <s v="Rural"/>
    <s v="Divorced"/>
    <n v="61"/>
    <n v="18"/>
    <n v="74"/>
    <n v="0"/>
    <n v="3"/>
    <x v="1"/>
    <x v="1"/>
    <s v="Offer4"/>
    <s v="Branch"/>
    <n v="117.036869"/>
    <s v="Four-Door Car"/>
    <s v="Medsize"/>
    <n v="4396.9631310000004"/>
  </r>
  <r>
    <s v="LC87490"/>
    <s v="Arizona"/>
    <n v="2248.4496330000002"/>
    <s v="Yes"/>
    <x v="0"/>
    <x v="0"/>
    <x v="19"/>
    <x v="4"/>
    <s v="Female"/>
    <n v="24910"/>
    <s v="Suburban"/>
    <s v="Single"/>
    <n v="63"/>
    <n v="7"/>
    <n v="63"/>
    <n v="1"/>
    <n v="1"/>
    <x v="1"/>
    <x v="1"/>
    <s v="Offer1"/>
    <s v="Branch"/>
    <n v="347.857619"/>
    <s v="Four-Door Car"/>
    <s v="Medsize"/>
    <n v="3621.1423810000001"/>
  </r>
  <r>
    <s v="OT36536"/>
    <s v="Oregon"/>
    <n v="5232.4549580000003"/>
    <s v="No"/>
    <x v="0"/>
    <x v="0"/>
    <x v="23"/>
    <x v="0"/>
    <s v="Male"/>
    <n v="41596"/>
    <s v="Suburban"/>
    <s v="Married"/>
    <n v="66"/>
    <n v="12"/>
    <n v="12"/>
    <n v="0"/>
    <n v="5"/>
    <x v="1"/>
    <x v="1"/>
    <s v="Offer2"/>
    <s v="Call Center"/>
    <n v="316.8"/>
    <s v="Four-Door Car"/>
    <s v="Medsize"/>
    <n v="475.2"/>
  </r>
  <r>
    <s v="DE59454"/>
    <s v="Nevada"/>
    <n v="2557.5855489999999"/>
    <s v="No"/>
    <x v="0"/>
    <x v="0"/>
    <x v="23"/>
    <x v="0"/>
    <s v="Male"/>
    <n v="72202"/>
    <s v="Suburban"/>
    <s v="Married"/>
    <n v="63"/>
    <n v="12"/>
    <n v="13"/>
    <n v="0"/>
    <n v="1"/>
    <x v="0"/>
    <x v="0"/>
    <s v="Offer2"/>
    <s v="Branch"/>
    <n v="453.6"/>
    <s v="Two-Door Car"/>
    <s v="Small"/>
    <n v="365.4"/>
  </r>
  <r>
    <s v="VS63956"/>
    <s v="California"/>
    <n v="5871.175279"/>
    <s v="No"/>
    <x v="1"/>
    <x v="0"/>
    <x v="7"/>
    <x v="0"/>
    <s v="Male"/>
    <n v="33967"/>
    <s v="Suburban"/>
    <s v="Divorced"/>
    <n v="76"/>
    <n v="0"/>
    <n v="60"/>
    <n v="0"/>
    <n v="8"/>
    <x v="1"/>
    <x v="3"/>
    <s v="Offer2"/>
    <s v="Agent"/>
    <n v="364.8"/>
    <s v="Four-Door Car"/>
    <s v="Small"/>
    <n v="4195.2"/>
  </r>
  <r>
    <s v="TR39403"/>
    <s v="California"/>
    <n v="3681.9789949999999"/>
    <s v="No"/>
    <x v="1"/>
    <x v="2"/>
    <x v="1"/>
    <x v="0"/>
    <s v="Female"/>
    <n v="77951"/>
    <s v="Rural"/>
    <s v="Married"/>
    <n v="93"/>
    <n v="28"/>
    <n v="46"/>
    <n v="3"/>
    <n v="1"/>
    <x v="0"/>
    <x v="2"/>
    <s v="Offer4"/>
    <s v="Branch"/>
    <n v="19.668633"/>
    <s v="Two-Door Car"/>
    <s v="Medsize"/>
    <n v="4258.3313669999998"/>
  </r>
  <r>
    <s v="AB62982"/>
    <s v="Oregon"/>
    <n v="5918.0661280000004"/>
    <s v="No"/>
    <x v="0"/>
    <x v="4"/>
    <x v="38"/>
    <x v="0"/>
    <s v="Female"/>
    <n v="77521"/>
    <s v="Suburban"/>
    <s v="Married"/>
    <n v="73"/>
    <n v="6"/>
    <n v="66"/>
    <n v="0"/>
    <n v="3"/>
    <x v="1"/>
    <x v="1"/>
    <s v="Offer3"/>
    <s v="Call Center"/>
    <n v="350.4"/>
    <s v="Two-Door Car"/>
    <s v="Small"/>
    <n v="4467.6000000000004"/>
  </r>
  <r>
    <s v="QP76867"/>
    <s v="Oregon"/>
    <n v="16152.90489"/>
    <s v="No"/>
    <x v="0"/>
    <x v="1"/>
    <x v="9"/>
    <x v="1"/>
    <s v="Male"/>
    <n v="0"/>
    <s v="Suburban"/>
    <s v="Divorced"/>
    <n v="109"/>
    <n v="12"/>
    <n v="66"/>
    <n v="0"/>
    <n v="2"/>
    <x v="1"/>
    <x v="1"/>
    <s v="Offer1"/>
    <s v="Agent"/>
    <n v="852.46034099999997"/>
    <s v="Sports Car"/>
    <s v="Large"/>
    <n v="6341.539659"/>
  </r>
  <r>
    <s v="MO41014"/>
    <s v="Arizona"/>
    <n v="4984.6186550000002"/>
    <s v="Yes"/>
    <x v="0"/>
    <x v="0"/>
    <x v="28"/>
    <x v="0"/>
    <s v="Male"/>
    <n v="86305"/>
    <s v="Rural"/>
    <s v="Married"/>
    <n v="62"/>
    <n v="1"/>
    <n v="99"/>
    <n v="0"/>
    <n v="5"/>
    <x v="0"/>
    <x v="2"/>
    <s v="Offer2"/>
    <s v="Call Center"/>
    <n v="80.73124"/>
    <s v="Four-Door Car"/>
    <s v="Medsize"/>
    <n v="6057.2687599999999"/>
  </r>
  <r>
    <s v="EK56325"/>
    <s v="Arizona"/>
    <n v="6637.2282379999997"/>
    <s v="No"/>
    <x v="1"/>
    <x v="3"/>
    <x v="33"/>
    <x v="1"/>
    <s v="Male"/>
    <n v="0"/>
    <s v="Suburban"/>
    <s v="Married"/>
    <n v="92"/>
    <n v="4"/>
    <n v="83"/>
    <n v="2"/>
    <n v="3"/>
    <x v="1"/>
    <x v="3"/>
    <s v="Offer3"/>
    <s v="Call Center"/>
    <n v="662.4"/>
    <s v="Four-Door Car"/>
    <s v="Medsize"/>
    <n v="6973.6"/>
  </r>
  <r>
    <s v="LB59405"/>
    <s v="California"/>
    <n v="5979.7241610000001"/>
    <s v="Yes"/>
    <x v="1"/>
    <x v="3"/>
    <x v="23"/>
    <x v="0"/>
    <s v="Female"/>
    <n v="57693"/>
    <s v="Suburban"/>
    <s v="Divorced"/>
    <n v="76"/>
    <n v="16"/>
    <n v="56"/>
    <n v="0"/>
    <n v="3"/>
    <x v="1"/>
    <x v="6"/>
    <s v="Offer2"/>
    <s v="Agent"/>
    <n v="547.20000000000005"/>
    <s v="Four-Door Car"/>
    <s v="Medsize"/>
    <n v="3708.8"/>
  </r>
  <r>
    <s v="JI37927"/>
    <s v="Oregon"/>
    <n v="7736.457821"/>
    <s v="No"/>
    <x v="0"/>
    <x v="1"/>
    <x v="2"/>
    <x v="1"/>
    <s v="Female"/>
    <n v="0"/>
    <s v="Rural"/>
    <s v="Married"/>
    <n v="112"/>
    <n v="6"/>
    <n v="37"/>
    <n v="3"/>
    <n v="7"/>
    <x v="0"/>
    <x v="0"/>
    <s v="Offer2"/>
    <s v="Agent"/>
    <n v="78.975116999999997"/>
    <s v="SUV"/>
    <s v="Medsize"/>
    <n v="4065.024883"/>
  </r>
  <r>
    <s v="OJ43280"/>
    <s v="California"/>
    <n v="5644.4748529999997"/>
    <s v="No"/>
    <x v="0"/>
    <x v="0"/>
    <x v="48"/>
    <x v="0"/>
    <s v="Male"/>
    <n v="33137"/>
    <s v="Suburban"/>
    <s v="Single"/>
    <n v="74"/>
    <n v="16"/>
    <n v="8"/>
    <n v="0"/>
    <n v="4"/>
    <x v="1"/>
    <x v="6"/>
    <s v="Offer3"/>
    <s v="Web"/>
    <n v="472.50037500000002"/>
    <s v="Two-Door Car"/>
    <s v="Medsize"/>
    <n v="119.49962499999998"/>
  </r>
  <r>
    <s v="YW43854"/>
    <s v="Washington"/>
    <n v="6944.7399919999998"/>
    <s v="No"/>
    <x v="0"/>
    <x v="3"/>
    <x v="54"/>
    <x v="1"/>
    <s v="Male"/>
    <n v="0"/>
    <s v="Suburban"/>
    <s v="Single"/>
    <n v="68"/>
    <n v="24"/>
    <n v="31"/>
    <n v="0"/>
    <n v="2"/>
    <x v="1"/>
    <x v="3"/>
    <s v="Offer1"/>
    <s v="Branch"/>
    <n v="489.6"/>
    <s v="Four-Door Car"/>
    <s v="Medsize"/>
    <n v="1618.4"/>
  </r>
  <r>
    <s v="AL43475"/>
    <s v="California"/>
    <n v="7373.2259910000002"/>
    <s v="No"/>
    <x v="0"/>
    <x v="1"/>
    <x v="43"/>
    <x v="0"/>
    <s v="Female"/>
    <n v="44938"/>
    <s v="Suburban"/>
    <s v="Married"/>
    <n v="183"/>
    <n v="7"/>
    <n v="37"/>
    <n v="0"/>
    <n v="1"/>
    <x v="1"/>
    <x v="1"/>
    <s v="Offer2"/>
    <s v="Branch"/>
    <n v="2069.3098540000001"/>
    <s v="Luxury Car"/>
    <s v="Large"/>
    <n v="4701.6901459999999"/>
  </r>
  <r>
    <s v="XY80192"/>
    <s v="Oregon"/>
    <n v="13979.09014"/>
    <s v="No"/>
    <x v="2"/>
    <x v="3"/>
    <x v="1"/>
    <x v="0"/>
    <s v="Male"/>
    <n v="33617"/>
    <s v="Suburban"/>
    <s v="Married"/>
    <n v="117"/>
    <n v="6"/>
    <n v="12"/>
    <n v="0"/>
    <n v="2"/>
    <x v="1"/>
    <x v="1"/>
    <s v="Offer1"/>
    <s v="Agent"/>
    <n v="761.72233400000005"/>
    <s v="Four-Door Car"/>
    <s v="Medsize"/>
    <n v="642.27766599999995"/>
  </r>
  <r>
    <s v="PI71828"/>
    <s v="Arizona"/>
    <n v="2395.9685669999999"/>
    <s v="No"/>
    <x v="0"/>
    <x v="1"/>
    <x v="53"/>
    <x v="0"/>
    <s v="Male"/>
    <n v="38460"/>
    <s v="Urban"/>
    <s v="Divorced"/>
    <n v="61"/>
    <n v="11"/>
    <n v="98"/>
    <n v="0"/>
    <n v="1"/>
    <x v="1"/>
    <x v="1"/>
    <s v="Offer1"/>
    <s v="Branch"/>
    <n v="191.36568600000001"/>
    <s v="Four-Door Car"/>
    <s v="Medsize"/>
    <n v="5786.6343139999999"/>
  </r>
  <r>
    <s v="RQ94849"/>
    <s v="California"/>
    <n v="2387.8582809999998"/>
    <s v="No"/>
    <x v="0"/>
    <x v="1"/>
    <x v="25"/>
    <x v="1"/>
    <s v="Male"/>
    <n v="0"/>
    <s v="Suburban"/>
    <s v="Single"/>
    <n v="67"/>
    <n v="23"/>
    <n v="88"/>
    <n v="0"/>
    <n v="1"/>
    <x v="1"/>
    <x v="1"/>
    <s v="Offer1"/>
    <s v="Web"/>
    <n v="482.4"/>
    <s v="Four-Door Car"/>
    <s v="Medsize"/>
    <n v="5413.6"/>
  </r>
  <r>
    <s v="JX93039"/>
    <s v="Washington"/>
    <n v="4883.3350680000003"/>
    <s v="No"/>
    <x v="1"/>
    <x v="1"/>
    <x v="51"/>
    <x v="0"/>
    <s v="Female"/>
    <n v="40171"/>
    <s v="Urban"/>
    <s v="Married"/>
    <n v="123"/>
    <n v="13"/>
    <n v="23"/>
    <n v="0"/>
    <n v="1"/>
    <x v="1"/>
    <x v="3"/>
    <s v="Offer2"/>
    <s v="Call Center"/>
    <n v="576.88014399999997"/>
    <s v="SUV"/>
    <s v="Medsize"/>
    <n v="2252.1198560000003"/>
  </r>
  <r>
    <s v="KF44948"/>
    <s v="Washington"/>
    <n v="20496.69426"/>
    <s v="No"/>
    <x v="0"/>
    <x v="3"/>
    <x v="34"/>
    <x v="1"/>
    <s v="Female"/>
    <n v="0"/>
    <s v="Suburban"/>
    <s v="Single"/>
    <n v="64"/>
    <n v="10"/>
    <n v="72"/>
    <n v="0"/>
    <n v="2"/>
    <x v="1"/>
    <x v="6"/>
    <s v="Offer1"/>
    <s v="Branch"/>
    <n v="307.2"/>
    <s v="Four-Door Car"/>
    <s v="Medsize"/>
    <n v="4300.8"/>
  </r>
  <r>
    <s v="OK14812"/>
    <s v="Nevada"/>
    <n v="2491.3170239999999"/>
    <s v="Yes"/>
    <x v="0"/>
    <x v="4"/>
    <x v="19"/>
    <x v="0"/>
    <s v="Male"/>
    <n v="36631"/>
    <s v="Rural"/>
    <s v="Divorced"/>
    <n v="62"/>
    <n v="30"/>
    <n v="77"/>
    <n v="0"/>
    <n v="1"/>
    <x v="1"/>
    <x v="1"/>
    <s v="Offer1"/>
    <s v="Agent"/>
    <n v="67.530904000000007"/>
    <s v="Four-Door Car"/>
    <s v="Large"/>
    <n v="4706.4690959999998"/>
  </r>
  <r>
    <s v="UV49359"/>
    <s v="Nevada"/>
    <n v="7372.2307289999999"/>
    <s v="No"/>
    <x v="0"/>
    <x v="0"/>
    <x v="45"/>
    <x v="0"/>
    <s v="Female"/>
    <n v="74335"/>
    <s v="Urban"/>
    <s v="Single"/>
    <n v="187"/>
    <n v="3"/>
    <n v="4"/>
    <n v="0"/>
    <n v="1"/>
    <x v="0"/>
    <x v="5"/>
    <s v="Offer3"/>
    <s v="Agent"/>
    <n v="896.43602299999998"/>
    <s v="Luxury Car"/>
    <s v="Small"/>
    <n v="-148.43602299999998"/>
  </r>
  <r>
    <s v="IZ88103"/>
    <s v="California"/>
    <n v="12625.279469999999"/>
    <s v="No"/>
    <x v="2"/>
    <x v="0"/>
    <x v="50"/>
    <x v="0"/>
    <s v="Female"/>
    <n v="79421"/>
    <s v="Rural"/>
    <s v="Married"/>
    <n v="104"/>
    <n v="2"/>
    <n v="85"/>
    <n v="0"/>
    <n v="2"/>
    <x v="1"/>
    <x v="6"/>
    <s v="Offer1"/>
    <s v="Agent"/>
    <n v="115.126739"/>
    <s v="Four-Door Car"/>
    <s v="Medsize"/>
    <n v="8724.8732610000006"/>
  </r>
  <r>
    <s v="QC27179"/>
    <s v="Oregon"/>
    <n v="5261.419836"/>
    <s v="No"/>
    <x v="0"/>
    <x v="0"/>
    <x v="18"/>
    <x v="0"/>
    <s v="Male"/>
    <n v="38466"/>
    <s v="Urban"/>
    <s v="Single"/>
    <n v="68"/>
    <n v="18"/>
    <n v="5"/>
    <n v="0"/>
    <n v="8"/>
    <x v="1"/>
    <x v="6"/>
    <s v="Offer1"/>
    <s v="Agent"/>
    <n v="204.68579600000001"/>
    <s v="Two-Door Car"/>
    <s v="Medsize"/>
    <n v="135.31420399999999"/>
  </r>
  <r>
    <s v="VC47959"/>
    <s v="Arizona"/>
    <n v="4895.811925"/>
    <s v="No"/>
    <x v="0"/>
    <x v="1"/>
    <x v="18"/>
    <x v="0"/>
    <s v="Female"/>
    <n v="54495"/>
    <s v="Urban"/>
    <s v="Married"/>
    <n v="61"/>
    <n v="7"/>
    <n v="3"/>
    <n v="0"/>
    <n v="8"/>
    <x v="1"/>
    <x v="1"/>
    <s v="Offer1"/>
    <s v="Branch"/>
    <n v="182.350945"/>
    <s v="Four-Door Car"/>
    <s v="Medsize"/>
    <n v="0.64905500000000416"/>
  </r>
  <r>
    <s v="BN45584"/>
    <s v="Oregon"/>
    <n v="4034.926461"/>
    <s v="No"/>
    <x v="0"/>
    <x v="1"/>
    <x v="31"/>
    <x v="1"/>
    <s v="Female"/>
    <n v="0"/>
    <s v="Suburban"/>
    <s v="Single"/>
    <n v="112"/>
    <n v="8"/>
    <n v="28"/>
    <n v="0"/>
    <n v="1"/>
    <x v="2"/>
    <x v="8"/>
    <s v="Offer3"/>
    <s v="Branch"/>
    <n v="806.4"/>
    <s v="Sports Car"/>
    <s v="Medsize"/>
    <n v="2329.6"/>
  </r>
  <r>
    <s v="YP53257"/>
    <s v="Oregon"/>
    <n v="10179.71704"/>
    <s v="Yes"/>
    <x v="2"/>
    <x v="0"/>
    <x v="14"/>
    <x v="4"/>
    <s v="Female"/>
    <n v="14290"/>
    <s v="Suburban"/>
    <s v="Married"/>
    <n v="271"/>
    <n v="20"/>
    <n v="40"/>
    <n v="0"/>
    <n v="1"/>
    <x v="1"/>
    <x v="1"/>
    <s v="Offer1"/>
    <s v="Agent"/>
    <n v="1300.8"/>
    <s v="Luxury SUV"/>
    <s v="Medsize"/>
    <n v="9539.2000000000007"/>
  </r>
  <r>
    <s v="VP84987"/>
    <s v="California"/>
    <n v="17497.522010000001"/>
    <s v="Yes"/>
    <x v="0"/>
    <x v="1"/>
    <x v="20"/>
    <x v="1"/>
    <s v="Male"/>
    <n v="0"/>
    <s v="Suburban"/>
    <s v="Divorced"/>
    <n v="73"/>
    <n v="9"/>
    <n v="94"/>
    <n v="0"/>
    <n v="2"/>
    <x v="1"/>
    <x v="1"/>
    <s v="Offer1"/>
    <s v="Agent"/>
    <n v="350.4"/>
    <s v="Two-Door Car"/>
    <s v="Medsize"/>
    <n v="6511.6"/>
  </r>
  <r>
    <s v="LK57934"/>
    <s v="Nevada"/>
    <n v="10569.625470000001"/>
    <s v="No"/>
    <x v="1"/>
    <x v="0"/>
    <x v="39"/>
    <x v="0"/>
    <s v="Male"/>
    <n v="45776"/>
    <s v="Rural"/>
    <s v="Married"/>
    <n v="89"/>
    <n v="2"/>
    <n v="17"/>
    <n v="0"/>
    <n v="2"/>
    <x v="1"/>
    <x v="6"/>
    <s v="Offer1"/>
    <s v="Agent"/>
    <n v="95.950810000000004"/>
    <s v="Four-Door Car"/>
    <s v="Medsize"/>
    <n v="1417.04919"/>
  </r>
  <r>
    <s v="AV49798"/>
    <s v="Arizona"/>
    <n v="7842.8656639999999"/>
    <s v="No"/>
    <x v="1"/>
    <x v="1"/>
    <x v="38"/>
    <x v="0"/>
    <s v="Male"/>
    <n v="94263"/>
    <s v="Rural"/>
    <s v="Married"/>
    <n v="98"/>
    <n v="33"/>
    <n v="78"/>
    <n v="0"/>
    <n v="3"/>
    <x v="1"/>
    <x v="3"/>
    <s v="Offer2"/>
    <s v="Branch"/>
    <n v="112.42021099999999"/>
    <s v="Four-Door Car"/>
    <s v="Medsize"/>
    <n v="7531.5797890000003"/>
  </r>
  <r>
    <s v="RD73104"/>
    <s v="Washington"/>
    <n v="7942.4485480000003"/>
    <s v="No"/>
    <x v="2"/>
    <x v="3"/>
    <x v="30"/>
    <x v="3"/>
    <s v="Female"/>
    <n v="12181"/>
    <s v="Suburban"/>
    <s v="Divorced"/>
    <n v="108"/>
    <n v="10"/>
    <n v="19"/>
    <n v="0"/>
    <n v="4"/>
    <x v="1"/>
    <x v="3"/>
    <s v="Offer2"/>
    <s v="Web"/>
    <n v="591.51150600000005"/>
    <s v="Four-Door Car"/>
    <s v="Medsize"/>
    <n v="1460.4884939999999"/>
  </r>
  <r>
    <s v="IZ17303"/>
    <s v="California"/>
    <n v="17002.02246"/>
    <s v="No"/>
    <x v="1"/>
    <x v="0"/>
    <x v="47"/>
    <x v="0"/>
    <s v="Male"/>
    <n v="97268"/>
    <s v="Rural"/>
    <s v="Married"/>
    <n v="85"/>
    <n v="23"/>
    <n v="88"/>
    <n v="0"/>
    <n v="2"/>
    <x v="1"/>
    <x v="1"/>
    <s v="Offer1"/>
    <s v="Agent"/>
    <n v="35.278647999999997"/>
    <s v="Four-Door Car"/>
    <s v="Medsize"/>
    <n v="7444.7213519999996"/>
  </r>
  <r>
    <s v="PK79296"/>
    <s v="California"/>
    <n v="2602.2129650000002"/>
    <s v="No"/>
    <x v="0"/>
    <x v="1"/>
    <x v="39"/>
    <x v="3"/>
    <s v="Female"/>
    <n v="28995"/>
    <s v="Suburban"/>
    <s v="Married"/>
    <n v="67"/>
    <n v="28"/>
    <n v="42"/>
    <n v="0"/>
    <n v="1"/>
    <x v="1"/>
    <x v="1"/>
    <s v="Offer2"/>
    <s v="Branch"/>
    <n v="321.60000000000002"/>
    <s v="Four-Door Car"/>
    <s v="Medsize"/>
    <n v="2492.4"/>
  </r>
  <r>
    <s v="VA82895"/>
    <s v="Oregon"/>
    <n v="4112.841668"/>
    <s v="No"/>
    <x v="0"/>
    <x v="3"/>
    <x v="9"/>
    <x v="3"/>
    <s v="Female"/>
    <n v="25030"/>
    <s v="Suburban"/>
    <s v="Married"/>
    <n v="113"/>
    <n v="16"/>
    <n v="97"/>
    <n v="4"/>
    <n v="1"/>
    <x v="1"/>
    <x v="1"/>
    <s v="Offer2"/>
    <s v="Branch"/>
    <n v="542.4"/>
    <s v="Sports Car"/>
    <s v="Medsize"/>
    <n v="10418.6"/>
  </r>
  <r>
    <s v="WC66749"/>
    <s v="Oregon"/>
    <n v="5213.0688929999997"/>
    <s v="No"/>
    <x v="0"/>
    <x v="1"/>
    <x v="42"/>
    <x v="3"/>
    <s v="Female"/>
    <n v="12613"/>
    <s v="Suburban"/>
    <s v="Divorced"/>
    <n v="70"/>
    <n v="6"/>
    <n v="81"/>
    <n v="0"/>
    <n v="3"/>
    <x v="1"/>
    <x v="1"/>
    <s v="Offer1"/>
    <s v="Call Center"/>
    <n v="336"/>
    <s v="Four-Door Car"/>
    <s v="Small"/>
    <n v="5334"/>
  </r>
  <r>
    <s v="JO68735"/>
    <s v="California"/>
    <n v="2292.791874"/>
    <s v="No"/>
    <x v="0"/>
    <x v="0"/>
    <x v="11"/>
    <x v="1"/>
    <s v="Female"/>
    <n v="0"/>
    <s v="Suburban"/>
    <s v="Single"/>
    <n v="64"/>
    <n v="18"/>
    <n v="30"/>
    <n v="0"/>
    <n v="1"/>
    <x v="1"/>
    <x v="1"/>
    <s v="Offer1"/>
    <s v="Branch"/>
    <n v="460.8"/>
    <s v="Two-Door Car"/>
    <s v="Medsize"/>
    <n v="1459.2"/>
  </r>
  <r>
    <s v="JA55700"/>
    <s v="California"/>
    <n v="3933.8139930000002"/>
    <s v="Yes"/>
    <x v="0"/>
    <x v="3"/>
    <x v="35"/>
    <x v="0"/>
    <s v="Male"/>
    <n v="25927"/>
    <s v="Suburban"/>
    <s v="Single"/>
    <n v="103"/>
    <n v="6"/>
    <n v="20"/>
    <n v="0"/>
    <n v="1"/>
    <x v="1"/>
    <x v="1"/>
    <s v="Offer2"/>
    <s v="Web"/>
    <n v="674.973614"/>
    <s v="SUV"/>
    <s v="Medsize"/>
    <n v="1385.026386"/>
  </r>
  <r>
    <s v="IX97339"/>
    <s v="Arizona"/>
    <n v="9234.2770259999998"/>
    <s v="No"/>
    <x v="1"/>
    <x v="1"/>
    <x v="0"/>
    <x v="1"/>
    <s v="Female"/>
    <n v="0"/>
    <s v="Suburban"/>
    <s v="Single"/>
    <n v="134"/>
    <n v="29"/>
    <n v="43"/>
    <n v="0"/>
    <n v="6"/>
    <x v="0"/>
    <x v="0"/>
    <s v="Offer1"/>
    <s v="Branch"/>
    <n v="643.20000000000005"/>
    <s v="SUV"/>
    <s v="Medsize"/>
    <n v="5118.8"/>
  </r>
  <r>
    <s v="DH93540"/>
    <s v="Oregon"/>
    <n v="4650.0637630000001"/>
    <s v="Yes"/>
    <x v="0"/>
    <x v="1"/>
    <x v="12"/>
    <x v="4"/>
    <s v="Male"/>
    <n v="28215"/>
    <s v="Suburban"/>
    <s v="Single"/>
    <n v="65"/>
    <n v="15"/>
    <n v="26"/>
    <n v="0"/>
    <n v="3"/>
    <x v="1"/>
    <x v="1"/>
    <s v="Offer1"/>
    <s v="Agent"/>
    <n v="468"/>
    <s v="Two-Door Car"/>
    <s v="Medsize"/>
    <n v="1222"/>
  </r>
  <r>
    <s v="KV56995"/>
    <s v="Nevada"/>
    <n v="3954.3445339999998"/>
    <s v="Yes"/>
    <x v="0"/>
    <x v="0"/>
    <x v="46"/>
    <x v="3"/>
    <s v="Male"/>
    <n v="18375"/>
    <s v="Suburban"/>
    <s v="Married"/>
    <n v="103"/>
    <n v="8"/>
    <n v="50"/>
    <n v="0"/>
    <n v="1"/>
    <x v="1"/>
    <x v="6"/>
    <s v="Offer1"/>
    <s v="Branch"/>
    <n v="535.08027600000003"/>
    <s v="Sports Car"/>
    <s v="Large"/>
    <n v="4614.9197240000003"/>
  </r>
  <r>
    <s v="PA15141"/>
    <s v="California"/>
    <n v="6953.9523509999999"/>
    <s v="No"/>
    <x v="1"/>
    <x v="3"/>
    <x v="15"/>
    <x v="0"/>
    <s v="Female"/>
    <n v="43221"/>
    <s v="Urban"/>
    <s v="Married"/>
    <n v="87"/>
    <n v="33"/>
    <n v="51"/>
    <n v="0"/>
    <n v="7"/>
    <x v="2"/>
    <x v="4"/>
    <s v="Offer1"/>
    <s v="Branch"/>
    <n v="398.73525699999999"/>
    <s v="Four-Door Car"/>
    <s v="Large"/>
    <n v="4038.2647430000002"/>
  </r>
  <r>
    <s v="FC48492"/>
    <s v="California"/>
    <n v="2876.7750850000002"/>
    <s v="No"/>
    <x v="1"/>
    <x v="0"/>
    <x v="2"/>
    <x v="1"/>
    <s v="Male"/>
    <n v="0"/>
    <s v="Suburban"/>
    <s v="Single"/>
    <n v="84"/>
    <n v="4"/>
    <n v="29"/>
    <n v="0"/>
    <n v="1"/>
    <x v="1"/>
    <x v="3"/>
    <s v="Offer3"/>
    <s v="Branch"/>
    <n v="849.01195800000005"/>
    <s v="Four-Door Car"/>
    <s v="Medsize"/>
    <n v="1586.988042"/>
  </r>
  <r>
    <s v="ZJ29643"/>
    <s v="Washington"/>
    <n v="6265.3432990000001"/>
    <s v="Yes"/>
    <x v="1"/>
    <x v="4"/>
    <x v="55"/>
    <x v="1"/>
    <s v="Female"/>
    <n v="0"/>
    <s v="Suburban"/>
    <s v="Married"/>
    <n v="84"/>
    <n v="18"/>
    <n v="25"/>
    <n v="1"/>
    <n v="4"/>
    <x v="1"/>
    <x v="1"/>
    <s v="Offer1"/>
    <s v="Agent"/>
    <n v="481.02578599999998"/>
    <s v="Four-Door Car"/>
    <s v="Medsize"/>
    <n v="1618.9742140000001"/>
  </r>
  <r>
    <s v="EC22495"/>
    <s v="Oregon"/>
    <n v="3145.4564890000001"/>
    <s v="No"/>
    <x v="1"/>
    <x v="3"/>
    <x v="23"/>
    <x v="0"/>
    <s v="Male"/>
    <n v="52082"/>
    <s v="Suburban"/>
    <s v="Married"/>
    <n v="79"/>
    <n v="2"/>
    <n v="47"/>
    <n v="0"/>
    <n v="1"/>
    <x v="1"/>
    <x v="1"/>
    <s v="Offer4"/>
    <s v="Branch"/>
    <n v="379.2"/>
    <s v="Four-Door Car"/>
    <s v="Small"/>
    <n v="3333.8"/>
  </r>
  <r>
    <s v="RO87000"/>
    <s v="California"/>
    <n v="2688.8786089999999"/>
    <s v="No"/>
    <x v="0"/>
    <x v="3"/>
    <x v="33"/>
    <x v="0"/>
    <s v="Male"/>
    <n v="50719"/>
    <s v="Suburban"/>
    <s v="Single"/>
    <n v="68"/>
    <n v="10"/>
    <n v="28"/>
    <n v="0"/>
    <n v="1"/>
    <x v="1"/>
    <x v="1"/>
    <s v="Offer2"/>
    <s v="Call Center"/>
    <n v="394.248334"/>
    <s v="Four-Door Car"/>
    <s v="Medsize"/>
    <n v="1509.7516660000001"/>
  </r>
  <r>
    <s v="YU35148"/>
    <s v="Washington"/>
    <n v="4749.1275210000003"/>
    <s v="No"/>
    <x v="1"/>
    <x v="0"/>
    <x v="12"/>
    <x v="1"/>
    <s v="Female"/>
    <n v="0"/>
    <s v="Suburban"/>
    <s v="Married"/>
    <n v="123"/>
    <n v="33"/>
    <n v="35"/>
    <n v="0"/>
    <n v="1"/>
    <x v="1"/>
    <x v="6"/>
    <s v="Offer3"/>
    <s v="Call Center"/>
    <n v="590.4"/>
    <s v="SUV"/>
    <s v="Medsize"/>
    <n v="3714.6"/>
  </r>
  <r>
    <s v="BW51534"/>
    <s v="California"/>
    <n v="8364.5027929999997"/>
    <s v="No"/>
    <x v="0"/>
    <x v="3"/>
    <x v="42"/>
    <x v="1"/>
    <s v="Female"/>
    <n v="0"/>
    <s v="Suburban"/>
    <s v="Married"/>
    <n v="110"/>
    <n v="7"/>
    <n v="40"/>
    <n v="0"/>
    <n v="5"/>
    <x v="0"/>
    <x v="2"/>
    <s v="Offer1"/>
    <s v="Branch"/>
    <n v="528"/>
    <s v="SUV"/>
    <s v="Small"/>
    <n v="3872"/>
  </r>
  <r>
    <s v="ER50891"/>
    <s v="California"/>
    <n v="3450.328786"/>
    <s v="No"/>
    <x v="1"/>
    <x v="3"/>
    <x v="58"/>
    <x v="0"/>
    <s v="Male"/>
    <n v="39248"/>
    <s v="Urban"/>
    <s v="Married"/>
    <n v="87"/>
    <n v="27"/>
    <n v="22"/>
    <n v="0"/>
    <n v="1"/>
    <x v="1"/>
    <x v="3"/>
    <s v="Offer4"/>
    <s v="Agent"/>
    <n v="386.76512500000001"/>
    <s v="Four-Door Car"/>
    <s v="Medsize"/>
    <n v="1527.2348750000001"/>
  </r>
  <r>
    <s v="LM63497"/>
    <s v="Oregon"/>
    <n v="2935.8382449999999"/>
    <s v="No"/>
    <x v="1"/>
    <x v="1"/>
    <x v="11"/>
    <x v="1"/>
    <s v="Female"/>
    <n v="0"/>
    <s v="Suburban"/>
    <s v="Single"/>
    <n v="82"/>
    <n v="11"/>
    <n v="35"/>
    <n v="0"/>
    <n v="1"/>
    <x v="1"/>
    <x v="1"/>
    <s v="Offer1"/>
    <s v="Web"/>
    <n v="590.4"/>
    <s v="Four-Door Car"/>
    <s v="Medsize"/>
    <n v="2279.6"/>
  </r>
  <r>
    <s v="DE71115"/>
    <s v="Washington"/>
    <n v="2772.5021390000002"/>
    <s v="No"/>
    <x v="0"/>
    <x v="3"/>
    <x v="26"/>
    <x v="0"/>
    <s v="Male"/>
    <n v="68463"/>
    <s v="Suburban"/>
    <s v="Married"/>
    <n v="70"/>
    <n v="19"/>
    <n v="67"/>
    <n v="1"/>
    <n v="1"/>
    <x v="1"/>
    <x v="3"/>
    <s v="Offer2"/>
    <s v="Call Center"/>
    <n v="336"/>
    <s v="Four-Door Car"/>
    <s v="Medsize"/>
    <n v="4354"/>
  </r>
  <r>
    <s v="AX71238"/>
    <s v="California"/>
    <n v="3963.4032699999998"/>
    <s v="No"/>
    <x v="1"/>
    <x v="3"/>
    <x v="21"/>
    <x v="0"/>
    <s v="Male"/>
    <n v="38096"/>
    <s v="Suburban"/>
    <s v="Divorced"/>
    <n v="99"/>
    <n v="3"/>
    <n v="28"/>
    <n v="0"/>
    <n v="1"/>
    <x v="1"/>
    <x v="3"/>
    <s v="Offer1"/>
    <s v="Agent"/>
    <n v="475.2"/>
    <s v="Two-Door Car"/>
    <s v="Medsize"/>
    <n v="2296.8000000000002"/>
  </r>
  <r>
    <s v="IZ50034"/>
    <s v="Washington"/>
    <n v="8062.5461169999999"/>
    <s v="No"/>
    <x v="0"/>
    <x v="1"/>
    <x v="51"/>
    <x v="0"/>
    <s v="Male"/>
    <n v="42124"/>
    <s v="Suburban"/>
    <s v="Married"/>
    <n v="101"/>
    <n v="3"/>
    <n v="78"/>
    <n v="0"/>
    <n v="6"/>
    <x v="1"/>
    <x v="6"/>
    <s v="Offer4"/>
    <s v="Branch"/>
    <n v="484.8"/>
    <s v="SUV"/>
    <s v="Medsize"/>
    <n v="7393.2"/>
  </r>
  <r>
    <s v="AR75105"/>
    <s v="California"/>
    <n v="7805.3128699999997"/>
    <s v="Yes"/>
    <x v="0"/>
    <x v="1"/>
    <x v="34"/>
    <x v="4"/>
    <s v="Female"/>
    <n v="21073"/>
    <s v="Suburban"/>
    <s v="Divorced"/>
    <n v="106"/>
    <n v="25"/>
    <n v="54"/>
    <n v="1"/>
    <n v="3"/>
    <x v="1"/>
    <x v="6"/>
    <s v="Offer1"/>
    <s v="Agent"/>
    <n v="508.8"/>
    <s v="SUV"/>
    <s v="Small"/>
    <n v="5215.2"/>
  </r>
  <r>
    <s v="LX77880"/>
    <s v="Oregon"/>
    <n v="4855.7736139999997"/>
    <s v="No"/>
    <x v="0"/>
    <x v="0"/>
    <x v="23"/>
    <x v="0"/>
    <s v="Female"/>
    <n v="24149"/>
    <s v="Suburban"/>
    <s v="Married"/>
    <n v="61"/>
    <n v="15"/>
    <n v="10"/>
    <n v="0"/>
    <n v="3"/>
    <x v="1"/>
    <x v="3"/>
    <s v="Offer1"/>
    <s v="Agent"/>
    <n v="292.8"/>
    <s v="Four-Door Car"/>
    <s v="Small"/>
    <n v="317.2"/>
  </r>
  <r>
    <s v="PQ72803"/>
    <s v="Washington"/>
    <n v="2886.4516020000001"/>
    <s v="Yes"/>
    <x v="1"/>
    <x v="3"/>
    <x v="3"/>
    <x v="4"/>
    <s v="Female"/>
    <n v="10312"/>
    <s v="Suburban"/>
    <s v="Married"/>
    <n v="78"/>
    <n v="10"/>
    <n v="63"/>
    <n v="0"/>
    <n v="1"/>
    <x v="1"/>
    <x v="1"/>
    <s v="Offer2"/>
    <s v="Agent"/>
    <n v="486.27855699999998"/>
    <s v="Four-Door Car"/>
    <s v="Large"/>
    <n v="4427.7214430000004"/>
  </r>
  <r>
    <s v="PV99529"/>
    <s v="Arizona"/>
    <n v="2724.430809"/>
    <s v="No"/>
    <x v="1"/>
    <x v="0"/>
    <x v="58"/>
    <x v="1"/>
    <s v="Male"/>
    <n v="0"/>
    <s v="Suburban"/>
    <s v="Divorced"/>
    <n v="77"/>
    <n v="15"/>
    <n v="31"/>
    <n v="0"/>
    <n v="1"/>
    <x v="1"/>
    <x v="3"/>
    <s v="Offer1"/>
    <s v="Branch"/>
    <n v="404.82483000000002"/>
    <s v="Two-Door Car"/>
    <s v="Medsize"/>
    <n v="1982.17517"/>
  </r>
  <r>
    <s v="UW10841"/>
    <s v="California"/>
    <n v="9976.2454899999993"/>
    <s v="No"/>
    <x v="0"/>
    <x v="0"/>
    <x v="9"/>
    <x v="0"/>
    <s v="Male"/>
    <n v="74115"/>
    <s v="Urban"/>
    <s v="Married"/>
    <n v="63"/>
    <n v="24"/>
    <n v="24"/>
    <n v="0"/>
    <n v="2"/>
    <x v="1"/>
    <x v="6"/>
    <s v="Offer2"/>
    <s v="Branch"/>
    <n v="275.34948100000003"/>
    <s v="Four-Door Car"/>
    <s v="Medsize"/>
    <n v="1236.650519"/>
  </r>
  <r>
    <s v="UO93347"/>
    <s v="California"/>
    <n v="3755.2602510000002"/>
    <s v="No"/>
    <x v="1"/>
    <x v="3"/>
    <x v="0"/>
    <x v="0"/>
    <s v="Male"/>
    <n v="34624"/>
    <s v="Urban"/>
    <s v="Married"/>
    <n v="95"/>
    <n v="28"/>
    <n v="66"/>
    <n v="0"/>
    <n v="1"/>
    <x v="1"/>
    <x v="1"/>
    <s v="Offer2"/>
    <s v="Call Center"/>
    <n v="270.37033500000001"/>
    <s v="Four-Door Car"/>
    <s v="Medsize"/>
    <n v="5999.6296650000004"/>
  </r>
  <r>
    <s v="WK46492"/>
    <s v="Arizona"/>
    <n v="9642.2145290000008"/>
    <s v="No"/>
    <x v="1"/>
    <x v="0"/>
    <x v="57"/>
    <x v="0"/>
    <s v="Female"/>
    <n v="36108"/>
    <s v="Suburban"/>
    <s v="Divorced"/>
    <n v="128"/>
    <n v="5"/>
    <n v="35"/>
    <n v="2"/>
    <n v="9"/>
    <x v="1"/>
    <x v="6"/>
    <s v="Offer3"/>
    <s v="Agent"/>
    <n v="614.4"/>
    <s v="SUV"/>
    <s v="Large"/>
    <n v="3865.6"/>
  </r>
  <r>
    <s v="DO70918"/>
    <s v="Nevada"/>
    <n v="4573.9981340000004"/>
    <s v="No"/>
    <x v="1"/>
    <x v="3"/>
    <x v="14"/>
    <x v="1"/>
    <s v="Female"/>
    <n v="0"/>
    <s v="Suburban"/>
    <s v="Single"/>
    <n v="127"/>
    <n v="22"/>
    <n v="53"/>
    <n v="0"/>
    <n v="1"/>
    <x v="2"/>
    <x v="4"/>
    <s v="Offer1"/>
    <s v="Agent"/>
    <n v="914.4"/>
    <s v="Sports Car"/>
    <s v="Small"/>
    <n v="5816.6"/>
  </r>
  <r>
    <s v="KG71396"/>
    <s v="Nevada"/>
    <n v="4017.0554849999999"/>
    <s v="No"/>
    <x v="2"/>
    <x v="3"/>
    <x v="19"/>
    <x v="1"/>
    <s v="Male"/>
    <n v="0"/>
    <s v="Suburban"/>
    <s v="Single"/>
    <n v="118"/>
    <n v="23"/>
    <n v="54"/>
    <n v="0"/>
    <n v="1"/>
    <x v="0"/>
    <x v="0"/>
    <s v="Offer1"/>
    <s v="Agent"/>
    <n v="959.84992199999999"/>
    <s v="Two-Door Car"/>
    <s v="Medsize"/>
    <n v="5412.1500779999997"/>
  </r>
  <r>
    <s v="MI16758"/>
    <s v="Nevada"/>
    <n v="12052.886930000001"/>
    <s v="No"/>
    <x v="0"/>
    <x v="3"/>
    <x v="55"/>
    <x v="0"/>
    <s v="Female"/>
    <n v="43184"/>
    <s v="Urban"/>
    <s v="Divorced"/>
    <n v="102"/>
    <n v="6"/>
    <n v="81"/>
    <n v="0"/>
    <n v="2"/>
    <x v="1"/>
    <x v="1"/>
    <s v="Offer1"/>
    <s v="Web"/>
    <n v="376.83688799999999"/>
    <s v="SUV"/>
    <s v="Small"/>
    <n v="7885.1631120000002"/>
  </r>
  <r>
    <s v="AT98182"/>
    <s v="California"/>
    <n v="2525.419695"/>
    <s v="No"/>
    <x v="0"/>
    <x v="4"/>
    <x v="6"/>
    <x v="1"/>
    <s v="Female"/>
    <n v="0"/>
    <s v="Rural"/>
    <s v="Married"/>
    <n v="67"/>
    <n v="9"/>
    <n v="37"/>
    <n v="0"/>
    <n v="1"/>
    <x v="0"/>
    <x v="0"/>
    <s v="Offer4"/>
    <s v="Agent"/>
    <n v="146.30139600000001"/>
    <s v="Four-Door Car"/>
    <s v="Large"/>
    <n v="2332.6986040000002"/>
  </r>
  <r>
    <s v="GP67583"/>
    <s v="Arizona"/>
    <n v="8207.7775980000006"/>
    <s v="No"/>
    <x v="2"/>
    <x v="1"/>
    <x v="47"/>
    <x v="0"/>
    <s v="Male"/>
    <n v="35349"/>
    <s v="Suburban"/>
    <s v="Married"/>
    <n v="102"/>
    <n v="7"/>
    <n v="2"/>
    <n v="0"/>
    <n v="4"/>
    <x v="1"/>
    <x v="1"/>
    <s v="Offer1"/>
    <s v="Web"/>
    <n v="489.6"/>
    <s v="Four-Door Car"/>
    <s v="Medsize"/>
    <n v="-285.60000000000002"/>
  </r>
  <r>
    <s v="DY73849"/>
    <s v="California"/>
    <n v="4569.8757999999998"/>
    <s v="No"/>
    <x v="1"/>
    <x v="0"/>
    <x v="5"/>
    <x v="1"/>
    <s v="Female"/>
    <n v="0"/>
    <s v="Rural"/>
    <s v="Married"/>
    <n v="124"/>
    <n v="32"/>
    <n v="75"/>
    <n v="0"/>
    <n v="1"/>
    <x v="1"/>
    <x v="3"/>
    <s v="Offer2"/>
    <s v="Call Center"/>
    <n v="250.723005"/>
    <s v="SUV"/>
    <s v="Large"/>
    <n v="9049.2769950000002"/>
  </r>
  <r>
    <s v="UR42360"/>
    <s v="California"/>
    <n v="16979.797569999999"/>
    <s v="Yes"/>
    <x v="0"/>
    <x v="0"/>
    <x v="13"/>
    <x v="0"/>
    <s v="Male"/>
    <n v="35095"/>
    <s v="Suburban"/>
    <s v="Divorced"/>
    <n v="73"/>
    <n v="25"/>
    <n v="56"/>
    <n v="0"/>
    <n v="2"/>
    <x v="1"/>
    <x v="3"/>
    <s v="Offer2"/>
    <s v="Call Center"/>
    <n v="525.6"/>
    <s v="Two-Door Car"/>
    <s v="Small"/>
    <n v="3562.4"/>
  </r>
  <r>
    <s v="IK74329"/>
    <s v="Arizona"/>
    <n v="18061.918369999999"/>
    <s v="No"/>
    <x v="0"/>
    <x v="3"/>
    <x v="14"/>
    <x v="2"/>
    <s v="Female"/>
    <n v="13164"/>
    <s v="Rural"/>
    <s v="Single"/>
    <n v="70"/>
    <n v="0"/>
    <n v="45"/>
    <n v="0"/>
    <n v="2"/>
    <x v="1"/>
    <x v="1"/>
    <s v="Offer1"/>
    <s v="Agent"/>
    <n v="75.393383"/>
    <s v="Two-Door Car"/>
    <s v="Medsize"/>
    <n v="3074.6066169999999"/>
  </r>
  <r>
    <s v="WJ20394"/>
    <s v="Nevada"/>
    <n v="5191.0470109999997"/>
    <s v="No"/>
    <x v="2"/>
    <x v="3"/>
    <x v="51"/>
    <x v="1"/>
    <s v="Male"/>
    <n v="0"/>
    <s v="Suburban"/>
    <s v="Married"/>
    <n v="141"/>
    <n v="7"/>
    <n v="32"/>
    <n v="0"/>
    <n v="1"/>
    <x v="0"/>
    <x v="2"/>
    <s v="Offer4"/>
    <s v="Web"/>
    <n v="676.8"/>
    <s v="SUV"/>
    <s v="Medsize"/>
    <n v="3835.2"/>
  </r>
  <r>
    <s v="PF26758"/>
    <s v="Oregon"/>
    <n v="6271.3151559999997"/>
    <s v="No"/>
    <x v="1"/>
    <x v="1"/>
    <x v="16"/>
    <x v="0"/>
    <s v="Female"/>
    <n v="94880"/>
    <s v="Urban"/>
    <s v="Single"/>
    <n v="79"/>
    <n v="18"/>
    <n v="73"/>
    <n v="3"/>
    <n v="3"/>
    <x v="2"/>
    <x v="4"/>
    <s v="Offer1"/>
    <s v="Agent"/>
    <n v="347.59510799999998"/>
    <s v="Four-Door Car"/>
    <s v="Medsize"/>
    <n v="5419.4048920000005"/>
  </r>
  <r>
    <s v="DK81475"/>
    <s v="Nevada"/>
    <n v="4619.4499219999998"/>
    <s v="No"/>
    <x v="0"/>
    <x v="1"/>
    <x v="54"/>
    <x v="0"/>
    <s v="Male"/>
    <n v="95301"/>
    <s v="Suburban"/>
    <s v="Married"/>
    <n v="114"/>
    <n v="34"/>
    <n v="43"/>
    <n v="0"/>
    <n v="1"/>
    <x v="1"/>
    <x v="3"/>
    <s v="Offer3"/>
    <s v="Call Center"/>
    <n v="547.20000000000005"/>
    <s v="SUV"/>
    <s v="Large"/>
    <n v="4354.8"/>
  </r>
  <r>
    <s v="DK93464"/>
    <s v="Nevada"/>
    <n v="8571.4807180000007"/>
    <s v="No"/>
    <x v="2"/>
    <x v="0"/>
    <x v="35"/>
    <x v="0"/>
    <s v="Female"/>
    <n v="56202"/>
    <s v="Urban"/>
    <s v="Married"/>
    <n v="107"/>
    <n v="19"/>
    <n v="33"/>
    <n v="0"/>
    <n v="8"/>
    <x v="1"/>
    <x v="3"/>
    <s v="Offer2"/>
    <s v="Agent"/>
    <n v="513.51109099999996"/>
    <s v="Two-Door Car"/>
    <s v="Medsize"/>
    <n v="3017.4889090000001"/>
  </r>
  <r>
    <s v="XS76166"/>
    <s v="Oregon"/>
    <n v="3245.4799849999999"/>
    <s v="No"/>
    <x v="1"/>
    <x v="1"/>
    <x v="13"/>
    <x v="0"/>
    <s v="Female"/>
    <n v="35592"/>
    <s v="Suburban"/>
    <s v="Married"/>
    <n v="82"/>
    <n v="34"/>
    <n v="38"/>
    <n v="0"/>
    <n v="1"/>
    <x v="1"/>
    <x v="1"/>
    <s v="Offer4"/>
    <s v="Call Center"/>
    <n v="496.80541799999997"/>
    <s v="Two-Door Car"/>
    <s v="Small"/>
    <n v="2619.1945820000001"/>
  </r>
  <r>
    <s v="TZ76531"/>
    <s v="California"/>
    <n v="12489.21197"/>
    <s v="No"/>
    <x v="2"/>
    <x v="3"/>
    <x v="4"/>
    <x v="1"/>
    <s v="Male"/>
    <n v="0"/>
    <s v="Suburban"/>
    <s v="Married"/>
    <n v="113"/>
    <n v="4"/>
    <n v="13"/>
    <n v="0"/>
    <n v="2"/>
    <x v="1"/>
    <x v="1"/>
    <s v="Offer3"/>
    <s v="Call Center"/>
    <n v="542.4"/>
    <s v="Four-Door Car"/>
    <s v="Medsize"/>
    <n v="926.6"/>
  </r>
  <r>
    <s v="RC22595"/>
    <s v="Arizona"/>
    <n v="3799.7462620000001"/>
    <s v="No"/>
    <x v="2"/>
    <x v="1"/>
    <x v="28"/>
    <x v="1"/>
    <s v="Female"/>
    <n v="0"/>
    <s v="Suburban"/>
    <s v="Married"/>
    <n v="102"/>
    <n v="1"/>
    <n v="99"/>
    <n v="0"/>
    <n v="1"/>
    <x v="1"/>
    <x v="1"/>
    <s v="Offer1"/>
    <s v="Branch"/>
    <n v="489.6"/>
    <s v="Four-Door Car"/>
    <s v="Large"/>
    <n v="9608.4"/>
  </r>
  <r>
    <s v="IA90990"/>
    <s v="California"/>
    <n v="10004.748740000001"/>
    <s v="No"/>
    <x v="1"/>
    <x v="3"/>
    <x v="34"/>
    <x v="1"/>
    <s v="Female"/>
    <n v="0"/>
    <s v="Suburban"/>
    <s v="Single"/>
    <n v="89"/>
    <n v="6"/>
    <n v="55"/>
    <n v="0"/>
    <n v="2"/>
    <x v="0"/>
    <x v="0"/>
    <s v="Offer2"/>
    <s v="Branch"/>
    <n v="640.79999999999995"/>
    <s v="Two-Door Car"/>
    <s v="Medsize"/>
    <n v="4254.2"/>
  </r>
  <r>
    <s v="QQ69088"/>
    <s v="Washington"/>
    <n v="5577.669457"/>
    <s v="No"/>
    <x v="0"/>
    <x v="4"/>
    <x v="13"/>
    <x v="3"/>
    <s v="Male"/>
    <n v="11097"/>
    <s v="Suburban"/>
    <s v="Married"/>
    <n v="73"/>
    <n v="26"/>
    <n v="50"/>
    <n v="0"/>
    <n v="4"/>
    <x v="0"/>
    <x v="0"/>
    <s v="Offer3"/>
    <s v="Web"/>
    <n v="350.4"/>
    <s v="Two-Door Car"/>
    <s v="Small"/>
    <n v="3299.6"/>
  </r>
  <r>
    <s v="ED59130"/>
    <s v="Arizona"/>
    <n v="16705.10312"/>
    <s v="No"/>
    <x v="1"/>
    <x v="0"/>
    <x v="49"/>
    <x v="0"/>
    <s v="Male"/>
    <n v="74900"/>
    <s v="Suburban"/>
    <s v="Married"/>
    <n v="208"/>
    <n v="31"/>
    <n v="63"/>
    <n v="0"/>
    <n v="6"/>
    <x v="1"/>
    <x v="3"/>
    <s v="Offer3"/>
    <s v="Call Center"/>
    <n v="998.4"/>
    <s v="Luxury SUV"/>
    <s v="Medsize"/>
    <n v="12105.6"/>
  </r>
  <r>
    <s v="SC90717"/>
    <s v="California"/>
    <n v="31864.858899999999"/>
    <s v="No"/>
    <x v="1"/>
    <x v="4"/>
    <x v="30"/>
    <x v="0"/>
    <s v="Male"/>
    <n v="23576"/>
    <s v="Urban"/>
    <s v="Married"/>
    <n v="89"/>
    <n v="8"/>
    <n v="72"/>
    <n v="0"/>
    <n v="2"/>
    <x v="1"/>
    <x v="1"/>
    <s v="Offer2"/>
    <s v="Web"/>
    <n v="383.50809600000002"/>
    <s v="Four-Door Car"/>
    <s v="Medsize"/>
    <n v="6024.4919040000004"/>
  </r>
  <r>
    <s v="PP36346"/>
    <s v="Nevada"/>
    <n v="3708.811428"/>
    <s v="No"/>
    <x v="1"/>
    <x v="3"/>
    <x v="34"/>
    <x v="3"/>
    <s v="Female"/>
    <n v="23393"/>
    <s v="Suburban"/>
    <s v="Married"/>
    <n v="95"/>
    <n v="26"/>
    <n v="37"/>
    <n v="0"/>
    <n v="1"/>
    <x v="0"/>
    <x v="5"/>
    <s v="Offer2"/>
    <s v="Branch"/>
    <n v="456"/>
    <s v="Four-Door Car"/>
    <s v="Medsize"/>
    <n v="3059"/>
  </r>
  <r>
    <s v="JU75786"/>
    <s v="Oregon"/>
    <n v="7203.1336259999998"/>
    <s v="No"/>
    <x v="1"/>
    <x v="2"/>
    <x v="12"/>
    <x v="1"/>
    <s v="Female"/>
    <n v="0"/>
    <s v="Rural"/>
    <s v="Married"/>
    <n v="95"/>
    <n v="3"/>
    <n v="29"/>
    <n v="0"/>
    <n v="9"/>
    <x v="1"/>
    <x v="6"/>
    <s v="Offer1"/>
    <s v="Agent"/>
    <n v="149.84322299999999"/>
    <s v="Two-Door Car"/>
    <s v="Medsize"/>
    <n v="2605.1567770000001"/>
  </r>
  <r>
    <s v="TU68427"/>
    <s v="Arizona"/>
    <n v="2649.658715"/>
    <s v="No"/>
    <x v="0"/>
    <x v="3"/>
    <x v="4"/>
    <x v="1"/>
    <s v="Female"/>
    <n v="0"/>
    <s v="Suburban"/>
    <s v="Single"/>
    <n v="73"/>
    <n v="3"/>
    <n v="93"/>
    <n v="0"/>
    <n v="1"/>
    <x v="1"/>
    <x v="1"/>
    <s v="Offer2"/>
    <s v="Web"/>
    <n v="350.4"/>
    <s v="Two-Door Car"/>
    <s v="Medsize"/>
    <n v="6438.6"/>
  </r>
  <r>
    <s v="YD28431"/>
    <s v="California"/>
    <n v="6991.6141790000001"/>
    <s v="No"/>
    <x v="1"/>
    <x v="2"/>
    <x v="48"/>
    <x v="0"/>
    <s v="Female"/>
    <n v="66346"/>
    <s v="Rural"/>
    <s v="Married"/>
    <n v="87"/>
    <n v="15"/>
    <n v="7"/>
    <n v="1"/>
    <n v="4"/>
    <x v="1"/>
    <x v="3"/>
    <s v="Offer4"/>
    <s v="Agent"/>
    <n v="78.179743000000002"/>
    <s v="Four-Door Car"/>
    <s v="Large"/>
    <n v="530.82025699999997"/>
  </r>
  <r>
    <s v="MY56715"/>
    <s v="Oregon"/>
    <n v="3380.712383"/>
    <s v="No"/>
    <x v="1"/>
    <x v="0"/>
    <x v="15"/>
    <x v="0"/>
    <s v="Male"/>
    <n v="58109"/>
    <s v="Suburban"/>
    <s v="Divorced"/>
    <n v="86"/>
    <n v="9"/>
    <n v="6"/>
    <n v="0"/>
    <n v="1"/>
    <x v="0"/>
    <x v="0"/>
    <s v="Offer2"/>
    <s v="Branch"/>
    <n v="412.8"/>
    <s v="Two-Door Car"/>
    <s v="Medsize"/>
    <n v="103.19999999999999"/>
  </r>
  <r>
    <s v="NF60680"/>
    <s v="Arizona"/>
    <n v="20096.893370000002"/>
    <s v="Yes"/>
    <x v="0"/>
    <x v="3"/>
    <x v="43"/>
    <x v="0"/>
    <s v="Female"/>
    <n v="92766"/>
    <s v="Suburban"/>
    <s v="Married"/>
    <n v="71"/>
    <n v="17"/>
    <n v="15"/>
    <n v="0"/>
    <n v="2"/>
    <x v="1"/>
    <x v="6"/>
    <s v="Offer2"/>
    <s v="Agent"/>
    <n v="379.02910200000002"/>
    <s v="Two-Door Car"/>
    <s v="Large"/>
    <n v="685.97089800000003"/>
  </r>
  <r>
    <s v="BD70337"/>
    <s v="California"/>
    <n v="24706.920109999999"/>
    <s v="No"/>
    <x v="0"/>
    <x v="3"/>
    <x v="58"/>
    <x v="2"/>
    <s v="Male"/>
    <n v="26307"/>
    <s v="Urban"/>
    <s v="Married"/>
    <n v="73"/>
    <n v="26"/>
    <n v="1"/>
    <n v="0"/>
    <n v="2"/>
    <x v="1"/>
    <x v="6"/>
    <s v="Offer4"/>
    <s v="Call Center"/>
    <n v="313.19243899999998"/>
    <s v="Four-Door Car"/>
    <s v="Medsize"/>
    <n v="-240.19243899999998"/>
  </r>
  <r>
    <s v="DM77491"/>
    <s v="Oregon"/>
    <n v="7416.4666649999999"/>
    <s v="No"/>
    <x v="0"/>
    <x v="0"/>
    <x v="42"/>
    <x v="1"/>
    <s v="Male"/>
    <n v="0"/>
    <s v="Urban"/>
    <s v="Married"/>
    <n v="69"/>
    <n v="6"/>
    <n v="52"/>
    <n v="0"/>
    <n v="2"/>
    <x v="1"/>
    <x v="3"/>
    <s v="Offer3"/>
    <s v="Call Center"/>
    <n v="238.057939"/>
    <s v="Four-Door Car"/>
    <s v="Medsize"/>
    <n v="3349.9420610000002"/>
  </r>
  <r>
    <s v="EV57176"/>
    <s v="California"/>
    <n v="5605.3804170000003"/>
    <s v="No"/>
    <x v="0"/>
    <x v="3"/>
    <x v="17"/>
    <x v="0"/>
    <s v="Female"/>
    <n v="21171"/>
    <s v="Suburban"/>
    <s v="Divorced"/>
    <n v="72"/>
    <n v="2"/>
    <n v="40"/>
    <n v="0"/>
    <n v="3"/>
    <x v="0"/>
    <x v="0"/>
    <s v="Offer4"/>
    <s v="Call Center"/>
    <n v="345.6"/>
    <s v="Four-Door Car"/>
    <s v="Large"/>
    <n v="2534.4"/>
  </r>
  <r>
    <s v="CQ76876"/>
    <s v="California"/>
    <n v="13749.37083"/>
    <s v="No"/>
    <x v="2"/>
    <x v="1"/>
    <x v="36"/>
    <x v="0"/>
    <s v="Female"/>
    <n v="82753"/>
    <s v="Rural"/>
    <s v="Married"/>
    <n v="114"/>
    <n v="3"/>
    <n v="42"/>
    <n v="0"/>
    <n v="2"/>
    <x v="1"/>
    <x v="3"/>
    <s v="Offer1"/>
    <s v="Web"/>
    <n v="264.666921"/>
    <s v="Four-Door Car"/>
    <s v="Medsize"/>
    <n v="4523.333079"/>
  </r>
  <r>
    <s v="QI89498"/>
    <s v="Oregon"/>
    <n v="2203.5884809999998"/>
    <s v="No"/>
    <x v="0"/>
    <x v="1"/>
    <x v="16"/>
    <x v="1"/>
    <s v="Female"/>
    <n v="0"/>
    <s v="Suburban"/>
    <s v="Single"/>
    <n v="64"/>
    <n v="8"/>
    <n v="12"/>
    <n v="0"/>
    <n v="1"/>
    <x v="1"/>
    <x v="1"/>
    <s v="Offer2"/>
    <s v="Agent"/>
    <n v="757.206098"/>
    <s v="Four-Door Car"/>
    <s v="Small"/>
    <n v="10.793902000000003"/>
  </r>
  <r>
    <s v="BH43020"/>
    <s v="California"/>
    <n v="3369.7121099999999"/>
    <s v="No"/>
    <x v="1"/>
    <x v="0"/>
    <x v="12"/>
    <x v="0"/>
    <s v="Male"/>
    <n v="39754"/>
    <s v="Rural"/>
    <s v="Married"/>
    <n v="85"/>
    <n v="2"/>
    <n v="35"/>
    <n v="0"/>
    <n v="1"/>
    <x v="1"/>
    <x v="6"/>
    <s v="Offer2"/>
    <s v="Agent"/>
    <n v="62.282034000000003"/>
    <s v="Four-Door Car"/>
    <s v="Medsize"/>
    <n v="2912.7179660000002"/>
  </r>
  <r>
    <s v="EC66666"/>
    <s v="Arizona"/>
    <n v="7296.4932360000003"/>
    <s v="No"/>
    <x v="0"/>
    <x v="1"/>
    <x v="43"/>
    <x v="1"/>
    <s v="Female"/>
    <n v="0"/>
    <s v="Suburban"/>
    <s v="Divorced"/>
    <n v="67"/>
    <n v="29"/>
    <n v="88"/>
    <n v="0"/>
    <n v="2"/>
    <x v="1"/>
    <x v="3"/>
    <s v="Offer1"/>
    <s v="Web"/>
    <n v="321.60000000000002"/>
    <s v="Two-Door Car"/>
    <s v="Medsize"/>
    <n v="5574.4"/>
  </r>
  <r>
    <s v="EO74797"/>
    <s v="Arizona"/>
    <n v="7840.6467480000001"/>
    <s v="No"/>
    <x v="1"/>
    <x v="0"/>
    <x v="45"/>
    <x v="1"/>
    <s v="Female"/>
    <n v="0"/>
    <s v="Suburban"/>
    <s v="Single"/>
    <n v="76"/>
    <n v="17"/>
    <n v="34"/>
    <n v="1"/>
    <n v="2"/>
    <x v="1"/>
    <x v="6"/>
    <s v="Offer2"/>
    <s v="Agent"/>
    <n v="364.8"/>
    <s v="Four-Door Car"/>
    <s v="Large"/>
    <n v="2219.1999999999998"/>
  </r>
  <r>
    <s v="IA30254"/>
    <s v="Nevada"/>
    <n v="14837.50253"/>
    <s v="No"/>
    <x v="0"/>
    <x v="3"/>
    <x v="38"/>
    <x v="1"/>
    <s v="Male"/>
    <n v="0"/>
    <s v="Suburban"/>
    <s v="Single"/>
    <n v="70"/>
    <n v="18"/>
    <n v="46"/>
    <n v="0"/>
    <n v="2"/>
    <x v="0"/>
    <x v="5"/>
    <s v="Offer1"/>
    <s v="Agent"/>
    <n v="712.61993900000004"/>
    <s v="Four-Door Car"/>
    <s v="Medsize"/>
    <n v="2507.3800609999998"/>
  </r>
  <r>
    <s v="KC79907"/>
    <s v="Arizona"/>
    <n v="7441.0048429999997"/>
    <s v="No"/>
    <x v="0"/>
    <x v="1"/>
    <x v="21"/>
    <x v="0"/>
    <s v="Female"/>
    <n v="91915"/>
    <s v="Rural"/>
    <s v="Divorced"/>
    <n v="186"/>
    <n v="0"/>
    <n v="91"/>
    <n v="0"/>
    <n v="1"/>
    <x v="1"/>
    <x v="1"/>
    <s v="Offer1"/>
    <s v="Call Center"/>
    <n v="93.566940000000002"/>
    <s v="Luxury Car"/>
    <s v="Medsize"/>
    <n v="16832.433059999999"/>
  </r>
  <r>
    <s v="XW34862"/>
    <s v="Nevada"/>
    <n v="11981.98481"/>
    <s v="Yes"/>
    <x v="0"/>
    <x v="2"/>
    <x v="3"/>
    <x v="4"/>
    <s v="Female"/>
    <n v="21514"/>
    <s v="Urban"/>
    <s v="Married"/>
    <n v="62"/>
    <n v="0"/>
    <n v="59"/>
    <n v="0"/>
    <n v="2"/>
    <x v="2"/>
    <x v="8"/>
    <s v="Offer1"/>
    <s v="Agent"/>
    <n v="257.24878899999999"/>
    <s v="Two-Door Car"/>
    <s v="Medsize"/>
    <n v="3400.7512109999998"/>
  </r>
  <r>
    <s v="RI76930"/>
    <s v="California"/>
    <n v="4163.0408100000004"/>
    <s v="No"/>
    <x v="0"/>
    <x v="1"/>
    <x v="21"/>
    <x v="0"/>
    <s v="Female"/>
    <n v="43276"/>
    <s v="Suburban"/>
    <s v="Married"/>
    <n v="104"/>
    <n v="16"/>
    <n v="11"/>
    <n v="0"/>
    <n v="1"/>
    <x v="1"/>
    <x v="1"/>
    <s v="Offer2"/>
    <s v="Call Center"/>
    <n v="499.2"/>
    <s v="SUV"/>
    <s v="Large"/>
    <n v="644.79999999999995"/>
  </r>
  <r>
    <s v="XZ40716"/>
    <s v="California"/>
    <n v="8054.982035"/>
    <s v="No"/>
    <x v="2"/>
    <x v="3"/>
    <x v="6"/>
    <x v="0"/>
    <s v="Female"/>
    <n v="75531"/>
    <s v="Suburban"/>
    <s v="Single"/>
    <n v="102"/>
    <n v="2"/>
    <n v="13"/>
    <n v="0"/>
    <n v="4"/>
    <x v="1"/>
    <x v="1"/>
    <s v="Offer1"/>
    <s v="Web"/>
    <n v="489.6"/>
    <s v="Four-Door Car"/>
    <s v="Medsize"/>
    <n v="836.4"/>
  </r>
  <r>
    <s v="ZC75052"/>
    <s v="California"/>
    <n v="22658.536520000001"/>
    <s v="Yes"/>
    <x v="0"/>
    <x v="0"/>
    <x v="5"/>
    <x v="4"/>
    <s v="Male"/>
    <n v="23665"/>
    <s v="Suburban"/>
    <s v="Married"/>
    <n v="67"/>
    <n v="19"/>
    <n v="50"/>
    <n v="0"/>
    <n v="2"/>
    <x v="1"/>
    <x v="1"/>
    <s v="Offer1"/>
    <s v="Branch"/>
    <n v="404.817249"/>
    <s v="Four-Door Car"/>
    <s v="Medsize"/>
    <n v="2945.1827509999998"/>
  </r>
  <r>
    <s v="DH51686"/>
    <s v="Arizona"/>
    <n v="4048.7224259999998"/>
    <s v="No"/>
    <x v="2"/>
    <x v="0"/>
    <x v="52"/>
    <x v="1"/>
    <s v="Female"/>
    <n v="0"/>
    <s v="Suburban"/>
    <s v="Single"/>
    <n v="118"/>
    <n v="9"/>
    <n v="26"/>
    <n v="0"/>
    <n v="1"/>
    <x v="1"/>
    <x v="6"/>
    <s v="Offer1"/>
    <s v="Web"/>
    <n v="566.4"/>
    <s v="Four-Door Car"/>
    <s v="Small"/>
    <n v="2501.6"/>
  </r>
  <r>
    <s v="HJ89045"/>
    <s v="California"/>
    <n v="10288.924950000001"/>
    <s v="No"/>
    <x v="1"/>
    <x v="0"/>
    <x v="26"/>
    <x v="0"/>
    <s v="Female"/>
    <n v="96337"/>
    <s v="Suburban"/>
    <s v="Married"/>
    <n v="127"/>
    <n v="19"/>
    <n v="12"/>
    <n v="0"/>
    <n v="3"/>
    <x v="1"/>
    <x v="6"/>
    <s v="Offer3"/>
    <s v="Branch"/>
    <n v="609.6"/>
    <s v="SUV"/>
    <s v="Medsize"/>
    <n v="914.4"/>
  </r>
  <r>
    <s v="DJ34695"/>
    <s v="California"/>
    <n v="21920.813389999999"/>
    <s v="No"/>
    <x v="0"/>
    <x v="3"/>
    <x v="34"/>
    <x v="0"/>
    <s v="Male"/>
    <n v="60180"/>
    <s v="Suburban"/>
    <s v="Married"/>
    <n v="183"/>
    <n v="14"/>
    <n v="70"/>
    <n v="0"/>
    <n v="2"/>
    <x v="0"/>
    <x v="0"/>
    <s v="Offer4"/>
    <s v="Branch"/>
    <n v="988.53325600000005"/>
    <s v="Luxury Car"/>
    <s v="Medsize"/>
    <n v="11821.466743999999"/>
  </r>
  <r>
    <s v="KR89806"/>
    <s v="Oregon"/>
    <n v="16468.220789999999"/>
    <s v="Yes"/>
    <x v="0"/>
    <x v="3"/>
    <x v="34"/>
    <x v="1"/>
    <s v="Female"/>
    <n v="0"/>
    <s v="Suburban"/>
    <s v="Divorced"/>
    <n v="63"/>
    <n v="4"/>
    <n v="52"/>
    <n v="0"/>
    <n v="2"/>
    <x v="1"/>
    <x v="3"/>
    <s v="Offer2"/>
    <s v="Agent"/>
    <n v="685.12693999999999"/>
    <s v="Four-Door Car"/>
    <s v="Medsize"/>
    <n v="2590.8730599999999"/>
  </r>
  <r>
    <s v="OX62816"/>
    <s v="Washington"/>
    <n v="5167.3571339999999"/>
    <s v="No"/>
    <x v="0"/>
    <x v="2"/>
    <x v="35"/>
    <x v="0"/>
    <s v="Male"/>
    <n v="30376"/>
    <s v="Suburban"/>
    <s v="Single"/>
    <n v="66"/>
    <n v="26"/>
    <n v="16"/>
    <n v="0"/>
    <n v="6"/>
    <x v="1"/>
    <x v="3"/>
    <s v="Offer1"/>
    <s v="Web"/>
    <n v="316.8"/>
    <s v="Four-Door Car"/>
    <s v="Small"/>
    <n v="739.2"/>
  </r>
  <r>
    <s v="WM36886"/>
    <s v="California"/>
    <n v="5757.442258"/>
    <s v="Yes"/>
    <x v="0"/>
    <x v="2"/>
    <x v="1"/>
    <x v="0"/>
    <s v="Male"/>
    <n v="88997"/>
    <s v="Rural"/>
    <s v="Divorced"/>
    <n v="72"/>
    <n v="9"/>
    <n v="71"/>
    <n v="0"/>
    <n v="3"/>
    <x v="0"/>
    <x v="2"/>
    <s v="Offer2"/>
    <s v="Branch"/>
    <n v="174.04156599999999"/>
    <s v="Four-Door Car"/>
    <s v="Small"/>
    <n v="4937.9584340000001"/>
  </r>
  <r>
    <s v="BE92692"/>
    <s v="Oregon"/>
    <n v="2487.777024"/>
    <s v="No"/>
    <x v="0"/>
    <x v="0"/>
    <x v="9"/>
    <x v="0"/>
    <s v="Male"/>
    <n v="69236"/>
    <s v="Rural"/>
    <s v="Married"/>
    <n v="63"/>
    <n v="31"/>
    <n v="83"/>
    <n v="1"/>
    <n v="1"/>
    <x v="1"/>
    <x v="6"/>
    <s v="Offer3"/>
    <s v="Branch"/>
    <n v="110.86887400000001"/>
    <s v="Four-Door Car"/>
    <s v="Medsize"/>
    <n v="5118.1311260000002"/>
  </r>
  <r>
    <s v="JV79596"/>
    <s v="Oregon"/>
    <n v="14594.45235"/>
    <s v="No"/>
    <x v="0"/>
    <x v="0"/>
    <x v="43"/>
    <x v="3"/>
    <s v="Female"/>
    <n v="27627"/>
    <s v="Suburban"/>
    <s v="Married"/>
    <n v="63"/>
    <n v="10"/>
    <n v="43"/>
    <n v="0"/>
    <n v="2"/>
    <x v="2"/>
    <x v="4"/>
    <s v="Offer3"/>
    <s v="Call Center"/>
    <n v="453.6"/>
    <s v="Two-Door Car"/>
    <s v="Small"/>
    <n v="2255.4"/>
  </r>
  <r>
    <s v="KA49711"/>
    <s v="Nevada"/>
    <n v="5320.3430980000003"/>
    <s v="No"/>
    <x v="0"/>
    <x v="0"/>
    <x v="21"/>
    <x v="0"/>
    <s v="Male"/>
    <n v="77524"/>
    <s v="Rural"/>
    <s v="Married"/>
    <n v="68"/>
    <n v="12"/>
    <n v="95"/>
    <n v="3"/>
    <n v="6"/>
    <x v="0"/>
    <x v="2"/>
    <s v="Offer3"/>
    <s v="Call Center"/>
    <n v="64.799324999999996"/>
    <s v="Four-Door Car"/>
    <s v="Small"/>
    <n v="6395.200675"/>
  </r>
  <r>
    <s v="YI68606"/>
    <s v="Oregon"/>
    <n v="2442.2009210000001"/>
    <s v="No"/>
    <x v="0"/>
    <x v="3"/>
    <x v="21"/>
    <x v="0"/>
    <s v="Female"/>
    <n v="75449"/>
    <s v="Rural"/>
    <s v="Divorced"/>
    <n v="61"/>
    <n v="3"/>
    <n v="31"/>
    <n v="0"/>
    <n v="1"/>
    <x v="0"/>
    <x v="0"/>
    <s v="Offer3"/>
    <s v="Agent"/>
    <n v="130.77516399999999"/>
    <s v="Two-Door Car"/>
    <s v="Medsize"/>
    <n v="1760.2248360000001"/>
  </r>
  <r>
    <s v="AU11344"/>
    <s v="Oregon"/>
    <n v="5142.3898060000001"/>
    <s v="No"/>
    <x v="1"/>
    <x v="0"/>
    <x v="26"/>
    <x v="0"/>
    <s v="Female"/>
    <n v="35666"/>
    <s v="Rural"/>
    <s v="Divorced"/>
    <n v="131"/>
    <n v="12"/>
    <n v="76"/>
    <n v="0"/>
    <n v="1"/>
    <x v="1"/>
    <x v="6"/>
    <s v="Offer2"/>
    <s v="Call Center"/>
    <n v="312.110029"/>
    <s v="SUV"/>
    <s v="Small"/>
    <n v="9643.8899710000005"/>
  </r>
  <r>
    <s v="BG42047"/>
    <s v="Nevada"/>
    <n v="2511.9440479999998"/>
    <s v="No"/>
    <x v="0"/>
    <x v="1"/>
    <x v="26"/>
    <x v="2"/>
    <s v="Male"/>
    <n v="17658"/>
    <s v="Suburban"/>
    <s v="Married"/>
    <n v="65"/>
    <n v="10"/>
    <n v="44"/>
    <n v="0"/>
    <n v="1"/>
    <x v="1"/>
    <x v="1"/>
    <s v="Offer3"/>
    <s v="Web"/>
    <n v="312"/>
    <s v="Four-Door Car"/>
    <s v="Large"/>
    <n v="2548"/>
  </r>
  <r>
    <s v="CF73234"/>
    <s v="Oregon"/>
    <n v="2629.3155489999999"/>
    <s v="No"/>
    <x v="0"/>
    <x v="3"/>
    <x v="49"/>
    <x v="1"/>
    <s v="Male"/>
    <n v="0"/>
    <s v="Suburban"/>
    <s v="Married"/>
    <n v="71"/>
    <n v="0"/>
    <n v="44"/>
    <n v="0"/>
    <n v="1"/>
    <x v="0"/>
    <x v="5"/>
    <s v="Offer2"/>
    <s v="Branch"/>
    <n v="340.8"/>
    <s v="Four-Door Car"/>
    <s v="Large"/>
    <n v="2783.2"/>
  </r>
  <r>
    <s v="VE85103"/>
    <s v="Nevada"/>
    <n v="2449.128459"/>
    <s v="No"/>
    <x v="0"/>
    <x v="1"/>
    <x v="27"/>
    <x v="2"/>
    <s v="Male"/>
    <n v="20567"/>
    <s v="Suburban"/>
    <s v="Married"/>
    <n v="72"/>
    <n v="24"/>
    <n v="76"/>
    <n v="4"/>
    <n v="1"/>
    <x v="1"/>
    <x v="6"/>
    <s v="Offer4"/>
    <s v="Agent"/>
    <n v="345.6"/>
    <s v="Four-Door Car"/>
    <s v="Large"/>
    <n v="5126.3999999999996"/>
  </r>
  <r>
    <s v="LN99977"/>
    <s v="California"/>
    <n v="4061.997378"/>
    <s v="No"/>
    <x v="0"/>
    <x v="1"/>
    <x v="34"/>
    <x v="0"/>
    <s v="Female"/>
    <n v="30061"/>
    <s v="Suburban"/>
    <s v="Single"/>
    <n v="104"/>
    <n v="4"/>
    <n v="22"/>
    <n v="0"/>
    <n v="1"/>
    <x v="2"/>
    <x v="4"/>
    <s v="Offer1"/>
    <s v="Web"/>
    <n v="499.2"/>
    <s v="Sports Car"/>
    <s v="Large"/>
    <n v="1788.8"/>
  </r>
  <r>
    <s v="CR56473"/>
    <s v="Nevada"/>
    <n v="5252.5117879999998"/>
    <s v="No"/>
    <x v="0"/>
    <x v="3"/>
    <x v="24"/>
    <x v="1"/>
    <s v="Male"/>
    <n v="0"/>
    <s v="Suburban"/>
    <s v="Single"/>
    <n v="74"/>
    <n v="32"/>
    <n v="62"/>
    <n v="0"/>
    <n v="3"/>
    <x v="0"/>
    <x v="0"/>
    <s v="Offer1"/>
    <s v="Agent"/>
    <n v="532.79999999999995"/>
    <s v="Four-Door Car"/>
    <s v="Medsize"/>
    <n v="4055.2"/>
  </r>
  <r>
    <s v="YP32443"/>
    <s v="Oregon"/>
    <n v="4372.194536"/>
    <s v="No"/>
    <x v="0"/>
    <x v="0"/>
    <x v="35"/>
    <x v="2"/>
    <s v="Male"/>
    <n v="20354"/>
    <s v="Suburban"/>
    <s v="Married"/>
    <n v="116"/>
    <n v="23"/>
    <n v="0"/>
    <n v="0"/>
    <n v="1"/>
    <x v="1"/>
    <x v="3"/>
    <s v="Offer3"/>
    <s v="Agent"/>
    <n v="556.79999999999995"/>
    <s v="SUV"/>
    <s v="Medsize"/>
    <n v="-556.79999999999995"/>
  </r>
  <r>
    <s v="MQ46375"/>
    <s v="Oregon"/>
    <n v="15320.218720000001"/>
    <s v="No"/>
    <x v="0"/>
    <x v="0"/>
    <x v="32"/>
    <x v="0"/>
    <s v="Male"/>
    <n v="36637"/>
    <s v="Suburban"/>
    <s v="Married"/>
    <n v="192"/>
    <n v="28"/>
    <n v="52"/>
    <n v="0"/>
    <n v="3"/>
    <x v="0"/>
    <x v="2"/>
    <s v="Offer4"/>
    <s v="Branch"/>
    <n v="921.6"/>
    <s v="Luxury Car"/>
    <s v="Medsize"/>
    <n v="9062.4"/>
  </r>
  <r>
    <s v="VU30980"/>
    <s v="California"/>
    <n v="9657.5794979999991"/>
    <s v="Yes"/>
    <x v="1"/>
    <x v="3"/>
    <x v="1"/>
    <x v="1"/>
    <s v="Male"/>
    <n v="0"/>
    <s v="Suburban"/>
    <s v="Married"/>
    <n v="131"/>
    <n v="34"/>
    <n v="61"/>
    <n v="0"/>
    <n v="9"/>
    <x v="1"/>
    <x v="6"/>
    <s v="Offer1"/>
    <s v="Agent"/>
    <n v="628.79999999999995"/>
    <s v="SUV"/>
    <s v="Medsize"/>
    <n v="7362.2"/>
  </r>
  <r>
    <s v="JX50349"/>
    <s v="Oregon"/>
    <n v="2472.4692089999999"/>
    <s v="Yes"/>
    <x v="0"/>
    <x v="1"/>
    <x v="3"/>
    <x v="0"/>
    <s v="Female"/>
    <n v="63860"/>
    <s v="Urban"/>
    <s v="Married"/>
    <n v="62"/>
    <n v="26"/>
    <n v="81"/>
    <n v="0"/>
    <n v="1"/>
    <x v="1"/>
    <x v="3"/>
    <s v="Offer2"/>
    <s v="Agent"/>
    <n v="208.59824599999999"/>
    <s v="Four-Door Car"/>
    <s v="Medsize"/>
    <n v="4813.4017540000004"/>
  </r>
  <r>
    <s v="DH34004"/>
    <s v="California"/>
    <n v="6191.4023120000002"/>
    <s v="No"/>
    <x v="0"/>
    <x v="1"/>
    <x v="11"/>
    <x v="1"/>
    <s v="Male"/>
    <n v="0"/>
    <s v="Suburban"/>
    <s v="Married"/>
    <n v="199"/>
    <n v="4"/>
    <n v="29"/>
    <n v="3"/>
    <n v="1"/>
    <x v="1"/>
    <x v="1"/>
    <s v="Offer2"/>
    <s v="Web"/>
    <n v="955.2"/>
    <s v="Luxury Car"/>
    <s v="Medsize"/>
    <n v="4815.8"/>
  </r>
  <r>
    <s v="DU66880"/>
    <s v="Arizona"/>
    <n v="13583.624900000001"/>
    <s v="No"/>
    <x v="2"/>
    <x v="3"/>
    <x v="14"/>
    <x v="0"/>
    <s v="Male"/>
    <n v="58544"/>
    <s v="Suburban"/>
    <s v="Married"/>
    <n v="114"/>
    <n v="19"/>
    <n v="48"/>
    <n v="0"/>
    <n v="2"/>
    <x v="1"/>
    <x v="6"/>
    <s v="Offer1"/>
    <s v="Agent"/>
    <n v="769.78881799999999"/>
    <s v="Four-Door Car"/>
    <s v="Medsize"/>
    <n v="4702.211182"/>
  </r>
  <r>
    <s v="QH87479"/>
    <s v="Oregon"/>
    <n v="27528.311320000001"/>
    <s v="No"/>
    <x v="1"/>
    <x v="3"/>
    <x v="10"/>
    <x v="0"/>
    <s v="Female"/>
    <n v="54586"/>
    <s v="Rural"/>
    <s v="Married"/>
    <n v="76"/>
    <n v="1"/>
    <n v="91"/>
    <n v="0"/>
    <n v="2"/>
    <x v="1"/>
    <x v="6"/>
    <s v="Offer3"/>
    <s v="Branch"/>
    <n v="122.590766"/>
    <s v="Two-Door Car"/>
    <s v="Large"/>
    <n v="6793.4092339999997"/>
  </r>
  <r>
    <s v="MF87270"/>
    <s v="California"/>
    <n v="2952.5813309999999"/>
    <s v="No"/>
    <x v="0"/>
    <x v="3"/>
    <x v="40"/>
    <x v="0"/>
    <s v="Female"/>
    <n v="57248"/>
    <s v="Suburban"/>
    <s v="Married"/>
    <n v="74"/>
    <n v="31"/>
    <n v="17"/>
    <n v="0"/>
    <n v="1"/>
    <x v="1"/>
    <x v="1"/>
    <s v="Offer2"/>
    <s v="Call Center"/>
    <n v="355.2"/>
    <s v="Four-Door Car"/>
    <s v="Small"/>
    <n v="902.8"/>
  </r>
  <r>
    <s v="PX99904"/>
    <s v="California"/>
    <n v="4949.3894909999999"/>
    <s v="No"/>
    <x v="1"/>
    <x v="0"/>
    <x v="11"/>
    <x v="1"/>
    <s v="Female"/>
    <n v="0"/>
    <s v="Suburban"/>
    <s v="Single"/>
    <n v="134"/>
    <n v="15"/>
    <n v="3"/>
    <n v="0"/>
    <n v="1"/>
    <x v="0"/>
    <x v="5"/>
    <s v="Offer2"/>
    <s v="Branch"/>
    <n v="964.8"/>
    <s v="Sports Car"/>
    <s v="Small"/>
    <n v="-562.79999999999995"/>
  </r>
  <r>
    <s v="TD43065"/>
    <s v="California"/>
    <n v="8209.9246739999999"/>
    <s v="No"/>
    <x v="0"/>
    <x v="0"/>
    <x v="56"/>
    <x v="0"/>
    <s v="Male"/>
    <n v="66037"/>
    <s v="Rural"/>
    <s v="Married"/>
    <n v="69"/>
    <n v="2"/>
    <n v="83"/>
    <n v="0"/>
    <n v="2"/>
    <x v="1"/>
    <x v="1"/>
    <s v="Offer4"/>
    <s v="Branch"/>
    <n v="69.004181000000003"/>
    <s v="Four-Door Car"/>
    <s v="Medsize"/>
    <n v="5657.9958189999998"/>
  </r>
  <r>
    <s v="DU39756"/>
    <s v="Nevada"/>
    <n v="4170.6873480000004"/>
    <s v="Yes"/>
    <x v="0"/>
    <x v="2"/>
    <x v="13"/>
    <x v="0"/>
    <s v="Female"/>
    <n v="29462"/>
    <s v="Suburban"/>
    <s v="Single"/>
    <n v="107"/>
    <n v="28"/>
    <n v="23"/>
    <n v="1"/>
    <n v="1"/>
    <x v="0"/>
    <x v="2"/>
    <s v="Offer2"/>
    <s v="Branch"/>
    <n v="513.6"/>
    <s v="SUV"/>
    <s v="Large"/>
    <n v="1947.4"/>
  </r>
  <r>
    <s v="GY65868"/>
    <s v="California"/>
    <n v="20600.239580000001"/>
    <s v="No"/>
    <x v="1"/>
    <x v="0"/>
    <x v="53"/>
    <x v="0"/>
    <s v="Male"/>
    <n v="64541"/>
    <s v="Urban"/>
    <s v="Married"/>
    <n v="86"/>
    <n v="16"/>
    <n v="43"/>
    <n v="0"/>
    <n v="2"/>
    <x v="1"/>
    <x v="1"/>
    <s v="Offer3"/>
    <s v="Agent"/>
    <n v="256.27963699999998"/>
    <s v="Four-Door Car"/>
    <s v="Small"/>
    <n v="3441.7203629999999"/>
  </r>
  <r>
    <s v="NG15645"/>
    <s v="California"/>
    <n v="2858.0874140000001"/>
    <s v="No"/>
    <x v="0"/>
    <x v="2"/>
    <x v="28"/>
    <x v="0"/>
    <s v="Female"/>
    <n v="27382"/>
    <s v="Rural"/>
    <s v="Married"/>
    <n v="71"/>
    <n v="33"/>
    <n v="35"/>
    <n v="0"/>
    <n v="1"/>
    <x v="1"/>
    <x v="6"/>
    <s v="Offer2"/>
    <s v="Web"/>
    <n v="134.104322"/>
    <s v="Four-Door Car"/>
    <s v="Medsize"/>
    <n v="2350.8956779999999"/>
  </r>
  <r>
    <s v="HH69970"/>
    <s v="California"/>
    <n v="6282.0824350000003"/>
    <s v="No"/>
    <x v="1"/>
    <x v="0"/>
    <x v="14"/>
    <x v="0"/>
    <s v="Female"/>
    <n v="32311"/>
    <s v="Urban"/>
    <s v="Married"/>
    <n v="79"/>
    <n v="10"/>
    <n v="23"/>
    <n v="0"/>
    <n v="3"/>
    <x v="0"/>
    <x v="0"/>
    <s v="Offer1"/>
    <s v="Agent"/>
    <n v="207.28972400000001"/>
    <s v="Four-Door Car"/>
    <s v="Large"/>
    <n v="1609.710276"/>
  </r>
  <r>
    <s v="YJ57293"/>
    <s v="California"/>
    <n v="2776.842204"/>
    <s v="No"/>
    <x v="1"/>
    <x v="1"/>
    <x v="38"/>
    <x v="2"/>
    <s v="Male"/>
    <n v="23830"/>
    <s v="Suburban"/>
    <s v="Married"/>
    <n v="76"/>
    <n v="24"/>
    <n v="22"/>
    <n v="1"/>
    <n v="1"/>
    <x v="0"/>
    <x v="0"/>
    <s v="Offer4"/>
    <s v="Web"/>
    <n v="364.8"/>
    <s v="Two-Door Car"/>
    <s v="Medsize"/>
    <n v="1307.2"/>
  </r>
  <r>
    <s v="BV22194"/>
    <s v="Arizona"/>
    <n v="14194.154409999999"/>
    <s v="No"/>
    <x v="0"/>
    <x v="3"/>
    <x v="25"/>
    <x v="0"/>
    <s v="Female"/>
    <n v="88178"/>
    <s v="Suburban"/>
    <s v="Married"/>
    <n v="70"/>
    <n v="32"/>
    <n v="78"/>
    <n v="0"/>
    <n v="2"/>
    <x v="1"/>
    <x v="1"/>
    <s v="Offer2"/>
    <s v="Call Center"/>
    <n v="336"/>
    <s v="Two-Door Car"/>
    <s v="Medsize"/>
    <n v="5124"/>
  </r>
  <r>
    <s v="UH22701"/>
    <s v="Oregon"/>
    <n v="9726.5510049999993"/>
    <s v="No"/>
    <x v="1"/>
    <x v="2"/>
    <x v="43"/>
    <x v="0"/>
    <s v="Female"/>
    <n v="72236"/>
    <s v="Suburban"/>
    <s v="Married"/>
    <n v="80"/>
    <n v="2"/>
    <n v="29"/>
    <n v="0"/>
    <n v="2"/>
    <x v="1"/>
    <x v="1"/>
    <s v="Offer2"/>
    <s v="Call Center"/>
    <n v="518.06473300000005"/>
    <s v="Four-Door Car"/>
    <s v="Medsize"/>
    <n v="1801.9352669999998"/>
  </r>
  <r>
    <s v="IA85970"/>
    <s v="California"/>
    <n v="8099.4661219999998"/>
    <s v="No"/>
    <x v="0"/>
    <x v="0"/>
    <x v="23"/>
    <x v="1"/>
    <s v="Female"/>
    <n v="0"/>
    <s v="Urban"/>
    <s v="Divorced"/>
    <n v="112"/>
    <n v="19"/>
    <n v="42"/>
    <n v="0"/>
    <n v="6"/>
    <x v="1"/>
    <x v="1"/>
    <s v="Offer1"/>
    <s v="Branch"/>
    <n v="438.81214299999999"/>
    <s v="SUV"/>
    <s v="Medsize"/>
    <n v="4265.1878569999999"/>
  </r>
  <r>
    <s v="TC18240"/>
    <s v="Oregon"/>
    <n v="5020.4739870000003"/>
    <s v="No"/>
    <x v="0"/>
    <x v="1"/>
    <x v="19"/>
    <x v="0"/>
    <s v="Male"/>
    <n v="67890"/>
    <s v="Urban"/>
    <s v="Married"/>
    <n v="63"/>
    <n v="23"/>
    <n v="26"/>
    <n v="0"/>
    <n v="3"/>
    <x v="1"/>
    <x v="1"/>
    <s v="Offer1"/>
    <s v="Agent"/>
    <n v="174.08853999999999"/>
    <s v="Four-Door Car"/>
    <s v="Medsize"/>
    <n v="1463.91146"/>
  </r>
  <r>
    <s v="GE58317"/>
    <s v="Arizona"/>
    <n v="4834.7104929999996"/>
    <s v="Yes"/>
    <x v="0"/>
    <x v="1"/>
    <x v="1"/>
    <x v="0"/>
    <s v="Female"/>
    <n v="38713"/>
    <s v="Suburban"/>
    <s v="Divorced"/>
    <n v="66"/>
    <n v="31"/>
    <n v="69"/>
    <n v="4"/>
    <n v="6"/>
    <x v="1"/>
    <x v="1"/>
    <s v="Offer2"/>
    <s v="Call Center"/>
    <n v="316.8"/>
    <s v="Four-Door Car"/>
    <s v="Medsize"/>
    <n v="4237.2"/>
  </r>
  <r>
    <s v="GW42895"/>
    <s v="Oregon"/>
    <n v="17625.537629999999"/>
    <s v="No"/>
    <x v="0"/>
    <x v="0"/>
    <x v="5"/>
    <x v="0"/>
    <s v="Female"/>
    <n v="77803"/>
    <s v="Urban"/>
    <s v="Married"/>
    <n v="63"/>
    <n v="30"/>
    <n v="18"/>
    <n v="0"/>
    <n v="2"/>
    <x v="1"/>
    <x v="1"/>
    <s v="Offer2"/>
    <s v="Agent"/>
    <n v="217.55469500000001"/>
    <s v="Four-Door Car"/>
    <s v="Medsize"/>
    <n v="916.44530499999996"/>
  </r>
  <r>
    <s v="FH77504"/>
    <s v="California"/>
    <n v="11009.13049"/>
    <s v="Yes"/>
    <x v="2"/>
    <x v="0"/>
    <x v="45"/>
    <x v="0"/>
    <s v="Female"/>
    <n v="51643"/>
    <s v="Suburban"/>
    <s v="Single"/>
    <n v="283"/>
    <n v="16"/>
    <n v="43"/>
    <n v="0"/>
    <n v="1"/>
    <x v="1"/>
    <x v="1"/>
    <s v="Offer2"/>
    <s v="Agent"/>
    <n v="1358.4"/>
    <s v="Luxury Car"/>
    <s v="Medsize"/>
    <n v="10810.6"/>
  </r>
  <r>
    <s v="XK87182"/>
    <s v="Oregon"/>
    <n v="4502.2070009999998"/>
    <s v="No"/>
    <x v="2"/>
    <x v="1"/>
    <x v="5"/>
    <x v="0"/>
    <s v="Female"/>
    <n v="46402"/>
    <s v="Urban"/>
    <s v="Married"/>
    <n v="113"/>
    <n v="7"/>
    <n v="2"/>
    <n v="0"/>
    <n v="1"/>
    <x v="1"/>
    <x v="1"/>
    <s v="Offer1"/>
    <s v="Agent"/>
    <n v="476.38557500000002"/>
    <s v="Four-Door Car"/>
    <s v="Medsize"/>
    <n v="-250.38557500000002"/>
  </r>
  <r>
    <s v="HB17438"/>
    <s v="Washington"/>
    <n v="10570.7888"/>
    <s v="No"/>
    <x v="1"/>
    <x v="0"/>
    <x v="9"/>
    <x v="0"/>
    <s v="Male"/>
    <n v="92044"/>
    <s v="Urban"/>
    <s v="Married"/>
    <n v="132"/>
    <n v="7"/>
    <n v="77"/>
    <n v="0"/>
    <n v="3"/>
    <x v="1"/>
    <x v="3"/>
    <s v="Offer4"/>
    <s v="Web"/>
    <n v="617.28857400000004"/>
    <s v="SUV"/>
    <s v="Medsize"/>
    <n v="9546.7114259999998"/>
  </r>
  <r>
    <s v="DH18269"/>
    <s v="Arizona"/>
    <n v="10614.64457"/>
    <s v="No"/>
    <x v="1"/>
    <x v="1"/>
    <x v="55"/>
    <x v="2"/>
    <s v="Male"/>
    <n v="16040"/>
    <s v="Suburban"/>
    <s v="Divorced"/>
    <n v="96"/>
    <n v="29"/>
    <n v="93"/>
    <n v="0"/>
    <n v="2"/>
    <x v="1"/>
    <x v="1"/>
    <s v="Offer1"/>
    <s v="Branch"/>
    <n v="611.47689800000001"/>
    <s v="Two-Door Car"/>
    <s v="Medsize"/>
    <n v="8316.5231019999992"/>
  </r>
  <r>
    <s v="DP19820"/>
    <s v="Oregon"/>
    <n v="11436.42994"/>
    <s v="No"/>
    <x v="1"/>
    <x v="1"/>
    <x v="26"/>
    <x v="1"/>
    <s v="Male"/>
    <n v="0"/>
    <s v="Suburban"/>
    <s v="Single"/>
    <n v="135"/>
    <n v="12"/>
    <n v="84"/>
    <n v="4"/>
    <n v="2"/>
    <x v="1"/>
    <x v="6"/>
    <s v="Offer2"/>
    <s v="Branch"/>
    <n v="980.52817000000005"/>
    <s v="SUV"/>
    <s v="Small"/>
    <n v="10359.47183"/>
  </r>
  <r>
    <s v="IK64989"/>
    <s v="Washington"/>
    <n v="4458.1133689999997"/>
    <s v="Yes"/>
    <x v="0"/>
    <x v="0"/>
    <x v="32"/>
    <x v="4"/>
    <s v="Male"/>
    <n v="17622"/>
    <s v="Suburban"/>
    <s v="Divorced"/>
    <n v="65"/>
    <n v="1"/>
    <n v="36"/>
    <n v="1"/>
    <n v="3"/>
    <x v="1"/>
    <x v="6"/>
    <s v="Offer1"/>
    <s v="Agent"/>
    <n v="312"/>
    <s v="Four-Door Car"/>
    <s v="Medsize"/>
    <n v="2028"/>
  </r>
  <r>
    <s v="MP85571"/>
    <s v="Arizona"/>
    <n v="5558.3142799999996"/>
    <s v="No"/>
    <x v="2"/>
    <x v="0"/>
    <x v="52"/>
    <x v="1"/>
    <s v="Female"/>
    <n v="0"/>
    <s v="Suburban"/>
    <s v="Single"/>
    <n v="188"/>
    <n v="5"/>
    <n v="61"/>
    <n v="4"/>
    <n v="1"/>
    <x v="1"/>
    <x v="6"/>
    <s v="Offer3"/>
    <s v="Agent"/>
    <n v="2156.0110220000001"/>
    <s v="SUV"/>
    <s v="Medsize"/>
    <n v="9311.9889779999994"/>
  </r>
  <r>
    <s v="VO29645"/>
    <s v="Oregon"/>
    <n v="5169.4993700000005"/>
    <s v="Yes"/>
    <x v="0"/>
    <x v="3"/>
    <x v="41"/>
    <x v="2"/>
    <s v="Male"/>
    <n v="12430"/>
    <s v="Suburban"/>
    <s v="Single"/>
    <n v="73"/>
    <n v="22"/>
    <n v="13"/>
    <n v="0"/>
    <n v="4"/>
    <x v="1"/>
    <x v="1"/>
    <s v="Offer2"/>
    <s v="Call Center"/>
    <n v="350.4"/>
    <s v="Four-Door Car"/>
    <s v="Medsize"/>
    <n v="598.6"/>
  </r>
  <r>
    <s v="GP83239"/>
    <s v="California"/>
    <n v="7840.1657779999996"/>
    <s v="Yes"/>
    <x v="1"/>
    <x v="1"/>
    <x v="16"/>
    <x v="0"/>
    <s v="Male"/>
    <n v="58414"/>
    <s v="Suburban"/>
    <s v="Single"/>
    <n v="210"/>
    <n v="7"/>
    <n v="24"/>
    <n v="2"/>
    <n v="1"/>
    <x v="1"/>
    <x v="1"/>
    <s v="Offer2"/>
    <s v="Agent"/>
    <n v="1008"/>
    <s v="Luxury SUV"/>
    <s v="Small"/>
    <n v="4032"/>
  </r>
  <r>
    <s v="GQ21970"/>
    <s v="Nevada"/>
    <n v="24108.300569999999"/>
    <s v="No"/>
    <x v="0"/>
    <x v="0"/>
    <x v="29"/>
    <x v="3"/>
    <s v="Female"/>
    <n v="17257"/>
    <s v="Suburban"/>
    <s v="Single"/>
    <n v="70"/>
    <n v="1"/>
    <n v="88"/>
    <n v="0"/>
    <n v="2"/>
    <x v="1"/>
    <x v="6"/>
    <s v="Offer1"/>
    <s v="Call Center"/>
    <n v="551.13213900000005"/>
    <s v="Four-Door Car"/>
    <s v="Small"/>
    <n v="5608.8678609999997"/>
  </r>
  <r>
    <s v="HP40365"/>
    <s v="Oregon"/>
    <n v="5638.0463449999997"/>
    <s v="No"/>
    <x v="0"/>
    <x v="1"/>
    <x v="18"/>
    <x v="0"/>
    <s v="Female"/>
    <n v="70492"/>
    <s v="Urban"/>
    <s v="Divorced"/>
    <n v="70"/>
    <n v="29"/>
    <n v="82"/>
    <n v="0"/>
    <n v="7"/>
    <x v="1"/>
    <x v="6"/>
    <s v="Offer3"/>
    <s v="Web"/>
    <n v="328.36269800000002"/>
    <s v="Two-Door Car"/>
    <s v="Medsize"/>
    <n v="5411.6373020000001"/>
  </r>
  <r>
    <s v="UX87150"/>
    <s v="California"/>
    <n v="7680.1478530000004"/>
    <s v="No"/>
    <x v="1"/>
    <x v="1"/>
    <x v="43"/>
    <x v="0"/>
    <s v="Male"/>
    <n v="68229"/>
    <s v="Suburban"/>
    <s v="Married"/>
    <n v="96"/>
    <n v="11"/>
    <n v="41"/>
    <n v="0"/>
    <n v="5"/>
    <x v="0"/>
    <x v="2"/>
    <s v="Offer4"/>
    <s v="Branch"/>
    <n v="460.8"/>
    <s v="Four-Door Car"/>
    <s v="Medsize"/>
    <n v="3475.2"/>
  </r>
  <r>
    <s v="OZ30867"/>
    <s v="Oregon"/>
    <n v="8409.0676870000007"/>
    <s v="No"/>
    <x v="0"/>
    <x v="3"/>
    <x v="31"/>
    <x v="0"/>
    <s v="Female"/>
    <n v="33397"/>
    <s v="Suburban"/>
    <s v="Married"/>
    <n v="106"/>
    <n v="31"/>
    <n v="15"/>
    <n v="0"/>
    <n v="5"/>
    <x v="1"/>
    <x v="1"/>
    <s v="Offer4"/>
    <s v="Call Center"/>
    <n v="508.8"/>
    <s v="SUV"/>
    <s v="Medsize"/>
    <n v="1081.2"/>
  </r>
  <r>
    <s v="LC60153"/>
    <s v="California"/>
    <n v="12341.83389"/>
    <s v="No"/>
    <x v="0"/>
    <x v="0"/>
    <x v="55"/>
    <x v="0"/>
    <s v="Male"/>
    <n v="72503"/>
    <s v="Urban"/>
    <s v="Single"/>
    <n v="106"/>
    <n v="29"/>
    <n v="99"/>
    <n v="0"/>
    <n v="2"/>
    <x v="1"/>
    <x v="6"/>
    <s v="Offer3"/>
    <s v="Agent"/>
    <n v="295.82135299999999"/>
    <s v="SUV"/>
    <s v="Large"/>
    <n v="10198.178647000001"/>
  </r>
  <r>
    <s v="OX87524"/>
    <s v="California"/>
    <n v="2611.1280280000001"/>
    <s v="No"/>
    <x v="0"/>
    <x v="2"/>
    <x v="52"/>
    <x v="0"/>
    <s v="Female"/>
    <n v="90349"/>
    <s v="Suburban"/>
    <s v="Divorced"/>
    <n v="64"/>
    <n v="31"/>
    <n v="77"/>
    <n v="0"/>
    <n v="1"/>
    <x v="1"/>
    <x v="1"/>
    <s v="Offer4"/>
    <s v="Branch"/>
    <n v="435.71859999999998"/>
    <s v="Four-Door Car"/>
    <s v="Medsize"/>
    <n v="4492.2813999999998"/>
  </r>
  <r>
    <s v="ZY78741"/>
    <s v="California"/>
    <n v="6081.4812910000001"/>
    <s v="No"/>
    <x v="1"/>
    <x v="3"/>
    <x v="46"/>
    <x v="1"/>
    <s v="Male"/>
    <n v="0"/>
    <s v="Suburban"/>
    <s v="Single"/>
    <n v="87"/>
    <n v="24"/>
    <n v="23"/>
    <n v="0"/>
    <n v="7"/>
    <x v="0"/>
    <x v="2"/>
    <s v="Offer2"/>
    <s v="Agent"/>
    <n v="626.4"/>
    <s v="Four-Door Car"/>
    <s v="Large"/>
    <n v="1374.6"/>
  </r>
  <r>
    <s v="DB79306"/>
    <s v="California"/>
    <n v="4416.3458620000001"/>
    <s v="No"/>
    <x v="0"/>
    <x v="1"/>
    <x v="50"/>
    <x v="0"/>
    <s v="Male"/>
    <n v="25480"/>
    <s v="Urban"/>
    <s v="Married"/>
    <n v="117"/>
    <n v="26"/>
    <n v="49"/>
    <n v="3"/>
    <n v="1"/>
    <x v="1"/>
    <x v="3"/>
    <s v="Offer4"/>
    <s v="Web"/>
    <n v="486.54543899999999"/>
    <s v="SUV"/>
    <s v="Small"/>
    <n v="5246.4545610000005"/>
  </r>
  <r>
    <s v="EM77767"/>
    <s v="Oregon"/>
    <n v="10932.214959999999"/>
    <s v="No"/>
    <x v="0"/>
    <x v="1"/>
    <x v="2"/>
    <x v="0"/>
    <s v="Female"/>
    <n v="72462"/>
    <s v="Urban"/>
    <s v="Married"/>
    <n v="68"/>
    <n v="8"/>
    <n v="70"/>
    <n v="0"/>
    <n v="2"/>
    <x v="1"/>
    <x v="1"/>
    <s v="Offer2"/>
    <s v="Call Center"/>
    <n v="272.73730799999998"/>
    <s v="Two-Door Car"/>
    <s v="Medsize"/>
    <n v="4487.2626920000002"/>
  </r>
  <r>
    <s v="PH78214"/>
    <s v="Oregon"/>
    <n v="5427.1745170000004"/>
    <s v="No"/>
    <x v="0"/>
    <x v="1"/>
    <x v="37"/>
    <x v="2"/>
    <s v="Female"/>
    <n v="27677"/>
    <s v="Suburban"/>
    <s v="Married"/>
    <n v="72"/>
    <n v="10"/>
    <n v="82"/>
    <n v="1"/>
    <n v="3"/>
    <x v="1"/>
    <x v="1"/>
    <s v="Offer2"/>
    <s v="Agent"/>
    <n v="345.6"/>
    <s v="Four-Door Car"/>
    <s v="Medsize"/>
    <n v="5558.4"/>
  </r>
  <r>
    <s v="LY17996"/>
    <s v="California"/>
    <n v="6190.3168390000001"/>
    <s v="No"/>
    <x v="1"/>
    <x v="3"/>
    <x v="7"/>
    <x v="2"/>
    <s v="Male"/>
    <n v="25743"/>
    <s v="Suburban"/>
    <s v="Married"/>
    <n v="79"/>
    <n v="13"/>
    <n v="63"/>
    <n v="0"/>
    <n v="8"/>
    <x v="1"/>
    <x v="1"/>
    <s v="Offer4"/>
    <s v="Branch"/>
    <n v="596.24760000000003"/>
    <s v="Two-Door Car"/>
    <s v="Large"/>
    <n v="4380.7524000000003"/>
  </r>
  <r>
    <s v="XV76553"/>
    <s v="Oregon"/>
    <n v="4523.7523810000002"/>
    <s v="No"/>
    <x v="0"/>
    <x v="3"/>
    <x v="25"/>
    <x v="0"/>
    <s v="Male"/>
    <n v="74935"/>
    <s v="Rural"/>
    <s v="Married"/>
    <n v="112"/>
    <n v="15"/>
    <n v="62"/>
    <n v="0"/>
    <n v="1"/>
    <x v="0"/>
    <x v="0"/>
    <s v="Offer2"/>
    <s v="Branch"/>
    <n v="192.859737"/>
    <s v="SUV"/>
    <s v="Medsize"/>
    <n v="6751.1402630000002"/>
  </r>
  <r>
    <s v="SD38003"/>
    <s v="California"/>
    <n v="2482.38724"/>
    <s v="No"/>
    <x v="0"/>
    <x v="0"/>
    <x v="49"/>
    <x v="1"/>
    <s v="Male"/>
    <n v="0"/>
    <s v="Suburban"/>
    <s v="Single"/>
    <n v="71"/>
    <n v="13"/>
    <n v="50"/>
    <n v="0"/>
    <n v="1"/>
    <x v="1"/>
    <x v="6"/>
    <s v="Offer1"/>
    <s v="Call Center"/>
    <n v="511.2"/>
    <s v="Four-Door Car"/>
    <s v="Medsize"/>
    <n v="3038.8"/>
  </r>
  <r>
    <s v="QC30094"/>
    <s v="Oregon"/>
    <n v="6903.9465319999999"/>
    <s v="No"/>
    <x v="1"/>
    <x v="3"/>
    <x v="18"/>
    <x v="2"/>
    <s v="Female"/>
    <n v="15921"/>
    <s v="Suburban"/>
    <s v="Married"/>
    <n v="92"/>
    <n v="9"/>
    <n v="12"/>
    <n v="1"/>
    <n v="4"/>
    <x v="0"/>
    <x v="2"/>
    <s v="Offer1"/>
    <s v="Call Center"/>
    <n v="571.54974500000003"/>
    <s v="Four-Door Car"/>
    <s v="Small"/>
    <n v="532.45025499999997"/>
  </r>
  <r>
    <s v="KH92987"/>
    <s v="Arizona"/>
    <n v="21740.029129999999"/>
    <s v="No"/>
    <x v="1"/>
    <x v="3"/>
    <x v="54"/>
    <x v="0"/>
    <s v="Female"/>
    <n v="30095"/>
    <s v="Suburban"/>
    <s v="Married"/>
    <n v="136"/>
    <n v="0"/>
    <n v="94"/>
    <n v="0"/>
    <n v="2"/>
    <x v="1"/>
    <x v="1"/>
    <s v="Offer1"/>
    <s v="Web"/>
    <n v="652.79999999999995"/>
    <s v="SUV"/>
    <s v="Medsize"/>
    <n v="12131.2"/>
  </r>
  <r>
    <s v="OB32671"/>
    <s v="Oregon"/>
    <n v="37939.488169999997"/>
    <s v="No"/>
    <x v="0"/>
    <x v="3"/>
    <x v="1"/>
    <x v="0"/>
    <s v="Female"/>
    <n v="20587"/>
    <s v="Urban"/>
    <s v="Married"/>
    <n v="106"/>
    <n v="14"/>
    <n v="21"/>
    <n v="0"/>
    <n v="2"/>
    <x v="1"/>
    <x v="1"/>
    <s v="Offer3"/>
    <s v="Agent"/>
    <n v="363.77598"/>
    <s v="SUV"/>
    <s v="Small"/>
    <n v="1862.2240200000001"/>
  </r>
  <r>
    <s v="CD26907"/>
    <s v="California"/>
    <n v="31215.685809999999"/>
    <s v="No"/>
    <x v="0"/>
    <x v="0"/>
    <x v="10"/>
    <x v="1"/>
    <s v="Male"/>
    <n v="0"/>
    <s v="Suburban"/>
    <s v="Single"/>
    <n v="117"/>
    <n v="9"/>
    <n v="12"/>
    <n v="0"/>
    <n v="2"/>
    <x v="1"/>
    <x v="1"/>
    <s v="Offer2"/>
    <s v="Web"/>
    <n v="1227.822079"/>
    <s v="Sports Car"/>
    <s v="Medsize"/>
    <n v="176.17792099999997"/>
  </r>
  <r>
    <s v="YY46839"/>
    <s v="Washington"/>
    <n v="8482.4567709999992"/>
    <s v="No"/>
    <x v="2"/>
    <x v="3"/>
    <x v="56"/>
    <x v="0"/>
    <s v="Female"/>
    <n v="29628"/>
    <s v="Suburban"/>
    <s v="Married"/>
    <n v="106"/>
    <n v="29"/>
    <n v="45"/>
    <n v="0"/>
    <n v="9"/>
    <x v="0"/>
    <x v="2"/>
    <s v="Offer1"/>
    <s v="Agent"/>
    <n v="763.2"/>
    <s v="Two-Door Car"/>
    <s v="Medsize"/>
    <n v="4006.8"/>
  </r>
  <r>
    <s v="HY36253"/>
    <s v="California"/>
    <n v="8490.2849850000002"/>
    <s v="No"/>
    <x v="1"/>
    <x v="0"/>
    <x v="35"/>
    <x v="3"/>
    <s v="Male"/>
    <n v="28677"/>
    <s v="Rural"/>
    <s v="Divorced"/>
    <n v="78"/>
    <n v="3"/>
    <n v="30"/>
    <n v="0"/>
    <n v="2"/>
    <x v="1"/>
    <x v="1"/>
    <s v="Offer3"/>
    <s v="Agent"/>
    <n v="131.515739"/>
    <s v="Four-Door Car"/>
    <s v="Medsize"/>
    <n v="2208.4842610000001"/>
  </r>
  <r>
    <s v="KA62728"/>
    <s v="California"/>
    <n v="8886.6106849999996"/>
    <s v="No"/>
    <x v="2"/>
    <x v="3"/>
    <x v="10"/>
    <x v="0"/>
    <s v="Male"/>
    <n v="87094"/>
    <s v="Rural"/>
    <s v="Single"/>
    <n v="113"/>
    <n v="20"/>
    <n v="17"/>
    <n v="1"/>
    <n v="5"/>
    <x v="1"/>
    <x v="6"/>
    <s v="Offer3"/>
    <s v="Agent"/>
    <n v="64.894362000000001"/>
    <s v="Four-Door Car"/>
    <s v="Medsize"/>
    <n v="1856.105638"/>
  </r>
  <r>
    <s v="GH98275"/>
    <s v="California"/>
    <n v="4670.9537229999996"/>
    <s v="No"/>
    <x v="0"/>
    <x v="1"/>
    <x v="40"/>
    <x v="1"/>
    <s v="Female"/>
    <n v="0"/>
    <s v="Urban"/>
    <s v="Divorced"/>
    <n v="64"/>
    <n v="25"/>
    <n v="89"/>
    <n v="0"/>
    <n v="4"/>
    <x v="0"/>
    <x v="2"/>
    <s v="Offer2"/>
    <s v="Call Center"/>
    <n v="181.810486"/>
    <s v="Four-Door Car"/>
    <s v="Medsize"/>
    <n v="5514.1895139999997"/>
  </r>
  <r>
    <s v="DJ87316"/>
    <s v="Oregon"/>
    <n v="10209.9339"/>
    <s v="No"/>
    <x v="1"/>
    <x v="3"/>
    <x v="45"/>
    <x v="0"/>
    <s v="Male"/>
    <n v="43736"/>
    <s v="Suburban"/>
    <s v="Married"/>
    <n v="128"/>
    <n v="0"/>
    <n v="88"/>
    <n v="0"/>
    <n v="3"/>
    <x v="1"/>
    <x v="3"/>
    <s v="Offer1"/>
    <s v="Branch"/>
    <n v="614.4"/>
    <s v="SUV"/>
    <s v="Medsize"/>
    <n v="10649.6"/>
  </r>
  <r>
    <s v="XC85830"/>
    <s v="Oregon"/>
    <n v="4118.5885539999999"/>
    <s v="Yes"/>
    <x v="2"/>
    <x v="0"/>
    <x v="29"/>
    <x v="0"/>
    <s v="Female"/>
    <n v="69379"/>
    <s v="Suburban"/>
    <s v="Single"/>
    <n v="103"/>
    <n v="14"/>
    <n v="79"/>
    <n v="0"/>
    <n v="1"/>
    <x v="0"/>
    <x v="0"/>
    <s v="Offer1"/>
    <s v="Branch"/>
    <n v="494.4"/>
    <s v="Two-Door Car"/>
    <s v="Medsize"/>
    <n v="7642.6"/>
  </r>
  <r>
    <s v="VK85405"/>
    <s v="California"/>
    <n v="7409.5863719999998"/>
    <s v="No"/>
    <x v="0"/>
    <x v="3"/>
    <x v="19"/>
    <x v="0"/>
    <s v="Female"/>
    <n v="80415"/>
    <s v="Urban"/>
    <s v="Single"/>
    <n v="62"/>
    <n v="24"/>
    <n v="15"/>
    <n v="0"/>
    <n v="2"/>
    <x v="0"/>
    <x v="2"/>
    <s v="Offer1"/>
    <s v="Agent"/>
    <n v="281.372658"/>
    <s v="Two-Door Car"/>
    <s v="Medsize"/>
    <n v="648.627342"/>
  </r>
  <r>
    <s v="ZP27971"/>
    <s v="California"/>
    <n v="3803.79853"/>
    <s v="No"/>
    <x v="1"/>
    <x v="3"/>
    <x v="43"/>
    <x v="0"/>
    <s v="Male"/>
    <n v="26050"/>
    <s v="Suburban"/>
    <s v="Married"/>
    <n v="97"/>
    <n v="4"/>
    <n v="51"/>
    <n v="0"/>
    <n v="1"/>
    <x v="1"/>
    <x v="1"/>
    <s v="Offer2"/>
    <s v="Branch"/>
    <n v="465.6"/>
    <s v="Four-Door Car"/>
    <s v="Small"/>
    <n v="4481.3999999999996"/>
  </r>
  <r>
    <s v="QC95625"/>
    <s v="California"/>
    <n v="12157.32992"/>
    <s v="Yes"/>
    <x v="2"/>
    <x v="3"/>
    <x v="15"/>
    <x v="0"/>
    <s v="Male"/>
    <n v="57449"/>
    <s v="Suburban"/>
    <s v="Single"/>
    <n v="103"/>
    <n v="6"/>
    <n v="28"/>
    <n v="0"/>
    <n v="2"/>
    <x v="1"/>
    <x v="6"/>
    <s v="Offer1"/>
    <s v="Agent"/>
    <n v="494.4"/>
    <s v="Four-Door Car"/>
    <s v="Medsize"/>
    <n v="2389.6"/>
  </r>
  <r>
    <s v="DN34058"/>
    <s v="Washington"/>
    <n v="28119.287230000002"/>
    <s v="No"/>
    <x v="1"/>
    <x v="0"/>
    <x v="17"/>
    <x v="0"/>
    <s v="Female"/>
    <n v="68211"/>
    <s v="Suburban"/>
    <s v="Married"/>
    <n v="99"/>
    <n v="9"/>
    <n v="21"/>
    <n v="0"/>
    <n v="2"/>
    <x v="0"/>
    <x v="5"/>
    <s v="Offer2"/>
    <s v="Branch"/>
    <n v="475.2"/>
    <s v="Four-Door Car"/>
    <s v="Small"/>
    <n v="1603.8"/>
  </r>
  <r>
    <s v="VS80344"/>
    <s v="Arizona"/>
    <n v="8219.3587559999996"/>
    <s v="No"/>
    <x v="2"/>
    <x v="0"/>
    <x v="33"/>
    <x v="0"/>
    <s v="Female"/>
    <n v="28445"/>
    <s v="Urban"/>
    <s v="Married"/>
    <n v="103"/>
    <n v="18"/>
    <n v="72"/>
    <n v="0"/>
    <n v="6"/>
    <x v="2"/>
    <x v="8"/>
    <s v="Offer1"/>
    <s v="Agent"/>
    <n v="427.76284099999998"/>
    <s v="Two-Door Car"/>
    <s v="Medsize"/>
    <n v="6988.2371590000002"/>
  </r>
  <r>
    <s v="SJ24275"/>
    <s v="Nevada"/>
    <n v="4803.2400699999998"/>
    <s v="No"/>
    <x v="0"/>
    <x v="1"/>
    <x v="10"/>
    <x v="0"/>
    <s v="Female"/>
    <n v="37313"/>
    <s v="Urban"/>
    <s v="Single"/>
    <n v="62"/>
    <n v="34"/>
    <n v="39"/>
    <n v="0"/>
    <n v="6"/>
    <x v="1"/>
    <x v="6"/>
    <s v="Offer3"/>
    <s v="Branch"/>
    <n v="246.57631000000001"/>
    <s v="Four-Door Car"/>
    <s v="Medsize"/>
    <n v="2171.4236900000001"/>
  </r>
  <r>
    <s v="YB58105"/>
    <s v="California"/>
    <n v="10865.86075"/>
    <s v="No"/>
    <x v="2"/>
    <x v="3"/>
    <x v="51"/>
    <x v="1"/>
    <s v="Male"/>
    <n v="0"/>
    <s v="Suburban"/>
    <s v="Single"/>
    <n v="110"/>
    <n v="27"/>
    <n v="48"/>
    <n v="1"/>
    <n v="2"/>
    <x v="0"/>
    <x v="5"/>
    <s v="Offer1"/>
    <s v="Agent"/>
    <n v="1066.913401"/>
    <s v="Four-Door Car"/>
    <s v="Large"/>
    <n v="4213.0865990000002"/>
  </r>
  <r>
    <s v="BP35803"/>
    <s v="California"/>
    <n v="3425.7311500000001"/>
    <s v="No"/>
    <x v="1"/>
    <x v="1"/>
    <x v="13"/>
    <x v="0"/>
    <s v="Female"/>
    <n v="29194"/>
    <s v="Urban"/>
    <s v="Single"/>
    <n v="89"/>
    <n v="28"/>
    <n v="31"/>
    <n v="0"/>
    <n v="1"/>
    <x v="1"/>
    <x v="1"/>
    <s v="Offer2"/>
    <s v="Agent"/>
    <n v="424.46682099999998"/>
    <s v="Four-Door Car"/>
    <s v="Medsize"/>
    <n v="2334.533179"/>
  </r>
  <r>
    <s v="CL73599"/>
    <s v="Arizona"/>
    <n v="8609.1582149999995"/>
    <s v="Yes"/>
    <x v="0"/>
    <x v="0"/>
    <x v="16"/>
    <x v="0"/>
    <s v="Female"/>
    <n v="79090"/>
    <s v="Urban"/>
    <s v="Married"/>
    <n v="107"/>
    <n v="2"/>
    <n v="74"/>
    <n v="0"/>
    <n v="3"/>
    <x v="1"/>
    <x v="1"/>
    <s v="Offer2"/>
    <s v="Branch"/>
    <n v="289.04073399999999"/>
    <s v="SUV"/>
    <s v="Medsize"/>
    <n v="7628.9592659999998"/>
  </r>
  <r>
    <s v="ZR22245"/>
    <s v="Washington"/>
    <n v="4605.0366459999996"/>
    <s v="Yes"/>
    <x v="0"/>
    <x v="1"/>
    <x v="29"/>
    <x v="2"/>
    <s v="Female"/>
    <n v="22571"/>
    <s v="Suburban"/>
    <s v="Single"/>
    <n v="63"/>
    <n v="29"/>
    <n v="51"/>
    <n v="0"/>
    <n v="9"/>
    <x v="1"/>
    <x v="1"/>
    <s v="Offer2"/>
    <s v="Web"/>
    <n v="302.39999999999998"/>
    <s v="Four-Door Car"/>
    <s v="Large"/>
    <n v="2910.6"/>
  </r>
  <r>
    <s v="JJ57298"/>
    <s v="Oregon"/>
    <n v="18634.726559999999"/>
    <s v="No"/>
    <x v="1"/>
    <x v="1"/>
    <x v="8"/>
    <x v="1"/>
    <s v="Male"/>
    <n v="0"/>
    <s v="Suburban"/>
    <s v="Single"/>
    <n v="139"/>
    <n v="16"/>
    <n v="33"/>
    <n v="0"/>
    <n v="2"/>
    <x v="0"/>
    <x v="0"/>
    <s v="Offer1"/>
    <s v="Call Center"/>
    <n v="1066.63167"/>
    <s v="SUV"/>
    <s v="Medsize"/>
    <n v="3520.3683300000002"/>
  </r>
  <r>
    <s v="FF53048"/>
    <s v="Arizona"/>
    <n v="3465.52691"/>
    <s v="No"/>
    <x v="1"/>
    <x v="2"/>
    <x v="40"/>
    <x v="0"/>
    <s v="Female"/>
    <n v="48744"/>
    <s v="Suburban"/>
    <s v="Single"/>
    <n v="86"/>
    <n v="3"/>
    <n v="59"/>
    <n v="0"/>
    <n v="1"/>
    <x v="1"/>
    <x v="1"/>
    <s v="Offer1"/>
    <s v="Agent"/>
    <n v="412.8"/>
    <s v="Two-Door Car"/>
    <s v="Small"/>
    <n v="4661.2"/>
  </r>
  <r>
    <s v="HD83496"/>
    <s v="Arizona"/>
    <n v="2478.1802050000001"/>
    <s v="No"/>
    <x v="0"/>
    <x v="0"/>
    <x v="27"/>
    <x v="1"/>
    <s v="Male"/>
    <n v="0"/>
    <s v="Suburban"/>
    <s v="Single"/>
    <n v="71"/>
    <n v="24"/>
    <n v="32"/>
    <n v="0"/>
    <n v="1"/>
    <x v="0"/>
    <x v="0"/>
    <s v="Offer2"/>
    <s v="Web"/>
    <n v="511.2"/>
    <s v="Four-Door Car"/>
    <s v="Large"/>
    <n v="1760.8"/>
  </r>
  <r>
    <s v="DD94148"/>
    <s v="California"/>
    <n v="5792.4395880000002"/>
    <s v="No"/>
    <x v="0"/>
    <x v="1"/>
    <x v="33"/>
    <x v="0"/>
    <s v="Male"/>
    <n v="29530"/>
    <s v="Urban"/>
    <s v="Married"/>
    <n v="74"/>
    <n v="31"/>
    <n v="79"/>
    <n v="0"/>
    <n v="4"/>
    <x v="1"/>
    <x v="6"/>
    <s v="Offer2"/>
    <s v="Web"/>
    <n v="222.478994"/>
    <s v="Two-Door Car"/>
    <s v="Medsize"/>
    <n v="5623.5210059999999"/>
  </r>
  <r>
    <s v="FM52759"/>
    <s v="Nevada"/>
    <n v="5548.031892"/>
    <s v="Yes"/>
    <x v="0"/>
    <x v="0"/>
    <x v="55"/>
    <x v="0"/>
    <s v="Male"/>
    <n v="67798"/>
    <s v="Suburban"/>
    <s v="Divorced"/>
    <n v="69"/>
    <n v="1"/>
    <n v="78"/>
    <n v="0"/>
    <n v="9"/>
    <x v="1"/>
    <x v="1"/>
    <s v="Offer1"/>
    <s v="Agent"/>
    <n v="331.2"/>
    <s v="Four-Door Car"/>
    <s v="Medsize"/>
    <n v="5050.8"/>
  </r>
  <r>
    <s v="OI39918"/>
    <s v="California"/>
    <n v="3443.3011259999998"/>
    <s v="No"/>
    <x v="1"/>
    <x v="0"/>
    <x v="1"/>
    <x v="2"/>
    <s v="Male"/>
    <n v="16208"/>
    <s v="Suburban"/>
    <s v="Married"/>
    <n v="93"/>
    <n v="22"/>
    <n v="20"/>
    <n v="0"/>
    <n v="1"/>
    <x v="1"/>
    <x v="1"/>
    <s v="Offer2"/>
    <s v="Call Center"/>
    <n v="446.4"/>
    <s v="Two-Door Car"/>
    <s v="Large"/>
    <n v="1413.6"/>
  </r>
  <r>
    <s v="PC72443"/>
    <s v="Oregon"/>
    <n v="4529.0724909999999"/>
    <s v="No"/>
    <x v="2"/>
    <x v="1"/>
    <x v="52"/>
    <x v="0"/>
    <s v="Female"/>
    <n v="94757"/>
    <s v="Rural"/>
    <s v="Married"/>
    <n v="112"/>
    <n v="0"/>
    <n v="25"/>
    <n v="0"/>
    <n v="1"/>
    <x v="1"/>
    <x v="1"/>
    <s v="Offer3"/>
    <s v="Agent"/>
    <n v="5.4532689999999997"/>
    <s v="Four-Door Car"/>
    <s v="Medsize"/>
    <n v="2794.5467309999999"/>
  </r>
  <r>
    <s v="OQ15169"/>
    <s v="Washington"/>
    <n v="5597.1249600000001"/>
    <s v="Yes"/>
    <x v="1"/>
    <x v="3"/>
    <x v="34"/>
    <x v="0"/>
    <s v="Female"/>
    <n v="37995"/>
    <s v="Suburban"/>
    <s v="Married"/>
    <n v="139"/>
    <n v="16"/>
    <n v="50"/>
    <n v="0"/>
    <n v="1"/>
    <x v="0"/>
    <x v="0"/>
    <s v="Offer1"/>
    <s v="Branch"/>
    <n v="667.2"/>
    <s v="SUV"/>
    <s v="Medsize"/>
    <n v="6282.8"/>
  </r>
  <r>
    <s v="ZO89996"/>
    <s v="Oregon"/>
    <n v="2616.6139029999999"/>
    <s v="Yes"/>
    <x v="0"/>
    <x v="1"/>
    <x v="46"/>
    <x v="0"/>
    <s v="Male"/>
    <n v="72302"/>
    <s v="Suburban"/>
    <s v="Divorced"/>
    <n v="66"/>
    <n v="6"/>
    <n v="27"/>
    <n v="0"/>
    <n v="1"/>
    <x v="1"/>
    <x v="3"/>
    <s v="Offer1"/>
    <s v="Agent"/>
    <n v="316.8"/>
    <s v="Two-Door Car"/>
    <s v="Medsize"/>
    <n v="1465.2"/>
  </r>
  <r>
    <s v="OP70207"/>
    <s v="Oregon"/>
    <n v="10506.88413"/>
    <s v="No"/>
    <x v="1"/>
    <x v="1"/>
    <x v="51"/>
    <x v="0"/>
    <s v="Male"/>
    <n v="37934"/>
    <s v="Urban"/>
    <s v="Divorced"/>
    <n v="137"/>
    <n v="2"/>
    <n v="58"/>
    <n v="1"/>
    <n v="8"/>
    <x v="1"/>
    <x v="1"/>
    <s v="Offer1"/>
    <s v="Call Center"/>
    <n v="385.44016299999998"/>
    <s v="Sports Car"/>
    <s v="Medsize"/>
    <n v="7560.5598369999998"/>
  </r>
  <r>
    <s v="ID39569"/>
    <s v="Washington"/>
    <n v="10758.65568"/>
    <s v="No"/>
    <x v="1"/>
    <x v="3"/>
    <x v="49"/>
    <x v="4"/>
    <s v="Male"/>
    <n v="19382"/>
    <s v="Suburban"/>
    <s v="Married"/>
    <n v="94"/>
    <n v="31"/>
    <n v="18"/>
    <n v="0"/>
    <n v="2"/>
    <x v="1"/>
    <x v="1"/>
    <s v="Offer4"/>
    <s v="Agent"/>
    <n v="676.8"/>
    <s v="Four-Door Car"/>
    <s v="Medsize"/>
    <n v="1015.2"/>
  </r>
  <r>
    <s v="RJ80405"/>
    <s v="Arizona"/>
    <n v="5498.6613010000001"/>
    <s v="No"/>
    <x v="0"/>
    <x v="0"/>
    <x v="24"/>
    <x v="0"/>
    <s v="Male"/>
    <n v="33191"/>
    <s v="Suburban"/>
    <s v="Married"/>
    <n v="70"/>
    <n v="9"/>
    <n v="80"/>
    <n v="0"/>
    <n v="9"/>
    <x v="1"/>
    <x v="3"/>
    <s v="Offer3"/>
    <s v="Branch"/>
    <n v="443.53717999999998"/>
    <s v="Four-Door Car"/>
    <s v="Medsize"/>
    <n v="5156.4628199999997"/>
  </r>
  <r>
    <s v="NT21324"/>
    <s v="Arizona"/>
    <n v="2791.8802580000001"/>
    <s v="No"/>
    <x v="0"/>
    <x v="1"/>
    <x v="34"/>
    <x v="0"/>
    <s v="Male"/>
    <n v="72389"/>
    <s v="Urban"/>
    <s v="Married"/>
    <n v="70"/>
    <n v="3"/>
    <n v="76"/>
    <n v="0"/>
    <n v="1"/>
    <x v="1"/>
    <x v="3"/>
    <s v="Offer2"/>
    <s v="Branch"/>
    <n v="206.15841599999999"/>
    <s v="Four-Door Car"/>
    <s v="Medsize"/>
    <n v="5113.8415839999998"/>
  </r>
  <r>
    <s v="IY98928"/>
    <s v="Arizona"/>
    <n v="5176.1572990000004"/>
    <s v="No"/>
    <x v="0"/>
    <x v="2"/>
    <x v="5"/>
    <x v="0"/>
    <s v="Female"/>
    <n v="91475"/>
    <s v="Rural"/>
    <s v="Divorced"/>
    <n v="64"/>
    <n v="28"/>
    <n v="35"/>
    <n v="0"/>
    <n v="3"/>
    <x v="1"/>
    <x v="3"/>
    <s v="Offer1"/>
    <s v="Agent"/>
    <n v="73.295606000000006"/>
    <s v="Four-Door Car"/>
    <s v="Medsize"/>
    <n v="2166.7043939999999"/>
  </r>
  <r>
    <s v="XJ81725"/>
    <s v="California"/>
    <n v="8166.8788979999999"/>
    <s v="No"/>
    <x v="2"/>
    <x v="1"/>
    <x v="29"/>
    <x v="1"/>
    <s v="Male"/>
    <n v="0"/>
    <s v="Suburban"/>
    <s v="Single"/>
    <n v="111"/>
    <n v="2"/>
    <n v="29"/>
    <n v="0"/>
    <n v="3"/>
    <x v="1"/>
    <x v="6"/>
    <s v="Offer1"/>
    <s v="Agent"/>
    <n v="799.2"/>
    <s v="Four-Door Car"/>
    <s v="Medsize"/>
    <n v="2419.8000000000002"/>
  </r>
  <r>
    <s v="FE62142"/>
    <s v="Oregon"/>
    <n v="4267.076892"/>
    <s v="No"/>
    <x v="0"/>
    <x v="0"/>
    <x v="41"/>
    <x v="0"/>
    <s v="Female"/>
    <n v="43682"/>
    <s v="Rural"/>
    <s v="Married"/>
    <n v="107"/>
    <n v="12"/>
    <n v="73"/>
    <n v="0"/>
    <n v="1"/>
    <x v="0"/>
    <x v="0"/>
    <s v="Offer3"/>
    <s v="Branch"/>
    <n v="148.00349600000001"/>
    <s v="SUV"/>
    <s v="Medsize"/>
    <n v="7662.9965039999997"/>
  </r>
  <r>
    <s v="ZH55575"/>
    <s v="California"/>
    <n v="5217.5132869999998"/>
    <s v="Yes"/>
    <x v="0"/>
    <x v="0"/>
    <x v="8"/>
    <x v="0"/>
    <s v="Female"/>
    <n v="39854"/>
    <s v="Urban"/>
    <s v="Divorced"/>
    <n v="66"/>
    <n v="6"/>
    <n v="4"/>
    <n v="0"/>
    <n v="7"/>
    <x v="0"/>
    <x v="0"/>
    <s v="Offer2"/>
    <s v="Web"/>
    <n v="261.930545"/>
    <s v="Two-Door Car"/>
    <s v="Medsize"/>
    <n v="2.0694550000000049"/>
  </r>
  <r>
    <s v="WI86229"/>
    <s v="Oregon"/>
    <n v="7807.2161370000003"/>
    <s v="No"/>
    <x v="1"/>
    <x v="2"/>
    <x v="45"/>
    <x v="0"/>
    <s v="Male"/>
    <n v="52162"/>
    <s v="Urban"/>
    <s v="Divorced"/>
    <n v="99"/>
    <n v="1"/>
    <n v="63"/>
    <n v="0"/>
    <n v="4"/>
    <x v="1"/>
    <x v="6"/>
    <s v="Offer1"/>
    <s v="Agent"/>
    <n v="251.15288899999999"/>
    <s v="Two-Door Car"/>
    <s v="Large"/>
    <n v="5985.847111"/>
  </r>
  <r>
    <s v="QR42111"/>
    <s v="Arizona"/>
    <n v="5058.9271820000004"/>
    <s v="No"/>
    <x v="1"/>
    <x v="3"/>
    <x v="0"/>
    <x v="1"/>
    <s v="Female"/>
    <n v="0"/>
    <s v="Suburban"/>
    <s v="Married"/>
    <n v="134"/>
    <n v="32"/>
    <n v="27"/>
    <n v="0"/>
    <n v="1"/>
    <x v="2"/>
    <x v="4"/>
    <s v="Offer1"/>
    <s v="Branch"/>
    <n v="643.20000000000005"/>
    <s v="SUV"/>
    <s v="Small"/>
    <n v="2974.8"/>
  </r>
  <r>
    <s v="DN71979"/>
    <s v="Arizona"/>
    <n v="7772.5792760000004"/>
    <s v="No"/>
    <x v="0"/>
    <x v="1"/>
    <x v="26"/>
    <x v="0"/>
    <s v="Male"/>
    <n v="74755"/>
    <s v="Suburban"/>
    <s v="Divorced"/>
    <n v="195"/>
    <n v="10"/>
    <n v="10"/>
    <n v="0"/>
    <n v="1"/>
    <x v="1"/>
    <x v="1"/>
    <s v="Offer1"/>
    <s v="Web"/>
    <n v="1404"/>
    <s v="Luxury Car"/>
    <s v="Medsize"/>
    <n v="546"/>
  </r>
  <r>
    <s v="IC22580"/>
    <s v="California"/>
    <n v="11533.967060000001"/>
    <s v="No"/>
    <x v="1"/>
    <x v="1"/>
    <x v="25"/>
    <x v="0"/>
    <s v="Male"/>
    <n v="85339"/>
    <s v="Urban"/>
    <s v="Married"/>
    <n v="95"/>
    <n v="6"/>
    <n v="43"/>
    <n v="0"/>
    <n v="2"/>
    <x v="1"/>
    <x v="3"/>
    <s v="Offer3"/>
    <s v="Agent"/>
    <n v="392.7457"/>
    <s v="Four-Door Car"/>
    <s v="Small"/>
    <n v="3692.2543000000001"/>
  </r>
  <r>
    <s v="MX93069"/>
    <s v="Oregon"/>
    <n v="5073.2821260000001"/>
    <s v="Yes"/>
    <x v="1"/>
    <x v="4"/>
    <x v="56"/>
    <x v="0"/>
    <s v="Male"/>
    <n v="57709"/>
    <s v="Suburban"/>
    <s v="Married"/>
    <n v="125"/>
    <n v="10"/>
    <n v="26"/>
    <n v="0"/>
    <n v="1"/>
    <x v="1"/>
    <x v="1"/>
    <s v="Offer2"/>
    <s v="Branch"/>
    <n v="600"/>
    <s v="SUV"/>
    <s v="Medsize"/>
    <n v="2650"/>
  </r>
  <r>
    <s v="TG37225"/>
    <s v="California"/>
    <n v="4636.5464700000002"/>
    <s v="Yes"/>
    <x v="0"/>
    <x v="1"/>
    <x v="43"/>
    <x v="4"/>
    <s v="Male"/>
    <n v="26802"/>
    <s v="Suburban"/>
    <s v="Married"/>
    <n v="66"/>
    <n v="7"/>
    <n v="43"/>
    <n v="1"/>
    <n v="5"/>
    <x v="1"/>
    <x v="1"/>
    <s v="Offer2"/>
    <s v="Agent"/>
    <n v="316.8"/>
    <s v="Two-Door Car"/>
    <s v="Medsize"/>
    <n v="2521.1999999999998"/>
  </r>
  <r>
    <s v="GY69750"/>
    <s v="Oregon"/>
    <n v="5296.8384820000001"/>
    <s v="No"/>
    <x v="0"/>
    <x v="2"/>
    <x v="16"/>
    <x v="1"/>
    <s v="Male"/>
    <n v="0"/>
    <s v="Rural"/>
    <s v="Divorced"/>
    <n v="73"/>
    <n v="33"/>
    <n v="44"/>
    <n v="0"/>
    <n v="3"/>
    <x v="1"/>
    <x v="1"/>
    <s v="Offer1"/>
    <s v="Branch"/>
    <n v="152.08090799999999"/>
    <s v="Four-Door Car"/>
    <s v="Large"/>
    <n v="3059.9190920000001"/>
  </r>
  <r>
    <s v="KX99703"/>
    <s v="Oregon"/>
    <n v="6273.9118740000004"/>
    <s v="Yes"/>
    <x v="1"/>
    <x v="1"/>
    <x v="33"/>
    <x v="4"/>
    <s v="Female"/>
    <n v="18577"/>
    <s v="Suburban"/>
    <s v="Divorced"/>
    <n v="86"/>
    <n v="21"/>
    <n v="76"/>
    <n v="0"/>
    <n v="6"/>
    <x v="1"/>
    <x v="1"/>
    <s v="Offer1"/>
    <s v="Branch"/>
    <n v="412.8"/>
    <s v="Four-Door Car"/>
    <s v="Medsize"/>
    <n v="6123.2"/>
  </r>
  <r>
    <s v="AA35519"/>
    <s v="Arizona"/>
    <n v="8002.3083329999999"/>
    <s v="Yes"/>
    <x v="0"/>
    <x v="1"/>
    <x v="28"/>
    <x v="1"/>
    <s v="Female"/>
    <n v="0"/>
    <s v="Suburban"/>
    <s v="Married"/>
    <n v="107"/>
    <n v="3"/>
    <n v="65"/>
    <n v="0"/>
    <n v="3"/>
    <x v="1"/>
    <x v="6"/>
    <s v="Offer1"/>
    <s v="Agent"/>
    <n v="513.6"/>
    <s v="SUV"/>
    <s v="Medsize"/>
    <n v="6441.4"/>
  </r>
  <r>
    <s v="FE99816"/>
    <s v="Nevada"/>
    <n v="15563.36944"/>
    <s v="No"/>
    <x v="2"/>
    <x v="0"/>
    <x v="49"/>
    <x v="1"/>
    <s v="Female"/>
    <n v="0"/>
    <s v="Suburban"/>
    <s v="Married"/>
    <n v="253"/>
    <n v="15"/>
    <n v="40"/>
    <n v="5"/>
    <n v="7"/>
    <x v="1"/>
    <x v="3"/>
    <s v="Offer3"/>
    <s v="Web"/>
    <n v="1214.4000000000001"/>
    <s v="Luxury Car"/>
    <s v="Medsize"/>
    <n v="8905.6"/>
  </r>
  <r>
    <s v="YP92773"/>
    <s v="Washington"/>
    <n v="4723.8215879999998"/>
    <s v="No"/>
    <x v="2"/>
    <x v="0"/>
    <x v="46"/>
    <x v="0"/>
    <s v="Female"/>
    <n v="21546"/>
    <s v="Suburban"/>
    <s v="Married"/>
    <n v="119"/>
    <n v="20"/>
    <n v="66"/>
    <n v="1"/>
    <n v="1"/>
    <x v="0"/>
    <x v="2"/>
    <s v="Offer3"/>
    <s v="Agent"/>
    <n v="625.39592500000003"/>
    <s v="Two-Door Car"/>
    <s v="Medsize"/>
    <n v="7228.6040750000002"/>
  </r>
  <r>
    <s v="CF26052"/>
    <s v="Arizona"/>
    <n v="8436.3507079999999"/>
    <s v="No"/>
    <x v="0"/>
    <x v="0"/>
    <x v="42"/>
    <x v="0"/>
    <s v="Female"/>
    <n v="49182"/>
    <s v="Rural"/>
    <s v="Married"/>
    <n v="70"/>
    <n v="6"/>
    <n v="86"/>
    <n v="0"/>
    <n v="2"/>
    <x v="1"/>
    <x v="1"/>
    <s v="Offer1"/>
    <s v="Web"/>
    <n v="165.410515"/>
    <s v="Two-Door Car"/>
    <s v="Medsize"/>
    <n v="5854.5894850000004"/>
  </r>
  <r>
    <s v="PR37714"/>
    <s v="California"/>
    <n v="7153.2084249999998"/>
    <s v="No"/>
    <x v="1"/>
    <x v="0"/>
    <x v="31"/>
    <x v="0"/>
    <s v="Female"/>
    <n v="32238"/>
    <s v="Suburban"/>
    <s v="Divorced"/>
    <n v="91"/>
    <n v="15"/>
    <n v="80"/>
    <n v="0"/>
    <n v="4"/>
    <x v="1"/>
    <x v="1"/>
    <s v="Offer3"/>
    <s v="Branch"/>
    <n v="439.781453"/>
    <s v="Four-Door Car"/>
    <s v="Medsize"/>
    <n v="6840.2185470000004"/>
  </r>
  <r>
    <s v="CE92675"/>
    <s v="California"/>
    <n v="6990.6916430000001"/>
    <s v="No"/>
    <x v="0"/>
    <x v="1"/>
    <x v="9"/>
    <x v="1"/>
    <s v="Female"/>
    <n v="0"/>
    <s v="Suburban"/>
    <s v="Single"/>
    <n v="68"/>
    <n v="24"/>
    <n v="2"/>
    <n v="0"/>
    <n v="2"/>
    <x v="1"/>
    <x v="3"/>
    <s v="Offer2"/>
    <s v="Web"/>
    <n v="326.39999999999998"/>
    <s v="Four-Door Car"/>
    <s v="Large"/>
    <n v="-190.39999999999998"/>
  </r>
  <r>
    <s v="BK47926"/>
    <s v="California"/>
    <n v="6375.0792330000004"/>
    <s v="No"/>
    <x v="1"/>
    <x v="3"/>
    <x v="23"/>
    <x v="0"/>
    <s v="Male"/>
    <n v="98118"/>
    <s v="Suburban"/>
    <s v="Single"/>
    <n v="83"/>
    <n v="28"/>
    <n v="68"/>
    <n v="3"/>
    <n v="3"/>
    <x v="1"/>
    <x v="1"/>
    <s v="Offer2"/>
    <s v="Branch"/>
    <n v="398.4"/>
    <s v="Four-Door Car"/>
    <s v="Small"/>
    <n v="5245.6"/>
  </r>
  <r>
    <s v="BY62906"/>
    <s v="Arizona"/>
    <n v="27990.357690000001"/>
    <s v="No"/>
    <x v="0"/>
    <x v="3"/>
    <x v="45"/>
    <x v="0"/>
    <s v="Male"/>
    <n v="22971"/>
    <s v="Suburban"/>
    <s v="Married"/>
    <n v="101"/>
    <n v="24"/>
    <n v="8"/>
    <n v="0"/>
    <n v="2"/>
    <x v="1"/>
    <x v="1"/>
    <s v="Offer2"/>
    <s v="Web"/>
    <n v="562.02155800000003"/>
    <s v="SUV"/>
    <s v="Medsize"/>
    <n v="245.97844199999997"/>
  </r>
  <r>
    <s v="UY95661"/>
    <s v="California"/>
    <n v="4971.7278919999999"/>
    <s v="No"/>
    <x v="0"/>
    <x v="2"/>
    <x v="41"/>
    <x v="0"/>
    <s v="Male"/>
    <n v="49161"/>
    <s v="Urban"/>
    <s v="Married"/>
    <n v="63"/>
    <n v="16"/>
    <n v="41"/>
    <n v="2"/>
    <n v="3"/>
    <x v="1"/>
    <x v="6"/>
    <s v="Offer3"/>
    <s v="Branch"/>
    <n v="171.74694500000001"/>
    <s v="Two-Door Car"/>
    <s v="Medsize"/>
    <n v="2411.2530550000001"/>
  </r>
  <r>
    <s v="OS84395"/>
    <s v="Nevada"/>
    <n v="7611.949286"/>
    <s v="No"/>
    <x v="1"/>
    <x v="0"/>
    <x v="46"/>
    <x v="0"/>
    <s v="Male"/>
    <n v="90252"/>
    <s v="Rural"/>
    <s v="Married"/>
    <n v="95"/>
    <n v="1"/>
    <n v="77"/>
    <n v="0"/>
    <n v="7"/>
    <x v="0"/>
    <x v="2"/>
    <s v="Offer2"/>
    <s v="Web"/>
    <n v="122.92419700000001"/>
    <s v="Four-Door Car"/>
    <s v="Medsize"/>
    <n v="7192.0758029999997"/>
  </r>
  <r>
    <s v="JS53793"/>
    <s v="Arizona"/>
    <n v="2422.194555"/>
    <s v="No"/>
    <x v="0"/>
    <x v="4"/>
    <x v="42"/>
    <x v="0"/>
    <s v="Female"/>
    <n v="25036"/>
    <s v="Suburban"/>
    <s v="Married"/>
    <n v="61"/>
    <n v="11"/>
    <n v="30"/>
    <n v="1"/>
    <n v="1"/>
    <x v="0"/>
    <x v="0"/>
    <s v="Offer2"/>
    <s v="Agent"/>
    <n v="292.8"/>
    <s v="Four-Door Car"/>
    <s v="Large"/>
    <n v="1537.2"/>
  </r>
  <r>
    <s v="BV25135"/>
    <s v="California"/>
    <n v="4647.423581"/>
    <s v="No"/>
    <x v="1"/>
    <x v="0"/>
    <x v="37"/>
    <x v="0"/>
    <s v="Male"/>
    <n v="28314"/>
    <s v="Suburban"/>
    <s v="Single"/>
    <n v="121"/>
    <n v="21"/>
    <n v="37"/>
    <n v="0"/>
    <n v="1"/>
    <x v="1"/>
    <x v="1"/>
    <s v="Offer1"/>
    <s v="Agent"/>
    <n v="580.79999999999995"/>
    <s v="SUV"/>
    <s v="Medsize"/>
    <n v="3896.2"/>
  </r>
  <r>
    <s v="AF17671"/>
    <s v="Washington"/>
    <n v="7765.2281659999999"/>
    <s v="No"/>
    <x v="1"/>
    <x v="0"/>
    <x v="34"/>
    <x v="0"/>
    <s v="Female"/>
    <n v="56337"/>
    <s v="Suburban"/>
    <s v="Married"/>
    <n v="97"/>
    <n v="26"/>
    <n v="25"/>
    <n v="0"/>
    <n v="3"/>
    <x v="1"/>
    <x v="6"/>
    <s v="Offer4"/>
    <s v="Web"/>
    <n v="465.6"/>
    <s v="Four-Door Car"/>
    <s v="Medsize"/>
    <n v="1959.4"/>
  </r>
  <r>
    <s v="AY30324"/>
    <s v="Oregon"/>
    <n v="6189.4439940000002"/>
    <s v="No"/>
    <x v="1"/>
    <x v="0"/>
    <x v="10"/>
    <x v="0"/>
    <s v="Female"/>
    <n v="99074"/>
    <s v="Urban"/>
    <s v="Married"/>
    <n v="77"/>
    <n v="4"/>
    <n v="40"/>
    <n v="1"/>
    <n v="9"/>
    <x v="2"/>
    <x v="4"/>
    <s v="Offer4"/>
    <s v="Call Center"/>
    <n v="208.38907"/>
    <s v="Two-Door Car"/>
    <s v="Medsize"/>
    <n v="2871.6109299999998"/>
  </r>
  <r>
    <s v="XE17270"/>
    <s v="California"/>
    <n v="3520.696547"/>
    <s v="No"/>
    <x v="1"/>
    <x v="3"/>
    <x v="22"/>
    <x v="0"/>
    <s v="Male"/>
    <n v="31708"/>
    <s v="Suburban"/>
    <s v="Single"/>
    <n v="94"/>
    <n v="3"/>
    <n v="43"/>
    <n v="1"/>
    <n v="1"/>
    <x v="1"/>
    <x v="3"/>
    <s v="Offer1"/>
    <s v="Agent"/>
    <n v="451.2"/>
    <s v="Two-Door Car"/>
    <s v="Medsize"/>
    <n v="3590.8"/>
  </r>
  <r>
    <s v="LS46182"/>
    <s v="Nevada"/>
    <n v="2678.457672"/>
    <s v="No"/>
    <x v="1"/>
    <x v="0"/>
    <x v="37"/>
    <x v="1"/>
    <s v="Male"/>
    <n v="0"/>
    <s v="Suburban"/>
    <s v="Single"/>
    <n v="83"/>
    <n v="3"/>
    <n v="85"/>
    <n v="1"/>
    <n v="1"/>
    <x v="1"/>
    <x v="6"/>
    <s v="Offer1"/>
    <s v="Branch"/>
    <n v="398.4"/>
    <s v="Four-Door Car"/>
    <s v="Medsize"/>
    <n v="6656.6"/>
  </r>
  <r>
    <s v="LH33181"/>
    <s v="Arizona"/>
    <n v="6274.564531"/>
    <s v="No"/>
    <x v="0"/>
    <x v="0"/>
    <x v="12"/>
    <x v="1"/>
    <s v="Male"/>
    <n v="0"/>
    <s v="Suburban"/>
    <s v="Single"/>
    <n v="67"/>
    <n v="23"/>
    <n v="39"/>
    <n v="1"/>
    <n v="2"/>
    <x v="1"/>
    <x v="1"/>
    <s v="Offer1"/>
    <s v="Agent"/>
    <n v="431.32051999999999"/>
    <s v="Four-Door Car"/>
    <s v="Large"/>
    <n v="2181.6794799999998"/>
  </r>
  <r>
    <s v="AT84725"/>
    <s v="Washington"/>
    <n v="4650.0637630000001"/>
    <s v="Yes"/>
    <x v="0"/>
    <x v="1"/>
    <x v="12"/>
    <x v="4"/>
    <s v="Male"/>
    <n v="28215"/>
    <s v="Suburban"/>
    <s v="Single"/>
    <n v="65"/>
    <n v="15"/>
    <n v="26"/>
    <n v="0"/>
    <n v="3"/>
    <x v="1"/>
    <x v="1"/>
    <s v="Offer1"/>
    <s v="Agent"/>
    <n v="468"/>
    <s v="Two-Door Car"/>
    <s v="Medsize"/>
    <n v="1222"/>
  </r>
  <r>
    <s v="TP33286"/>
    <s v="Washington"/>
    <n v="12010.937260000001"/>
    <s v="No"/>
    <x v="2"/>
    <x v="3"/>
    <x v="18"/>
    <x v="1"/>
    <s v="Male"/>
    <n v="0"/>
    <s v="Suburban"/>
    <s v="Single"/>
    <n v="119"/>
    <n v="3"/>
    <n v="24"/>
    <n v="0"/>
    <n v="2"/>
    <x v="0"/>
    <x v="2"/>
    <s v="Offer2"/>
    <s v="Agent"/>
    <n v="856.8"/>
    <s v="Four-Door Car"/>
    <s v="Medsize"/>
    <n v="1999.2"/>
  </r>
  <r>
    <s v="YB79192"/>
    <s v="California"/>
    <n v="10193.774230000001"/>
    <s v="No"/>
    <x v="1"/>
    <x v="0"/>
    <x v="26"/>
    <x v="0"/>
    <s v="Female"/>
    <n v="21119"/>
    <s v="Suburban"/>
    <s v="Married"/>
    <n v="128"/>
    <n v="1"/>
    <n v="79"/>
    <n v="0"/>
    <n v="4"/>
    <x v="1"/>
    <x v="6"/>
    <s v="Offer1"/>
    <s v="Branch"/>
    <n v="614.4"/>
    <s v="SUV"/>
    <s v="Medsize"/>
    <n v="9497.6"/>
  </r>
  <r>
    <s v="SC43870"/>
    <s v="California"/>
    <n v="15862.175069999999"/>
    <s v="No"/>
    <x v="0"/>
    <x v="0"/>
    <x v="19"/>
    <x v="1"/>
    <s v="Male"/>
    <n v="0"/>
    <s v="Suburban"/>
    <s v="Single"/>
    <n v="66"/>
    <n v="14"/>
    <n v="16"/>
    <n v="0"/>
    <n v="2"/>
    <x v="0"/>
    <x v="0"/>
    <s v="Offer1"/>
    <s v="Web"/>
    <n v="475.2"/>
    <s v="Four-Door Car"/>
    <s v="Medsize"/>
    <n v="580.79999999999995"/>
  </r>
  <r>
    <s v="OO72857"/>
    <s v="Oregon"/>
    <n v="17254.036990000001"/>
    <s v="No"/>
    <x v="0"/>
    <x v="0"/>
    <x v="16"/>
    <x v="1"/>
    <s v="Male"/>
    <n v="0"/>
    <s v="Suburban"/>
    <s v="Married"/>
    <n v="69"/>
    <n v="33"/>
    <n v="49"/>
    <n v="1"/>
    <n v="2"/>
    <x v="1"/>
    <x v="3"/>
    <s v="Offer1"/>
    <s v="Agent"/>
    <n v="331.2"/>
    <s v="Four-Door Car"/>
    <s v="Medsize"/>
    <n v="3049.8"/>
  </r>
  <r>
    <s v="MO38559"/>
    <s v="Arizona"/>
    <n v="5294.2302470000004"/>
    <s v="No"/>
    <x v="0"/>
    <x v="4"/>
    <x v="4"/>
    <x v="1"/>
    <s v="Female"/>
    <n v="0"/>
    <s v="Rural"/>
    <s v="Married"/>
    <n v="70"/>
    <n v="9"/>
    <n v="19"/>
    <n v="0"/>
    <n v="3"/>
    <x v="1"/>
    <x v="6"/>
    <s v="Offer2"/>
    <s v="Call Center"/>
    <n v="20.521312000000002"/>
    <s v="Four-Door Car"/>
    <s v="Medsize"/>
    <n v="1309.4786879999999"/>
  </r>
  <r>
    <s v="RL65736"/>
    <s v="Oregon"/>
    <n v="6274.4477049999996"/>
    <s v="No"/>
    <x v="1"/>
    <x v="3"/>
    <x v="51"/>
    <x v="2"/>
    <s v="Female"/>
    <n v="13662"/>
    <s v="Suburban"/>
    <s v="Single"/>
    <n v="85"/>
    <n v="29"/>
    <n v="37"/>
    <n v="0"/>
    <n v="3"/>
    <x v="1"/>
    <x v="3"/>
    <s v="Offer1"/>
    <s v="Agent"/>
    <n v="408"/>
    <s v="Four-Door Car"/>
    <s v="Small"/>
    <n v="2737"/>
  </r>
  <r>
    <s v="ID30085"/>
    <s v="Arizona"/>
    <n v="8007.3993760000003"/>
    <s v="Yes"/>
    <x v="0"/>
    <x v="3"/>
    <x v="32"/>
    <x v="1"/>
    <s v="Female"/>
    <n v="0"/>
    <s v="Suburban"/>
    <s v="Divorced"/>
    <n v="112"/>
    <n v="12"/>
    <n v="93"/>
    <n v="0"/>
    <n v="3"/>
    <x v="1"/>
    <x v="6"/>
    <s v="Offer1"/>
    <s v="Web"/>
    <n v="537.6"/>
    <s v="Sports Car"/>
    <s v="Medsize"/>
    <n v="9878.4"/>
  </r>
  <r>
    <s v="CO68055"/>
    <s v="Oregon"/>
    <n v="30966.319810000001"/>
    <s v="No"/>
    <x v="0"/>
    <x v="0"/>
    <x v="43"/>
    <x v="1"/>
    <s v="Male"/>
    <n v="0"/>
    <s v="Suburban"/>
    <s v="Married"/>
    <n v="109"/>
    <n v="18"/>
    <n v="2"/>
    <n v="0"/>
    <n v="2"/>
    <x v="1"/>
    <x v="3"/>
    <s v="Offer3"/>
    <s v="Branch"/>
    <n v="691.40142400000002"/>
    <s v="SUV"/>
    <s v="Small"/>
    <n v="-473.40142400000002"/>
  </r>
  <r>
    <s v="NX37589"/>
    <s v="Washington"/>
    <n v="2666.9766850000001"/>
    <s v="No"/>
    <x v="0"/>
    <x v="0"/>
    <x v="30"/>
    <x v="0"/>
    <s v="Female"/>
    <n v="79251"/>
    <s v="Suburban"/>
    <s v="Married"/>
    <n v="67"/>
    <n v="10"/>
    <n v="32"/>
    <n v="1"/>
    <n v="1"/>
    <x v="1"/>
    <x v="1"/>
    <s v="Offer2"/>
    <s v="Web"/>
    <n v="321.60000000000002"/>
    <s v="Four-Door Car"/>
    <s v="Medsize"/>
    <n v="1822.4"/>
  </r>
  <r>
    <s v="BX88206"/>
    <s v="Nevada"/>
    <n v="18572.01022"/>
    <s v="No"/>
    <x v="0"/>
    <x v="3"/>
    <x v="33"/>
    <x v="0"/>
    <s v="Female"/>
    <n v="51294"/>
    <s v="Rural"/>
    <s v="Married"/>
    <n v="116"/>
    <n v="19"/>
    <n v="45"/>
    <n v="0"/>
    <n v="2"/>
    <x v="0"/>
    <x v="0"/>
    <s v="Offer2"/>
    <s v="Web"/>
    <n v="113.237624"/>
    <s v="SUV"/>
    <s v="Medsize"/>
    <n v="5106.7623759999997"/>
  </r>
  <r>
    <s v="AA30683"/>
    <s v="California"/>
    <n v="6595.1019210000004"/>
    <s v="No"/>
    <x v="2"/>
    <x v="0"/>
    <x v="26"/>
    <x v="1"/>
    <s v="Male"/>
    <n v="0"/>
    <s v="Suburban"/>
    <s v="Single"/>
    <n v="105"/>
    <n v="2"/>
    <n v="38"/>
    <n v="2"/>
    <n v="7"/>
    <x v="1"/>
    <x v="1"/>
    <s v="Offer1"/>
    <s v="Web"/>
    <n v="847.71740199999999"/>
    <s v="Four-Door Car"/>
    <s v="Medsize"/>
    <n v="3142.2825979999998"/>
  </r>
  <r>
    <s v="BD13927"/>
    <s v="California"/>
    <n v="2243.4739070000001"/>
    <s v="No"/>
    <x v="0"/>
    <x v="3"/>
    <x v="12"/>
    <x v="1"/>
    <s v="Female"/>
    <n v="0"/>
    <s v="Suburban"/>
    <s v="Single"/>
    <n v="62"/>
    <n v="34"/>
    <n v="71"/>
    <n v="0"/>
    <n v="1"/>
    <x v="1"/>
    <x v="6"/>
    <s v="Offer3"/>
    <s v="Branch"/>
    <n v="675.46845299999995"/>
    <s v="Two-Door Car"/>
    <s v="Small"/>
    <n v="3726.531547"/>
  </r>
  <r>
    <s v="SJ71233"/>
    <s v="California"/>
    <n v="7423.9290080000001"/>
    <s v="No"/>
    <x v="0"/>
    <x v="1"/>
    <x v="57"/>
    <x v="1"/>
    <s v="Female"/>
    <n v="0"/>
    <s v="Suburban"/>
    <s v="Single"/>
    <n v="107"/>
    <n v="27"/>
    <n v="27"/>
    <n v="0"/>
    <n v="9"/>
    <x v="1"/>
    <x v="6"/>
    <s v="Offer1"/>
    <s v="Branch"/>
    <n v="513.6"/>
    <s v="SUV"/>
    <s v="Medsize"/>
    <n v="2375.4"/>
  </r>
  <r>
    <s v="WK52692"/>
    <s v="Oregon"/>
    <n v="4627.0907289999996"/>
    <s v="No"/>
    <x v="1"/>
    <x v="1"/>
    <x v="42"/>
    <x v="2"/>
    <s v="Female"/>
    <n v="29124"/>
    <s v="Suburban"/>
    <s v="Married"/>
    <n v="129"/>
    <n v="15"/>
    <n v="41"/>
    <n v="4"/>
    <n v="1"/>
    <x v="1"/>
    <x v="6"/>
    <s v="Offer1"/>
    <s v="Call Center"/>
    <n v="619.20000000000005"/>
    <s v="SUV"/>
    <s v="Medsize"/>
    <n v="4669.8"/>
  </r>
  <r>
    <s v="OG67387"/>
    <s v="California"/>
    <n v="4413.2553989999997"/>
    <s v="No"/>
    <x v="0"/>
    <x v="1"/>
    <x v="21"/>
    <x v="1"/>
    <s v="Male"/>
    <n v="0"/>
    <s v="Suburban"/>
    <s v="Single"/>
    <n v="65"/>
    <n v="19"/>
    <n v="33"/>
    <n v="0"/>
    <n v="3"/>
    <x v="1"/>
    <x v="1"/>
    <s v="Offer2"/>
    <s v="Call Center"/>
    <n v="312"/>
    <s v="Four-Door Car"/>
    <s v="Medsize"/>
    <n v="1833"/>
  </r>
  <r>
    <s v="XR99310"/>
    <s v="California"/>
    <n v="3163.283136"/>
    <s v="No"/>
    <x v="1"/>
    <x v="1"/>
    <x v="26"/>
    <x v="0"/>
    <s v="Male"/>
    <n v="97266"/>
    <s v="Suburban"/>
    <s v="Married"/>
    <n v="79"/>
    <n v="29"/>
    <n v="84"/>
    <n v="0"/>
    <n v="1"/>
    <x v="2"/>
    <x v="8"/>
    <s v="Offer2"/>
    <s v="Agent"/>
    <n v="546.052144"/>
    <s v="Two-Door Car"/>
    <s v="Medsize"/>
    <n v="6089.9478559999998"/>
  </r>
  <r>
    <s v="GU84478"/>
    <s v="Oregon"/>
    <n v="4908.1244290000004"/>
    <s v="No"/>
    <x v="0"/>
    <x v="3"/>
    <x v="13"/>
    <x v="0"/>
    <s v="Male"/>
    <n v="48207"/>
    <s v="Urban"/>
    <s v="Married"/>
    <n v="63"/>
    <n v="28"/>
    <n v="85"/>
    <n v="2"/>
    <n v="8"/>
    <x v="1"/>
    <x v="3"/>
    <s v="Offer3"/>
    <s v="Branch"/>
    <n v="164.974886"/>
    <s v="Four-Door Car"/>
    <s v="Medsize"/>
    <n v="5190.025114"/>
  </r>
  <r>
    <s v="ZX29705"/>
    <s v="California"/>
    <n v="7850.5903989999997"/>
    <s v="No"/>
    <x v="0"/>
    <x v="1"/>
    <x v="40"/>
    <x v="1"/>
    <s v="Female"/>
    <n v="0"/>
    <s v="Suburban"/>
    <s v="Married"/>
    <n v="69"/>
    <n v="5"/>
    <n v="78"/>
    <n v="0"/>
    <n v="2"/>
    <x v="0"/>
    <x v="0"/>
    <s v="Offer4"/>
    <s v="Web"/>
    <n v="331.2"/>
    <s v="Four-Door Car"/>
    <s v="Medsize"/>
    <n v="5050.8"/>
  </r>
  <r>
    <s v="WN67367"/>
    <s v="California"/>
    <n v="3210.4173770000002"/>
    <s v="No"/>
    <x v="1"/>
    <x v="0"/>
    <x v="6"/>
    <x v="1"/>
    <s v="Female"/>
    <n v="0"/>
    <s v="Urban"/>
    <s v="Divorced"/>
    <n v="88"/>
    <n v="3"/>
    <n v="8"/>
    <n v="0"/>
    <n v="1"/>
    <x v="1"/>
    <x v="1"/>
    <s v="Offer1"/>
    <s v="Web"/>
    <n v="325.917598"/>
    <s v="Four-Door Car"/>
    <s v="Large"/>
    <n v="378.082402"/>
  </r>
  <r>
    <s v="QN67807"/>
    <s v="Arizona"/>
    <n v="5387.4097700000002"/>
    <s v="No"/>
    <x v="0"/>
    <x v="0"/>
    <x v="13"/>
    <x v="0"/>
    <s v="Male"/>
    <n v="97316"/>
    <s v="Urban"/>
    <s v="Married"/>
    <n v="67"/>
    <n v="13"/>
    <n v="18"/>
    <n v="0"/>
    <n v="7"/>
    <x v="1"/>
    <x v="1"/>
    <s v="Offer2"/>
    <s v="Branch"/>
    <n v="309.07647600000001"/>
    <s v="Two-Door Car"/>
    <s v="Large"/>
    <n v="896.92352400000004"/>
  </r>
  <r>
    <s v="AU77281"/>
    <s v="Oregon"/>
    <n v="2472.4692089999999"/>
    <s v="Yes"/>
    <x v="0"/>
    <x v="1"/>
    <x v="3"/>
    <x v="0"/>
    <s v="Female"/>
    <n v="63860"/>
    <s v="Urban"/>
    <s v="Married"/>
    <n v="62"/>
    <n v="26"/>
    <n v="81"/>
    <n v="0"/>
    <n v="1"/>
    <x v="1"/>
    <x v="6"/>
    <s v="Offer2"/>
    <s v="Agent"/>
    <n v="208.59824599999999"/>
    <s v="Four-Door Car"/>
    <s v="Medsize"/>
    <n v="4813.4017540000004"/>
  </r>
  <r>
    <s v="DN46994"/>
    <s v="California"/>
    <n v="5403.5863559999998"/>
    <s v="No"/>
    <x v="0"/>
    <x v="0"/>
    <x v="20"/>
    <x v="0"/>
    <s v="Female"/>
    <n v="72633"/>
    <s v="Rural"/>
    <s v="Married"/>
    <n v="67"/>
    <n v="28"/>
    <n v="91"/>
    <n v="0"/>
    <n v="8"/>
    <x v="1"/>
    <x v="1"/>
    <s v="Offer1"/>
    <s v="Agent"/>
    <n v="155.76176100000001"/>
    <s v="Four-Door Car"/>
    <s v="Medsize"/>
    <n v="5941.2382390000002"/>
  </r>
  <r>
    <s v="OW97322"/>
    <s v="Oregon"/>
    <n v="31410.928220000002"/>
    <s v="No"/>
    <x v="2"/>
    <x v="0"/>
    <x v="44"/>
    <x v="0"/>
    <s v="Male"/>
    <n v="28013"/>
    <s v="Suburban"/>
    <s v="Married"/>
    <n v="266"/>
    <n v="25"/>
    <n v="30"/>
    <n v="0"/>
    <n v="2"/>
    <x v="1"/>
    <x v="6"/>
    <s v="Offer2"/>
    <s v="Branch"/>
    <n v="1276.8"/>
    <s v="Luxury Car"/>
    <s v="Small"/>
    <n v="6703.2"/>
  </r>
  <r>
    <s v="ZC97171"/>
    <s v="Arizona"/>
    <n v="7627.4315319999996"/>
    <s v="No"/>
    <x v="1"/>
    <x v="3"/>
    <x v="40"/>
    <x v="0"/>
    <s v="Female"/>
    <n v="60479"/>
    <s v="Rural"/>
    <s v="Single"/>
    <n v="96"/>
    <n v="1"/>
    <n v="44"/>
    <n v="0"/>
    <n v="3"/>
    <x v="1"/>
    <x v="1"/>
    <s v="Offer3"/>
    <s v="Call Center"/>
    <n v="85.155359000000004"/>
    <s v="Four-Door Car"/>
    <s v="Medsize"/>
    <n v="4138.8446409999997"/>
  </r>
  <r>
    <s v="NG69817"/>
    <s v="California"/>
    <n v="7540.3901589999996"/>
    <s v="No"/>
    <x v="0"/>
    <x v="0"/>
    <x v="45"/>
    <x v="1"/>
    <s v="Female"/>
    <n v="0"/>
    <s v="Suburban"/>
    <s v="Single"/>
    <n v="68"/>
    <n v="24"/>
    <n v="42"/>
    <n v="0"/>
    <n v="2"/>
    <x v="1"/>
    <x v="3"/>
    <s v="Offer1"/>
    <s v="Branch"/>
    <n v="519.75781099999995"/>
    <s v="Two-Door Car"/>
    <s v="Small"/>
    <n v="2336.2421890000001"/>
  </r>
  <r>
    <s v="BS95225"/>
    <s v="California"/>
    <n v="2617.704041"/>
    <s v="No"/>
    <x v="0"/>
    <x v="1"/>
    <x v="49"/>
    <x v="2"/>
    <s v="Male"/>
    <n v="14151"/>
    <s v="Suburban"/>
    <s v="Single"/>
    <n v="72"/>
    <n v="5"/>
    <n v="41"/>
    <n v="1"/>
    <n v="1"/>
    <x v="1"/>
    <x v="6"/>
    <s v="Offer2"/>
    <s v="Branch"/>
    <n v="345.6"/>
    <s v="Four-Door Car"/>
    <s v="Medsize"/>
    <n v="2606.4"/>
  </r>
  <r>
    <s v="AE93522"/>
    <s v="Washington"/>
    <n v="7212.1438630000002"/>
    <s v="No"/>
    <x v="0"/>
    <x v="0"/>
    <x v="35"/>
    <x v="0"/>
    <s v="Male"/>
    <n v="75891"/>
    <s v="Rural"/>
    <s v="Single"/>
    <n v="61"/>
    <n v="1"/>
    <n v="5"/>
    <n v="0"/>
    <n v="2"/>
    <x v="0"/>
    <x v="2"/>
    <s v="Offer2"/>
    <s v="Branch"/>
    <n v="61.285525"/>
    <s v="Two-Door Car"/>
    <s v="Medsize"/>
    <n v="243.71447499999999"/>
  </r>
  <r>
    <s v="LP15901"/>
    <s v="Nevada"/>
    <n v="6671.7666360000003"/>
    <s v="No"/>
    <x v="0"/>
    <x v="0"/>
    <x v="50"/>
    <x v="1"/>
    <s v="Male"/>
    <n v="0"/>
    <s v="Suburban"/>
    <s v="Single"/>
    <n v="183"/>
    <n v="5"/>
    <n v="81"/>
    <n v="0"/>
    <n v="1"/>
    <x v="1"/>
    <x v="6"/>
    <s v="Offer1"/>
    <s v="Agent"/>
    <n v="1317.6"/>
    <s v="Luxury SUV"/>
    <s v="Small"/>
    <n v="13505.4"/>
  </r>
  <r>
    <s v="FB95495"/>
    <s v="California"/>
    <n v="5677.6420840000001"/>
    <s v="No"/>
    <x v="0"/>
    <x v="1"/>
    <x v="47"/>
    <x v="0"/>
    <s v="Male"/>
    <n v="53078"/>
    <s v="Suburban"/>
    <s v="Single"/>
    <n v="73"/>
    <n v="1"/>
    <n v="10"/>
    <n v="0"/>
    <n v="5"/>
    <x v="1"/>
    <x v="1"/>
    <s v="Offer1"/>
    <s v="Branch"/>
    <n v="764.22188400000005"/>
    <s v="Four-Door Car"/>
    <s v="Medsize"/>
    <n v="-34.221884000000045"/>
  </r>
  <r>
    <s v="PE59735"/>
    <s v="Oregon"/>
    <n v="22952.067780000001"/>
    <s v="No"/>
    <x v="1"/>
    <x v="3"/>
    <x v="40"/>
    <x v="3"/>
    <s v="Female"/>
    <n v="20031"/>
    <s v="Rural"/>
    <s v="Married"/>
    <n v="86"/>
    <n v="4"/>
    <n v="83"/>
    <n v="0"/>
    <n v="2"/>
    <x v="1"/>
    <x v="1"/>
    <s v="Offer1"/>
    <s v="Branch"/>
    <n v="109.69047999999999"/>
    <s v="Four-Door Car"/>
    <s v="Medsize"/>
    <n v="7028.3095199999998"/>
  </r>
  <r>
    <s v="WR73970"/>
    <s v="Arizona"/>
    <n v="2960.5670439999999"/>
    <s v="No"/>
    <x v="0"/>
    <x v="0"/>
    <x v="52"/>
    <x v="0"/>
    <s v="Male"/>
    <n v="92070"/>
    <s v="Suburban"/>
    <s v="Married"/>
    <n v="74"/>
    <n v="16"/>
    <n v="1"/>
    <n v="0"/>
    <n v="1"/>
    <x v="0"/>
    <x v="2"/>
    <s v="Offer3"/>
    <s v="Branch"/>
    <n v="368.66933599999999"/>
    <s v="Four-Door Car"/>
    <s v="Medsize"/>
    <n v="-294.66933599999999"/>
  </r>
  <r>
    <s v="JD15492"/>
    <s v="Oregon"/>
    <n v="2446.6815379999998"/>
    <s v="No"/>
    <x v="0"/>
    <x v="3"/>
    <x v="50"/>
    <x v="0"/>
    <s v="Female"/>
    <n v="44509"/>
    <s v="Urban"/>
    <s v="Married"/>
    <n v="61"/>
    <n v="8"/>
    <n v="68"/>
    <n v="0"/>
    <n v="1"/>
    <x v="1"/>
    <x v="6"/>
    <s v="Offer3"/>
    <s v="Call Center"/>
    <n v="226.73145400000001"/>
    <s v="Four-Door Car"/>
    <s v="Medsize"/>
    <n v="3921.2685459999998"/>
  </r>
  <r>
    <s v="OF46381"/>
    <s v="California"/>
    <n v="7659.7172200000005"/>
    <s v="No"/>
    <x v="0"/>
    <x v="3"/>
    <x v="11"/>
    <x v="1"/>
    <s v="Male"/>
    <n v="0"/>
    <s v="Suburban"/>
    <s v="Single"/>
    <n v="73"/>
    <n v="22"/>
    <n v="93"/>
    <n v="0"/>
    <n v="2"/>
    <x v="1"/>
    <x v="6"/>
    <s v="Offer1"/>
    <s v="Agent"/>
    <n v="525.6"/>
    <s v="Two-Door Car"/>
    <s v="Small"/>
    <n v="6263.4"/>
  </r>
  <r>
    <s v="GP85044"/>
    <s v="Arizona"/>
    <n v="4533.7336409999998"/>
    <s v="No"/>
    <x v="0"/>
    <x v="0"/>
    <x v="21"/>
    <x v="0"/>
    <s v="Male"/>
    <n v="91967"/>
    <s v="Rural"/>
    <s v="Married"/>
    <n v="113"/>
    <n v="4"/>
    <n v="74"/>
    <n v="0"/>
    <n v="1"/>
    <x v="2"/>
    <x v="7"/>
    <s v="Offer1"/>
    <s v="Agent"/>
    <n v="156.73674500000001"/>
    <s v="SUV"/>
    <s v="Medsize"/>
    <n v="8205.2632549999998"/>
  </r>
  <r>
    <s v="OO64005"/>
    <s v="Oregon"/>
    <n v="2355.2813890000002"/>
    <s v="No"/>
    <x v="0"/>
    <x v="0"/>
    <x v="25"/>
    <x v="1"/>
    <s v="Female"/>
    <n v="0"/>
    <s v="Suburban"/>
    <s v="Married"/>
    <n v="63"/>
    <n v="20"/>
    <n v="5"/>
    <n v="0"/>
    <n v="1"/>
    <x v="1"/>
    <x v="1"/>
    <s v="Offer1"/>
    <s v="Branch"/>
    <n v="302.39999999999998"/>
    <s v="Four-Door Car"/>
    <s v="Small"/>
    <n v="12.600000000000023"/>
  </r>
  <r>
    <s v="VB42222"/>
    <s v="Nevada"/>
    <n v="14316.84569"/>
    <s v="No"/>
    <x v="2"/>
    <x v="0"/>
    <x v="58"/>
    <x v="0"/>
    <s v="Female"/>
    <n v="97379"/>
    <s v="Urban"/>
    <s v="Divorced"/>
    <n v="119"/>
    <n v="10"/>
    <n v="62"/>
    <n v="0"/>
    <n v="2"/>
    <x v="1"/>
    <x v="3"/>
    <s v="Offer1"/>
    <s v="Web"/>
    <n v="354.76480099999998"/>
    <s v="Four-Door Car"/>
    <s v="Medsize"/>
    <n v="7023.2351989999997"/>
  </r>
  <r>
    <s v="ZR79373"/>
    <s v="Arizona"/>
    <n v="10179.71704"/>
    <s v="Yes"/>
    <x v="2"/>
    <x v="0"/>
    <x v="14"/>
    <x v="4"/>
    <s v="Female"/>
    <n v="14290"/>
    <s v="Suburban"/>
    <s v="Married"/>
    <n v="271"/>
    <n v="20"/>
    <n v="40"/>
    <n v="0"/>
    <n v="1"/>
    <x v="1"/>
    <x v="1"/>
    <s v="Offer1"/>
    <s v="Agent"/>
    <n v="1300.8"/>
    <s v="Luxury SUV"/>
    <s v="Medsize"/>
    <n v="9539.2000000000007"/>
  </r>
  <r>
    <s v="KH12081"/>
    <s v="Arizona"/>
    <n v="8129.5110000000004"/>
    <s v="No"/>
    <x v="0"/>
    <x v="3"/>
    <x v="41"/>
    <x v="1"/>
    <s v="Female"/>
    <n v="0"/>
    <s v="Suburban"/>
    <s v="Divorced"/>
    <n v="119"/>
    <n v="3"/>
    <n v="11"/>
    <n v="1"/>
    <n v="8"/>
    <x v="1"/>
    <x v="1"/>
    <s v="Offer2"/>
    <s v="Branch"/>
    <n v="729.40574200000003"/>
    <s v="SUV"/>
    <s v="Large"/>
    <n v="579.59425799999997"/>
  </r>
  <r>
    <s v="WV64743"/>
    <s v="Washington"/>
    <n v="13272.227919999999"/>
    <s v="No"/>
    <x v="0"/>
    <x v="3"/>
    <x v="44"/>
    <x v="1"/>
    <s v="Male"/>
    <n v="0"/>
    <s v="Suburban"/>
    <s v="Single"/>
    <n v="194"/>
    <n v="31"/>
    <n v="11"/>
    <n v="0"/>
    <n v="4"/>
    <x v="1"/>
    <x v="1"/>
    <s v="Offer3"/>
    <s v="Call Center"/>
    <n v="1396.8"/>
    <s v="Luxury Car"/>
    <s v="Medsize"/>
    <n v="737.2"/>
  </r>
  <r>
    <s v="ZT58755"/>
    <s v="Oregon"/>
    <n v="17817.464639999998"/>
    <s v="No"/>
    <x v="0"/>
    <x v="3"/>
    <x v="37"/>
    <x v="1"/>
    <s v="Female"/>
    <n v="0"/>
    <s v="Urban"/>
    <s v="Married"/>
    <n v="68"/>
    <n v="4"/>
    <n v="71"/>
    <n v="0"/>
    <n v="2"/>
    <x v="1"/>
    <x v="1"/>
    <s v="Offer1"/>
    <s v="Agent"/>
    <n v="256.91630199999997"/>
    <s v="Four-Door Car"/>
    <s v="Medsize"/>
    <n v="4571.0836980000004"/>
  </r>
  <r>
    <s v="WX52894"/>
    <s v="Nevada"/>
    <n v="25002.018830000001"/>
    <s v="No"/>
    <x v="0"/>
    <x v="1"/>
    <x v="12"/>
    <x v="0"/>
    <s v="Male"/>
    <n v="21927"/>
    <s v="Rural"/>
    <s v="Married"/>
    <n v="71"/>
    <n v="32"/>
    <n v="40"/>
    <n v="0"/>
    <n v="2"/>
    <x v="1"/>
    <x v="6"/>
    <s v="Offer2"/>
    <s v="Call Center"/>
    <n v="128.624785"/>
    <s v="Four-Door Car"/>
    <s v="Medsize"/>
    <n v="2711.375215"/>
  </r>
  <r>
    <s v="EO51920"/>
    <s v="Oregon"/>
    <n v="19955.257130000002"/>
    <s v="No"/>
    <x v="1"/>
    <x v="3"/>
    <x v="1"/>
    <x v="0"/>
    <s v="Female"/>
    <n v="69096"/>
    <s v="Rural"/>
    <s v="Married"/>
    <n v="99"/>
    <n v="24"/>
    <n v="32"/>
    <n v="0"/>
    <n v="2"/>
    <x v="0"/>
    <x v="0"/>
    <s v="Offer1"/>
    <s v="Agent"/>
    <n v="64.669515000000004"/>
    <s v="Four-Door Car"/>
    <s v="Medsize"/>
    <n v="3103.330485"/>
  </r>
  <r>
    <s v="AQ34238"/>
    <s v="Oregon"/>
    <n v="4606.2697699999999"/>
    <s v="No"/>
    <x v="0"/>
    <x v="0"/>
    <x v="15"/>
    <x v="1"/>
    <s v="Male"/>
    <n v="0"/>
    <s v="Suburban"/>
    <s v="Single"/>
    <n v="72"/>
    <n v="8"/>
    <n v="14"/>
    <n v="2"/>
    <n v="8"/>
    <x v="0"/>
    <x v="5"/>
    <s v="Offer1"/>
    <s v="Call Center"/>
    <n v="518.4"/>
    <s v="Four-Door Car"/>
    <s v="Medsize"/>
    <n v="489.6"/>
  </r>
  <r>
    <s v="EI10204"/>
    <s v="Oregon"/>
    <n v="15114.402410000001"/>
    <s v="Yes"/>
    <x v="0"/>
    <x v="3"/>
    <x v="49"/>
    <x v="2"/>
    <s v="Female"/>
    <n v="28513"/>
    <s v="Suburban"/>
    <s v="Married"/>
    <n v="100"/>
    <n v="4"/>
    <n v="22"/>
    <n v="1"/>
    <n v="2"/>
    <x v="1"/>
    <x v="6"/>
    <s v="Offer2"/>
    <s v="Call Center"/>
    <n v="480"/>
    <s v="SUV"/>
    <s v="Medsize"/>
    <n v="1720"/>
  </r>
  <r>
    <s v="GY23881"/>
    <s v="Oregon"/>
    <n v="4782.3498749999999"/>
    <s v="No"/>
    <x v="0"/>
    <x v="3"/>
    <x v="20"/>
    <x v="0"/>
    <s v="Male"/>
    <n v="81687"/>
    <s v="Suburban"/>
    <s v="Single"/>
    <n v="61"/>
    <n v="7"/>
    <n v="77"/>
    <n v="0"/>
    <n v="6"/>
    <x v="1"/>
    <x v="6"/>
    <s v="Offer2"/>
    <s v="Call Center"/>
    <n v="292.8"/>
    <s v="Four-Door Car"/>
    <s v="Medsize"/>
    <n v="4404.2"/>
  </r>
  <r>
    <s v="FL59259"/>
    <s v="Nevada"/>
    <n v="6317.3735569999999"/>
    <s v="No"/>
    <x v="1"/>
    <x v="3"/>
    <x v="22"/>
    <x v="2"/>
    <s v="Female"/>
    <n v="13792"/>
    <s v="Suburban"/>
    <s v="Divorced"/>
    <n v="87"/>
    <n v="2"/>
    <n v="3"/>
    <n v="2"/>
    <n v="3"/>
    <x v="1"/>
    <x v="1"/>
    <s v="Offer1"/>
    <s v="Web"/>
    <n v="620.19254000000001"/>
    <s v="Four-Door Car"/>
    <s v="Medsize"/>
    <n v="-359.19254000000001"/>
  </r>
  <r>
    <s v="RN45606"/>
    <s v="Nevada"/>
    <n v="16224.54182"/>
    <s v="No"/>
    <x v="1"/>
    <x v="3"/>
    <x v="25"/>
    <x v="0"/>
    <s v="Female"/>
    <n v="32184"/>
    <s v="Rural"/>
    <s v="Married"/>
    <n v="136"/>
    <n v="14"/>
    <n v="91"/>
    <n v="1"/>
    <n v="2"/>
    <x v="1"/>
    <x v="6"/>
    <s v="Offer1"/>
    <s v="Branch"/>
    <n v="266.14667300000002"/>
    <s v="SUV"/>
    <s v="Medsize"/>
    <n v="12109.853327000001"/>
  </r>
  <r>
    <s v="OJ64812"/>
    <s v="Washington"/>
    <n v="9585.5012569999999"/>
    <s v="No"/>
    <x v="1"/>
    <x v="0"/>
    <x v="46"/>
    <x v="0"/>
    <s v="Male"/>
    <n v="26432"/>
    <s v="Suburban"/>
    <s v="Single"/>
    <n v="88"/>
    <n v="19"/>
    <n v="89"/>
    <n v="3"/>
    <n v="2"/>
    <x v="1"/>
    <x v="1"/>
    <s v="Offer1"/>
    <s v="Branch"/>
    <n v="422.4"/>
    <s v="Four-Door Car"/>
    <s v="Medsize"/>
    <n v="7409.6"/>
  </r>
  <r>
    <s v="AK11669"/>
    <s v="Arizona"/>
    <n v="10130.93442"/>
    <s v="No"/>
    <x v="1"/>
    <x v="4"/>
    <x v="13"/>
    <x v="0"/>
    <s v="Female"/>
    <n v="59232"/>
    <s v="Suburban"/>
    <s v="Divorced"/>
    <n v="85"/>
    <n v="6"/>
    <n v="75"/>
    <n v="0"/>
    <n v="2"/>
    <x v="0"/>
    <x v="0"/>
    <s v="Offer3"/>
    <s v="Branch"/>
    <n v="408"/>
    <s v="Two-Door Car"/>
    <s v="Medsize"/>
    <n v="5967"/>
  </r>
  <r>
    <s v="EM53324"/>
    <s v="Oregon"/>
    <n v="7343.5279200000004"/>
    <s v="No"/>
    <x v="0"/>
    <x v="1"/>
    <x v="40"/>
    <x v="1"/>
    <s v="Female"/>
    <n v="0"/>
    <s v="Suburban"/>
    <s v="Single"/>
    <n v="72"/>
    <n v="26"/>
    <n v="12"/>
    <n v="3"/>
    <n v="2"/>
    <x v="1"/>
    <x v="1"/>
    <s v="Offer1"/>
    <s v="Branch"/>
    <n v="345.6"/>
    <s v="Four-Door Car"/>
    <s v="Medsize"/>
    <n v="518.4"/>
  </r>
  <r>
    <s v="JE99638"/>
    <s v="Arizona"/>
    <n v="7699.6321029999999"/>
    <s v="No"/>
    <x v="0"/>
    <x v="0"/>
    <x v="4"/>
    <x v="2"/>
    <s v="Male"/>
    <n v="23577"/>
    <s v="Rural"/>
    <s v="Married"/>
    <n v="68"/>
    <n v="1"/>
    <n v="67"/>
    <n v="0"/>
    <n v="2"/>
    <x v="1"/>
    <x v="1"/>
    <s v="Offer2"/>
    <s v="Agent"/>
    <n v="91.815152999999995"/>
    <s v="Four-Door Car"/>
    <s v="Medsize"/>
    <n v="4464.1848470000004"/>
  </r>
  <r>
    <s v="LR69185"/>
    <s v="Nevada"/>
    <n v="5739.8238060000003"/>
    <s v="No"/>
    <x v="1"/>
    <x v="1"/>
    <x v="16"/>
    <x v="1"/>
    <s v="Male"/>
    <n v="0"/>
    <s v="Suburban"/>
    <s v="Single"/>
    <n v="80"/>
    <n v="27"/>
    <n v="88"/>
    <n v="0"/>
    <n v="3"/>
    <x v="1"/>
    <x v="6"/>
    <s v="Offer2"/>
    <s v="Agent"/>
    <n v="848.20143800000005"/>
    <s v="Four-Door Car"/>
    <s v="Medsize"/>
    <n v="6191.7985619999999"/>
  </r>
  <r>
    <s v="AS55478"/>
    <s v="Oregon"/>
    <n v="3874.8685399999999"/>
    <s v="No"/>
    <x v="1"/>
    <x v="0"/>
    <x v="31"/>
    <x v="0"/>
    <s v="Male"/>
    <n v="26670"/>
    <s v="Suburban"/>
    <s v="Married"/>
    <n v="98"/>
    <n v="23"/>
    <n v="13"/>
    <n v="0"/>
    <n v="1"/>
    <x v="0"/>
    <x v="0"/>
    <s v="Offer4"/>
    <s v="Call Center"/>
    <n v="541.22932100000003"/>
    <s v="Four-Door Car"/>
    <s v="Small"/>
    <n v="732.77067899999997"/>
  </r>
  <r>
    <s v="OB52091"/>
    <s v="Washington"/>
    <n v="8112.3238430000001"/>
    <s v="No"/>
    <x v="0"/>
    <x v="0"/>
    <x v="48"/>
    <x v="0"/>
    <s v="Male"/>
    <n v="87403"/>
    <s v="Suburban"/>
    <s v="Divorced"/>
    <n v="68"/>
    <n v="1"/>
    <n v="63"/>
    <n v="0"/>
    <n v="2"/>
    <x v="1"/>
    <x v="3"/>
    <s v="Offer1"/>
    <s v="Agent"/>
    <n v="456.29033800000002"/>
    <s v="Four-Door Car"/>
    <s v="Medsize"/>
    <n v="3827.7096620000002"/>
  </r>
  <r>
    <s v="AM28777"/>
    <s v="Oregon"/>
    <n v="2707.4295360000001"/>
    <s v="No"/>
    <x v="0"/>
    <x v="1"/>
    <x v="50"/>
    <x v="0"/>
    <s v="Female"/>
    <n v="51455"/>
    <s v="Rural"/>
    <s v="Married"/>
    <n v="67"/>
    <n v="16"/>
    <n v="85"/>
    <n v="0"/>
    <n v="1"/>
    <x v="1"/>
    <x v="3"/>
    <s v="Offer2"/>
    <s v="Agent"/>
    <n v="11.046789"/>
    <s v="Four-Door Car"/>
    <s v="Medsize"/>
    <n v="5683.953211"/>
  </r>
  <r>
    <s v="AQ70385"/>
    <s v="Oregon"/>
    <n v="5686.9610009999997"/>
    <s v="No"/>
    <x v="0"/>
    <x v="3"/>
    <x v="55"/>
    <x v="0"/>
    <s v="Male"/>
    <n v="30242"/>
    <s v="Rural"/>
    <s v="Married"/>
    <n v="72"/>
    <n v="30"/>
    <n v="23"/>
    <n v="0"/>
    <n v="3"/>
    <x v="1"/>
    <x v="1"/>
    <s v="Offer2"/>
    <s v="Branch"/>
    <n v="48.288035999999998"/>
    <s v="Four-Door Car"/>
    <s v="Medsize"/>
    <n v="1607.7119640000001"/>
  </r>
  <r>
    <s v="FL22732"/>
    <s v="Oregon"/>
    <n v="7381.6230050000004"/>
    <s v="No"/>
    <x v="0"/>
    <x v="0"/>
    <x v="51"/>
    <x v="0"/>
    <s v="Male"/>
    <n v="64311"/>
    <s v="Urban"/>
    <s v="Married"/>
    <n v="62"/>
    <n v="21"/>
    <n v="79"/>
    <n v="0"/>
    <n v="2"/>
    <x v="1"/>
    <x v="6"/>
    <s v="Offer4"/>
    <s v="Agent"/>
    <n v="157.174836"/>
    <s v="Four-Door Car"/>
    <s v="Medsize"/>
    <n v="4740.8251639999999"/>
  </r>
  <r>
    <s v="JD75068"/>
    <s v="Oregon"/>
    <n v="2724.2622919999999"/>
    <s v="No"/>
    <x v="0"/>
    <x v="1"/>
    <x v="51"/>
    <x v="1"/>
    <s v="Female"/>
    <n v="0"/>
    <s v="Suburban"/>
    <s v="Married"/>
    <n v="70"/>
    <n v="21"/>
    <n v="70"/>
    <n v="0"/>
    <n v="1"/>
    <x v="0"/>
    <x v="0"/>
    <s v="Offer1"/>
    <s v="Agent"/>
    <n v="405.384524"/>
    <s v="Four-Door Car"/>
    <s v="Medsize"/>
    <n v="4494.6154759999999"/>
  </r>
  <r>
    <s v="MM70762"/>
    <s v="Arizona"/>
    <n v="9075.7682139999997"/>
    <s v="Yes"/>
    <x v="0"/>
    <x v="2"/>
    <x v="7"/>
    <x v="0"/>
    <s v="Male"/>
    <n v="37722"/>
    <s v="Rural"/>
    <s v="Single"/>
    <n v="116"/>
    <n v="8"/>
    <n v="23"/>
    <n v="0"/>
    <n v="8"/>
    <x v="1"/>
    <x v="3"/>
    <s v="Offer1"/>
    <s v="Agent"/>
    <n v="158.077504"/>
    <s v="Sports Car"/>
    <s v="Medsize"/>
    <n v="2509.9224960000001"/>
  </r>
  <r>
    <s v="JT46803"/>
    <s v="Oregon"/>
    <n v="2756.543334"/>
    <s v="No"/>
    <x v="0"/>
    <x v="0"/>
    <x v="36"/>
    <x v="0"/>
    <s v="Female"/>
    <n v="42336"/>
    <s v="Rural"/>
    <s v="Single"/>
    <n v="69"/>
    <n v="12"/>
    <n v="56"/>
    <n v="0"/>
    <n v="1"/>
    <x v="1"/>
    <x v="6"/>
    <s v="Offer3"/>
    <s v="Web"/>
    <n v="25.605349"/>
    <s v="Four-Door Car"/>
    <s v="Medsize"/>
    <n v="3838.3946510000001"/>
  </r>
  <r>
    <s v="VO25938"/>
    <s v="Oregon"/>
    <n v="8382.4783920000009"/>
    <s v="Yes"/>
    <x v="0"/>
    <x v="0"/>
    <x v="34"/>
    <x v="0"/>
    <s v="Male"/>
    <n v="25998"/>
    <s v="Suburban"/>
    <s v="Married"/>
    <n v="71"/>
    <n v="16"/>
    <n v="38"/>
    <n v="0"/>
    <n v="2"/>
    <x v="1"/>
    <x v="3"/>
    <s v="Offer2"/>
    <s v="Call Center"/>
    <n v="791.87804200000005"/>
    <s v="Four-Door Car"/>
    <s v="Medsize"/>
    <n v="1906.1219579999999"/>
  </r>
  <r>
    <s v="FP31685"/>
    <s v="Oregon"/>
    <n v="7868.0982000000004"/>
    <s v="No"/>
    <x v="0"/>
    <x v="0"/>
    <x v="18"/>
    <x v="0"/>
    <s v="Female"/>
    <n v="24887"/>
    <s v="Suburban"/>
    <s v="Single"/>
    <n v="68"/>
    <n v="33"/>
    <n v="6"/>
    <n v="0"/>
    <n v="2"/>
    <x v="1"/>
    <x v="1"/>
    <s v="Offer2"/>
    <s v="Agent"/>
    <n v="326.39999999999998"/>
    <s v="Four-Door Car"/>
    <s v="Medsize"/>
    <n v="81.600000000000023"/>
  </r>
  <r>
    <s v="LP69867"/>
    <s v="Oregon"/>
    <n v="2851.645994"/>
    <s v="No"/>
    <x v="1"/>
    <x v="3"/>
    <x v="47"/>
    <x v="1"/>
    <s v="Male"/>
    <n v="0"/>
    <s v="Suburban"/>
    <s v="Single"/>
    <n v="82"/>
    <n v="15"/>
    <n v="82"/>
    <n v="0"/>
    <n v="1"/>
    <x v="1"/>
    <x v="1"/>
    <s v="Offer1"/>
    <s v="Agent"/>
    <n v="590.4"/>
    <s v="Four-Door Car"/>
    <s v="Medsize"/>
    <n v="6133.6"/>
  </r>
  <r>
    <s v="BX88330"/>
    <s v="Washington"/>
    <n v="7615.3696650000002"/>
    <s v="No"/>
    <x v="0"/>
    <x v="1"/>
    <x v="49"/>
    <x v="0"/>
    <s v="Female"/>
    <n v="90918"/>
    <s v="Urban"/>
    <s v="Single"/>
    <n v="64"/>
    <n v="22"/>
    <n v="19"/>
    <n v="0"/>
    <n v="2"/>
    <x v="1"/>
    <x v="6"/>
    <s v="Offer3"/>
    <s v="Agent"/>
    <n v="163.41188399999999"/>
    <s v="Four-Door Car"/>
    <s v="Medsize"/>
    <n v="1052.5881159999999"/>
  </r>
  <r>
    <s v="QQ86648"/>
    <s v="Oregon"/>
    <n v="5658.5312480000002"/>
    <s v="No"/>
    <x v="0"/>
    <x v="3"/>
    <x v="3"/>
    <x v="0"/>
    <s v="Male"/>
    <n v="78834"/>
    <s v="Suburban"/>
    <s v="Married"/>
    <n v="72"/>
    <n v="14"/>
    <n v="20"/>
    <n v="2"/>
    <n v="8"/>
    <x v="1"/>
    <x v="3"/>
    <s v="Offer2"/>
    <s v="Call Center"/>
    <n v="345.6"/>
    <s v="Two-Door Car"/>
    <s v="Small"/>
    <n v="1094.4000000000001"/>
  </r>
  <r>
    <s v="VE80757"/>
    <s v="Oregon"/>
    <n v="4307.4648880000004"/>
    <s v="No"/>
    <x v="0"/>
    <x v="0"/>
    <x v="24"/>
    <x v="1"/>
    <s v="Male"/>
    <n v="0"/>
    <s v="Suburban"/>
    <s v="Single"/>
    <n v="62"/>
    <n v="27"/>
    <n v="14"/>
    <n v="0"/>
    <n v="3"/>
    <x v="1"/>
    <x v="3"/>
    <s v="Offer3"/>
    <s v="Branch"/>
    <n v="434.26666999999998"/>
    <s v="Two-Door Car"/>
    <s v="Medsize"/>
    <n v="433.73333000000002"/>
  </r>
  <r>
    <s v="BE69929"/>
    <s v="Arizona"/>
    <n v="4820.7045840000001"/>
    <s v="No"/>
    <x v="0"/>
    <x v="1"/>
    <x v="39"/>
    <x v="0"/>
    <s v="Female"/>
    <n v="27872"/>
    <s v="Urban"/>
    <s v="Married"/>
    <n v="61"/>
    <n v="19"/>
    <n v="78"/>
    <n v="0"/>
    <n v="3"/>
    <x v="1"/>
    <x v="1"/>
    <s v="Offer2"/>
    <s v="Branch"/>
    <n v="186.85705899999999"/>
    <s v="Two-Door Car"/>
    <s v="Medsize"/>
    <n v="4571.1429410000001"/>
  </r>
  <r>
    <s v="BM31989"/>
    <s v="Arizona"/>
    <n v="8754.1604299999999"/>
    <s v="No"/>
    <x v="2"/>
    <x v="1"/>
    <x v="53"/>
    <x v="0"/>
    <s v="Male"/>
    <n v="24012"/>
    <s v="Rural"/>
    <s v="Married"/>
    <n v="112"/>
    <n v="30"/>
    <n v="91"/>
    <n v="1"/>
    <n v="3"/>
    <x v="1"/>
    <x v="1"/>
    <s v="Offer2"/>
    <s v="Agent"/>
    <n v="82.211281999999997"/>
    <s v="Four-Door Car"/>
    <s v="Medsize"/>
    <n v="10109.788718"/>
  </r>
  <r>
    <s v="HW27766"/>
    <s v="Arizona"/>
    <n v="7259.328982"/>
    <s v="No"/>
    <x v="1"/>
    <x v="1"/>
    <x v="11"/>
    <x v="2"/>
    <s v="Male"/>
    <n v="16367"/>
    <s v="Suburban"/>
    <s v="Married"/>
    <n v="94"/>
    <n v="2"/>
    <n v="99"/>
    <n v="0"/>
    <n v="9"/>
    <x v="1"/>
    <x v="1"/>
    <s v="Offer1"/>
    <s v="Branch"/>
    <n v="515.56936299999995"/>
    <s v="Four-Door Car"/>
    <s v="Medsize"/>
    <n v="8790.4306369999995"/>
  </r>
  <r>
    <s v="BC90645"/>
    <s v="California"/>
    <n v="2675.0294909999998"/>
    <s v="No"/>
    <x v="0"/>
    <x v="2"/>
    <x v="39"/>
    <x v="0"/>
    <s v="Female"/>
    <n v="55479"/>
    <s v="Rural"/>
    <s v="Single"/>
    <n v="68"/>
    <n v="5"/>
    <n v="7"/>
    <n v="1"/>
    <n v="1"/>
    <x v="1"/>
    <x v="6"/>
    <s v="Offer2"/>
    <s v="Branch"/>
    <n v="117.96424500000001"/>
    <s v="Four-Door Car"/>
    <s v="Medsize"/>
    <n v="358.03575499999999"/>
  </r>
  <r>
    <s v="GC36679"/>
    <s v="Oregon"/>
    <n v="3305.1298769999999"/>
    <s v="No"/>
    <x v="1"/>
    <x v="3"/>
    <x v="5"/>
    <x v="0"/>
    <s v="Male"/>
    <n v="40778"/>
    <s v="Suburban"/>
    <s v="Single"/>
    <n v="86"/>
    <n v="1"/>
    <n v="59"/>
    <n v="0"/>
    <n v="1"/>
    <x v="1"/>
    <x v="1"/>
    <s v="Offer2"/>
    <s v="Web"/>
    <n v="412.8"/>
    <s v="Four-Door Car"/>
    <s v="Medsize"/>
    <n v="4661.2"/>
  </r>
  <r>
    <s v="VI74176"/>
    <s v="Arizona"/>
    <n v="8984.0400210000007"/>
    <s v="No"/>
    <x v="1"/>
    <x v="3"/>
    <x v="57"/>
    <x v="1"/>
    <s v="Male"/>
    <n v="0"/>
    <s v="Suburban"/>
    <s v="Single"/>
    <n v="137"/>
    <n v="22"/>
    <n v="68"/>
    <n v="3"/>
    <n v="6"/>
    <x v="1"/>
    <x v="3"/>
    <s v="Offer2"/>
    <s v="Agent"/>
    <n v="1532.0808709999999"/>
    <s v="SUV"/>
    <s v="Medsize"/>
    <n v="7783.9191289999999"/>
  </r>
  <r>
    <s v="BX24569"/>
    <s v="California"/>
    <n v="3567.5037550000002"/>
    <s v="Yes"/>
    <x v="0"/>
    <x v="0"/>
    <x v="58"/>
    <x v="1"/>
    <s v="Male"/>
    <n v="0"/>
    <s v="Suburban"/>
    <s v="Married"/>
    <n v="102"/>
    <n v="28"/>
    <n v="11"/>
    <n v="0"/>
    <n v="1"/>
    <x v="1"/>
    <x v="6"/>
    <s v="Offer2"/>
    <s v="Agent"/>
    <n v="660.43045600000005"/>
    <s v="SUV"/>
    <s v="Medsize"/>
    <n v="461.56954399999995"/>
  </r>
  <r>
    <s v="DR32525"/>
    <s v="Arizona"/>
    <n v="23747.466990000001"/>
    <s v="No"/>
    <x v="1"/>
    <x v="1"/>
    <x v="46"/>
    <x v="1"/>
    <s v="Male"/>
    <n v="0"/>
    <s v="Suburban"/>
    <s v="Single"/>
    <n v="96"/>
    <n v="29"/>
    <n v="22"/>
    <n v="4"/>
    <n v="2"/>
    <x v="1"/>
    <x v="1"/>
    <s v="Offer3"/>
    <s v="Agent"/>
    <n v="460.8"/>
    <s v="Four-Door Car"/>
    <s v="Medsize"/>
    <n v="1651.2"/>
  </r>
  <r>
    <s v="CP76842"/>
    <s v="Nevada"/>
    <n v="3352.8705199999999"/>
    <s v="No"/>
    <x v="1"/>
    <x v="1"/>
    <x v="51"/>
    <x v="0"/>
    <s v="Female"/>
    <n v="95438"/>
    <s v="Rural"/>
    <s v="Married"/>
    <n v="83"/>
    <n v="25"/>
    <n v="76"/>
    <n v="0"/>
    <n v="1"/>
    <x v="0"/>
    <x v="0"/>
    <s v="Offer2"/>
    <s v="Call Center"/>
    <n v="99.223091999999994"/>
    <s v="Two-Door Car"/>
    <s v="Medsize"/>
    <n v="6208.7769079999998"/>
  </r>
  <r>
    <s v="IH20118"/>
    <s v="Oregon"/>
    <n v="5169.4993700000005"/>
    <s v="Yes"/>
    <x v="0"/>
    <x v="3"/>
    <x v="41"/>
    <x v="2"/>
    <s v="Male"/>
    <n v="12430"/>
    <s v="Suburban"/>
    <s v="Single"/>
    <n v="73"/>
    <n v="22"/>
    <n v="13"/>
    <n v="0"/>
    <n v="4"/>
    <x v="1"/>
    <x v="1"/>
    <s v="Offer2"/>
    <s v="Call Center"/>
    <n v="350.4"/>
    <s v="Four-Door Car"/>
    <s v="Medsize"/>
    <n v="598.6"/>
  </r>
  <r>
    <s v="DA20472"/>
    <s v="California"/>
    <n v="8564.7682260000001"/>
    <s v="Yes"/>
    <x v="0"/>
    <x v="3"/>
    <x v="8"/>
    <x v="0"/>
    <s v="Male"/>
    <n v="95697"/>
    <s v="Rural"/>
    <s v="Married"/>
    <n v="107"/>
    <n v="29"/>
    <n v="29"/>
    <n v="0"/>
    <n v="9"/>
    <x v="1"/>
    <x v="1"/>
    <s v="Offer2"/>
    <s v="Agent"/>
    <n v="178.00652400000001"/>
    <s v="Sports Car"/>
    <s v="Medsize"/>
    <n v="2924.9934760000001"/>
  </r>
  <r>
    <s v="DN67273"/>
    <s v="Oregon"/>
    <n v="8028.484649"/>
    <s v="No"/>
    <x v="0"/>
    <x v="3"/>
    <x v="27"/>
    <x v="1"/>
    <s v="Female"/>
    <n v="0"/>
    <s v="Suburban"/>
    <s v="Single"/>
    <n v="74"/>
    <n v="26"/>
    <n v="84"/>
    <n v="0"/>
    <n v="2"/>
    <x v="1"/>
    <x v="1"/>
    <s v="Offer1"/>
    <s v="Agent"/>
    <n v="532.79999999999995"/>
    <s v="Two-Door Car"/>
    <s v="Small"/>
    <n v="5683.2"/>
  </r>
  <r>
    <s v="ZZ20738"/>
    <s v="California"/>
    <n v="9000.4395459999996"/>
    <s v="No"/>
    <x v="0"/>
    <x v="3"/>
    <x v="29"/>
    <x v="0"/>
    <s v="Female"/>
    <n v="28108"/>
    <s v="Suburban"/>
    <s v="Married"/>
    <n v="114"/>
    <n v="6"/>
    <n v="27"/>
    <n v="0"/>
    <n v="3"/>
    <x v="1"/>
    <x v="6"/>
    <s v="Offer4"/>
    <s v="Agent"/>
    <n v="547.20000000000005"/>
    <s v="Sports Car"/>
    <s v="Medsize"/>
    <n v="2530.8000000000002"/>
  </r>
  <r>
    <s v="AS18084"/>
    <s v="California"/>
    <n v="11638.89947"/>
    <s v="Yes"/>
    <x v="0"/>
    <x v="1"/>
    <x v="7"/>
    <x v="2"/>
    <s v="Female"/>
    <n v="25370"/>
    <s v="Suburban"/>
    <s v="Married"/>
    <n v="102"/>
    <n v="10"/>
    <n v="77"/>
    <n v="0"/>
    <n v="2"/>
    <x v="1"/>
    <x v="6"/>
    <s v="Offer1"/>
    <s v="Branch"/>
    <n v="489.6"/>
    <s v="Sports Car"/>
    <s v="Large"/>
    <n v="7364.4"/>
  </r>
  <r>
    <s v="FY21364"/>
    <s v="California"/>
    <n v="7376.7953719999996"/>
    <s v="No"/>
    <x v="0"/>
    <x v="0"/>
    <x v="57"/>
    <x v="1"/>
    <s v="Male"/>
    <n v="0"/>
    <s v="Suburban"/>
    <s v="Single"/>
    <n v="105"/>
    <n v="31"/>
    <n v="85"/>
    <n v="0"/>
    <n v="5"/>
    <x v="0"/>
    <x v="5"/>
    <s v="Offer2"/>
    <s v="Agent"/>
    <n v="756"/>
    <s v="SUV"/>
    <s v="Medsize"/>
    <n v="8169"/>
  </r>
  <r>
    <s v="LL73047"/>
    <s v="California"/>
    <n v="7892.0881069999996"/>
    <s v="No"/>
    <x v="0"/>
    <x v="3"/>
    <x v="7"/>
    <x v="3"/>
    <s v="Female"/>
    <n v="28672"/>
    <s v="Suburban"/>
    <s v="Divorced"/>
    <n v="71"/>
    <n v="14"/>
    <n v="34"/>
    <n v="0"/>
    <n v="2"/>
    <x v="1"/>
    <x v="6"/>
    <s v="Offer1"/>
    <s v="Branch"/>
    <n v="340.8"/>
    <s v="Four-Door Car"/>
    <s v="Medsize"/>
    <n v="2073.1999999999998"/>
  </r>
  <r>
    <s v="CG15505"/>
    <s v="California"/>
    <n v="19160.989939999999"/>
    <s v="Yes"/>
    <x v="1"/>
    <x v="2"/>
    <x v="52"/>
    <x v="0"/>
    <s v="Female"/>
    <n v="22705"/>
    <s v="Suburban"/>
    <s v="Divorced"/>
    <n v="239"/>
    <n v="19"/>
    <n v="59"/>
    <n v="0"/>
    <n v="7"/>
    <x v="1"/>
    <x v="1"/>
    <s v="Offer2"/>
    <s v="Agent"/>
    <n v="1294.700423"/>
    <s v="Luxury SUV"/>
    <s v="Medsize"/>
    <n v="12806.299577"/>
  </r>
  <r>
    <s v="ZZ22047"/>
    <s v="Washington"/>
    <n v="5548.031892"/>
    <s v="Yes"/>
    <x v="0"/>
    <x v="0"/>
    <x v="55"/>
    <x v="0"/>
    <s v="Male"/>
    <n v="67798"/>
    <s v="Suburban"/>
    <s v="Divorced"/>
    <n v="69"/>
    <n v="1"/>
    <n v="78"/>
    <n v="0"/>
    <n v="9"/>
    <x v="0"/>
    <x v="0"/>
    <s v="Offer1"/>
    <s v="Agent"/>
    <n v="331.2"/>
    <s v="Four-Door Car"/>
    <s v="Medsize"/>
    <n v="5050.8"/>
  </r>
  <r>
    <s v="NG56399"/>
    <s v="Arizona"/>
    <n v="8319.5292000000009"/>
    <s v="No"/>
    <x v="0"/>
    <x v="3"/>
    <x v="58"/>
    <x v="0"/>
    <s v="Male"/>
    <n v="61367"/>
    <s v="Suburban"/>
    <s v="Divorced"/>
    <n v="70"/>
    <n v="7"/>
    <n v="85"/>
    <n v="0"/>
    <n v="2"/>
    <x v="1"/>
    <x v="6"/>
    <s v="Offer3"/>
    <s v="Branch"/>
    <n v="498.533231"/>
    <s v="Two-Door Car"/>
    <s v="Medsize"/>
    <n v="5451.4667689999997"/>
  </r>
  <r>
    <s v="MD45928"/>
    <s v="Arizona"/>
    <n v="13770.97618"/>
    <s v="Yes"/>
    <x v="2"/>
    <x v="3"/>
    <x v="39"/>
    <x v="0"/>
    <s v="Female"/>
    <n v="59207"/>
    <s v="Suburban"/>
    <s v="Single"/>
    <n v="116"/>
    <n v="23"/>
    <n v="21"/>
    <n v="0"/>
    <n v="2"/>
    <x v="1"/>
    <x v="1"/>
    <s v="Offer1"/>
    <s v="Agent"/>
    <n v="556.79999999999995"/>
    <s v="Four-Door Car"/>
    <s v="Medsize"/>
    <n v="1879.2"/>
  </r>
  <r>
    <s v="OV29928"/>
    <s v="Washington"/>
    <n v="5225.2537769999999"/>
    <s v="No"/>
    <x v="0"/>
    <x v="1"/>
    <x v="0"/>
    <x v="0"/>
    <s v="Female"/>
    <n v="67423"/>
    <s v="Urban"/>
    <s v="Married"/>
    <n v="65"/>
    <n v="24"/>
    <n v="0"/>
    <n v="0"/>
    <n v="9"/>
    <x v="0"/>
    <x v="0"/>
    <s v="Offer3"/>
    <s v="Agent"/>
    <n v="293.30876499999999"/>
    <s v="Four-Door Car"/>
    <s v="Medsize"/>
    <n v="-293.30876499999999"/>
  </r>
  <r>
    <s v="OR28030"/>
    <s v="California"/>
    <n v="16979.797569999999"/>
    <s v="Yes"/>
    <x v="0"/>
    <x v="0"/>
    <x v="13"/>
    <x v="0"/>
    <s v="Male"/>
    <n v="35095"/>
    <s v="Suburban"/>
    <s v="Divorced"/>
    <n v="73"/>
    <n v="25"/>
    <n v="56"/>
    <n v="0"/>
    <n v="2"/>
    <x v="0"/>
    <x v="0"/>
    <s v="Offer2"/>
    <s v="Call Center"/>
    <n v="525.6"/>
    <s v="Two-Door Car"/>
    <s v="Small"/>
    <n v="3562.4"/>
  </r>
  <r>
    <s v="LO48748"/>
    <s v="Oregon"/>
    <n v="7485.3564690000003"/>
    <s v="No"/>
    <x v="1"/>
    <x v="2"/>
    <x v="56"/>
    <x v="0"/>
    <s v="Female"/>
    <n v="26380"/>
    <s v="Rural"/>
    <s v="Single"/>
    <n v="96"/>
    <n v="29"/>
    <n v="70"/>
    <n v="0"/>
    <n v="4"/>
    <x v="1"/>
    <x v="3"/>
    <s v="Offer2"/>
    <s v="Web"/>
    <n v="177.36984000000001"/>
    <s v="Four-Door Car"/>
    <s v="Large"/>
    <n v="6542.6301599999997"/>
  </r>
  <r>
    <s v="FX95323"/>
    <s v="Oregon"/>
    <n v="2639.6441709999999"/>
    <s v="No"/>
    <x v="0"/>
    <x v="1"/>
    <x v="1"/>
    <x v="0"/>
    <s v="Male"/>
    <n v="88731"/>
    <s v="Rural"/>
    <s v="Married"/>
    <n v="66"/>
    <n v="10"/>
    <n v="72"/>
    <n v="0"/>
    <n v="1"/>
    <x v="1"/>
    <x v="1"/>
    <s v="Offer4"/>
    <s v="Agent"/>
    <n v="148.971857"/>
    <s v="Four-Door Car"/>
    <s v="Medsize"/>
    <n v="4603.0281429999995"/>
  </r>
  <r>
    <s v="AG85127"/>
    <s v="Oregon"/>
    <n v="8085.4485450000002"/>
    <s v="No"/>
    <x v="0"/>
    <x v="0"/>
    <x v="16"/>
    <x v="0"/>
    <s v="Male"/>
    <n v="61409"/>
    <s v="Urban"/>
    <s v="Married"/>
    <n v="68"/>
    <n v="30"/>
    <n v="80"/>
    <n v="0"/>
    <n v="2"/>
    <x v="2"/>
    <x v="8"/>
    <s v="Offer3"/>
    <s v="Web"/>
    <n v="264.04015700000002"/>
    <s v="Four-Door Car"/>
    <s v="Medsize"/>
    <n v="5175.9598429999996"/>
  </r>
  <r>
    <s v="JN33628"/>
    <s v="California"/>
    <n v="12316.796979999999"/>
    <s v="No"/>
    <x v="2"/>
    <x v="0"/>
    <x v="57"/>
    <x v="1"/>
    <s v="Male"/>
    <n v="0"/>
    <s v="Suburban"/>
    <s v="Married"/>
    <n v="167"/>
    <n v="30"/>
    <n v="40"/>
    <n v="0"/>
    <n v="5"/>
    <x v="1"/>
    <x v="1"/>
    <s v="Offer2"/>
    <s v="Branch"/>
    <n v="1985.9998069999999"/>
    <s v="SUV"/>
    <s v="Small"/>
    <n v="4694.0001929999999"/>
  </r>
  <r>
    <s v="QU69375"/>
    <s v="Nevada"/>
    <n v="5568.9475339999999"/>
    <s v="Yes"/>
    <x v="1"/>
    <x v="3"/>
    <x v="43"/>
    <x v="1"/>
    <s v="Male"/>
    <n v="0"/>
    <s v="Suburban"/>
    <s v="Single"/>
    <n v="79"/>
    <n v="21"/>
    <n v="53"/>
    <n v="1"/>
    <n v="7"/>
    <x v="0"/>
    <x v="2"/>
    <s v="Offer1"/>
    <s v="Agent"/>
    <n v="407.44023800000002"/>
    <s v="Two-Door Car"/>
    <s v="Medsize"/>
    <n v="3779.5597619999999"/>
  </r>
  <r>
    <s v="FM37864"/>
    <s v="California"/>
    <n v="3571.8283099999999"/>
    <s v="No"/>
    <x v="1"/>
    <x v="0"/>
    <x v="36"/>
    <x v="0"/>
    <s v="Female"/>
    <n v="74931"/>
    <s v="Urban"/>
    <s v="Divorced"/>
    <n v="89"/>
    <n v="13"/>
    <n v="16"/>
    <n v="0"/>
    <n v="1"/>
    <x v="1"/>
    <x v="6"/>
    <s v="Offer1"/>
    <s v="Agent"/>
    <n v="230.84971999999999"/>
    <s v="Two-Door Car"/>
    <s v="Large"/>
    <n v="1193.1502800000001"/>
  </r>
  <r>
    <s v="IL23615"/>
    <s v="Oregon"/>
    <n v="3350.2442850000002"/>
    <s v="No"/>
    <x v="1"/>
    <x v="1"/>
    <x v="9"/>
    <x v="0"/>
    <s v="Male"/>
    <n v="74770"/>
    <s v="Suburban"/>
    <s v="Single"/>
    <n v="86"/>
    <n v="23"/>
    <n v="10"/>
    <n v="0"/>
    <n v="1"/>
    <x v="1"/>
    <x v="6"/>
    <s v="Offer2"/>
    <s v="Branch"/>
    <n v="412.8"/>
    <s v="Four-Door Car"/>
    <s v="Large"/>
    <n v="447.2"/>
  </r>
  <r>
    <s v="FZ44411"/>
    <s v="Arizona"/>
    <n v="2716.1902930000001"/>
    <s v="No"/>
    <x v="1"/>
    <x v="0"/>
    <x v="56"/>
    <x v="1"/>
    <s v="Male"/>
    <n v="0"/>
    <s v="Suburban"/>
    <s v="Married"/>
    <n v="95"/>
    <n v="14"/>
    <n v="81"/>
    <n v="5"/>
    <n v="1"/>
    <x v="0"/>
    <x v="2"/>
    <s v="Offer2"/>
    <s v="Call Center"/>
    <n v="619.26716399999998"/>
    <s v="Four-Door Car"/>
    <s v="Medsize"/>
    <n v="7075.7328360000001"/>
  </r>
  <r>
    <s v="JE32215"/>
    <s v="California"/>
    <n v="38887.903400000003"/>
    <s v="No"/>
    <x v="2"/>
    <x v="0"/>
    <x v="51"/>
    <x v="0"/>
    <s v="Female"/>
    <n v="44299"/>
    <s v="Rural"/>
    <s v="Married"/>
    <n v="107"/>
    <n v="0"/>
    <n v="73"/>
    <n v="0"/>
    <n v="2"/>
    <x v="1"/>
    <x v="6"/>
    <s v="Offer2"/>
    <s v="Branch"/>
    <n v="180.08580699999999"/>
    <s v="Two-Door Car"/>
    <s v="Medsize"/>
    <n v="7630.9141929999996"/>
  </r>
  <r>
    <s v="FQ88964"/>
    <s v="Arizona"/>
    <n v="2272.4472289999999"/>
    <s v="No"/>
    <x v="0"/>
    <x v="1"/>
    <x v="46"/>
    <x v="1"/>
    <s v="Male"/>
    <n v="0"/>
    <s v="Suburban"/>
    <s v="Single"/>
    <n v="71"/>
    <n v="22"/>
    <n v="10"/>
    <n v="1"/>
    <n v="1"/>
    <x v="1"/>
    <x v="6"/>
    <s v="Offer3"/>
    <s v="Call Center"/>
    <n v="390.49882200000002"/>
    <s v="Two-Door Car"/>
    <s v="Large"/>
    <n v="319.50117799999998"/>
  </r>
  <r>
    <s v="WW22291"/>
    <s v="California"/>
    <n v="2849.2524669999998"/>
    <s v="No"/>
    <x v="0"/>
    <x v="2"/>
    <x v="33"/>
    <x v="0"/>
    <s v="Male"/>
    <n v="63326"/>
    <s v="Suburban"/>
    <s v="Divorced"/>
    <n v="72"/>
    <n v="2"/>
    <n v="34"/>
    <n v="0"/>
    <n v="1"/>
    <x v="1"/>
    <x v="6"/>
    <s v="Offer2"/>
    <s v="Call Center"/>
    <n v="361.56402100000003"/>
    <s v="Four-Door Car"/>
    <s v="Medsize"/>
    <n v="2086.4359789999999"/>
  </r>
  <r>
    <s v="EV39637"/>
    <s v="Oregon"/>
    <n v="5328.320299"/>
    <s v="No"/>
    <x v="0"/>
    <x v="3"/>
    <x v="21"/>
    <x v="1"/>
    <s v="Female"/>
    <n v="0"/>
    <s v="Suburban"/>
    <s v="Single"/>
    <n v="73"/>
    <n v="12"/>
    <n v="42"/>
    <n v="0"/>
    <n v="7"/>
    <x v="1"/>
    <x v="3"/>
    <s v="Offer1"/>
    <s v="Branch"/>
    <n v="794.44558500000005"/>
    <s v="Four-Door Car"/>
    <s v="Medsize"/>
    <n v="2271.5544150000001"/>
  </r>
  <r>
    <s v="TG36139"/>
    <s v="California"/>
    <n v="4679.9777279999998"/>
    <s v="No"/>
    <x v="1"/>
    <x v="3"/>
    <x v="44"/>
    <x v="3"/>
    <s v="Female"/>
    <n v="21720"/>
    <s v="Suburban"/>
    <s v="Single"/>
    <n v="128"/>
    <n v="5"/>
    <n v="7"/>
    <n v="0"/>
    <n v="1"/>
    <x v="0"/>
    <x v="5"/>
    <s v="Offer4"/>
    <s v="Branch"/>
    <n v="837.905079"/>
    <s v="SUV"/>
    <s v="Medsize"/>
    <n v="58.094920999999999"/>
  </r>
  <r>
    <s v="XN25550"/>
    <s v="Oregon"/>
    <n v="5345.2011169999996"/>
    <s v="No"/>
    <x v="1"/>
    <x v="1"/>
    <x v="32"/>
    <x v="0"/>
    <s v="Male"/>
    <n v="55571"/>
    <s v="Suburban"/>
    <s v="Married"/>
    <n v="135"/>
    <n v="4"/>
    <n v="46"/>
    <n v="0"/>
    <n v="1"/>
    <x v="1"/>
    <x v="6"/>
    <s v="Offer4"/>
    <s v="Agent"/>
    <n v="904.81312100000002"/>
    <s v="SUV"/>
    <s v="Medsize"/>
    <n v="5305.1868789999999"/>
  </r>
  <r>
    <s v="NG94966"/>
    <s v="California"/>
    <n v="2437.0844860000002"/>
    <s v="No"/>
    <x v="0"/>
    <x v="1"/>
    <x v="15"/>
    <x v="0"/>
    <s v="Male"/>
    <n v="34759"/>
    <s v="Suburban"/>
    <s v="Divorced"/>
    <n v="61"/>
    <n v="30"/>
    <n v="84"/>
    <n v="0"/>
    <n v="1"/>
    <x v="1"/>
    <x v="1"/>
    <s v="Offer2"/>
    <s v="Agent"/>
    <n v="302.35384199999999"/>
    <s v="Four-Door Car"/>
    <s v="Large"/>
    <n v="4821.6461579999996"/>
  </r>
  <r>
    <s v="AD28349"/>
    <s v="Arizona"/>
    <n v="4637.5446469999997"/>
    <s v="No"/>
    <x v="0"/>
    <x v="3"/>
    <x v="31"/>
    <x v="1"/>
    <s v="Male"/>
    <n v="0"/>
    <s v="Suburban"/>
    <s v="Divorced"/>
    <n v="68"/>
    <n v="18"/>
    <n v="81"/>
    <n v="0"/>
    <n v="3"/>
    <x v="1"/>
    <x v="1"/>
    <s v="Offer1"/>
    <s v="Call Center"/>
    <n v="352.130674"/>
    <s v="Four-Door Car"/>
    <s v="Medsize"/>
    <n v="5155.869326"/>
  </r>
  <r>
    <s v="VZ56705"/>
    <s v="Oregon"/>
    <n v="8804.5849020000005"/>
    <s v="No"/>
    <x v="0"/>
    <x v="0"/>
    <x v="46"/>
    <x v="0"/>
    <s v="Male"/>
    <n v="38638"/>
    <s v="Suburban"/>
    <s v="Married"/>
    <n v="74"/>
    <n v="5"/>
    <n v="84"/>
    <n v="0"/>
    <n v="2"/>
    <x v="1"/>
    <x v="6"/>
    <s v="Offer1"/>
    <s v="Agent"/>
    <n v="355.2"/>
    <s v="Four-Door Car"/>
    <s v="Medsize"/>
    <n v="5860.8"/>
  </r>
  <r>
    <s v="TQ82322"/>
    <s v="California"/>
    <n v="2438.6898040000001"/>
    <s v="No"/>
    <x v="0"/>
    <x v="0"/>
    <x v="2"/>
    <x v="0"/>
    <s v="Female"/>
    <n v="80927"/>
    <s v="Urban"/>
    <s v="Single"/>
    <n v="62"/>
    <n v="25"/>
    <n v="8"/>
    <n v="0"/>
    <n v="1"/>
    <x v="1"/>
    <x v="6"/>
    <s v="Offer2"/>
    <s v="Branch"/>
    <n v="211.66097099999999"/>
    <s v="Two-Door Car"/>
    <s v="Medsize"/>
    <n v="284.33902899999998"/>
  </r>
  <r>
    <s v="CB77819"/>
    <s v="California"/>
    <n v="4736.3479900000002"/>
    <s v="No"/>
    <x v="0"/>
    <x v="3"/>
    <x v="44"/>
    <x v="1"/>
    <s v="Male"/>
    <n v="0"/>
    <s v="Suburban"/>
    <s v="Single"/>
    <n v="65"/>
    <n v="33"/>
    <n v="1"/>
    <n v="0"/>
    <n v="3"/>
    <x v="1"/>
    <x v="1"/>
    <s v="Offer1"/>
    <s v="Web"/>
    <n v="585.45424300000002"/>
    <s v="Two-Door Car"/>
    <s v="Medsize"/>
    <n v="-520.45424300000002"/>
  </r>
  <r>
    <s v="VG68427"/>
    <s v="Arizona"/>
    <n v="5608.1557229999999"/>
    <s v="No"/>
    <x v="0"/>
    <x v="3"/>
    <x v="8"/>
    <x v="0"/>
    <s v="Male"/>
    <n v="81914"/>
    <s v="Urban"/>
    <s v="Married"/>
    <n v="70"/>
    <n v="6"/>
    <n v="33"/>
    <n v="0"/>
    <n v="6"/>
    <x v="0"/>
    <x v="2"/>
    <s v="Offer4"/>
    <s v="Branch"/>
    <n v="198.75466"/>
    <s v="Four-Door Car"/>
    <s v="Medsize"/>
    <n v="2111.2453399999999"/>
  </r>
  <r>
    <s v="WO42164"/>
    <s v="Oregon"/>
    <n v="6465.2237459999997"/>
    <s v="No"/>
    <x v="1"/>
    <x v="3"/>
    <x v="23"/>
    <x v="1"/>
    <s v="Male"/>
    <n v="0"/>
    <s v="Suburban"/>
    <s v="Single"/>
    <n v="92"/>
    <n v="9"/>
    <n v="24"/>
    <n v="0"/>
    <n v="3"/>
    <x v="1"/>
    <x v="1"/>
    <s v="Offer1"/>
    <s v="Call Center"/>
    <n v="662.4"/>
    <s v="Four-Door Car"/>
    <s v="Medsize"/>
    <n v="1545.6"/>
  </r>
  <r>
    <s v="NL87371"/>
    <s v="Oregon"/>
    <n v="2435.2455770000001"/>
    <s v="No"/>
    <x v="0"/>
    <x v="0"/>
    <x v="35"/>
    <x v="1"/>
    <s v="Male"/>
    <n v="0"/>
    <s v="Suburban"/>
    <s v="Divorced"/>
    <n v="72"/>
    <n v="28"/>
    <n v="64"/>
    <n v="0"/>
    <n v="1"/>
    <x v="1"/>
    <x v="1"/>
    <s v="Offer4"/>
    <s v="Web"/>
    <n v="345.6"/>
    <s v="Two-Door Car"/>
    <s v="Medsize"/>
    <n v="4262.3999999999996"/>
  </r>
  <r>
    <s v="QW24080"/>
    <s v="Oregon"/>
    <n v="2111.9933289999999"/>
    <s v="No"/>
    <x v="0"/>
    <x v="1"/>
    <x v="54"/>
    <x v="1"/>
    <s v="Female"/>
    <n v="0"/>
    <s v="Suburban"/>
    <s v="Single"/>
    <n v="74"/>
    <n v="5"/>
    <n v="75"/>
    <n v="4"/>
    <n v="1"/>
    <x v="1"/>
    <x v="6"/>
    <s v="Offer3"/>
    <s v="Branch"/>
    <n v="369.82254399999999"/>
    <s v="Four-Door Car"/>
    <s v="Large"/>
    <n v="5180.1774560000003"/>
  </r>
  <r>
    <s v="ZL53118"/>
    <s v="Arizona"/>
    <n v="2347.5918019999999"/>
    <s v="No"/>
    <x v="0"/>
    <x v="3"/>
    <x v="39"/>
    <x v="1"/>
    <s v="Male"/>
    <n v="0"/>
    <s v="Suburban"/>
    <s v="Single"/>
    <n v="69"/>
    <n v="14"/>
    <n v="10"/>
    <n v="1"/>
    <n v="1"/>
    <x v="1"/>
    <x v="1"/>
    <s v="Offer1"/>
    <s v="Branch"/>
    <n v="757.89113999999995"/>
    <s v="Four-Door Car"/>
    <s v="Medsize"/>
    <n v="-67.89113999999995"/>
  </r>
  <r>
    <s v="GT19025"/>
    <s v="Oregon"/>
    <n v="3636.5615670000002"/>
    <s v="No"/>
    <x v="1"/>
    <x v="0"/>
    <x v="35"/>
    <x v="2"/>
    <s v="Female"/>
    <n v="25407"/>
    <s v="Urban"/>
    <s v="Divorced"/>
    <n v="98"/>
    <n v="2"/>
    <n v="88"/>
    <n v="0"/>
    <n v="1"/>
    <x v="1"/>
    <x v="3"/>
    <s v="Offer1"/>
    <s v="Branch"/>
    <n v="284.23971899999998"/>
    <s v="Four-Door Car"/>
    <s v="Medsize"/>
    <n v="8339.7602810000008"/>
  </r>
  <r>
    <s v="VN44400"/>
    <s v="California"/>
    <n v="5692.6844659999997"/>
    <s v="No"/>
    <x v="0"/>
    <x v="1"/>
    <x v="38"/>
    <x v="0"/>
    <s v="Female"/>
    <n v="86073"/>
    <s v="Urban"/>
    <s v="Married"/>
    <n v="70"/>
    <n v="2"/>
    <n v="96"/>
    <n v="0"/>
    <n v="3"/>
    <x v="1"/>
    <x v="6"/>
    <s v="Offer3"/>
    <s v="Branch"/>
    <n v="291.58786600000002"/>
    <s v="Two-Door Car"/>
    <s v="Medsize"/>
    <n v="6428.4121340000002"/>
  </r>
  <r>
    <s v="JF45126"/>
    <s v="Nevada"/>
    <n v="4041.2417580000001"/>
    <s v="No"/>
    <x v="0"/>
    <x v="0"/>
    <x v="6"/>
    <x v="0"/>
    <s v="Male"/>
    <n v="23818"/>
    <s v="Suburban"/>
    <s v="Married"/>
    <n v="104"/>
    <n v="6"/>
    <n v="1"/>
    <n v="1"/>
    <n v="1"/>
    <x v="1"/>
    <x v="6"/>
    <s v="Offer2"/>
    <s v="Branch"/>
    <n v="499.2"/>
    <s v="SUV"/>
    <s v="Medsize"/>
    <n v="-395.2"/>
  </r>
  <r>
    <s v="SW94040"/>
    <s v="Oregon"/>
    <n v="7756.174223"/>
    <s v="No"/>
    <x v="1"/>
    <x v="1"/>
    <x v="57"/>
    <x v="0"/>
    <s v="Female"/>
    <n v="21326"/>
    <s v="Suburban"/>
    <s v="Divorced"/>
    <n v="99"/>
    <n v="22"/>
    <n v="9"/>
    <n v="0"/>
    <n v="3"/>
    <x v="1"/>
    <x v="3"/>
    <s v="Offer1"/>
    <s v="Agent"/>
    <n v="632.76546199999996"/>
    <s v="Four-Door Car"/>
    <s v="Medsize"/>
    <n v="258.23453800000004"/>
  </r>
  <r>
    <s v="XI36396"/>
    <s v="California"/>
    <n v="3151.1621300000002"/>
    <s v="No"/>
    <x v="1"/>
    <x v="0"/>
    <x v="6"/>
    <x v="4"/>
    <s v="Male"/>
    <n v="18486"/>
    <s v="Suburban"/>
    <s v="Married"/>
    <n v="86"/>
    <n v="24"/>
    <n v="95"/>
    <n v="0"/>
    <n v="1"/>
    <x v="1"/>
    <x v="6"/>
    <s v="Offer3"/>
    <s v="Agent"/>
    <n v="412.8"/>
    <s v="Four-Door Car"/>
    <s v="Medsize"/>
    <n v="7757.2"/>
  </r>
  <r>
    <s v="CL38926"/>
    <s v="Oregon"/>
    <n v="7198.4150330000002"/>
    <s v="No"/>
    <x v="0"/>
    <x v="0"/>
    <x v="40"/>
    <x v="2"/>
    <s v="Male"/>
    <n v="10458"/>
    <s v="Suburban"/>
    <s v="Single"/>
    <n v="102"/>
    <n v="11"/>
    <n v="29"/>
    <n v="0"/>
    <n v="4"/>
    <x v="0"/>
    <x v="0"/>
    <s v="Offer2"/>
    <s v="Call Center"/>
    <n v="489.6"/>
    <s v="SUV"/>
    <s v="Medsize"/>
    <n v="2468.4"/>
  </r>
  <r>
    <s v="CU10179"/>
    <s v="California"/>
    <n v="5263.9216340000003"/>
    <s v="No"/>
    <x v="1"/>
    <x v="1"/>
    <x v="16"/>
    <x v="0"/>
    <s v="Female"/>
    <n v="82528"/>
    <s v="Rural"/>
    <s v="Married"/>
    <n v="131"/>
    <n v="10"/>
    <n v="65"/>
    <n v="0"/>
    <n v="1"/>
    <x v="1"/>
    <x v="3"/>
    <s v="Offer2"/>
    <s v="Agent"/>
    <n v="258.03691800000001"/>
    <s v="Sports Car"/>
    <s v="Small"/>
    <n v="8256.9630820000002"/>
  </r>
  <r>
    <s v="BK57087"/>
    <s v="California"/>
    <n v="4347.1598519999998"/>
    <s v="No"/>
    <x v="0"/>
    <x v="1"/>
    <x v="43"/>
    <x v="0"/>
    <s v="Female"/>
    <n v="38223"/>
    <s v="Suburban"/>
    <s v="Married"/>
    <n v="112"/>
    <n v="27"/>
    <n v="18"/>
    <n v="2"/>
    <n v="1"/>
    <x v="1"/>
    <x v="1"/>
    <s v="Offer3"/>
    <s v="Branch"/>
    <n v="537.6"/>
    <s v="SUV"/>
    <s v="Medsize"/>
    <n v="1478.4"/>
  </r>
  <r>
    <s v="LF94282"/>
    <s v="Nevada"/>
    <n v="2884.6367789999999"/>
    <s v="No"/>
    <x v="0"/>
    <x v="0"/>
    <x v="32"/>
    <x v="0"/>
    <s v="Male"/>
    <n v="63438"/>
    <s v="Rural"/>
    <s v="Married"/>
    <n v="72"/>
    <n v="32"/>
    <n v="67"/>
    <n v="0"/>
    <n v="1"/>
    <x v="1"/>
    <x v="6"/>
    <s v="Offer2"/>
    <s v="Branch"/>
    <n v="36.732923"/>
    <s v="Two-Door Car"/>
    <s v="Medsize"/>
    <n v="4787.2670770000004"/>
  </r>
  <r>
    <s v="BO46265"/>
    <s v="Oregon"/>
    <n v="6906.2019030000001"/>
    <s v="No"/>
    <x v="1"/>
    <x v="1"/>
    <x v="53"/>
    <x v="2"/>
    <s v="Male"/>
    <n v="13432"/>
    <s v="Suburban"/>
    <s v="Married"/>
    <n v="92"/>
    <n v="5"/>
    <n v="82"/>
    <n v="0"/>
    <n v="8"/>
    <x v="1"/>
    <x v="1"/>
    <s v="Offer1"/>
    <s v="Branch"/>
    <n v="610.56794500000001"/>
    <s v="Four-Door Car"/>
    <s v="Small"/>
    <n v="6933.4320550000002"/>
  </r>
  <r>
    <s v="VJ45879"/>
    <s v="California"/>
    <n v="4450.2205029999996"/>
    <s v="No"/>
    <x v="2"/>
    <x v="0"/>
    <x v="29"/>
    <x v="0"/>
    <s v="Male"/>
    <n v="26848"/>
    <s v="Rural"/>
    <s v="Married"/>
    <n v="114"/>
    <n v="10"/>
    <n v="50"/>
    <n v="0"/>
    <n v="1"/>
    <x v="1"/>
    <x v="3"/>
    <s v="Offer4"/>
    <s v="Agent"/>
    <n v="100.557495"/>
    <s v="Two-Door Car"/>
    <s v="Medsize"/>
    <n v="5599.442505"/>
  </r>
  <r>
    <s v="FR12423"/>
    <s v="Oregon"/>
    <n v="24127.50402"/>
    <s v="Yes"/>
    <x v="0"/>
    <x v="0"/>
    <x v="7"/>
    <x v="2"/>
    <s v="Male"/>
    <n v="14072"/>
    <s v="Suburban"/>
    <s v="Divorced"/>
    <n v="71"/>
    <n v="13"/>
    <n v="3"/>
    <n v="0"/>
    <n v="2"/>
    <x v="1"/>
    <x v="1"/>
    <s v="Offer1"/>
    <s v="Agent"/>
    <n v="511.2"/>
    <s v="Four-Door Car"/>
    <s v="Medsize"/>
    <n v="-298.2"/>
  </r>
  <r>
    <s v="IY87065"/>
    <s v="California"/>
    <n v="5246.2783749999999"/>
    <s v="Yes"/>
    <x v="0"/>
    <x v="0"/>
    <x v="17"/>
    <x v="0"/>
    <s v="Female"/>
    <n v="28909"/>
    <s v="Suburban"/>
    <s v="Married"/>
    <n v="66"/>
    <n v="15"/>
    <n v="66"/>
    <n v="0"/>
    <n v="8"/>
    <x v="0"/>
    <x v="5"/>
    <s v="Offer1"/>
    <s v="Agent"/>
    <n v="456.70273500000002"/>
    <s v="Two-Door Car"/>
    <s v="Medsize"/>
    <n v="3899.2972650000002"/>
  </r>
  <r>
    <s v="LR49944"/>
    <s v="Nevada"/>
    <n v="2744.7354300000002"/>
    <s v="No"/>
    <x v="0"/>
    <x v="4"/>
    <x v="46"/>
    <x v="0"/>
    <s v="Female"/>
    <n v="35159"/>
    <s v="Rural"/>
    <s v="Married"/>
    <n v="68"/>
    <n v="0"/>
    <n v="73"/>
    <n v="0"/>
    <n v="1"/>
    <x v="1"/>
    <x v="1"/>
    <s v="Offer1"/>
    <s v="Agent"/>
    <n v="150.50103300000001"/>
    <s v="Two-Door Car"/>
    <s v="Large"/>
    <n v="4813.4989669999995"/>
  </r>
  <r>
    <s v="LU40443"/>
    <s v="Oregon"/>
    <n v="5543.8026920000002"/>
    <s v="No"/>
    <x v="0"/>
    <x v="2"/>
    <x v="21"/>
    <x v="0"/>
    <s v="Male"/>
    <n v="64255"/>
    <s v="Urban"/>
    <s v="Single"/>
    <n v="70"/>
    <n v="7"/>
    <n v="36"/>
    <n v="0"/>
    <n v="8"/>
    <x v="1"/>
    <x v="6"/>
    <s v="Offer2"/>
    <s v="Web"/>
    <n v="193.86537000000001"/>
    <s v="Four-Door Car"/>
    <s v="Medsize"/>
    <n v="2326.13463"/>
  </r>
  <r>
    <s v="HN54181"/>
    <s v="California"/>
    <n v="6013.0380729999997"/>
    <s v="No"/>
    <x v="1"/>
    <x v="1"/>
    <x v="48"/>
    <x v="1"/>
    <s v="Female"/>
    <n v="0"/>
    <s v="Suburban"/>
    <s v="Single"/>
    <n v="84"/>
    <n v="8"/>
    <n v="30"/>
    <n v="0"/>
    <n v="7"/>
    <x v="1"/>
    <x v="3"/>
    <s v="Offer3"/>
    <s v="Agent"/>
    <n v="604.79999999999995"/>
    <s v="Four-Door Car"/>
    <s v="Small"/>
    <n v="1915.2"/>
  </r>
  <r>
    <s v="GC52187"/>
    <s v="Nevada"/>
    <n v="3650.5762370000002"/>
    <s v="No"/>
    <x v="1"/>
    <x v="1"/>
    <x v="31"/>
    <x v="0"/>
    <s v="Female"/>
    <n v="88842"/>
    <s v="Urban"/>
    <s v="Married"/>
    <n v="90"/>
    <n v="32"/>
    <n v="42"/>
    <n v="0"/>
    <n v="1"/>
    <x v="1"/>
    <x v="6"/>
    <s v="Offer4"/>
    <s v="Branch"/>
    <n v="350.75997000000001"/>
    <s v="Two-Door Car"/>
    <s v="Large"/>
    <n v="3429.2400299999999"/>
  </r>
  <r>
    <s v="FH22095"/>
    <s v="California"/>
    <n v="2520.8186110000001"/>
    <s v="No"/>
    <x v="0"/>
    <x v="1"/>
    <x v="23"/>
    <x v="0"/>
    <s v="Male"/>
    <n v="39377"/>
    <s v="Suburban"/>
    <s v="Married"/>
    <n v="64"/>
    <n v="7"/>
    <n v="53"/>
    <n v="0"/>
    <n v="1"/>
    <x v="0"/>
    <x v="0"/>
    <s v="Offer2"/>
    <s v="Branch"/>
    <n v="307.2"/>
    <s v="Two-Door Car"/>
    <s v="Small"/>
    <n v="3084.8"/>
  </r>
  <r>
    <s v="KY55245"/>
    <s v="California"/>
    <n v="5169.4993700000005"/>
    <s v="Yes"/>
    <x v="0"/>
    <x v="3"/>
    <x v="41"/>
    <x v="2"/>
    <s v="Male"/>
    <n v="12430"/>
    <s v="Suburban"/>
    <s v="Single"/>
    <n v="73"/>
    <n v="22"/>
    <n v="13"/>
    <n v="0"/>
    <n v="4"/>
    <x v="1"/>
    <x v="1"/>
    <s v="Offer2"/>
    <s v="Call Center"/>
    <n v="350.4"/>
    <s v="Four-Door Car"/>
    <s v="Medsize"/>
    <n v="598.6"/>
  </r>
  <r>
    <s v="ST43920"/>
    <s v="Arizona"/>
    <n v="2395.5700000000002"/>
    <s v="Yes"/>
    <x v="0"/>
    <x v="4"/>
    <x v="34"/>
    <x v="3"/>
    <s v="Female"/>
    <n v="21986"/>
    <s v="Suburban"/>
    <s v="Divorced"/>
    <n v="63"/>
    <n v="1"/>
    <n v="9"/>
    <n v="0"/>
    <n v="1"/>
    <x v="1"/>
    <x v="1"/>
    <s v="Offer2"/>
    <s v="Branch"/>
    <n v="333.69622800000002"/>
    <s v="Two-Door Car"/>
    <s v="Medsize"/>
    <n v="233.30377199999998"/>
  </r>
  <r>
    <s v="GG84614"/>
    <s v="Oregon"/>
    <n v="3031.5878120000002"/>
    <s v="No"/>
    <x v="1"/>
    <x v="3"/>
    <x v="27"/>
    <x v="0"/>
    <s v="Female"/>
    <n v="27435"/>
    <s v="Suburban"/>
    <s v="Single"/>
    <n v="76"/>
    <n v="9"/>
    <n v="6"/>
    <n v="0"/>
    <n v="1"/>
    <x v="1"/>
    <x v="1"/>
    <s v="Offer3"/>
    <s v="Branch"/>
    <n v="455.54531800000001"/>
    <s v="Two-Door Car"/>
    <s v="Medsize"/>
    <n v="0.45468199999999115"/>
  </r>
  <r>
    <s v="JW94491"/>
    <s v="California"/>
    <n v="11790.49617"/>
    <s v="Yes"/>
    <x v="0"/>
    <x v="1"/>
    <x v="54"/>
    <x v="4"/>
    <s v="Male"/>
    <n v="25251"/>
    <s v="Suburban"/>
    <s v="Divorced"/>
    <n v="66"/>
    <n v="13"/>
    <n v="43"/>
    <n v="0"/>
    <n v="2"/>
    <x v="1"/>
    <x v="6"/>
    <s v="Offer2"/>
    <s v="Web"/>
    <n v="316.8"/>
    <s v="Four-Door Car"/>
    <s v="Medsize"/>
    <n v="2521.1999999999998"/>
  </r>
  <r>
    <s v="EW51866"/>
    <s v="Arizona"/>
    <n v="6755.0762759999998"/>
    <s v="No"/>
    <x v="1"/>
    <x v="1"/>
    <x v="45"/>
    <x v="0"/>
    <s v="Female"/>
    <n v="29881"/>
    <s v="Rural"/>
    <s v="Married"/>
    <n v="85"/>
    <n v="27"/>
    <n v="95"/>
    <n v="0"/>
    <n v="6"/>
    <x v="1"/>
    <x v="6"/>
    <s v="Offer1"/>
    <s v="Call Center"/>
    <n v="17.920169999999999"/>
    <s v="Four-Door Car"/>
    <s v="Medsize"/>
    <n v="8057.0798299999997"/>
  </r>
  <r>
    <s v="KU13616"/>
    <s v="California"/>
    <n v="11315.203729999999"/>
    <s v="Yes"/>
    <x v="2"/>
    <x v="0"/>
    <x v="33"/>
    <x v="3"/>
    <s v="Female"/>
    <n v="11885"/>
    <s v="Suburban"/>
    <s v="Divorced"/>
    <n v="101"/>
    <n v="18"/>
    <n v="39"/>
    <n v="0"/>
    <n v="2"/>
    <x v="1"/>
    <x v="6"/>
    <s v="Offer1"/>
    <s v="Agent"/>
    <n v="484.8"/>
    <s v="Four-Door Car"/>
    <s v="Medsize"/>
    <n v="3454.2"/>
  </r>
  <r>
    <s v="CB15842"/>
    <s v="California"/>
    <n v="8207.7025159999994"/>
    <s v="No"/>
    <x v="0"/>
    <x v="3"/>
    <x v="33"/>
    <x v="0"/>
    <s v="Male"/>
    <n v="40420"/>
    <s v="Suburban"/>
    <s v="Married"/>
    <n v="104"/>
    <n v="2"/>
    <n v="10"/>
    <n v="0"/>
    <n v="7"/>
    <x v="2"/>
    <x v="8"/>
    <s v="Offer1"/>
    <s v="Agent"/>
    <n v="499.2"/>
    <s v="SUV"/>
    <s v="Medsize"/>
    <n v="540.79999999999995"/>
  </r>
  <r>
    <s v="RN66968"/>
    <s v="California"/>
    <n v="5332.6150129999996"/>
    <s v="No"/>
    <x v="0"/>
    <x v="3"/>
    <x v="54"/>
    <x v="0"/>
    <s v="Male"/>
    <n v="74837"/>
    <s v="Suburban"/>
    <s v="Married"/>
    <n v="66"/>
    <n v="9"/>
    <n v="18"/>
    <n v="0"/>
    <n v="7"/>
    <x v="1"/>
    <x v="1"/>
    <s v="Offer2"/>
    <s v="Agent"/>
    <n v="376.50248800000003"/>
    <s v="Four-Door Car"/>
    <s v="Large"/>
    <n v="811.49751199999992"/>
  </r>
  <r>
    <s v="IQ30108"/>
    <s v="Oregon"/>
    <n v="3087.4325490000001"/>
    <s v="No"/>
    <x v="1"/>
    <x v="3"/>
    <x v="29"/>
    <x v="0"/>
    <s v="Male"/>
    <n v="67591"/>
    <s v="Urban"/>
    <s v="Married"/>
    <n v="77"/>
    <n v="2"/>
    <n v="78"/>
    <n v="0"/>
    <n v="1"/>
    <x v="2"/>
    <x v="4"/>
    <s v="Offer3"/>
    <s v="Agent"/>
    <n v="198.08041700000001"/>
    <s v="Four-Door Car"/>
    <s v="Medsize"/>
    <n v="5807.9195829999999"/>
  </r>
  <r>
    <s v="VB23257"/>
    <s v="Oregon"/>
    <n v="4652.5954890000003"/>
    <s v="No"/>
    <x v="0"/>
    <x v="0"/>
    <x v="14"/>
    <x v="0"/>
    <s v="Male"/>
    <n v="47590"/>
    <s v="Rural"/>
    <s v="Single"/>
    <n v="119"/>
    <n v="14"/>
    <n v="25"/>
    <n v="0"/>
    <n v="1"/>
    <x v="2"/>
    <x v="8"/>
    <s v="Offer1"/>
    <s v="Branch"/>
    <n v="121.32791400000001"/>
    <s v="SUV"/>
    <s v="Medsize"/>
    <n v="2853.672086"/>
  </r>
  <r>
    <s v="CV13878"/>
    <s v="California"/>
    <n v="2489.7512969999998"/>
    <s v="No"/>
    <x v="0"/>
    <x v="3"/>
    <x v="39"/>
    <x v="0"/>
    <s v="Female"/>
    <n v="75474"/>
    <s v="Suburban"/>
    <s v="Married"/>
    <n v="62"/>
    <n v="12"/>
    <n v="7"/>
    <n v="0"/>
    <n v="1"/>
    <x v="1"/>
    <x v="1"/>
    <s v="Offer2"/>
    <s v="Call Center"/>
    <n v="297.60000000000002"/>
    <s v="Two-Door Car"/>
    <s v="Medsize"/>
    <n v="136.39999999999998"/>
  </r>
  <r>
    <s v="FD14790"/>
    <s v="Oregon"/>
    <n v="18196.63824"/>
    <s v="No"/>
    <x v="1"/>
    <x v="0"/>
    <x v="44"/>
    <x v="0"/>
    <s v="Male"/>
    <n v="57177"/>
    <s v="Suburban"/>
    <s v="Married"/>
    <n v="92"/>
    <n v="14"/>
    <n v="51"/>
    <n v="0"/>
    <n v="2"/>
    <x v="1"/>
    <x v="3"/>
    <s v="Offer4"/>
    <s v="Branch"/>
    <n v="441.6"/>
    <s v="Four-Door Car"/>
    <s v="Small"/>
    <n v="4250.3999999999996"/>
  </r>
  <r>
    <s v="VZ61940"/>
    <s v="Nevada"/>
    <n v="2668.731444"/>
    <s v="No"/>
    <x v="0"/>
    <x v="4"/>
    <x v="23"/>
    <x v="0"/>
    <s v="Female"/>
    <n v="52344"/>
    <s v="Urban"/>
    <s v="Married"/>
    <n v="66"/>
    <n v="4"/>
    <n v="7"/>
    <n v="0"/>
    <n v="1"/>
    <x v="1"/>
    <x v="1"/>
    <s v="Offer3"/>
    <s v="Agent"/>
    <n v="182.607687"/>
    <s v="Four-Door Car"/>
    <s v="Small"/>
    <n v="279.392313"/>
  </r>
  <r>
    <s v="PX66705"/>
    <s v="California"/>
    <n v="8257.0145319999992"/>
    <s v="No"/>
    <x v="0"/>
    <x v="3"/>
    <x v="24"/>
    <x v="0"/>
    <s v="Female"/>
    <n v="20072"/>
    <s v="Suburban"/>
    <s v="Married"/>
    <n v="70"/>
    <n v="26"/>
    <n v="34"/>
    <n v="0"/>
    <n v="2"/>
    <x v="1"/>
    <x v="1"/>
    <s v="Offer2"/>
    <s v="Agent"/>
    <n v="487.814322"/>
    <s v="Four-Door Car"/>
    <s v="Medsize"/>
    <n v="1892.1856780000001"/>
  </r>
  <r>
    <s v="XG66314"/>
    <s v="California"/>
    <n v="12465.92416"/>
    <s v="No"/>
    <x v="0"/>
    <x v="1"/>
    <x v="26"/>
    <x v="0"/>
    <s v="Male"/>
    <n v="33604"/>
    <s v="Urban"/>
    <s v="Married"/>
    <n v="105"/>
    <n v="5"/>
    <n v="80"/>
    <n v="0"/>
    <n v="2"/>
    <x v="1"/>
    <x v="1"/>
    <s v="Offer1"/>
    <s v="Branch"/>
    <n v="357.61859600000003"/>
    <s v="SUV"/>
    <s v="Medsize"/>
    <n v="8042.3814039999997"/>
  </r>
  <r>
    <s v="ZM40672"/>
    <s v="Oregon"/>
    <n v="6743.1267909999997"/>
    <s v="No"/>
    <x v="0"/>
    <x v="2"/>
    <x v="28"/>
    <x v="1"/>
    <s v="Female"/>
    <n v="0"/>
    <s v="Suburban"/>
    <s v="Single"/>
    <n v="61"/>
    <n v="2"/>
    <n v="76"/>
    <n v="0"/>
    <n v="2"/>
    <x v="0"/>
    <x v="0"/>
    <s v="Offer2"/>
    <s v="Agent"/>
    <n v="292.8"/>
    <s v="Two-Door Car"/>
    <s v="Small"/>
    <n v="4343.2"/>
  </r>
  <r>
    <s v="VF21523"/>
    <s v="Nevada"/>
    <n v="2883.1654119999998"/>
    <s v="No"/>
    <x v="0"/>
    <x v="3"/>
    <x v="6"/>
    <x v="0"/>
    <s v="Female"/>
    <n v="37741"/>
    <s v="Suburban"/>
    <s v="Single"/>
    <n v="74"/>
    <n v="3"/>
    <n v="59"/>
    <n v="0"/>
    <n v="1"/>
    <x v="0"/>
    <x v="0"/>
    <s v="Offer2"/>
    <s v="Web"/>
    <n v="355.2"/>
    <s v="Two-Door Car"/>
    <s v="Small"/>
    <n v="4010.8"/>
  </r>
  <r>
    <s v="OM50417"/>
    <s v="Arizona"/>
    <n v="29973.415919999999"/>
    <s v="No"/>
    <x v="1"/>
    <x v="0"/>
    <x v="33"/>
    <x v="0"/>
    <s v="Female"/>
    <n v="48471"/>
    <s v="Rural"/>
    <s v="Married"/>
    <n v="83"/>
    <n v="5"/>
    <n v="20"/>
    <n v="1"/>
    <n v="2"/>
    <x v="1"/>
    <x v="6"/>
    <s v="Offer1"/>
    <s v="Call Center"/>
    <n v="208.904212"/>
    <s v="Four-Door Car"/>
    <s v="Medsize"/>
    <n v="1451.0957880000001"/>
  </r>
  <r>
    <s v="SO54368"/>
    <s v="Oregon"/>
    <n v="4686.4696739999999"/>
    <s v="Yes"/>
    <x v="0"/>
    <x v="1"/>
    <x v="21"/>
    <x v="0"/>
    <s v="Male"/>
    <n v="58089"/>
    <s v="Suburban"/>
    <s v="Married"/>
    <n v="118"/>
    <n v="31"/>
    <n v="83"/>
    <n v="0"/>
    <n v="1"/>
    <x v="1"/>
    <x v="6"/>
    <s v="Offer1"/>
    <s v="Agent"/>
    <n v="566.4"/>
    <s v="SUV"/>
    <s v="Medsize"/>
    <n v="9227.6"/>
  </r>
  <r>
    <s v="XZ62430"/>
    <s v="Arizona"/>
    <n v="6057.0720799999999"/>
    <s v="Yes"/>
    <x v="1"/>
    <x v="0"/>
    <x v="51"/>
    <x v="4"/>
    <s v="Male"/>
    <n v="27681"/>
    <s v="Suburban"/>
    <s v="Married"/>
    <n v="83"/>
    <n v="13"/>
    <n v="62"/>
    <n v="0"/>
    <n v="9"/>
    <x v="1"/>
    <x v="1"/>
    <s v="Offer2"/>
    <s v="Agent"/>
    <n v="398.4"/>
    <s v="Two-Door Car"/>
    <s v="Medsize"/>
    <n v="4747.6000000000004"/>
  </r>
  <r>
    <s v="RZ51338"/>
    <s v="Arizona"/>
    <n v="6895.3099890000003"/>
    <s v="No"/>
    <x v="0"/>
    <x v="0"/>
    <x v="45"/>
    <x v="4"/>
    <s v="Male"/>
    <n v="28992"/>
    <s v="Suburban"/>
    <s v="Divorced"/>
    <n v="74"/>
    <n v="3"/>
    <n v="90"/>
    <n v="4"/>
    <n v="2"/>
    <x v="1"/>
    <x v="1"/>
    <s v="Offer2"/>
    <s v="Branch"/>
    <n v="355.2"/>
    <s v="Four-Door Car"/>
    <s v="Medsize"/>
    <n v="6304.8"/>
  </r>
  <r>
    <s v="NV13794"/>
    <s v="Nevada"/>
    <n v="9549.1138129999999"/>
    <s v="No"/>
    <x v="0"/>
    <x v="3"/>
    <x v="48"/>
    <x v="0"/>
    <s v="Female"/>
    <n v="55986"/>
    <s v="Urban"/>
    <s v="Married"/>
    <n v="119"/>
    <n v="3"/>
    <n v="60"/>
    <n v="0"/>
    <n v="9"/>
    <x v="1"/>
    <x v="3"/>
    <s v="Offer1"/>
    <s v="Agent"/>
    <n v="388.506303"/>
    <s v="SUV"/>
    <s v="Small"/>
    <n v="6751.4936969999999"/>
  </r>
  <r>
    <s v="JB23570"/>
    <s v="California"/>
    <n v="10593.59462"/>
    <s v="No"/>
    <x v="1"/>
    <x v="1"/>
    <x v="21"/>
    <x v="0"/>
    <s v="Male"/>
    <n v="94042"/>
    <s v="Suburban"/>
    <s v="Married"/>
    <n v="132"/>
    <n v="13"/>
    <n v="67"/>
    <n v="0"/>
    <n v="9"/>
    <x v="0"/>
    <x v="2"/>
    <s v="Offer4"/>
    <s v="Branch"/>
    <n v="633.6"/>
    <s v="SUV"/>
    <s v="Medsize"/>
    <n v="8210.4"/>
  </r>
  <r>
    <s v="MH24522"/>
    <s v="California"/>
    <n v="7735.4655279999997"/>
    <s v="No"/>
    <x v="0"/>
    <x v="1"/>
    <x v="51"/>
    <x v="1"/>
    <s v="Male"/>
    <n v="0"/>
    <s v="Suburban"/>
    <s v="Married"/>
    <n v="101"/>
    <n v="11"/>
    <n v="34"/>
    <n v="0"/>
    <n v="3"/>
    <x v="1"/>
    <x v="6"/>
    <s v="Offer1"/>
    <s v="Call Center"/>
    <n v="563.28433099999995"/>
    <s v="Sports Car"/>
    <s v="Small"/>
    <n v="2870.7156690000002"/>
  </r>
  <r>
    <s v="TD78032"/>
    <s v="Washington"/>
    <n v="2306.4278129999998"/>
    <s v="No"/>
    <x v="0"/>
    <x v="3"/>
    <x v="51"/>
    <x v="1"/>
    <s v="Male"/>
    <n v="0"/>
    <s v="Suburban"/>
    <s v="Single"/>
    <n v="67"/>
    <n v="19"/>
    <n v="70"/>
    <n v="0"/>
    <n v="1"/>
    <x v="0"/>
    <x v="5"/>
    <s v="Offer4"/>
    <s v="Call Center"/>
    <n v="482.4"/>
    <s v="Four-Door Car"/>
    <s v="Medsize"/>
    <n v="4207.6000000000004"/>
  </r>
  <r>
    <s v="WW41496"/>
    <s v="Nevada"/>
    <n v="31234.893230000001"/>
    <s v="No"/>
    <x v="1"/>
    <x v="0"/>
    <x v="43"/>
    <x v="0"/>
    <s v="Female"/>
    <n v="70164"/>
    <s v="Urban"/>
    <s v="Divorced"/>
    <n v="88"/>
    <n v="34"/>
    <n v="3"/>
    <n v="0"/>
    <n v="2"/>
    <x v="1"/>
    <x v="1"/>
    <s v="Offer2"/>
    <s v="Agent"/>
    <n v="375.40107899999998"/>
    <s v="Two-Door Car"/>
    <s v="Medsize"/>
    <n v="-111.40107899999998"/>
  </r>
  <r>
    <s v="IF32545"/>
    <s v="Nevada"/>
    <n v="5096.6732229999998"/>
    <s v="Yes"/>
    <x v="0"/>
    <x v="2"/>
    <x v="29"/>
    <x v="3"/>
    <s v="Female"/>
    <n v="22886"/>
    <s v="Suburban"/>
    <s v="Divorced"/>
    <n v="65"/>
    <n v="9"/>
    <n v="81"/>
    <n v="0"/>
    <n v="3"/>
    <x v="0"/>
    <x v="0"/>
    <s v="Offer1"/>
    <s v="Agent"/>
    <n v="312"/>
    <s v="Four-Door Car"/>
    <s v="Small"/>
    <n v="4953"/>
  </r>
  <r>
    <s v="HF72557"/>
    <s v="Washington"/>
    <n v="3226.790317"/>
    <s v="No"/>
    <x v="1"/>
    <x v="0"/>
    <x v="11"/>
    <x v="2"/>
    <s v="Male"/>
    <n v="19948"/>
    <s v="Suburban"/>
    <s v="Divorced"/>
    <n v="89"/>
    <n v="17"/>
    <n v="84"/>
    <n v="0"/>
    <n v="1"/>
    <x v="1"/>
    <x v="6"/>
    <s v="Offer1"/>
    <s v="Branch"/>
    <n v="427.2"/>
    <s v="Four-Door Car"/>
    <s v="Medsize"/>
    <n v="7048.8"/>
  </r>
  <r>
    <s v="MD41042"/>
    <s v="Arizona"/>
    <n v="5896.5365309999997"/>
    <s v="No"/>
    <x v="0"/>
    <x v="1"/>
    <x v="16"/>
    <x v="0"/>
    <s v="Female"/>
    <n v="39293"/>
    <s v="Urban"/>
    <s v="Married"/>
    <n v="74"/>
    <n v="17"/>
    <n v="48"/>
    <n v="0"/>
    <n v="6"/>
    <x v="1"/>
    <x v="1"/>
    <s v="Offer2"/>
    <s v="Web"/>
    <n v="352.74094600000001"/>
    <s v="Two-Door Car"/>
    <s v="Medsize"/>
    <n v="3199.2590540000001"/>
  </r>
  <r>
    <s v="UP31333"/>
    <s v="Washington"/>
    <n v="13869.92705"/>
    <s v="Yes"/>
    <x v="0"/>
    <x v="1"/>
    <x v="17"/>
    <x v="0"/>
    <s v="Male"/>
    <n v="28432"/>
    <s v="Suburban"/>
    <s v="Married"/>
    <n v="118"/>
    <n v="1"/>
    <n v="59"/>
    <n v="0"/>
    <n v="2"/>
    <x v="0"/>
    <x v="0"/>
    <s v="Offer2"/>
    <s v="Branch"/>
    <n v="612.30058099999997"/>
    <s v="SUV"/>
    <s v="Small"/>
    <n v="6349.6994190000005"/>
  </r>
  <r>
    <s v="UC35517"/>
    <s v="Oregon"/>
    <n v="18532.405040000001"/>
    <s v="No"/>
    <x v="0"/>
    <x v="1"/>
    <x v="24"/>
    <x v="1"/>
    <s v="Male"/>
    <n v="0"/>
    <s v="Suburban"/>
    <s v="Single"/>
    <n v="70"/>
    <n v="1"/>
    <n v="30"/>
    <n v="0"/>
    <n v="2"/>
    <x v="0"/>
    <x v="0"/>
    <s v="Offer4"/>
    <s v="Branch"/>
    <n v="504"/>
    <s v="Four-Door Car"/>
    <s v="Small"/>
    <n v="1596"/>
  </r>
  <r>
    <s v="HS89788"/>
    <s v="Arizona"/>
    <n v="7716.4393449999998"/>
    <s v="No"/>
    <x v="0"/>
    <x v="3"/>
    <x v="28"/>
    <x v="1"/>
    <s v="Female"/>
    <n v="0"/>
    <s v="Suburban"/>
    <s v="Single"/>
    <n v="107"/>
    <n v="2"/>
    <n v="93"/>
    <n v="0"/>
    <n v="4"/>
    <x v="1"/>
    <x v="3"/>
    <s v="Offer2"/>
    <s v="Branch"/>
    <n v="1166.754216"/>
    <s v="Sports Car"/>
    <s v="Medsize"/>
    <n v="8784.2457840000006"/>
  </r>
  <r>
    <s v="SG82836"/>
    <s v="Oregon"/>
    <n v="6439.7790160000004"/>
    <s v="No"/>
    <x v="1"/>
    <x v="3"/>
    <x v="16"/>
    <x v="0"/>
    <s v="Male"/>
    <n v="47412"/>
    <s v="Suburban"/>
    <s v="Married"/>
    <n v="81"/>
    <n v="10"/>
    <n v="39"/>
    <n v="0"/>
    <n v="7"/>
    <x v="1"/>
    <x v="6"/>
    <s v="Offer1"/>
    <s v="Branch"/>
    <n v="421.824276"/>
    <s v="Two-Door Car"/>
    <s v="Small"/>
    <n v="2737.1757240000002"/>
  </r>
  <r>
    <s v="VM50666"/>
    <s v="California"/>
    <n v="9718.4635689999996"/>
    <s v="No"/>
    <x v="0"/>
    <x v="4"/>
    <x v="28"/>
    <x v="1"/>
    <s v="Male"/>
    <n v="0"/>
    <s v="Suburban"/>
    <s v="Divorced"/>
    <n v="65"/>
    <n v="12"/>
    <n v="46"/>
    <n v="0"/>
    <n v="2"/>
    <x v="2"/>
    <x v="8"/>
    <s v="Offer1"/>
    <s v="Branch"/>
    <n v="312"/>
    <s v="Four-Door Car"/>
    <s v="Large"/>
    <n v="2678"/>
  </r>
  <r>
    <s v="MD70513"/>
    <s v="Washington"/>
    <n v="12759.27844"/>
    <s v="No"/>
    <x v="0"/>
    <x v="1"/>
    <x v="3"/>
    <x v="0"/>
    <s v="Male"/>
    <n v="68351"/>
    <s v="Suburban"/>
    <s v="Single"/>
    <n v="107"/>
    <n v="16"/>
    <n v="90"/>
    <n v="0"/>
    <n v="2"/>
    <x v="1"/>
    <x v="6"/>
    <s v="Offer1"/>
    <s v="Branch"/>
    <n v="725.33977100000004"/>
    <s v="SUV"/>
    <s v="Medsize"/>
    <n v="8904.6602289999992"/>
  </r>
  <r>
    <s v="YX96463"/>
    <s v="Oregon"/>
    <n v="5926.9809619999996"/>
    <s v="No"/>
    <x v="0"/>
    <x v="0"/>
    <x v="23"/>
    <x v="0"/>
    <s v="Female"/>
    <n v="58733"/>
    <s v="Suburban"/>
    <s v="Married"/>
    <n v="74"/>
    <n v="26"/>
    <n v="42"/>
    <n v="0"/>
    <n v="9"/>
    <x v="0"/>
    <x v="2"/>
    <s v="Offer2"/>
    <s v="Call Center"/>
    <n v="355.2"/>
    <s v="Four-Door Car"/>
    <s v="Small"/>
    <n v="2752.8"/>
  </r>
  <r>
    <s v="LH38387"/>
    <s v="Nevada"/>
    <n v="11389.94398"/>
    <s v="No"/>
    <x v="1"/>
    <x v="0"/>
    <x v="30"/>
    <x v="0"/>
    <s v="Female"/>
    <n v="58187"/>
    <s v="Rural"/>
    <s v="Married"/>
    <n v="95"/>
    <n v="18"/>
    <n v="39"/>
    <n v="0"/>
    <n v="2"/>
    <x v="1"/>
    <x v="1"/>
    <s v="Offer4"/>
    <s v="Branch"/>
    <n v="76.73348"/>
    <s v="Two-Door Car"/>
    <s v="Medsize"/>
    <n v="3628.2665200000001"/>
  </r>
  <r>
    <s v="BY59578"/>
    <s v="California"/>
    <n v="3497.4830750000001"/>
    <s v="No"/>
    <x v="1"/>
    <x v="1"/>
    <x v="35"/>
    <x v="0"/>
    <s v="Male"/>
    <n v="63189"/>
    <s v="Suburban"/>
    <s v="Married"/>
    <n v="88"/>
    <n v="16"/>
    <n v="95"/>
    <n v="0"/>
    <n v="1"/>
    <x v="1"/>
    <x v="1"/>
    <s v="Offer1"/>
    <s v="Agent"/>
    <n v="569.12459699999999"/>
    <s v="Four-Door Car"/>
    <s v="Medsize"/>
    <n v="7790.875403"/>
  </r>
  <r>
    <s v="RN12107"/>
    <s v="Oregon"/>
    <n v="9476.9019549999994"/>
    <s v="No"/>
    <x v="2"/>
    <x v="3"/>
    <x v="50"/>
    <x v="1"/>
    <s v="Female"/>
    <n v="0"/>
    <s v="Suburban"/>
    <s v="Single"/>
    <n v="254"/>
    <n v="23"/>
    <n v="55"/>
    <n v="0"/>
    <n v="1"/>
    <x v="0"/>
    <x v="5"/>
    <s v="Offer1"/>
    <s v="Call Center"/>
    <n v="1828.8"/>
    <s v="Luxury Car"/>
    <s v="Medsize"/>
    <n v="12141.2"/>
  </r>
  <r>
    <s v="MZ84108"/>
    <s v="Arizona"/>
    <n v="9853.7731930000009"/>
    <s v="No"/>
    <x v="1"/>
    <x v="0"/>
    <x v="32"/>
    <x v="0"/>
    <s v="Male"/>
    <n v="44006"/>
    <s v="Urban"/>
    <s v="Single"/>
    <n v="130"/>
    <n v="18"/>
    <n v="26"/>
    <n v="0"/>
    <n v="4"/>
    <x v="1"/>
    <x v="1"/>
    <s v="Offer1"/>
    <s v="Branch"/>
    <n v="494.664784"/>
    <s v="Sports Car"/>
    <s v="Medsize"/>
    <n v="2885.3352159999999"/>
  </r>
  <r>
    <s v="JG68387"/>
    <s v="Nevada"/>
    <n v="8099.4002700000001"/>
    <s v="No"/>
    <x v="0"/>
    <x v="0"/>
    <x v="34"/>
    <x v="0"/>
    <s v="Female"/>
    <n v="60932"/>
    <s v="Suburban"/>
    <s v="Married"/>
    <n v="101"/>
    <n v="7"/>
    <n v="35"/>
    <n v="0"/>
    <n v="3"/>
    <x v="0"/>
    <x v="0"/>
    <s v="Offer1"/>
    <s v="Agent"/>
    <n v="484.8"/>
    <s v="SUV"/>
    <s v="Large"/>
    <n v="3050.2"/>
  </r>
  <r>
    <s v="AQ94108"/>
    <s v="Oregon"/>
    <n v="8507.8324730000004"/>
    <s v="No"/>
    <x v="0"/>
    <x v="1"/>
    <x v="41"/>
    <x v="0"/>
    <s v="Female"/>
    <n v="56704"/>
    <s v="Rural"/>
    <s v="Married"/>
    <n v="71"/>
    <n v="33"/>
    <n v="50"/>
    <n v="0"/>
    <n v="2"/>
    <x v="0"/>
    <x v="0"/>
    <s v="Offer1"/>
    <s v="Branch"/>
    <n v="84.715044000000006"/>
    <s v="Four-Door Car"/>
    <s v="Medsize"/>
    <n v="3465.284956"/>
  </r>
  <r>
    <s v="NE85389"/>
    <s v="Oregon"/>
    <n v="23903.682339999999"/>
    <s v="No"/>
    <x v="0"/>
    <x v="3"/>
    <x v="12"/>
    <x v="1"/>
    <s v="Female"/>
    <n v="0"/>
    <s v="Suburban"/>
    <s v="Married"/>
    <n v="74"/>
    <n v="12"/>
    <n v="72"/>
    <n v="1"/>
    <n v="2"/>
    <x v="1"/>
    <x v="1"/>
    <s v="Offer2"/>
    <s v="Branch"/>
    <n v="355.2"/>
    <s v="Four-Door Car"/>
    <s v="Medsize"/>
    <n v="4972.8"/>
  </r>
  <r>
    <s v="JQ35849"/>
    <s v="California"/>
    <n v="5360.5570660000003"/>
    <s v="No"/>
    <x v="0"/>
    <x v="3"/>
    <x v="17"/>
    <x v="0"/>
    <s v="Male"/>
    <n v="24254"/>
    <s v="Suburban"/>
    <s v="Married"/>
    <n v="68"/>
    <n v="11"/>
    <n v="84"/>
    <n v="0"/>
    <n v="5"/>
    <x v="1"/>
    <x v="1"/>
    <s v="Offer4"/>
    <s v="Agent"/>
    <n v="326.39999999999998"/>
    <s v="Four-Door Car"/>
    <s v="Medsize"/>
    <n v="5385.6"/>
  </r>
  <r>
    <s v="QU93024"/>
    <s v="California"/>
    <n v="29706.784589999999"/>
    <s v="No"/>
    <x v="1"/>
    <x v="0"/>
    <x v="7"/>
    <x v="1"/>
    <s v="Male"/>
    <n v="0"/>
    <s v="Suburban"/>
    <s v="Single"/>
    <n v="128"/>
    <n v="15"/>
    <n v="37"/>
    <n v="0"/>
    <n v="2"/>
    <x v="1"/>
    <x v="6"/>
    <s v="Offer1"/>
    <s v="Agent"/>
    <n v="1345.3171609999999"/>
    <s v="SUV"/>
    <s v="Medsize"/>
    <n v="3390.6828390000001"/>
  </r>
  <r>
    <s v="EQ90867"/>
    <s v="Oregon"/>
    <n v="5431.2136250000003"/>
    <s v="No"/>
    <x v="0"/>
    <x v="1"/>
    <x v="2"/>
    <x v="0"/>
    <s v="Male"/>
    <n v="57125"/>
    <s v="Suburban"/>
    <s v="Divorced"/>
    <n v="68"/>
    <n v="13"/>
    <n v="99"/>
    <n v="0"/>
    <n v="3"/>
    <x v="0"/>
    <x v="5"/>
    <s v="Offer1"/>
    <s v="Agent"/>
    <n v="326.39999999999998"/>
    <s v="Four-Door Car"/>
    <s v="Small"/>
    <n v="6405.6"/>
  </r>
  <r>
    <s v="PG67485"/>
    <s v="Nevada"/>
    <n v="9048.9834470000005"/>
    <s v="Yes"/>
    <x v="0"/>
    <x v="3"/>
    <x v="45"/>
    <x v="1"/>
    <s v="Male"/>
    <n v="0"/>
    <s v="Suburban"/>
    <s v="Married"/>
    <n v="119"/>
    <n v="9"/>
    <n v="8"/>
    <n v="0"/>
    <n v="3"/>
    <x v="1"/>
    <x v="6"/>
    <s v="Offer2"/>
    <s v="Web"/>
    <n v="571.20000000000005"/>
    <s v="Sports Car"/>
    <s v="Medsize"/>
    <n v="380.79999999999995"/>
  </r>
  <r>
    <s v="OX62244"/>
    <s v="California"/>
    <n v="4359.74197"/>
    <s v="No"/>
    <x v="0"/>
    <x v="0"/>
    <x v="45"/>
    <x v="1"/>
    <s v="Male"/>
    <n v="0"/>
    <s v="Suburban"/>
    <s v="Single"/>
    <n v="64"/>
    <n v="17"/>
    <n v="84"/>
    <n v="0"/>
    <n v="9"/>
    <x v="1"/>
    <x v="3"/>
    <s v="Offer1"/>
    <s v="Branch"/>
    <n v="307.2"/>
    <s v="Four-Door Car"/>
    <s v="Medsize"/>
    <n v="5068.8"/>
  </r>
  <r>
    <s v="MW98508"/>
    <s v="Oregon"/>
    <n v="2889.0876539999999"/>
    <s v="No"/>
    <x v="0"/>
    <x v="1"/>
    <x v="25"/>
    <x v="0"/>
    <s v="Female"/>
    <n v="72075"/>
    <s v="Rural"/>
    <s v="Married"/>
    <n v="73"/>
    <n v="32"/>
    <n v="1"/>
    <n v="2"/>
    <n v="1"/>
    <x v="2"/>
    <x v="8"/>
    <s v="Offer2"/>
    <s v="Web"/>
    <n v="22.569825000000002"/>
    <s v="Four-Door Car"/>
    <s v="Medsize"/>
    <n v="50.430174999999998"/>
  </r>
  <r>
    <s v="MM50888"/>
    <s v="Arizona"/>
    <n v="3056.2172959999998"/>
    <s v="No"/>
    <x v="1"/>
    <x v="3"/>
    <x v="25"/>
    <x v="0"/>
    <s v="Female"/>
    <n v="34317"/>
    <s v="Urban"/>
    <s v="Married"/>
    <n v="78"/>
    <n v="6"/>
    <n v="32"/>
    <n v="2"/>
    <n v="1"/>
    <x v="1"/>
    <x v="1"/>
    <s v="Offer2"/>
    <s v="Web"/>
    <n v="263.59218099999998"/>
    <s v="Two-Door Car"/>
    <s v="Medsize"/>
    <n v="2232.407819"/>
  </r>
  <r>
    <s v="QZ19741"/>
    <s v="Oregon"/>
    <n v="13815.780199999999"/>
    <s v="No"/>
    <x v="2"/>
    <x v="1"/>
    <x v="54"/>
    <x v="0"/>
    <s v="Female"/>
    <n v="96745"/>
    <s v="Suburban"/>
    <s v="Married"/>
    <n v="179"/>
    <n v="14"/>
    <n v="25"/>
    <n v="5"/>
    <n v="3"/>
    <x v="1"/>
    <x v="3"/>
    <s v="Offer2"/>
    <s v="Branch"/>
    <n v="859.2"/>
    <s v="SUV"/>
    <s v="Medsize"/>
    <n v="3615.8"/>
  </r>
  <r>
    <s v="ET10831"/>
    <s v="Oregon"/>
    <n v="5116.7275790000003"/>
    <s v="No"/>
    <x v="0"/>
    <x v="1"/>
    <x v="10"/>
    <x v="0"/>
    <s v="Male"/>
    <n v="95427"/>
    <s v="Suburban"/>
    <s v="Single"/>
    <n v="65"/>
    <n v="2"/>
    <n v="85"/>
    <n v="0"/>
    <n v="5"/>
    <x v="1"/>
    <x v="3"/>
    <s v="Offer1"/>
    <s v="Call Center"/>
    <n v="442.808018"/>
    <s v="Four-Door Car"/>
    <s v="Medsize"/>
    <n v="5082.1919820000003"/>
  </r>
  <r>
    <s v="OL72669"/>
    <s v="Arizona"/>
    <n v="10033.282810000001"/>
    <s v="No"/>
    <x v="2"/>
    <x v="0"/>
    <x v="23"/>
    <x v="1"/>
    <s v="Male"/>
    <n v="0"/>
    <s v="Suburban"/>
    <s v="Single"/>
    <n v="146"/>
    <n v="5"/>
    <n v="84"/>
    <n v="0"/>
    <n v="3"/>
    <x v="0"/>
    <x v="0"/>
    <s v="Offer1"/>
    <s v="Call Center"/>
    <n v="1404.845849"/>
    <s v="SUV"/>
    <s v="Medsize"/>
    <n v="10859.154151000001"/>
  </r>
  <r>
    <s v="BM46418"/>
    <s v="Nevada"/>
    <n v="2772.8357529999998"/>
    <s v="No"/>
    <x v="0"/>
    <x v="1"/>
    <x v="52"/>
    <x v="0"/>
    <s v="Male"/>
    <n v="30606"/>
    <s v="Urban"/>
    <s v="Married"/>
    <n v="71"/>
    <n v="11"/>
    <n v="7"/>
    <n v="0"/>
    <n v="1"/>
    <x v="1"/>
    <x v="1"/>
    <s v="Offer2"/>
    <s v="Branch"/>
    <n v="253.04739000000001"/>
    <s v="Two-Door Car"/>
    <s v="Medsize"/>
    <n v="243.95260999999999"/>
  </r>
  <r>
    <s v="VD78722"/>
    <s v="Oregon"/>
    <n v="2647.5197410000001"/>
    <s v="Yes"/>
    <x v="0"/>
    <x v="1"/>
    <x v="52"/>
    <x v="0"/>
    <s v="Male"/>
    <n v="37876"/>
    <s v="Urban"/>
    <s v="Single"/>
    <n v="69"/>
    <n v="13"/>
    <n v="15"/>
    <n v="0"/>
    <n v="1"/>
    <x v="1"/>
    <x v="6"/>
    <s v="Offer2"/>
    <s v="Agent"/>
    <n v="300.05638299999998"/>
    <s v="Four-Door Car"/>
    <s v="Medsize"/>
    <n v="734.94361700000002"/>
  </r>
  <r>
    <s v="FL69981"/>
    <s v="California"/>
    <n v="4038.8648029999999"/>
    <s v="No"/>
    <x v="0"/>
    <x v="0"/>
    <x v="31"/>
    <x v="1"/>
    <s v="Female"/>
    <n v="0"/>
    <s v="Suburban"/>
    <s v="Married"/>
    <n v="110"/>
    <n v="17"/>
    <n v="59"/>
    <n v="0"/>
    <n v="1"/>
    <x v="1"/>
    <x v="1"/>
    <s v="Offer2"/>
    <s v="Call Center"/>
    <n v="528"/>
    <s v="SUV"/>
    <s v="Medsize"/>
    <n v="5962"/>
  </r>
  <r>
    <s v="EG10175"/>
    <s v="California"/>
    <n v="7781.8984899999996"/>
    <s v="No"/>
    <x v="1"/>
    <x v="2"/>
    <x v="33"/>
    <x v="0"/>
    <s v="Female"/>
    <n v="57474"/>
    <s v="Urban"/>
    <s v="Divorced"/>
    <n v="97"/>
    <n v="21"/>
    <n v="44"/>
    <n v="0"/>
    <n v="3"/>
    <x v="1"/>
    <x v="1"/>
    <s v="Offer1"/>
    <s v="Agent"/>
    <n v="280.03771599999999"/>
    <s v="Two-Door Car"/>
    <s v="Large"/>
    <n v="3987.9622840000002"/>
  </r>
  <r>
    <s v="WS60888"/>
    <s v="California"/>
    <n v="16473.16905"/>
    <s v="Yes"/>
    <x v="0"/>
    <x v="0"/>
    <x v="0"/>
    <x v="4"/>
    <s v="Male"/>
    <n v="22828"/>
    <s v="Suburban"/>
    <s v="Married"/>
    <n v="106"/>
    <n v="11"/>
    <n v="54"/>
    <n v="0"/>
    <n v="2"/>
    <x v="1"/>
    <x v="6"/>
    <s v="Offer1"/>
    <s v="Agent"/>
    <n v="508.8"/>
    <s v="SUV"/>
    <s v="Medsize"/>
    <n v="5215.2"/>
  </r>
  <r>
    <s v="LM58227"/>
    <s v="Oregon"/>
    <n v="5285.314179"/>
    <s v="No"/>
    <x v="0"/>
    <x v="3"/>
    <x v="16"/>
    <x v="0"/>
    <s v="Female"/>
    <n v="65096"/>
    <s v="Suburban"/>
    <s v="Married"/>
    <n v="67"/>
    <n v="3"/>
    <n v="81"/>
    <n v="3"/>
    <n v="8"/>
    <x v="1"/>
    <x v="6"/>
    <s v="Offer1"/>
    <s v="Call Center"/>
    <n v="321.60000000000002"/>
    <s v="Four-Door Car"/>
    <s v="Medsize"/>
    <n v="5105.3999999999996"/>
  </r>
  <r>
    <s v="IK49861"/>
    <s v="Oregon"/>
    <n v="3107.5886489999998"/>
    <s v="No"/>
    <x v="1"/>
    <x v="0"/>
    <x v="31"/>
    <x v="1"/>
    <s v="Male"/>
    <n v="0"/>
    <s v="Rural"/>
    <s v="Married"/>
    <n v="88"/>
    <n v="1"/>
    <n v="66"/>
    <n v="0"/>
    <n v="1"/>
    <x v="1"/>
    <x v="6"/>
    <s v="Offer2"/>
    <s v="Agent"/>
    <n v="87.135751999999997"/>
    <s v="Two-Door Car"/>
    <s v="Medsize"/>
    <n v="5720.8642479999999"/>
  </r>
  <r>
    <s v="RM87465"/>
    <s v="Arizona"/>
    <n v="5780.1821970000001"/>
    <s v="Yes"/>
    <x v="0"/>
    <x v="3"/>
    <x v="41"/>
    <x v="0"/>
    <s v="Male"/>
    <n v="51066"/>
    <s v="Suburban"/>
    <s v="Single"/>
    <n v="74"/>
    <n v="23"/>
    <n v="0"/>
    <n v="0"/>
    <n v="8"/>
    <x v="1"/>
    <x v="6"/>
    <s v="Offer2"/>
    <s v="Call Center"/>
    <n v="787.99331299999994"/>
    <s v="Four-Door Car"/>
    <s v="Medsize"/>
    <n v="-787.99331299999994"/>
  </r>
  <r>
    <s v="BY75330"/>
    <s v="California"/>
    <n v="26939.514190000002"/>
    <s v="No"/>
    <x v="0"/>
    <x v="0"/>
    <x v="26"/>
    <x v="0"/>
    <s v="Male"/>
    <n v="96866"/>
    <s v="Urban"/>
    <s v="Divorced"/>
    <n v="113"/>
    <n v="26"/>
    <n v="88"/>
    <n v="1"/>
    <n v="2"/>
    <x v="1"/>
    <x v="6"/>
    <s v="Offer1"/>
    <s v="Agent"/>
    <n v="377.38572399999998"/>
    <s v="SUV"/>
    <s v="Small"/>
    <n v="9566.6142760000002"/>
  </r>
  <r>
    <s v="CF41619"/>
    <s v="Nevada"/>
    <n v="2329.4590579999999"/>
    <s v="No"/>
    <x v="0"/>
    <x v="1"/>
    <x v="48"/>
    <x v="0"/>
    <s v="Male"/>
    <n v="20934"/>
    <s v="Suburban"/>
    <s v="Married"/>
    <n v="61"/>
    <n v="14"/>
    <n v="35"/>
    <n v="1"/>
    <n v="1"/>
    <x v="1"/>
    <x v="1"/>
    <s v="Offer2"/>
    <s v="Branch"/>
    <n v="292.8"/>
    <s v="Four-Door Car"/>
    <s v="Small"/>
    <n v="1842.2"/>
  </r>
  <r>
    <s v="ZZ54454"/>
    <s v="Nevada"/>
    <n v="4589.9405960000004"/>
    <s v="No"/>
    <x v="2"/>
    <x v="2"/>
    <x v="12"/>
    <x v="0"/>
    <s v="Male"/>
    <n v="32510"/>
    <s v="Suburban"/>
    <s v="Single"/>
    <n v="119"/>
    <n v="29"/>
    <n v="38"/>
    <n v="0"/>
    <n v="1"/>
    <x v="1"/>
    <x v="6"/>
    <s v="Offer2"/>
    <s v="Agent"/>
    <n v="571.20000000000005"/>
    <s v="Two-Door Car"/>
    <s v="Small"/>
    <n v="3950.8"/>
  </r>
  <r>
    <s v="CU84967"/>
    <s v="California"/>
    <n v="4428.031583"/>
    <s v="Yes"/>
    <x v="0"/>
    <x v="3"/>
    <x v="19"/>
    <x v="0"/>
    <s v="Female"/>
    <n v="58577"/>
    <s v="Urban"/>
    <s v="Married"/>
    <n v="110"/>
    <n v="6"/>
    <n v="62"/>
    <n v="0"/>
    <n v="1"/>
    <x v="1"/>
    <x v="1"/>
    <s v="Offer1"/>
    <s v="Agent"/>
    <n v="303.87275199999999"/>
    <s v="SUV"/>
    <s v="Medsize"/>
    <n v="6516.1272479999998"/>
  </r>
  <r>
    <s v="UR56056"/>
    <s v="Oregon"/>
    <n v="10881.77039"/>
    <s v="No"/>
    <x v="1"/>
    <x v="0"/>
    <x v="11"/>
    <x v="0"/>
    <s v="Male"/>
    <n v="73268"/>
    <s v="Rural"/>
    <s v="Married"/>
    <n v="137"/>
    <n v="30"/>
    <n v="35"/>
    <n v="0"/>
    <n v="3"/>
    <x v="1"/>
    <x v="1"/>
    <s v="Offer3"/>
    <s v="Agent"/>
    <n v="41.139806"/>
    <s v="SUV"/>
    <s v="Medsize"/>
    <n v="4753.8601939999999"/>
  </r>
  <r>
    <s v="VN30344"/>
    <s v="California"/>
    <n v="5412.6966039999998"/>
    <s v="No"/>
    <x v="1"/>
    <x v="1"/>
    <x v="24"/>
    <x v="1"/>
    <s v="Male"/>
    <n v="0"/>
    <s v="Suburban"/>
    <s v="Single"/>
    <n v="80"/>
    <n v="8"/>
    <n v="44"/>
    <n v="0"/>
    <n v="3"/>
    <x v="1"/>
    <x v="1"/>
    <s v="Offer2"/>
    <s v="Agent"/>
    <n v="576"/>
    <s v="Four-Door Car"/>
    <s v="Small"/>
    <n v="2944"/>
  </r>
  <r>
    <s v="YE67531"/>
    <s v="Oregon"/>
    <n v="8382.6301179999991"/>
    <s v="Yes"/>
    <x v="0"/>
    <x v="3"/>
    <x v="38"/>
    <x v="4"/>
    <s v="Male"/>
    <n v="19683"/>
    <s v="Suburban"/>
    <s v="Married"/>
    <n v="117"/>
    <n v="17"/>
    <n v="41"/>
    <n v="1"/>
    <n v="9"/>
    <x v="1"/>
    <x v="1"/>
    <s v="Offer1"/>
    <s v="Web"/>
    <n v="561.6"/>
    <s v="Sports Car"/>
    <s v="Medsize"/>
    <n v="4235.3999999999996"/>
  </r>
  <r>
    <s v="EW67348"/>
    <s v="Nevada"/>
    <n v="4834.7104929999996"/>
    <s v="Yes"/>
    <x v="0"/>
    <x v="1"/>
    <x v="1"/>
    <x v="0"/>
    <s v="Female"/>
    <n v="38713"/>
    <s v="Suburban"/>
    <s v="Divorced"/>
    <n v="66"/>
    <n v="31"/>
    <n v="69"/>
    <n v="4"/>
    <n v="6"/>
    <x v="1"/>
    <x v="1"/>
    <s v="Offer2"/>
    <s v="Call Center"/>
    <n v="316.8"/>
    <s v="Four-Door Car"/>
    <s v="Medsize"/>
    <n v="4237.2"/>
  </r>
  <r>
    <s v="PD69398"/>
    <s v="Washington"/>
    <n v="21710.275379999999"/>
    <s v="No"/>
    <x v="1"/>
    <x v="1"/>
    <x v="41"/>
    <x v="0"/>
    <s v="Male"/>
    <n v="62370"/>
    <s v="Rural"/>
    <s v="Married"/>
    <n v="94"/>
    <n v="4"/>
    <n v="10"/>
    <n v="2"/>
    <n v="2"/>
    <x v="0"/>
    <x v="5"/>
    <s v="Offer2"/>
    <s v="Call Center"/>
    <n v="32.00761"/>
    <s v="Four-Door Car"/>
    <s v="Medsize"/>
    <n v="907.99239"/>
  </r>
  <r>
    <s v="YT43943"/>
    <s v="California"/>
    <n v="2430.8708240000001"/>
    <s v="No"/>
    <x v="0"/>
    <x v="3"/>
    <x v="8"/>
    <x v="0"/>
    <s v="Female"/>
    <n v="28476"/>
    <s v="Suburban"/>
    <s v="Divorced"/>
    <n v="62"/>
    <n v="3"/>
    <n v="76"/>
    <n v="0"/>
    <n v="1"/>
    <x v="1"/>
    <x v="1"/>
    <s v="Offer2"/>
    <s v="Agent"/>
    <n v="297.60000000000002"/>
    <s v="Four-Door Car"/>
    <s v="Medsize"/>
    <n v="4414.3999999999996"/>
  </r>
  <r>
    <s v="ON74557"/>
    <s v="California"/>
    <n v="14651.615299999999"/>
    <s v="No"/>
    <x v="1"/>
    <x v="0"/>
    <x v="10"/>
    <x v="0"/>
    <s v="Male"/>
    <n v="74915"/>
    <s v="Urban"/>
    <s v="Married"/>
    <n v="122"/>
    <n v="13"/>
    <n v="17"/>
    <n v="0"/>
    <n v="2"/>
    <x v="1"/>
    <x v="6"/>
    <s v="Offer3"/>
    <s v="Branch"/>
    <n v="393.15137700000002"/>
    <s v="SUV"/>
    <s v="Medsize"/>
    <n v="1680.8486229999999"/>
  </r>
  <r>
    <s v="JL52508"/>
    <s v="Oregon"/>
    <n v="5073.2821260000001"/>
    <s v="Yes"/>
    <x v="1"/>
    <x v="4"/>
    <x v="56"/>
    <x v="0"/>
    <s v="Male"/>
    <n v="57709"/>
    <s v="Suburban"/>
    <s v="Married"/>
    <n v="125"/>
    <n v="10"/>
    <n v="26"/>
    <n v="0"/>
    <n v="1"/>
    <x v="1"/>
    <x v="6"/>
    <s v="Offer2"/>
    <s v="Branch"/>
    <n v="600"/>
    <s v="SUV"/>
    <s v="Medsize"/>
    <n v="2650"/>
  </r>
  <r>
    <s v="UI62725"/>
    <s v="Oregon"/>
    <n v="5520.4761749999998"/>
    <s v="No"/>
    <x v="0"/>
    <x v="0"/>
    <x v="32"/>
    <x v="0"/>
    <s v="Male"/>
    <n v="94676"/>
    <s v="Suburban"/>
    <s v="Divorced"/>
    <n v="69"/>
    <n v="27"/>
    <n v="14"/>
    <n v="0"/>
    <n v="3"/>
    <x v="0"/>
    <x v="0"/>
    <s v="Offer2"/>
    <s v="Agent"/>
    <n v="331.2"/>
    <s v="Four-Door Car"/>
    <s v="Medsize"/>
    <n v="634.79999999999995"/>
  </r>
  <r>
    <s v="LO75919"/>
    <s v="Arizona"/>
    <n v="6008.184526"/>
    <s v="No"/>
    <x v="1"/>
    <x v="0"/>
    <x v="43"/>
    <x v="0"/>
    <s v="Male"/>
    <n v="43543"/>
    <s v="Urban"/>
    <s v="Married"/>
    <n v="76"/>
    <n v="11"/>
    <n v="62"/>
    <n v="0"/>
    <n v="8"/>
    <x v="1"/>
    <x v="1"/>
    <s v="Offer1"/>
    <s v="Call Center"/>
    <n v="339.25534800000003"/>
    <s v="Two-Door Car"/>
    <s v="Medsize"/>
    <n v="4372.7446520000003"/>
  </r>
  <r>
    <s v="SM62247"/>
    <s v="Nevada"/>
    <n v="24543.198619999999"/>
    <s v="No"/>
    <x v="1"/>
    <x v="3"/>
    <x v="45"/>
    <x v="0"/>
    <s v="Female"/>
    <n v="68297"/>
    <s v="Suburban"/>
    <s v="Single"/>
    <n v="212"/>
    <n v="6"/>
    <n v="42"/>
    <n v="3"/>
    <n v="2"/>
    <x v="0"/>
    <x v="0"/>
    <s v="Offer2"/>
    <s v="Call Center"/>
    <n v="1272.487601"/>
    <s v="Luxury Car"/>
    <s v="Medsize"/>
    <n v="7631.5123990000002"/>
  </r>
  <r>
    <s v="AF20716"/>
    <s v="Oregon"/>
    <n v="2429.374554"/>
    <s v="No"/>
    <x v="0"/>
    <x v="0"/>
    <x v="13"/>
    <x v="0"/>
    <s v="Male"/>
    <n v="74241"/>
    <s v="Rural"/>
    <s v="Married"/>
    <n v="61"/>
    <n v="21"/>
    <n v="57"/>
    <n v="0"/>
    <n v="1"/>
    <x v="1"/>
    <x v="1"/>
    <s v="Offer2"/>
    <s v="Agent"/>
    <n v="138.588291"/>
    <s v="Two-Door Car"/>
    <s v="Medsize"/>
    <n v="3338.411709"/>
  </r>
  <r>
    <s v="LQ22609"/>
    <s v="Arizona"/>
    <n v="3452.0295489999999"/>
    <s v="No"/>
    <x v="1"/>
    <x v="1"/>
    <x v="28"/>
    <x v="0"/>
    <s v="Female"/>
    <n v="61385"/>
    <s v="Rural"/>
    <s v="Married"/>
    <n v="86"/>
    <n v="25"/>
    <n v="35"/>
    <n v="0"/>
    <n v="1"/>
    <x v="1"/>
    <x v="1"/>
    <s v="Offer2"/>
    <s v="Call Center"/>
    <n v="199.29944900000001"/>
    <s v="Four-Door Car"/>
    <s v="Medsize"/>
    <n v="2810.7005509999999"/>
  </r>
  <r>
    <s v="ZP80265"/>
    <s v="Oregon"/>
    <n v="4109.3103940000001"/>
    <s v="No"/>
    <x v="0"/>
    <x v="0"/>
    <x v="28"/>
    <x v="1"/>
    <s v="Male"/>
    <n v="0"/>
    <s v="Suburban"/>
    <s v="Single"/>
    <n v="62"/>
    <n v="0"/>
    <n v="23"/>
    <n v="0"/>
    <n v="8"/>
    <x v="1"/>
    <x v="1"/>
    <s v="Offer1"/>
    <s v="Agent"/>
    <n v="446.4"/>
    <s v="Two-Door Car"/>
    <s v="Large"/>
    <n v="979.6"/>
  </r>
  <r>
    <s v="BO87401"/>
    <s v="Nevada"/>
    <n v="8714.9221350000007"/>
    <s v="Yes"/>
    <x v="0"/>
    <x v="1"/>
    <x v="9"/>
    <x v="1"/>
    <s v="Female"/>
    <n v="0"/>
    <s v="Suburban"/>
    <s v="Divorced"/>
    <n v="118"/>
    <n v="14"/>
    <n v="64"/>
    <n v="0"/>
    <n v="4"/>
    <x v="1"/>
    <x v="3"/>
    <s v="Offer1"/>
    <s v="Agent"/>
    <n v="566.4"/>
    <s v="SUV"/>
    <s v="Medsize"/>
    <n v="6985.6"/>
  </r>
  <r>
    <s v="SX20211"/>
    <s v="Oregon"/>
    <n v="8110.3056079999997"/>
    <s v="No"/>
    <x v="2"/>
    <x v="1"/>
    <x v="24"/>
    <x v="0"/>
    <s v="Male"/>
    <n v="52548"/>
    <s v="Suburban"/>
    <s v="Married"/>
    <n v="101"/>
    <n v="10"/>
    <n v="1"/>
    <n v="0"/>
    <n v="5"/>
    <x v="1"/>
    <x v="1"/>
    <s v="Offer2"/>
    <s v="Call Center"/>
    <n v="587.50477699999999"/>
    <s v="Four-Door Car"/>
    <s v="Medsize"/>
    <n v="-486.50477699999999"/>
  </r>
  <r>
    <s v="EK61334"/>
    <s v="California"/>
    <n v="3669.8326299999999"/>
    <s v="No"/>
    <x v="1"/>
    <x v="0"/>
    <x v="57"/>
    <x v="1"/>
    <s v="Female"/>
    <n v="0"/>
    <s v="Urban"/>
    <s v="Married"/>
    <n v="95"/>
    <n v="22"/>
    <n v="17"/>
    <n v="0"/>
    <n v="1"/>
    <x v="1"/>
    <x v="6"/>
    <s v="Offer3"/>
    <s v="Agent"/>
    <n v="429.657692"/>
    <s v="Four-Door Car"/>
    <s v="Medsize"/>
    <n v="1185.342308"/>
  </r>
  <r>
    <s v="QJ49871"/>
    <s v="Oregon"/>
    <n v="3893.3052809999999"/>
    <s v="No"/>
    <x v="0"/>
    <x v="1"/>
    <x v="17"/>
    <x v="0"/>
    <s v="Male"/>
    <n v="26605"/>
    <s v="Suburban"/>
    <s v="Married"/>
    <n v="100"/>
    <n v="33"/>
    <n v="13"/>
    <n v="0"/>
    <n v="1"/>
    <x v="1"/>
    <x v="3"/>
    <s v="Offer3"/>
    <s v="Call Center"/>
    <n v="933.33093599999995"/>
    <s v="SUV"/>
    <s v="Medsize"/>
    <n v="366.66906400000005"/>
  </r>
  <r>
    <s v="OO65445"/>
    <s v="Oregon"/>
    <n v="2496.4763849999999"/>
    <s v="No"/>
    <x v="0"/>
    <x v="0"/>
    <x v="34"/>
    <x v="1"/>
    <s v="Female"/>
    <n v="0"/>
    <s v="Urban"/>
    <s v="Married"/>
    <n v="67"/>
    <n v="25"/>
    <n v="32"/>
    <n v="0"/>
    <n v="1"/>
    <x v="1"/>
    <x v="3"/>
    <s v="Offer1"/>
    <s v="Call Center"/>
    <n v="181.335364"/>
    <s v="Four-Door Car"/>
    <s v="Medsize"/>
    <n v="1962.664636"/>
  </r>
  <r>
    <s v="WP55297"/>
    <s v="Washington"/>
    <n v="4629.9706020000003"/>
    <s v="No"/>
    <x v="0"/>
    <x v="0"/>
    <x v="12"/>
    <x v="1"/>
    <s v="Male"/>
    <n v="0"/>
    <s v="Suburban"/>
    <s v="Single"/>
    <n v="70"/>
    <n v="23"/>
    <n v="32"/>
    <n v="0"/>
    <n v="7"/>
    <x v="1"/>
    <x v="3"/>
    <s v="Offer2"/>
    <s v="Branch"/>
    <n v="754.94521599999996"/>
    <s v="Four-Door Car"/>
    <s v="Large"/>
    <n v="1485.0547839999999"/>
  </r>
  <r>
    <s v="WY12393"/>
    <s v="Washington"/>
    <n v="17684.654559999999"/>
    <s v="No"/>
    <x v="0"/>
    <x v="3"/>
    <x v="35"/>
    <x v="0"/>
    <s v="Female"/>
    <n v="82667"/>
    <s v="Suburban"/>
    <s v="Single"/>
    <n v="64"/>
    <n v="5"/>
    <n v="65"/>
    <n v="1"/>
    <n v="2"/>
    <x v="2"/>
    <x v="7"/>
    <s v="Offer1"/>
    <s v="Branch"/>
    <n v="307.2"/>
    <s v="Two-Door Car"/>
    <s v="Medsize"/>
    <n v="3852.8"/>
  </r>
  <r>
    <s v="JF32940"/>
    <s v="Oregon"/>
    <n v="15663.65604"/>
    <s v="No"/>
    <x v="1"/>
    <x v="0"/>
    <x v="47"/>
    <x v="0"/>
    <s v="Female"/>
    <n v="31789"/>
    <s v="Rural"/>
    <s v="Married"/>
    <n v="130"/>
    <n v="11"/>
    <n v="65"/>
    <n v="0"/>
    <n v="2"/>
    <x v="1"/>
    <x v="6"/>
    <s v="Offer2"/>
    <s v="Agent"/>
    <n v="316.41878600000001"/>
    <s v="SUV"/>
    <s v="Small"/>
    <n v="8133.5812139999998"/>
  </r>
  <r>
    <s v="WX84274"/>
    <s v="Oregon"/>
    <n v="4940.1242519999996"/>
    <s v="No"/>
    <x v="0"/>
    <x v="0"/>
    <x v="25"/>
    <x v="1"/>
    <s v="Female"/>
    <n v="0"/>
    <s v="Suburban"/>
    <s v="Single"/>
    <n v="71"/>
    <n v="10"/>
    <n v="85"/>
    <n v="0"/>
    <n v="3"/>
    <x v="0"/>
    <x v="0"/>
    <s v="Offer1"/>
    <s v="Agent"/>
    <n v="551.569883"/>
    <s v="Four-Door Car"/>
    <s v="Small"/>
    <n v="5483.4301169999999"/>
  </r>
  <r>
    <s v="CW85845"/>
    <s v="California"/>
    <n v="2754.461855"/>
    <s v="No"/>
    <x v="0"/>
    <x v="3"/>
    <x v="27"/>
    <x v="0"/>
    <s v="Female"/>
    <n v="25151"/>
    <s v="Urban"/>
    <s v="Married"/>
    <n v="69"/>
    <n v="22"/>
    <n v="19"/>
    <n v="0"/>
    <n v="1"/>
    <x v="0"/>
    <x v="2"/>
    <s v="Offer2"/>
    <s v="Agent"/>
    <n v="318.04098900000002"/>
    <s v="Four-Door Car"/>
    <s v="Medsize"/>
    <n v="992.95901099999992"/>
  </r>
  <r>
    <s v="IO57824"/>
    <s v="Arizona"/>
    <n v="2953.797658"/>
    <s v="No"/>
    <x v="1"/>
    <x v="0"/>
    <x v="22"/>
    <x v="1"/>
    <s v="Male"/>
    <n v="0"/>
    <s v="Urban"/>
    <s v="Married"/>
    <n v="87"/>
    <n v="25"/>
    <n v="6"/>
    <n v="2"/>
    <n v="1"/>
    <x v="1"/>
    <x v="6"/>
    <s v="Offer2"/>
    <s v="Web"/>
    <n v="414.19098700000001"/>
    <s v="Four-Door Car"/>
    <s v="Medsize"/>
    <n v="107.80901299999999"/>
  </r>
  <r>
    <s v="AX86552"/>
    <s v="California"/>
    <n v="6198.7930720000004"/>
    <s v="No"/>
    <x v="1"/>
    <x v="1"/>
    <x v="53"/>
    <x v="2"/>
    <s v="Male"/>
    <n v="24053"/>
    <s v="Suburban"/>
    <s v="Divorced"/>
    <n v="87"/>
    <n v="33"/>
    <n v="53"/>
    <n v="1"/>
    <n v="7"/>
    <x v="1"/>
    <x v="6"/>
    <s v="Offer2"/>
    <s v="Web"/>
    <n v="624.53249200000005"/>
    <s v="Four-Door Car"/>
    <s v="Medsize"/>
    <n v="3986.4675079999997"/>
  </r>
  <r>
    <s v="LM84078"/>
    <s v="Oregon"/>
    <n v="12176.00621"/>
    <s v="No"/>
    <x v="0"/>
    <x v="1"/>
    <x v="9"/>
    <x v="1"/>
    <s v="Male"/>
    <n v="0"/>
    <s v="Suburban"/>
    <s v="Single"/>
    <n v="117"/>
    <n v="5"/>
    <n v="3"/>
    <n v="0"/>
    <n v="2"/>
    <x v="1"/>
    <x v="6"/>
    <s v="Offer3"/>
    <s v="Web"/>
    <n v="1373.258272"/>
    <s v="SUV"/>
    <s v="Medsize"/>
    <n v="-1022.258272"/>
  </r>
  <r>
    <s v="GG87344"/>
    <s v="Oregon"/>
    <n v="4035.0092840000002"/>
    <s v="No"/>
    <x v="0"/>
    <x v="1"/>
    <x v="50"/>
    <x v="0"/>
    <s v="Female"/>
    <n v="55407"/>
    <s v="Urban"/>
    <s v="Married"/>
    <n v="101"/>
    <n v="30"/>
    <n v="68"/>
    <n v="1"/>
    <n v="1"/>
    <x v="1"/>
    <x v="1"/>
    <s v="Offer3"/>
    <s v="Agent"/>
    <n v="275.34195299999999"/>
    <s v="SUV"/>
    <s v="Medsize"/>
    <n v="6592.6580469999999"/>
  </r>
  <r>
    <s v="LA35379"/>
    <s v="Oregon"/>
    <n v="2954.3875859999998"/>
    <s v="No"/>
    <x v="0"/>
    <x v="2"/>
    <x v="27"/>
    <x v="0"/>
    <s v="Female"/>
    <n v="62461"/>
    <s v="Rural"/>
    <s v="Married"/>
    <n v="73"/>
    <n v="15"/>
    <n v="7"/>
    <n v="0"/>
    <n v="1"/>
    <x v="1"/>
    <x v="3"/>
    <s v="Offer2"/>
    <s v="Agent"/>
    <n v="129.26740799999999"/>
    <s v="Four-Door Car"/>
    <s v="Small"/>
    <n v="381.73259200000001"/>
  </r>
  <r>
    <s v="EZ43738"/>
    <s v="California"/>
    <n v="5204.6461600000002"/>
    <s v="No"/>
    <x v="0"/>
    <x v="0"/>
    <x v="48"/>
    <x v="2"/>
    <s v="Female"/>
    <n v="29406"/>
    <s v="Suburban"/>
    <s v="Married"/>
    <n v="68"/>
    <n v="33"/>
    <n v="79"/>
    <n v="0"/>
    <n v="6"/>
    <x v="1"/>
    <x v="1"/>
    <s v="Offer1"/>
    <s v="Agent"/>
    <n v="326.39999999999998"/>
    <s v="Four-Door Car"/>
    <s v="Medsize"/>
    <n v="5045.6000000000004"/>
  </r>
  <r>
    <s v="DF49110"/>
    <s v="Oregon"/>
    <n v="8100.243093"/>
    <s v="No"/>
    <x v="0"/>
    <x v="4"/>
    <x v="47"/>
    <x v="0"/>
    <s v="Male"/>
    <n v="89420"/>
    <s v="Urban"/>
    <s v="Married"/>
    <n v="67"/>
    <n v="3"/>
    <n v="83"/>
    <n v="0"/>
    <n v="2"/>
    <x v="1"/>
    <x v="3"/>
    <s v="Offer2"/>
    <s v="Call Center"/>
    <n v="212.45513700000001"/>
    <s v="Four-Door Car"/>
    <s v="Medsize"/>
    <n v="5348.5448630000001"/>
  </r>
  <r>
    <s v="IL32727"/>
    <s v="California"/>
    <n v="4443.631711"/>
    <s v="No"/>
    <x v="1"/>
    <x v="3"/>
    <x v="0"/>
    <x v="1"/>
    <s v="Female"/>
    <n v="0"/>
    <s v="Suburban"/>
    <s v="Married"/>
    <n v="121"/>
    <n v="7"/>
    <n v="69"/>
    <n v="0"/>
    <n v="1"/>
    <x v="1"/>
    <x v="6"/>
    <s v="Offer1"/>
    <s v="Agent"/>
    <n v="644.26961100000005"/>
    <s v="SUV"/>
    <s v="Medsize"/>
    <n v="7704.7303890000003"/>
  </r>
  <r>
    <s v="QV55524"/>
    <s v="Washington"/>
    <n v="7503.367741"/>
    <s v="No"/>
    <x v="1"/>
    <x v="1"/>
    <x v="11"/>
    <x v="0"/>
    <s v="Male"/>
    <n v="52464"/>
    <s v="Suburban"/>
    <s v="Married"/>
    <n v="95"/>
    <n v="9"/>
    <n v="15"/>
    <n v="0"/>
    <n v="3"/>
    <x v="1"/>
    <x v="6"/>
    <s v="Offer4"/>
    <s v="Agent"/>
    <n v="515.93085599999995"/>
    <s v="Four-Door Car"/>
    <s v="Medsize"/>
    <n v="909.06914400000005"/>
  </r>
  <r>
    <s v="EB55390"/>
    <s v="Oregon"/>
    <n v="2548.5091750000001"/>
    <s v="No"/>
    <x v="0"/>
    <x v="2"/>
    <x v="21"/>
    <x v="0"/>
    <s v="Female"/>
    <n v="43731"/>
    <s v="Urban"/>
    <s v="Married"/>
    <n v="64"/>
    <n v="35"/>
    <n v="12"/>
    <n v="2"/>
    <n v="1"/>
    <x v="2"/>
    <x v="8"/>
    <s v="Offer3"/>
    <s v="Web"/>
    <n v="162.46107799999999"/>
    <s v="Four-Door Car"/>
    <s v="Medsize"/>
    <n v="605.53892199999996"/>
  </r>
  <r>
    <s v="KB54415"/>
    <s v="Arizona"/>
    <n v="2473.3682250000002"/>
    <s v="No"/>
    <x v="0"/>
    <x v="3"/>
    <x v="56"/>
    <x v="3"/>
    <s v="Male"/>
    <n v="13449"/>
    <s v="Suburban"/>
    <s v="Single"/>
    <n v="68"/>
    <n v="28"/>
    <n v="13"/>
    <n v="0"/>
    <n v="1"/>
    <x v="1"/>
    <x v="6"/>
    <s v="Offer1"/>
    <s v="Agent"/>
    <n v="326.39999999999998"/>
    <s v="Four-Door Car"/>
    <s v="Large"/>
    <n v="557.6"/>
  </r>
  <r>
    <s v="PG14554"/>
    <s v="Arizona"/>
    <n v="32777.304669999998"/>
    <s v="No"/>
    <x v="0"/>
    <x v="0"/>
    <x v="41"/>
    <x v="1"/>
    <s v="Male"/>
    <n v="0"/>
    <s v="Suburban"/>
    <s v="Married"/>
    <n v="115"/>
    <n v="3"/>
    <n v="22"/>
    <n v="0"/>
    <n v="2"/>
    <x v="1"/>
    <x v="6"/>
    <s v="Offer1"/>
    <s v="Call Center"/>
    <n v="552"/>
    <s v="SUV"/>
    <s v="Small"/>
    <n v="1978"/>
  </r>
  <r>
    <s v="QI63521"/>
    <s v="Nevada"/>
    <n v="19228.463619999999"/>
    <s v="No"/>
    <x v="0"/>
    <x v="3"/>
    <x v="0"/>
    <x v="1"/>
    <s v="Male"/>
    <n v="0"/>
    <s v="Suburban"/>
    <s v="Single"/>
    <n v="187"/>
    <n v="14"/>
    <n v="32"/>
    <n v="0"/>
    <n v="2"/>
    <x v="1"/>
    <x v="6"/>
    <s v="Offer1"/>
    <s v="Branch"/>
    <n v="897.6"/>
    <s v="Luxury SUV"/>
    <s v="Medsize"/>
    <n v="5086.3999999999996"/>
  </r>
  <r>
    <s v="DC85335"/>
    <s v="Oregon"/>
    <n v="4538.1174540000002"/>
    <s v="No"/>
    <x v="0"/>
    <x v="1"/>
    <x v="55"/>
    <x v="0"/>
    <s v="Male"/>
    <n v="49821"/>
    <s v="Suburban"/>
    <s v="Married"/>
    <n v="61"/>
    <n v="26"/>
    <n v="48"/>
    <n v="4"/>
    <n v="3"/>
    <x v="1"/>
    <x v="6"/>
    <s v="Offer4"/>
    <s v="Web"/>
    <n v="333.30861099999998"/>
    <s v="Four-Door Car"/>
    <s v="Small"/>
    <n v="2594.6913890000001"/>
  </r>
  <r>
    <s v="SR26762"/>
    <s v="California"/>
    <n v="7663.514373"/>
    <s v="No"/>
    <x v="0"/>
    <x v="0"/>
    <x v="23"/>
    <x v="0"/>
    <s v="Female"/>
    <n v="34837"/>
    <s v="Rural"/>
    <s v="Married"/>
    <n v="63"/>
    <n v="32"/>
    <n v="27"/>
    <n v="0"/>
    <n v="2"/>
    <x v="1"/>
    <x v="3"/>
    <s v="Offer1"/>
    <s v="Agent"/>
    <n v="72.828430999999995"/>
    <s v="Four-Door Car"/>
    <s v="Medsize"/>
    <n v="1628.1715690000001"/>
  </r>
  <r>
    <s v="UH86550"/>
    <s v="Oregon"/>
    <n v="4177.2881530000004"/>
    <s v="No"/>
    <x v="2"/>
    <x v="1"/>
    <x v="13"/>
    <x v="0"/>
    <s v="Female"/>
    <n v="44222"/>
    <s v="Urban"/>
    <s v="Married"/>
    <n v="104"/>
    <n v="19"/>
    <n v="3"/>
    <n v="0"/>
    <n v="1"/>
    <x v="1"/>
    <x v="6"/>
    <s v="Offer3"/>
    <s v="Branch"/>
    <n v="413.196371"/>
    <s v="Four-Door Car"/>
    <s v="Medsize"/>
    <n v="-101.196371"/>
  </r>
  <r>
    <s v="ON72594"/>
    <s v="California"/>
    <n v="11776.003779999999"/>
    <s v="No"/>
    <x v="1"/>
    <x v="2"/>
    <x v="41"/>
    <x v="0"/>
    <s v="Female"/>
    <n v="58881"/>
    <s v="Urban"/>
    <s v="Married"/>
    <n v="97"/>
    <n v="8"/>
    <n v="51"/>
    <n v="0"/>
    <n v="2"/>
    <x v="1"/>
    <x v="6"/>
    <s v="Offer4"/>
    <s v="Branch"/>
    <n v="354.885018"/>
    <s v="Four-Door Car"/>
    <s v="Medsize"/>
    <n v="4592.1149820000001"/>
  </r>
  <r>
    <s v="LE28486"/>
    <s v="Oregon"/>
    <n v="3996.7721649999999"/>
    <s v="No"/>
    <x v="0"/>
    <x v="1"/>
    <x v="18"/>
    <x v="0"/>
    <s v="Female"/>
    <n v="46210"/>
    <s v="Rural"/>
    <s v="Married"/>
    <n v="100"/>
    <n v="2"/>
    <n v="44"/>
    <n v="0"/>
    <n v="1"/>
    <x v="1"/>
    <x v="1"/>
    <s v="Offer1"/>
    <s v="Agent"/>
    <n v="46.315770999999998"/>
    <s v="SUV"/>
    <s v="Medsize"/>
    <n v="4353.6842290000004"/>
  </r>
  <r>
    <s v="EJ86526"/>
    <s v="Oregon"/>
    <n v="5490.7750230000001"/>
    <s v="No"/>
    <x v="0"/>
    <x v="0"/>
    <x v="26"/>
    <x v="0"/>
    <s v="Female"/>
    <n v="49480"/>
    <s v="Rural"/>
    <s v="Married"/>
    <n v="70"/>
    <n v="17"/>
    <n v="57"/>
    <n v="1"/>
    <n v="4"/>
    <x v="0"/>
    <x v="2"/>
    <s v="Offer2"/>
    <s v="Web"/>
    <n v="72.686544999999995"/>
    <s v="Four-Door Car"/>
    <s v="Medsize"/>
    <n v="3917.313455"/>
  </r>
  <r>
    <s v="DQ92905"/>
    <s v="Arizona"/>
    <n v="12989.81806"/>
    <s v="No"/>
    <x v="0"/>
    <x v="0"/>
    <x v="0"/>
    <x v="1"/>
    <s v="Male"/>
    <n v="0"/>
    <s v="Suburban"/>
    <s v="Single"/>
    <n v="65"/>
    <n v="16"/>
    <n v="3"/>
    <n v="0"/>
    <n v="2"/>
    <x v="1"/>
    <x v="1"/>
    <s v="Offer1"/>
    <s v="Web"/>
    <n v="312"/>
    <s v="Four-Door Car"/>
    <s v="Medsize"/>
    <n v="-117"/>
  </r>
  <r>
    <s v="JL25091"/>
    <s v="California"/>
    <n v="4599.7592290000002"/>
    <s v="No"/>
    <x v="2"/>
    <x v="0"/>
    <x v="15"/>
    <x v="0"/>
    <s v="Male"/>
    <n v="79284"/>
    <s v="Rural"/>
    <s v="Single"/>
    <n v="117"/>
    <n v="9"/>
    <n v="59"/>
    <n v="1"/>
    <n v="1"/>
    <x v="2"/>
    <x v="4"/>
    <s v="Offer3"/>
    <s v="Agent"/>
    <n v="156.45282700000001"/>
    <s v="Four-Door Car"/>
    <s v="Medsize"/>
    <n v="6746.5471729999999"/>
  </r>
  <r>
    <s v="HP42153"/>
    <s v="Washington"/>
    <n v="2351.8786749999999"/>
    <s v="No"/>
    <x v="0"/>
    <x v="3"/>
    <x v="19"/>
    <x v="2"/>
    <s v="Female"/>
    <n v="12928"/>
    <s v="Suburban"/>
    <s v="Single"/>
    <n v="64"/>
    <n v="12"/>
    <n v="74"/>
    <n v="0"/>
    <n v="1"/>
    <x v="1"/>
    <x v="1"/>
    <s v="Offer1"/>
    <s v="Agent"/>
    <n v="307.2"/>
    <s v="Four-Door Car"/>
    <s v="Medsize"/>
    <n v="4428.8"/>
  </r>
  <r>
    <s v="OQ27893"/>
    <s v="Oregon"/>
    <n v="2903.2422449999999"/>
    <s v="No"/>
    <x v="0"/>
    <x v="3"/>
    <x v="12"/>
    <x v="0"/>
    <s v="Male"/>
    <n v="20510"/>
    <s v="Suburban"/>
    <s v="Married"/>
    <n v="74"/>
    <n v="32"/>
    <n v="63"/>
    <n v="0"/>
    <n v="1"/>
    <x v="1"/>
    <x v="1"/>
    <s v="Offer2"/>
    <s v="Agent"/>
    <n v="355.2"/>
    <s v="Two-Door Car"/>
    <s v="Medsize"/>
    <n v="4306.8"/>
  </r>
  <r>
    <s v="PB31909"/>
    <s v="California"/>
    <n v="3807.5284929999998"/>
    <s v="No"/>
    <x v="2"/>
    <x v="1"/>
    <x v="49"/>
    <x v="1"/>
    <s v="Male"/>
    <n v="0"/>
    <s v="Suburban"/>
    <s v="Single"/>
    <n v="115"/>
    <n v="16"/>
    <n v="89"/>
    <n v="0"/>
    <n v="1"/>
    <x v="0"/>
    <x v="2"/>
    <s v="Offer1"/>
    <s v="Agent"/>
    <n v="828"/>
    <s v="Four-Door Car"/>
    <s v="Medsize"/>
    <n v="9407"/>
  </r>
  <r>
    <s v="AL43715"/>
    <s v="Nevada"/>
    <n v="8310.7047320000001"/>
    <s v="No"/>
    <x v="2"/>
    <x v="2"/>
    <x v="19"/>
    <x v="0"/>
    <s v="Male"/>
    <n v="67541"/>
    <s v="Rural"/>
    <s v="Married"/>
    <n v="104"/>
    <n v="10"/>
    <n v="45"/>
    <n v="0"/>
    <n v="6"/>
    <x v="1"/>
    <x v="1"/>
    <s v="Offer4"/>
    <s v="Agent"/>
    <n v="203.88686899999999"/>
    <s v="Four-Door Car"/>
    <s v="Medsize"/>
    <n v="4476.1131310000001"/>
  </r>
  <r>
    <s v="YA70612"/>
    <s v="Oregon"/>
    <n v="8962.7959840000003"/>
    <s v="No"/>
    <x v="0"/>
    <x v="0"/>
    <x v="51"/>
    <x v="0"/>
    <s v="Male"/>
    <n v="97924"/>
    <s v="Suburban"/>
    <s v="Married"/>
    <n v="74"/>
    <n v="4"/>
    <n v="26"/>
    <n v="0"/>
    <n v="2"/>
    <x v="1"/>
    <x v="6"/>
    <s v="Offer1"/>
    <s v="Branch"/>
    <n v="355.2"/>
    <s v="Two-Door Car"/>
    <s v="Medsize"/>
    <n v="1568.8"/>
  </r>
  <r>
    <s v="LO37570"/>
    <s v="Arizona"/>
    <n v="12157.541300000001"/>
    <s v="No"/>
    <x v="1"/>
    <x v="3"/>
    <x v="58"/>
    <x v="0"/>
    <s v="Male"/>
    <n v="40432"/>
    <s v="Suburban"/>
    <s v="Married"/>
    <n v="77"/>
    <n v="21"/>
    <n v="66"/>
    <n v="0"/>
    <n v="2"/>
    <x v="1"/>
    <x v="1"/>
    <s v="Offer3"/>
    <s v="Agent"/>
    <n v="369.6"/>
    <s v="Four-Door Car"/>
    <s v="Medsize"/>
    <n v="4712.3999999999996"/>
  </r>
  <r>
    <s v="XC83045"/>
    <s v="Nevada"/>
    <n v="16460.077539999998"/>
    <s v="No"/>
    <x v="1"/>
    <x v="0"/>
    <x v="48"/>
    <x v="3"/>
    <s v="Male"/>
    <n v="16869"/>
    <s v="Suburban"/>
    <s v="Divorced"/>
    <n v="222"/>
    <n v="28"/>
    <n v="57"/>
    <n v="0"/>
    <n v="3"/>
    <x v="1"/>
    <x v="6"/>
    <s v="Offer1"/>
    <s v="Call Center"/>
    <n v="1065.5999999999999"/>
    <s v="Luxury SUV"/>
    <s v="Small"/>
    <n v="11588.4"/>
  </r>
  <r>
    <s v="NC47038"/>
    <s v="Arizona"/>
    <n v="8788.5320179999999"/>
    <s v="No"/>
    <x v="0"/>
    <x v="3"/>
    <x v="12"/>
    <x v="0"/>
    <s v="Male"/>
    <n v="91171"/>
    <s v="Suburban"/>
    <s v="Married"/>
    <n v="110"/>
    <n v="3"/>
    <n v="64"/>
    <n v="0"/>
    <n v="8"/>
    <x v="1"/>
    <x v="6"/>
    <s v="Offer2"/>
    <s v="Agent"/>
    <n v="771.39747999999997"/>
    <s v="SUV"/>
    <s v="Medsize"/>
    <n v="6268.6025200000004"/>
  </r>
  <r>
    <s v="DS31990"/>
    <s v="Oregon"/>
    <n v="5093.4791910000004"/>
    <s v="No"/>
    <x v="0"/>
    <x v="3"/>
    <x v="47"/>
    <x v="1"/>
    <s v="Male"/>
    <n v="0"/>
    <s v="Rural"/>
    <s v="Married"/>
    <n v="71"/>
    <n v="12"/>
    <n v="55"/>
    <n v="0"/>
    <n v="3"/>
    <x v="1"/>
    <x v="1"/>
    <s v="Offer2"/>
    <s v="Call Center"/>
    <n v="150.87844699999999"/>
    <s v="Two-Door Car"/>
    <s v="Large"/>
    <n v="3754.1215529999999"/>
  </r>
  <r>
    <s v="CR99369"/>
    <s v="Arizona"/>
    <n v="5377.9079599999995"/>
    <s v="No"/>
    <x v="0"/>
    <x v="3"/>
    <x v="33"/>
    <x v="0"/>
    <s v="Male"/>
    <n v="34528"/>
    <s v="Urban"/>
    <s v="Married"/>
    <n v="69"/>
    <n v="22"/>
    <n v="0"/>
    <n v="2"/>
    <n v="7"/>
    <x v="0"/>
    <x v="0"/>
    <s v="Offer1"/>
    <s v="Agent"/>
    <n v="183.60276300000001"/>
    <s v="Four-Door Car"/>
    <s v="Large"/>
    <n v="-183.60276300000001"/>
  </r>
  <r>
    <s v="RE68901"/>
    <s v="Washington"/>
    <n v="5635.7463959999995"/>
    <s v="No"/>
    <x v="0"/>
    <x v="1"/>
    <x v="41"/>
    <x v="0"/>
    <s v="Female"/>
    <n v="20303"/>
    <s v="Suburban"/>
    <s v="Married"/>
    <n v="71"/>
    <n v="24"/>
    <n v="84"/>
    <n v="0"/>
    <n v="3"/>
    <x v="0"/>
    <x v="0"/>
    <s v="Offer1"/>
    <s v="Branch"/>
    <n v="340.8"/>
    <s v="Four-Door Car"/>
    <s v="Small"/>
    <n v="5623.2"/>
  </r>
  <r>
    <s v="VQ97965"/>
    <s v="Oregon"/>
    <n v="3514.212939"/>
    <s v="No"/>
    <x v="1"/>
    <x v="0"/>
    <x v="31"/>
    <x v="0"/>
    <s v="Female"/>
    <n v="73643"/>
    <s v="Rural"/>
    <s v="Single"/>
    <n v="89"/>
    <n v="2"/>
    <n v="2"/>
    <n v="0"/>
    <n v="1"/>
    <x v="0"/>
    <x v="0"/>
    <s v="Offer2"/>
    <s v="Agent"/>
    <n v="147.48645400000001"/>
    <s v="Four-Door Car"/>
    <s v="Medsize"/>
    <n v="30.513545999999991"/>
  </r>
  <r>
    <s v="ZK83518"/>
    <s v="California"/>
    <n v="4386.2775579999998"/>
    <s v="Yes"/>
    <x v="0"/>
    <x v="1"/>
    <x v="37"/>
    <x v="4"/>
    <s v="Male"/>
    <n v="10621"/>
    <s v="Suburban"/>
    <s v="Single"/>
    <n v="67"/>
    <n v="28"/>
    <n v="22"/>
    <n v="0"/>
    <n v="5"/>
    <x v="1"/>
    <x v="1"/>
    <s v="Offer1"/>
    <s v="Agent"/>
    <n v="321.60000000000002"/>
    <s v="Four-Door Car"/>
    <s v="Medsize"/>
    <n v="1152.4000000000001"/>
  </r>
  <r>
    <s v="EJ77557"/>
    <s v="California"/>
    <n v="7294.5816000000004"/>
    <s v="No"/>
    <x v="1"/>
    <x v="3"/>
    <x v="23"/>
    <x v="0"/>
    <s v="Male"/>
    <n v="76407"/>
    <s v="Suburban"/>
    <s v="Married"/>
    <n v="91"/>
    <n v="22"/>
    <n v="85"/>
    <n v="0"/>
    <n v="9"/>
    <x v="1"/>
    <x v="6"/>
    <s v="Offer1"/>
    <s v="Agent"/>
    <n v="436.8"/>
    <s v="Four-Door Car"/>
    <s v="Medsize"/>
    <n v="7298.2"/>
  </r>
  <r>
    <s v="QJ62033"/>
    <s v="Arizona"/>
    <n v="2415.0638159999999"/>
    <s v="No"/>
    <x v="0"/>
    <x v="3"/>
    <x v="11"/>
    <x v="1"/>
    <s v="Male"/>
    <n v="0"/>
    <s v="Suburban"/>
    <s v="Single"/>
    <n v="71"/>
    <n v="20"/>
    <n v="4"/>
    <n v="0"/>
    <n v="1"/>
    <x v="1"/>
    <x v="1"/>
    <s v="Offer2"/>
    <s v="Call Center"/>
    <n v="511.2"/>
    <s v="Four-Door Car"/>
    <s v="Medsize"/>
    <n v="-227.2"/>
  </r>
  <r>
    <s v="OH23652"/>
    <s v="Oregon"/>
    <n v="4693.7511279999999"/>
    <s v="No"/>
    <x v="1"/>
    <x v="0"/>
    <x v="11"/>
    <x v="2"/>
    <s v="Female"/>
    <n v="26607"/>
    <s v="Suburban"/>
    <s v="Married"/>
    <n v="122"/>
    <n v="3"/>
    <n v="73"/>
    <n v="0"/>
    <n v="1"/>
    <x v="1"/>
    <x v="6"/>
    <s v="Offer1"/>
    <s v="Agent"/>
    <n v="585.6"/>
    <s v="SUV"/>
    <s v="Medsize"/>
    <n v="8320.4"/>
  </r>
  <r>
    <s v="NE51159"/>
    <s v="Oregon"/>
    <n v="7481.8255920000001"/>
    <s v="No"/>
    <x v="1"/>
    <x v="1"/>
    <x v="45"/>
    <x v="0"/>
    <s v="Male"/>
    <n v="61783"/>
    <s v="Suburban"/>
    <s v="Married"/>
    <n v="94"/>
    <n v="17"/>
    <n v="20"/>
    <n v="0"/>
    <n v="6"/>
    <x v="1"/>
    <x v="6"/>
    <s v="Offer2"/>
    <s v="Branch"/>
    <n v="658.12587399999995"/>
    <s v="Four-Door Car"/>
    <s v="Small"/>
    <n v="1221.8741260000002"/>
  </r>
  <r>
    <s v="GU56606"/>
    <s v="Nevada"/>
    <n v="5953.3529570000001"/>
    <s v="No"/>
    <x v="1"/>
    <x v="0"/>
    <x v="14"/>
    <x v="0"/>
    <s v="Male"/>
    <n v="20283"/>
    <s v="Suburban"/>
    <s v="Divorced"/>
    <n v="77"/>
    <n v="7"/>
    <n v="17"/>
    <n v="0"/>
    <n v="3"/>
    <x v="1"/>
    <x v="3"/>
    <s v="Offer2"/>
    <s v="Branch"/>
    <n v="369.6"/>
    <s v="Two-Door Car"/>
    <s v="Medsize"/>
    <n v="939.4"/>
  </r>
  <r>
    <s v="HR28499"/>
    <s v="California"/>
    <n v="3890.9641539999998"/>
    <s v="No"/>
    <x v="1"/>
    <x v="0"/>
    <x v="43"/>
    <x v="0"/>
    <s v="Male"/>
    <n v="43578"/>
    <s v="Rural"/>
    <s v="Married"/>
    <n v="98"/>
    <n v="5"/>
    <n v="46"/>
    <n v="0"/>
    <n v="1"/>
    <x v="1"/>
    <x v="3"/>
    <s v="Offer2"/>
    <s v="Agent"/>
    <n v="105.662175"/>
    <s v="Two-Door Car"/>
    <s v="Medsize"/>
    <n v="4402.3378249999996"/>
  </r>
  <r>
    <s v="VK92827"/>
    <s v="California"/>
    <n v="5352.218989"/>
    <s v="No"/>
    <x v="0"/>
    <x v="0"/>
    <x v="7"/>
    <x v="0"/>
    <s v="Male"/>
    <n v="93606"/>
    <s v="Suburban"/>
    <s v="Divorced"/>
    <n v="67"/>
    <n v="23"/>
    <n v="44"/>
    <n v="0"/>
    <n v="3"/>
    <x v="1"/>
    <x v="1"/>
    <s v="Offer2"/>
    <s v="Branch"/>
    <n v="321.60000000000002"/>
    <s v="Four-Door Car"/>
    <s v="Small"/>
    <n v="2626.4"/>
  </r>
  <r>
    <s v="DZ85842"/>
    <s v="California"/>
    <n v="8105.8148300000003"/>
    <s v="No"/>
    <x v="0"/>
    <x v="3"/>
    <x v="15"/>
    <x v="4"/>
    <s v="Male"/>
    <n v="17920"/>
    <s v="Suburban"/>
    <s v="Married"/>
    <n v="72"/>
    <n v="14"/>
    <n v="53"/>
    <n v="0"/>
    <n v="2"/>
    <x v="1"/>
    <x v="3"/>
    <s v="Offer1"/>
    <s v="Branch"/>
    <n v="424.37536399999999"/>
    <s v="Four-Door Car"/>
    <s v="Medsize"/>
    <n v="3391.624636"/>
  </r>
  <r>
    <s v="HX87528"/>
    <s v="California"/>
    <n v="3509.9688059999999"/>
    <s v="No"/>
    <x v="1"/>
    <x v="1"/>
    <x v="29"/>
    <x v="0"/>
    <s v="Male"/>
    <n v="51800"/>
    <s v="Urban"/>
    <s v="Single"/>
    <n v="92"/>
    <n v="29"/>
    <n v="12"/>
    <n v="0"/>
    <n v="1"/>
    <x v="1"/>
    <x v="6"/>
    <s v="Offer1"/>
    <s v="Agent"/>
    <n v="299.45253200000002"/>
    <s v="Four-Door Car"/>
    <s v="Medsize"/>
    <n v="804.54746799999998"/>
  </r>
  <r>
    <s v="FJ57446"/>
    <s v="Oregon"/>
    <n v="8434.1190380000007"/>
    <s v="No"/>
    <x v="0"/>
    <x v="1"/>
    <x v="50"/>
    <x v="0"/>
    <s v="Female"/>
    <n v="27694"/>
    <s v="Suburban"/>
    <s v="Single"/>
    <n v="108"/>
    <n v="3"/>
    <n v="3"/>
    <n v="0"/>
    <n v="7"/>
    <x v="1"/>
    <x v="6"/>
    <s v="Offer3"/>
    <s v="Agent"/>
    <n v="741.85017100000005"/>
    <s v="SUV"/>
    <s v="Small"/>
    <n v="-417.85017100000005"/>
  </r>
  <r>
    <s v="GU91528"/>
    <s v="Oregon"/>
    <n v="4254.6206689999999"/>
    <s v="Yes"/>
    <x v="0"/>
    <x v="3"/>
    <x v="4"/>
    <x v="3"/>
    <s v="Female"/>
    <n v="11904"/>
    <s v="Suburban"/>
    <s v="Single"/>
    <n v="61"/>
    <n v="34"/>
    <n v="11"/>
    <n v="2"/>
    <n v="3"/>
    <x v="1"/>
    <x v="3"/>
    <s v="Offer1"/>
    <s v="Web"/>
    <n v="292.8"/>
    <s v="Two-Door Car"/>
    <s v="Small"/>
    <n v="378.2"/>
  </r>
  <r>
    <s v="LR92373"/>
    <s v="Nevada"/>
    <n v="2839.945741"/>
    <s v="No"/>
    <x v="0"/>
    <x v="0"/>
    <x v="58"/>
    <x v="0"/>
    <s v="Female"/>
    <n v="53444"/>
    <s v="Urban"/>
    <s v="Divorced"/>
    <n v="72"/>
    <n v="10"/>
    <n v="67"/>
    <n v="1"/>
    <n v="1"/>
    <x v="1"/>
    <x v="6"/>
    <s v="Offer1"/>
    <s v="Branch"/>
    <n v="315.70392900000002"/>
    <s v="Four-Door Car"/>
    <s v="Medsize"/>
    <n v="4508.2960709999998"/>
  </r>
  <r>
    <s v="LC90366"/>
    <s v="Nevada"/>
    <n v="16473.16905"/>
    <s v="Yes"/>
    <x v="0"/>
    <x v="0"/>
    <x v="0"/>
    <x v="4"/>
    <s v="Male"/>
    <n v="22828"/>
    <s v="Suburban"/>
    <s v="Married"/>
    <n v="106"/>
    <n v="11"/>
    <n v="54"/>
    <n v="0"/>
    <n v="2"/>
    <x v="1"/>
    <x v="6"/>
    <s v="Offer1"/>
    <s v="Agent"/>
    <n v="508.8"/>
    <s v="SUV"/>
    <s v="Medsize"/>
    <n v="5215.2"/>
  </r>
  <r>
    <s v="UI36597"/>
    <s v="Oregon"/>
    <n v="31706.9251"/>
    <s v="No"/>
    <x v="1"/>
    <x v="0"/>
    <x v="22"/>
    <x v="0"/>
    <s v="Male"/>
    <n v="50719"/>
    <s v="Suburban"/>
    <s v="Married"/>
    <n v="131"/>
    <n v="33"/>
    <n v="79"/>
    <n v="0"/>
    <n v="2"/>
    <x v="1"/>
    <x v="6"/>
    <s v="Offer1"/>
    <s v="Call Center"/>
    <n v="870.62690699999996"/>
    <s v="SUV"/>
    <s v="Small"/>
    <n v="9478.3730930000002"/>
  </r>
  <r>
    <s v="MD33155"/>
    <s v="California"/>
    <n v="2580.8498989999998"/>
    <s v="Yes"/>
    <x v="0"/>
    <x v="1"/>
    <x v="48"/>
    <x v="0"/>
    <s v="Male"/>
    <n v="46900"/>
    <s v="Suburban"/>
    <s v="Married"/>
    <n v="66"/>
    <n v="13"/>
    <n v="59"/>
    <n v="0"/>
    <n v="1"/>
    <x v="0"/>
    <x v="0"/>
    <s v="Offer2"/>
    <s v="Web"/>
    <n v="316.8"/>
    <s v="Four-Door Car"/>
    <s v="Medsize"/>
    <n v="3577.2"/>
  </r>
  <r>
    <s v="MB20764"/>
    <s v="Oregon"/>
    <n v="17622.1332"/>
    <s v="No"/>
    <x v="2"/>
    <x v="3"/>
    <x v="53"/>
    <x v="1"/>
    <s v="Male"/>
    <n v="0"/>
    <s v="Suburban"/>
    <s v="Single"/>
    <n v="252"/>
    <n v="31"/>
    <n v="10"/>
    <n v="0"/>
    <n v="3"/>
    <x v="0"/>
    <x v="2"/>
    <s v="Offer4"/>
    <s v="Branch"/>
    <n v="1814.4"/>
    <s v="Luxury SUV"/>
    <s v="Medsize"/>
    <n v="705.59999999999991"/>
  </r>
  <r>
    <s v="JA76884"/>
    <s v="California"/>
    <n v="14435.673650000001"/>
    <s v="Yes"/>
    <x v="2"/>
    <x v="2"/>
    <x v="7"/>
    <x v="0"/>
    <s v="Male"/>
    <n v="60880"/>
    <s v="Rural"/>
    <s v="Married"/>
    <n v="119"/>
    <n v="25"/>
    <n v="89"/>
    <n v="0"/>
    <n v="2"/>
    <x v="1"/>
    <x v="6"/>
    <s v="Offer1"/>
    <s v="Agent"/>
    <n v="109.906628"/>
    <s v="Two-Door Car"/>
    <s v="Medsize"/>
    <n v="10481.093371999999"/>
  </r>
  <r>
    <s v="BQ32117"/>
    <s v="California"/>
    <n v="12731.95161"/>
    <s v="Yes"/>
    <x v="0"/>
    <x v="4"/>
    <x v="16"/>
    <x v="0"/>
    <s v="Male"/>
    <n v="40870"/>
    <s v="Suburban"/>
    <s v="Married"/>
    <n v="105"/>
    <n v="3"/>
    <n v="56"/>
    <n v="0"/>
    <n v="2"/>
    <x v="1"/>
    <x v="3"/>
    <s v="Offer1"/>
    <s v="Agent"/>
    <n v="504"/>
    <s v="SUV"/>
    <s v="Large"/>
    <n v="5376"/>
  </r>
  <r>
    <s v="ZM45168"/>
    <s v="Oregon"/>
    <n v="2398.3541970000001"/>
    <s v="No"/>
    <x v="0"/>
    <x v="1"/>
    <x v="51"/>
    <x v="3"/>
    <s v="Male"/>
    <n v="14321"/>
    <s v="Suburban"/>
    <s v="Single"/>
    <n v="65"/>
    <n v="20"/>
    <n v="72"/>
    <n v="0"/>
    <n v="1"/>
    <x v="1"/>
    <x v="6"/>
    <s v="Offer1"/>
    <s v="Branch"/>
    <n v="423.82354700000002"/>
    <s v="Four-Door Car"/>
    <s v="Medsize"/>
    <n v="4256.176453"/>
  </r>
  <r>
    <s v="BE25221"/>
    <s v="Arizona"/>
    <n v="6182.6188430000002"/>
    <s v="No"/>
    <x v="1"/>
    <x v="3"/>
    <x v="23"/>
    <x v="2"/>
    <s v="Male"/>
    <n v="20072"/>
    <s v="Suburban"/>
    <s v="Married"/>
    <n v="82"/>
    <n v="35"/>
    <n v="51"/>
    <n v="0"/>
    <n v="9"/>
    <x v="0"/>
    <x v="0"/>
    <s v="Offer1"/>
    <s v="Agent"/>
    <n v="473.26687900000002"/>
    <s v="Four-Door Car"/>
    <s v="Medsize"/>
    <n v="3708.7331210000002"/>
  </r>
  <r>
    <s v="II92123"/>
    <s v="Oregon"/>
    <n v="9431.3768180000006"/>
    <s v="No"/>
    <x v="1"/>
    <x v="3"/>
    <x v="9"/>
    <x v="0"/>
    <s v="Male"/>
    <n v="77365"/>
    <s v="Rural"/>
    <s v="Divorced"/>
    <n v="79"/>
    <n v="4"/>
    <n v="35"/>
    <n v="0"/>
    <n v="2"/>
    <x v="1"/>
    <x v="6"/>
    <s v="Offer2"/>
    <s v="Agent"/>
    <n v="2.8233030000000001"/>
    <s v="Two-Door Car"/>
    <s v="Medsize"/>
    <n v="2762.1766969999999"/>
  </r>
  <r>
    <s v="PN35535"/>
    <s v="California"/>
    <n v="4651.2842899999996"/>
    <s v="No"/>
    <x v="0"/>
    <x v="1"/>
    <x v="46"/>
    <x v="0"/>
    <s v="Female"/>
    <n v="98475"/>
    <s v="Suburban"/>
    <s v="Married"/>
    <n v="115"/>
    <n v="8"/>
    <n v="22"/>
    <n v="0"/>
    <n v="1"/>
    <x v="1"/>
    <x v="3"/>
    <s v="Offer2"/>
    <s v="Web"/>
    <n v="552"/>
    <s v="SUV"/>
    <s v="Medsize"/>
    <n v="1978"/>
  </r>
  <r>
    <s v="EI17022"/>
    <s v="Washington"/>
    <n v="12168.744919999999"/>
    <s v="Yes"/>
    <x v="0"/>
    <x v="0"/>
    <x v="18"/>
    <x v="4"/>
    <s v="Male"/>
    <n v="14973"/>
    <s v="Suburban"/>
    <s v="Divorced"/>
    <n v="115"/>
    <n v="2"/>
    <n v="75"/>
    <n v="0"/>
    <n v="2"/>
    <x v="0"/>
    <x v="0"/>
    <s v="Offer1"/>
    <s v="Branch"/>
    <n v="828"/>
    <s v="SUV"/>
    <s v="Medsize"/>
    <n v="7797"/>
  </r>
  <r>
    <s v="OH41318"/>
    <s v="Washington"/>
    <n v="26122.129980000002"/>
    <s v="No"/>
    <x v="1"/>
    <x v="2"/>
    <x v="58"/>
    <x v="0"/>
    <s v="Male"/>
    <n v="83385"/>
    <s v="Suburban"/>
    <s v="Divorced"/>
    <n v="131"/>
    <n v="26"/>
    <n v="77"/>
    <n v="2"/>
    <n v="2"/>
    <x v="1"/>
    <x v="1"/>
    <s v="Offer3"/>
    <s v="Web"/>
    <n v="704.33715700000005"/>
    <s v="SUV"/>
    <s v="Medsize"/>
    <n v="9382.6628430000001"/>
  </r>
  <r>
    <s v="ER52041"/>
    <s v="California"/>
    <n v="3237.3051869999999"/>
    <s v="No"/>
    <x v="1"/>
    <x v="1"/>
    <x v="58"/>
    <x v="1"/>
    <s v="Male"/>
    <n v="0"/>
    <s v="Suburban"/>
    <s v="Single"/>
    <n v="90"/>
    <n v="19"/>
    <n v="91"/>
    <n v="0"/>
    <n v="1"/>
    <x v="1"/>
    <x v="1"/>
    <s v="Offer1"/>
    <s v="Call Center"/>
    <n v="659.43588599999998"/>
    <s v="Four-Door Car"/>
    <s v="Medsize"/>
    <n v="7530.5641139999998"/>
  </r>
  <r>
    <s v="PY57181"/>
    <s v="Oregon"/>
    <n v="9416.4746689999993"/>
    <s v="No"/>
    <x v="1"/>
    <x v="1"/>
    <x v="52"/>
    <x v="1"/>
    <s v="Male"/>
    <n v="0"/>
    <s v="Suburban"/>
    <s v="Married"/>
    <n v="86"/>
    <n v="9"/>
    <n v="83"/>
    <n v="1"/>
    <n v="2"/>
    <x v="1"/>
    <x v="1"/>
    <s v="Offer2"/>
    <s v="Call Center"/>
    <n v="412.8"/>
    <s v="Four-Door Car"/>
    <s v="Medsize"/>
    <n v="6725.2"/>
  </r>
  <r>
    <s v="CY12922"/>
    <s v="Arizona"/>
    <n v="2506.360995"/>
    <s v="No"/>
    <x v="0"/>
    <x v="1"/>
    <x v="1"/>
    <x v="1"/>
    <s v="Male"/>
    <n v="0"/>
    <s v="Suburban"/>
    <s v="Single"/>
    <n v="73"/>
    <n v="8"/>
    <n v="19"/>
    <n v="0"/>
    <n v="1"/>
    <x v="1"/>
    <x v="6"/>
    <s v="Offer2"/>
    <s v="Web"/>
    <n v="525.6"/>
    <s v="Four-Door Car"/>
    <s v="Small"/>
    <n v="861.4"/>
  </r>
  <r>
    <s v="YV85096"/>
    <s v="Oregon"/>
    <n v="5272.0050789999996"/>
    <s v="No"/>
    <x v="0"/>
    <x v="0"/>
    <x v="2"/>
    <x v="0"/>
    <s v="Female"/>
    <n v="98110"/>
    <s v="Urban"/>
    <s v="Married"/>
    <n v="65"/>
    <n v="3"/>
    <n v="77"/>
    <n v="0"/>
    <n v="8"/>
    <x v="0"/>
    <x v="2"/>
    <s v="Offer1"/>
    <s v="Branch"/>
    <n v="176.287711"/>
    <s v="Four-Door Car"/>
    <s v="Medsize"/>
    <n v="4828.7122890000001"/>
  </r>
  <r>
    <s v="DG34434"/>
    <s v="California"/>
    <n v="5246.2783749999999"/>
    <s v="Yes"/>
    <x v="0"/>
    <x v="0"/>
    <x v="17"/>
    <x v="0"/>
    <s v="Female"/>
    <n v="28909"/>
    <s v="Suburban"/>
    <s v="Married"/>
    <n v="66"/>
    <n v="15"/>
    <n v="66"/>
    <n v="0"/>
    <n v="8"/>
    <x v="0"/>
    <x v="2"/>
    <s v="Offer1"/>
    <s v="Agent"/>
    <n v="456.70273500000002"/>
    <s v="Two-Door Car"/>
    <s v="Medsize"/>
    <n v="3899.2972650000002"/>
  </r>
  <r>
    <s v="DL14445"/>
    <s v="California"/>
    <n v="10611.56172"/>
    <s v="No"/>
    <x v="1"/>
    <x v="1"/>
    <x v="9"/>
    <x v="1"/>
    <s v="Female"/>
    <n v="0"/>
    <s v="Suburban"/>
    <s v="Single"/>
    <n v="96"/>
    <n v="29"/>
    <n v="5"/>
    <n v="0"/>
    <n v="2"/>
    <x v="1"/>
    <x v="6"/>
    <s v="Offer3"/>
    <s v="Branch"/>
    <n v="949.95325300000002"/>
    <s v="Four-Door Car"/>
    <s v="Small"/>
    <n v="-469.95325300000002"/>
  </r>
  <r>
    <s v="QL80621"/>
    <s v="Oregon"/>
    <n v="2249.8748030000002"/>
    <s v="No"/>
    <x v="0"/>
    <x v="0"/>
    <x v="57"/>
    <x v="1"/>
    <s v="Female"/>
    <n v="0"/>
    <s v="Suburban"/>
    <s v="Divorced"/>
    <n v="62"/>
    <n v="6"/>
    <n v="2"/>
    <n v="0"/>
    <n v="1"/>
    <x v="1"/>
    <x v="3"/>
    <s v="Offer1"/>
    <s v="Web"/>
    <n v="297.60000000000002"/>
    <s v="Four-Door Car"/>
    <s v="Medsize"/>
    <n v="-173.60000000000002"/>
  </r>
  <r>
    <s v="NY57065"/>
    <s v="California"/>
    <n v="2816.7560020000001"/>
    <s v="No"/>
    <x v="0"/>
    <x v="0"/>
    <x v="27"/>
    <x v="0"/>
    <s v="Male"/>
    <n v="42937"/>
    <s v="Urban"/>
    <s v="Married"/>
    <n v="71"/>
    <n v="14"/>
    <n v="9"/>
    <n v="0"/>
    <n v="1"/>
    <x v="0"/>
    <x v="5"/>
    <s v="Offer1"/>
    <s v="Call Center"/>
    <n v="251.779842"/>
    <s v="Two-Door Car"/>
    <s v="Small"/>
    <n v="387.22015799999997"/>
  </r>
  <r>
    <s v="EO17010"/>
    <s v="California"/>
    <n v="4751.2809479999996"/>
    <s v="No"/>
    <x v="0"/>
    <x v="2"/>
    <x v="21"/>
    <x v="0"/>
    <s v="Male"/>
    <n v="30887"/>
    <s v="Urban"/>
    <s v="Married"/>
    <n v="119"/>
    <n v="15"/>
    <n v="18"/>
    <n v="0"/>
    <n v="1"/>
    <x v="1"/>
    <x v="1"/>
    <s v="Offer3"/>
    <s v="Agent"/>
    <n v="444.16771299999999"/>
    <s v="SUV"/>
    <s v="Large"/>
    <n v="1697.832287"/>
  </r>
  <r>
    <s v="LC47479"/>
    <s v="Oregon"/>
    <n v="28622.314429999999"/>
    <s v="No"/>
    <x v="1"/>
    <x v="1"/>
    <x v="28"/>
    <x v="0"/>
    <s v="Male"/>
    <n v="35442"/>
    <s v="Suburban"/>
    <s v="Married"/>
    <n v="239"/>
    <n v="10"/>
    <n v="20"/>
    <n v="0"/>
    <n v="2"/>
    <x v="1"/>
    <x v="6"/>
    <s v="Offer3"/>
    <s v="Branch"/>
    <n v="1147.2"/>
    <s v="Luxury Car"/>
    <s v="Small"/>
    <n v="3632.8"/>
  </r>
  <r>
    <s v="GB92679"/>
    <s v="Nevada"/>
    <n v="8421.5168479999993"/>
    <s v="No"/>
    <x v="2"/>
    <x v="3"/>
    <x v="14"/>
    <x v="0"/>
    <s v="Female"/>
    <n v="95139"/>
    <s v="Rural"/>
    <s v="Married"/>
    <n v="103"/>
    <n v="25"/>
    <n v="27"/>
    <n v="0"/>
    <n v="6"/>
    <x v="1"/>
    <x v="3"/>
    <s v="Offer1"/>
    <s v="Agent"/>
    <n v="34.023131999999997"/>
    <s v="Four-Door Car"/>
    <s v="Medsize"/>
    <n v="2746.9768680000002"/>
  </r>
  <r>
    <s v="VQ78876"/>
    <s v="Oregon"/>
    <n v="4660.3995729999997"/>
    <s v="No"/>
    <x v="0"/>
    <x v="0"/>
    <x v="4"/>
    <x v="0"/>
    <s v="Female"/>
    <n v="89834"/>
    <s v="Rural"/>
    <s v="Married"/>
    <n v="116"/>
    <n v="24"/>
    <n v="11"/>
    <n v="0"/>
    <n v="1"/>
    <x v="0"/>
    <x v="0"/>
    <s v="Offer1"/>
    <s v="Branch"/>
    <n v="43.155949999999997"/>
    <s v="SUV"/>
    <s v="Medsize"/>
    <n v="1232.8440499999999"/>
  </r>
  <r>
    <s v="YQ24856"/>
    <s v="California"/>
    <n v="6843.8489710000003"/>
    <s v="No"/>
    <x v="0"/>
    <x v="0"/>
    <x v="35"/>
    <x v="1"/>
    <s v="Male"/>
    <n v="0"/>
    <s v="Suburban"/>
    <s v="Single"/>
    <n v="66"/>
    <n v="18"/>
    <n v="21"/>
    <n v="0"/>
    <n v="2"/>
    <x v="0"/>
    <x v="2"/>
    <s v="Offer2"/>
    <s v="Web"/>
    <n v="478.50979699999999"/>
    <s v="Two-Door Car"/>
    <s v="Medsize"/>
    <n v="907.49020300000007"/>
  </r>
  <r>
    <s v="XV11038"/>
    <s v="California"/>
    <n v="9223.9871440000006"/>
    <s v="No"/>
    <x v="1"/>
    <x v="1"/>
    <x v="46"/>
    <x v="2"/>
    <s v="Female"/>
    <n v="18814"/>
    <s v="Suburban"/>
    <s v="Single"/>
    <n v="122"/>
    <n v="20"/>
    <n v="94"/>
    <n v="0"/>
    <n v="3"/>
    <x v="1"/>
    <x v="6"/>
    <s v="Offer2"/>
    <s v="Branch"/>
    <n v="585.6"/>
    <s v="Sports Car"/>
    <s v="Medsize"/>
    <n v="10882.4"/>
  </r>
  <r>
    <s v="MG88768"/>
    <s v="California"/>
    <n v="4938.7276599999996"/>
    <s v="No"/>
    <x v="0"/>
    <x v="1"/>
    <x v="38"/>
    <x v="0"/>
    <s v="Male"/>
    <n v="82733"/>
    <s v="Rural"/>
    <s v="Married"/>
    <n v="62"/>
    <n v="5"/>
    <n v="12"/>
    <n v="0"/>
    <n v="9"/>
    <x v="0"/>
    <x v="0"/>
    <s v="Offer2"/>
    <s v="Branch"/>
    <n v="72.101018999999994"/>
    <s v="Four-Door Car"/>
    <s v="Medsize"/>
    <n v="671.89898100000005"/>
  </r>
  <r>
    <s v="RN36393"/>
    <s v="California"/>
    <n v="15114.402410000001"/>
    <s v="Yes"/>
    <x v="0"/>
    <x v="3"/>
    <x v="49"/>
    <x v="2"/>
    <s v="Female"/>
    <n v="28513"/>
    <s v="Suburban"/>
    <s v="Married"/>
    <n v="100"/>
    <n v="4"/>
    <n v="22"/>
    <n v="1"/>
    <n v="2"/>
    <x v="1"/>
    <x v="6"/>
    <s v="Offer2"/>
    <s v="Call Center"/>
    <n v="480"/>
    <s v="SUV"/>
    <s v="Medsize"/>
    <n v="1720"/>
  </r>
  <r>
    <s v="BU59722"/>
    <s v="Washington"/>
    <n v="5037.953998"/>
    <s v="No"/>
    <x v="0"/>
    <x v="3"/>
    <x v="36"/>
    <x v="1"/>
    <s v="Male"/>
    <n v="0"/>
    <s v="Suburban"/>
    <s v="Married"/>
    <n v="68"/>
    <n v="28"/>
    <n v="23"/>
    <n v="1"/>
    <n v="9"/>
    <x v="1"/>
    <x v="6"/>
    <s v="Offer3"/>
    <s v="Web"/>
    <n v="326.39999999999998"/>
    <s v="Four-Door Car"/>
    <s v="Medsize"/>
    <n v="1237.5999999999999"/>
  </r>
  <r>
    <s v="JD86991"/>
    <s v="Oregon"/>
    <n v="5097.3186569999998"/>
    <s v="No"/>
    <x v="0"/>
    <x v="0"/>
    <x v="57"/>
    <x v="0"/>
    <s v="Male"/>
    <n v="67233"/>
    <s v="Urban"/>
    <s v="Married"/>
    <n v="63"/>
    <n v="10"/>
    <n v="26"/>
    <n v="0"/>
    <n v="3"/>
    <x v="1"/>
    <x v="1"/>
    <s v="Offer3"/>
    <s v="Call Center"/>
    <n v="246.693624"/>
    <s v="Two-Door Car"/>
    <s v="Medsize"/>
    <n v="1391.306376"/>
  </r>
  <r>
    <s v="QM60216"/>
    <s v="Oregon"/>
    <n v="8906.9914329999992"/>
    <s v="No"/>
    <x v="1"/>
    <x v="1"/>
    <x v="12"/>
    <x v="0"/>
    <s v="Male"/>
    <n v="58718"/>
    <s v="Suburban"/>
    <s v="Single"/>
    <n v="226"/>
    <n v="11"/>
    <n v="0"/>
    <n v="0"/>
    <n v="1"/>
    <x v="1"/>
    <x v="1"/>
    <s v="Offer1"/>
    <s v="Agent"/>
    <n v="1084.8"/>
    <s v="Luxury Car"/>
    <s v="Medsize"/>
    <n v="-1084.8"/>
  </r>
  <r>
    <s v="NJ43658"/>
    <s v="California"/>
    <n v="22721.473959999999"/>
    <s v="No"/>
    <x v="0"/>
    <x v="2"/>
    <x v="28"/>
    <x v="3"/>
    <s v="Male"/>
    <n v="21724"/>
    <s v="Suburban"/>
    <s v="Married"/>
    <n v="198"/>
    <n v="4"/>
    <n v="51"/>
    <n v="0"/>
    <n v="2"/>
    <x v="0"/>
    <x v="5"/>
    <s v="Offer1"/>
    <s v="Agent"/>
    <n v="1505.230405"/>
    <s v="Luxury SUV"/>
    <s v="Large"/>
    <n v="8592.7695949999998"/>
  </r>
  <r>
    <s v="GL34504"/>
    <s v="California"/>
    <n v="9095.1523500000003"/>
    <s v="No"/>
    <x v="2"/>
    <x v="3"/>
    <x v="49"/>
    <x v="0"/>
    <s v="Female"/>
    <n v="65103"/>
    <s v="Suburban"/>
    <s v="Married"/>
    <n v="115"/>
    <n v="29"/>
    <n v="41"/>
    <n v="4"/>
    <n v="3"/>
    <x v="1"/>
    <x v="1"/>
    <s v="Offer2"/>
    <s v="Branch"/>
    <n v="552"/>
    <s v="Four-Door Car"/>
    <s v="Small"/>
    <n v="4163"/>
  </r>
  <r>
    <s v="YX51934"/>
    <s v="California"/>
    <n v="4898.9573309999996"/>
    <s v="No"/>
    <x v="0"/>
    <x v="3"/>
    <x v="57"/>
    <x v="0"/>
    <s v="Female"/>
    <n v="55071"/>
    <s v="Urban"/>
    <s v="Married"/>
    <n v="61"/>
    <n v="10"/>
    <n v="14"/>
    <n v="0"/>
    <n v="5"/>
    <x v="1"/>
    <x v="6"/>
    <s v="Offer3"/>
    <s v="Call Center"/>
    <n v="231.516063"/>
    <s v="Four-Door Car"/>
    <s v="Medsize"/>
    <n v="622.48393699999997"/>
  </r>
  <r>
    <s v="FO83170"/>
    <s v="California"/>
    <n v="2916.3807969999998"/>
    <s v="No"/>
    <x v="0"/>
    <x v="4"/>
    <x v="4"/>
    <x v="0"/>
    <s v="Male"/>
    <n v="85817"/>
    <s v="Rural"/>
    <s v="Married"/>
    <n v="72"/>
    <n v="0"/>
    <n v="31"/>
    <n v="0"/>
    <n v="1"/>
    <x v="1"/>
    <x v="3"/>
    <s v="Offer4"/>
    <s v="Agent"/>
    <n v="154.98775900000001"/>
    <s v="Four-Door Car"/>
    <s v="Medsize"/>
    <n v="2077.0122409999999"/>
  </r>
  <r>
    <s v="JW33458"/>
    <s v="California"/>
    <n v="5729.855012"/>
    <s v="No"/>
    <x v="0"/>
    <x v="2"/>
    <x v="40"/>
    <x v="0"/>
    <s v="Female"/>
    <n v="92254"/>
    <s v="Urban"/>
    <s v="Married"/>
    <n v="70"/>
    <n v="7"/>
    <n v="94"/>
    <n v="0"/>
    <n v="7"/>
    <x v="0"/>
    <x v="0"/>
    <s v="Offer3"/>
    <s v="Call Center"/>
    <n v="245.59322499999999"/>
    <s v="Four-Door Car"/>
    <s v="Medsize"/>
    <n v="6334.4067750000004"/>
  </r>
  <r>
    <s v="JP10227"/>
    <s v="California"/>
    <n v="12280.766610000001"/>
    <s v="Yes"/>
    <x v="2"/>
    <x v="1"/>
    <x v="43"/>
    <x v="0"/>
    <s v="Male"/>
    <n v="88340"/>
    <s v="Suburban"/>
    <s v="Married"/>
    <n v="102"/>
    <n v="16"/>
    <n v="1"/>
    <n v="0"/>
    <n v="2"/>
    <x v="0"/>
    <x v="2"/>
    <s v="Offer1"/>
    <s v="Branch"/>
    <n v="489.6"/>
    <s v="Two-Door Car"/>
    <s v="Medsize"/>
    <n v="-387.6"/>
  </r>
  <r>
    <s v="HX90683"/>
    <s v="California"/>
    <n v="2472.4692089999999"/>
    <s v="Yes"/>
    <x v="0"/>
    <x v="1"/>
    <x v="3"/>
    <x v="0"/>
    <s v="Female"/>
    <n v="63860"/>
    <s v="Urban"/>
    <s v="Married"/>
    <n v="62"/>
    <n v="26"/>
    <n v="81"/>
    <n v="0"/>
    <n v="1"/>
    <x v="1"/>
    <x v="6"/>
    <s v="Offer2"/>
    <s v="Agent"/>
    <n v="208.59824599999999"/>
    <s v="Four-Door Car"/>
    <s v="Medsize"/>
    <n v="4813.4017540000004"/>
  </r>
  <r>
    <s v="UC19334"/>
    <s v="California"/>
    <n v="4698.3458639999999"/>
    <s v="No"/>
    <x v="1"/>
    <x v="3"/>
    <x v="36"/>
    <x v="2"/>
    <s v="Female"/>
    <n v="26411"/>
    <s v="Suburban"/>
    <s v="Married"/>
    <n v="126"/>
    <n v="25"/>
    <n v="9"/>
    <n v="1"/>
    <n v="1"/>
    <x v="0"/>
    <x v="0"/>
    <s v="Offer3"/>
    <s v="Agent"/>
    <n v="604.79999999999995"/>
    <s v="SUV"/>
    <s v="Medsize"/>
    <n v="529.20000000000005"/>
  </r>
  <r>
    <s v="ED61615"/>
    <s v="California"/>
    <n v="7950.1782370000001"/>
    <s v="No"/>
    <x v="0"/>
    <x v="3"/>
    <x v="17"/>
    <x v="0"/>
    <s v="Male"/>
    <n v="26189"/>
    <s v="Suburban"/>
    <s v="Single"/>
    <n v="69"/>
    <n v="6"/>
    <n v="42"/>
    <n v="0"/>
    <n v="2"/>
    <x v="1"/>
    <x v="6"/>
    <s v="Offer3"/>
    <s v="Agent"/>
    <n v="331.2"/>
    <s v="Four-Door Car"/>
    <s v="Small"/>
    <n v="2566.8000000000002"/>
  </r>
  <r>
    <s v="CB78049"/>
    <s v="California"/>
    <n v="3299.3393390000001"/>
    <s v="No"/>
    <x v="1"/>
    <x v="1"/>
    <x v="58"/>
    <x v="0"/>
    <s v="Male"/>
    <n v="66114"/>
    <s v="Rural"/>
    <s v="Single"/>
    <n v="92"/>
    <n v="12"/>
    <n v="6"/>
    <n v="4"/>
    <n v="1"/>
    <x v="1"/>
    <x v="6"/>
    <s v="Offer4"/>
    <s v="Branch"/>
    <n v="178.842061"/>
    <s v="Four-Door Car"/>
    <s v="Medsize"/>
    <n v="373.157939"/>
  </r>
  <r>
    <s v="OS70004"/>
    <s v="California"/>
    <n v="7506.7793650000003"/>
    <s v="No"/>
    <x v="2"/>
    <x v="1"/>
    <x v="46"/>
    <x v="0"/>
    <s v="Male"/>
    <n v="49561"/>
    <s v="Suburban"/>
    <s v="Single"/>
    <n v="193"/>
    <n v="4"/>
    <n v="35"/>
    <n v="0"/>
    <n v="1"/>
    <x v="1"/>
    <x v="1"/>
    <s v="Offer1"/>
    <s v="Branch"/>
    <n v="926.4"/>
    <s v="SUV"/>
    <s v="Medsize"/>
    <n v="5828.6"/>
  </r>
  <r>
    <s v="SM67119"/>
    <s v="California"/>
    <n v="7123.6945990000004"/>
    <s v="No"/>
    <x v="0"/>
    <x v="1"/>
    <x v="0"/>
    <x v="3"/>
    <s v="Female"/>
    <n v="16139"/>
    <s v="Suburban"/>
    <s v="Married"/>
    <n v="62"/>
    <n v="19"/>
    <n v="69"/>
    <n v="0"/>
    <n v="2"/>
    <x v="1"/>
    <x v="1"/>
    <s v="Offer1"/>
    <s v="Branch"/>
    <n v="297.60000000000002"/>
    <s v="Four-Door Car"/>
    <s v="Large"/>
    <n v="3980.4"/>
  </r>
  <r>
    <s v="RO77709"/>
    <s v="California"/>
    <n v="8008.0959940000002"/>
    <s v="No"/>
    <x v="0"/>
    <x v="3"/>
    <x v="7"/>
    <x v="0"/>
    <s v="Male"/>
    <n v="63775"/>
    <s v="Urban"/>
    <s v="Married"/>
    <n v="100"/>
    <n v="29"/>
    <n v="3"/>
    <n v="0"/>
    <n v="3"/>
    <x v="0"/>
    <x v="5"/>
    <s v="Offer2"/>
    <s v="Call Center"/>
    <n v="462.753151"/>
    <s v="SUV"/>
    <s v="Small"/>
    <n v="-162.753151"/>
  </r>
  <r>
    <s v="QT27514"/>
    <s v="California"/>
    <n v="5318.8966399999999"/>
    <s v="Yes"/>
    <x v="0"/>
    <x v="0"/>
    <x v="47"/>
    <x v="0"/>
    <s v="Female"/>
    <n v="25134"/>
    <s v="Suburban"/>
    <s v="Married"/>
    <n v="67"/>
    <n v="3"/>
    <n v="0"/>
    <n v="0"/>
    <n v="6"/>
    <x v="1"/>
    <x v="1"/>
    <s v="Offer2"/>
    <s v="Call Center"/>
    <n v="321.60000000000002"/>
    <s v="Four-Door Car"/>
    <s v="Small"/>
    <n v="-321.60000000000002"/>
  </r>
  <r>
    <s v="ZT53375"/>
    <s v="California"/>
    <n v="5483.8908499999998"/>
    <s v="No"/>
    <x v="0"/>
    <x v="0"/>
    <x v="58"/>
    <x v="0"/>
    <s v="Male"/>
    <n v="87777"/>
    <s v="Urban"/>
    <s v="Single"/>
    <n v="68"/>
    <n v="16"/>
    <n v="1"/>
    <n v="0"/>
    <n v="7"/>
    <x v="1"/>
    <x v="6"/>
    <s v="Offer1"/>
    <s v="Branch"/>
    <n v="257.708912"/>
    <s v="Two-Door Car"/>
    <s v="Medsize"/>
    <n v="-189.708912"/>
  </r>
  <r>
    <s v="LB35863"/>
    <s v="California"/>
    <n v="7244.497284"/>
    <s v="No"/>
    <x v="0"/>
    <x v="0"/>
    <x v="42"/>
    <x v="1"/>
    <s v="Female"/>
    <n v="0"/>
    <s v="Suburban"/>
    <s v="Single"/>
    <n v="103"/>
    <n v="1"/>
    <n v="51"/>
    <n v="0"/>
    <n v="3"/>
    <x v="1"/>
    <x v="3"/>
    <s v="Offer2"/>
    <s v="Agent"/>
    <n v="494.4"/>
    <s v="SUV"/>
    <s v="Small"/>
    <n v="4758.6000000000004"/>
  </r>
  <r>
    <s v="JL95389"/>
    <s v="California"/>
    <n v="15558.44195"/>
    <s v="No"/>
    <x v="0"/>
    <x v="0"/>
    <x v="32"/>
    <x v="0"/>
    <s v="Female"/>
    <n v="62922"/>
    <s v="Suburban"/>
    <s v="Married"/>
    <n v="194"/>
    <n v="26"/>
    <n v="80"/>
    <n v="0"/>
    <n v="7"/>
    <x v="0"/>
    <x v="0"/>
    <s v="Offer1"/>
    <s v="Agent"/>
    <n v="1121.6336449999999"/>
    <s v="Luxury Car"/>
    <s v="Medsize"/>
    <n v="14398.366355"/>
  </r>
  <r>
    <s v="MF30956"/>
    <s v="California"/>
    <n v="8945.6893980000004"/>
    <s v="No"/>
    <x v="0"/>
    <x v="1"/>
    <x v="10"/>
    <x v="0"/>
    <s v="Male"/>
    <n v="83761"/>
    <s v="Rural"/>
    <s v="Married"/>
    <n v="112"/>
    <n v="16"/>
    <n v="70"/>
    <n v="0"/>
    <n v="8"/>
    <x v="0"/>
    <x v="2"/>
    <s v="Offer1"/>
    <s v="Web"/>
    <n v="270.22754700000002"/>
    <s v="SUV"/>
    <s v="Medsize"/>
    <n v="7569.7724529999996"/>
  </r>
  <r>
    <s v="FD36230"/>
    <s v="California"/>
    <n v="8441.6670840000006"/>
    <s v="No"/>
    <x v="0"/>
    <x v="3"/>
    <x v="25"/>
    <x v="0"/>
    <s v="Female"/>
    <n v="50801"/>
    <s v="Rural"/>
    <s v="Married"/>
    <n v="72"/>
    <n v="25"/>
    <n v="21"/>
    <n v="3"/>
    <n v="2"/>
    <x v="1"/>
    <x v="6"/>
    <s v="Offer2"/>
    <s v="Agent"/>
    <n v="43.419027999999997"/>
    <s v="Four-Door Car"/>
    <s v="Medsize"/>
    <n v="1468.580972"/>
  </r>
  <r>
    <s v="OE75629"/>
    <s v="California"/>
    <n v="2798.834343"/>
    <s v="No"/>
    <x v="0"/>
    <x v="1"/>
    <x v="19"/>
    <x v="0"/>
    <s v="Male"/>
    <n v="48675"/>
    <s v="Suburban"/>
    <s v="Divorced"/>
    <n v="71"/>
    <n v="26"/>
    <n v="62"/>
    <n v="1"/>
    <n v="1"/>
    <x v="0"/>
    <x v="0"/>
    <s v="Offer1"/>
    <s v="Web"/>
    <n v="340.8"/>
    <s v="Four-Door Car"/>
    <s v="Medsize"/>
    <n v="4061.2"/>
  </r>
  <r>
    <s v="VV97308"/>
    <s v="California"/>
    <n v="7522.9007039999997"/>
    <s v="No"/>
    <x v="0"/>
    <x v="3"/>
    <x v="7"/>
    <x v="0"/>
    <s v="Male"/>
    <n v="55916"/>
    <s v="Suburban"/>
    <s v="Married"/>
    <n v="63"/>
    <n v="23"/>
    <n v="41"/>
    <n v="0"/>
    <n v="2"/>
    <x v="1"/>
    <x v="6"/>
    <s v="Offer4"/>
    <s v="Agent"/>
    <n v="302.39999999999998"/>
    <s v="Four-Door Car"/>
    <s v="Medsize"/>
    <n v="2280.6"/>
  </r>
  <r>
    <s v="LU17507"/>
    <s v="California"/>
    <n v="39033.082479999997"/>
    <s v="No"/>
    <x v="0"/>
    <x v="0"/>
    <x v="34"/>
    <x v="1"/>
    <s v="Female"/>
    <n v="0"/>
    <s v="Suburban"/>
    <s v="Married"/>
    <n v="180"/>
    <n v="11"/>
    <n v="65"/>
    <n v="0"/>
    <n v="2"/>
    <x v="1"/>
    <x v="6"/>
    <s v="Offer2"/>
    <s v="Call Center"/>
    <n v="864"/>
    <s v="Luxury SUV"/>
    <s v="Medsize"/>
    <n v="10836"/>
  </r>
  <r>
    <s v="TW11115"/>
    <s v="California"/>
    <n v="2594.7935000000002"/>
    <s v="No"/>
    <x v="0"/>
    <x v="3"/>
    <x v="45"/>
    <x v="0"/>
    <s v="Female"/>
    <n v="30064"/>
    <s v="Urban"/>
    <s v="Married"/>
    <n v="65"/>
    <n v="20"/>
    <n v="23"/>
    <n v="0"/>
    <n v="1"/>
    <x v="1"/>
    <x v="1"/>
    <s v="Offer1"/>
    <s v="Agent"/>
    <n v="296.852419"/>
    <s v="Two-Door Car"/>
    <s v="Large"/>
    <n v="1198.1475809999999"/>
  </r>
  <r>
    <s v="ND42562"/>
    <s v="California"/>
    <n v="8991.1241859999991"/>
    <s v="No"/>
    <x v="1"/>
    <x v="3"/>
    <x v="5"/>
    <x v="1"/>
    <s v="Male"/>
    <n v="0"/>
    <s v="Suburban"/>
    <s v="Single"/>
    <n v="127"/>
    <n v="29"/>
    <n v="25"/>
    <n v="0"/>
    <n v="4"/>
    <x v="1"/>
    <x v="1"/>
    <s v="Offer2"/>
    <s v="Call Center"/>
    <n v="1176.2859980000001"/>
    <s v="Sports Car"/>
    <s v="Large"/>
    <n v="1998.7140019999999"/>
  </r>
  <r>
    <s v="FZ29605"/>
    <s v="California"/>
    <n v="2332.0952280000001"/>
    <s v="No"/>
    <x v="0"/>
    <x v="1"/>
    <x v="9"/>
    <x v="1"/>
    <s v="Male"/>
    <n v="0"/>
    <s v="Suburban"/>
    <s v="Single"/>
    <n v="67"/>
    <n v="4"/>
    <n v="99"/>
    <n v="0"/>
    <n v="1"/>
    <x v="0"/>
    <x v="5"/>
    <s v="Offer3"/>
    <s v="Web"/>
    <n v="482.4"/>
    <s v="Four-Door Car"/>
    <s v="Small"/>
    <n v="6150.6"/>
  </r>
  <r>
    <s v="SC30127"/>
    <s v="California"/>
    <n v="9244.3518810000005"/>
    <s v="No"/>
    <x v="1"/>
    <x v="4"/>
    <x v="58"/>
    <x v="2"/>
    <s v="Female"/>
    <n v="12081"/>
    <s v="Suburban"/>
    <s v="Divorced"/>
    <n v="82"/>
    <n v="18"/>
    <n v="18"/>
    <n v="0"/>
    <n v="2"/>
    <x v="1"/>
    <x v="1"/>
    <s v="Offer3"/>
    <s v="Agent"/>
    <n v="548.064933"/>
    <s v="Two-Door Car"/>
    <s v="Medsize"/>
    <n v="927.935067"/>
  </r>
  <r>
    <s v="HI26883"/>
    <s v="California"/>
    <n v="6290.6992490000002"/>
    <s v="No"/>
    <x v="1"/>
    <x v="0"/>
    <x v="17"/>
    <x v="1"/>
    <s v="Male"/>
    <n v="0"/>
    <s v="Suburban"/>
    <s v="Single"/>
    <n v="95"/>
    <n v="11"/>
    <n v="23"/>
    <n v="0"/>
    <n v="5"/>
    <x v="1"/>
    <x v="6"/>
    <s v="Offer1"/>
    <s v="Branch"/>
    <n v="684"/>
    <s v="Two-Door Car"/>
    <s v="Medsize"/>
    <n v="1501"/>
  </r>
  <r>
    <s v="EW15755"/>
    <s v="California"/>
    <n v="9880.0971410000002"/>
    <s v="No"/>
    <x v="1"/>
    <x v="2"/>
    <x v="27"/>
    <x v="0"/>
    <s v="Female"/>
    <n v="62326"/>
    <s v="Rural"/>
    <s v="Married"/>
    <n v="122"/>
    <n v="8"/>
    <n v="53"/>
    <n v="0"/>
    <n v="8"/>
    <x v="1"/>
    <x v="3"/>
    <s v="Offer1"/>
    <s v="Agent"/>
    <n v="96.009360000000001"/>
    <s v="SUV"/>
    <s v="Medsize"/>
    <n v="6369.99064"/>
  </r>
  <r>
    <s v="GH48839"/>
    <s v="California"/>
    <n v="11790.49617"/>
    <s v="Yes"/>
    <x v="0"/>
    <x v="1"/>
    <x v="54"/>
    <x v="4"/>
    <s v="Male"/>
    <n v="25251"/>
    <s v="Suburban"/>
    <s v="Divorced"/>
    <n v="66"/>
    <n v="13"/>
    <n v="43"/>
    <n v="0"/>
    <n v="2"/>
    <x v="0"/>
    <x v="0"/>
    <s v="Offer2"/>
    <s v="Web"/>
    <n v="316.8"/>
    <s v="Four-Door Car"/>
    <s v="Medsize"/>
    <n v="2521.1999999999998"/>
  </r>
  <r>
    <s v="IX46908"/>
    <s v="California"/>
    <n v="5477.2060719999999"/>
    <s v="No"/>
    <x v="0"/>
    <x v="1"/>
    <x v="20"/>
    <x v="2"/>
    <s v="Female"/>
    <n v="21289"/>
    <s v="Suburban"/>
    <s v="Married"/>
    <n v="71"/>
    <n v="15"/>
    <n v="98"/>
    <n v="0"/>
    <n v="3"/>
    <x v="0"/>
    <x v="2"/>
    <s v="Offer2"/>
    <s v="Branch"/>
    <n v="340.8"/>
    <s v="Four-Door Car"/>
    <s v="Large"/>
    <n v="6617.2"/>
  </r>
  <r>
    <s v="OO89057"/>
    <s v="California"/>
    <n v="4014.332715"/>
    <s v="No"/>
    <x v="1"/>
    <x v="2"/>
    <x v="8"/>
    <x v="0"/>
    <s v="Female"/>
    <n v="54054"/>
    <s v="Rural"/>
    <s v="Married"/>
    <n v="99"/>
    <n v="7"/>
    <n v="55"/>
    <n v="0"/>
    <n v="1"/>
    <x v="1"/>
    <x v="6"/>
    <s v="Offer2"/>
    <s v="Branch"/>
    <n v="5.6616840000000002"/>
    <s v="Four-Door Car"/>
    <s v="Medsize"/>
    <n v="5439.3383160000003"/>
  </r>
  <r>
    <s v="LX95134"/>
    <s v="California"/>
    <n v="3674.56826"/>
    <s v="No"/>
    <x v="1"/>
    <x v="1"/>
    <x v="39"/>
    <x v="0"/>
    <s v="Female"/>
    <n v="84814"/>
    <s v="Suburban"/>
    <s v="Married"/>
    <n v="90"/>
    <n v="25"/>
    <n v="60"/>
    <n v="0"/>
    <n v="1"/>
    <x v="0"/>
    <x v="0"/>
    <s v="Offer4"/>
    <s v="Call Center"/>
    <n v="512.816507"/>
    <s v="Four-Door Car"/>
    <s v="Medsize"/>
    <n v="4887.1834930000005"/>
  </r>
  <r>
    <s v="CX89767"/>
    <s v="California"/>
    <n v="4714.0447329999997"/>
    <s v="No"/>
    <x v="0"/>
    <x v="3"/>
    <x v="13"/>
    <x v="0"/>
    <s v="Female"/>
    <n v="46097"/>
    <s v="Urban"/>
    <s v="Married"/>
    <n v="61"/>
    <n v="9"/>
    <n v="73"/>
    <n v="4"/>
    <n v="3"/>
    <x v="1"/>
    <x v="6"/>
    <s v="Offer2"/>
    <s v="Call Center"/>
    <n v="197.07496599999999"/>
    <s v="Four-Door Car"/>
    <s v="Large"/>
    <n v="4255.9250339999999"/>
  </r>
  <r>
    <s v="DI45039"/>
    <s v="California"/>
    <n v="2754.143877"/>
    <s v="No"/>
    <x v="0"/>
    <x v="1"/>
    <x v="54"/>
    <x v="0"/>
    <s v="Female"/>
    <n v="58705"/>
    <s v="Rural"/>
    <s v="Married"/>
    <n v="69"/>
    <n v="19"/>
    <n v="95"/>
    <n v="0"/>
    <n v="1"/>
    <x v="1"/>
    <x v="6"/>
    <s v="Offer4"/>
    <s v="Web"/>
    <n v="48.956423999999998"/>
    <s v="Two-Door Car"/>
    <s v="Medsize"/>
    <n v="6506.043576"/>
  </r>
  <r>
    <s v="AI14767"/>
    <s v="California"/>
    <n v="40688.534420000004"/>
    <s v="No"/>
    <x v="0"/>
    <x v="3"/>
    <x v="2"/>
    <x v="0"/>
    <s v="Female"/>
    <n v="37455"/>
    <s v="Suburban"/>
    <s v="Married"/>
    <n v="114"/>
    <n v="13"/>
    <n v="57"/>
    <n v="0"/>
    <n v="2"/>
    <x v="1"/>
    <x v="1"/>
    <s v="Offer4"/>
    <s v="Call Center"/>
    <n v="547.20000000000005"/>
    <s v="SUV"/>
    <s v="Small"/>
    <n v="5950.8"/>
  </r>
  <r>
    <s v="OJ38536"/>
    <s v="California"/>
    <n v="4563.859434"/>
    <s v="No"/>
    <x v="0"/>
    <x v="4"/>
    <x v="55"/>
    <x v="0"/>
    <s v="Female"/>
    <n v="62010"/>
    <s v="Suburban"/>
    <s v="Married"/>
    <n v="112"/>
    <n v="2"/>
    <n v="51"/>
    <n v="0"/>
    <n v="1"/>
    <x v="1"/>
    <x v="1"/>
    <s v="Offer2"/>
    <s v="Agent"/>
    <n v="537.6"/>
    <s v="SUV"/>
    <s v="Medsize"/>
    <n v="5174.3999999999996"/>
  </r>
  <r>
    <s v="TI90592"/>
    <s v="California"/>
    <n v="7430.3476810000002"/>
    <s v="No"/>
    <x v="1"/>
    <x v="1"/>
    <x v="17"/>
    <x v="0"/>
    <s v="Male"/>
    <n v="61568"/>
    <s v="Urban"/>
    <s v="Married"/>
    <n v="93"/>
    <n v="3"/>
    <n v="36"/>
    <n v="0"/>
    <n v="3"/>
    <x v="0"/>
    <x v="5"/>
    <s v="Offer1"/>
    <s v="Agent"/>
    <n v="240.81895399999999"/>
    <s v="Four-Door Car"/>
    <s v="Medsize"/>
    <n v="3107.1810460000002"/>
  </r>
  <r>
    <s v="UN63889"/>
    <s v="California"/>
    <n v="2644.9834839999999"/>
    <s v="No"/>
    <x v="0"/>
    <x v="0"/>
    <x v="21"/>
    <x v="0"/>
    <s v="Male"/>
    <n v="90443"/>
    <s v="Urban"/>
    <s v="Divorced"/>
    <n v="66"/>
    <n v="11"/>
    <n v="15"/>
    <n v="0"/>
    <n v="1"/>
    <x v="1"/>
    <x v="1"/>
    <s v="Offer3"/>
    <s v="Call Center"/>
    <n v="235.17419699999999"/>
    <s v="Two-Door Car"/>
    <s v="Medsize"/>
    <n v="754.82580299999995"/>
  </r>
  <r>
    <s v="FZ94690"/>
    <s v="California"/>
    <n v="26220.032660000001"/>
    <s v="No"/>
    <x v="1"/>
    <x v="3"/>
    <x v="26"/>
    <x v="0"/>
    <s v="Male"/>
    <n v="24743"/>
    <s v="Suburban"/>
    <s v="Divorced"/>
    <n v="84"/>
    <n v="8"/>
    <n v="23"/>
    <n v="0"/>
    <n v="2"/>
    <x v="1"/>
    <x v="6"/>
    <s v="Offer2"/>
    <s v="Branch"/>
    <n v="1008.03551"/>
    <s v="Four-Door Car"/>
    <s v="Small"/>
    <n v="923.96448999999996"/>
  </r>
  <r>
    <s v="TL60066"/>
    <s v="California"/>
    <n v="2397.036098"/>
    <s v="Yes"/>
    <x v="0"/>
    <x v="3"/>
    <x v="19"/>
    <x v="4"/>
    <s v="Female"/>
    <n v="22283"/>
    <s v="Suburban"/>
    <s v="Divorced"/>
    <n v="65"/>
    <n v="16"/>
    <n v="93"/>
    <n v="0"/>
    <n v="1"/>
    <x v="1"/>
    <x v="3"/>
    <s v="Offer1"/>
    <s v="Branch"/>
    <n v="572.07210599999996"/>
    <s v="Four-Door Car"/>
    <s v="Medsize"/>
    <n v="5472.9278940000004"/>
  </r>
  <r>
    <s v="OL61964"/>
    <s v="California"/>
    <n v="5207.6804959999999"/>
    <s v="No"/>
    <x v="0"/>
    <x v="0"/>
    <x v="33"/>
    <x v="0"/>
    <s v="Male"/>
    <n v="74627"/>
    <s v="Urban"/>
    <s v="Married"/>
    <n v="65"/>
    <n v="21"/>
    <n v="61"/>
    <n v="0"/>
    <n v="6"/>
    <x v="0"/>
    <x v="0"/>
    <s v="Offer1"/>
    <s v="Agent"/>
    <n v="176.73532299999999"/>
    <s v="Four-Door Car"/>
    <s v="Medsize"/>
    <n v="3788.2646770000001"/>
  </r>
  <r>
    <s v="DN77617"/>
    <s v="California"/>
    <n v="5907.078117"/>
    <s v="No"/>
    <x v="0"/>
    <x v="1"/>
    <x v="6"/>
    <x v="0"/>
    <s v="Female"/>
    <n v="47306"/>
    <s v="Rural"/>
    <s v="Married"/>
    <n v="74"/>
    <n v="8"/>
    <n v="18"/>
    <n v="0"/>
    <n v="3"/>
    <x v="0"/>
    <x v="2"/>
    <s v="Offer4"/>
    <s v="Branch"/>
    <n v="97.723235000000003"/>
    <s v="Four-Door Car"/>
    <s v="Medsize"/>
    <n v="1234.2767650000001"/>
  </r>
  <r>
    <s v="BV12771"/>
    <s v="California"/>
    <n v="27420.813180000001"/>
    <s v="No"/>
    <x v="0"/>
    <x v="1"/>
    <x v="15"/>
    <x v="1"/>
    <s v="Male"/>
    <n v="0"/>
    <s v="Suburban"/>
    <s v="Married"/>
    <n v="112"/>
    <n v="23"/>
    <n v="20"/>
    <n v="0"/>
    <n v="2"/>
    <x v="1"/>
    <x v="6"/>
    <s v="Offer3"/>
    <s v="Branch"/>
    <n v="537.6"/>
    <s v="SUV"/>
    <s v="Medsize"/>
    <n v="1702.4"/>
  </r>
  <r>
    <s v="NA14154"/>
    <s v="California"/>
    <n v="5044.8572290000002"/>
    <s v="No"/>
    <x v="0"/>
    <x v="0"/>
    <x v="45"/>
    <x v="0"/>
    <s v="Male"/>
    <n v="59292"/>
    <s v="Urban"/>
    <s v="Married"/>
    <n v="64"/>
    <n v="14"/>
    <n v="92"/>
    <n v="0"/>
    <n v="4"/>
    <x v="0"/>
    <x v="0"/>
    <s v="Offer2"/>
    <s v="Call Center"/>
    <n v="218.49131800000001"/>
    <s v="Two-Door Car"/>
    <s v="Medsize"/>
    <n v="5669.5086819999997"/>
  </r>
  <r>
    <s v="ZO54248"/>
    <s v="California"/>
    <n v="3090.1323600000001"/>
    <s v="No"/>
    <x v="1"/>
    <x v="3"/>
    <x v="13"/>
    <x v="0"/>
    <s v="Female"/>
    <n v="23970"/>
    <s v="Rural"/>
    <s v="Married"/>
    <n v="77"/>
    <n v="13"/>
    <n v="19"/>
    <n v="0"/>
    <n v="1"/>
    <x v="1"/>
    <x v="6"/>
    <s v="Offer2"/>
    <s v="Call Center"/>
    <n v="43.959921000000001"/>
    <s v="Four-Door Car"/>
    <s v="Medsize"/>
    <n v="1419.0400790000001"/>
  </r>
  <r>
    <s v="CW13886"/>
    <s v="California"/>
    <n v="8514.3949940000002"/>
    <s v="No"/>
    <x v="0"/>
    <x v="1"/>
    <x v="7"/>
    <x v="0"/>
    <s v="Male"/>
    <n v="48428"/>
    <s v="Urban"/>
    <s v="Married"/>
    <n v="72"/>
    <n v="8"/>
    <n v="5"/>
    <n v="1"/>
    <n v="2"/>
    <x v="1"/>
    <x v="6"/>
    <s v="Offer2"/>
    <s v="Call Center"/>
    <n v="223.72801799999999"/>
    <s v="Four-Door Car"/>
    <s v="Medsize"/>
    <n v="136.27198200000001"/>
  </r>
  <r>
    <s v="TT63451"/>
    <s v="California"/>
    <n v="20925.89544"/>
    <s v="No"/>
    <x v="0"/>
    <x v="3"/>
    <x v="32"/>
    <x v="0"/>
    <s v="Female"/>
    <n v="44342"/>
    <s v="Suburban"/>
    <s v="Married"/>
    <n v="74"/>
    <n v="24"/>
    <n v="60"/>
    <n v="0"/>
    <n v="2"/>
    <x v="1"/>
    <x v="1"/>
    <s v="Offer4"/>
    <s v="Branch"/>
    <n v="355.2"/>
    <s v="Four-Door Car"/>
    <s v="Medsize"/>
    <n v="4084.8"/>
  </r>
  <r>
    <s v="OW54561"/>
    <s v="California"/>
    <n v="3515.4565729999999"/>
    <s v="No"/>
    <x v="0"/>
    <x v="1"/>
    <x v="9"/>
    <x v="1"/>
    <s v="Male"/>
    <n v="0"/>
    <s v="Suburban"/>
    <s v="Single"/>
    <n v="103"/>
    <n v="30"/>
    <n v="13"/>
    <n v="2"/>
    <n v="1"/>
    <x v="1"/>
    <x v="1"/>
    <s v="Offer3"/>
    <s v="Web"/>
    <n v="741.6"/>
    <s v="Sports Car"/>
    <s v="Small"/>
    <n v="597.4"/>
  </r>
  <r>
    <s v="EE34821"/>
    <s v="California"/>
    <n v="17666.565429999999"/>
    <s v="No"/>
    <x v="0"/>
    <x v="0"/>
    <x v="8"/>
    <x v="1"/>
    <s v="Female"/>
    <n v="0"/>
    <s v="Suburban"/>
    <s v="Single"/>
    <n v="74"/>
    <n v="6"/>
    <n v="92"/>
    <n v="0"/>
    <n v="2"/>
    <x v="0"/>
    <x v="5"/>
    <s v="Offer1"/>
    <s v="Web"/>
    <n v="355.2"/>
    <s v="Two-Door Car"/>
    <s v="Large"/>
    <n v="6452.8"/>
  </r>
  <r>
    <s v="ZB85648"/>
    <s v="California"/>
    <n v="30313.30977"/>
    <s v="No"/>
    <x v="1"/>
    <x v="1"/>
    <x v="24"/>
    <x v="0"/>
    <s v="Female"/>
    <n v="67117"/>
    <s v="Urban"/>
    <s v="Single"/>
    <n v="85"/>
    <n v="10"/>
    <n v="38"/>
    <n v="0"/>
    <n v="2"/>
    <x v="1"/>
    <x v="1"/>
    <s v="Offer4"/>
    <s v="Web"/>
    <n v="329.42317700000001"/>
    <s v="Two-Door Car"/>
    <s v="Medsize"/>
    <n v="2900.5768229999999"/>
  </r>
  <r>
    <s v="IE57921"/>
    <s v="California"/>
    <n v="4726.8693270000003"/>
    <s v="Yes"/>
    <x v="1"/>
    <x v="0"/>
    <x v="12"/>
    <x v="2"/>
    <s v="Female"/>
    <n v="13037"/>
    <s v="Suburban"/>
    <s v="Married"/>
    <n v="124"/>
    <n v="28"/>
    <n v="49"/>
    <n v="0"/>
    <n v="1"/>
    <x v="1"/>
    <x v="6"/>
    <s v="Offer2"/>
    <s v="Agent"/>
    <n v="839.34846400000004"/>
    <s v="SUV"/>
    <s v="Small"/>
    <n v="5236.6515360000003"/>
  </r>
  <r>
    <s v="OY47486"/>
    <s v="California"/>
    <n v="5284.5095330000004"/>
    <s v="No"/>
    <x v="0"/>
    <x v="1"/>
    <x v="46"/>
    <x v="0"/>
    <s v="Male"/>
    <n v="71960"/>
    <s v="Rural"/>
    <s v="Single"/>
    <n v="67"/>
    <n v="12"/>
    <n v="40"/>
    <n v="0"/>
    <n v="9"/>
    <x v="1"/>
    <x v="3"/>
    <s v="Offer2"/>
    <s v="Call Center"/>
    <n v="151.495249"/>
    <s v="Two-Door Car"/>
    <s v="Medsize"/>
    <n v="2528.5047509999999"/>
  </r>
  <r>
    <s v="LV51815"/>
    <s v="California"/>
    <n v="2990.3309949999998"/>
    <s v="No"/>
    <x v="0"/>
    <x v="3"/>
    <x v="37"/>
    <x v="0"/>
    <s v="Female"/>
    <n v="73137"/>
    <s v="Urban"/>
    <s v="Married"/>
    <n v="74"/>
    <n v="14"/>
    <n v="45"/>
    <n v="1"/>
    <n v="1"/>
    <x v="0"/>
    <x v="0"/>
    <s v="Offer1"/>
    <s v="Branch"/>
    <n v="227.79710499999999"/>
    <s v="Four-Door Car"/>
    <s v="Medsize"/>
    <n v="3102.2028949999999"/>
  </r>
  <r>
    <s v="VU99672"/>
    <s v="California"/>
    <n v="3548.0717249999998"/>
    <s v="No"/>
    <x v="1"/>
    <x v="1"/>
    <x v="38"/>
    <x v="1"/>
    <s v="Male"/>
    <n v="0"/>
    <s v="Urban"/>
    <s v="Married"/>
    <n v="96"/>
    <n v="10"/>
    <n v="77"/>
    <n v="0"/>
    <n v="1"/>
    <x v="0"/>
    <x v="2"/>
    <s v="Offer1"/>
    <s v="Branch"/>
    <n v="446.122702"/>
    <s v="Four-Door Car"/>
    <s v="Large"/>
    <n v="6945.8772980000003"/>
  </r>
  <r>
    <s v="SN69015"/>
    <s v="California"/>
    <n v="6371.3204610000003"/>
    <s v="No"/>
    <x v="1"/>
    <x v="1"/>
    <x v="50"/>
    <x v="0"/>
    <s v="Male"/>
    <n v="23797"/>
    <s v="Suburban"/>
    <s v="Married"/>
    <n v="81"/>
    <n v="10"/>
    <n v="57"/>
    <n v="0"/>
    <n v="3"/>
    <x v="1"/>
    <x v="6"/>
    <s v="Offer2"/>
    <s v="Web"/>
    <n v="388.8"/>
    <s v="Four-Door Car"/>
    <s v="Medsize"/>
    <n v="4228.2"/>
  </r>
  <r>
    <s v="UO54843"/>
    <s v="California"/>
    <n v="5372.3519669999996"/>
    <s v="No"/>
    <x v="0"/>
    <x v="0"/>
    <x v="25"/>
    <x v="0"/>
    <s v="Male"/>
    <n v="70286"/>
    <s v="Rural"/>
    <s v="Married"/>
    <n v="67"/>
    <n v="16"/>
    <n v="66"/>
    <n v="0"/>
    <n v="3"/>
    <x v="0"/>
    <x v="0"/>
    <s v="Offer2"/>
    <s v="Web"/>
    <n v="130.143497"/>
    <s v="Four-Door Car"/>
    <s v="Medsize"/>
    <n v="4291.856503"/>
  </r>
  <r>
    <s v="ES34753"/>
    <s v="California"/>
    <n v="5165.2023680000002"/>
    <s v="No"/>
    <x v="1"/>
    <x v="2"/>
    <x v="5"/>
    <x v="3"/>
    <s v="Female"/>
    <n v="12904"/>
    <s v="Suburban"/>
    <s v="Married"/>
    <n v="132"/>
    <n v="17"/>
    <n v="31"/>
    <n v="0"/>
    <n v="1"/>
    <x v="1"/>
    <x v="6"/>
    <s v="Offer1"/>
    <s v="Agent"/>
    <n v="633.6"/>
    <s v="SUV"/>
    <s v="Medsize"/>
    <n v="3458.4"/>
  </r>
  <r>
    <s v="KE91683"/>
    <s v="California"/>
    <n v="8264.7478630000005"/>
    <s v="No"/>
    <x v="0"/>
    <x v="3"/>
    <x v="22"/>
    <x v="0"/>
    <s v="Female"/>
    <n v="42045"/>
    <s v="Rural"/>
    <s v="Married"/>
    <n v="103"/>
    <n v="7"/>
    <n v="12"/>
    <n v="0"/>
    <n v="3"/>
    <x v="1"/>
    <x v="6"/>
    <s v="Offer1"/>
    <s v="Agent"/>
    <n v="40.839964999999999"/>
    <s v="SUV"/>
    <s v="Medsize"/>
    <n v="1195.1600350000001"/>
  </r>
  <r>
    <s v="YU23754"/>
    <s v="California"/>
    <n v="5193.7705720000004"/>
    <s v="No"/>
    <x v="0"/>
    <x v="2"/>
    <x v="42"/>
    <x v="0"/>
    <s v="Female"/>
    <n v="24948"/>
    <s v="Urban"/>
    <s v="Married"/>
    <n v="65"/>
    <n v="3"/>
    <n v="51"/>
    <n v="0"/>
    <n v="4"/>
    <x v="1"/>
    <x v="1"/>
    <s v="Offer2"/>
    <s v="Branch"/>
    <n v="280.35276699999997"/>
    <s v="Four-Door Car"/>
    <s v="Medsize"/>
    <n v="3034.6472330000001"/>
  </r>
  <r>
    <s v="AS77287"/>
    <s v="California"/>
    <n v="8099.5712130000002"/>
    <s v="No"/>
    <x v="0"/>
    <x v="1"/>
    <x v="54"/>
    <x v="3"/>
    <s v="Male"/>
    <n v="25452"/>
    <s v="Suburban"/>
    <s v="Single"/>
    <n v="107"/>
    <n v="20"/>
    <n v="60"/>
    <n v="0"/>
    <n v="3"/>
    <x v="1"/>
    <x v="1"/>
    <s v="Offer1"/>
    <s v="Agent"/>
    <n v="954.68849899999998"/>
    <s v="Sports Car"/>
    <s v="Medsize"/>
    <n v="5465.3115010000001"/>
  </r>
  <r>
    <s v="PD36660"/>
    <s v="California"/>
    <n v="8845.0737059999992"/>
    <s v="No"/>
    <x v="0"/>
    <x v="3"/>
    <x v="16"/>
    <x v="0"/>
    <s v="Female"/>
    <n v="95850"/>
    <s v="Urban"/>
    <s v="Married"/>
    <n v="109"/>
    <n v="3"/>
    <n v="16"/>
    <n v="0"/>
    <n v="3"/>
    <x v="0"/>
    <x v="5"/>
    <s v="Offer1"/>
    <s v="Agent"/>
    <n v="328.502498"/>
    <s v="Sports Car"/>
    <s v="Medsize"/>
    <n v="1415.4975019999999"/>
  </r>
  <r>
    <s v="BQ20851"/>
    <s v="California"/>
    <n v="8295.9772709999997"/>
    <s v="No"/>
    <x v="0"/>
    <x v="2"/>
    <x v="31"/>
    <x v="0"/>
    <s v="Male"/>
    <n v="73556"/>
    <s v="Urban"/>
    <s v="Divorced"/>
    <n v="104"/>
    <n v="31"/>
    <n v="4"/>
    <n v="0"/>
    <n v="9"/>
    <x v="1"/>
    <x v="1"/>
    <s v="Offer1"/>
    <s v="Agent"/>
    <n v="497.68401699999998"/>
    <s v="SUV"/>
    <s v="Medsize"/>
    <n v="-81.684016999999983"/>
  </r>
  <r>
    <s v="PW91494"/>
    <s v="California"/>
    <n v="9344.4316220000001"/>
    <s v="No"/>
    <x v="0"/>
    <x v="3"/>
    <x v="53"/>
    <x v="1"/>
    <s v="Female"/>
    <n v="0"/>
    <s v="Suburban"/>
    <s v="Married"/>
    <n v="64"/>
    <n v="25"/>
    <n v="96"/>
    <n v="1"/>
    <n v="2"/>
    <x v="1"/>
    <x v="6"/>
    <s v="Offer2"/>
    <s v="Branch"/>
    <n v="307.2"/>
    <s v="Two-Door Car"/>
    <s v="Medsize"/>
    <n v="5836.8"/>
  </r>
  <r>
    <s v="NZ83890"/>
    <s v="California"/>
    <n v="5081.7419760000002"/>
    <s v="No"/>
    <x v="0"/>
    <x v="3"/>
    <x v="38"/>
    <x v="1"/>
    <s v="Female"/>
    <n v="0"/>
    <s v="Rural"/>
    <s v="Married"/>
    <n v="69"/>
    <n v="17"/>
    <n v="76"/>
    <n v="0"/>
    <n v="7"/>
    <x v="1"/>
    <x v="3"/>
    <s v="Offer3"/>
    <s v="Branch"/>
    <n v="93.697637999999998"/>
    <s v="Two-Door Car"/>
    <s v="Medsize"/>
    <n v="5150.3023620000004"/>
  </r>
  <r>
    <s v="QV24282"/>
    <s v="California"/>
    <n v="5363.5310170000002"/>
    <s v="No"/>
    <x v="0"/>
    <x v="0"/>
    <x v="3"/>
    <x v="0"/>
    <s v="Female"/>
    <n v="43879"/>
    <s v="Urban"/>
    <s v="Single"/>
    <n v="69"/>
    <n v="19"/>
    <n v="60"/>
    <n v="0"/>
    <n v="5"/>
    <x v="0"/>
    <x v="0"/>
    <s v="Offer1"/>
    <s v="Branch"/>
    <n v="242.13355200000001"/>
    <s v="Four-Door Car"/>
    <s v="Medsize"/>
    <n v="3897.8664479999998"/>
  </r>
  <r>
    <s v="YF67162"/>
    <s v="California"/>
    <n v="2429.600516"/>
    <s v="No"/>
    <x v="0"/>
    <x v="3"/>
    <x v="29"/>
    <x v="0"/>
    <s v="Female"/>
    <n v="23941"/>
    <s v="Suburban"/>
    <s v="Married"/>
    <n v="61"/>
    <n v="12"/>
    <n v="1"/>
    <n v="0"/>
    <n v="1"/>
    <x v="0"/>
    <x v="2"/>
    <s v="Offer3"/>
    <s v="Agent"/>
    <n v="292.8"/>
    <s v="Four-Door Car"/>
    <s v="Medsize"/>
    <n v="-231.8"/>
  </r>
  <r>
    <s v="YE20366"/>
    <s v="California"/>
    <n v="7183.0711149999997"/>
    <s v="No"/>
    <x v="0"/>
    <x v="0"/>
    <x v="36"/>
    <x v="2"/>
    <s v="Male"/>
    <n v="14390"/>
    <s v="Suburban"/>
    <s v="Single"/>
    <n v="65"/>
    <n v="16"/>
    <n v="4"/>
    <n v="0"/>
    <n v="2"/>
    <x v="1"/>
    <x v="6"/>
    <s v="Offer1"/>
    <s v="Agent"/>
    <n v="402.77886699999999"/>
    <s v="Four-Door Car"/>
    <s v="Medsize"/>
    <n v="-142.77886699999999"/>
  </r>
  <r>
    <s v="PN77420"/>
    <s v="California"/>
    <n v="5376.8873199999998"/>
    <s v="No"/>
    <x v="0"/>
    <x v="1"/>
    <x v="31"/>
    <x v="0"/>
    <s v="Male"/>
    <n v="30039"/>
    <s v="Suburban"/>
    <s v="Single"/>
    <n v="70"/>
    <n v="21"/>
    <n v="52"/>
    <n v="0"/>
    <n v="9"/>
    <x v="0"/>
    <x v="0"/>
    <s v="Offer3"/>
    <s v="Agent"/>
    <n v="498.61263200000002"/>
    <s v="Four-Door Car"/>
    <s v="Medsize"/>
    <n v="3141.3873680000002"/>
  </r>
  <r>
    <s v="CF26207"/>
    <s v="California"/>
    <n v="7019.1771859999999"/>
    <s v="Yes"/>
    <x v="0"/>
    <x v="1"/>
    <x v="35"/>
    <x v="4"/>
    <s v="Male"/>
    <n v="26806"/>
    <s v="Suburban"/>
    <s v="Married"/>
    <n v="63"/>
    <n v="32"/>
    <n v="19"/>
    <n v="0"/>
    <n v="2"/>
    <x v="1"/>
    <x v="6"/>
    <s v="Offer1"/>
    <s v="Agent"/>
    <n v="302.39999999999998"/>
    <s v="Four-Door Car"/>
    <s v="Medsize"/>
    <n v="894.6"/>
  </r>
  <r>
    <s v="WH24638"/>
    <s v="California"/>
    <n v="7079.1702370000003"/>
    <s v="No"/>
    <x v="1"/>
    <x v="1"/>
    <x v="20"/>
    <x v="0"/>
    <s v="Female"/>
    <n v="24450"/>
    <s v="Urban"/>
    <s v="Married"/>
    <n v="90"/>
    <n v="4"/>
    <n v="65"/>
    <n v="0"/>
    <n v="4"/>
    <x v="1"/>
    <x v="6"/>
    <s v="Offer3"/>
    <s v="Agent"/>
    <n v="250.959093"/>
    <s v="Four-Door Car"/>
    <s v="Medsize"/>
    <n v="5599.0409069999996"/>
  </r>
  <r>
    <s v="YQ16427"/>
    <s v="California"/>
    <n v="2415.8348500000002"/>
    <s v="No"/>
    <x v="0"/>
    <x v="3"/>
    <x v="4"/>
    <x v="1"/>
    <s v="Female"/>
    <n v="0"/>
    <s v="Suburban"/>
    <s v="Married"/>
    <n v="64"/>
    <n v="26"/>
    <n v="17"/>
    <n v="0"/>
    <n v="1"/>
    <x v="1"/>
    <x v="1"/>
    <s v="Offer2"/>
    <s v="Web"/>
    <n v="360.21729900000003"/>
    <s v="Four-Door Car"/>
    <s v="Large"/>
    <n v="727.78270099999997"/>
  </r>
  <r>
    <s v="AZ90068"/>
    <s v="California"/>
    <n v="8193.1605280000003"/>
    <s v="No"/>
    <x v="0"/>
    <x v="1"/>
    <x v="41"/>
    <x v="0"/>
    <s v="Male"/>
    <n v="89219"/>
    <s v="Suburban"/>
    <s v="Single"/>
    <n v="73"/>
    <n v="12"/>
    <n v="9"/>
    <n v="4"/>
    <n v="2"/>
    <x v="1"/>
    <x v="1"/>
    <s v="Offer2"/>
    <s v="Branch"/>
    <n v="350.4"/>
    <s v="Four-Door Car"/>
    <s v="Medsize"/>
    <n v="306.60000000000002"/>
  </r>
  <r>
    <s v="PL59209"/>
    <s v="California"/>
    <n v="6952.6511870000004"/>
    <s v="No"/>
    <x v="0"/>
    <x v="1"/>
    <x v="42"/>
    <x v="1"/>
    <s v="Female"/>
    <n v="0"/>
    <s v="Suburban"/>
    <s v="Single"/>
    <n v="73"/>
    <n v="2"/>
    <n v="38"/>
    <n v="3"/>
    <n v="2"/>
    <x v="0"/>
    <x v="5"/>
    <s v="Offer2"/>
    <s v="Agent"/>
    <n v="525.6"/>
    <s v="Four-Door Car"/>
    <s v="Medsize"/>
    <n v="2248.4"/>
  </r>
  <r>
    <s v="VK93542"/>
    <s v="California"/>
    <n v="7465.9805560000004"/>
    <s v="No"/>
    <x v="0"/>
    <x v="3"/>
    <x v="33"/>
    <x v="1"/>
    <s v="Male"/>
    <n v="0"/>
    <s v="Suburban"/>
    <s v="Single"/>
    <n v="109"/>
    <n v="4"/>
    <n v="33"/>
    <n v="0"/>
    <n v="8"/>
    <x v="1"/>
    <x v="1"/>
    <s v="Offer3"/>
    <s v="Branch"/>
    <n v="784.8"/>
    <s v="SUV"/>
    <s v="Medsize"/>
    <n v="2812.2"/>
  </r>
  <r>
    <s v="NE70589"/>
    <s v="California"/>
    <n v="13220.80421"/>
    <s v="No"/>
    <x v="0"/>
    <x v="1"/>
    <x v="3"/>
    <x v="3"/>
    <s v="Male"/>
    <n v="29504"/>
    <s v="Suburban"/>
    <s v="Married"/>
    <n v="117"/>
    <n v="24"/>
    <n v="90"/>
    <n v="0"/>
    <n v="2"/>
    <x v="1"/>
    <x v="6"/>
    <s v="Offer1"/>
    <s v="Branch"/>
    <n v="809.03907100000004"/>
    <s v="SUV"/>
    <s v="Medsize"/>
    <n v="9720.9609290000008"/>
  </r>
  <r>
    <s v="AT52647"/>
    <s v="California"/>
    <n v="4014.9185000000002"/>
    <s v="No"/>
    <x v="0"/>
    <x v="3"/>
    <x v="57"/>
    <x v="1"/>
    <s v="Female"/>
    <n v="0"/>
    <s v="Suburban"/>
    <s v="Single"/>
    <n v="113"/>
    <n v="35"/>
    <n v="29"/>
    <n v="0"/>
    <n v="1"/>
    <x v="1"/>
    <x v="3"/>
    <s v="Offer2"/>
    <s v="Call Center"/>
    <n v="1305.2754319999999"/>
    <s v="SUV"/>
    <s v="Medsize"/>
    <n v="1971.7245680000001"/>
  </r>
  <r>
    <s v="CW38361"/>
    <s v="California"/>
    <n v="8744.7271729999993"/>
    <s v="No"/>
    <x v="0"/>
    <x v="0"/>
    <x v="44"/>
    <x v="0"/>
    <s v="Male"/>
    <n v="61706"/>
    <s v="Rural"/>
    <s v="Married"/>
    <n v="110"/>
    <n v="6"/>
    <n v="71"/>
    <n v="0"/>
    <n v="7"/>
    <x v="0"/>
    <x v="0"/>
    <s v="Offer3"/>
    <s v="Call Center"/>
    <n v="223.90552400000001"/>
    <s v="SUV"/>
    <s v="Small"/>
    <n v="7586.0944760000002"/>
  </r>
  <r>
    <s v="BZ92811"/>
    <s v="California"/>
    <n v="5948.9889599999997"/>
    <s v="No"/>
    <x v="2"/>
    <x v="3"/>
    <x v="52"/>
    <x v="0"/>
    <s v="Female"/>
    <n v="88122"/>
    <s v="Suburban"/>
    <s v="Married"/>
    <n v="148"/>
    <n v="15"/>
    <n v="10"/>
    <n v="0"/>
    <n v="1"/>
    <x v="0"/>
    <x v="2"/>
    <s v="Offer2"/>
    <s v="Call Center"/>
    <n v="840.23157500000002"/>
    <s v="SUV"/>
    <s v="Medsize"/>
    <n v="639.76842499999998"/>
  </r>
  <r>
    <s v="ON68006"/>
    <s v="California"/>
    <n v="5520.1499690000001"/>
    <s v="No"/>
    <x v="0"/>
    <x v="0"/>
    <x v="42"/>
    <x v="0"/>
    <s v="Female"/>
    <n v="26129"/>
    <s v="Suburban"/>
    <s v="Divorced"/>
    <n v="70"/>
    <n v="4"/>
    <n v="38"/>
    <n v="0"/>
    <n v="3"/>
    <x v="1"/>
    <x v="6"/>
    <s v="Offer1"/>
    <s v="Agent"/>
    <n v="419.18711400000001"/>
    <s v="Four-Door Car"/>
    <s v="Medsize"/>
    <n v="2240.8128860000002"/>
  </r>
  <r>
    <s v="VG58889"/>
    <s v="California"/>
    <n v="5040.7754340000001"/>
    <s v="No"/>
    <x v="0"/>
    <x v="0"/>
    <x v="1"/>
    <x v="3"/>
    <s v="Female"/>
    <n v="22350"/>
    <s v="Suburban"/>
    <s v="Married"/>
    <n v="66"/>
    <n v="9"/>
    <n v="3"/>
    <n v="0"/>
    <n v="5"/>
    <x v="0"/>
    <x v="0"/>
    <s v="Offer1"/>
    <s v="Agent"/>
    <n v="316.8"/>
    <s v="Two-Door Car"/>
    <s v="Large"/>
    <n v="-118.80000000000001"/>
  </r>
  <r>
    <s v="MI42935"/>
    <s v="California"/>
    <n v="5654.5930449999996"/>
    <s v="No"/>
    <x v="1"/>
    <x v="0"/>
    <x v="50"/>
    <x v="1"/>
    <s v="Female"/>
    <n v="0"/>
    <s v="Suburban"/>
    <s v="Single"/>
    <n v="83"/>
    <n v="0"/>
    <n v="12"/>
    <n v="0"/>
    <n v="7"/>
    <x v="1"/>
    <x v="6"/>
    <s v="Offer3"/>
    <s v="Call Center"/>
    <n v="597.6"/>
    <s v="Four-Door Car"/>
    <s v="Medsize"/>
    <n v="398.4"/>
  </r>
  <r>
    <s v="OS21957"/>
    <s v="California"/>
    <n v="8896.5002650000006"/>
    <s v="No"/>
    <x v="0"/>
    <x v="3"/>
    <x v="17"/>
    <x v="0"/>
    <s v="Female"/>
    <n v="26201"/>
    <s v="Rural"/>
    <s v="Married"/>
    <n v="112"/>
    <n v="4"/>
    <n v="48"/>
    <n v="0"/>
    <n v="8"/>
    <x v="1"/>
    <x v="6"/>
    <s v="Offer4"/>
    <s v="Call Center"/>
    <n v="168.901895"/>
    <s v="SUV"/>
    <s v="Small"/>
    <n v="5207.098105"/>
  </r>
  <r>
    <s v="JG21385"/>
    <s v="California"/>
    <n v="8715.9454690000002"/>
    <s v="No"/>
    <x v="1"/>
    <x v="0"/>
    <x v="46"/>
    <x v="1"/>
    <s v="Male"/>
    <n v="0"/>
    <s v="Suburban"/>
    <s v="Single"/>
    <n v="84"/>
    <n v="33"/>
    <n v="20"/>
    <n v="0"/>
    <n v="2"/>
    <x v="1"/>
    <x v="1"/>
    <s v="Offer3"/>
    <s v="Branch"/>
    <n v="604.79999999999995"/>
    <s v="Four-Door Car"/>
    <s v="Medsize"/>
    <n v="1075.2"/>
  </r>
  <r>
    <s v="CT62892"/>
    <s v="California"/>
    <n v="7868.808884"/>
    <s v="No"/>
    <x v="0"/>
    <x v="0"/>
    <x v="12"/>
    <x v="1"/>
    <s v="Female"/>
    <n v="0"/>
    <s v="Suburban"/>
    <s v="Married"/>
    <n v="107"/>
    <n v="28"/>
    <n v="14"/>
    <n v="0"/>
    <n v="7"/>
    <x v="1"/>
    <x v="1"/>
    <s v="Offer1"/>
    <s v="Agent"/>
    <n v="513.6"/>
    <s v="SUV"/>
    <s v="Small"/>
    <n v="984.4"/>
  </r>
  <r>
    <s v="IE97795"/>
    <s v="California"/>
    <n v="6878.0084029999998"/>
    <s v="No"/>
    <x v="1"/>
    <x v="3"/>
    <x v="18"/>
    <x v="0"/>
    <s v="Male"/>
    <n v="39020"/>
    <s v="Suburban"/>
    <s v="Married"/>
    <n v="87"/>
    <n v="0"/>
    <n v="4"/>
    <n v="0"/>
    <n v="5"/>
    <x v="0"/>
    <x v="5"/>
    <s v="Offer3"/>
    <s v="Agent"/>
    <n v="485.01384000000002"/>
    <s v="Four-Door Car"/>
    <s v="Small"/>
    <n v="-137.01384000000002"/>
  </r>
  <r>
    <s v="DM59629"/>
    <s v="California"/>
    <n v="6411.6753040000003"/>
    <s v="No"/>
    <x v="1"/>
    <x v="0"/>
    <x v="30"/>
    <x v="0"/>
    <s v="Female"/>
    <n v="47606"/>
    <s v="Suburban"/>
    <s v="Divorced"/>
    <n v="81"/>
    <n v="24"/>
    <n v="50"/>
    <n v="0"/>
    <n v="4"/>
    <x v="1"/>
    <x v="1"/>
    <s v="Offer3"/>
    <s v="Agent"/>
    <n v="388.8"/>
    <s v="Two-Door Car"/>
    <s v="Small"/>
    <n v="3661.2"/>
  </r>
  <r>
    <s v="SH48087"/>
    <s v="California"/>
    <n v="10144.3094"/>
    <s v="No"/>
    <x v="1"/>
    <x v="1"/>
    <x v="19"/>
    <x v="2"/>
    <s v="Female"/>
    <n v="27231"/>
    <s v="Suburban"/>
    <s v="Married"/>
    <n v="88"/>
    <n v="0"/>
    <n v="7"/>
    <n v="0"/>
    <n v="2"/>
    <x v="1"/>
    <x v="6"/>
    <s v="Offer1"/>
    <s v="Branch"/>
    <n v="422.4"/>
    <s v="Four-Door Car"/>
    <s v="Medsize"/>
    <n v="193.60000000000002"/>
  </r>
  <r>
    <s v="WG93963"/>
    <s v="California"/>
    <n v="8575.9617190000008"/>
    <s v="No"/>
    <x v="1"/>
    <x v="1"/>
    <x v="44"/>
    <x v="0"/>
    <s v="Female"/>
    <n v="39946"/>
    <s v="Suburban"/>
    <s v="Divorced"/>
    <n v="218"/>
    <n v="23"/>
    <n v="99"/>
    <n v="0"/>
    <n v="1"/>
    <x v="1"/>
    <x v="3"/>
    <s v="Offer1"/>
    <s v="Branch"/>
    <n v="1046.4000000000001"/>
    <s v="Luxury SUV"/>
    <s v="Small"/>
    <n v="20535.599999999999"/>
  </r>
  <r>
    <s v="OQ88395"/>
    <s v="California"/>
    <n v="4510.5426079999997"/>
    <s v="No"/>
    <x v="0"/>
    <x v="1"/>
    <x v="38"/>
    <x v="0"/>
    <s v="Male"/>
    <n v="84300"/>
    <s v="Rural"/>
    <s v="Married"/>
    <n v="111"/>
    <n v="13"/>
    <n v="0"/>
    <n v="0"/>
    <n v="1"/>
    <x v="0"/>
    <x v="0"/>
    <s v="Offer2"/>
    <s v="Branch"/>
    <n v="202.22495000000001"/>
    <s v="SUV"/>
    <s v="Medsize"/>
    <n v="-202.22495000000001"/>
  </r>
  <r>
    <s v="XH46220"/>
    <s v="California"/>
    <n v="3746.7516249999999"/>
    <s v="Yes"/>
    <x v="1"/>
    <x v="1"/>
    <x v="41"/>
    <x v="0"/>
    <s v="Female"/>
    <n v="41479"/>
    <s v="Rural"/>
    <s v="Married"/>
    <n v="94"/>
    <n v="14"/>
    <n v="38"/>
    <n v="1"/>
    <n v="1"/>
    <x v="0"/>
    <x v="2"/>
    <s v="Offer2"/>
    <s v="Call Center"/>
    <n v="19.575683000000001"/>
    <s v="Two-Door Car"/>
    <s v="Large"/>
    <n v="3552.424317"/>
  </r>
  <r>
    <s v="BK61065"/>
    <s v="California"/>
    <n v="5479.5550810000004"/>
    <s v="Yes"/>
    <x v="0"/>
    <x v="2"/>
    <x v="55"/>
    <x v="0"/>
    <s v="Male"/>
    <n v="56005"/>
    <s v="Suburban"/>
    <s v="Married"/>
    <n v="68"/>
    <n v="31"/>
    <n v="30"/>
    <n v="1"/>
    <n v="3"/>
    <x v="1"/>
    <x v="6"/>
    <s v="Offer1"/>
    <s v="Branch"/>
    <n v="326.39999999999998"/>
    <s v="Four-Door Car"/>
    <s v="Small"/>
    <n v="1713.6"/>
  </r>
  <r>
    <s v="UD87700"/>
    <s v="California"/>
    <n v="7164.0119969999996"/>
    <s v="No"/>
    <x v="0"/>
    <x v="3"/>
    <x v="44"/>
    <x v="1"/>
    <s v="Male"/>
    <n v="0"/>
    <s v="Suburban"/>
    <s v="Single"/>
    <n v="108"/>
    <n v="19"/>
    <n v="97"/>
    <n v="0"/>
    <n v="9"/>
    <x v="0"/>
    <x v="0"/>
    <s v="Offer1"/>
    <s v="Agent"/>
    <n v="1260.4561940000001"/>
    <s v="SUV"/>
    <s v="Large"/>
    <n v="9215.5438059999997"/>
  </r>
  <r>
    <s v="CO19402"/>
    <s v="California"/>
    <n v="13265.510389999999"/>
    <s v="No"/>
    <x v="0"/>
    <x v="0"/>
    <x v="36"/>
    <x v="0"/>
    <s v="Female"/>
    <n v="99617"/>
    <s v="Rural"/>
    <s v="Married"/>
    <n v="109"/>
    <n v="1"/>
    <n v="62"/>
    <n v="0"/>
    <n v="2"/>
    <x v="1"/>
    <x v="6"/>
    <s v="Offer3"/>
    <s v="Agent"/>
    <n v="74.934678000000005"/>
    <s v="SUV"/>
    <s v="Medsize"/>
    <n v="6683.0653220000004"/>
  </r>
  <r>
    <s v="KJ29915"/>
    <s v="California"/>
    <n v="5246.2783749999999"/>
    <s v="Yes"/>
    <x v="0"/>
    <x v="0"/>
    <x v="17"/>
    <x v="0"/>
    <s v="Female"/>
    <n v="28909"/>
    <s v="Suburban"/>
    <s v="Married"/>
    <n v="66"/>
    <n v="15"/>
    <n v="66"/>
    <n v="0"/>
    <n v="8"/>
    <x v="1"/>
    <x v="6"/>
    <s v="Offer1"/>
    <s v="Agent"/>
    <n v="456.70273500000002"/>
    <s v="Two-Door Car"/>
    <s v="Medsize"/>
    <n v="3899.2972650000002"/>
  </r>
  <r>
    <s v="JX52708"/>
    <s v="California"/>
    <n v="4556.0683179999996"/>
    <s v="No"/>
    <x v="0"/>
    <x v="0"/>
    <x v="51"/>
    <x v="2"/>
    <s v="Male"/>
    <n v="25617"/>
    <s v="Suburban"/>
    <s v="Divorced"/>
    <n v="63"/>
    <n v="22"/>
    <n v="3"/>
    <n v="0"/>
    <n v="3"/>
    <x v="1"/>
    <x v="1"/>
    <s v="Offer2"/>
    <s v="Call Center"/>
    <n v="302.39999999999998"/>
    <s v="Two-Door Car"/>
    <s v="Medsize"/>
    <n v="-113.39999999999998"/>
  </r>
  <r>
    <s v="OT42923"/>
    <s v="California"/>
    <n v="2751.2502089999998"/>
    <s v="No"/>
    <x v="0"/>
    <x v="3"/>
    <x v="52"/>
    <x v="0"/>
    <s v="Male"/>
    <n v="86788"/>
    <s v="Suburban"/>
    <s v="Single"/>
    <n v="70"/>
    <n v="32"/>
    <n v="68"/>
    <n v="0"/>
    <n v="1"/>
    <x v="1"/>
    <x v="1"/>
    <s v="Offer2"/>
    <s v="Agent"/>
    <n v="336"/>
    <s v="Four-Door Car"/>
    <s v="Medsize"/>
    <n v="4424"/>
  </r>
  <r>
    <s v="DL34364"/>
    <s v="California"/>
    <n v="2914.0946100000001"/>
    <s v="No"/>
    <x v="1"/>
    <x v="3"/>
    <x v="5"/>
    <x v="3"/>
    <s v="Male"/>
    <n v="28523"/>
    <s v="Suburban"/>
    <s v="Married"/>
    <n v="77"/>
    <n v="15"/>
    <n v="12"/>
    <n v="0"/>
    <n v="1"/>
    <x v="0"/>
    <x v="5"/>
    <s v="Offer3"/>
    <s v="Agent"/>
    <n v="369.6"/>
    <s v="Four-Door Car"/>
    <s v="Large"/>
    <n v="554.4"/>
  </r>
  <r>
    <s v="WX16610"/>
    <s v="California"/>
    <n v="5824.7670250000001"/>
    <s v="No"/>
    <x v="0"/>
    <x v="0"/>
    <x v="52"/>
    <x v="0"/>
    <s v="Female"/>
    <n v="38492"/>
    <s v="Urban"/>
    <s v="Married"/>
    <n v="72"/>
    <n v="27"/>
    <n v="34"/>
    <n v="0"/>
    <n v="3"/>
    <x v="1"/>
    <x v="1"/>
    <s v="Offer2"/>
    <s v="Branch"/>
    <n v="207.90165400000001"/>
    <s v="Four-Door Car"/>
    <s v="Medsize"/>
    <n v="2240.0983459999998"/>
  </r>
  <r>
    <s v="NH76558"/>
    <s v="California"/>
    <n v="5755.1821399999999"/>
    <s v="No"/>
    <x v="0"/>
    <x v="3"/>
    <x v="7"/>
    <x v="0"/>
    <s v="Female"/>
    <n v="97657"/>
    <s v="Rural"/>
    <s v="Married"/>
    <n v="71"/>
    <n v="2"/>
    <n v="19"/>
    <n v="0"/>
    <n v="8"/>
    <x v="1"/>
    <x v="6"/>
    <s v="Offer2"/>
    <s v="Branch"/>
    <n v="107.32523500000001"/>
    <s v="Two-Door Car"/>
    <s v="Medsize"/>
    <n v="1241.674765"/>
  </r>
  <r>
    <s v="SQ14756"/>
    <s v="California"/>
    <n v="2424.6907759999999"/>
    <s v="No"/>
    <x v="0"/>
    <x v="2"/>
    <x v="19"/>
    <x v="0"/>
    <s v="Male"/>
    <n v="49008"/>
    <s v="Suburban"/>
    <s v="Married"/>
    <n v="61"/>
    <n v="11"/>
    <n v="74"/>
    <n v="1"/>
    <n v="1"/>
    <x v="1"/>
    <x v="3"/>
    <s v="Offer1"/>
    <s v="Branch"/>
    <n v="292.8"/>
    <s v="Four-Door Car"/>
    <s v="Medsize"/>
    <n v="4221.2"/>
  </r>
  <r>
    <s v="EP64069"/>
    <s v="California"/>
    <n v="5138.2449980000001"/>
    <s v="No"/>
    <x v="0"/>
    <x v="0"/>
    <x v="27"/>
    <x v="0"/>
    <s v="Female"/>
    <n v="72264"/>
    <s v="Urban"/>
    <s v="Married"/>
    <n v="64"/>
    <n v="2"/>
    <n v="66"/>
    <n v="0"/>
    <n v="9"/>
    <x v="0"/>
    <x v="0"/>
    <s v="Offer3"/>
    <s v="Web"/>
    <n v="272.64984399999997"/>
    <s v="Four-Door Car"/>
    <s v="Medsize"/>
    <n v="3951.350156"/>
  </r>
  <r>
    <s v="IS63817"/>
    <s v="California"/>
    <n v="6047.0251600000001"/>
    <s v="Yes"/>
    <x v="1"/>
    <x v="1"/>
    <x v="2"/>
    <x v="0"/>
    <s v="Male"/>
    <n v="20396"/>
    <s v="Suburban"/>
    <s v="Married"/>
    <n v="76"/>
    <n v="15"/>
    <n v="60"/>
    <n v="1"/>
    <n v="4"/>
    <x v="0"/>
    <x v="2"/>
    <s v="Offer1"/>
    <s v="Branch"/>
    <n v="364.8"/>
    <s v="Four-Door Car"/>
    <s v="Medsize"/>
    <n v="4195.2"/>
  </r>
  <r>
    <s v="UC83161"/>
    <s v="California"/>
    <n v="6106.4687450000001"/>
    <s v="No"/>
    <x v="2"/>
    <x v="3"/>
    <x v="50"/>
    <x v="0"/>
    <s v="Female"/>
    <n v="60234"/>
    <s v="Rural"/>
    <s v="Married"/>
    <n v="152"/>
    <n v="14"/>
    <n v="98"/>
    <n v="0"/>
    <n v="1"/>
    <x v="1"/>
    <x v="6"/>
    <s v="Offer3"/>
    <s v="Web"/>
    <n v="136.21706599999999"/>
    <s v="SUV"/>
    <s v="Medsize"/>
    <n v="14759.782934000001"/>
  </r>
  <r>
    <s v="DL45122"/>
    <s v="California"/>
    <n v="3329.887725"/>
    <s v="No"/>
    <x v="1"/>
    <x v="0"/>
    <x v="8"/>
    <x v="0"/>
    <s v="Male"/>
    <n v="75556"/>
    <s v="Suburban"/>
    <s v="Married"/>
    <n v="84"/>
    <n v="24"/>
    <n v="78"/>
    <n v="0"/>
    <n v="1"/>
    <x v="0"/>
    <x v="0"/>
    <s v="Offer2"/>
    <s v="Agent"/>
    <n v="498.927007"/>
    <s v="Four-Door Car"/>
    <s v="Small"/>
    <n v="6053.0729929999998"/>
  </r>
  <r>
    <s v="KB90953"/>
    <s v="California"/>
    <n v="40132.011350000001"/>
    <s v="No"/>
    <x v="1"/>
    <x v="0"/>
    <x v="0"/>
    <x v="0"/>
    <s v="Female"/>
    <n v="98710"/>
    <s v="Urban"/>
    <s v="Married"/>
    <n v="123"/>
    <n v="21"/>
    <n v="42"/>
    <n v="0"/>
    <n v="2"/>
    <x v="1"/>
    <x v="6"/>
    <s v="Offer2"/>
    <s v="Branch"/>
    <n v="587.391029"/>
    <s v="Sports Car"/>
    <s v="Medsize"/>
    <n v="4578.6089709999997"/>
  </r>
  <r>
    <s v="EX72956"/>
    <s v="California"/>
    <n v="5095.3659930000003"/>
    <s v="No"/>
    <x v="0"/>
    <x v="0"/>
    <x v="34"/>
    <x v="0"/>
    <s v="Female"/>
    <n v="69461"/>
    <s v="Rural"/>
    <s v="Single"/>
    <n v="64"/>
    <n v="7"/>
    <n v="61"/>
    <n v="0"/>
    <n v="6"/>
    <x v="1"/>
    <x v="6"/>
    <s v="Offer3"/>
    <s v="Branch"/>
    <n v="101.417253"/>
    <s v="Two-Door Car"/>
    <s v="Large"/>
    <n v="3802.5827469999999"/>
  </r>
  <r>
    <s v="YN15016"/>
    <s v="California"/>
    <n v="4471.7478760000004"/>
    <s v="No"/>
    <x v="0"/>
    <x v="3"/>
    <x v="41"/>
    <x v="1"/>
    <s v="Male"/>
    <n v="0"/>
    <s v="Suburban"/>
    <s v="Single"/>
    <n v="68"/>
    <n v="35"/>
    <n v="98"/>
    <n v="2"/>
    <n v="9"/>
    <x v="1"/>
    <x v="1"/>
    <s v="Offer1"/>
    <s v="Branch"/>
    <n v="489.6"/>
    <s v="Four-Door Car"/>
    <s v="Medsize"/>
    <n v="6174.4"/>
  </r>
  <r>
    <s v="GW56797"/>
    <s v="California"/>
    <n v="8773.5075479999996"/>
    <s v="No"/>
    <x v="1"/>
    <x v="3"/>
    <x v="11"/>
    <x v="1"/>
    <s v="Male"/>
    <n v="0"/>
    <s v="Suburban"/>
    <s v="Single"/>
    <n v="87"/>
    <n v="24"/>
    <n v="53"/>
    <n v="0"/>
    <n v="2"/>
    <x v="1"/>
    <x v="1"/>
    <s v="Offer4"/>
    <s v="Branch"/>
    <n v="626.4"/>
    <s v="Four-Door Car"/>
    <s v="Medsize"/>
    <n v="3984.6"/>
  </r>
  <r>
    <s v="QR57842"/>
    <s v="California"/>
    <n v="10351.372649999999"/>
    <s v="No"/>
    <x v="1"/>
    <x v="1"/>
    <x v="58"/>
    <x v="0"/>
    <s v="Female"/>
    <n v="73895"/>
    <s v="Suburban"/>
    <s v="Married"/>
    <n v="129"/>
    <n v="2"/>
    <n v="31"/>
    <n v="0"/>
    <n v="7"/>
    <x v="0"/>
    <x v="5"/>
    <s v="Offer4"/>
    <s v="Branch"/>
    <n v="825.41682600000001"/>
    <s v="SUV"/>
    <s v="Medsize"/>
    <n v="3173.5831739999999"/>
  </r>
  <r>
    <s v="TB53616"/>
    <s v="California"/>
    <n v="10408.968650000001"/>
    <s v="Yes"/>
    <x v="0"/>
    <x v="3"/>
    <x v="53"/>
    <x v="4"/>
    <s v="Male"/>
    <n v="20228"/>
    <s v="Suburban"/>
    <s v="Divorced"/>
    <n v="101"/>
    <n v="3"/>
    <n v="43"/>
    <n v="1"/>
    <n v="2"/>
    <x v="1"/>
    <x v="1"/>
    <s v="Offer1"/>
    <s v="Branch"/>
    <n v="523.81583899999998"/>
    <s v="SUV"/>
    <s v="Medsize"/>
    <n v="3819.1841610000001"/>
  </r>
  <r>
    <s v="JN10602"/>
    <s v="California"/>
    <n v="8201.3300330000002"/>
    <s v="No"/>
    <x v="0"/>
    <x v="2"/>
    <x v="21"/>
    <x v="0"/>
    <s v="Female"/>
    <n v="81785"/>
    <s v="Suburban"/>
    <s v="Divorced"/>
    <n v="67"/>
    <n v="12"/>
    <n v="44"/>
    <n v="0"/>
    <n v="2"/>
    <x v="1"/>
    <x v="6"/>
    <s v="Offer1"/>
    <s v="Agent"/>
    <n v="321.60000000000002"/>
    <s v="Four-Door Car"/>
    <s v="Large"/>
    <n v="2626.4"/>
  </r>
  <r>
    <s v="VI94769"/>
    <s v="California"/>
    <n v="2248.4496330000002"/>
    <s v="Yes"/>
    <x v="0"/>
    <x v="0"/>
    <x v="19"/>
    <x v="4"/>
    <s v="Female"/>
    <n v="24910"/>
    <s v="Suburban"/>
    <s v="Single"/>
    <n v="63"/>
    <n v="7"/>
    <n v="63"/>
    <n v="1"/>
    <n v="1"/>
    <x v="1"/>
    <x v="3"/>
    <s v="Offer1"/>
    <s v="Branch"/>
    <n v="347.857619"/>
    <s v="Four-Door Car"/>
    <s v="Medsize"/>
    <n v="3621.1423810000001"/>
  </r>
  <r>
    <s v="BQ60673"/>
    <s v="California"/>
    <n v="5205.0248419999998"/>
    <s v="No"/>
    <x v="0"/>
    <x v="0"/>
    <x v="16"/>
    <x v="0"/>
    <s v="Male"/>
    <n v="32946"/>
    <s v="Suburban"/>
    <s v="Married"/>
    <n v="66"/>
    <n v="13"/>
    <n v="7"/>
    <n v="0"/>
    <n v="6"/>
    <x v="0"/>
    <x v="0"/>
    <s v="Offer1"/>
    <s v="Branch"/>
    <n v="316.8"/>
    <s v="Two-Door Car"/>
    <s v="Small"/>
    <n v="145.19999999999999"/>
  </r>
  <r>
    <s v="JK68578"/>
    <s v="California"/>
    <n v="15306.133959999999"/>
    <s v="No"/>
    <x v="0"/>
    <x v="3"/>
    <x v="11"/>
    <x v="0"/>
    <s v="Female"/>
    <n v="83868"/>
    <s v="Rural"/>
    <s v="Married"/>
    <n v="189"/>
    <n v="30"/>
    <n v="91"/>
    <n v="0"/>
    <n v="7"/>
    <x v="0"/>
    <x v="2"/>
    <s v="Offer1"/>
    <s v="Agent"/>
    <n v="134.83623700000001"/>
    <s v="Luxury Car"/>
    <s v="Medsize"/>
    <n v="17064.163763"/>
  </r>
  <r>
    <s v="OI39449"/>
    <s v="California"/>
    <n v="8002.3083329999999"/>
    <s v="Yes"/>
    <x v="0"/>
    <x v="1"/>
    <x v="28"/>
    <x v="1"/>
    <s v="Female"/>
    <n v="0"/>
    <s v="Suburban"/>
    <s v="Married"/>
    <n v="107"/>
    <n v="3"/>
    <n v="65"/>
    <n v="0"/>
    <n v="3"/>
    <x v="1"/>
    <x v="6"/>
    <s v="Offer1"/>
    <s v="Agent"/>
    <n v="513.6"/>
    <s v="SUV"/>
    <s v="Medsize"/>
    <n v="6441.4"/>
  </r>
  <r>
    <s v="NJ29981"/>
    <s v="California"/>
    <n v="4553.1855569999998"/>
    <s v="No"/>
    <x v="1"/>
    <x v="3"/>
    <x v="44"/>
    <x v="1"/>
    <s v="Male"/>
    <n v="0"/>
    <s v="Suburban"/>
    <s v="Married"/>
    <n v="124"/>
    <n v="1"/>
    <n v="43"/>
    <n v="0"/>
    <n v="1"/>
    <x v="0"/>
    <x v="0"/>
    <s v="Offer1"/>
    <s v="Branch"/>
    <n v="714.49474599999996"/>
    <s v="SUV"/>
    <s v="Medsize"/>
    <n v="4617.5052539999997"/>
  </r>
  <r>
    <s v="ZO16199"/>
    <s v="California"/>
    <n v="5354.3655349999999"/>
    <s v="No"/>
    <x v="0"/>
    <x v="3"/>
    <x v="33"/>
    <x v="3"/>
    <s v="Female"/>
    <n v="17099"/>
    <s v="Suburban"/>
    <s v="Married"/>
    <n v="69"/>
    <n v="13"/>
    <n v="28"/>
    <n v="0"/>
    <n v="9"/>
    <x v="1"/>
    <x v="6"/>
    <s v="Offer1"/>
    <s v="Web"/>
    <n v="331.2"/>
    <s v="Four-Door Car"/>
    <s v="Small"/>
    <n v="1600.8"/>
  </r>
  <r>
    <s v="HB12866"/>
    <s v="California"/>
    <n v="7449.855125"/>
    <s v="No"/>
    <x v="1"/>
    <x v="3"/>
    <x v="41"/>
    <x v="1"/>
    <s v="Female"/>
    <n v="0"/>
    <s v="Suburban"/>
    <s v="Single"/>
    <n v="206"/>
    <n v="7"/>
    <n v="82"/>
    <n v="0"/>
    <n v="1"/>
    <x v="1"/>
    <x v="6"/>
    <s v="Offer2"/>
    <s v="Agent"/>
    <n v="1483.2"/>
    <s v="Luxury SUV"/>
    <s v="Large"/>
    <n v="15408.8"/>
  </r>
  <r>
    <s v="DQ19344"/>
    <s v="California"/>
    <n v="3112.049841"/>
    <s v="No"/>
    <x v="1"/>
    <x v="1"/>
    <x v="0"/>
    <x v="0"/>
    <s v="Male"/>
    <n v="33046"/>
    <s v="Rural"/>
    <s v="Married"/>
    <n v="79"/>
    <n v="14"/>
    <n v="26"/>
    <n v="0"/>
    <n v="1"/>
    <x v="1"/>
    <x v="1"/>
    <s v="Offer4"/>
    <s v="Branch"/>
    <n v="181.538354"/>
    <s v="Four-Door Car"/>
    <s v="Medsize"/>
    <n v="1872.461646"/>
  </r>
  <r>
    <s v="GH35369"/>
    <s v="California"/>
    <n v="4386.2775579999998"/>
    <s v="Yes"/>
    <x v="0"/>
    <x v="1"/>
    <x v="37"/>
    <x v="4"/>
    <s v="Male"/>
    <n v="10621"/>
    <s v="Suburban"/>
    <s v="Single"/>
    <n v="67"/>
    <n v="28"/>
    <n v="22"/>
    <n v="0"/>
    <n v="5"/>
    <x v="1"/>
    <x v="1"/>
    <s v="Offer1"/>
    <s v="Agent"/>
    <n v="321.60000000000002"/>
    <s v="Four-Door Car"/>
    <s v="Medsize"/>
    <n v="1152.4000000000001"/>
  </r>
  <r>
    <s v="QR26617"/>
    <s v="California"/>
    <n v="4865.8482180000001"/>
    <s v="No"/>
    <x v="0"/>
    <x v="0"/>
    <x v="2"/>
    <x v="0"/>
    <s v="Male"/>
    <n v="21498"/>
    <s v="Suburban"/>
    <s v="Married"/>
    <n v="63"/>
    <n v="23"/>
    <n v="72"/>
    <n v="0"/>
    <n v="9"/>
    <x v="0"/>
    <x v="5"/>
    <s v="Offer2"/>
    <s v="Agent"/>
    <n v="302.39999999999998"/>
    <s v="Four-Door Car"/>
    <s v="Medsize"/>
    <n v="4233.6000000000004"/>
  </r>
  <r>
    <s v="QZ34525"/>
    <s v="California"/>
    <n v="6993.380588"/>
    <s v="No"/>
    <x v="0"/>
    <x v="0"/>
    <x v="9"/>
    <x v="1"/>
    <s v="Male"/>
    <n v="0"/>
    <s v="Suburban"/>
    <s v="Single"/>
    <n v="66"/>
    <n v="7"/>
    <n v="59"/>
    <n v="0"/>
    <n v="2"/>
    <x v="1"/>
    <x v="1"/>
    <s v="Offer1"/>
    <s v="Agent"/>
    <n v="439.70111800000001"/>
    <s v="Four-Door Car"/>
    <s v="Medsize"/>
    <n v="3454.298882"/>
  </r>
  <r>
    <s v="IU62399"/>
    <s v="California"/>
    <n v="5860.4830899999997"/>
    <s v="No"/>
    <x v="0"/>
    <x v="0"/>
    <x v="46"/>
    <x v="0"/>
    <s v="Female"/>
    <n v="36889"/>
    <s v="Urban"/>
    <s v="Married"/>
    <n v="74"/>
    <n v="24"/>
    <n v="82"/>
    <n v="1"/>
    <n v="3"/>
    <x v="1"/>
    <x v="6"/>
    <s v="Offer1"/>
    <s v="Agent"/>
    <n v="192.186026"/>
    <s v="Four-Door Car"/>
    <s v="Medsize"/>
    <n v="5875.8139739999997"/>
  </r>
  <r>
    <s v="OH23893"/>
    <s v="California"/>
    <n v="9115.5716900000007"/>
    <s v="No"/>
    <x v="0"/>
    <x v="0"/>
    <x v="40"/>
    <x v="0"/>
    <s v="Female"/>
    <n v="69588"/>
    <s v="Rural"/>
    <s v="Married"/>
    <n v="114"/>
    <n v="19"/>
    <n v="45"/>
    <n v="0"/>
    <n v="6"/>
    <x v="1"/>
    <x v="3"/>
    <s v="Offer1"/>
    <s v="Branch"/>
    <n v="173.08002400000001"/>
    <s v="SUV"/>
    <s v="Medsize"/>
    <n v="4956.9199760000001"/>
  </r>
  <r>
    <s v="ZX83542"/>
    <s v="California"/>
    <n v="5300.6863940000003"/>
    <s v="No"/>
    <x v="0"/>
    <x v="2"/>
    <x v="33"/>
    <x v="3"/>
    <s v="Male"/>
    <n v="26585"/>
    <s v="Urban"/>
    <s v="Married"/>
    <n v="69"/>
    <n v="26"/>
    <n v="23"/>
    <n v="0"/>
    <n v="4"/>
    <x v="0"/>
    <x v="0"/>
    <s v="Offer1"/>
    <s v="Call Center"/>
    <n v="308.65119499999997"/>
    <s v="Four-Door Car"/>
    <s v="Large"/>
    <n v="1278.3488050000001"/>
  </r>
  <r>
    <s v="CO16841"/>
    <s v="California"/>
    <n v="3630.269217"/>
    <s v="No"/>
    <x v="0"/>
    <x v="0"/>
    <x v="33"/>
    <x v="1"/>
    <s v="Female"/>
    <n v="0"/>
    <s v="Suburban"/>
    <s v="Single"/>
    <n v="101"/>
    <n v="34"/>
    <n v="53"/>
    <n v="0"/>
    <n v="1"/>
    <x v="0"/>
    <x v="2"/>
    <s v="Offer2"/>
    <s v="Web"/>
    <n v="727.2"/>
    <s v="SUV"/>
    <s v="Small"/>
    <n v="4625.8"/>
  </r>
  <r>
    <s v="MV81355"/>
    <s v="California"/>
    <n v="8819.0189339999997"/>
    <s v="Yes"/>
    <x v="0"/>
    <x v="3"/>
    <x v="12"/>
    <x v="0"/>
    <s v="Male"/>
    <n v="99845"/>
    <s v="Suburban"/>
    <s v="Married"/>
    <n v="110"/>
    <n v="23"/>
    <n v="25"/>
    <n v="1"/>
    <n v="8"/>
    <x v="1"/>
    <x v="6"/>
    <s v="Offer2"/>
    <s v="Branch"/>
    <n v="528"/>
    <s v="SUV"/>
    <s v="Medsize"/>
    <n v="2222"/>
  </r>
  <r>
    <s v="HU22390"/>
    <s v="California"/>
    <n v="5389.4994649999999"/>
    <s v="Yes"/>
    <x v="1"/>
    <x v="1"/>
    <x v="58"/>
    <x v="0"/>
    <s v="Male"/>
    <n v="66429"/>
    <s v="Rural"/>
    <s v="Married"/>
    <n v="136"/>
    <n v="35"/>
    <n v="93"/>
    <n v="0"/>
    <n v="1"/>
    <x v="0"/>
    <x v="0"/>
    <s v="Offer2"/>
    <s v="Agent"/>
    <n v="57.712985000000003"/>
    <s v="Sports Car"/>
    <s v="Medsize"/>
    <n v="12590.287015"/>
  </r>
  <r>
    <s v="YS74016"/>
    <s v="California"/>
    <n v="3123.0809939999999"/>
    <s v="Yes"/>
    <x v="0"/>
    <x v="0"/>
    <x v="2"/>
    <x v="1"/>
    <s v="Male"/>
    <n v="0"/>
    <s v="Suburban"/>
    <s v="Married"/>
    <n v="101"/>
    <n v="1"/>
    <n v="83"/>
    <n v="4"/>
    <n v="1"/>
    <x v="1"/>
    <x v="6"/>
    <s v="Offer1"/>
    <s v="Agent"/>
    <n v="960.11539900000002"/>
    <s v="SUV"/>
    <s v="Large"/>
    <n v="7422.8846009999997"/>
  </r>
  <r>
    <s v="PU33703"/>
    <s v="California"/>
    <n v="2435.3215449999998"/>
    <s v="No"/>
    <x v="0"/>
    <x v="1"/>
    <x v="8"/>
    <x v="0"/>
    <s v="Female"/>
    <n v="43721"/>
    <s v="Suburban"/>
    <s v="Married"/>
    <n v="61"/>
    <n v="5"/>
    <n v="84"/>
    <n v="0"/>
    <n v="1"/>
    <x v="1"/>
    <x v="6"/>
    <s v="Offer2"/>
    <s v="Branch"/>
    <n v="292.8"/>
    <s v="Four-Door Car"/>
    <s v="Small"/>
    <n v="4831.2"/>
  </r>
  <r>
    <s v="PJ59176"/>
    <s v="California"/>
    <n v="8754.2334040000005"/>
    <s v="No"/>
    <x v="0"/>
    <x v="3"/>
    <x v="11"/>
    <x v="0"/>
    <s v="Male"/>
    <n v="51209"/>
    <s v="Rural"/>
    <s v="Married"/>
    <n v="109"/>
    <n v="35"/>
    <n v="3"/>
    <n v="0"/>
    <n v="6"/>
    <x v="1"/>
    <x v="1"/>
    <s v="Offer1"/>
    <s v="Call Center"/>
    <n v="39.497929999999997"/>
    <s v="SUV"/>
    <s v="Medsize"/>
    <n v="287.50207"/>
  </r>
  <r>
    <s v="ML68781"/>
    <s v="California"/>
    <n v="2628.5630959999999"/>
    <s v="No"/>
    <x v="0"/>
    <x v="1"/>
    <x v="17"/>
    <x v="0"/>
    <s v="Female"/>
    <n v="84498"/>
    <s v="Urban"/>
    <s v="Married"/>
    <n v="65"/>
    <n v="18"/>
    <n v="83"/>
    <n v="0"/>
    <n v="1"/>
    <x v="1"/>
    <x v="1"/>
    <s v="Offer2"/>
    <s v="Branch"/>
    <n v="255.210049"/>
    <s v="Four-Door Car"/>
    <s v="Medsize"/>
    <n v="5139.7899509999997"/>
  </r>
  <r>
    <s v="JI93499"/>
    <s v="California"/>
    <n v="6669.184698"/>
    <s v="No"/>
    <x v="0"/>
    <x v="3"/>
    <x v="13"/>
    <x v="1"/>
    <s v="Male"/>
    <n v="0"/>
    <s v="Suburban"/>
    <s v="Married"/>
    <n v="65"/>
    <n v="30"/>
    <n v="5"/>
    <n v="1"/>
    <n v="2"/>
    <x v="0"/>
    <x v="5"/>
    <s v="Offer3"/>
    <s v="Agent"/>
    <n v="312"/>
    <s v="Four-Door Car"/>
    <s v="Medsize"/>
    <n v="13"/>
  </r>
  <r>
    <s v="NY90858"/>
    <s v="California"/>
    <n v="6765.8005320000002"/>
    <s v="No"/>
    <x v="1"/>
    <x v="1"/>
    <x v="0"/>
    <x v="0"/>
    <s v="Male"/>
    <n v="59034"/>
    <s v="Urban"/>
    <s v="Married"/>
    <n v="85"/>
    <n v="0"/>
    <n v="85"/>
    <n v="0"/>
    <n v="3"/>
    <x v="1"/>
    <x v="1"/>
    <s v="Offer1"/>
    <s v="Agent"/>
    <n v="378.75258000000002"/>
    <s v="Four-Door Car"/>
    <s v="Medsize"/>
    <n v="6846.2474199999997"/>
  </r>
  <r>
    <s v="IZ76711"/>
    <s v="California"/>
    <n v="10013.77995"/>
    <s v="No"/>
    <x v="1"/>
    <x v="0"/>
    <x v="30"/>
    <x v="1"/>
    <s v="Female"/>
    <n v="0"/>
    <s v="Suburban"/>
    <s v="Married"/>
    <n v="135"/>
    <n v="26"/>
    <n v="38"/>
    <n v="0"/>
    <n v="3"/>
    <x v="1"/>
    <x v="6"/>
    <s v="Offer2"/>
    <s v="Branch"/>
    <n v="773.69026799999995"/>
    <s v="Sports Car"/>
    <s v="Medsize"/>
    <n v="4356.3097319999997"/>
  </r>
  <r>
    <s v="BT78461"/>
    <s v="California"/>
    <n v="11288.172039999999"/>
    <s v="No"/>
    <x v="0"/>
    <x v="1"/>
    <x v="1"/>
    <x v="0"/>
    <s v="Female"/>
    <n v="96399"/>
    <s v="Urban"/>
    <s v="Married"/>
    <n v="70"/>
    <n v="1"/>
    <n v="28"/>
    <n v="0"/>
    <n v="2"/>
    <x v="1"/>
    <x v="3"/>
    <s v="Offer2"/>
    <s v="Agent"/>
    <n v="307.89535000000001"/>
    <s v="Four-Door Car"/>
    <s v="Medsize"/>
    <n v="1652.10465"/>
  </r>
  <r>
    <s v="PS68884"/>
    <s v="California"/>
    <n v="4686.4696739999999"/>
    <s v="Yes"/>
    <x v="0"/>
    <x v="1"/>
    <x v="21"/>
    <x v="0"/>
    <s v="Male"/>
    <n v="58089"/>
    <s v="Suburban"/>
    <s v="Married"/>
    <n v="118"/>
    <n v="31"/>
    <n v="83"/>
    <n v="0"/>
    <n v="1"/>
    <x v="0"/>
    <x v="0"/>
    <s v="Offer1"/>
    <s v="Agent"/>
    <n v="566.4"/>
    <s v="SUV"/>
    <s v="Medsize"/>
    <n v="9227.6"/>
  </r>
  <r>
    <s v="EY71439"/>
    <s v="California"/>
    <n v="7131.7312910000001"/>
    <s v="No"/>
    <x v="0"/>
    <x v="3"/>
    <x v="12"/>
    <x v="1"/>
    <s v="Male"/>
    <n v="0"/>
    <s v="Suburban"/>
    <s v="Single"/>
    <n v="103"/>
    <n v="29"/>
    <n v="58"/>
    <n v="0"/>
    <n v="3"/>
    <x v="0"/>
    <x v="2"/>
    <s v="Offer3"/>
    <s v="Call Center"/>
    <n v="741.6"/>
    <s v="Sports Car"/>
    <s v="Small"/>
    <n v="5232.3999999999996"/>
  </r>
  <r>
    <s v="TO84268"/>
    <s v="California"/>
    <n v="9051.7121609999995"/>
    <s v="No"/>
    <x v="2"/>
    <x v="2"/>
    <x v="47"/>
    <x v="0"/>
    <s v="Male"/>
    <n v="60964"/>
    <s v="Urban"/>
    <s v="Married"/>
    <n v="113"/>
    <n v="21"/>
    <n v="16"/>
    <n v="0"/>
    <n v="4"/>
    <x v="1"/>
    <x v="6"/>
    <s v="Offer3"/>
    <s v="Agent"/>
    <n v="327.72371299999998"/>
    <s v="Four-Door Car"/>
    <s v="Medsize"/>
    <n v="1480.2762870000001"/>
  </r>
  <r>
    <s v="UH93563"/>
    <s v="California"/>
    <n v="5306.1627410000001"/>
    <s v="No"/>
    <x v="0"/>
    <x v="1"/>
    <x v="0"/>
    <x v="0"/>
    <s v="Male"/>
    <n v="42871"/>
    <s v="Suburban"/>
    <s v="Married"/>
    <n v="67"/>
    <n v="2"/>
    <n v="13"/>
    <n v="0"/>
    <n v="6"/>
    <x v="0"/>
    <x v="0"/>
    <s v="Offer3"/>
    <s v="Web"/>
    <n v="321.60000000000002"/>
    <s v="Four-Door Car"/>
    <s v="Small"/>
    <n v="549.4"/>
  </r>
  <r>
    <s v="GD57363"/>
    <s v="California"/>
    <n v="5133.635886"/>
    <s v="No"/>
    <x v="0"/>
    <x v="1"/>
    <x v="15"/>
    <x v="0"/>
    <s v="Male"/>
    <n v="38795"/>
    <s v="Rural"/>
    <s v="Married"/>
    <n v="65"/>
    <n v="23"/>
    <n v="64"/>
    <n v="0"/>
    <n v="3"/>
    <x v="1"/>
    <x v="6"/>
    <s v="Offer2"/>
    <s v="Agent"/>
    <n v="98.354737"/>
    <s v="Four-Door Car"/>
    <s v="Medsize"/>
    <n v="4061.6452629999999"/>
  </r>
  <r>
    <s v="LU36517"/>
    <s v="California"/>
    <n v="11124.60499"/>
    <s v="No"/>
    <x v="2"/>
    <x v="0"/>
    <x v="49"/>
    <x v="1"/>
    <s v="Male"/>
    <n v="0"/>
    <s v="Suburban"/>
    <s v="Single"/>
    <n v="112"/>
    <n v="25"/>
    <n v="69"/>
    <n v="0"/>
    <n v="2"/>
    <x v="1"/>
    <x v="6"/>
    <s v="Offer3"/>
    <s v="Agent"/>
    <n v="806.4"/>
    <s v="Two-Door Car"/>
    <s v="Small"/>
    <n v="6921.6"/>
  </r>
  <r>
    <s v="DO93657"/>
    <s v="California"/>
    <n v="7285.1039129999999"/>
    <s v="No"/>
    <x v="1"/>
    <x v="2"/>
    <x v="36"/>
    <x v="0"/>
    <s v="Male"/>
    <n v="57134"/>
    <s v="Suburban"/>
    <s v="Married"/>
    <n v="91"/>
    <n v="6"/>
    <n v="6"/>
    <n v="1"/>
    <n v="8"/>
    <x v="1"/>
    <x v="1"/>
    <s v="Offer1"/>
    <s v="Branch"/>
    <n v="436.8"/>
    <s v="Two-Door Car"/>
    <s v="Medsize"/>
    <n v="109.19999999999999"/>
  </r>
  <r>
    <s v="EF41225"/>
    <s v="California"/>
    <n v="14627.92807"/>
    <s v="No"/>
    <x v="1"/>
    <x v="1"/>
    <x v="2"/>
    <x v="0"/>
    <s v="Female"/>
    <n v="40711"/>
    <s v="Suburban"/>
    <s v="Married"/>
    <n v="121"/>
    <n v="12"/>
    <n v="38"/>
    <n v="0"/>
    <n v="2"/>
    <x v="1"/>
    <x v="1"/>
    <s v="Offer3"/>
    <s v="Web"/>
    <n v="580.79999999999995"/>
    <s v="SUV"/>
    <s v="Medsize"/>
    <n v="4017.2"/>
  </r>
  <r>
    <s v="CY97519"/>
    <s v="California"/>
    <n v="17086.753710000001"/>
    <s v="No"/>
    <x v="0"/>
    <x v="1"/>
    <x v="48"/>
    <x v="0"/>
    <s v="Male"/>
    <n v="26334"/>
    <s v="Suburban"/>
    <s v="Married"/>
    <n v="63"/>
    <n v="3"/>
    <n v="73"/>
    <n v="2"/>
    <n v="2"/>
    <x v="0"/>
    <x v="5"/>
    <s v="Offer2"/>
    <s v="Branch"/>
    <n v="453.6"/>
    <s v="Two-Door Car"/>
    <s v="Small"/>
    <n v="4145.3999999999996"/>
  </r>
  <r>
    <s v="FO36473"/>
    <s v="California"/>
    <n v="4298.3785669999997"/>
    <s v="No"/>
    <x v="0"/>
    <x v="0"/>
    <x v="8"/>
    <x v="0"/>
    <s v="Female"/>
    <n v="31414"/>
    <s v="Suburban"/>
    <s v="Married"/>
    <n v="116"/>
    <n v="0"/>
    <n v="68"/>
    <n v="4"/>
    <n v="1"/>
    <x v="1"/>
    <x v="1"/>
    <s v="Offer1"/>
    <s v="Call Center"/>
    <n v="556.79999999999995"/>
    <s v="SUV"/>
    <s v="Medsize"/>
    <n v="7331.2"/>
  </r>
  <r>
    <s v="OD66412"/>
    <s v="California"/>
    <n v="5018.894421"/>
    <s v="No"/>
    <x v="0"/>
    <x v="4"/>
    <x v="11"/>
    <x v="0"/>
    <s v="Female"/>
    <n v="74423"/>
    <s v="Rural"/>
    <s v="Married"/>
    <n v="62"/>
    <n v="31"/>
    <n v="10"/>
    <n v="0"/>
    <n v="5"/>
    <x v="1"/>
    <x v="6"/>
    <s v="Offer2"/>
    <s v="Agent"/>
    <n v="50.800185999999997"/>
    <s v="Four-Door Car"/>
    <s v="Medsize"/>
    <n v="569.19981400000006"/>
  </r>
  <r>
    <s v="IW54903"/>
    <s v="California"/>
    <n v="7200.6648770000002"/>
    <s v="Yes"/>
    <x v="0"/>
    <x v="1"/>
    <x v="7"/>
    <x v="1"/>
    <s v="Female"/>
    <n v="0"/>
    <s v="Suburban"/>
    <s v="Married"/>
    <n v="66"/>
    <n v="16"/>
    <n v="77"/>
    <n v="0"/>
    <n v="2"/>
    <x v="1"/>
    <x v="3"/>
    <s v="Offer2"/>
    <s v="Agent"/>
    <n v="316.8"/>
    <s v="Four-Door Car"/>
    <s v="Medsize"/>
    <n v="4765.2"/>
  </r>
  <r>
    <s v="RF64040"/>
    <s v="California"/>
    <n v="9591.0282530000004"/>
    <s v="No"/>
    <x v="1"/>
    <x v="0"/>
    <x v="54"/>
    <x v="1"/>
    <s v="Female"/>
    <n v="0"/>
    <s v="Rural"/>
    <s v="Married"/>
    <n v="128"/>
    <n v="23"/>
    <n v="27"/>
    <n v="0"/>
    <n v="6"/>
    <x v="0"/>
    <x v="0"/>
    <s v="Offer1"/>
    <s v="Call Center"/>
    <n v="150.952506"/>
    <s v="SUV"/>
    <s v="Medsize"/>
    <n v="3305.0474939999999"/>
  </r>
  <r>
    <s v="CB17191"/>
    <s v="California"/>
    <n v="3240.6675310000001"/>
    <s v="No"/>
    <x v="1"/>
    <x v="3"/>
    <x v="9"/>
    <x v="0"/>
    <s v="Female"/>
    <n v="30646"/>
    <s v="Rural"/>
    <s v="Married"/>
    <n v="81"/>
    <n v="26"/>
    <n v="26"/>
    <n v="0"/>
    <n v="1"/>
    <x v="0"/>
    <x v="2"/>
    <s v="Offer1"/>
    <s v="Agent"/>
    <n v="128.57791"/>
    <s v="Four-Door Car"/>
    <s v="Medsize"/>
    <n v="1977.42209"/>
  </r>
  <r>
    <s v="OI39301"/>
    <s v="California"/>
    <n v="8906.5060900000008"/>
    <s v="No"/>
    <x v="0"/>
    <x v="3"/>
    <x v="22"/>
    <x v="1"/>
    <s v="Female"/>
    <n v="0"/>
    <s v="Suburban"/>
    <s v="Single"/>
    <n v="118"/>
    <n v="28"/>
    <n v="33"/>
    <n v="0"/>
    <n v="3"/>
    <x v="1"/>
    <x v="6"/>
    <s v="Offer2"/>
    <s v="Agent"/>
    <n v="566.4"/>
    <s v="SUV"/>
    <s v="Medsize"/>
    <n v="3327.6"/>
  </r>
  <r>
    <s v="VY90611"/>
    <s v="California"/>
    <n v="2499.0365510000001"/>
    <s v="No"/>
    <x v="0"/>
    <x v="2"/>
    <x v="34"/>
    <x v="0"/>
    <s v="Female"/>
    <n v="28264"/>
    <s v="Suburban"/>
    <s v="Divorced"/>
    <n v="63"/>
    <n v="22"/>
    <n v="9"/>
    <n v="0"/>
    <n v="1"/>
    <x v="0"/>
    <x v="0"/>
    <s v="Offer2"/>
    <s v="Agent"/>
    <n v="364.622773"/>
    <s v="Two-Door Car"/>
    <s v="Small"/>
    <n v="202.377227"/>
  </r>
  <r>
    <s v="KF96171"/>
    <s v="California"/>
    <n v="8167.9923220000001"/>
    <s v="No"/>
    <x v="2"/>
    <x v="3"/>
    <x v="31"/>
    <x v="1"/>
    <s v="Female"/>
    <n v="0"/>
    <s v="Suburban"/>
    <s v="Single"/>
    <n v="117"/>
    <n v="5"/>
    <n v="27"/>
    <n v="0"/>
    <n v="6"/>
    <x v="1"/>
    <x v="6"/>
    <s v="Offer1"/>
    <s v="Call Center"/>
    <n v="842.4"/>
    <s v="Two-Door Car"/>
    <s v="Medsize"/>
    <n v="2316.6"/>
  </r>
  <r>
    <s v="IJ36435"/>
    <s v="California"/>
    <n v="5811.6118500000002"/>
    <s v="No"/>
    <x v="1"/>
    <x v="1"/>
    <x v="45"/>
    <x v="1"/>
    <s v="Female"/>
    <n v="0"/>
    <s v="Urban"/>
    <s v="Married"/>
    <n v="79"/>
    <n v="10"/>
    <n v="22"/>
    <n v="0"/>
    <n v="8"/>
    <x v="1"/>
    <x v="6"/>
    <s v="Offer3"/>
    <s v="Agent"/>
    <n v="304.55012900000003"/>
    <s v="Four-Door Car"/>
    <s v="Medsize"/>
    <n v="1433.449871"/>
  </r>
  <r>
    <s v="GX40957"/>
    <s v="California"/>
    <n v="18732.2012"/>
    <s v="No"/>
    <x v="0"/>
    <x v="1"/>
    <x v="57"/>
    <x v="0"/>
    <s v="Female"/>
    <n v="70187"/>
    <s v="Suburban"/>
    <s v="Married"/>
    <n v="117"/>
    <n v="4"/>
    <n v="61"/>
    <n v="0"/>
    <n v="2"/>
    <x v="1"/>
    <x v="1"/>
    <s v="Offer3"/>
    <s v="Call Center"/>
    <n v="632.16097000000002"/>
    <s v="Sports Car"/>
    <s v="Medsize"/>
    <n v="6504.8390300000001"/>
  </r>
  <r>
    <s v="RT36566"/>
    <s v="California"/>
    <n v="5260.623466"/>
    <s v="No"/>
    <x v="0"/>
    <x v="0"/>
    <x v="43"/>
    <x v="0"/>
    <s v="Female"/>
    <n v="31006"/>
    <s v="Suburban"/>
    <s v="Divorced"/>
    <n v="67"/>
    <n v="20"/>
    <n v="16"/>
    <n v="0"/>
    <n v="4"/>
    <x v="1"/>
    <x v="1"/>
    <s v="Offer2"/>
    <s v="Call Center"/>
    <n v="321.60000000000002"/>
    <s v="Four-Door Car"/>
    <s v="Medsize"/>
    <n v="750.4"/>
  </r>
  <r>
    <s v="ML38237"/>
    <s v="California"/>
    <n v="8869.6311430000005"/>
    <s v="No"/>
    <x v="0"/>
    <x v="3"/>
    <x v="49"/>
    <x v="1"/>
    <s v="Female"/>
    <n v="0"/>
    <s v="Suburban"/>
    <s v="Married"/>
    <n v="119"/>
    <n v="12"/>
    <n v="57"/>
    <n v="0"/>
    <n v="4"/>
    <x v="0"/>
    <x v="5"/>
    <s v="Offer1"/>
    <s v="Agent"/>
    <n v="571.20000000000005"/>
    <s v="SUV"/>
    <s v="Medsize"/>
    <n v="6211.8"/>
  </r>
  <r>
    <s v="RR74547"/>
    <s v="California"/>
    <n v="2878.8469409999998"/>
    <s v="No"/>
    <x v="1"/>
    <x v="3"/>
    <x v="31"/>
    <x v="1"/>
    <s v="Male"/>
    <n v="0"/>
    <s v="Suburban"/>
    <s v="Single"/>
    <n v="85"/>
    <n v="33"/>
    <n v="69"/>
    <n v="0"/>
    <n v="1"/>
    <x v="1"/>
    <x v="1"/>
    <s v="Offer3"/>
    <s v="Call Center"/>
    <n v="612"/>
    <s v="Four-Door Car"/>
    <s v="Large"/>
    <n v="5253"/>
  </r>
  <r>
    <s v="PK26805"/>
    <s v="California"/>
    <n v="2810.9570530000001"/>
    <s v="No"/>
    <x v="0"/>
    <x v="3"/>
    <x v="37"/>
    <x v="0"/>
    <s v="Male"/>
    <n v="20371"/>
    <s v="Suburban"/>
    <s v="Married"/>
    <n v="71"/>
    <n v="19"/>
    <n v="14"/>
    <n v="1"/>
    <n v="1"/>
    <x v="1"/>
    <x v="6"/>
    <s v="Offer4"/>
    <s v="Call Center"/>
    <n v="340.8"/>
    <s v="Four-Door Car"/>
    <s v="Medsize"/>
    <n v="653.20000000000005"/>
  </r>
  <r>
    <s v="KS36311"/>
    <s v="California"/>
    <n v="2701.0397189999999"/>
    <s v="No"/>
    <x v="0"/>
    <x v="1"/>
    <x v="2"/>
    <x v="0"/>
    <s v="Female"/>
    <n v="39141"/>
    <s v="Suburban"/>
    <s v="Married"/>
    <n v="68"/>
    <n v="22"/>
    <n v="7"/>
    <n v="0"/>
    <n v="1"/>
    <x v="1"/>
    <x v="3"/>
    <s v="Offer2"/>
    <s v="Branch"/>
    <n v="402.45629600000001"/>
    <s v="Four-Door Car"/>
    <s v="Small"/>
    <n v="73.543703999999991"/>
  </r>
  <r>
    <s v="ZZ69693"/>
    <s v="California"/>
    <n v="2449.5800479999998"/>
    <s v="No"/>
    <x v="0"/>
    <x v="3"/>
    <x v="35"/>
    <x v="1"/>
    <s v="Male"/>
    <n v="0"/>
    <s v="Suburban"/>
    <s v="Single"/>
    <n v="69"/>
    <n v="20"/>
    <n v="44"/>
    <n v="0"/>
    <n v="1"/>
    <x v="0"/>
    <x v="0"/>
    <s v="Offer3"/>
    <s v="Branch"/>
    <n v="496.8"/>
    <s v="Four-Door Car"/>
    <s v="Large"/>
    <n v="2539.1999999999998"/>
  </r>
  <r>
    <s v="FS70572"/>
    <s v="California"/>
    <n v="9445.9259849999999"/>
    <s v="No"/>
    <x v="1"/>
    <x v="1"/>
    <x v="12"/>
    <x v="0"/>
    <s v="Male"/>
    <n v="76837"/>
    <s v="Rural"/>
    <s v="Divorced"/>
    <n v="78"/>
    <n v="2"/>
    <n v="12"/>
    <n v="0"/>
    <n v="2"/>
    <x v="0"/>
    <x v="2"/>
    <s v="Offer4"/>
    <s v="Call Center"/>
    <n v="23.788022000000002"/>
    <s v="Four-Door Car"/>
    <s v="Small"/>
    <n v="912.21197800000004"/>
  </r>
  <r>
    <s v="LN87823"/>
    <s v="California"/>
    <n v="4414.5776880000003"/>
    <s v="No"/>
    <x v="0"/>
    <x v="3"/>
    <x v="36"/>
    <x v="1"/>
    <s v="Female"/>
    <n v="0"/>
    <s v="Suburban"/>
    <s v="Single"/>
    <n v="61"/>
    <n v="23"/>
    <n v="46"/>
    <n v="0"/>
    <n v="7"/>
    <x v="1"/>
    <x v="6"/>
    <s v="Offer3"/>
    <s v="Agent"/>
    <n v="643.87706700000001"/>
    <s v="Four-Door Car"/>
    <s v="Medsize"/>
    <n v="2162.1229330000001"/>
  </r>
  <r>
    <s v="XL81489"/>
    <s v="California"/>
    <n v="6785.5363340000004"/>
    <s v="No"/>
    <x v="2"/>
    <x v="0"/>
    <x v="46"/>
    <x v="1"/>
    <s v="Female"/>
    <n v="0"/>
    <s v="Suburban"/>
    <s v="Single"/>
    <n v="197"/>
    <n v="6"/>
    <n v="22"/>
    <n v="0"/>
    <n v="1"/>
    <x v="0"/>
    <x v="0"/>
    <s v="Offer1"/>
    <s v="Agent"/>
    <n v="1439.6760019999999"/>
    <s v="Sports Car"/>
    <s v="Small"/>
    <n v="2894.3239979999998"/>
  </r>
  <r>
    <s v="NQ32487"/>
    <s v="California"/>
    <n v="3600.9343260000001"/>
    <s v="Yes"/>
    <x v="0"/>
    <x v="3"/>
    <x v="46"/>
    <x v="4"/>
    <s v="Female"/>
    <n v="25147"/>
    <s v="Suburban"/>
    <s v="Single"/>
    <n v="101"/>
    <n v="7"/>
    <n v="54"/>
    <n v="0"/>
    <n v="1"/>
    <x v="1"/>
    <x v="6"/>
    <s v="Offer1"/>
    <s v="Agent"/>
    <n v="694.59828800000003"/>
    <s v="SUV"/>
    <s v="Medsize"/>
    <n v="4759.4017119999999"/>
  </r>
  <r>
    <s v="XF60649"/>
    <s v="California"/>
    <n v="7452.9391910000004"/>
    <s v="No"/>
    <x v="0"/>
    <x v="0"/>
    <x v="50"/>
    <x v="1"/>
    <s v="Female"/>
    <n v="0"/>
    <s v="Suburban"/>
    <s v="Single"/>
    <n v="106"/>
    <n v="5"/>
    <n v="32"/>
    <n v="0"/>
    <n v="4"/>
    <x v="1"/>
    <x v="6"/>
    <s v="Offer1"/>
    <s v="Web"/>
    <n v="763.2"/>
    <s v="SUV"/>
    <s v="Medsize"/>
    <n v="2628.8"/>
  </r>
  <r>
    <s v="VA95584"/>
    <s v="California"/>
    <n v="12723.153109999999"/>
    <s v="No"/>
    <x v="0"/>
    <x v="2"/>
    <x v="3"/>
    <x v="0"/>
    <s v="Male"/>
    <n v="34665"/>
    <s v="Suburban"/>
    <s v="Married"/>
    <n v="64"/>
    <n v="29"/>
    <n v="58"/>
    <n v="0"/>
    <n v="2"/>
    <x v="1"/>
    <x v="1"/>
    <s v="Offer2"/>
    <s v="Branch"/>
    <n v="450.85948000000002"/>
    <s v="Two-Door Car"/>
    <s v="Small"/>
    <n v="3261.1405199999999"/>
  </r>
  <r>
    <s v="FN80010"/>
    <s v="California"/>
    <n v="4312.642503"/>
    <s v="No"/>
    <x v="0"/>
    <x v="2"/>
    <x v="54"/>
    <x v="3"/>
    <s v="Female"/>
    <n v="25404"/>
    <s v="Suburban"/>
    <s v="Divorced"/>
    <n v="112"/>
    <n v="16"/>
    <n v="4"/>
    <n v="0"/>
    <n v="1"/>
    <x v="1"/>
    <x v="1"/>
    <s v="Offer1"/>
    <s v="Branch"/>
    <n v="578.17523400000005"/>
    <s v="SUV"/>
    <s v="Medsize"/>
    <n v="-130.17523400000005"/>
  </r>
  <r>
    <s v="QX22025"/>
    <s v="California"/>
    <n v="12148.940979999999"/>
    <s v="No"/>
    <x v="0"/>
    <x v="3"/>
    <x v="14"/>
    <x v="0"/>
    <s v="Female"/>
    <n v="37025"/>
    <s v="Urban"/>
    <s v="Married"/>
    <n v="101"/>
    <n v="15"/>
    <n v="36"/>
    <n v="0"/>
    <n v="2"/>
    <x v="0"/>
    <x v="5"/>
    <s v="Offer3"/>
    <s v="Branch"/>
    <n v="427.24380300000001"/>
    <s v="SUV"/>
    <s v="Medsize"/>
    <n v="3208.7561970000002"/>
  </r>
  <r>
    <s v="ZU63258"/>
    <s v="California"/>
    <n v="3549.7474659999998"/>
    <s v="No"/>
    <x v="0"/>
    <x v="0"/>
    <x v="49"/>
    <x v="1"/>
    <s v="Male"/>
    <n v="0"/>
    <s v="Suburban"/>
    <s v="Married"/>
    <n v="100"/>
    <n v="27"/>
    <n v="32"/>
    <n v="1"/>
    <n v="1"/>
    <x v="1"/>
    <x v="1"/>
    <s v="Offer2"/>
    <s v="Agent"/>
    <n v="480"/>
    <s v="SUV"/>
    <s v="Medsize"/>
    <n v="2720"/>
  </r>
  <r>
    <s v="IC74050"/>
    <s v="California"/>
    <n v="6153.3948380000002"/>
    <s v="No"/>
    <x v="2"/>
    <x v="3"/>
    <x v="49"/>
    <x v="3"/>
    <s v="Female"/>
    <n v="23939"/>
    <s v="Suburban"/>
    <s v="Married"/>
    <n v="160"/>
    <n v="33"/>
    <n v="78"/>
    <n v="1"/>
    <n v="1"/>
    <x v="1"/>
    <x v="6"/>
    <s v="Offer1"/>
    <s v="Call Center"/>
    <n v="768"/>
    <s v="SUV"/>
    <s v="Medsize"/>
    <n v="11712"/>
  </r>
  <r>
    <s v="JX80723"/>
    <s v="California"/>
    <n v="6272.4168229999996"/>
    <s v="No"/>
    <x v="1"/>
    <x v="1"/>
    <x v="38"/>
    <x v="0"/>
    <s v="Male"/>
    <n v="76673"/>
    <s v="Rural"/>
    <s v="Divorced"/>
    <n v="80"/>
    <n v="2"/>
    <n v="59"/>
    <n v="1"/>
    <n v="4"/>
    <x v="1"/>
    <x v="3"/>
    <s v="Offer1"/>
    <s v="Branch"/>
    <n v="56.082107000000001"/>
    <s v="Four-Door Car"/>
    <s v="Medsize"/>
    <n v="4663.9178929999998"/>
  </r>
  <r>
    <s v="CT50487"/>
    <s v="California"/>
    <n v="2851.1611210000001"/>
    <s v="No"/>
    <x v="0"/>
    <x v="3"/>
    <x v="44"/>
    <x v="0"/>
    <s v="Female"/>
    <n v="55274"/>
    <s v="Suburban"/>
    <s v="Married"/>
    <n v="71"/>
    <n v="14"/>
    <n v="35"/>
    <n v="0"/>
    <n v="1"/>
    <x v="0"/>
    <x v="0"/>
    <s v="Offer2"/>
    <s v="Call Center"/>
    <n v="484.72815300000002"/>
    <s v="Two-Door Car"/>
    <s v="Medsize"/>
    <n v="2000.271847"/>
  </r>
  <r>
    <s v="VT16570"/>
    <s v="California"/>
    <n v="6781.1256720000001"/>
    <s v="No"/>
    <x v="1"/>
    <x v="1"/>
    <x v="3"/>
    <x v="0"/>
    <s v="Female"/>
    <n v="30324"/>
    <s v="Rural"/>
    <s v="Divorced"/>
    <n v="86"/>
    <n v="15"/>
    <n v="67"/>
    <n v="0"/>
    <n v="8"/>
    <x v="0"/>
    <x v="2"/>
    <s v="Offer1"/>
    <s v="Call Center"/>
    <n v="143.943749"/>
    <s v="Four-Door Car"/>
    <s v="Medsize"/>
    <n v="5618.056251"/>
  </r>
  <r>
    <s v="YW94562"/>
    <s v="California"/>
    <n v="4985.2392250000003"/>
    <s v="No"/>
    <x v="0"/>
    <x v="1"/>
    <x v="12"/>
    <x v="0"/>
    <s v="Female"/>
    <n v="31702"/>
    <s v="Suburban"/>
    <s v="Married"/>
    <n v="63"/>
    <n v="13"/>
    <n v="3"/>
    <n v="1"/>
    <n v="7"/>
    <x v="1"/>
    <x v="6"/>
    <s v="Offer1"/>
    <s v="Web"/>
    <n v="302.39999999999998"/>
    <s v="Four-Door Car"/>
    <s v="Medsize"/>
    <n v="-113.39999999999998"/>
  </r>
  <r>
    <s v="JG83075"/>
    <s v="California"/>
    <n v="6725.0437469999997"/>
    <s v="No"/>
    <x v="1"/>
    <x v="1"/>
    <x v="9"/>
    <x v="1"/>
    <s v="Female"/>
    <n v="0"/>
    <s v="Suburban"/>
    <s v="Single"/>
    <n v="95"/>
    <n v="15"/>
    <n v="8"/>
    <n v="0"/>
    <n v="5"/>
    <x v="0"/>
    <x v="0"/>
    <s v="Offer1"/>
    <s v="Agent"/>
    <n v="684"/>
    <s v="Four-Door Car"/>
    <s v="Medsize"/>
    <n v="76"/>
  </r>
  <r>
    <s v="SZ61563"/>
    <s v="California"/>
    <n v="36632.534319999999"/>
    <s v="No"/>
    <x v="1"/>
    <x v="0"/>
    <x v="17"/>
    <x v="0"/>
    <s v="Male"/>
    <n v="70908"/>
    <s v="Urban"/>
    <s v="Divorced"/>
    <n v="132"/>
    <n v="0"/>
    <n v="71"/>
    <n v="1"/>
    <n v="2"/>
    <x v="1"/>
    <x v="6"/>
    <s v="Offer1"/>
    <s v="Call Center"/>
    <n v="521.44401100000005"/>
    <s v="SUV"/>
    <s v="Medsize"/>
    <n v="8850.5559890000004"/>
  </r>
  <r>
    <s v="JO60130"/>
    <s v="California"/>
    <n v="5838.8991500000002"/>
    <s v="Yes"/>
    <x v="0"/>
    <x v="3"/>
    <x v="10"/>
    <x v="0"/>
    <s v="Male"/>
    <n v="81082"/>
    <s v="Urban"/>
    <s v="Married"/>
    <n v="73"/>
    <n v="5"/>
    <n v="85"/>
    <n v="0"/>
    <n v="4"/>
    <x v="1"/>
    <x v="6"/>
    <s v="Offer2"/>
    <s v="Agent"/>
    <n v="281.29590300000001"/>
    <s v="Four-Door Car"/>
    <s v="Large"/>
    <n v="5923.7040969999998"/>
  </r>
  <r>
    <s v="BG55927"/>
    <s v="California"/>
    <n v="12206.89208"/>
    <s v="No"/>
    <x v="2"/>
    <x v="1"/>
    <x v="36"/>
    <x v="3"/>
    <s v="Female"/>
    <n v="17705"/>
    <s v="Suburban"/>
    <s v="Married"/>
    <n v="108"/>
    <n v="7"/>
    <n v="19"/>
    <n v="1"/>
    <n v="2"/>
    <x v="1"/>
    <x v="1"/>
    <s v="Offer2"/>
    <s v="Agent"/>
    <n v="668.73901000000001"/>
    <s v="Two-Door Car"/>
    <s v="Medsize"/>
    <n v="1383.26099"/>
  </r>
  <r>
    <s v="BS53322"/>
    <s v="California"/>
    <n v="14196.96535"/>
    <s v="No"/>
    <x v="0"/>
    <x v="3"/>
    <x v="10"/>
    <x v="0"/>
    <s v="Female"/>
    <n v="77738"/>
    <s v="Urban"/>
    <s v="Married"/>
    <n v="118"/>
    <n v="18"/>
    <n v="47"/>
    <n v="0"/>
    <n v="2"/>
    <x v="1"/>
    <x v="1"/>
    <s v="Offer2"/>
    <s v="Call Center"/>
    <n v="463.45735200000001"/>
    <s v="SUV"/>
    <s v="Small"/>
    <n v="5082.5426479999996"/>
  </r>
  <r>
    <s v="FZ13256"/>
    <s v="California"/>
    <n v="2670.7978210000001"/>
    <s v="No"/>
    <x v="0"/>
    <x v="0"/>
    <x v="57"/>
    <x v="1"/>
    <s v="Female"/>
    <n v="0"/>
    <s v="Suburban"/>
    <s v="Single"/>
    <n v="72"/>
    <n v="18"/>
    <n v="41"/>
    <n v="0"/>
    <n v="1"/>
    <x v="0"/>
    <x v="5"/>
    <s v="Offer1"/>
    <s v="Web"/>
    <n v="366.27722399999999"/>
    <s v="Four-Door Car"/>
    <s v="Medsize"/>
    <n v="2585.7227760000001"/>
  </r>
  <r>
    <s v="CM38959"/>
    <s v="California"/>
    <n v="8033.9108619999997"/>
    <s v="No"/>
    <x v="0"/>
    <x v="1"/>
    <x v="56"/>
    <x v="0"/>
    <s v="Female"/>
    <n v="70311"/>
    <s v="Suburban"/>
    <s v="Married"/>
    <n v="66"/>
    <n v="18"/>
    <n v="15"/>
    <n v="0"/>
    <n v="2"/>
    <x v="1"/>
    <x v="1"/>
    <s v="Offer1"/>
    <s v="Branch"/>
    <n v="341.39510300000001"/>
    <s v="Two-Door Car"/>
    <s v="Medsize"/>
    <n v="648.60489699999994"/>
  </r>
  <r>
    <s v="FS38926"/>
    <s v="California"/>
    <n v="9685.5429769999992"/>
    <s v="No"/>
    <x v="1"/>
    <x v="0"/>
    <x v="57"/>
    <x v="0"/>
    <s v="Female"/>
    <n v="66022"/>
    <s v="Rural"/>
    <s v="Married"/>
    <n v="239"/>
    <n v="17"/>
    <n v="80"/>
    <n v="0"/>
    <n v="1"/>
    <x v="1"/>
    <x v="6"/>
    <s v="Offer4"/>
    <s v="Web"/>
    <n v="538.22950200000002"/>
    <s v="Luxury Car"/>
    <s v="Medsize"/>
    <n v="18581.770498000002"/>
  </r>
  <r>
    <s v="EN31802"/>
    <s v="California"/>
    <n v="36168.341059999999"/>
    <s v="No"/>
    <x v="0"/>
    <x v="3"/>
    <x v="36"/>
    <x v="0"/>
    <s v="Male"/>
    <n v="74140"/>
    <s v="Suburban"/>
    <s v="Married"/>
    <n v="101"/>
    <n v="31"/>
    <n v="23"/>
    <n v="2"/>
    <n v="2"/>
    <x v="1"/>
    <x v="3"/>
    <s v="Offer2"/>
    <s v="Web"/>
    <n v="484.8"/>
    <s v="SUV"/>
    <s v="Medsize"/>
    <n v="1838.2"/>
  </r>
  <r>
    <s v="TO18404"/>
    <s v="California"/>
    <n v="10453.255800000001"/>
    <s v="No"/>
    <x v="1"/>
    <x v="0"/>
    <x v="24"/>
    <x v="0"/>
    <s v="Female"/>
    <n v="73604"/>
    <s v="Urban"/>
    <s v="Divorced"/>
    <n v="88"/>
    <n v="12"/>
    <n v="75"/>
    <n v="0"/>
    <n v="2"/>
    <x v="0"/>
    <x v="0"/>
    <s v="Offer2"/>
    <s v="Agent"/>
    <n v="398.19283999999999"/>
    <s v="Two-Door Car"/>
    <s v="Medsize"/>
    <n v="6201.8071600000003"/>
  </r>
  <r>
    <s v="VQ53427"/>
    <s v="California"/>
    <n v="5406.6948540000003"/>
    <s v="No"/>
    <x v="0"/>
    <x v="1"/>
    <x v="16"/>
    <x v="2"/>
    <s v="Male"/>
    <n v="21855"/>
    <s v="Suburban"/>
    <s v="Married"/>
    <n v="74"/>
    <n v="21"/>
    <n v="49"/>
    <n v="1"/>
    <n v="6"/>
    <x v="0"/>
    <x v="2"/>
    <s v="Offer1"/>
    <s v="Web"/>
    <n v="355.2"/>
    <s v="Four-Door Car"/>
    <s v="Medsize"/>
    <n v="3270.8"/>
  </r>
  <r>
    <s v="OT50011"/>
    <s v="California"/>
    <n v="2671.1666489999998"/>
    <s v="No"/>
    <x v="0"/>
    <x v="2"/>
    <x v="7"/>
    <x v="2"/>
    <s v="Female"/>
    <n v="23305"/>
    <s v="Rural"/>
    <s v="Married"/>
    <n v="68"/>
    <n v="25"/>
    <n v="26"/>
    <n v="0"/>
    <n v="1"/>
    <x v="1"/>
    <x v="6"/>
    <s v="Offer2"/>
    <s v="Branch"/>
    <n v="127.15713700000001"/>
    <s v="Four-Door Car"/>
    <s v="Medsize"/>
    <n v="1640.8428630000001"/>
  </r>
  <r>
    <s v="OO96627"/>
    <s v="California"/>
    <n v="3531.3481649999999"/>
    <s v="No"/>
    <x v="1"/>
    <x v="3"/>
    <x v="37"/>
    <x v="1"/>
    <s v="Male"/>
    <n v="0"/>
    <s v="Suburban"/>
    <s v="Single"/>
    <n v="98"/>
    <n v="23"/>
    <n v="46"/>
    <n v="0"/>
    <n v="1"/>
    <x v="0"/>
    <x v="0"/>
    <s v="Offer2"/>
    <s v="Call Center"/>
    <n v="958.50274300000001"/>
    <s v="Two-Door Car"/>
    <s v="Small"/>
    <n v="3549.497257"/>
  </r>
  <r>
    <s v="BN77676"/>
    <s v="California"/>
    <n v="4835.5695050000004"/>
    <s v="No"/>
    <x v="0"/>
    <x v="3"/>
    <x v="14"/>
    <x v="1"/>
    <s v="Male"/>
    <n v="0"/>
    <s v="Suburban"/>
    <s v="Single"/>
    <n v="71"/>
    <n v="11"/>
    <n v="71"/>
    <n v="0"/>
    <n v="6"/>
    <x v="1"/>
    <x v="6"/>
    <s v="Offer3"/>
    <s v="Agent"/>
    <n v="511.2"/>
    <s v="Four-Door Car"/>
    <s v="Medsize"/>
    <n v="4529.8"/>
  </r>
  <r>
    <s v="JT64945"/>
    <s v="California"/>
    <n v="13422.06378"/>
    <s v="No"/>
    <x v="0"/>
    <x v="1"/>
    <x v="18"/>
    <x v="0"/>
    <s v="Female"/>
    <n v="65024"/>
    <s v="Urban"/>
    <s v="Married"/>
    <n v="67"/>
    <n v="17"/>
    <n v="15"/>
    <n v="0"/>
    <n v="2"/>
    <x v="1"/>
    <x v="6"/>
    <s v="Offer2"/>
    <s v="Call Center"/>
    <n v="189.86932899999999"/>
    <s v="Four-Door Car"/>
    <s v="Medsize"/>
    <n v="815.13067100000001"/>
  </r>
  <r>
    <s v="BO58202"/>
    <s v="California"/>
    <n v="2424.2246620000001"/>
    <s v="No"/>
    <x v="0"/>
    <x v="0"/>
    <x v="55"/>
    <x v="3"/>
    <s v="Female"/>
    <n v="22590"/>
    <s v="Rural"/>
    <s v="Single"/>
    <n v="67"/>
    <n v="7"/>
    <n v="61"/>
    <n v="0"/>
    <n v="1"/>
    <x v="1"/>
    <x v="1"/>
    <s v="Offer1"/>
    <s v="Call Center"/>
    <n v="85.683520000000001"/>
    <s v="Two-Door Car"/>
    <s v="Medsize"/>
    <n v="4001.31648"/>
  </r>
  <r>
    <s v="UR71715"/>
    <s v="California"/>
    <n v="2983.1104140000002"/>
    <s v="No"/>
    <x v="1"/>
    <x v="1"/>
    <x v="42"/>
    <x v="1"/>
    <s v="Male"/>
    <n v="0"/>
    <s v="Suburban"/>
    <s v="Single"/>
    <n v="91"/>
    <n v="3"/>
    <n v="57"/>
    <n v="0"/>
    <n v="1"/>
    <x v="1"/>
    <x v="1"/>
    <s v="Offer4"/>
    <s v="Call Center"/>
    <n v="436.8"/>
    <s v="Four-Door Car"/>
    <s v="Small"/>
    <n v="4750.2"/>
  </r>
  <r>
    <s v="GM84292"/>
    <s v="California"/>
    <n v="14723.40712"/>
    <s v="No"/>
    <x v="1"/>
    <x v="2"/>
    <x v="55"/>
    <x v="0"/>
    <s v="Female"/>
    <n v="38401"/>
    <s v="Suburban"/>
    <s v="Married"/>
    <n v="92"/>
    <n v="17"/>
    <n v="62"/>
    <n v="0"/>
    <n v="2"/>
    <x v="0"/>
    <x v="5"/>
    <s v="Offer1"/>
    <s v="Agent"/>
    <n v="441.6"/>
    <s v="Four-Door Car"/>
    <s v="Medsize"/>
    <n v="5262.4"/>
  </r>
  <r>
    <s v="DW20514"/>
    <s v="California"/>
    <n v="8438.4637829999992"/>
    <s v="No"/>
    <x v="0"/>
    <x v="1"/>
    <x v="13"/>
    <x v="3"/>
    <s v="Male"/>
    <n v="25539"/>
    <s v="Suburban"/>
    <s v="Married"/>
    <n v="112"/>
    <n v="15"/>
    <n v="63"/>
    <n v="0"/>
    <n v="3"/>
    <x v="1"/>
    <x v="1"/>
    <s v="Offer1"/>
    <s v="Web"/>
    <n v="585.06982500000004"/>
    <s v="SUV"/>
    <s v="Small"/>
    <n v="6470.9301749999995"/>
  </r>
  <r>
    <s v="WZ45123"/>
    <s v="California"/>
    <n v="14435.673650000001"/>
    <s v="Yes"/>
    <x v="2"/>
    <x v="2"/>
    <x v="7"/>
    <x v="0"/>
    <s v="Male"/>
    <n v="60880"/>
    <s v="Rural"/>
    <s v="Married"/>
    <n v="119"/>
    <n v="25"/>
    <n v="89"/>
    <n v="0"/>
    <n v="2"/>
    <x v="1"/>
    <x v="6"/>
    <s v="Offer1"/>
    <s v="Agent"/>
    <n v="109.906628"/>
    <s v="Two-Door Car"/>
    <s v="Medsize"/>
    <n v="10481.093371999999"/>
  </r>
  <r>
    <s v="LW11571"/>
    <s v="California"/>
    <n v="2690.0697540000001"/>
    <s v="No"/>
    <x v="0"/>
    <x v="0"/>
    <x v="23"/>
    <x v="0"/>
    <s v="Male"/>
    <n v="87313"/>
    <s v="Suburban"/>
    <s v="Divorced"/>
    <n v="67"/>
    <n v="4"/>
    <n v="5"/>
    <n v="0"/>
    <n v="1"/>
    <x v="1"/>
    <x v="3"/>
    <s v="Offer2"/>
    <s v="Agent"/>
    <n v="321.60000000000002"/>
    <s v="Four-Door Car"/>
    <s v="Small"/>
    <n v="13.399999999999977"/>
  </r>
  <r>
    <s v="TI48450"/>
    <s v="California"/>
    <n v="7948.5447510000004"/>
    <s v="No"/>
    <x v="0"/>
    <x v="1"/>
    <x v="40"/>
    <x v="0"/>
    <s v="Male"/>
    <n v="23916"/>
    <s v="Suburban"/>
    <s v="Married"/>
    <n v="68"/>
    <n v="33"/>
    <n v="86"/>
    <n v="0"/>
    <n v="2"/>
    <x v="0"/>
    <x v="0"/>
    <s v="Offer4"/>
    <s v="Call Center"/>
    <n v="481.113765"/>
    <s v="Two-Door Car"/>
    <s v="Medsize"/>
    <n v="5366.8862349999999"/>
  </r>
  <r>
    <s v="CZ62883"/>
    <s v="California"/>
    <n v="11378.88711"/>
    <s v="No"/>
    <x v="1"/>
    <x v="0"/>
    <x v="58"/>
    <x v="0"/>
    <s v="Female"/>
    <n v="34854"/>
    <s v="Suburban"/>
    <s v="Married"/>
    <n v="95"/>
    <n v="35"/>
    <n v="50"/>
    <n v="0"/>
    <n v="2"/>
    <x v="0"/>
    <x v="2"/>
    <s v="Offer2"/>
    <s v="Call Center"/>
    <n v="456"/>
    <s v="Four-Door Car"/>
    <s v="Medsize"/>
    <n v="4294"/>
  </r>
  <r>
    <s v="BY88565"/>
    <s v="California"/>
    <n v="5219.7540449999997"/>
    <s v="No"/>
    <x v="0"/>
    <x v="1"/>
    <x v="31"/>
    <x v="0"/>
    <s v="Female"/>
    <n v="48203"/>
    <s v="Suburban"/>
    <s v="Divorced"/>
    <n v="66"/>
    <n v="20"/>
    <n v="47"/>
    <n v="0"/>
    <n v="6"/>
    <x v="1"/>
    <x v="6"/>
    <s v="Offer4"/>
    <s v="Call Center"/>
    <n v="413.23884500000003"/>
    <s v="Four-Door Car"/>
    <s v="Medsize"/>
    <n v="2688.7611550000001"/>
  </r>
  <r>
    <s v="EB61889"/>
    <s v="California"/>
    <n v="9486.0370050000001"/>
    <s v="No"/>
    <x v="1"/>
    <x v="3"/>
    <x v="20"/>
    <x v="2"/>
    <s v="Male"/>
    <n v="25322"/>
    <s v="Suburban"/>
    <s v="Divorced"/>
    <n v="126"/>
    <n v="23"/>
    <n v="52"/>
    <n v="0"/>
    <n v="3"/>
    <x v="0"/>
    <x v="0"/>
    <s v="Offer3"/>
    <s v="Call Center"/>
    <n v="886.03355399999998"/>
    <s v="Sports Car"/>
    <s v="Medsize"/>
    <n v="5665.9664460000004"/>
  </r>
  <r>
    <s v="GX22027"/>
    <s v="California"/>
    <n v="4762.557323"/>
    <s v="No"/>
    <x v="0"/>
    <x v="0"/>
    <x v="38"/>
    <x v="2"/>
    <s v="Female"/>
    <n v="16656"/>
    <s v="Suburban"/>
    <s v="Married"/>
    <n v="63"/>
    <n v="11"/>
    <n v="53"/>
    <n v="1"/>
    <n v="9"/>
    <x v="1"/>
    <x v="6"/>
    <s v="Offer1"/>
    <s v="Branch"/>
    <n v="302.39999999999998"/>
    <s v="Two-Door Car"/>
    <s v="Medsize"/>
    <n v="3036.6"/>
  </r>
  <r>
    <s v="BN91755"/>
    <s v="California"/>
    <n v="4975.1710419999999"/>
    <s v="No"/>
    <x v="1"/>
    <x v="2"/>
    <x v="56"/>
    <x v="0"/>
    <s v="Female"/>
    <n v="44723"/>
    <s v="Urban"/>
    <s v="Married"/>
    <n v="124"/>
    <n v="26"/>
    <n v="3"/>
    <n v="0"/>
    <n v="1"/>
    <x v="1"/>
    <x v="6"/>
    <s v="Offer1"/>
    <s v="Call Center"/>
    <n v="341.08827600000001"/>
    <s v="SUV"/>
    <s v="Medsize"/>
    <n v="30.911723999999992"/>
  </r>
  <r>
    <s v="OZ89964"/>
    <s v="California"/>
    <n v="4422.615495"/>
    <s v="No"/>
    <x v="0"/>
    <x v="3"/>
    <x v="56"/>
    <x v="0"/>
    <s v="Male"/>
    <n v="35979"/>
    <s v="Suburban"/>
    <s v="Single"/>
    <n v="116"/>
    <n v="34"/>
    <n v="28"/>
    <n v="2"/>
    <n v="1"/>
    <x v="1"/>
    <x v="1"/>
    <s v="Offer3"/>
    <s v="Call Center"/>
    <n v="556.79999999999995"/>
    <s v="Sports Car"/>
    <s v="Small"/>
    <n v="2691.2"/>
  </r>
  <r>
    <s v="PV62467"/>
    <s v="California"/>
    <n v="4849.6979449999999"/>
    <s v="No"/>
    <x v="0"/>
    <x v="1"/>
    <x v="34"/>
    <x v="0"/>
    <s v="Female"/>
    <n v="36413"/>
    <s v="Rural"/>
    <s v="Married"/>
    <n v="61"/>
    <n v="21"/>
    <n v="76"/>
    <n v="0"/>
    <n v="3"/>
    <x v="1"/>
    <x v="1"/>
    <s v="Offer1"/>
    <s v="Branch"/>
    <n v="153.013115"/>
    <s v="Four-Door Car"/>
    <s v="Medsize"/>
    <n v="4482.9868850000003"/>
  </r>
  <r>
    <s v="QZ71100"/>
    <s v="California"/>
    <n v="19237.69976"/>
    <s v="No"/>
    <x v="0"/>
    <x v="0"/>
    <x v="8"/>
    <x v="1"/>
    <s v="Male"/>
    <n v="0"/>
    <s v="Suburban"/>
    <s v="Single"/>
    <n v="196"/>
    <n v="31"/>
    <n v="78"/>
    <n v="0"/>
    <n v="2"/>
    <x v="0"/>
    <x v="5"/>
    <s v="Offer2"/>
    <s v="Call Center"/>
    <n v="2092.5234209999999"/>
    <s v="Luxury Car"/>
    <s v="Medsize"/>
    <n v="13195.476579"/>
  </r>
  <r>
    <s v="UA63517"/>
    <s v="California"/>
    <n v="8518.5491189999993"/>
    <s v="No"/>
    <x v="0"/>
    <x v="4"/>
    <x v="34"/>
    <x v="1"/>
    <s v="Female"/>
    <n v="0"/>
    <s v="Suburban"/>
    <s v="Married"/>
    <n v="112"/>
    <n v="19"/>
    <n v="86"/>
    <n v="1"/>
    <n v="8"/>
    <x v="1"/>
    <x v="1"/>
    <s v="Offer2"/>
    <s v="Branch"/>
    <n v="537.6"/>
    <s v="Sports Car"/>
    <s v="Medsize"/>
    <n v="9094.4"/>
  </r>
  <r>
    <s v="BD69478"/>
    <s v="California"/>
    <n v="5194.6548839999996"/>
    <s v="No"/>
    <x v="0"/>
    <x v="1"/>
    <x v="43"/>
    <x v="0"/>
    <s v="Male"/>
    <n v="51883"/>
    <s v="Suburban"/>
    <s v="Married"/>
    <n v="66"/>
    <n v="8"/>
    <n v="99"/>
    <n v="0"/>
    <n v="9"/>
    <x v="1"/>
    <x v="6"/>
    <s v="Offer2"/>
    <s v="Call Center"/>
    <n v="623.75112100000001"/>
    <s v="Two-Door Car"/>
    <s v="Small"/>
    <n v="5910.2488789999998"/>
  </r>
  <r>
    <s v="GV41938"/>
    <s v="California"/>
    <n v="46302.075620000003"/>
    <s v="No"/>
    <x v="2"/>
    <x v="3"/>
    <x v="11"/>
    <x v="1"/>
    <s v="Female"/>
    <n v="0"/>
    <s v="Suburban"/>
    <s v="Married"/>
    <n v="151"/>
    <n v="33"/>
    <n v="94"/>
    <n v="1"/>
    <n v="2"/>
    <x v="1"/>
    <x v="3"/>
    <s v="Offer1"/>
    <s v="Call Center"/>
    <n v="1087.2"/>
    <s v="SUV"/>
    <s v="Medsize"/>
    <n v="13106.8"/>
  </r>
  <r>
    <s v="UA73107"/>
    <s v="California"/>
    <n v="2538.6263199999999"/>
    <s v="Yes"/>
    <x v="0"/>
    <x v="0"/>
    <x v="8"/>
    <x v="4"/>
    <s v="Male"/>
    <n v="18608"/>
    <s v="Suburban"/>
    <s v="Divorced"/>
    <n v="71"/>
    <n v="13"/>
    <n v="24"/>
    <n v="0"/>
    <n v="1"/>
    <x v="0"/>
    <x v="0"/>
    <s v="Offer2"/>
    <s v="Web"/>
    <n v="340.8"/>
    <s v="Four-Door Car"/>
    <s v="Medsize"/>
    <n v="1363.2"/>
  </r>
  <r>
    <s v="XU43725"/>
    <s v="California"/>
    <n v="14070.63897"/>
    <s v="No"/>
    <x v="1"/>
    <x v="1"/>
    <x v="42"/>
    <x v="1"/>
    <s v="Female"/>
    <n v="0"/>
    <s v="Suburban"/>
    <s v="Single"/>
    <n v="127"/>
    <n v="0"/>
    <n v="71"/>
    <n v="0"/>
    <n v="2"/>
    <x v="0"/>
    <x v="2"/>
    <s v="Offer1"/>
    <s v="Web"/>
    <n v="677.86820599999999"/>
    <s v="SUV"/>
    <s v="Medsize"/>
    <n v="8339.1317940000008"/>
  </r>
  <r>
    <s v="MT78037"/>
    <s v="California"/>
    <n v="2748.9337340000002"/>
    <s v="No"/>
    <x v="0"/>
    <x v="3"/>
    <x v="4"/>
    <x v="0"/>
    <s v="Male"/>
    <n v="55964"/>
    <s v="Suburban"/>
    <s v="Divorced"/>
    <n v="69"/>
    <n v="20"/>
    <n v="0"/>
    <n v="0"/>
    <n v="1"/>
    <x v="1"/>
    <x v="6"/>
    <s v="Offer2"/>
    <s v="Branch"/>
    <n v="496.8"/>
    <s v="Four-Door Car"/>
    <s v="Medsize"/>
    <n v="-496.8"/>
  </r>
  <r>
    <s v="FH81263"/>
    <s v="California"/>
    <n v="6006.2116109999997"/>
    <s v="No"/>
    <x v="0"/>
    <x v="3"/>
    <x v="44"/>
    <x v="0"/>
    <s v="Male"/>
    <n v="85510"/>
    <s v="Suburban"/>
    <s v="Married"/>
    <n v="74"/>
    <n v="19"/>
    <n v="68"/>
    <n v="0"/>
    <n v="4"/>
    <x v="0"/>
    <x v="0"/>
    <s v="Offer1"/>
    <s v="Agent"/>
    <n v="355.2"/>
    <s v="Four-Door Car"/>
    <s v="Small"/>
    <n v="4676.8"/>
  </r>
  <r>
    <s v="SZ94413"/>
    <s v="California"/>
    <n v="3286.4409150000001"/>
    <s v="No"/>
    <x v="1"/>
    <x v="3"/>
    <x v="20"/>
    <x v="0"/>
    <s v="Male"/>
    <n v="30706"/>
    <s v="Urban"/>
    <s v="Married"/>
    <n v="84"/>
    <n v="6"/>
    <n v="34"/>
    <n v="0"/>
    <n v="1"/>
    <x v="1"/>
    <x v="6"/>
    <s v="Offer2"/>
    <s v="Agent"/>
    <n v="225.65480600000001"/>
    <s v="Four-Door Car"/>
    <s v="Medsize"/>
    <n v="2630.345194"/>
  </r>
  <r>
    <s v="HI48554"/>
    <s v="California"/>
    <n v="2648.3504630000002"/>
    <s v="No"/>
    <x v="0"/>
    <x v="3"/>
    <x v="42"/>
    <x v="2"/>
    <s v="Female"/>
    <n v="29587"/>
    <s v="Suburban"/>
    <s v="Married"/>
    <n v="69"/>
    <n v="8"/>
    <n v="68"/>
    <n v="0"/>
    <n v="1"/>
    <x v="1"/>
    <x v="6"/>
    <s v="Offer4"/>
    <s v="Web"/>
    <n v="331.2"/>
    <s v="Two-Door Car"/>
    <s v="Small"/>
    <n v="4360.8"/>
  </r>
  <r>
    <s v="YR30159"/>
    <s v="California"/>
    <n v="20936.331050000001"/>
    <s v="No"/>
    <x v="0"/>
    <x v="1"/>
    <x v="11"/>
    <x v="0"/>
    <s v="Male"/>
    <n v="20309"/>
    <s v="Suburban"/>
    <s v="Divorced"/>
    <n v="181"/>
    <n v="5"/>
    <n v="12"/>
    <n v="0"/>
    <n v="2"/>
    <x v="1"/>
    <x v="1"/>
    <s v="Offer1"/>
    <s v="Agent"/>
    <n v="1579.854155"/>
    <s v="Luxury Car"/>
    <s v="Medsize"/>
    <n v="592.14584500000001"/>
  </r>
  <r>
    <s v="EV15014"/>
    <s v="California"/>
    <n v="7194.2330910000001"/>
    <s v="No"/>
    <x v="0"/>
    <x v="0"/>
    <x v="5"/>
    <x v="1"/>
    <s v="Male"/>
    <n v="0"/>
    <s v="Suburban"/>
    <s v="Single"/>
    <n v="71"/>
    <n v="22"/>
    <n v="0"/>
    <n v="0"/>
    <n v="2"/>
    <x v="1"/>
    <x v="1"/>
    <s v="Offer1"/>
    <s v="Branch"/>
    <n v="599.37509899999998"/>
    <s v="Four-Door Car"/>
    <s v="Medsize"/>
    <n v="-599.37509899999998"/>
  </r>
  <r>
    <s v="BM16805"/>
    <s v="California"/>
    <n v="11435.231239999999"/>
    <s v="No"/>
    <x v="0"/>
    <x v="1"/>
    <x v="5"/>
    <x v="3"/>
    <s v="Female"/>
    <n v="12470"/>
    <s v="Suburban"/>
    <s v="Married"/>
    <n v="103"/>
    <n v="30"/>
    <n v="52"/>
    <n v="1"/>
    <n v="2"/>
    <x v="0"/>
    <x v="5"/>
    <s v="Offer1"/>
    <s v="Agent"/>
    <n v="618.68865100000005"/>
    <s v="SUV"/>
    <s v="Medsize"/>
    <n v="4737.3113489999996"/>
  </r>
  <r>
    <s v="IB60476"/>
    <s v="California"/>
    <n v="4064.1075289999999"/>
    <s v="No"/>
    <x v="0"/>
    <x v="2"/>
    <x v="5"/>
    <x v="1"/>
    <s v="Male"/>
    <n v="0"/>
    <s v="Suburban"/>
    <s v="Married"/>
    <n v="107"/>
    <n v="31"/>
    <n v="41"/>
    <n v="0"/>
    <n v="1"/>
    <x v="1"/>
    <x v="1"/>
    <s v="Offer4"/>
    <s v="Branch"/>
    <n v="513.6"/>
    <s v="Sports Car"/>
    <s v="Medsize"/>
    <n v="3873.4"/>
  </r>
  <r>
    <s v="YC63458"/>
    <s v="California"/>
    <n v="5893.3689059999997"/>
    <s v="No"/>
    <x v="0"/>
    <x v="0"/>
    <x v="24"/>
    <x v="0"/>
    <s v="Female"/>
    <n v="86498"/>
    <s v="Rural"/>
    <s v="Married"/>
    <n v="74"/>
    <n v="13"/>
    <n v="13"/>
    <n v="1"/>
    <n v="5"/>
    <x v="1"/>
    <x v="6"/>
    <s v="Offer3"/>
    <s v="Agent"/>
    <n v="8.5297780000000003"/>
    <s v="Two-Door Car"/>
    <s v="Medsize"/>
    <n v="953.47022200000004"/>
  </r>
  <r>
    <s v="VS42598"/>
    <s v="California"/>
    <n v="8256.2978000000003"/>
    <s v="Yes"/>
    <x v="0"/>
    <x v="0"/>
    <x v="5"/>
    <x v="0"/>
    <s v="Female"/>
    <n v="62902"/>
    <s v="Rural"/>
    <s v="Married"/>
    <n v="69"/>
    <n v="14"/>
    <n v="94"/>
    <n v="0"/>
    <n v="2"/>
    <x v="1"/>
    <x v="3"/>
    <s v="Offer2"/>
    <s v="Web"/>
    <n v="159.38304199999999"/>
    <s v="Two-Door Car"/>
    <s v="Medsize"/>
    <n v="6326.6169579999996"/>
  </r>
  <r>
    <s v="BB65725"/>
    <s v="California"/>
    <n v="8061.1987980000004"/>
    <s v="No"/>
    <x v="0"/>
    <x v="1"/>
    <x v="37"/>
    <x v="0"/>
    <s v="Male"/>
    <n v="57293"/>
    <s v="Urban"/>
    <s v="Married"/>
    <n v="102"/>
    <n v="19"/>
    <n v="87"/>
    <n v="0"/>
    <n v="7"/>
    <x v="0"/>
    <x v="0"/>
    <s v="Offer1"/>
    <s v="Agent"/>
    <n v="347.99604199999999"/>
    <s v="Sports Car"/>
    <s v="Medsize"/>
    <n v="8526.0039579999993"/>
  </r>
  <r>
    <s v="UZ86963"/>
    <s v="California"/>
    <n v="9333.0760009999995"/>
    <s v="No"/>
    <x v="1"/>
    <x v="3"/>
    <x v="29"/>
    <x v="1"/>
    <s v="Female"/>
    <n v="0"/>
    <s v="Suburban"/>
    <s v="Single"/>
    <n v="129"/>
    <n v="33"/>
    <n v="14"/>
    <n v="0"/>
    <n v="3"/>
    <x v="0"/>
    <x v="2"/>
    <s v="Offer1"/>
    <s v="Agent"/>
    <n v="928.8"/>
    <s v="Sports Car"/>
    <s v="Medsize"/>
    <n v="877.2"/>
  </r>
  <r>
    <s v="RR39300"/>
    <s v="California"/>
    <n v="34243.510340000001"/>
    <s v="No"/>
    <x v="1"/>
    <x v="3"/>
    <x v="30"/>
    <x v="0"/>
    <s v="Female"/>
    <n v="51255"/>
    <s v="Urban"/>
    <s v="Married"/>
    <n v="122"/>
    <n v="12"/>
    <n v="0"/>
    <n v="0"/>
    <n v="2"/>
    <x v="1"/>
    <x v="6"/>
    <s v="Offer1"/>
    <s v="Call Center"/>
    <n v="421.70553999999998"/>
    <s v="SUV"/>
    <s v="Medsize"/>
    <n v="-421.70553999999998"/>
  </r>
  <r>
    <s v="IU25994"/>
    <s v="California"/>
    <n v="31516.508399999999"/>
    <s v="No"/>
    <x v="1"/>
    <x v="1"/>
    <x v="33"/>
    <x v="1"/>
    <s v="Male"/>
    <n v="0"/>
    <s v="Suburban"/>
    <s v="Married"/>
    <n v="125"/>
    <n v="23"/>
    <n v="4"/>
    <n v="0"/>
    <n v="2"/>
    <x v="0"/>
    <x v="0"/>
    <s v="Offer3"/>
    <s v="Branch"/>
    <n v="626.411563"/>
    <s v="SUV"/>
    <s v="Medsize"/>
    <n v="-126.411563"/>
  </r>
  <r>
    <s v="IO81315"/>
    <s v="California"/>
    <n v="2460.167359"/>
    <s v="No"/>
    <x v="0"/>
    <x v="1"/>
    <x v="9"/>
    <x v="0"/>
    <s v="Female"/>
    <n v="69241"/>
    <s v="Rural"/>
    <s v="Married"/>
    <n v="61"/>
    <n v="14"/>
    <n v="84"/>
    <n v="0"/>
    <n v="1"/>
    <x v="1"/>
    <x v="6"/>
    <s v="Offer3"/>
    <s v="Web"/>
    <n v="47.959159999999997"/>
    <s v="Four-Door Car"/>
    <s v="Small"/>
    <n v="5076.0408399999997"/>
  </r>
  <r>
    <s v="JC93010"/>
    <s v="California"/>
    <n v="4929.5496990000001"/>
    <s v="Yes"/>
    <x v="0"/>
    <x v="0"/>
    <x v="7"/>
    <x v="0"/>
    <s v="Male"/>
    <n v="25632"/>
    <s v="Suburban"/>
    <s v="Married"/>
    <n v="63"/>
    <n v="27"/>
    <n v="52"/>
    <n v="0"/>
    <n v="7"/>
    <x v="1"/>
    <x v="6"/>
    <s v="Offer2"/>
    <s v="Call Center"/>
    <n v="351.270869"/>
    <s v="Two-Door Car"/>
    <s v="Medsize"/>
    <n v="2924.7291310000001"/>
  </r>
  <r>
    <s v="XO56170"/>
    <s v="California"/>
    <n v="2866.8249289999999"/>
    <s v="No"/>
    <x v="0"/>
    <x v="3"/>
    <x v="25"/>
    <x v="0"/>
    <s v="Female"/>
    <n v="87428"/>
    <s v="Urban"/>
    <s v="Divorced"/>
    <n v="72"/>
    <n v="27"/>
    <n v="42"/>
    <n v="0"/>
    <n v="1"/>
    <x v="1"/>
    <x v="1"/>
    <s v="Offer2"/>
    <s v="Agent"/>
    <n v="224.48333700000001"/>
    <s v="Four-Door Car"/>
    <s v="Medsize"/>
    <n v="2799.5166629999999"/>
  </r>
  <r>
    <s v="QS65968"/>
    <s v="California"/>
    <n v="8429.491575"/>
    <s v="No"/>
    <x v="0"/>
    <x v="2"/>
    <x v="39"/>
    <x v="0"/>
    <s v="Male"/>
    <n v="98796"/>
    <s v="Suburban"/>
    <s v="Married"/>
    <n v="104"/>
    <n v="22"/>
    <n v="32"/>
    <n v="0"/>
    <n v="3"/>
    <x v="1"/>
    <x v="1"/>
    <s v="Offer4"/>
    <s v="Agent"/>
    <n v="499.2"/>
    <s v="SUV"/>
    <s v="Medsize"/>
    <n v="2828.8"/>
  </r>
  <r>
    <s v="PT42203"/>
    <s v="California"/>
    <n v="8052.2435079999996"/>
    <s v="No"/>
    <x v="2"/>
    <x v="1"/>
    <x v="5"/>
    <x v="0"/>
    <s v="Male"/>
    <n v="78617"/>
    <s v="Rural"/>
    <s v="Married"/>
    <n v="101"/>
    <n v="3"/>
    <n v="95"/>
    <n v="0"/>
    <n v="3"/>
    <x v="0"/>
    <x v="5"/>
    <s v="Offer4"/>
    <s v="Web"/>
    <n v="233.16957500000001"/>
    <s v="Four-Door Car"/>
    <s v="Medsize"/>
    <n v="9361.8304250000001"/>
  </r>
  <r>
    <s v="SX87181"/>
    <s v="California"/>
    <n v="4916.4797170000002"/>
    <s v="No"/>
    <x v="0"/>
    <x v="0"/>
    <x v="11"/>
    <x v="1"/>
    <s v="Female"/>
    <n v="0"/>
    <s v="Suburban"/>
    <s v="Single"/>
    <n v="65"/>
    <n v="21"/>
    <n v="61"/>
    <n v="0"/>
    <n v="7"/>
    <x v="1"/>
    <x v="1"/>
    <s v="Offer1"/>
    <s v="Agent"/>
    <n v="312"/>
    <s v="Two-Door Car"/>
    <s v="Large"/>
    <n v="3653"/>
  </r>
  <r>
    <s v="RE85409"/>
    <s v="California"/>
    <n v="5386.969384"/>
    <s v="No"/>
    <x v="0"/>
    <x v="3"/>
    <x v="9"/>
    <x v="0"/>
    <s v="Male"/>
    <n v="93893"/>
    <s v="Rural"/>
    <s v="Married"/>
    <n v="67"/>
    <n v="16"/>
    <n v="70"/>
    <n v="0"/>
    <n v="8"/>
    <x v="1"/>
    <x v="6"/>
    <s v="Offer3"/>
    <s v="Agent"/>
    <n v="98.66095"/>
    <s v="Four-Door Car"/>
    <s v="Medsize"/>
    <n v="4591.3390499999996"/>
  </r>
  <r>
    <s v="YW95322"/>
    <s v="California"/>
    <n v="3508.9058110000001"/>
    <s v="No"/>
    <x v="1"/>
    <x v="0"/>
    <x v="35"/>
    <x v="0"/>
    <s v="Male"/>
    <n v="23629"/>
    <s v="Suburban"/>
    <s v="Married"/>
    <n v="88"/>
    <n v="15"/>
    <n v="81"/>
    <n v="0"/>
    <n v="1"/>
    <x v="1"/>
    <x v="3"/>
    <s v="Offer3"/>
    <s v="Agent"/>
    <n v="633.6"/>
    <s v="Four-Door Car"/>
    <s v="Small"/>
    <n v="6494.4"/>
  </r>
  <r>
    <s v="TL39187"/>
    <s v="California"/>
    <n v="6511.1031629999998"/>
    <s v="No"/>
    <x v="1"/>
    <x v="0"/>
    <x v="31"/>
    <x v="1"/>
    <s v="Male"/>
    <n v="0"/>
    <s v="Suburban"/>
    <s v="Single"/>
    <n v="91"/>
    <n v="24"/>
    <n v="28"/>
    <n v="0"/>
    <n v="8"/>
    <x v="0"/>
    <x v="0"/>
    <s v="Offer3"/>
    <s v="Branch"/>
    <n v="655.40448100000003"/>
    <s v="Two-Door Car"/>
    <s v="Medsize"/>
    <n v="1892.595519"/>
  </r>
  <r>
    <s v="XP41644"/>
    <s v="California"/>
    <n v="4335.6767380000001"/>
    <s v="No"/>
    <x v="0"/>
    <x v="3"/>
    <x v="49"/>
    <x v="0"/>
    <s v="Male"/>
    <n v="30574"/>
    <s v="Urban"/>
    <s v="Single"/>
    <n v="114"/>
    <n v="19"/>
    <n v="10"/>
    <n v="1"/>
    <n v="1"/>
    <x v="0"/>
    <x v="2"/>
    <s v="Offer3"/>
    <s v="Web"/>
    <n v="396.10547300000002"/>
    <s v="Sports Car"/>
    <s v="Medsize"/>
    <n v="743.89452699999993"/>
  </r>
  <r>
    <s v="FZ89300"/>
    <s v="California"/>
    <n v="3673.5257320000001"/>
    <s v="No"/>
    <x v="1"/>
    <x v="0"/>
    <x v="1"/>
    <x v="0"/>
    <s v="Female"/>
    <n v="69555"/>
    <s v="Urban"/>
    <s v="Single"/>
    <n v="92"/>
    <n v="16"/>
    <n v="59"/>
    <n v="0"/>
    <n v="1"/>
    <x v="1"/>
    <x v="6"/>
    <s v="Offer1"/>
    <s v="Agent"/>
    <n v="255.277041"/>
    <s v="Four-Door Car"/>
    <s v="Medsize"/>
    <n v="5172.7229589999997"/>
  </r>
  <r>
    <s v="ED80746"/>
    <s v="California"/>
    <n v="7426.4629269999996"/>
    <s v="No"/>
    <x v="1"/>
    <x v="0"/>
    <x v="13"/>
    <x v="2"/>
    <s v="Male"/>
    <n v="19634"/>
    <s v="Suburban"/>
    <s v="Married"/>
    <n v="98"/>
    <n v="29"/>
    <n v="89"/>
    <n v="0"/>
    <n v="6"/>
    <x v="0"/>
    <x v="0"/>
    <s v="Offer1"/>
    <s v="Branch"/>
    <n v="470.4"/>
    <s v="Two-Door Car"/>
    <s v="Small"/>
    <n v="8251.6"/>
  </r>
  <r>
    <s v="BD35524"/>
    <s v="California"/>
    <n v="2640.4889050000002"/>
    <s v="No"/>
    <x v="0"/>
    <x v="0"/>
    <x v="9"/>
    <x v="3"/>
    <s v="Male"/>
    <n v="15776"/>
    <s v="Suburban"/>
    <s v="Married"/>
    <n v="69"/>
    <n v="20"/>
    <n v="59"/>
    <n v="0"/>
    <n v="1"/>
    <x v="1"/>
    <x v="6"/>
    <s v="Offer2"/>
    <s v="Call Center"/>
    <n v="337.59691400000003"/>
    <s v="Two-Door Car"/>
    <s v="Medsize"/>
    <n v="3733.4030859999998"/>
  </r>
  <r>
    <s v="EW68125"/>
    <s v="California"/>
    <n v="4889.7653639999999"/>
    <s v="No"/>
    <x v="0"/>
    <x v="0"/>
    <x v="23"/>
    <x v="0"/>
    <s v="Female"/>
    <n v="46819"/>
    <s v="Urban"/>
    <s v="Divorced"/>
    <n v="62"/>
    <n v="15"/>
    <n v="0"/>
    <n v="0"/>
    <n v="5"/>
    <x v="1"/>
    <x v="6"/>
    <s v="Offer1"/>
    <s v="Agent"/>
    <n v="157.99012300000001"/>
    <s v="Four-Door Car"/>
    <s v="Large"/>
    <n v="-157.99012300000001"/>
  </r>
  <r>
    <s v="TT86956"/>
    <s v="California"/>
    <n v="10537.40467"/>
    <s v="No"/>
    <x v="0"/>
    <x v="2"/>
    <x v="26"/>
    <x v="0"/>
    <s v="Female"/>
    <n v="47950"/>
    <s v="Urban"/>
    <s v="Married"/>
    <n v="65"/>
    <n v="27"/>
    <n v="14"/>
    <n v="0"/>
    <n v="2"/>
    <x v="1"/>
    <x v="1"/>
    <s v="Offer3"/>
    <s v="Call Center"/>
    <n v="301.86789499999998"/>
    <s v="Four-Door Car"/>
    <s v="Large"/>
    <n v="608.13210500000002"/>
  </r>
  <r>
    <s v="KA67497"/>
    <s v="California"/>
    <n v="6385.6178520000003"/>
    <s v="No"/>
    <x v="0"/>
    <x v="3"/>
    <x v="22"/>
    <x v="1"/>
    <s v="Female"/>
    <n v="0"/>
    <s v="Suburban"/>
    <s v="Single"/>
    <n v="63"/>
    <n v="16"/>
    <n v="35"/>
    <n v="1"/>
    <n v="2"/>
    <x v="1"/>
    <x v="1"/>
    <s v="Offer1"/>
    <s v="Agent"/>
    <n v="302.39999999999998"/>
    <s v="Two-Door Car"/>
    <s v="Medsize"/>
    <n v="1902.6"/>
  </r>
  <r>
    <s v="TM68292"/>
    <s v="California"/>
    <n v="4564.512659"/>
    <s v="No"/>
    <x v="0"/>
    <x v="2"/>
    <x v="10"/>
    <x v="2"/>
    <s v="Female"/>
    <n v="12626"/>
    <s v="Suburban"/>
    <s v="Single"/>
    <n v="69"/>
    <n v="31"/>
    <n v="15"/>
    <n v="4"/>
    <n v="3"/>
    <x v="1"/>
    <x v="6"/>
    <s v="Offer4"/>
    <s v="Branch"/>
    <n v="331.2"/>
    <s v="Four-Door Car"/>
    <s v="Small"/>
    <n v="703.8"/>
  </r>
  <r>
    <s v="SC23927"/>
    <s v="California"/>
    <n v="4772.9438479999999"/>
    <s v="Yes"/>
    <x v="1"/>
    <x v="3"/>
    <x v="53"/>
    <x v="4"/>
    <s v="Male"/>
    <n v="20993"/>
    <s v="Suburban"/>
    <s v="Divorced"/>
    <n v="133"/>
    <n v="35"/>
    <n v="90"/>
    <n v="0"/>
    <n v="1"/>
    <x v="1"/>
    <x v="6"/>
    <s v="Offer2"/>
    <s v="Agent"/>
    <n v="638.4"/>
    <s v="SUV"/>
    <s v="Medsize"/>
    <n v="11331.6"/>
  </r>
  <r>
    <s v="BO92934"/>
    <s v="California"/>
    <n v="10387.245989999999"/>
    <s v="No"/>
    <x v="1"/>
    <x v="3"/>
    <x v="33"/>
    <x v="3"/>
    <s v="Male"/>
    <n v="24392"/>
    <s v="Suburban"/>
    <s v="Married"/>
    <n v="93"/>
    <n v="2"/>
    <n v="63"/>
    <n v="0"/>
    <n v="2"/>
    <x v="1"/>
    <x v="3"/>
    <s v="Offer2"/>
    <s v="Agent"/>
    <n v="446.4"/>
    <s v="Four-Door Car"/>
    <s v="Small"/>
    <n v="5412.6"/>
  </r>
  <r>
    <s v="XR82418"/>
    <s v="California"/>
    <n v="4984.6186550000002"/>
    <s v="Yes"/>
    <x v="0"/>
    <x v="0"/>
    <x v="28"/>
    <x v="0"/>
    <s v="Male"/>
    <n v="86305"/>
    <s v="Rural"/>
    <s v="Married"/>
    <n v="62"/>
    <n v="1"/>
    <n v="99"/>
    <n v="0"/>
    <n v="5"/>
    <x v="1"/>
    <x v="3"/>
    <s v="Offer2"/>
    <s v="Call Center"/>
    <n v="80.73124"/>
    <s v="Four-Door Car"/>
    <s v="Medsize"/>
    <n v="6057.2687599999999"/>
  </r>
  <r>
    <s v="XS56253"/>
    <s v="California"/>
    <n v="6600.4779509999998"/>
    <s v="No"/>
    <x v="0"/>
    <x v="0"/>
    <x v="40"/>
    <x v="1"/>
    <s v="Male"/>
    <n v="0"/>
    <s v="Suburban"/>
    <s v="Single"/>
    <n v="110"/>
    <n v="18"/>
    <n v="95"/>
    <n v="3"/>
    <n v="7"/>
    <x v="1"/>
    <x v="1"/>
    <s v="Offer1"/>
    <s v="Agent"/>
    <n v="1011.772647"/>
    <s v="Sports Car"/>
    <s v="Medsize"/>
    <n v="9438.2273530000002"/>
  </r>
  <r>
    <s v="UC34044"/>
    <s v="California"/>
    <n v="2591.7497979999998"/>
    <s v="No"/>
    <x v="0"/>
    <x v="1"/>
    <x v="34"/>
    <x v="0"/>
    <s v="Female"/>
    <n v="56701"/>
    <s v="Suburban"/>
    <s v="Married"/>
    <n v="65"/>
    <n v="34"/>
    <n v="36"/>
    <n v="0"/>
    <n v="1"/>
    <x v="1"/>
    <x v="3"/>
    <s v="Offer4"/>
    <s v="Web"/>
    <n v="333.44167299999998"/>
    <s v="Four-Door Car"/>
    <s v="Small"/>
    <n v="2006.558327"/>
  </r>
  <r>
    <s v="MU64306"/>
    <s v="California"/>
    <n v="8355.6429279999993"/>
    <s v="No"/>
    <x v="0"/>
    <x v="1"/>
    <x v="11"/>
    <x v="0"/>
    <s v="Male"/>
    <n v="57074"/>
    <s v="Rural"/>
    <s v="Married"/>
    <n v="105"/>
    <n v="28"/>
    <n v="19"/>
    <n v="0"/>
    <n v="3"/>
    <x v="1"/>
    <x v="6"/>
    <s v="Offer2"/>
    <s v="Web"/>
    <n v="80.129332000000005"/>
    <s v="SUV"/>
    <s v="Medsize"/>
    <n v="1914.870668"/>
  </r>
  <r>
    <s v="UI33675"/>
    <s v="California"/>
    <n v="5142.0455300000003"/>
    <s v="No"/>
    <x v="0"/>
    <x v="0"/>
    <x v="17"/>
    <x v="1"/>
    <s v="Male"/>
    <n v="0"/>
    <s v="Suburban"/>
    <s v="Single"/>
    <n v="72"/>
    <n v="17"/>
    <n v="87"/>
    <n v="0"/>
    <n v="8"/>
    <x v="1"/>
    <x v="6"/>
    <s v="Offer2"/>
    <s v="Branch"/>
    <n v="345.6"/>
    <s v="Two-Door Car"/>
    <s v="Medsize"/>
    <n v="5918.4"/>
  </r>
  <r>
    <s v="UX24010"/>
    <s v="California"/>
    <n v="5205.256308"/>
    <s v="No"/>
    <x v="0"/>
    <x v="0"/>
    <x v="50"/>
    <x v="0"/>
    <s v="Female"/>
    <n v="53614"/>
    <s v="Suburban"/>
    <s v="Married"/>
    <n v="65"/>
    <n v="25"/>
    <n v="70"/>
    <n v="1"/>
    <n v="5"/>
    <x v="1"/>
    <x v="3"/>
    <s v="Offer1"/>
    <s v="Agent"/>
    <n v="725.84925299999998"/>
    <s v="Four-Door Car"/>
    <s v="Small"/>
    <n v="3824.1507470000001"/>
  </r>
  <r>
    <s v="GC69429"/>
    <s v="California"/>
    <n v="14816.951590000001"/>
    <s v="No"/>
    <x v="1"/>
    <x v="2"/>
    <x v="16"/>
    <x v="1"/>
    <s v="Male"/>
    <n v="0"/>
    <s v="Suburban"/>
    <s v="Divorced"/>
    <n v="135"/>
    <n v="18"/>
    <n v="56"/>
    <n v="0"/>
    <n v="2"/>
    <x v="1"/>
    <x v="6"/>
    <s v="Offer1"/>
    <s v="Branch"/>
    <n v="648"/>
    <s v="SUV"/>
    <s v="Medsize"/>
    <n v="6912"/>
  </r>
  <r>
    <s v="XA27299"/>
    <s v="California"/>
    <n v="12812.438980000001"/>
    <s v="No"/>
    <x v="1"/>
    <x v="0"/>
    <x v="45"/>
    <x v="1"/>
    <s v="Male"/>
    <n v="0"/>
    <s v="Suburban"/>
    <s v="Single"/>
    <n v="128"/>
    <n v="35"/>
    <n v="71"/>
    <n v="0"/>
    <n v="2"/>
    <x v="1"/>
    <x v="6"/>
    <s v="Offer2"/>
    <s v="Agent"/>
    <n v="789.77512300000001"/>
    <s v="SUV"/>
    <s v="Medsize"/>
    <n v="8298.2248770000006"/>
  </r>
  <r>
    <s v="MT39460"/>
    <s v="California"/>
    <n v="2472.2272929999999"/>
    <s v="No"/>
    <x v="0"/>
    <x v="2"/>
    <x v="2"/>
    <x v="0"/>
    <s v="Male"/>
    <n v="76441"/>
    <s v="Urban"/>
    <s v="Single"/>
    <n v="62"/>
    <n v="22"/>
    <n v="61"/>
    <n v="0"/>
    <n v="1"/>
    <x v="1"/>
    <x v="6"/>
    <s v="Offer2"/>
    <s v="Branch"/>
    <n v="294.25861200000003"/>
    <s v="Four-Door Car"/>
    <s v="Medsize"/>
    <n v="3487.7413879999999"/>
  </r>
  <r>
    <s v="NM33351"/>
    <s v="California"/>
    <n v="35186.256110000002"/>
    <s v="No"/>
    <x v="1"/>
    <x v="0"/>
    <x v="41"/>
    <x v="0"/>
    <s v="Female"/>
    <n v="86134"/>
    <s v="Rural"/>
    <s v="Divorced"/>
    <n v="98"/>
    <n v="17"/>
    <n v="78"/>
    <n v="0"/>
    <n v="2"/>
    <x v="0"/>
    <x v="0"/>
    <s v="Offer1"/>
    <s v="Agent"/>
    <n v="3.2462029999999999"/>
    <s v="Two-Door Car"/>
    <s v="Small"/>
    <n v="7640.7537970000003"/>
  </r>
  <r>
    <s v="IR29181"/>
    <s v="California"/>
    <n v="9336.1234949999998"/>
    <s v="No"/>
    <x v="2"/>
    <x v="3"/>
    <x v="51"/>
    <x v="0"/>
    <s v="Male"/>
    <n v="45262"/>
    <s v="Suburban"/>
    <s v="Married"/>
    <n v="117"/>
    <n v="25"/>
    <n v="32"/>
    <n v="0"/>
    <n v="7"/>
    <x v="0"/>
    <x v="2"/>
    <s v="Offer1"/>
    <s v="Branch"/>
    <n v="842.4"/>
    <s v="Four-Door Car"/>
    <s v="Small"/>
    <n v="2901.6"/>
  </r>
  <r>
    <s v="TE79454"/>
    <s v="California"/>
    <n v="14980.046259999999"/>
    <s v="No"/>
    <x v="1"/>
    <x v="0"/>
    <x v="27"/>
    <x v="1"/>
    <s v="Female"/>
    <n v="0"/>
    <s v="Suburban"/>
    <s v="Single"/>
    <n v="222"/>
    <n v="26"/>
    <n v="50"/>
    <n v="0"/>
    <n v="8"/>
    <x v="1"/>
    <x v="6"/>
    <s v="Offer1"/>
    <s v="Branch"/>
    <n v="1123.4853290000001"/>
    <s v="Luxury Car"/>
    <s v="Medsize"/>
    <n v="9976.5146710000008"/>
  </r>
  <r>
    <s v="US34108"/>
    <s v="California"/>
    <n v="4773.6562789999998"/>
    <s v="No"/>
    <x v="0"/>
    <x v="0"/>
    <x v="2"/>
    <x v="0"/>
    <s v="Female"/>
    <n v="27725"/>
    <s v="Suburban"/>
    <s v="Married"/>
    <n v="63"/>
    <n v="1"/>
    <n v="93"/>
    <n v="4"/>
    <n v="4"/>
    <x v="1"/>
    <x v="3"/>
    <s v="Offer1"/>
    <s v="Branch"/>
    <n v="302.39999999999998"/>
    <s v="Four-Door Car"/>
    <s v="Medsize"/>
    <n v="5556.6"/>
  </r>
  <r>
    <s v="LG45849"/>
    <s v="California"/>
    <n v="4698.5213519999998"/>
    <s v="No"/>
    <x v="2"/>
    <x v="4"/>
    <x v="49"/>
    <x v="0"/>
    <s v="Male"/>
    <n v="27985"/>
    <s v="Suburban"/>
    <s v="Married"/>
    <n v="117"/>
    <n v="8"/>
    <n v="90"/>
    <n v="0"/>
    <n v="1"/>
    <x v="1"/>
    <x v="6"/>
    <s v="Offer4"/>
    <s v="Call Center"/>
    <n v="561.6"/>
    <s v="Two-Door Car"/>
    <s v="Small"/>
    <n v="9968.4"/>
  </r>
  <r>
    <s v="FI25204"/>
    <s v="California"/>
    <n v="3491.2616200000002"/>
    <s v="No"/>
    <x v="1"/>
    <x v="2"/>
    <x v="33"/>
    <x v="0"/>
    <s v="Female"/>
    <n v="29673"/>
    <s v="Urban"/>
    <s v="Single"/>
    <n v="92"/>
    <n v="21"/>
    <n v="49"/>
    <n v="2"/>
    <n v="1"/>
    <x v="0"/>
    <x v="0"/>
    <s v="Offer2"/>
    <s v="Branch"/>
    <n v="328.34850599999999"/>
    <s v="Two-Door Car"/>
    <s v="Medsize"/>
    <n v="4179.6514939999997"/>
  </r>
  <r>
    <s v="YM24620"/>
    <s v="California"/>
    <n v="4505.842815"/>
    <s v="No"/>
    <x v="0"/>
    <x v="2"/>
    <x v="50"/>
    <x v="0"/>
    <s v="Male"/>
    <n v="24790"/>
    <s v="Suburban"/>
    <s v="Married"/>
    <n v="113"/>
    <n v="4"/>
    <n v="39"/>
    <n v="0"/>
    <n v="1"/>
    <x v="1"/>
    <x v="6"/>
    <s v="Offer3"/>
    <s v="Agent"/>
    <n v="767.24233700000002"/>
    <s v="SUV"/>
    <s v="Small"/>
    <n v="3639.7576629999999"/>
  </r>
  <r>
    <s v="UG49494"/>
    <s v="California"/>
    <n v="5765.502751"/>
    <s v="No"/>
    <x v="0"/>
    <x v="3"/>
    <x v="55"/>
    <x v="0"/>
    <s v="Female"/>
    <n v="57846"/>
    <s v="Suburban"/>
    <s v="Single"/>
    <n v="73"/>
    <n v="7"/>
    <n v="42"/>
    <n v="1"/>
    <n v="3"/>
    <x v="1"/>
    <x v="3"/>
    <s v="Offer1"/>
    <s v="Agent"/>
    <n v="481.01430900000003"/>
    <s v="Four-Door Car"/>
    <s v="Medsize"/>
    <n v="2584.9856909999999"/>
  </r>
  <r>
    <s v="VM77872"/>
    <s v="California"/>
    <n v="7685.6521679999996"/>
    <s v="No"/>
    <x v="2"/>
    <x v="3"/>
    <x v="14"/>
    <x v="1"/>
    <s v="Male"/>
    <n v="0"/>
    <s v="Suburban"/>
    <s v="Single"/>
    <n v="111"/>
    <n v="22"/>
    <n v="95"/>
    <n v="0"/>
    <n v="3"/>
    <x v="0"/>
    <x v="0"/>
    <s v="Offer3"/>
    <s v="Branch"/>
    <n v="799.2"/>
    <s v="Four-Door Car"/>
    <s v="Large"/>
    <n v="9745.7999999999993"/>
  </r>
  <r>
    <s v="EY49684"/>
    <s v="California"/>
    <n v="2309.8767929999999"/>
    <s v="No"/>
    <x v="0"/>
    <x v="0"/>
    <x v="46"/>
    <x v="1"/>
    <s v="Female"/>
    <n v="0"/>
    <s v="Rural"/>
    <s v="Divorced"/>
    <n v="61"/>
    <n v="16"/>
    <n v="57"/>
    <n v="0"/>
    <n v="1"/>
    <x v="1"/>
    <x v="1"/>
    <s v="Offer1"/>
    <s v="Agent"/>
    <n v="32.454658999999999"/>
    <s v="Four-Door Car"/>
    <s v="Medsize"/>
    <n v="3444.545341"/>
  </r>
  <r>
    <s v="XB70333"/>
    <s v="California"/>
    <n v="6582.286333"/>
    <s v="No"/>
    <x v="2"/>
    <x v="3"/>
    <x v="13"/>
    <x v="4"/>
    <s v="Male"/>
    <n v="10738"/>
    <s v="Suburban"/>
    <s v="Single"/>
    <n v="109"/>
    <n v="5"/>
    <n v="36"/>
    <n v="4"/>
    <n v="3"/>
    <x v="1"/>
    <x v="1"/>
    <s v="Offer1"/>
    <s v="Agent"/>
    <n v="852.25618799999995"/>
    <s v="Four-Door Car"/>
    <s v="Medsize"/>
    <n v="3071.7438120000002"/>
  </r>
  <r>
    <s v="BC75105"/>
    <s v="California"/>
    <n v="2860.4409179999998"/>
    <s v="No"/>
    <x v="1"/>
    <x v="1"/>
    <x v="35"/>
    <x v="0"/>
    <s v="Male"/>
    <n v="45587"/>
    <s v="Urban"/>
    <s v="Divorced"/>
    <n v="81"/>
    <n v="8"/>
    <n v="49"/>
    <n v="5"/>
    <n v="1"/>
    <x v="1"/>
    <x v="1"/>
    <s v="Offer3"/>
    <s v="Agent"/>
    <n v="380.59552200000002"/>
    <s v="Four-Door Car"/>
    <s v="Medsize"/>
    <n v="3588.4044779999999"/>
  </r>
  <r>
    <s v="BR22486"/>
    <s v="California"/>
    <n v="5039.4353440000004"/>
    <s v="No"/>
    <x v="0"/>
    <x v="1"/>
    <x v="15"/>
    <x v="0"/>
    <s v="Female"/>
    <n v="82940"/>
    <s v="Suburban"/>
    <s v="Single"/>
    <n v="63"/>
    <n v="12"/>
    <n v="56"/>
    <n v="0"/>
    <n v="3"/>
    <x v="1"/>
    <x v="6"/>
    <s v="Offer3"/>
    <s v="Agent"/>
    <n v="332.847984"/>
    <s v="Four-Door Car"/>
    <s v="Medsize"/>
    <n v="3195.152016"/>
  </r>
  <r>
    <s v="JT27173"/>
    <s v="California"/>
    <n v="3979.2826409999998"/>
    <s v="No"/>
    <x v="0"/>
    <x v="1"/>
    <x v="13"/>
    <x v="0"/>
    <s v="Male"/>
    <n v="42633"/>
    <s v="Urban"/>
    <s v="Married"/>
    <n v="101"/>
    <n v="4"/>
    <n v="29"/>
    <n v="0"/>
    <n v="1"/>
    <x v="0"/>
    <x v="2"/>
    <s v="Offer1"/>
    <s v="Agent"/>
    <n v="285.04869200000002"/>
    <s v="SUV"/>
    <s v="Medsize"/>
    <n v="2643.9513080000002"/>
  </r>
  <r>
    <s v="AT31367"/>
    <s v="California"/>
    <n v="6273.9118740000004"/>
    <s v="Yes"/>
    <x v="1"/>
    <x v="1"/>
    <x v="33"/>
    <x v="4"/>
    <s v="Female"/>
    <n v="18577"/>
    <s v="Suburban"/>
    <s v="Divorced"/>
    <n v="86"/>
    <n v="21"/>
    <n v="76"/>
    <n v="0"/>
    <n v="6"/>
    <x v="0"/>
    <x v="2"/>
    <s v="Offer1"/>
    <s v="Branch"/>
    <n v="412.8"/>
    <s v="Four-Door Car"/>
    <s v="Medsize"/>
    <n v="6123.2"/>
  </r>
  <r>
    <s v="EW17514"/>
    <s v="California"/>
    <n v="14435.673650000001"/>
    <s v="Yes"/>
    <x v="2"/>
    <x v="2"/>
    <x v="7"/>
    <x v="0"/>
    <s v="Male"/>
    <n v="60880"/>
    <s v="Rural"/>
    <s v="Married"/>
    <n v="119"/>
    <n v="25"/>
    <n v="89"/>
    <n v="0"/>
    <n v="2"/>
    <x v="1"/>
    <x v="6"/>
    <s v="Offer1"/>
    <s v="Agent"/>
    <n v="109.906628"/>
    <s v="Two-Door Car"/>
    <s v="Medsize"/>
    <n v="10481.093371999999"/>
  </r>
  <r>
    <s v="QJ31447"/>
    <s v="California"/>
    <n v="19339.202819999999"/>
    <s v="No"/>
    <x v="0"/>
    <x v="2"/>
    <x v="23"/>
    <x v="0"/>
    <s v="Male"/>
    <n v="22582"/>
    <s v="Suburban"/>
    <s v="Married"/>
    <n v="61"/>
    <n v="0"/>
    <n v="74"/>
    <n v="0"/>
    <n v="2"/>
    <x v="1"/>
    <x v="3"/>
    <s v="Offer2"/>
    <s v="Web"/>
    <n v="292.8"/>
    <s v="Four-Door Car"/>
    <s v="Medsize"/>
    <n v="4221.2"/>
  </r>
  <r>
    <s v="BC85847"/>
    <s v="California"/>
    <n v="6872.0435120000002"/>
    <s v="No"/>
    <x v="0"/>
    <x v="0"/>
    <x v="24"/>
    <x v="1"/>
    <s v="Female"/>
    <n v="0"/>
    <s v="Suburban"/>
    <s v="Single"/>
    <n v="64"/>
    <n v="0"/>
    <n v="72"/>
    <n v="0"/>
    <n v="2"/>
    <x v="0"/>
    <x v="5"/>
    <s v="Offer1"/>
    <s v="Call Center"/>
    <n v="585.05887700000005"/>
    <s v="Four-Door Car"/>
    <s v="Small"/>
    <n v="4022.9411230000001"/>
  </r>
  <r>
    <s v="FP53421"/>
    <s v="California"/>
    <n v="7613.7060140000003"/>
    <s v="No"/>
    <x v="0"/>
    <x v="3"/>
    <x v="49"/>
    <x v="4"/>
    <s v="Male"/>
    <n v="25944"/>
    <s v="Suburban"/>
    <s v="Divorced"/>
    <n v="70"/>
    <n v="20"/>
    <n v="34"/>
    <n v="0"/>
    <n v="2"/>
    <x v="1"/>
    <x v="1"/>
    <s v="Offer4"/>
    <s v="Branch"/>
    <n v="336"/>
    <s v="Four-Door Car"/>
    <s v="Medsize"/>
    <n v="2044"/>
  </r>
  <r>
    <s v="ZF54421"/>
    <s v="California"/>
    <n v="6369.2623549999998"/>
    <s v="Yes"/>
    <x v="1"/>
    <x v="3"/>
    <x v="3"/>
    <x v="0"/>
    <s v="Male"/>
    <n v="34498"/>
    <s v="Suburban"/>
    <s v="Single"/>
    <n v="83"/>
    <n v="30"/>
    <n v="72"/>
    <n v="0"/>
    <n v="7"/>
    <x v="1"/>
    <x v="6"/>
    <s v="Offer2"/>
    <s v="Branch"/>
    <n v="398.4"/>
    <s v="Two-Door Car"/>
    <s v="Small"/>
    <n v="5577.6"/>
  </r>
  <r>
    <s v="EG81847"/>
    <s v="California"/>
    <n v="14255.23041"/>
    <s v="No"/>
    <x v="1"/>
    <x v="3"/>
    <x v="19"/>
    <x v="0"/>
    <s v="Female"/>
    <n v="31027"/>
    <s v="Suburban"/>
    <s v="Single"/>
    <n v="124"/>
    <n v="30"/>
    <n v="66"/>
    <n v="1"/>
    <n v="2"/>
    <x v="1"/>
    <x v="3"/>
    <s v="Offer1"/>
    <s v="Call Center"/>
    <n v="597.57887500000004"/>
    <s v="SUV"/>
    <s v="Medsize"/>
    <n v="7586.4211249999998"/>
  </r>
  <r>
    <s v="SE21603"/>
    <s v="California"/>
    <n v="2469.0885060000001"/>
    <s v="No"/>
    <x v="0"/>
    <x v="0"/>
    <x v="35"/>
    <x v="1"/>
    <s v="Male"/>
    <n v="0"/>
    <s v="Suburban"/>
    <s v="Single"/>
    <n v="71"/>
    <n v="10"/>
    <n v="20"/>
    <n v="0"/>
    <n v="1"/>
    <x v="0"/>
    <x v="0"/>
    <s v="Offer1"/>
    <s v="Branch"/>
    <n v="484.87846999999999"/>
    <s v="Four-Door Car"/>
    <s v="Medsize"/>
    <n v="935.12153000000001"/>
  </r>
  <r>
    <s v="RA47157"/>
    <s v="California"/>
    <n v="3451.2510600000001"/>
    <s v="No"/>
    <x v="1"/>
    <x v="3"/>
    <x v="53"/>
    <x v="0"/>
    <s v="Male"/>
    <n v="45609"/>
    <s v="Urban"/>
    <s v="Married"/>
    <n v="87"/>
    <n v="4"/>
    <n v="30"/>
    <n v="0"/>
    <n v="1"/>
    <x v="0"/>
    <x v="2"/>
    <s v="Offer4"/>
    <s v="Agent"/>
    <n v="246.51592099999999"/>
    <s v="Two-Door Car"/>
    <s v="Medsize"/>
    <n v="2363.4840789999998"/>
  </r>
  <r>
    <s v="ZA45956"/>
    <s v="California"/>
    <n v="13736.1325"/>
    <s v="Yes"/>
    <x v="2"/>
    <x v="2"/>
    <x v="25"/>
    <x v="3"/>
    <s v="Female"/>
    <n v="16181"/>
    <s v="Suburban"/>
    <s v="Divorced"/>
    <n v="181"/>
    <n v="22"/>
    <n v="79"/>
    <n v="0"/>
    <n v="8"/>
    <x v="1"/>
    <x v="6"/>
    <s v="Offer1"/>
    <s v="Web"/>
    <n v="1261.3198689999999"/>
    <s v="SUV"/>
    <s v="Medsize"/>
    <n v="13037.680131000001"/>
  </r>
  <r>
    <s v="PB93081"/>
    <s v="California"/>
    <n v="6360.6495329999998"/>
    <s v="No"/>
    <x v="2"/>
    <x v="3"/>
    <x v="44"/>
    <x v="0"/>
    <s v="Male"/>
    <n v="41195"/>
    <s v="Rural"/>
    <s v="Married"/>
    <n v="160"/>
    <n v="32"/>
    <n v="33"/>
    <n v="0"/>
    <n v="1"/>
    <x v="0"/>
    <x v="0"/>
    <s v="Offer4"/>
    <s v="Branch"/>
    <n v="323.18970000000002"/>
    <s v="SUV"/>
    <s v="Small"/>
    <n v="4956.8103000000001"/>
  </r>
  <r>
    <s v="ZE49470"/>
    <s v="California"/>
    <n v="4770.9841459999998"/>
    <s v="No"/>
    <x v="0"/>
    <x v="2"/>
    <x v="29"/>
    <x v="0"/>
    <s v="Female"/>
    <n v="76194"/>
    <s v="Urban"/>
    <s v="Single"/>
    <n v="119"/>
    <n v="5"/>
    <n v="85"/>
    <n v="0"/>
    <n v="1"/>
    <x v="1"/>
    <x v="6"/>
    <s v="Offer1"/>
    <s v="Agent"/>
    <n v="388.31359900000001"/>
    <s v="SUV"/>
    <s v="Large"/>
    <n v="9726.6864010000008"/>
  </r>
  <r>
    <s v="QW72605"/>
    <s v="California"/>
    <n v="10296.996499999999"/>
    <s v="No"/>
    <x v="1"/>
    <x v="0"/>
    <x v="34"/>
    <x v="1"/>
    <s v="Female"/>
    <n v="0"/>
    <s v="Suburban"/>
    <s v="Single"/>
    <n v="138"/>
    <n v="11"/>
    <n v="84"/>
    <n v="0"/>
    <n v="9"/>
    <x v="1"/>
    <x v="6"/>
    <s v="Offer2"/>
    <s v="Call Center"/>
    <n v="666.977979"/>
    <s v="SUV"/>
    <s v="Large"/>
    <n v="10925.022021000001"/>
  </r>
  <r>
    <s v="MG53211"/>
    <s v="California"/>
    <n v="3237.9235450000001"/>
    <s v="No"/>
    <x v="1"/>
    <x v="1"/>
    <x v="27"/>
    <x v="0"/>
    <s v="Female"/>
    <n v="60097"/>
    <s v="Urban"/>
    <s v="Single"/>
    <n v="82"/>
    <n v="11"/>
    <n v="62"/>
    <n v="0"/>
    <n v="1"/>
    <x v="1"/>
    <x v="1"/>
    <s v="Offer3"/>
    <s v="Branch"/>
    <n v="278.73577899999998"/>
    <s v="Four-Door Car"/>
    <s v="Medsize"/>
    <n v="4805.2642210000004"/>
  </r>
  <r>
    <s v="YB49540"/>
    <s v="California"/>
    <n v="5254.0191420000001"/>
    <s v="No"/>
    <x v="0"/>
    <x v="1"/>
    <x v="49"/>
    <x v="0"/>
    <s v="Female"/>
    <n v="95017"/>
    <s v="Suburban"/>
    <s v="Married"/>
    <n v="65"/>
    <n v="5"/>
    <n v="36"/>
    <n v="0"/>
    <n v="3"/>
    <x v="1"/>
    <x v="1"/>
    <s v="Offer2"/>
    <s v="Web"/>
    <n v="324.99943999999999"/>
    <s v="Four-Door Car"/>
    <s v="Medsize"/>
    <n v="2015.00056"/>
  </r>
  <r>
    <s v="FY77803"/>
    <s v="California"/>
    <n v="10129.50677"/>
    <s v="No"/>
    <x v="0"/>
    <x v="3"/>
    <x v="28"/>
    <x v="1"/>
    <s v="Female"/>
    <n v="0"/>
    <s v="Suburban"/>
    <s v="Married"/>
    <n v="68"/>
    <n v="34"/>
    <n v="31"/>
    <n v="0"/>
    <n v="2"/>
    <x v="0"/>
    <x v="5"/>
    <s v="Offer4"/>
    <s v="Call Center"/>
    <n v="326.39999999999998"/>
    <s v="Four-Door Car"/>
    <s v="Medsize"/>
    <n v="1781.6"/>
  </r>
  <r>
    <s v="KX64629"/>
    <s v="California"/>
    <n v="2228.5252380000002"/>
    <s v="No"/>
    <x v="0"/>
    <x v="1"/>
    <x v="6"/>
    <x v="1"/>
    <s v="Female"/>
    <n v="0"/>
    <s v="Suburban"/>
    <s v="Single"/>
    <n v="64"/>
    <n v="3"/>
    <n v="26"/>
    <n v="0"/>
    <n v="1"/>
    <x v="1"/>
    <x v="1"/>
    <s v="Offer4"/>
    <s v="Call Center"/>
    <n v="744.92433100000005"/>
    <s v="Four-Door Car"/>
    <s v="Medsize"/>
    <n v="919.07566899999995"/>
  </r>
  <r>
    <s v="IN28584"/>
    <s v="California"/>
    <n v="16501.06524"/>
    <s v="No"/>
    <x v="1"/>
    <x v="0"/>
    <x v="32"/>
    <x v="0"/>
    <s v="Female"/>
    <n v="83547"/>
    <s v="Rural"/>
    <s v="Married"/>
    <n v="137"/>
    <n v="6"/>
    <n v="14"/>
    <n v="1"/>
    <n v="2"/>
    <x v="1"/>
    <x v="6"/>
    <s v="Offer1"/>
    <s v="Call Center"/>
    <n v="75.663572000000002"/>
    <s v="SUV"/>
    <s v="Medsize"/>
    <n v="1842.3364280000001"/>
  </r>
  <r>
    <s v="FP66891"/>
    <s v="California"/>
    <n v="2178.5201910000001"/>
    <s v="No"/>
    <x v="0"/>
    <x v="0"/>
    <x v="13"/>
    <x v="1"/>
    <s v="Male"/>
    <n v="0"/>
    <s v="Suburban"/>
    <s v="Single"/>
    <n v="65"/>
    <n v="18"/>
    <n v="63"/>
    <n v="0"/>
    <n v="1"/>
    <x v="1"/>
    <x v="3"/>
    <s v="Offer1"/>
    <s v="Agent"/>
    <n v="319.49223000000001"/>
    <s v="Four-Door Car"/>
    <s v="Large"/>
    <n v="3775.5077700000002"/>
  </r>
  <r>
    <s v="TT97465"/>
    <s v="California"/>
    <n v="14642.14003"/>
    <s v="No"/>
    <x v="0"/>
    <x v="1"/>
    <x v="40"/>
    <x v="0"/>
    <s v="Male"/>
    <n v="57561"/>
    <s v="Suburban"/>
    <s v="Married"/>
    <n v="62"/>
    <n v="18"/>
    <n v="57"/>
    <n v="1"/>
    <n v="2"/>
    <x v="0"/>
    <x v="0"/>
    <s v="Offer1"/>
    <s v="Agent"/>
    <n v="298.43023399999998"/>
    <s v="Four-Door Car"/>
    <s v="Medsize"/>
    <n v="3235.5697660000001"/>
  </r>
  <r>
    <s v="AM88377"/>
    <s v="California"/>
    <n v="5049.7653090000003"/>
    <s v="No"/>
    <x v="0"/>
    <x v="0"/>
    <x v="31"/>
    <x v="4"/>
    <s v="Female"/>
    <n v="10180"/>
    <s v="Suburban"/>
    <s v="Married"/>
    <n v="65"/>
    <n v="17"/>
    <n v="99"/>
    <n v="0"/>
    <n v="4"/>
    <x v="0"/>
    <x v="2"/>
    <s v="Offer1"/>
    <s v="Branch"/>
    <n v="455.65403199999997"/>
    <s v="Two-Door Car"/>
    <s v="Medsize"/>
    <n v="5979.3459679999996"/>
  </r>
  <r>
    <s v="JA47688"/>
    <s v="California"/>
    <n v="3544.541005"/>
    <s v="No"/>
    <x v="1"/>
    <x v="2"/>
    <x v="15"/>
    <x v="0"/>
    <s v="Male"/>
    <n v="40658"/>
    <s v="Suburban"/>
    <s v="Single"/>
    <n v="90"/>
    <n v="25"/>
    <n v="20"/>
    <n v="0"/>
    <n v="1"/>
    <x v="1"/>
    <x v="6"/>
    <s v="Offer3"/>
    <s v="Branch"/>
    <n v="502.87321500000002"/>
    <s v="Two-Door Car"/>
    <s v="Medsize"/>
    <n v="1297.1267849999999"/>
  </r>
  <r>
    <s v="GP87031"/>
    <s v="California"/>
    <n v="3210.1362490000001"/>
    <s v="No"/>
    <x v="1"/>
    <x v="1"/>
    <x v="56"/>
    <x v="2"/>
    <s v="Female"/>
    <n v="23554"/>
    <s v="Suburban"/>
    <s v="Divorced"/>
    <n v="86"/>
    <n v="7"/>
    <n v="17"/>
    <n v="0"/>
    <n v="1"/>
    <x v="0"/>
    <x v="0"/>
    <s v="Offer4"/>
    <s v="Web"/>
    <n v="412.8"/>
    <s v="Four-Door Car"/>
    <s v="Small"/>
    <n v="1049.2"/>
  </r>
  <r>
    <s v="ZV43350"/>
    <s v="California"/>
    <n v="4531.3662830000003"/>
    <s v="No"/>
    <x v="2"/>
    <x v="0"/>
    <x v="37"/>
    <x v="1"/>
    <s v="Female"/>
    <n v="0"/>
    <s v="Suburban"/>
    <s v="Married"/>
    <n v="119"/>
    <n v="30"/>
    <n v="95"/>
    <n v="0"/>
    <n v="1"/>
    <x v="1"/>
    <x v="6"/>
    <s v="Offer1"/>
    <s v="Branch"/>
    <n v="571.20000000000005"/>
    <s v="Four-Door Car"/>
    <s v="Medsize"/>
    <n v="10733.8"/>
  </r>
  <r>
    <s v="TG37259"/>
    <s v="California"/>
    <n v="3373.8692139999998"/>
    <s v="No"/>
    <x v="1"/>
    <x v="2"/>
    <x v="24"/>
    <x v="0"/>
    <s v="Male"/>
    <n v="28989"/>
    <s v="Suburban"/>
    <s v="Married"/>
    <n v="85"/>
    <n v="12"/>
    <n v="7"/>
    <n v="0"/>
    <n v="1"/>
    <x v="1"/>
    <x v="6"/>
    <s v="Offer2"/>
    <s v="Call Center"/>
    <n v="408"/>
    <s v="Four-Door Car"/>
    <s v="Medsize"/>
    <n v="187"/>
  </r>
  <r>
    <s v="KM22467"/>
    <s v="California"/>
    <n v="5451.8022870000004"/>
    <s v="No"/>
    <x v="0"/>
    <x v="0"/>
    <x v="10"/>
    <x v="0"/>
    <s v="Male"/>
    <n v="55898"/>
    <s v="Suburban"/>
    <s v="Married"/>
    <n v="69"/>
    <n v="35"/>
    <n v="87"/>
    <n v="0"/>
    <n v="6"/>
    <x v="1"/>
    <x v="1"/>
    <s v="Offer1"/>
    <s v="Agent"/>
    <n v="441.95175799999998"/>
    <s v="Two-Door Car"/>
    <s v="Medsize"/>
    <n v="5561.0482419999998"/>
  </r>
  <r>
    <s v="JB32090"/>
    <s v="California"/>
    <n v="3045.0581299999999"/>
    <s v="No"/>
    <x v="1"/>
    <x v="3"/>
    <x v="10"/>
    <x v="0"/>
    <s v="Female"/>
    <n v="53441"/>
    <s v="Suburban"/>
    <s v="Married"/>
    <n v="76"/>
    <n v="11"/>
    <n v="78"/>
    <n v="0"/>
    <n v="1"/>
    <x v="1"/>
    <x v="1"/>
    <s v="Offer4"/>
    <s v="Agent"/>
    <n v="364.8"/>
    <s v="Two-Door Car"/>
    <s v="Medsize"/>
    <n v="5563.2"/>
  </r>
  <r>
    <s v="EY78874"/>
    <s v="California"/>
    <n v="2715.6874299999999"/>
    <s v="No"/>
    <x v="0"/>
    <x v="4"/>
    <x v="37"/>
    <x v="2"/>
    <s v="Male"/>
    <n v="20848"/>
    <s v="Suburban"/>
    <s v="Married"/>
    <n v="71"/>
    <n v="9"/>
    <n v="76"/>
    <n v="0"/>
    <n v="1"/>
    <x v="0"/>
    <x v="5"/>
    <s v="Offer4"/>
    <s v="Agent"/>
    <n v="350.14387199999999"/>
    <s v="Four-Door Car"/>
    <s v="Small"/>
    <n v="5045.8561280000004"/>
  </r>
  <r>
    <s v="ZT60177"/>
    <s v="California"/>
    <n v="3802.994357"/>
    <s v="No"/>
    <x v="0"/>
    <x v="3"/>
    <x v="52"/>
    <x v="1"/>
    <s v="Female"/>
    <n v="0"/>
    <s v="Suburban"/>
    <s v="Single"/>
    <n v="108"/>
    <n v="4"/>
    <n v="29"/>
    <n v="0"/>
    <n v="1"/>
    <x v="1"/>
    <x v="1"/>
    <s v="Offer1"/>
    <s v="Web"/>
    <n v="932.65494200000001"/>
    <s v="Sports Car"/>
    <s v="Medsize"/>
    <n v="2199.3450579999999"/>
  </r>
  <r>
    <s v="RV92809"/>
    <s v="California"/>
    <n v="5498.9406790000003"/>
    <s v="Yes"/>
    <x v="0"/>
    <x v="1"/>
    <x v="18"/>
    <x v="2"/>
    <s v="Male"/>
    <n v="22520"/>
    <s v="Suburban"/>
    <s v="Married"/>
    <n v="73"/>
    <n v="17"/>
    <n v="64"/>
    <n v="0"/>
    <n v="3"/>
    <x v="1"/>
    <x v="6"/>
    <s v="Offer1"/>
    <s v="Branch"/>
    <n v="350.4"/>
    <s v="Four-Door Car"/>
    <s v="Medsize"/>
    <n v="4321.6000000000004"/>
  </r>
  <r>
    <s v="VI69768"/>
    <s v="California"/>
    <n v="23990.147379999999"/>
    <s v="No"/>
    <x v="0"/>
    <x v="0"/>
    <x v="5"/>
    <x v="0"/>
    <s v="Male"/>
    <n v="69781"/>
    <s v="Suburban"/>
    <s v="Married"/>
    <n v="119"/>
    <n v="25"/>
    <n v="49"/>
    <n v="0"/>
    <n v="2"/>
    <x v="1"/>
    <x v="3"/>
    <s v="Offer2"/>
    <s v="Call Center"/>
    <n v="849.20860100000004"/>
    <s v="SUV"/>
    <s v="Small"/>
    <n v="4981.7913989999997"/>
  </r>
  <r>
    <s v="NP40205"/>
    <s v="California"/>
    <n v="7901.4273890000004"/>
    <s v="No"/>
    <x v="1"/>
    <x v="0"/>
    <x v="4"/>
    <x v="0"/>
    <s v="Male"/>
    <n v="99711"/>
    <s v="Rural"/>
    <s v="Married"/>
    <n v="98"/>
    <n v="24"/>
    <n v="24"/>
    <n v="0"/>
    <n v="7"/>
    <x v="0"/>
    <x v="0"/>
    <s v="Offer2"/>
    <s v="Branch"/>
    <n v="11.549206999999999"/>
    <s v="Four-Door Car"/>
    <s v="Small"/>
    <n v="2340.450793"/>
  </r>
  <r>
    <s v="LZ56963"/>
    <s v="California"/>
    <n v="8596.5676280000007"/>
    <s v="No"/>
    <x v="0"/>
    <x v="1"/>
    <x v="27"/>
    <x v="0"/>
    <s v="Female"/>
    <n v="25785"/>
    <s v="Suburban"/>
    <s v="Single"/>
    <n v="112"/>
    <n v="8"/>
    <n v="22"/>
    <n v="1"/>
    <n v="4"/>
    <x v="0"/>
    <x v="2"/>
    <s v="Offer1"/>
    <s v="Call Center"/>
    <n v="537.6"/>
    <s v="SUV"/>
    <s v="Small"/>
    <n v="1926.4"/>
  </r>
  <r>
    <s v="CO56168"/>
    <s v="California"/>
    <n v="3964.5279970000001"/>
    <s v="No"/>
    <x v="0"/>
    <x v="3"/>
    <x v="45"/>
    <x v="0"/>
    <s v="Male"/>
    <n v="62638"/>
    <s v="Urban"/>
    <s v="Married"/>
    <n v="100"/>
    <n v="20"/>
    <n v="62"/>
    <n v="0"/>
    <n v="1"/>
    <x v="1"/>
    <x v="6"/>
    <s v="Offer2"/>
    <s v="Agent"/>
    <n v="441.98886800000002"/>
    <s v="SUV"/>
    <s v="Small"/>
    <n v="5758.0111319999996"/>
  </r>
  <r>
    <s v="HJ64239"/>
    <s v="California"/>
    <n v="8262.6292489999996"/>
    <s v="No"/>
    <x v="0"/>
    <x v="1"/>
    <x v="43"/>
    <x v="1"/>
    <s v="Female"/>
    <n v="0"/>
    <s v="Suburban"/>
    <s v="Single"/>
    <n v="113"/>
    <n v="25"/>
    <n v="55"/>
    <n v="0"/>
    <n v="3"/>
    <x v="0"/>
    <x v="0"/>
    <s v="Offer1"/>
    <s v="Agent"/>
    <n v="813.6"/>
    <s v="SUV"/>
    <s v="Medsize"/>
    <n v="5401.4"/>
  </r>
  <r>
    <s v="WX80471"/>
    <s v="California"/>
    <n v="6676.7263139999995"/>
    <s v="No"/>
    <x v="1"/>
    <x v="3"/>
    <x v="34"/>
    <x v="0"/>
    <s v="Male"/>
    <n v="56875"/>
    <s v="Rural"/>
    <s v="Married"/>
    <n v="84"/>
    <n v="0"/>
    <n v="70"/>
    <n v="0"/>
    <n v="6"/>
    <x v="1"/>
    <x v="6"/>
    <s v="Offer3"/>
    <s v="Branch"/>
    <n v="145.44840099999999"/>
    <s v="Two-Door Car"/>
    <s v="Medsize"/>
    <n v="5734.5515990000004"/>
  </r>
  <r>
    <s v="EH51056"/>
    <s v="California"/>
    <n v="2750.8782839999999"/>
    <s v="No"/>
    <x v="0"/>
    <x v="3"/>
    <x v="3"/>
    <x v="0"/>
    <s v="Male"/>
    <n v="93102"/>
    <s v="Suburban"/>
    <s v="Married"/>
    <n v="68"/>
    <n v="24"/>
    <n v="2"/>
    <n v="0"/>
    <n v="1"/>
    <x v="1"/>
    <x v="6"/>
    <s v="Offer4"/>
    <s v="Branch"/>
    <n v="578.94576099999995"/>
    <s v="Two-Door Car"/>
    <s v="Small"/>
    <n v="-442.94576099999995"/>
  </r>
  <r>
    <s v="DK19711"/>
    <s v="California"/>
    <n v="5495.1833219999999"/>
    <s v="No"/>
    <x v="0"/>
    <x v="1"/>
    <x v="56"/>
    <x v="0"/>
    <s v="Male"/>
    <n v="25564"/>
    <s v="Urban"/>
    <s v="Divorced"/>
    <n v="71"/>
    <n v="29"/>
    <n v="58"/>
    <n v="0"/>
    <n v="6"/>
    <x v="1"/>
    <x v="1"/>
    <s v="Offer1"/>
    <s v="Agent"/>
    <n v="228.515513"/>
    <s v="Four-Door Car"/>
    <s v="Medsize"/>
    <n v="3889.4844870000002"/>
  </r>
  <r>
    <s v="ZJ71004"/>
    <s v="California"/>
    <n v="2471.278718"/>
    <s v="No"/>
    <x v="0"/>
    <x v="0"/>
    <x v="3"/>
    <x v="0"/>
    <s v="Female"/>
    <n v="29918"/>
    <s v="Rural"/>
    <s v="Married"/>
    <n v="62"/>
    <n v="1"/>
    <n v="53"/>
    <n v="0"/>
    <n v="1"/>
    <x v="1"/>
    <x v="1"/>
    <s v="Offer4"/>
    <s v="Web"/>
    <n v="108.892382"/>
    <s v="Four-Door Car"/>
    <s v="Medsize"/>
    <n v="3177.107618"/>
  </r>
  <r>
    <s v="CE68841"/>
    <s v="California"/>
    <n v="4128.3858650000002"/>
    <s v="No"/>
    <x v="0"/>
    <x v="0"/>
    <x v="26"/>
    <x v="0"/>
    <s v="Female"/>
    <n v="95891"/>
    <s v="Rural"/>
    <s v="Married"/>
    <n v="102"/>
    <n v="3"/>
    <n v="13"/>
    <n v="0"/>
    <n v="1"/>
    <x v="0"/>
    <x v="5"/>
    <s v="Offer1"/>
    <s v="Agent"/>
    <n v="34.235959000000001"/>
    <s v="SUV"/>
    <s v="Medsize"/>
    <n v="1291.7640409999999"/>
  </r>
  <r>
    <s v="HX41374"/>
    <s v="California"/>
    <n v="15234.7459"/>
    <s v="No"/>
    <x v="1"/>
    <x v="3"/>
    <x v="16"/>
    <x v="0"/>
    <s v="Male"/>
    <n v="72988"/>
    <s v="Rural"/>
    <s v="Married"/>
    <n v="127"/>
    <n v="6"/>
    <n v="77"/>
    <n v="0"/>
    <n v="2"/>
    <x v="1"/>
    <x v="1"/>
    <s v="Offer3"/>
    <s v="Call Center"/>
    <n v="276.503559"/>
    <s v="SUV"/>
    <s v="Medsize"/>
    <n v="9502.4964409999993"/>
  </r>
  <r>
    <s v="QE13586"/>
    <s v="California"/>
    <n v="6366.2257749999999"/>
    <s v="Yes"/>
    <x v="1"/>
    <x v="3"/>
    <x v="58"/>
    <x v="0"/>
    <s v="Male"/>
    <n v="44368"/>
    <s v="Suburban"/>
    <s v="Married"/>
    <n v="80"/>
    <n v="5"/>
    <n v="72"/>
    <n v="0"/>
    <n v="3"/>
    <x v="1"/>
    <x v="6"/>
    <s v="Offer2"/>
    <s v="Call Center"/>
    <n v="384"/>
    <s v="Two-Door Car"/>
    <s v="Large"/>
    <n v="5376"/>
  </r>
  <r>
    <s v="PA20570"/>
    <s v="California"/>
    <n v="6575.4518840000001"/>
    <s v="No"/>
    <x v="1"/>
    <x v="0"/>
    <x v="22"/>
    <x v="0"/>
    <s v="Male"/>
    <n v="84146"/>
    <s v="Suburban"/>
    <s v="Married"/>
    <n v="82"/>
    <n v="0"/>
    <n v="79"/>
    <n v="0"/>
    <n v="7"/>
    <x v="1"/>
    <x v="3"/>
    <s v="Offer4"/>
    <s v="Agent"/>
    <n v="464.71418799999998"/>
    <s v="Four-Door Car"/>
    <s v="Medsize"/>
    <n v="6013.2858120000001"/>
  </r>
  <r>
    <s v="MB91424"/>
    <s v="California"/>
    <n v="7425.2692440000001"/>
    <s v="No"/>
    <x v="0"/>
    <x v="1"/>
    <x v="44"/>
    <x v="0"/>
    <s v="Male"/>
    <n v="36259"/>
    <s v="Suburban"/>
    <s v="Married"/>
    <n v="63"/>
    <n v="14"/>
    <n v="60"/>
    <n v="0"/>
    <n v="2"/>
    <x v="0"/>
    <x v="0"/>
    <s v="Offer4"/>
    <s v="Branch"/>
    <n v="302.39999999999998"/>
    <s v="Four-Door Car"/>
    <s v="Medsize"/>
    <n v="3477.6"/>
  </r>
  <r>
    <s v="QW98193"/>
    <s v="California"/>
    <n v="3924.4162769999998"/>
    <s v="No"/>
    <x v="0"/>
    <x v="1"/>
    <x v="34"/>
    <x v="0"/>
    <s v="Male"/>
    <n v="56480"/>
    <s v="Suburban"/>
    <s v="Single"/>
    <n v="101"/>
    <n v="32"/>
    <n v="65"/>
    <n v="0"/>
    <n v="1"/>
    <x v="0"/>
    <x v="2"/>
    <s v="Offer3"/>
    <s v="Branch"/>
    <n v="617.65075100000001"/>
    <s v="SUV"/>
    <s v="Medsize"/>
    <n v="5947.3492489999999"/>
  </r>
  <r>
    <s v="TS53731"/>
    <s v="California"/>
    <n v="8660.8389740000002"/>
    <s v="No"/>
    <x v="0"/>
    <x v="1"/>
    <x v="52"/>
    <x v="0"/>
    <s v="Female"/>
    <n v="79674"/>
    <s v="Rural"/>
    <s v="Married"/>
    <n v="107"/>
    <n v="29"/>
    <n v="50"/>
    <n v="0"/>
    <n v="3"/>
    <x v="1"/>
    <x v="6"/>
    <s v="Offer3"/>
    <s v="Call Center"/>
    <n v="9.2758590000000005"/>
    <s v="SUV"/>
    <s v="Medsize"/>
    <n v="5340.7241409999997"/>
  </r>
  <r>
    <s v="WK55963"/>
    <s v="California"/>
    <n v="8130.6514470000002"/>
    <s v="No"/>
    <x v="0"/>
    <x v="1"/>
    <x v="32"/>
    <x v="0"/>
    <s v="Male"/>
    <n v="61036"/>
    <s v="Suburban"/>
    <s v="Married"/>
    <n v="68"/>
    <n v="2"/>
    <n v="75"/>
    <n v="0"/>
    <n v="2"/>
    <x v="0"/>
    <x v="0"/>
    <s v="Offer3"/>
    <s v="Web"/>
    <n v="413.25232999999997"/>
    <s v="Two-Door Car"/>
    <s v="Medsize"/>
    <n v="4686.7476699999997"/>
  </r>
  <r>
    <s v="CE71123"/>
    <s v="California"/>
    <n v="12751.27591"/>
    <s v="No"/>
    <x v="0"/>
    <x v="0"/>
    <x v="52"/>
    <x v="0"/>
    <s v="Female"/>
    <n v="33235"/>
    <s v="Rural"/>
    <s v="Single"/>
    <n v="110"/>
    <n v="18"/>
    <n v="79"/>
    <n v="0"/>
    <n v="2"/>
    <x v="1"/>
    <x v="6"/>
    <s v="Offer1"/>
    <s v="Call Center"/>
    <n v="113.80411700000001"/>
    <s v="SUV"/>
    <s v="Small"/>
    <n v="8576.1958830000003"/>
  </r>
  <r>
    <s v="KK38827"/>
    <s v="California"/>
    <n v="4170.6873480000004"/>
    <s v="Yes"/>
    <x v="0"/>
    <x v="2"/>
    <x v="13"/>
    <x v="0"/>
    <s v="Female"/>
    <n v="29462"/>
    <s v="Suburban"/>
    <s v="Single"/>
    <n v="107"/>
    <n v="28"/>
    <n v="23"/>
    <n v="1"/>
    <n v="1"/>
    <x v="1"/>
    <x v="6"/>
    <s v="Offer2"/>
    <s v="Branch"/>
    <n v="513.6"/>
    <s v="SUV"/>
    <s v="Large"/>
    <n v="1947.4"/>
  </r>
  <r>
    <s v="YH81239"/>
    <s v="California"/>
    <n v="6405.7389320000002"/>
    <s v="No"/>
    <x v="1"/>
    <x v="3"/>
    <x v="55"/>
    <x v="0"/>
    <s v="Male"/>
    <n v="48131"/>
    <s v="Suburban"/>
    <s v="Divorced"/>
    <n v="82"/>
    <n v="6"/>
    <n v="86"/>
    <n v="0"/>
    <n v="3"/>
    <x v="1"/>
    <x v="1"/>
    <s v="Offer1"/>
    <s v="Call Center"/>
    <n v="393.6"/>
    <s v="Four-Door Car"/>
    <s v="Medsize"/>
    <n v="6658.4"/>
  </r>
  <r>
    <s v="MD32702"/>
    <s v="California"/>
    <n v="3573.2918690000001"/>
    <s v="No"/>
    <x v="0"/>
    <x v="0"/>
    <x v="10"/>
    <x v="1"/>
    <s v="Female"/>
    <n v="0"/>
    <s v="Suburban"/>
    <s v="Single"/>
    <n v="109"/>
    <n v="25"/>
    <n v="21"/>
    <n v="1"/>
    <n v="1"/>
    <x v="1"/>
    <x v="1"/>
    <s v="Offer1"/>
    <s v="Call Center"/>
    <n v="523.20000000000005"/>
    <s v="SUV"/>
    <s v="Medsize"/>
    <n v="1765.8"/>
  </r>
  <r>
    <s v="UK79109"/>
    <s v="California"/>
    <n v="9095.0498680000001"/>
    <s v="Yes"/>
    <x v="0"/>
    <x v="1"/>
    <x v="28"/>
    <x v="0"/>
    <s v="Male"/>
    <n v="37937"/>
    <s v="Suburban"/>
    <s v="Married"/>
    <n v="116"/>
    <n v="11"/>
    <n v="42"/>
    <n v="0"/>
    <n v="5"/>
    <x v="0"/>
    <x v="5"/>
    <s v="Offer2"/>
    <s v="Call Center"/>
    <n v="556.79999999999995"/>
    <s v="SUV"/>
    <s v="Medsize"/>
    <n v="4315.2"/>
  </r>
  <r>
    <s v="TV37646"/>
    <s v="California"/>
    <n v="4794.1163280000001"/>
    <s v="No"/>
    <x v="0"/>
    <x v="1"/>
    <x v="21"/>
    <x v="0"/>
    <s v="Female"/>
    <n v="70012"/>
    <s v="Suburban"/>
    <s v="Married"/>
    <n v="119"/>
    <n v="22"/>
    <n v="33"/>
    <n v="0"/>
    <n v="1"/>
    <x v="1"/>
    <x v="1"/>
    <s v="Offer4"/>
    <s v="Agent"/>
    <n v="755.19862999999998"/>
    <s v="SUV"/>
    <s v="Small"/>
    <n v="3171.8013700000001"/>
  </r>
  <r>
    <s v="QS35019"/>
    <s v="California"/>
    <n v="14435.673650000001"/>
    <s v="Yes"/>
    <x v="2"/>
    <x v="2"/>
    <x v="7"/>
    <x v="0"/>
    <s v="Male"/>
    <n v="60880"/>
    <s v="Rural"/>
    <s v="Married"/>
    <n v="119"/>
    <n v="25"/>
    <n v="89"/>
    <n v="0"/>
    <n v="2"/>
    <x v="1"/>
    <x v="6"/>
    <s v="Offer1"/>
    <s v="Agent"/>
    <n v="109.906628"/>
    <s v="Two-Door Car"/>
    <s v="Medsize"/>
    <n v="10481.093371999999"/>
  </r>
  <r>
    <s v="RJ62038"/>
    <s v="California"/>
    <n v="8166.5122510000001"/>
    <s v="No"/>
    <x v="1"/>
    <x v="3"/>
    <x v="41"/>
    <x v="1"/>
    <s v="Male"/>
    <n v="0"/>
    <s v="Suburban"/>
    <s v="Single"/>
    <n v="82"/>
    <n v="34"/>
    <n v="5"/>
    <n v="0"/>
    <n v="2"/>
    <x v="1"/>
    <x v="3"/>
    <s v="Offer2"/>
    <s v="Web"/>
    <n v="590.4"/>
    <s v="Four-Door Car"/>
    <s v="Small"/>
    <n v="-180.39999999999998"/>
  </r>
  <r>
    <s v="VX94337"/>
    <s v="California"/>
    <n v="8807.6096579999994"/>
    <s v="No"/>
    <x v="0"/>
    <x v="3"/>
    <x v="51"/>
    <x v="0"/>
    <s v="Male"/>
    <n v="59762"/>
    <s v="Suburban"/>
    <s v="Divorced"/>
    <n v="113"/>
    <n v="27"/>
    <n v="91"/>
    <n v="0"/>
    <n v="3"/>
    <x v="0"/>
    <x v="0"/>
    <s v="Offer3"/>
    <s v="Call Center"/>
    <n v="542.4"/>
    <s v="SUV"/>
    <s v="Medsize"/>
    <n v="9740.6"/>
  </r>
  <r>
    <s v="GM54723"/>
    <s v="California"/>
    <n v="9061.6336499999998"/>
    <s v="No"/>
    <x v="0"/>
    <x v="0"/>
    <x v="22"/>
    <x v="1"/>
    <s v="Male"/>
    <n v="0"/>
    <s v="Suburban"/>
    <s v="Single"/>
    <n v="65"/>
    <n v="19"/>
    <n v="87"/>
    <n v="0"/>
    <n v="2"/>
    <x v="0"/>
    <x v="2"/>
    <s v="Offer1"/>
    <s v="Branch"/>
    <n v="413.28852799999999"/>
    <s v="Four-Door Car"/>
    <s v="Small"/>
    <n v="5241.711472"/>
  </r>
  <r>
    <s v="ET39822"/>
    <s v="California"/>
    <n v="8256.2978000000003"/>
    <s v="Yes"/>
    <x v="0"/>
    <x v="0"/>
    <x v="5"/>
    <x v="0"/>
    <s v="Female"/>
    <n v="62902"/>
    <s v="Rural"/>
    <s v="Married"/>
    <n v="69"/>
    <n v="14"/>
    <n v="94"/>
    <n v="0"/>
    <n v="2"/>
    <x v="1"/>
    <x v="6"/>
    <s v="Offer2"/>
    <s v="Web"/>
    <n v="159.38304199999999"/>
    <s v="Two-Door Car"/>
    <s v="Medsize"/>
    <n v="6326.6169579999996"/>
  </r>
  <r>
    <s v="WA94988"/>
    <s v="California"/>
    <n v="19327.874059999998"/>
    <s v="No"/>
    <x v="1"/>
    <x v="0"/>
    <x v="4"/>
    <x v="0"/>
    <s v="Female"/>
    <n v="57245"/>
    <s v="Suburban"/>
    <s v="Single"/>
    <n v="124"/>
    <n v="25"/>
    <n v="15"/>
    <n v="0"/>
    <n v="2"/>
    <x v="0"/>
    <x v="0"/>
    <s v="Offer2"/>
    <s v="Call Center"/>
    <n v="681.57774199999994"/>
    <s v="Sports Car"/>
    <s v="Small"/>
    <n v="1178.4222580000001"/>
  </r>
  <r>
    <s v="WZ23060"/>
    <s v="California"/>
    <n v="7050.9721659999996"/>
    <s v="No"/>
    <x v="2"/>
    <x v="0"/>
    <x v="33"/>
    <x v="0"/>
    <s v="Female"/>
    <n v="39040"/>
    <s v="Suburban"/>
    <s v="Married"/>
    <n v="174"/>
    <n v="4"/>
    <n v="34"/>
    <n v="0"/>
    <n v="1"/>
    <x v="1"/>
    <x v="6"/>
    <s v="Offer2"/>
    <s v="Web"/>
    <n v="835.2"/>
    <s v="SUV"/>
    <s v="Medsize"/>
    <n v="5080.8"/>
  </r>
  <r>
    <s v="HK84372"/>
    <s v="California"/>
    <n v="2409.7006999999999"/>
    <s v="No"/>
    <x v="0"/>
    <x v="3"/>
    <x v="11"/>
    <x v="1"/>
    <s v="Male"/>
    <n v="0"/>
    <s v="Suburban"/>
    <s v="Single"/>
    <n v="70"/>
    <n v="14"/>
    <n v="95"/>
    <n v="0"/>
    <n v="1"/>
    <x v="1"/>
    <x v="6"/>
    <s v="Offer1"/>
    <s v="Agent"/>
    <n v="504"/>
    <s v="Four-Door Car"/>
    <s v="Small"/>
    <n v="6146"/>
  </r>
  <r>
    <s v="WG28563"/>
    <s v="California"/>
    <n v="5519.5130749999998"/>
    <s v="No"/>
    <x v="0"/>
    <x v="4"/>
    <x v="50"/>
    <x v="0"/>
    <s v="Female"/>
    <n v="70914"/>
    <s v="Rural"/>
    <s v="Married"/>
    <n v="68"/>
    <n v="15"/>
    <n v="82"/>
    <n v="0"/>
    <n v="3"/>
    <x v="1"/>
    <x v="1"/>
    <s v="Offer1"/>
    <s v="Agent"/>
    <n v="77.695518000000007"/>
    <s v="Four-Door Car"/>
    <s v="Medsize"/>
    <n v="5498.3044819999996"/>
  </r>
  <r>
    <s v="KE70943"/>
    <s v="California"/>
    <n v="10090.408079999999"/>
    <s v="No"/>
    <x v="1"/>
    <x v="1"/>
    <x v="3"/>
    <x v="0"/>
    <s v="Female"/>
    <n v="97238"/>
    <s v="Suburban"/>
    <s v="Divorced"/>
    <n v="126"/>
    <n v="6"/>
    <n v="91"/>
    <n v="0"/>
    <n v="3"/>
    <x v="1"/>
    <x v="1"/>
    <s v="Offer3"/>
    <s v="Web"/>
    <n v="604.79999999999995"/>
    <s v="SUV"/>
    <s v="Medsize"/>
    <n v="10861.2"/>
  </r>
  <r>
    <s v="LD76400"/>
    <s v="California"/>
    <n v="31316.613580000001"/>
    <s v="No"/>
    <x v="1"/>
    <x v="0"/>
    <x v="1"/>
    <x v="0"/>
    <s v="Female"/>
    <n v="42522"/>
    <s v="Suburban"/>
    <s v="Married"/>
    <n v="132"/>
    <n v="3"/>
    <n v="85"/>
    <n v="0"/>
    <n v="2"/>
    <x v="0"/>
    <x v="5"/>
    <s v="Offer3"/>
    <s v="Agent"/>
    <n v="909.87661400000002"/>
    <s v="SUV"/>
    <s v="Medsize"/>
    <n v="10310.123385999999"/>
  </r>
  <r>
    <s v="DR54244"/>
    <s v="California"/>
    <n v="2590.8401829999998"/>
    <s v="No"/>
    <x v="0"/>
    <x v="3"/>
    <x v="38"/>
    <x v="1"/>
    <s v="Female"/>
    <n v="0"/>
    <s v="Suburban"/>
    <s v="Married"/>
    <n v="67"/>
    <n v="16"/>
    <n v="66"/>
    <n v="0"/>
    <n v="1"/>
    <x v="1"/>
    <x v="1"/>
    <s v="Offer1"/>
    <s v="Call Center"/>
    <n v="321.60000000000002"/>
    <s v="Four-Door Car"/>
    <s v="Medsize"/>
    <n v="4100.3999999999996"/>
  </r>
  <r>
    <s v="FV63234"/>
    <s v="California"/>
    <n v="4957.1611999999996"/>
    <s v="No"/>
    <x v="0"/>
    <x v="0"/>
    <x v="20"/>
    <x v="1"/>
    <s v="Female"/>
    <n v="0"/>
    <s v="Suburban"/>
    <s v="Divorced"/>
    <n v="67"/>
    <n v="3"/>
    <n v="69"/>
    <n v="0"/>
    <n v="7"/>
    <x v="1"/>
    <x v="6"/>
    <s v="Offer2"/>
    <s v="Branch"/>
    <n v="321.60000000000002"/>
    <s v="Four-Door Car"/>
    <s v="Medsize"/>
    <n v="4301.3999999999996"/>
  </r>
  <r>
    <s v="IV60781"/>
    <s v="California"/>
    <n v="4014.453113"/>
    <s v="Yes"/>
    <x v="1"/>
    <x v="4"/>
    <x v="27"/>
    <x v="0"/>
    <s v="Female"/>
    <n v="37384"/>
    <s v="Suburban"/>
    <s v="Married"/>
    <n v="99"/>
    <n v="9"/>
    <n v="17"/>
    <n v="0"/>
    <n v="1"/>
    <x v="1"/>
    <x v="3"/>
    <s v="Offer2"/>
    <s v="Agent"/>
    <n v="475.2"/>
    <s v="Four-Door Car"/>
    <s v="Medsize"/>
    <n v="1207.8"/>
  </r>
  <r>
    <s v="AK59340"/>
    <s v="California"/>
    <n v="5601.1380609999997"/>
    <s v="No"/>
    <x v="0"/>
    <x v="3"/>
    <x v="14"/>
    <x v="0"/>
    <s v="Male"/>
    <n v="42360"/>
    <s v="Rural"/>
    <s v="Single"/>
    <n v="71"/>
    <n v="29"/>
    <n v="62"/>
    <n v="0"/>
    <n v="8"/>
    <x v="0"/>
    <x v="0"/>
    <s v="Offer1"/>
    <s v="Branch"/>
    <n v="99.509191000000001"/>
    <s v="Four-Door Car"/>
    <s v="Medsize"/>
    <n v="4302.4908089999999"/>
  </r>
  <r>
    <s v="NF78904"/>
    <s v="California"/>
    <n v="7370.6168399999997"/>
    <s v="No"/>
    <x v="0"/>
    <x v="0"/>
    <x v="47"/>
    <x v="0"/>
    <s v="Female"/>
    <n v="67871"/>
    <s v="Rural"/>
    <s v="Married"/>
    <n v="61"/>
    <n v="1"/>
    <n v="21"/>
    <n v="0"/>
    <n v="2"/>
    <x v="0"/>
    <x v="2"/>
    <s v="Offer1"/>
    <s v="Branch"/>
    <n v="10.475529"/>
    <s v="Four-Door Car"/>
    <s v="Medsize"/>
    <n v="1270.5244709999999"/>
  </r>
  <r>
    <s v="IS55638"/>
    <s v="California"/>
    <n v="15503.72309"/>
    <s v="No"/>
    <x v="0"/>
    <x v="1"/>
    <x v="53"/>
    <x v="0"/>
    <s v="Female"/>
    <n v="29932"/>
    <s v="Suburban"/>
    <s v="Married"/>
    <n v="64"/>
    <n v="34"/>
    <n v="5"/>
    <n v="0"/>
    <n v="2"/>
    <x v="1"/>
    <x v="6"/>
    <s v="Offer1"/>
    <s v="Branch"/>
    <n v="319.71012400000001"/>
    <s v="Two-Door Car"/>
    <s v="Medsize"/>
    <n v="0.28987599999999247"/>
  </r>
  <r>
    <s v="RD40721"/>
    <s v="California"/>
    <n v="5384.7318160000004"/>
    <s v="No"/>
    <x v="1"/>
    <x v="3"/>
    <x v="28"/>
    <x v="1"/>
    <s v="Male"/>
    <n v="0"/>
    <s v="Suburban"/>
    <s v="Divorced"/>
    <n v="78"/>
    <n v="14"/>
    <n v="68"/>
    <n v="0"/>
    <n v="5"/>
    <x v="0"/>
    <x v="0"/>
    <s v="Offer3"/>
    <s v="Agent"/>
    <n v="748.77477299999998"/>
    <s v="Four-Door Car"/>
    <s v="Medsize"/>
    <n v="4555.2252269999999"/>
  </r>
  <r>
    <s v="ZF70768"/>
    <s v="California"/>
    <n v="4050.2800569999999"/>
    <s v="No"/>
    <x v="2"/>
    <x v="3"/>
    <x v="43"/>
    <x v="0"/>
    <s v="Male"/>
    <n v="82758"/>
    <s v="Rural"/>
    <s v="Married"/>
    <n v="101"/>
    <n v="16"/>
    <n v="37"/>
    <n v="0"/>
    <n v="1"/>
    <x v="1"/>
    <x v="6"/>
    <s v="Offer2"/>
    <s v="Branch"/>
    <n v="179.430114"/>
    <s v="Two-Door Car"/>
    <s v="Large"/>
    <n v="3557.5698860000002"/>
  </r>
  <r>
    <s v="FH68849"/>
    <s v="California"/>
    <n v="12765.777040000001"/>
    <s v="No"/>
    <x v="0"/>
    <x v="0"/>
    <x v="35"/>
    <x v="1"/>
    <s v="Female"/>
    <n v="0"/>
    <s v="Suburban"/>
    <s v="Single"/>
    <n v="117"/>
    <n v="13"/>
    <n v="47"/>
    <n v="0"/>
    <n v="2"/>
    <x v="1"/>
    <x v="6"/>
    <s v="Offer2"/>
    <s v="Web"/>
    <n v="842.4"/>
    <s v="SUV"/>
    <s v="Medsize"/>
    <n v="4656.6000000000004"/>
  </r>
  <r>
    <s v="ZO42514"/>
    <s v="California"/>
    <n v="9159.0057710000001"/>
    <s v="No"/>
    <x v="2"/>
    <x v="0"/>
    <x v="41"/>
    <x v="0"/>
    <s v="Female"/>
    <n v="96331"/>
    <s v="Urban"/>
    <s v="Divorced"/>
    <n v="114"/>
    <n v="33"/>
    <n v="38"/>
    <n v="0"/>
    <n v="9"/>
    <x v="1"/>
    <x v="1"/>
    <s v="Offer3"/>
    <s v="Agent"/>
    <n v="491.02702399999998"/>
    <s v="Two-Door Car"/>
    <s v="Medsize"/>
    <n v="3840.972976"/>
  </r>
  <r>
    <s v="FR66336"/>
    <s v="California"/>
    <n v="5325.7245409999996"/>
    <s v="Yes"/>
    <x v="0"/>
    <x v="3"/>
    <x v="9"/>
    <x v="1"/>
    <s v="Male"/>
    <n v="0"/>
    <s v="Suburban"/>
    <s v="Married"/>
    <n v="73"/>
    <n v="17"/>
    <n v="44"/>
    <n v="0"/>
    <n v="7"/>
    <x v="1"/>
    <x v="1"/>
    <s v="Offer2"/>
    <s v="Call Center"/>
    <n v="496.47476699999999"/>
    <s v="Two-Door Car"/>
    <s v="Medsize"/>
    <n v="2715.5252329999998"/>
  </r>
  <r>
    <s v="MQ84363"/>
    <s v="California"/>
    <n v="11072.031929999999"/>
    <s v="No"/>
    <x v="1"/>
    <x v="0"/>
    <x v="20"/>
    <x v="0"/>
    <s v="Male"/>
    <n v="58971"/>
    <s v="Urban"/>
    <s v="Divorced"/>
    <n v="94"/>
    <n v="12"/>
    <n v="75"/>
    <n v="1"/>
    <n v="2"/>
    <x v="0"/>
    <x v="5"/>
    <s v="Offer1"/>
    <s v="Agent"/>
    <n v="318.88205299999998"/>
    <s v="Four-Door Car"/>
    <s v="Medsize"/>
    <n v="6731.1179469999997"/>
  </r>
  <r>
    <s v="UC75204"/>
    <s v="California"/>
    <n v="12851.42404"/>
    <s v="No"/>
    <x v="0"/>
    <x v="3"/>
    <x v="37"/>
    <x v="1"/>
    <s v="Female"/>
    <n v="0"/>
    <s v="Suburban"/>
    <s v="Single"/>
    <n v="186"/>
    <n v="11"/>
    <n v="31"/>
    <n v="0"/>
    <n v="8"/>
    <x v="1"/>
    <x v="1"/>
    <s v="Offer1"/>
    <s v="Branch"/>
    <n v="1339.2"/>
    <s v="Luxury SUV"/>
    <s v="Small"/>
    <n v="4426.8"/>
  </r>
  <r>
    <s v="WN56695"/>
    <s v="California"/>
    <n v="8607.4820710000004"/>
    <s v="No"/>
    <x v="2"/>
    <x v="1"/>
    <x v="37"/>
    <x v="1"/>
    <s v="Male"/>
    <n v="0"/>
    <s v="Suburban"/>
    <s v="Married"/>
    <n v="118"/>
    <n v="30"/>
    <n v="52"/>
    <n v="0"/>
    <n v="7"/>
    <x v="1"/>
    <x v="6"/>
    <s v="Offer1"/>
    <s v="Web"/>
    <n v="566.4"/>
    <s v="Four-Door Car"/>
    <s v="Medsize"/>
    <n v="5569.6"/>
  </r>
  <r>
    <s v="MF59279"/>
    <s v="California"/>
    <n v="4222.9776019999999"/>
    <s v="No"/>
    <x v="0"/>
    <x v="0"/>
    <x v="40"/>
    <x v="1"/>
    <s v="Male"/>
    <n v="0"/>
    <s v="Suburban"/>
    <s v="Single"/>
    <n v="63"/>
    <n v="26"/>
    <n v="78"/>
    <n v="0"/>
    <n v="7"/>
    <x v="1"/>
    <x v="3"/>
    <s v="Offer1"/>
    <s v="Agent"/>
    <n v="302.39999999999998"/>
    <s v="Two-Door Car"/>
    <s v="Small"/>
    <n v="4611.6000000000004"/>
  </r>
  <r>
    <s v="US30122"/>
    <s v="California"/>
    <n v="61134.683069999999"/>
    <s v="No"/>
    <x v="0"/>
    <x v="1"/>
    <x v="20"/>
    <x v="1"/>
    <s v="Male"/>
    <n v="0"/>
    <s v="Suburban"/>
    <s v="Single"/>
    <n v="198"/>
    <n v="2"/>
    <n v="75"/>
    <n v="0"/>
    <n v="2"/>
    <x v="0"/>
    <x v="0"/>
    <s v="Offer2"/>
    <s v="Branch"/>
    <n v="2275.2650749999998"/>
    <s v="Luxury Car"/>
    <s v="Medsize"/>
    <n v="12574.734925000001"/>
  </r>
  <r>
    <s v="IM15403"/>
    <s v="California"/>
    <n v="9368.2710299999999"/>
    <s v="No"/>
    <x v="1"/>
    <x v="1"/>
    <x v="39"/>
    <x v="0"/>
    <s v="Male"/>
    <n v="44980"/>
    <s v="Urban"/>
    <s v="Divorced"/>
    <n v="81"/>
    <n v="2"/>
    <n v="27"/>
    <n v="0"/>
    <n v="2"/>
    <x v="0"/>
    <x v="2"/>
    <s v="Offer3"/>
    <s v="Agent"/>
    <n v="333.47833300000002"/>
    <s v="Two-Door Car"/>
    <s v="Medsize"/>
    <n v="1853.521667"/>
  </r>
  <r>
    <s v="IH18704"/>
    <s v="California"/>
    <n v="4365.256633"/>
    <s v="No"/>
    <x v="0"/>
    <x v="2"/>
    <x v="56"/>
    <x v="3"/>
    <s v="Male"/>
    <n v="23566"/>
    <s v="Suburban"/>
    <s v="Married"/>
    <n v="112"/>
    <n v="3"/>
    <n v="43"/>
    <n v="0"/>
    <n v="1"/>
    <x v="1"/>
    <x v="6"/>
    <s v="Offer2"/>
    <s v="Agent"/>
    <n v="537.6"/>
    <s v="SUV"/>
    <s v="Medsize"/>
    <n v="4278.3999999999996"/>
  </r>
  <r>
    <s v="FP27229"/>
    <s v="California"/>
    <n v="3384.4684259999999"/>
    <s v="No"/>
    <x v="1"/>
    <x v="1"/>
    <x v="14"/>
    <x v="0"/>
    <s v="Female"/>
    <n v="54603"/>
    <s v="Suburban"/>
    <s v="Single"/>
    <n v="86"/>
    <n v="29"/>
    <n v="68"/>
    <n v="0"/>
    <n v="1"/>
    <x v="0"/>
    <x v="0"/>
    <s v="Offer1"/>
    <s v="Agent"/>
    <n v="412.8"/>
    <s v="Four-Door Car"/>
    <s v="Medsize"/>
    <n v="5435.2"/>
  </r>
  <r>
    <s v="ZA60820"/>
    <s v="California"/>
    <n v="2409.003095"/>
    <s v="No"/>
    <x v="0"/>
    <x v="3"/>
    <x v="16"/>
    <x v="1"/>
    <s v="Male"/>
    <n v="0"/>
    <s v="Suburban"/>
    <s v="Single"/>
    <n v="67"/>
    <n v="7"/>
    <n v="72"/>
    <n v="0"/>
    <n v="1"/>
    <x v="1"/>
    <x v="6"/>
    <s v="Offer2"/>
    <s v="Call Center"/>
    <n v="482.4"/>
    <s v="Two-Door Car"/>
    <s v="Medsize"/>
    <n v="4341.6000000000004"/>
  </r>
  <r>
    <s v="WT65970"/>
    <s v="California"/>
    <n v="7209.0883990000002"/>
    <s v="No"/>
    <x v="1"/>
    <x v="3"/>
    <x v="32"/>
    <x v="1"/>
    <s v="Female"/>
    <n v="0"/>
    <s v="Suburban"/>
    <s v="Single"/>
    <n v="99"/>
    <n v="0"/>
    <n v="53"/>
    <n v="0"/>
    <n v="5"/>
    <x v="1"/>
    <x v="6"/>
    <s v="Offer1"/>
    <s v="Agent"/>
    <n v="715.03936299999998"/>
    <s v="Four-Door Car"/>
    <s v="Medsize"/>
    <n v="4531.9606370000001"/>
  </r>
  <r>
    <s v="IX10511"/>
    <s v="California"/>
    <n v="3875.5411410000002"/>
    <s v="No"/>
    <x v="0"/>
    <x v="1"/>
    <x v="30"/>
    <x v="1"/>
    <s v="Male"/>
    <n v="0"/>
    <s v="Suburban"/>
    <s v="Single"/>
    <n v="117"/>
    <n v="11"/>
    <n v="29"/>
    <n v="0"/>
    <n v="1"/>
    <x v="1"/>
    <x v="1"/>
    <s v="Offer1"/>
    <s v="Branch"/>
    <n v="842.4"/>
    <s v="Sports Car"/>
    <s v="Medsize"/>
    <n v="2550.6"/>
  </r>
  <r>
    <s v="XB71208"/>
    <s v="California"/>
    <n v="2735.4692650000002"/>
    <s v="No"/>
    <x v="0"/>
    <x v="1"/>
    <x v="51"/>
    <x v="0"/>
    <s v="Female"/>
    <n v="96314"/>
    <s v="Urban"/>
    <s v="Single"/>
    <n v="69"/>
    <n v="2"/>
    <n v="76"/>
    <n v="0"/>
    <n v="1"/>
    <x v="1"/>
    <x v="1"/>
    <s v="Offer2"/>
    <s v="Agent"/>
    <n v="296.99579799999998"/>
    <s v="Four-Door Car"/>
    <s v="Medsize"/>
    <n v="4947.0042020000001"/>
  </r>
  <r>
    <s v="QI99143"/>
    <s v="California"/>
    <n v="3092.6327809999998"/>
    <s v="No"/>
    <x v="1"/>
    <x v="0"/>
    <x v="29"/>
    <x v="0"/>
    <s v="Female"/>
    <n v="31168"/>
    <s v="Urban"/>
    <s v="Married"/>
    <n v="78"/>
    <n v="14"/>
    <n v="42"/>
    <n v="0"/>
    <n v="1"/>
    <x v="0"/>
    <x v="5"/>
    <s v="Offer1"/>
    <s v="Agent"/>
    <n v="289.38634300000001"/>
    <s v="Four-Door Car"/>
    <s v="Medsize"/>
    <n v="2986.6136569999999"/>
  </r>
  <r>
    <s v="XQ19310"/>
    <s v="California"/>
    <n v="5006.6095770000002"/>
    <s v="No"/>
    <x v="0"/>
    <x v="3"/>
    <x v="42"/>
    <x v="1"/>
    <s v="Female"/>
    <n v="0"/>
    <s v="Suburban"/>
    <s v="Single"/>
    <n v="71"/>
    <n v="16"/>
    <n v="4"/>
    <n v="0"/>
    <n v="5"/>
    <x v="1"/>
    <x v="1"/>
    <s v="Offer2"/>
    <s v="Call Center"/>
    <n v="358.98571299999998"/>
    <s v="Two-Door Car"/>
    <s v="Medsize"/>
    <n v="-74.985712999999976"/>
  </r>
  <r>
    <s v="HK40573"/>
    <s v="California"/>
    <n v="14382.564630000001"/>
    <s v="No"/>
    <x v="1"/>
    <x v="1"/>
    <x v="27"/>
    <x v="0"/>
    <s v="Male"/>
    <n v="52174"/>
    <s v="Urban"/>
    <s v="Married"/>
    <n v="121"/>
    <n v="22"/>
    <n v="25"/>
    <n v="0"/>
    <n v="2"/>
    <x v="1"/>
    <x v="6"/>
    <s v="Offer1"/>
    <s v="Call Center"/>
    <n v="403.73729300000002"/>
    <s v="SUV"/>
    <s v="Medsize"/>
    <n v="2621.2627069999999"/>
  </r>
  <r>
    <s v="NN65590"/>
    <s v="California"/>
    <n v="2762.8013390000001"/>
    <s v="No"/>
    <x v="0"/>
    <x v="1"/>
    <x v="44"/>
    <x v="0"/>
    <s v="Female"/>
    <n v="72335"/>
    <s v="Suburban"/>
    <s v="Single"/>
    <n v="69"/>
    <n v="23"/>
    <n v="35"/>
    <n v="0"/>
    <n v="1"/>
    <x v="1"/>
    <x v="3"/>
    <s v="Offer2"/>
    <s v="Web"/>
    <n v="331.2"/>
    <s v="Four-Door Car"/>
    <s v="Medsize"/>
    <n v="2083.8000000000002"/>
  </r>
  <r>
    <s v="NG15940"/>
    <s v="California"/>
    <n v="3997.476302"/>
    <s v="No"/>
    <x v="0"/>
    <x v="3"/>
    <x v="42"/>
    <x v="1"/>
    <s v="Male"/>
    <n v="0"/>
    <s v="Suburban"/>
    <s v="Single"/>
    <n v="62"/>
    <n v="25"/>
    <n v="79"/>
    <n v="1"/>
    <n v="3"/>
    <x v="0"/>
    <x v="0"/>
    <s v="Offer3"/>
    <s v="Agent"/>
    <n v="552.84531800000002"/>
    <s v="Four-Door Car"/>
    <s v="Medsize"/>
    <n v="4345.1546820000003"/>
  </r>
  <r>
    <s v="UE96503"/>
    <s v="California"/>
    <n v="5599.6685020000004"/>
    <s v="No"/>
    <x v="0"/>
    <x v="4"/>
    <x v="18"/>
    <x v="1"/>
    <s v="Male"/>
    <n v="0"/>
    <s v="Suburban"/>
    <s v="Married"/>
    <n v="73"/>
    <n v="1"/>
    <n v="60"/>
    <n v="0"/>
    <n v="5"/>
    <x v="0"/>
    <x v="2"/>
    <s v="Offer4"/>
    <s v="Web"/>
    <n v="350.4"/>
    <s v="Four-Door Car"/>
    <s v="Medsize"/>
    <n v="4029.6"/>
  </r>
  <r>
    <s v="AE90216"/>
    <s v="California"/>
    <n v="4974.801539"/>
    <s v="Yes"/>
    <x v="0"/>
    <x v="0"/>
    <x v="6"/>
    <x v="0"/>
    <s v="Male"/>
    <n v="75644"/>
    <s v="Suburban"/>
    <s v="Divorced"/>
    <n v="65"/>
    <n v="5"/>
    <n v="68"/>
    <n v="3"/>
    <n v="9"/>
    <x v="1"/>
    <x v="6"/>
    <s v="Offer2"/>
    <s v="Branch"/>
    <n v="467.80363799999998"/>
    <s v="Two-Door Car"/>
    <s v="Medsize"/>
    <n v="3952.1963620000001"/>
  </r>
  <r>
    <s v="LJ20215"/>
    <s v="California"/>
    <n v="3435.6491780000001"/>
    <s v="No"/>
    <x v="1"/>
    <x v="3"/>
    <x v="35"/>
    <x v="1"/>
    <s v="Female"/>
    <n v="0"/>
    <s v="Suburban"/>
    <s v="Single"/>
    <n v="95"/>
    <n v="18"/>
    <n v="75"/>
    <n v="0"/>
    <n v="1"/>
    <x v="0"/>
    <x v="0"/>
    <s v="Offer1"/>
    <s v="Agent"/>
    <n v="679.05239800000004"/>
    <s v="Four-Door Car"/>
    <s v="Medsize"/>
    <n v="6445.9476020000002"/>
  </r>
  <r>
    <s v="PF78020"/>
    <s v="California"/>
    <n v="5574.6189009999998"/>
    <s v="No"/>
    <x v="0"/>
    <x v="1"/>
    <x v="40"/>
    <x v="0"/>
    <s v="Male"/>
    <n v="20075"/>
    <s v="Suburban"/>
    <s v="Married"/>
    <n v="71"/>
    <n v="0"/>
    <n v="28"/>
    <n v="0"/>
    <n v="3"/>
    <x v="1"/>
    <x v="6"/>
    <s v="Offer1"/>
    <s v="Agent"/>
    <n v="371.67918900000001"/>
    <s v="Four-Door Car"/>
    <s v="Small"/>
    <n v="1616.320811"/>
  </r>
  <r>
    <s v="IU71285"/>
    <s v="California"/>
    <n v="6889.5187610000003"/>
    <s v="No"/>
    <x v="1"/>
    <x v="0"/>
    <x v="42"/>
    <x v="0"/>
    <s v="Female"/>
    <n v="33786"/>
    <s v="Rural"/>
    <s v="Divorced"/>
    <n v="89"/>
    <n v="15"/>
    <n v="94"/>
    <n v="1"/>
    <n v="3"/>
    <x v="1"/>
    <x v="6"/>
    <s v="Offer1"/>
    <s v="Call Center"/>
    <n v="75.110004000000004"/>
    <s v="Two-Door Car"/>
    <s v="Large"/>
    <n v="8290.8899959999999"/>
  </r>
  <r>
    <s v="RM93459"/>
    <s v="California"/>
    <n v="17497.522010000001"/>
    <s v="Yes"/>
    <x v="0"/>
    <x v="1"/>
    <x v="20"/>
    <x v="1"/>
    <s v="Male"/>
    <n v="0"/>
    <s v="Suburban"/>
    <s v="Divorced"/>
    <n v="73"/>
    <n v="9"/>
    <n v="94"/>
    <n v="0"/>
    <n v="2"/>
    <x v="1"/>
    <x v="1"/>
    <s v="Offer1"/>
    <s v="Agent"/>
    <n v="350.4"/>
    <s v="Two-Door Car"/>
    <s v="Medsize"/>
    <n v="6511.6"/>
  </r>
  <r>
    <s v="XV53963"/>
    <s v="California"/>
    <n v="10986.22795"/>
    <s v="No"/>
    <x v="1"/>
    <x v="3"/>
    <x v="12"/>
    <x v="0"/>
    <s v="Male"/>
    <n v="96721"/>
    <s v="Suburban"/>
    <s v="Married"/>
    <n v="138"/>
    <n v="4"/>
    <n v="50"/>
    <n v="1"/>
    <n v="7"/>
    <x v="1"/>
    <x v="1"/>
    <s v="Offer2"/>
    <s v="Web"/>
    <n v="662.4"/>
    <s v="SUV"/>
    <s v="Medsize"/>
    <n v="6237.6"/>
  </r>
  <r>
    <s v="ZK71157"/>
    <s v="California"/>
    <n v="5358.1633940000002"/>
    <s v="No"/>
    <x v="0"/>
    <x v="0"/>
    <x v="15"/>
    <x v="0"/>
    <s v="Female"/>
    <n v="40833"/>
    <s v="Urban"/>
    <s v="Single"/>
    <n v="69"/>
    <n v="13"/>
    <n v="84"/>
    <n v="0"/>
    <n v="6"/>
    <x v="0"/>
    <x v="5"/>
    <s v="Offer2"/>
    <s v="Call Center"/>
    <n v="294.59167600000001"/>
    <s v="Four-Door Car"/>
    <s v="Medsize"/>
    <n v="5501.408324"/>
  </r>
  <r>
    <s v="FS31523"/>
    <s v="California"/>
    <n v="8532.7182969999994"/>
    <s v="No"/>
    <x v="1"/>
    <x v="3"/>
    <x v="39"/>
    <x v="1"/>
    <s v="Female"/>
    <n v="0"/>
    <s v="Suburban"/>
    <s v="Married"/>
    <n v="122"/>
    <n v="32"/>
    <n v="6"/>
    <n v="2"/>
    <n v="7"/>
    <x v="1"/>
    <x v="1"/>
    <s v="Offer2"/>
    <s v="Call Center"/>
    <n v="585.6"/>
    <s v="SUV"/>
    <s v="Small"/>
    <n v="146.39999999999998"/>
  </r>
  <r>
    <s v="NH99355"/>
    <s v="California"/>
    <n v="4634.7301969999999"/>
    <s v="No"/>
    <x v="0"/>
    <x v="3"/>
    <x v="10"/>
    <x v="1"/>
    <s v="Male"/>
    <n v="0"/>
    <s v="Suburban"/>
    <s v="Married"/>
    <n v="62"/>
    <n v="29"/>
    <n v="59"/>
    <n v="0"/>
    <n v="3"/>
    <x v="1"/>
    <x v="6"/>
    <s v="Offer3"/>
    <s v="Call Center"/>
    <n v="297.60000000000002"/>
    <s v="Four-Door Car"/>
    <s v="Medsize"/>
    <n v="3360.4"/>
  </r>
  <r>
    <s v="EZ11341"/>
    <s v="California"/>
    <n v="8080.9480979999998"/>
    <s v="No"/>
    <x v="0"/>
    <x v="1"/>
    <x v="3"/>
    <x v="0"/>
    <s v="Male"/>
    <n v="85210"/>
    <s v="Rural"/>
    <s v="Single"/>
    <n v="68"/>
    <n v="34"/>
    <n v="9"/>
    <n v="0"/>
    <n v="2"/>
    <x v="1"/>
    <x v="3"/>
    <s v="Offer3"/>
    <s v="Branch"/>
    <n v="32.714225999999996"/>
    <s v="Two-Door Car"/>
    <s v="Medsize"/>
    <n v="579.28577399999995"/>
  </r>
  <r>
    <s v="QE52050"/>
    <s v="California"/>
    <n v="5678.0501670000003"/>
    <s v="Yes"/>
    <x v="1"/>
    <x v="0"/>
    <x v="49"/>
    <x v="1"/>
    <s v="Female"/>
    <n v="0"/>
    <s v="Suburban"/>
    <s v="Married"/>
    <n v="76"/>
    <n v="8"/>
    <n v="44"/>
    <n v="0"/>
    <n v="3"/>
    <x v="0"/>
    <x v="0"/>
    <s v="Offer2"/>
    <s v="Agent"/>
    <n v="364.8"/>
    <s v="Four-Door Car"/>
    <s v="Small"/>
    <n v="2979.2"/>
  </r>
  <r>
    <s v="YT92071"/>
    <s v="California"/>
    <n v="5243.5382579999996"/>
    <s v="No"/>
    <x v="0"/>
    <x v="2"/>
    <x v="56"/>
    <x v="0"/>
    <s v="Female"/>
    <n v="44851"/>
    <s v="Suburban"/>
    <s v="Divorced"/>
    <n v="66"/>
    <n v="28"/>
    <n v="51"/>
    <n v="0"/>
    <n v="3"/>
    <x v="0"/>
    <x v="2"/>
    <s v="Offer3"/>
    <s v="Web"/>
    <n v="439.762045"/>
    <s v="Four-Door Car"/>
    <s v="Medsize"/>
    <n v="2926.2379550000001"/>
  </r>
  <r>
    <s v="LO14234"/>
    <s v="California"/>
    <n v="12263.10529"/>
    <s v="No"/>
    <x v="2"/>
    <x v="3"/>
    <x v="12"/>
    <x v="1"/>
    <s v="Male"/>
    <n v="0"/>
    <s v="Suburban"/>
    <s v="Single"/>
    <n v="174"/>
    <n v="13"/>
    <n v="30"/>
    <n v="0"/>
    <n v="8"/>
    <x v="1"/>
    <x v="6"/>
    <s v="Offer2"/>
    <s v="Agent"/>
    <n v="1724.234933"/>
    <s v="SUV"/>
    <s v="Medsize"/>
    <n v="3495.7650670000003"/>
  </r>
  <r>
    <s v="HH49378"/>
    <s v="California"/>
    <n v="30859.36361"/>
    <s v="No"/>
    <x v="0"/>
    <x v="2"/>
    <x v="52"/>
    <x v="0"/>
    <s v="Male"/>
    <n v="69872"/>
    <s v="Rural"/>
    <s v="Married"/>
    <n v="111"/>
    <n v="35"/>
    <n v="10"/>
    <n v="2"/>
    <n v="2"/>
    <x v="0"/>
    <x v="0"/>
    <s v="Offer2"/>
    <s v="Web"/>
    <n v="218.39552499999999"/>
    <s v="Sports Car"/>
    <s v="Medsize"/>
    <n v="891.60447499999998"/>
  </r>
  <r>
    <s v="JY66887"/>
    <s v="California"/>
    <n v="16320.767159999999"/>
    <s v="No"/>
    <x v="1"/>
    <x v="3"/>
    <x v="15"/>
    <x v="1"/>
    <s v="Female"/>
    <n v="0"/>
    <s v="Suburban"/>
    <s v="Single"/>
    <n v="247"/>
    <n v="5"/>
    <n v="12"/>
    <n v="3"/>
    <n v="5"/>
    <x v="1"/>
    <x v="6"/>
    <s v="Offer2"/>
    <s v="Branch"/>
    <n v="1778.4"/>
    <s v="Luxury Car"/>
    <s v="Medsize"/>
    <n v="1185.5999999999999"/>
  </r>
  <r>
    <s v="HZ39601"/>
    <s v="California"/>
    <n v="13447.371569999999"/>
    <s v="No"/>
    <x v="1"/>
    <x v="1"/>
    <x v="9"/>
    <x v="4"/>
    <s v="Female"/>
    <n v="26708"/>
    <s v="Suburban"/>
    <s v="Divorced"/>
    <n v="122"/>
    <n v="10"/>
    <n v="24"/>
    <n v="0"/>
    <n v="2"/>
    <x v="1"/>
    <x v="6"/>
    <s v="Offer2"/>
    <s v="Call Center"/>
    <n v="585.6"/>
    <s v="SUV"/>
    <s v="Medsize"/>
    <n v="2342.4"/>
  </r>
  <r>
    <s v="TV35668"/>
    <s v="California"/>
    <n v="2722.2107070000002"/>
    <s v="Yes"/>
    <x v="0"/>
    <x v="1"/>
    <x v="22"/>
    <x v="2"/>
    <s v="Female"/>
    <n v="17576"/>
    <s v="Suburban"/>
    <s v="Married"/>
    <n v="71"/>
    <n v="29"/>
    <n v="70"/>
    <n v="0"/>
    <n v="1"/>
    <x v="1"/>
    <x v="1"/>
    <s v="Offer2"/>
    <s v="Call Center"/>
    <n v="398.502948"/>
    <s v="Four-Door Car"/>
    <s v="Medsize"/>
    <n v="4571.4970519999997"/>
  </r>
  <r>
    <s v="BK83393"/>
    <s v="California"/>
    <n v="32317.032749999998"/>
    <s v="No"/>
    <x v="0"/>
    <x v="0"/>
    <x v="37"/>
    <x v="0"/>
    <s v="Female"/>
    <n v="55475"/>
    <s v="Urban"/>
    <s v="Divorced"/>
    <n v="116"/>
    <n v="18"/>
    <n v="75"/>
    <n v="0"/>
    <n v="2"/>
    <x v="1"/>
    <x v="1"/>
    <s v="Offer1"/>
    <s v="Agent"/>
    <n v="412.471"/>
    <s v="SUV"/>
    <s v="Medsize"/>
    <n v="8287.5290000000005"/>
  </r>
  <r>
    <s v="ZN98560"/>
    <s v="California"/>
    <n v="7896.7064460000001"/>
    <s v="No"/>
    <x v="0"/>
    <x v="1"/>
    <x v="21"/>
    <x v="1"/>
    <s v="Male"/>
    <n v="0"/>
    <s v="Rural"/>
    <s v="Married"/>
    <n v="111"/>
    <n v="22"/>
    <n v="21"/>
    <n v="0"/>
    <n v="8"/>
    <x v="0"/>
    <x v="5"/>
    <s v="Offer1"/>
    <s v="Branch"/>
    <n v="190.12071399999999"/>
    <s v="SUV"/>
    <s v="Medsize"/>
    <n v="2140.8792859999999"/>
  </r>
  <r>
    <s v="ZR81759"/>
    <s v="California"/>
    <n v="2820.7410049999999"/>
    <s v="No"/>
    <x v="0"/>
    <x v="2"/>
    <x v="22"/>
    <x v="0"/>
    <s v="Male"/>
    <n v="35855"/>
    <s v="Urban"/>
    <s v="Married"/>
    <n v="70"/>
    <n v="13"/>
    <n v="51"/>
    <n v="0"/>
    <n v="1"/>
    <x v="1"/>
    <x v="1"/>
    <s v="Offer3"/>
    <s v="Web"/>
    <n v="278.20862199999999"/>
    <s v="Two-Door Car"/>
    <s v="Medsize"/>
    <n v="3291.7913779999999"/>
  </r>
  <r>
    <s v="SV46904"/>
    <s v="California"/>
    <n v="6904.0811119999998"/>
    <s v="No"/>
    <x v="1"/>
    <x v="3"/>
    <x v="45"/>
    <x v="1"/>
    <s v="Female"/>
    <n v="0"/>
    <s v="Suburban"/>
    <s v="Single"/>
    <n v="98"/>
    <n v="26"/>
    <n v="31"/>
    <n v="0"/>
    <n v="4"/>
    <x v="1"/>
    <x v="6"/>
    <s v="Offer2"/>
    <s v="Agent"/>
    <n v="1032.3294450000001"/>
    <s v="Four-Door Car"/>
    <s v="Medsize"/>
    <n v="2005.6705549999999"/>
  </r>
  <r>
    <s v="YN69214"/>
    <s v="California"/>
    <n v="7689.7142809999996"/>
    <s v="No"/>
    <x v="0"/>
    <x v="0"/>
    <x v="16"/>
    <x v="1"/>
    <s v="Male"/>
    <n v="0"/>
    <s v="Suburban"/>
    <s v="Single"/>
    <n v="73"/>
    <n v="3"/>
    <n v="73"/>
    <n v="0"/>
    <n v="2"/>
    <x v="1"/>
    <x v="3"/>
    <s v="Offer2"/>
    <s v="Web"/>
    <n v="617.70532300000002"/>
    <s v="Four-Door Car"/>
    <s v="Medsize"/>
    <n v="4711.2946769999999"/>
  </r>
  <r>
    <s v="ZI69514"/>
    <s v="California"/>
    <n v="4821.2130120000002"/>
    <s v="No"/>
    <x v="0"/>
    <x v="1"/>
    <x v="45"/>
    <x v="0"/>
    <s v="Male"/>
    <n v="63391"/>
    <s v="Rural"/>
    <s v="Married"/>
    <n v="64"/>
    <n v="28"/>
    <n v="48"/>
    <n v="4"/>
    <n v="3"/>
    <x v="0"/>
    <x v="0"/>
    <s v="Offer3"/>
    <s v="Agent"/>
    <n v="119.587974"/>
    <s v="Four-Door Car"/>
    <s v="Medsize"/>
    <n v="2952.412026"/>
  </r>
  <r>
    <s v="NL33789"/>
    <s v="California"/>
    <n v="4077.5011639999998"/>
    <s v="No"/>
    <x v="0"/>
    <x v="0"/>
    <x v="3"/>
    <x v="0"/>
    <s v="Female"/>
    <n v="53093"/>
    <s v="Rural"/>
    <s v="Divorced"/>
    <n v="103"/>
    <n v="3"/>
    <n v="62"/>
    <n v="0"/>
    <n v="1"/>
    <x v="0"/>
    <x v="2"/>
    <s v="Offer2"/>
    <s v="Call Center"/>
    <n v="98.991732999999996"/>
    <s v="SUV"/>
    <s v="Medsize"/>
    <n v="6287.0082670000002"/>
  </r>
  <r>
    <s v="LU53495"/>
    <s v="California"/>
    <n v="2888.853662"/>
    <s v="No"/>
    <x v="0"/>
    <x v="1"/>
    <x v="54"/>
    <x v="0"/>
    <s v="Male"/>
    <n v="65412"/>
    <s v="Rural"/>
    <s v="Married"/>
    <n v="73"/>
    <n v="1"/>
    <n v="74"/>
    <n v="1"/>
    <n v="1"/>
    <x v="1"/>
    <x v="6"/>
    <s v="Offer3"/>
    <s v="Branch"/>
    <n v="101.75309799999999"/>
    <s v="Four-Door Car"/>
    <s v="Medsize"/>
    <n v="5300.2469019999999"/>
  </r>
  <r>
    <s v="HN89408"/>
    <s v="California"/>
    <n v="3653.1260900000002"/>
    <s v="No"/>
    <x v="2"/>
    <x v="1"/>
    <x v="47"/>
    <x v="1"/>
    <s v="Male"/>
    <n v="0"/>
    <s v="Suburban"/>
    <s v="Single"/>
    <n v="107"/>
    <n v="32"/>
    <n v="43"/>
    <n v="0"/>
    <n v="1"/>
    <x v="0"/>
    <x v="0"/>
    <s v="Offer1"/>
    <s v="Branch"/>
    <n v="770.4"/>
    <s v="Four-Door Car"/>
    <s v="Medsize"/>
    <n v="3830.6"/>
  </r>
  <r>
    <s v="PF71940"/>
    <s v="California"/>
    <n v="4836.747754"/>
    <s v="No"/>
    <x v="1"/>
    <x v="0"/>
    <x v="54"/>
    <x v="1"/>
    <s v="Female"/>
    <n v="0"/>
    <s v="Suburban"/>
    <s v="Single"/>
    <n v="136"/>
    <n v="8"/>
    <n v="2"/>
    <n v="0"/>
    <n v="1"/>
    <x v="1"/>
    <x v="6"/>
    <s v="Offer1"/>
    <s v="Branch"/>
    <n v="979.2"/>
    <s v="SUV"/>
    <s v="Small"/>
    <n v="-707.2"/>
  </r>
  <r>
    <s v="VJ49806"/>
    <s v="California"/>
    <n v="13009.18057"/>
    <s v="No"/>
    <x v="0"/>
    <x v="1"/>
    <x v="21"/>
    <x v="1"/>
    <s v="Male"/>
    <n v="0"/>
    <s v="Suburban"/>
    <s v="Single"/>
    <n v="61"/>
    <n v="2"/>
    <n v="81"/>
    <n v="0"/>
    <n v="2"/>
    <x v="1"/>
    <x v="6"/>
    <s v="Offer1"/>
    <s v="Agent"/>
    <n v="380.06905599999999"/>
    <s v="Two-Door Car"/>
    <s v="Medsize"/>
    <n v="4560.9309439999997"/>
  </r>
  <r>
    <s v="GY40926"/>
    <s v="California"/>
    <n v="2612.528734"/>
    <s v="No"/>
    <x v="0"/>
    <x v="1"/>
    <x v="7"/>
    <x v="0"/>
    <s v="Male"/>
    <n v="37073"/>
    <s v="Suburban"/>
    <s v="Married"/>
    <n v="66"/>
    <n v="16"/>
    <n v="35"/>
    <n v="0"/>
    <n v="1"/>
    <x v="1"/>
    <x v="1"/>
    <s v="Offer2"/>
    <s v="Branch"/>
    <n v="316.8"/>
    <s v="Four-Door Car"/>
    <s v="Medsize"/>
    <n v="1993.2"/>
  </r>
  <r>
    <s v="II32272"/>
    <s v="California"/>
    <n v="25390.545460000001"/>
    <s v="No"/>
    <x v="1"/>
    <x v="3"/>
    <x v="8"/>
    <x v="3"/>
    <s v="Female"/>
    <n v="19359"/>
    <s v="Suburban"/>
    <s v="Married"/>
    <n v="129"/>
    <n v="0"/>
    <n v="62"/>
    <n v="0"/>
    <n v="2"/>
    <x v="1"/>
    <x v="1"/>
    <s v="Offer4"/>
    <s v="Call Center"/>
    <n v="928.8"/>
    <s v="Sports Car"/>
    <s v="Medsize"/>
    <n v="7069.2"/>
  </r>
  <r>
    <s v="NG68910"/>
    <s v="California"/>
    <n v="8901.0557239999998"/>
    <s v="No"/>
    <x v="0"/>
    <x v="3"/>
    <x v="52"/>
    <x v="0"/>
    <s v="Male"/>
    <n v="46814"/>
    <s v="Suburban"/>
    <s v="Married"/>
    <n v="113"/>
    <n v="7"/>
    <n v="19"/>
    <n v="0"/>
    <n v="3"/>
    <x v="0"/>
    <x v="5"/>
    <s v="Offer4"/>
    <s v="Agent"/>
    <n v="542.4"/>
    <s v="SUV"/>
    <s v="Medsize"/>
    <n v="1604.6"/>
  </r>
  <r>
    <s v="XK43825"/>
    <s v="California"/>
    <n v="4704.1761310000002"/>
    <s v="No"/>
    <x v="0"/>
    <x v="1"/>
    <x v="46"/>
    <x v="1"/>
    <s v="Male"/>
    <n v="0"/>
    <s v="Suburban"/>
    <s v="Married"/>
    <n v="68"/>
    <n v="10"/>
    <n v="48"/>
    <n v="1"/>
    <n v="3"/>
    <x v="1"/>
    <x v="1"/>
    <s v="Offer3"/>
    <s v="Call Center"/>
    <n v="326.39999999999998"/>
    <s v="Two-Door Car"/>
    <s v="Medsize"/>
    <n v="2937.6"/>
  </r>
  <r>
    <s v="LA29810"/>
    <s v="California"/>
    <n v="6240.9035640000002"/>
    <s v="No"/>
    <x v="1"/>
    <x v="1"/>
    <x v="31"/>
    <x v="0"/>
    <s v="Female"/>
    <n v="68332"/>
    <s v="Suburban"/>
    <s v="Married"/>
    <n v="79"/>
    <n v="23"/>
    <n v="21"/>
    <n v="3"/>
    <n v="8"/>
    <x v="1"/>
    <x v="6"/>
    <s v="Offer2"/>
    <s v="Branch"/>
    <n v="379.2"/>
    <s v="Four-Door Car"/>
    <s v="Medsize"/>
    <n v="1279.8"/>
  </r>
  <r>
    <s v="BU71528"/>
    <s v="California"/>
    <n v="8053.2688969999999"/>
    <s v="No"/>
    <x v="2"/>
    <x v="1"/>
    <x v="39"/>
    <x v="3"/>
    <s v="Male"/>
    <n v="17301"/>
    <s v="Suburban"/>
    <s v="Married"/>
    <n v="105"/>
    <n v="1"/>
    <n v="11"/>
    <n v="0"/>
    <n v="5"/>
    <x v="1"/>
    <x v="3"/>
    <s v="Offer2"/>
    <s v="Call Center"/>
    <n v="638.54332599999998"/>
    <s v="Four-Door Car"/>
    <s v="Small"/>
    <n v="516.45667400000002"/>
  </r>
  <r>
    <s v="OM73267"/>
    <s v="California"/>
    <n v="5229.4457519999996"/>
    <s v="No"/>
    <x v="0"/>
    <x v="3"/>
    <x v="28"/>
    <x v="0"/>
    <s v="Female"/>
    <n v="69545"/>
    <s v="Suburban"/>
    <s v="Married"/>
    <n v="65"/>
    <n v="17"/>
    <n v="97"/>
    <n v="0"/>
    <n v="8"/>
    <x v="0"/>
    <x v="0"/>
    <s v="Offer1"/>
    <s v="Call Center"/>
    <n v="312"/>
    <s v="Four-Door Car"/>
    <s v="Medsize"/>
    <n v="5993"/>
  </r>
  <r>
    <s v="IW72280"/>
    <s v="California"/>
    <n v="5035.0352569999995"/>
    <s v="No"/>
    <x v="0"/>
    <x v="4"/>
    <x v="51"/>
    <x v="0"/>
    <s v="Female"/>
    <n v="37405"/>
    <s v="Urban"/>
    <s v="Married"/>
    <n v="63"/>
    <n v="8"/>
    <n v="99"/>
    <n v="3"/>
    <n v="4"/>
    <x v="0"/>
    <x v="2"/>
    <s v="Offer2"/>
    <s v="Branch"/>
    <n v="287.556107"/>
    <s v="Four-Door Car"/>
    <s v="Medsize"/>
    <n v="5949.4438929999997"/>
  </r>
  <r>
    <s v="PH47195"/>
    <s v="California"/>
    <n v="5492.3884420000004"/>
    <s v="No"/>
    <x v="1"/>
    <x v="0"/>
    <x v="52"/>
    <x v="0"/>
    <s v="Male"/>
    <n v="74271"/>
    <s v="Rural"/>
    <s v="Divorced"/>
    <n v="136"/>
    <n v="1"/>
    <n v="79"/>
    <n v="0"/>
    <n v="1"/>
    <x v="1"/>
    <x v="6"/>
    <s v="Offer1"/>
    <s v="Call Center"/>
    <n v="174.32792499999999"/>
    <s v="Sports Car"/>
    <s v="Medsize"/>
    <n v="10569.672075"/>
  </r>
  <r>
    <s v="KU85991"/>
    <s v="California"/>
    <n v="2592.437797"/>
    <s v="Yes"/>
    <x v="0"/>
    <x v="3"/>
    <x v="32"/>
    <x v="0"/>
    <s v="Male"/>
    <n v="72421"/>
    <s v="Suburban"/>
    <s v="Married"/>
    <n v="65"/>
    <n v="8"/>
    <n v="23"/>
    <n v="0"/>
    <n v="1"/>
    <x v="0"/>
    <x v="0"/>
    <s v="Offer2"/>
    <s v="Call Center"/>
    <n v="312"/>
    <s v="Four-Door Car"/>
    <s v="Small"/>
    <n v="1183"/>
  </r>
  <r>
    <s v="LK49091"/>
    <s v="California"/>
    <n v="3657.5854490000002"/>
    <s v="No"/>
    <x v="1"/>
    <x v="0"/>
    <x v="22"/>
    <x v="0"/>
    <s v="Female"/>
    <n v="62650"/>
    <s v="Rural"/>
    <s v="Married"/>
    <n v="92"/>
    <n v="0"/>
    <n v="42"/>
    <n v="0"/>
    <n v="1"/>
    <x v="1"/>
    <x v="6"/>
    <s v="Offer2"/>
    <s v="Branch"/>
    <n v="148.820742"/>
    <s v="Four-Door Car"/>
    <s v="Large"/>
    <n v="3715.1792580000001"/>
  </r>
  <r>
    <s v="OK96130"/>
    <s v="California"/>
    <n v="5319.3119129999995"/>
    <s v="No"/>
    <x v="1"/>
    <x v="3"/>
    <x v="21"/>
    <x v="0"/>
    <s v="Male"/>
    <n v="37331"/>
    <s v="Suburban"/>
    <s v="Married"/>
    <n v="134"/>
    <n v="26"/>
    <n v="7"/>
    <n v="0"/>
    <n v="1"/>
    <x v="1"/>
    <x v="6"/>
    <s v="Offer2"/>
    <s v="Agent"/>
    <n v="898.91419399999995"/>
    <s v="SUV"/>
    <s v="Medsize"/>
    <n v="39.085806000000048"/>
  </r>
  <r>
    <s v="MN83273"/>
    <s v="California"/>
    <n v="41787.903429999998"/>
    <s v="Yes"/>
    <x v="2"/>
    <x v="3"/>
    <x v="1"/>
    <x v="0"/>
    <s v="Female"/>
    <n v="46587"/>
    <s v="Suburban"/>
    <s v="Divorced"/>
    <n v="119"/>
    <n v="34"/>
    <n v="74"/>
    <n v="2"/>
    <n v="2"/>
    <x v="1"/>
    <x v="1"/>
    <s v="Offer1"/>
    <s v="Call Center"/>
    <n v="571.20000000000005"/>
    <s v="Four-Door Car"/>
    <s v="Medsize"/>
    <n v="8234.7999999999993"/>
  </r>
  <r>
    <s v="NY89701"/>
    <s v="California"/>
    <n v="5977.4104649999999"/>
    <s v="No"/>
    <x v="1"/>
    <x v="0"/>
    <x v="18"/>
    <x v="0"/>
    <s v="Female"/>
    <n v="25320"/>
    <s v="Urban"/>
    <s v="Married"/>
    <n v="76"/>
    <n v="10"/>
    <n v="70"/>
    <n v="1"/>
    <n v="8"/>
    <x v="1"/>
    <x v="1"/>
    <s v="Offer1"/>
    <s v="Agent"/>
    <n v="269.06563599999998"/>
    <s v="Four-Door Car"/>
    <s v="Large"/>
    <n v="5050.9343639999997"/>
  </r>
  <r>
    <s v="FL30667"/>
    <s v="California"/>
    <n v="9298.8870110000007"/>
    <s v="No"/>
    <x v="1"/>
    <x v="1"/>
    <x v="49"/>
    <x v="0"/>
    <s v="Female"/>
    <n v="22094"/>
    <s v="Suburban"/>
    <s v="Married"/>
    <n v="79"/>
    <n v="2"/>
    <n v="34"/>
    <n v="1"/>
    <n v="2"/>
    <x v="0"/>
    <x v="5"/>
    <s v="Offer4"/>
    <s v="Branch"/>
    <n v="460.889274"/>
    <s v="Four-Door Car"/>
    <s v="Small"/>
    <n v="2225.1107259999999"/>
  </r>
  <r>
    <s v="AW27717"/>
    <s v="California"/>
    <n v="20531.645339999999"/>
    <s v="No"/>
    <x v="1"/>
    <x v="3"/>
    <x v="27"/>
    <x v="3"/>
    <s v="Female"/>
    <n v="12503"/>
    <s v="Rural"/>
    <s v="Single"/>
    <n v="92"/>
    <n v="4"/>
    <n v="31"/>
    <n v="0"/>
    <n v="2"/>
    <x v="1"/>
    <x v="1"/>
    <s v="Offer1"/>
    <s v="Branch"/>
    <n v="120.69808"/>
    <s v="Four-Door Car"/>
    <s v="Medsize"/>
    <n v="2731.3019199999999"/>
  </r>
  <r>
    <s v="OL28568"/>
    <s v="California"/>
    <n v="8725.2927670000008"/>
    <s v="No"/>
    <x v="2"/>
    <x v="0"/>
    <x v="23"/>
    <x v="0"/>
    <s v="Male"/>
    <n v="69772"/>
    <s v="Suburban"/>
    <s v="Single"/>
    <n v="112"/>
    <n v="17"/>
    <n v="38"/>
    <n v="0"/>
    <n v="9"/>
    <x v="1"/>
    <x v="6"/>
    <s v="Offer3"/>
    <s v="Branch"/>
    <n v="537.6"/>
    <s v="Four-Door Car"/>
    <s v="Medsize"/>
    <n v="3718.4"/>
  </r>
  <r>
    <s v="EA52579"/>
    <s v="California"/>
    <n v="7687.2969869999997"/>
    <s v="No"/>
    <x v="0"/>
    <x v="0"/>
    <x v="41"/>
    <x v="1"/>
    <s v="Female"/>
    <n v="0"/>
    <s v="Suburban"/>
    <s v="Divorced"/>
    <n v="109"/>
    <n v="0"/>
    <n v="5"/>
    <n v="0"/>
    <n v="3"/>
    <x v="1"/>
    <x v="3"/>
    <s v="Offer3"/>
    <s v="Call Center"/>
    <n v="523.20000000000005"/>
    <s v="SUV"/>
    <s v="Medsize"/>
    <n v="21.799999999999955"/>
  </r>
  <r>
    <s v="WZ96432"/>
    <s v="California"/>
    <n v="9150.1375989999997"/>
    <s v="No"/>
    <x v="0"/>
    <x v="2"/>
    <x v="2"/>
    <x v="0"/>
    <s v="Female"/>
    <n v="32370"/>
    <s v="Suburban"/>
    <s v="Married"/>
    <n v="115"/>
    <n v="2"/>
    <n v="77"/>
    <n v="0"/>
    <n v="4"/>
    <x v="0"/>
    <x v="0"/>
    <s v="Offer1"/>
    <s v="Branch"/>
    <n v="552"/>
    <s v="SUV"/>
    <s v="Medsize"/>
    <n v="8303"/>
  </r>
  <r>
    <s v="HC90344"/>
    <s v="California"/>
    <n v="20370.76787"/>
    <s v="No"/>
    <x v="0"/>
    <x v="0"/>
    <x v="48"/>
    <x v="1"/>
    <s v="Female"/>
    <n v="0"/>
    <s v="Suburban"/>
    <s v="Single"/>
    <n v="73"/>
    <n v="0"/>
    <n v="21"/>
    <n v="1"/>
    <n v="2"/>
    <x v="0"/>
    <x v="2"/>
    <s v="Offer1"/>
    <s v="Branch"/>
    <n v="525.6"/>
    <s v="Four-Door Car"/>
    <s v="Medsize"/>
    <n v="1007.4"/>
  </r>
  <r>
    <s v="SG59507"/>
    <s v="California"/>
    <n v="2775.671887"/>
    <s v="No"/>
    <x v="0"/>
    <x v="1"/>
    <x v="37"/>
    <x v="0"/>
    <s v="Female"/>
    <n v="38222"/>
    <s v="Rural"/>
    <s v="Divorced"/>
    <n v="71"/>
    <n v="6"/>
    <n v="8"/>
    <n v="0"/>
    <n v="1"/>
    <x v="1"/>
    <x v="6"/>
    <s v="Offer2"/>
    <s v="Call Center"/>
    <n v="166.78837999999999"/>
    <s v="Four-Door Car"/>
    <s v="Medsize"/>
    <n v="401.21162000000004"/>
  </r>
  <r>
    <s v="HE85298"/>
    <s v="California"/>
    <n v="4384.3486830000002"/>
    <s v="No"/>
    <x v="0"/>
    <x v="3"/>
    <x v="58"/>
    <x v="0"/>
    <s v="Female"/>
    <n v="32272"/>
    <s v="Rural"/>
    <s v="Married"/>
    <n v="110"/>
    <n v="6"/>
    <n v="5"/>
    <n v="0"/>
    <n v="1"/>
    <x v="0"/>
    <x v="0"/>
    <s v="Offer2"/>
    <s v="Branch"/>
    <n v="6.3427910000000001"/>
    <s v="SUV"/>
    <s v="Medsize"/>
    <n v="543.65720899999997"/>
  </r>
  <r>
    <s v="CR83581"/>
    <s v="California"/>
    <n v="7712.0574829999996"/>
    <s v="No"/>
    <x v="0"/>
    <x v="1"/>
    <x v="18"/>
    <x v="3"/>
    <s v="Male"/>
    <n v="27816"/>
    <s v="Suburban"/>
    <s v="Married"/>
    <n v="118"/>
    <n v="4"/>
    <n v="90"/>
    <n v="5"/>
    <n v="3"/>
    <x v="1"/>
    <x v="6"/>
    <s v="Offer1"/>
    <s v="Agent"/>
    <n v="566.4"/>
    <s v="SUV"/>
    <s v="Small"/>
    <n v="10053.6"/>
  </r>
  <r>
    <s v="MB15338"/>
    <s v="California"/>
    <n v="11472.237010000001"/>
    <s v="No"/>
    <x v="0"/>
    <x v="1"/>
    <x v="4"/>
    <x v="0"/>
    <s v="Male"/>
    <n v="62134"/>
    <s v="Rural"/>
    <s v="Single"/>
    <n v="73"/>
    <n v="13"/>
    <n v="14"/>
    <n v="0"/>
    <n v="2"/>
    <x v="1"/>
    <x v="6"/>
    <s v="Offer2"/>
    <s v="Web"/>
    <n v="25.333594000000002"/>
    <s v="Two-Door Car"/>
    <s v="Medsize"/>
    <n v="996.66640600000005"/>
  </r>
  <r>
    <s v="YR10848"/>
    <s v="California"/>
    <n v="4118.5885539999999"/>
    <s v="Yes"/>
    <x v="2"/>
    <x v="0"/>
    <x v="29"/>
    <x v="0"/>
    <s v="Female"/>
    <n v="69379"/>
    <s v="Suburban"/>
    <s v="Single"/>
    <n v="103"/>
    <n v="14"/>
    <n v="79"/>
    <n v="0"/>
    <n v="1"/>
    <x v="1"/>
    <x v="1"/>
    <s v="Offer1"/>
    <s v="Branch"/>
    <n v="494.4"/>
    <s v="Two-Door Car"/>
    <s v="Medsize"/>
    <n v="7642.6"/>
  </r>
  <r>
    <s v="KA69047"/>
    <s v="California"/>
    <n v="3450.0738289999999"/>
    <s v="No"/>
    <x v="1"/>
    <x v="0"/>
    <x v="22"/>
    <x v="0"/>
    <s v="Male"/>
    <n v="68082"/>
    <s v="Rural"/>
    <s v="Single"/>
    <n v="88"/>
    <n v="24"/>
    <n v="53"/>
    <n v="0"/>
    <n v="1"/>
    <x v="1"/>
    <x v="1"/>
    <s v="Offer2"/>
    <s v="Web"/>
    <n v="39.579515999999998"/>
    <s v="Four-Door Car"/>
    <s v="Medsize"/>
    <n v="4624.4204840000002"/>
  </r>
  <r>
    <s v="XE72624"/>
    <s v="California"/>
    <n v="2536.8853650000001"/>
    <s v="No"/>
    <x v="0"/>
    <x v="3"/>
    <x v="40"/>
    <x v="0"/>
    <s v="Female"/>
    <n v="34653"/>
    <s v="Suburban"/>
    <s v="Married"/>
    <n v="64"/>
    <n v="18"/>
    <n v="72"/>
    <n v="0"/>
    <n v="1"/>
    <x v="0"/>
    <x v="5"/>
    <s v="Offer4"/>
    <s v="Branch"/>
    <n v="307.2"/>
    <s v="Four-Door Car"/>
    <s v="Small"/>
    <n v="4300.8"/>
  </r>
  <r>
    <s v="UN77671"/>
    <s v="California"/>
    <n v="7330.1902209999998"/>
    <s v="No"/>
    <x v="1"/>
    <x v="1"/>
    <x v="35"/>
    <x v="0"/>
    <s v="Female"/>
    <n v="26906"/>
    <s v="Rural"/>
    <s v="Married"/>
    <n v="92"/>
    <n v="17"/>
    <n v="12"/>
    <n v="0"/>
    <n v="3"/>
    <x v="1"/>
    <x v="1"/>
    <s v="Offer3"/>
    <s v="Branch"/>
    <n v="106.528651"/>
    <s v="Two-Door Car"/>
    <s v="Medsize"/>
    <n v="997.47134900000003"/>
  </r>
  <r>
    <s v="RN72721"/>
    <s v="California"/>
    <n v="8886.2964240000001"/>
    <s v="No"/>
    <x v="0"/>
    <x v="3"/>
    <x v="17"/>
    <x v="3"/>
    <s v="Female"/>
    <n v="20903"/>
    <s v="Suburban"/>
    <s v="Married"/>
    <n v="117"/>
    <n v="4"/>
    <n v="40"/>
    <n v="0"/>
    <n v="8"/>
    <x v="1"/>
    <x v="6"/>
    <s v="Offer4"/>
    <s v="Branch"/>
    <n v="561.6"/>
    <s v="SUV"/>
    <s v="Medsize"/>
    <n v="4118.3999999999996"/>
  </r>
  <r>
    <s v="LO94085"/>
    <s v="California"/>
    <n v="3193.1561109999998"/>
    <s v="No"/>
    <x v="1"/>
    <x v="1"/>
    <x v="56"/>
    <x v="0"/>
    <s v="Female"/>
    <n v="80580"/>
    <s v="Rural"/>
    <s v="Married"/>
    <n v="81"/>
    <n v="11"/>
    <n v="22"/>
    <n v="2"/>
    <n v="1"/>
    <x v="1"/>
    <x v="3"/>
    <s v="Offer4"/>
    <s v="Web"/>
    <n v="41.694265999999999"/>
    <s v="Two-Door Car"/>
    <s v="Medsize"/>
    <n v="1740.305734"/>
  </r>
  <r>
    <s v="JR89623"/>
    <s v="California"/>
    <n v="2698.6933640000002"/>
    <s v="No"/>
    <x v="0"/>
    <x v="3"/>
    <x v="9"/>
    <x v="0"/>
    <s v="Female"/>
    <n v="76025"/>
    <s v="Rural"/>
    <s v="Married"/>
    <n v="67"/>
    <n v="29"/>
    <n v="0"/>
    <n v="0"/>
    <n v="1"/>
    <x v="0"/>
    <x v="0"/>
    <s v="Offer2"/>
    <s v="Branch"/>
    <n v="151.021648"/>
    <s v="Four-Door Car"/>
    <s v="Medsize"/>
    <n v="-151.021648"/>
  </r>
  <r>
    <s v="VF65535"/>
    <s v="California"/>
    <n v="42937.34691"/>
    <s v="No"/>
    <x v="1"/>
    <x v="1"/>
    <x v="6"/>
    <x v="0"/>
    <s v="Female"/>
    <n v="64937"/>
    <s v="Urban"/>
    <s v="Single"/>
    <n v="122"/>
    <n v="27"/>
    <n v="43"/>
    <n v="0"/>
    <n v="2"/>
    <x v="0"/>
    <x v="2"/>
    <s v="Offer3"/>
    <s v="Agent"/>
    <n v="328.82871999999998"/>
    <s v="SUV"/>
    <s v="Medsize"/>
    <n v="4917.1712800000005"/>
  </r>
  <r>
    <s v="CF95802"/>
    <s v="California"/>
    <n v="8151.7191089999997"/>
    <s v="No"/>
    <x v="0"/>
    <x v="1"/>
    <x v="44"/>
    <x v="1"/>
    <s v="Male"/>
    <n v="0"/>
    <s v="Suburban"/>
    <s v="Single"/>
    <n v="114"/>
    <n v="9"/>
    <n v="27"/>
    <n v="0"/>
    <n v="5"/>
    <x v="1"/>
    <x v="6"/>
    <s v="Offer2"/>
    <s v="Branch"/>
    <n v="820.8"/>
    <s v="SUV"/>
    <s v="Small"/>
    <n v="2257.1999999999998"/>
  </r>
  <r>
    <s v="XX88364"/>
    <s v="California"/>
    <n v="8622.8353750000006"/>
    <s v="Yes"/>
    <x v="0"/>
    <x v="0"/>
    <x v="53"/>
    <x v="0"/>
    <s v="Male"/>
    <n v="97361"/>
    <s v="Suburban"/>
    <s v="Single"/>
    <n v="73"/>
    <n v="6"/>
    <n v="85"/>
    <n v="0"/>
    <n v="2"/>
    <x v="0"/>
    <x v="0"/>
    <s v="Offer1"/>
    <s v="Agent"/>
    <n v="350.4"/>
    <s v="Four-Door Car"/>
    <s v="Medsize"/>
    <n v="5854.6"/>
  </r>
  <r>
    <s v="CK15380"/>
    <s v="California"/>
    <n v="2784.9112380000001"/>
    <s v="No"/>
    <x v="0"/>
    <x v="3"/>
    <x v="21"/>
    <x v="3"/>
    <s v="Female"/>
    <n v="20814"/>
    <s v="Urban"/>
    <s v="Married"/>
    <n v="72"/>
    <n v="16"/>
    <n v="57"/>
    <n v="0"/>
    <n v="1"/>
    <x v="1"/>
    <x v="6"/>
    <s v="Offer3"/>
    <s v="Call Center"/>
    <n v="288.59464100000002"/>
    <s v="Four-Door Car"/>
    <s v="Medsize"/>
    <n v="3815.4053589999999"/>
  </r>
  <r>
    <s v="HS97983"/>
    <s v="California"/>
    <n v="30647.631249999999"/>
    <s v="No"/>
    <x v="2"/>
    <x v="3"/>
    <x v="52"/>
    <x v="1"/>
    <s v="Female"/>
    <n v="0"/>
    <s v="Suburban"/>
    <s v="Single"/>
    <n v="105"/>
    <n v="8"/>
    <n v="29"/>
    <n v="0"/>
    <n v="2"/>
    <x v="1"/>
    <x v="6"/>
    <s v="Offer1"/>
    <s v="Agent"/>
    <n v="1212.054819"/>
    <s v="Four-Door Car"/>
    <s v="Small"/>
    <n v="1832.945181"/>
  </r>
  <r>
    <s v="CC92362"/>
    <s v="California"/>
    <n v="8936.3703569999998"/>
    <s v="No"/>
    <x v="2"/>
    <x v="0"/>
    <x v="10"/>
    <x v="3"/>
    <s v="Male"/>
    <n v="18141"/>
    <s v="Suburban"/>
    <s v="Married"/>
    <n v="116"/>
    <n v="2"/>
    <n v="87"/>
    <n v="0"/>
    <n v="3"/>
    <x v="1"/>
    <x v="1"/>
    <s v="Offer2"/>
    <s v="Call Center"/>
    <n v="722.40471100000002"/>
    <s v="Four-Door Car"/>
    <s v="Small"/>
    <n v="9369.5952890000008"/>
  </r>
  <r>
    <s v="JW21133"/>
    <s v="California"/>
    <n v="6480.0999439999996"/>
    <s v="No"/>
    <x v="1"/>
    <x v="0"/>
    <x v="44"/>
    <x v="2"/>
    <s v="Male"/>
    <n v="18820"/>
    <s v="Suburban"/>
    <s v="Married"/>
    <n v="95"/>
    <n v="3"/>
    <n v="51"/>
    <n v="4"/>
    <n v="8"/>
    <x v="1"/>
    <x v="1"/>
    <s v="Offer1"/>
    <s v="Branch"/>
    <n v="456"/>
    <s v="Two-Door Car"/>
    <s v="Small"/>
    <n v="4389"/>
  </r>
  <r>
    <s v="YP72749"/>
    <s v="California"/>
    <n v="2449.7896110000001"/>
    <s v="No"/>
    <x v="0"/>
    <x v="0"/>
    <x v="33"/>
    <x v="0"/>
    <s v="Female"/>
    <n v="44662"/>
    <s v="Urban"/>
    <s v="Single"/>
    <n v="63"/>
    <n v="3"/>
    <n v="51"/>
    <n v="1"/>
    <n v="1"/>
    <x v="0"/>
    <x v="5"/>
    <s v="Offer1"/>
    <s v="Agent"/>
    <n v="165.098152"/>
    <s v="Four-Door Car"/>
    <s v="Medsize"/>
    <n v="3047.901848"/>
  </r>
  <r>
    <s v="KW99972"/>
    <s v="California"/>
    <n v="10524.71154"/>
    <s v="No"/>
    <x v="1"/>
    <x v="3"/>
    <x v="36"/>
    <x v="0"/>
    <s v="Female"/>
    <n v="40332"/>
    <s v="Urban"/>
    <s v="Married"/>
    <n v="132"/>
    <n v="10"/>
    <n v="59"/>
    <n v="2"/>
    <n v="5"/>
    <x v="1"/>
    <x v="1"/>
    <s v="Offer1"/>
    <s v="Branch"/>
    <n v="463.60431699999998"/>
    <s v="Sports Car"/>
    <s v="Medsize"/>
    <n v="7324.3956829999997"/>
  </r>
  <r>
    <s v="NW62233"/>
    <s v="California"/>
    <n v="5314.9585360000001"/>
    <s v="No"/>
    <x v="0"/>
    <x v="2"/>
    <x v="29"/>
    <x v="0"/>
    <s v="Male"/>
    <n v="66467"/>
    <s v="Urban"/>
    <s v="Married"/>
    <n v="66"/>
    <n v="17"/>
    <n v="65"/>
    <n v="0"/>
    <n v="3"/>
    <x v="1"/>
    <x v="6"/>
    <s v="Offer4"/>
    <s v="Web"/>
    <n v="294.70557300000002"/>
    <s v="Two-Door Car"/>
    <s v="Medsize"/>
    <n v="3995.2944269999998"/>
  </r>
  <r>
    <s v="HJ62427"/>
    <s v="California"/>
    <n v="3522.4803729999999"/>
    <s v="No"/>
    <x v="1"/>
    <x v="1"/>
    <x v="32"/>
    <x v="0"/>
    <s v="Female"/>
    <n v="90804"/>
    <s v="Rural"/>
    <s v="Married"/>
    <n v="87"/>
    <n v="1"/>
    <n v="95"/>
    <n v="0"/>
    <n v="1"/>
    <x v="1"/>
    <x v="3"/>
    <s v="Offer1"/>
    <s v="Agent"/>
    <n v="169.38612599999999"/>
    <s v="Four-Door Car"/>
    <s v="Medsize"/>
    <n v="8095.6138739999997"/>
  </r>
  <r>
    <s v="TA31436"/>
    <s v="California"/>
    <n v="8132.7027889999999"/>
    <s v="No"/>
    <x v="0"/>
    <x v="0"/>
    <x v="36"/>
    <x v="0"/>
    <s v="Female"/>
    <n v="36737"/>
    <s v="Suburban"/>
    <s v="Married"/>
    <n v="102"/>
    <n v="13"/>
    <n v="20"/>
    <n v="0"/>
    <n v="8"/>
    <x v="0"/>
    <x v="0"/>
    <s v="Offer1"/>
    <s v="Agent"/>
    <n v="512.86106299999994"/>
    <s v="Sports Car"/>
    <s v="Large"/>
    <n v="1527.1389370000002"/>
  </r>
  <r>
    <s v="ZK67670"/>
    <s v="California"/>
    <n v="31758.353910000002"/>
    <s v="No"/>
    <x v="1"/>
    <x v="2"/>
    <x v="29"/>
    <x v="0"/>
    <s v="Female"/>
    <n v="44207"/>
    <s v="Urban"/>
    <s v="Married"/>
    <n v="99"/>
    <n v="23"/>
    <n v="57"/>
    <n v="0"/>
    <n v="2"/>
    <x v="0"/>
    <x v="2"/>
    <s v="Offer3"/>
    <s v="Agent"/>
    <n v="407.63891699999999"/>
    <s v="Four-Door Car"/>
    <s v="Medsize"/>
    <n v="5235.3610829999998"/>
  </r>
  <r>
    <s v="QK82654"/>
    <s v="California"/>
    <n v="19849.735089999998"/>
    <s v="No"/>
    <x v="2"/>
    <x v="1"/>
    <x v="26"/>
    <x v="1"/>
    <s v="Male"/>
    <n v="0"/>
    <s v="Suburban"/>
    <s v="Single"/>
    <n v="286"/>
    <n v="3"/>
    <n v="3"/>
    <n v="0"/>
    <n v="9"/>
    <x v="1"/>
    <x v="6"/>
    <s v="Offer1"/>
    <s v="Agent"/>
    <n v="2059.1999999999998"/>
    <s v="Luxury SUV"/>
    <s v="Small"/>
    <n v="-1201.1999999999998"/>
  </r>
  <r>
    <s v="GY43856"/>
    <s v="California"/>
    <n v="4349.3087500000001"/>
    <s v="Yes"/>
    <x v="0"/>
    <x v="1"/>
    <x v="44"/>
    <x v="0"/>
    <s v="Female"/>
    <n v="75648"/>
    <s v="Rural"/>
    <s v="Married"/>
    <n v="108"/>
    <n v="28"/>
    <n v="10"/>
    <n v="0"/>
    <n v="1"/>
    <x v="0"/>
    <x v="0"/>
    <s v="Offer2"/>
    <s v="Branch"/>
    <n v="112.660916"/>
    <s v="SUV"/>
    <s v="Large"/>
    <n v="967.33908399999996"/>
  </r>
  <r>
    <s v="BA87216"/>
    <s v="California"/>
    <n v="20878.41013"/>
    <s v="No"/>
    <x v="1"/>
    <x v="1"/>
    <x v="3"/>
    <x v="0"/>
    <s v="Male"/>
    <n v="50555"/>
    <s v="Suburban"/>
    <s v="Divorced"/>
    <n v="88"/>
    <n v="9"/>
    <n v="45"/>
    <n v="0"/>
    <n v="2"/>
    <x v="1"/>
    <x v="6"/>
    <s v="Offer4"/>
    <s v="Web"/>
    <n v="422.4"/>
    <s v="Four-Door Car"/>
    <s v="Large"/>
    <n v="3537.6"/>
  </r>
  <r>
    <s v="OH83983"/>
    <s v="California"/>
    <n v="3528.0442520000001"/>
    <s v="Yes"/>
    <x v="1"/>
    <x v="4"/>
    <x v="39"/>
    <x v="0"/>
    <s v="Male"/>
    <n v="31278"/>
    <s v="Suburban"/>
    <s v="Married"/>
    <n v="92"/>
    <n v="24"/>
    <n v="95"/>
    <n v="4"/>
    <n v="1"/>
    <x v="1"/>
    <x v="6"/>
    <s v="Offer1"/>
    <s v="Branch"/>
    <n v="441.6"/>
    <s v="Two-Door Car"/>
    <s v="Medsize"/>
    <n v="8298.4"/>
  </r>
  <r>
    <s v="ZU83252"/>
    <s v="California"/>
    <n v="8703.7271270000001"/>
    <s v="No"/>
    <x v="0"/>
    <x v="2"/>
    <x v="48"/>
    <x v="0"/>
    <s v="Female"/>
    <n v="61897"/>
    <s v="Rural"/>
    <s v="Married"/>
    <n v="72"/>
    <n v="7"/>
    <n v="79"/>
    <n v="0"/>
    <n v="2"/>
    <x v="1"/>
    <x v="1"/>
    <s v="Offer3"/>
    <s v="Web"/>
    <n v="3.4061360000000001"/>
    <s v="Four-Door Car"/>
    <s v="Medsize"/>
    <n v="5684.5938640000004"/>
  </r>
  <r>
    <s v="DN92191"/>
    <s v="California"/>
    <n v="8383.6770450000004"/>
    <s v="No"/>
    <x v="0"/>
    <x v="2"/>
    <x v="30"/>
    <x v="0"/>
    <s v="Male"/>
    <n v="68717"/>
    <s v="Suburban"/>
    <s v="Divorced"/>
    <n v="70"/>
    <n v="4"/>
    <n v="33"/>
    <n v="0"/>
    <n v="2"/>
    <x v="1"/>
    <x v="1"/>
    <s v="Offer4"/>
    <s v="Branch"/>
    <n v="810.907059"/>
    <s v="Four-Door Car"/>
    <s v="Small"/>
    <n v="1499.0929409999999"/>
  </r>
  <r>
    <s v="XR74007"/>
    <s v="California"/>
    <n v="3540.2062310000001"/>
    <s v="No"/>
    <x v="1"/>
    <x v="0"/>
    <x v="1"/>
    <x v="0"/>
    <s v="Female"/>
    <n v="62863"/>
    <s v="Rural"/>
    <s v="Married"/>
    <n v="88"/>
    <n v="18"/>
    <n v="52"/>
    <n v="0"/>
    <n v="1"/>
    <x v="0"/>
    <x v="5"/>
    <s v="Offer3"/>
    <s v="Agent"/>
    <n v="94.507734999999997"/>
    <s v="Four-Door Car"/>
    <s v="Medsize"/>
    <n v="4481.4922649999999"/>
  </r>
  <r>
    <s v="GB32334"/>
    <s v="California"/>
    <n v="5379.482798"/>
    <s v="No"/>
    <x v="0"/>
    <x v="1"/>
    <x v="44"/>
    <x v="0"/>
    <s v="Female"/>
    <n v="24702"/>
    <s v="Urban"/>
    <s v="Married"/>
    <n v="68"/>
    <n v="13"/>
    <n v="63"/>
    <n v="0"/>
    <n v="8"/>
    <x v="1"/>
    <x v="1"/>
    <s v="Offer2"/>
    <s v="Web"/>
    <n v="214.91451000000001"/>
    <s v="Four-Door Car"/>
    <s v="Large"/>
    <n v="4069.0854899999999"/>
  </r>
  <r>
    <s v="QW59726"/>
    <s v="California"/>
    <n v="2944.7805290000001"/>
    <s v="No"/>
    <x v="0"/>
    <x v="2"/>
    <x v="47"/>
    <x v="0"/>
    <s v="Female"/>
    <n v="87274"/>
    <s v="Suburban"/>
    <s v="Married"/>
    <n v="73"/>
    <n v="2"/>
    <n v="30"/>
    <n v="1"/>
    <n v="1"/>
    <x v="1"/>
    <x v="6"/>
    <s v="Offer2"/>
    <s v="Agent"/>
    <n v="350.4"/>
    <s v="Four-Door Car"/>
    <s v="Medsize"/>
    <n v="1839.6"/>
  </r>
  <r>
    <s v="XO43812"/>
    <s v="California"/>
    <n v="8028.1798820000004"/>
    <s v="No"/>
    <x v="0"/>
    <x v="2"/>
    <x v="57"/>
    <x v="0"/>
    <s v="Male"/>
    <n v="56482"/>
    <s v="Suburban"/>
    <s v="Married"/>
    <n v="199"/>
    <n v="4"/>
    <n v="75"/>
    <n v="0"/>
    <n v="1"/>
    <x v="1"/>
    <x v="3"/>
    <s v="Offer4"/>
    <s v="Call Center"/>
    <n v="955.2"/>
    <s v="Luxury SUV"/>
    <s v="Medsize"/>
    <n v="13969.8"/>
  </r>
  <r>
    <s v="UI75273"/>
    <s v="California"/>
    <n v="7522.0682290000004"/>
    <s v="No"/>
    <x v="1"/>
    <x v="3"/>
    <x v="34"/>
    <x v="0"/>
    <s v="Female"/>
    <n v="47727"/>
    <s v="Suburban"/>
    <s v="Married"/>
    <n v="94"/>
    <n v="25"/>
    <n v="33"/>
    <n v="0"/>
    <n v="3"/>
    <x v="0"/>
    <x v="0"/>
    <s v="Offer2"/>
    <s v="Call Center"/>
    <n v="451.2"/>
    <s v="Two-Door Car"/>
    <s v="Medsize"/>
    <n v="2650.8"/>
  </r>
  <r>
    <s v="MR76405"/>
    <s v="California"/>
    <n v="9470.0631020000001"/>
    <s v="No"/>
    <x v="1"/>
    <x v="1"/>
    <x v="41"/>
    <x v="0"/>
    <s v="Female"/>
    <n v="46530"/>
    <s v="Rural"/>
    <s v="Married"/>
    <n v="80"/>
    <n v="12"/>
    <n v="46"/>
    <n v="1"/>
    <n v="2"/>
    <x v="0"/>
    <x v="2"/>
    <s v="Offer1"/>
    <s v="Agent"/>
    <n v="118.556928"/>
    <s v="Four-Door Car"/>
    <s v="Medsize"/>
    <n v="3561.443072"/>
  </r>
  <r>
    <s v="VF65251"/>
    <s v="California"/>
    <n v="6674.1776840000002"/>
    <s v="No"/>
    <x v="0"/>
    <x v="1"/>
    <x v="54"/>
    <x v="1"/>
    <s v="Male"/>
    <n v="0"/>
    <s v="Suburban"/>
    <s v="Single"/>
    <n v="189"/>
    <n v="23"/>
    <n v="14"/>
    <n v="0"/>
    <n v="1"/>
    <x v="1"/>
    <x v="6"/>
    <s v="Offer4"/>
    <s v="Branch"/>
    <n v="1737.3202759999999"/>
    <s v="Luxury SUV"/>
    <s v="Large"/>
    <n v="908.67972400000008"/>
  </r>
  <r>
    <s v="GH31245"/>
    <s v="California"/>
    <n v="12694.888940000001"/>
    <s v="No"/>
    <x v="0"/>
    <x v="3"/>
    <x v="45"/>
    <x v="0"/>
    <s v="Female"/>
    <n v="73274"/>
    <s v="Urban"/>
    <s v="Married"/>
    <n v="105"/>
    <n v="6"/>
    <n v="90"/>
    <n v="0"/>
    <n v="2"/>
    <x v="0"/>
    <x v="0"/>
    <s v="Offer3"/>
    <s v="Branch"/>
    <n v="284.21151600000002"/>
    <s v="SUV"/>
    <s v="Medsize"/>
    <n v="9165.7884840000006"/>
  </r>
  <r>
    <s v="UW20734"/>
    <s v="California"/>
    <n v="3590.6936230000001"/>
    <s v="No"/>
    <x v="1"/>
    <x v="1"/>
    <x v="36"/>
    <x v="0"/>
    <s v="Female"/>
    <n v="82918"/>
    <s v="Rural"/>
    <s v="Married"/>
    <n v="89"/>
    <n v="28"/>
    <n v="50"/>
    <n v="0"/>
    <n v="1"/>
    <x v="1"/>
    <x v="6"/>
    <s v="Offer2"/>
    <s v="Branch"/>
    <n v="29.828668"/>
    <s v="Two-Door Car"/>
    <s v="Small"/>
    <n v="4420.1713319999999"/>
  </r>
  <r>
    <s v="KK61203"/>
    <s v="California"/>
    <n v="3934.0994219999998"/>
    <s v="No"/>
    <x v="2"/>
    <x v="3"/>
    <x v="51"/>
    <x v="2"/>
    <s v="Male"/>
    <n v="20920"/>
    <s v="Suburban"/>
    <s v="Married"/>
    <n v="103"/>
    <n v="25"/>
    <n v="88"/>
    <n v="0"/>
    <n v="1"/>
    <x v="1"/>
    <x v="6"/>
    <s v="Offer1"/>
    <s v="Web"/>
    <n v="494.4"/>
    <s v="Four-Door Car"/>
    <s v="Medsize"/>
    <n v="8569.6"/>
  </r>
  <r>
    <s v="UQ54273"/>
    <s v="California"/>
    <n v="11790.49617"/>
    <s v="Yes"/>
    <x v="0"/>
    <x v="1"/>
    <x v="54"/>
    <x v="4"/>
    <s v="Male"/>
    <n v="25251"/>
    <s v="Suburban"/>
    <s v="Divorced"/>
    <n v="66"/>
    <n v="13"/>
    <n v="43"/>
    <n v="0"/>
    <n v="2"/>
    <x v="1"/>
    <x v="1"/>
    <s v="Offer2"/>
    <s v="Web"/>
    <n v="316.8"/>
    <s v="Four-Door Car"/>
    <s v="Medsize"/>
    <n v="2521.1999999999998"/>
  </r>
  <r>
    <s v="PV48046"/>
    <s v="California"/>
    <n v="5267.7602569999999"/>
    <s v="No"/>
    <x v="1"/>
    <x v="2"/>
    <x v="2"/>
    <x v="0"/>
    <s v="Male"/>
    <n v="39722"/>
    <s v="Suburban"/>
    <s v="Divorced"/>
    <n v="133"/>
    <n v="9"/>
    <n v="62"/>
    <n v="0"/>
    <n v="1"/>
    <x v="1"/>
    <x v="1"/>
    <s v="Offer1"/>
    <s v="Call Center"/>
    <n v="638.4"/>
    <s v="SUV"/>
    <s v="Large"/>
    <n v="7607.6"/>
  </r>
  <r>
    <s v="QW21219"/>
    <s v="California"/>
    <n v="16468.220789999999"/>
    <s v="Yes"/>
    <x v="0"/>
    <x v="3"/>
    <x v="34"/>
    <x v="1"/>
    <s v="Female"/>
    <n v="0"/>
    <s v="Suburban"/>
    <s v="Divorced"/>
    <n v="63"/>
    <n v="4"/>
    <n v="52"/>
    <n v="0"/>
    <n v="2"/>
    <x v="0"/>
    <x v="5"/>
    <s v="Offer2"/>
    <s v="Agent"/>
    <n v="685.12693999999999"/>
    <s v="Four-Door Car"/>
    <s v="Medsize"/>
    <n v="2590.8730599999999"/>
  </r>
  <r>
    <s v="PR80703"/>
    <s v="California"/>
    <n v="5745.9592400000001"/>
    <s v="No"/>
    <x v="0"/>
    <x v="0"/>
    <x v="48"/>
    <x v="0"/>
    <s v="Female"/>
    <n v="51335"/>
    <s v="Rural"/>
    <s v="Married"/>
    <n v="71"/>
    <n v="17"/>
    <n v="88"/>
    <n v="0"/>
    <n v="9"/>
    <x v="1"/>
    <x v="1"/>
    <s v="Offer1"/>
    <s v="Branch"/>
    <n v="171.68566899999999"/>
    <s v="Four-Door Car"/>
    <s v="Medsize"/>
    <n v="6076.3143309999996"/>
  </r>
  <r>
    <s v="OI44122"/>
    <s v="California"/>
    <n v="8845.1855329999999"/>
    <s v="No"/>
    <x v="0"/>
    <x v="0"/>
    <x v="51"/>
    <x v="0"/>
    <s v="Male"/>
    <n v="45600"/>
    <s v="Suburban"/>
    <s v="Married"/>
    <n v="113"/>
    <n v="6"/>
    <n v="96"/>
    <n v="0"/>
    <n v="3"/>
    <x v="1"/>
    <x v="6"/>
    <s v="Offer1"/>
    <s v="Agent"/>
    <n v="617.93688499999996"/>
    <s v="SUV"/>
    <s v="Medsize"/>
    <n v="10230.063115000001"/>
  </r>
  <r>
    <s v="YM44855"/>
    <s v="California"/>
    <n v="6570.9706050000004"/>
    <s v="No"/>
    <x v="2"/>
    <x v="2"/>
    <x v="51"/>
    <x v="0"/>
    <s v="Female"/>
    <n v="52951"/>
    <s v="Rural"/>
    <s v="Single"/>
    <n v="167"/>
    <n v="3"/>
    <n v="43"/>
    <n v="1"/>
    <n v="1"/>
    <x v="1"/>
    <x v="3"/>
    <s v="Offer1"/>
    <s v="Branch"/>
    <n v="289.77269000000001"/>
    <s v="SUV"/>
    <s v="Small"/>
    <n v="6891.2273100000002"/>
  </r>
  <r>
    <s v="CS35098"/>
    <s v="California"/>
    <n v="10212.019130000001"/>
    <s v="No"/>
    <x v="1"/>
    <x v="1"/>
    <x v="28"/>
    <x v="0"/>
    <s v="Male"/>
    <n v="93920"/>
    <s v="Urban"/>
    <s v="Married"/>
    <n v="84"/>
    <n v="20"/>
    <n v="13"/>
    <n v="0"/>
    <n v="2"/>
    <x v="0"/>
    <x v="0"/>
    <s v="Offer2"/>
    <s v="Web"/>
    <n v="213.02786800000001"/>
    <s v="Four-Door Car"/>
    <s v="Medsize"/>
    <n v="878.97213199999999"/>
  </r>
  <r>
    <s v="VV57998"/>
    <s v="California"/>
    <n v="2556.674379"/>
    <s v="No"/>
    <x v="0"/>
    <x v="0"/>
    <x v="32"/>
    <x v="1"/>
    <s v="Male"/>
    <n v="0"/>
    <s v="Suburban"/>
    <s v="Single"/>
    <n v="71"/>
    <n v="17"/>
    <n v="22"/>
    <n v="0"/>
    <n v="1"/>
    <x v="0"/>
    <x v="2"/>
    <s v="Offer1"/>
    <s v="Agent"/>
    <n v="340.8"/>
    <s v="Four-Door Car"/>
    <s v="Medsize"/>
    <n v="1221.2"/>
  </r>
  <r>
    <s v="ZC17826"/>
    <s v="California"/>
    <n v="15552.39651"/>
    <s v="No"/>
    <x v="0"/>
    <x v="0"/>
    <x v="50"/>
    <x v="1"/>
    <s v="Male"/>
    <n v="0"/>
    <s v="Suburban"/>
    <s v="Single"/>
    <n v="64"/>
    <n v="2"/>
    <n v="99"/>
    <n v="0"/>
    <n v="2"/>
    <x v="1"/>
    <x v="6"/>
    <s v="Offer1"/>
    <s v="Call Center"/>
    <n v="307.2"/>
    <s v="Four-Door Car"/>
    <s v="Medsize"/>
    <n v="6028.8"/>
  </r>
  <r>
    <s v="WD85096"/>
    <s v="California"/>
    <n v="4904.4627540000001"/>
    <s v="No"/>
    <x v="0"/>
    <x v="2"/>
    <x v="17"/>
    <x v="3"/>
    <s v="Female"/>
    <n v="27593"/>
    <s v="Urban"/>
    <s v="Married"/>
    <n v="63"/>
    <n v="31"/>
    <n v="78"/>
    <n v="0"/>
    <n v="6"/>
    <x v="0"/>
    <x v="0"/>
    <s v="Offer1"/>
    <s v="Agent"/>
    <n v="241.23219800000001"/>
    <s v="Two-Door Car"/>
    <s v="Medsize"/>
    <n v="4672.7678020000003"/>
  </r>
  <r>
    <s v="LZ57827"/>
    <s v="California"/>
    <n v="13931.35067"/>
    <s v="No"/>
    <x v="0"/>
    <x v="0"/>
    <x v="47"/>
    <x v="0"/>
    <s v="Male"/>
    <n v="37695"/>
    <s v="Urban"/>
    <s v="Married"/>
    <n v="118"/>
    <n v="11"/>
    <n v="62"/>
    <n v="0"/>
    <n v="2"/>
    <x v="1"/>
    <x v="6"/>
    <s v="Offer1"/>
    <s v="Branch"/>
    <n v="352.31174299999998"/>
    <s v="SUV"/>
    <s v="Medsize"/>
    <n v="6963.6882569999998"/>
  </r>
  <r>
    <s v="CV70978"/>
    <s v="California"/>
    <n v="7756.4379209999997"/>
    <s v="No"/>
    <x v="0"/>
    <x v="0"/>
    <x v="39"/>
    <x v="0"/>
    <s v="Male"/>
    <n v="97592"/>
    <s v="Suburban"/>
    <s v="Divorced"/>
    <n v="65"/>
    <n v="10"/>
    <n v="7"/>
    <n v="0"/>
    <n v="2"/>
    <x v="1"/>
    <x v="6"/>
    <s v="Offer4"/>
    <s v="Agent"/>
    <n v="312"/>
    <s v="Four-Door Car"/>
    <s v="Medsize"/>
    <n v="143"/>
  </r>
  <r>
    <s v="GQ42004"/>
    <s v="California"/>
    <n v="11232.982099999999"/>
    <s v="No"/>
    <x v="0"/>
    <x v="1"/>
    <x v="22"/>
    <x v="1"/>
    <s v="Male"/>
    <n v="0"/>
    <s v="Suburban"/>
    <s v="Married"/>
    <n v="74"/>
    <n v="12"/>
    <n v="68"/>
    <n v="0"/>
    <n v="2"/>
    <x v="1"/>
    <x v="1"/>
    <s v="Offer2"/>
    <s v="Call Center"/>
    <n v="355.2"/>
    <s v="Four-Door Car"/>
    <s v="Small"/>
    <n v="4676.8"/>
  </r>
  <r>
    <s v="AV93209"/>
    <s v="California"/>
    <n v="12487.58095"/>
    <s v="No"/>
    <x v="2"/>
    <x v="3"/>
    <x v="28"/>
    <x v="0"/>
    <s v="Female"/>
    <n v="31283"/>
    <s v="Suburban"/>
    <s v="Married"/>
    <n v="104"/>
    <n v="18"/>
    <n v="3"/>
    <n v="0"/>
    <n v="2"/>
    <x v="1"/>
    <x v="1"/>
    <s v="Offer1"/>
    <s v="Agent"/>
    <n v="499.2"/>
    <s v="Four-Door Car"/>
    <s v="Medsize"/>
    <n v="-187.2"/>
  </r>
  <r>
    <s v="BV27017"/>
    <s v="California"/>
    <n v="17602.511460000002"/>
    <s v="No"/>
    <x v="2"/>
    <x v="1"/>
    <x v="11"/>
    <x v="1"/>
    <s v="Female"/>
    <n v="0"/>
    <s v="Suburban"/>
    <s v="Divorced"/>
    <n v="161"/>
    <n v="1"/>
    <n v="68"/>
    <n v="1"/>
    <n v="2"/>
    <x v="0"/>
    <x v="5"/>
    <s v="Offer1"/>
    <s v="Agent"/>
    <n v="772.8"/>
    <s v="SUV"/>
    <s v="Medsize"/>
    <n v="10175.200000000001"/>
  </r>
  <r>
    <s v="VU71619"/>
    <s v="California"/>
    <n v="13277.08425"/>
    <s v="No"/>
    <x v="0"/>
    <x v="0"/>
    <x v="12"/>
    <x v="0"/>
    <s v="Male"/>
    <n v="96402"/>
    <s v="Urban"/>
    <s v="Married"/>
    <n v="110"/>
    <n v="29"/>
    <n v="41"/>
    <n v="0"/>
    <n v="2"/>
    <x v="1"/>
    <x v="1"/>
    <s v="Offer3"/>
    <s v="Agent"/>
    <n v="379.897943"/>
    <s v="SUV"/>
    <s v="Medsize"/>
    <n v="4130.1020570000001"/>
  </r>
  <r>
    <s v="FM12425"/>
    <s v="California"/>
    <n v="19337.901030000001"/>
    <s v="No"/>
    <x v="1"/>
    <x v="1"/>
    <x v="30"/>
    <x v="0"/>
    <s v="Male"/>
    <n v="26488"/>
    <s v="Suburban"/>
    <s v="Divorced"/>
    <n v="247"/>
    <n v="21"/>
    <n v="39"/>
    <n v="0"/>
    <n v="7"/>
    <x v="1"/>
    <x v="6"/>
    <s v="Offer1"/>
    <s v="Web"/>
    <n v="1321.584957"/>
    <s v="Luxury SUV"/>
    <s v="Medsize"/>
    <n v="8311.4150430000009"/>
  </r>
  <r>
    <s v="DY27031"/>
    <s v="California"/>
    <n v="4448.5645990000003"/>
    <s v="No"/>
    <x v="0"/>
    <x v="3"/>
    <x v="29"/>
    <x v="1"/>
    <s v="Male"/>
    <n v="0"/>
    <s v="Suburban"/>
    <s v="Single"/>
    <n v="70"/>
    <n v="27"/>
    <n v="24"/>
    <n v="3"/>
    <n v="3"/>
    <x v="1"/>
    <x v="3"/>
    <s v="Offer1"/>
    <s v="Agent"/>
    <n v="432.83598899999998"/>
    <s v="Four-Door Car"/>
    <s v="Large"/>
    <n v="1247.1640110000001"/>
  </r>
  <r>
    <s v="UE75424"/>
    <s v="California"/>
    <n v="10732.50747"/>
    <s v="No"/>
    <x v="1"/>
    <x v="4"/>
    <x v="57"/>
    <x v="0"/>
    <s v="Male"/>
    <n v="75728"/>
    <s v="Rural"/>
    <s v="Married"/>
    <n v="133"/>
    <n v="24"/>
    <n v="68"/>
    <n v="0"/>
    <n v="4"/>
    <x v="0"/>
    <x v="0"/>
    <s v="Offer1"/>
    <s v="Call Center"/>
    <n v="44.159064999999998"/>
    <s v="SUV"/>
    <s v="Medsize"/>
    <n v="8999.8409350000002"/>
  </r>
  <r>
    <s v="MU67498"/>
    <s v="California"/>
    <n v="7200.6648770000002"/>
    <s v="Yes"/>
    <x v="0"/>
    <x v="1"/>
    <x v="7"/>
    <x v="1"/>
    <s v="Female"/>
    <n v="0"/>
    <s v="Suburban"/>
    <s v="Married"/>
    <n v="66"/>
    <n v="16"/>
    <n v="77"/>
    <n v="0"/>
    <n v="2"/>
    <x v="0"/>
    <x v="2"/>
    <s v="Offer2"/>
    <s v="Agent"/>
    <n v="316.8"/>
    <s v="Four-Door Car"/>
    <s v="Medsize"/>
    <n v="4765.2"/>
  </r>
  <r>
    <s v="IX32007"/>
    <s v="California"/>
    <n v="2864.8203060000001"/>
    <s v="No"/>
    <x v="0"/>
    <x v="0"/>
    <x v="10"/>
    <x v="1"/>
    <s v="Male"/>
    <n v="0"/>
    <s v="Suburban"/>
    <s v="Single"/>
    <n v="109"/>
    <n v="2"/>
    <n v="8"/>
    <n v="4"/>
    <n v="1"/>
    <x v="1"/>
    <x v="6"/>
    <s v="Offer3"/>
    <s v="Call Center"/>
    <n v="1145.7468449999999"/>
    <s v="SUV"/>
    <s v="Small"/>
    <n v="-273.74684499999989"/>
  </r>
  <r>
    <s v="DF86803"/>
    <s v="California"/>
    <n v="5308.4344279999996"/>
    <s v="No"/>
    <x v="0"/>
    <x v="3"/>
    <x v="51"/>
    <x v="1"/>
    <s v="Male"/>
    <n v="0"/>
    <s v="Suburban"/>
    <s v="Single"/>
    <n v="73"/>
    <n v="9"/>
    <n v="43"/>
    <n v="0"/>
    <n v="3"/>
    <x v="0"/>
    <x v="0"/>
    <s v="Offer1"/>
    <s v="Agent"/>
    <n v="525.6"/>
    <s v="Four-Door Car"/>
    <s v="Medsize"/>
    <n v="2613.4"/>
  </r>
  <r>
    <s v="JS10224"/>
    <s v="California"/>
    <n v="18321.244709999999"/>
    <s v="No"/>
    <x v="0"/>
    <x v="1"/>
    <x v="33"/>
    <x v="0"/>
    <s v="Female"/>
    <n v="76726"/>
    <s v="Rural"/>
    <s v="Married"/>
    <n v="65"/>
    <n v="27"/>
    <n v="26"/>
    <n v="0"/>
    <n v="2"/>
    <x v="1"/>
    <x v="6"/>
    <s v="Offer2"/>
    <s v="Branch"/>
    <n v="10.36741"/>
    <s v="Four-Door Car"/>
    <s v="Medsize"/>
    <n v="1679.6325899999999"/>
  </r>
  <r>
    <s v="HA93483"/>
    <s v="California"/>
    <n v="4319.145955"/>
    <s v="No"/>
    <x v="0"/>
    <x v="0"/>
    <x v="21"/>
    <x v="3"/>
    <s v="Female"/>
    <n v="11811"/>
    <s v="Suburban"/>
    <s v="Married"/>
    <n v="110"/>
    <n v="20"/>
    <n v="20"/>
    <n v="0"/>
    <n v="1"/>
    <x v="1"/>
    <x v="6"/>
    <s v="Offer2"/>
    <s v="Branch"/>
    <n v="808.61830699999996"/>
    <s v="Sports Car"/>
    <s v="Small"/>
    <n v="1391.381693"/>
  </r>
  <r>
    <s v="WW80551"/>
    <s v="California"/>
    <n v="6556.0991979999999"/>
    <s v="No"/>
    <x v="0"/>
    <x v="3"/>
    <x v="54"/>
    <x v="1"/>
    <s v="Male"/>
    <n v="0"/>
    <s v="Suburban"/>
    <s v="Single"/>
    <n v="63"/>
    <n v="6"/>
    <n v="58"/>
    <n v="0"/>
    <n v="2"/>
    <x v="1"/>
    <x v="1"/>
    <s v="Offer1"/>
    <s v="Branch"/>
    <n v="453.6"/>
    <s v="Four-Door Car"/>
    <s v="Small"/>
    <n v="3200.4"/>
  </r>
  <r>
    <s v="WI89701"/>
    <s v="California"/>
    <n v="5705.8991029999997"/>
    <s v="No"/>
    <x v="0"/>
    <x v="1"/>
    <x v="28"/>
    <x v="1"/>
    <s v="Female"/>
    <n v="0"/>
    <s v="Suburban"/>
    <s v="Married"/>
    <n v="74"/>
    <n v="2"/>
    <n v="34"/>
    <n v="0"/>
    <n v="9"/>
    <x v="1"/>
    <x v="1"/>
    <s v="Offer1"/>
    <s v="Branch"/>
    <n v="432.40809999999999"/>
    <s v="Two-Door Car"/>
    <s v="Medsize"/>
    <n v="2083.5918999999999"/>
  </r>
  <r>
    <s v="JQ81164"/>
    <s v="California"/>
    <n v="6656.1504699999996"/>
    <s v="No"/>
    <x v="1"/>
    <x v="1"/>
    <x v="29"/>
    <x v="3"/>
    <s v="Female"/>
    <n v="26628"/>
    <s v="Suburban"/>
    <s v="Married"/>
    <n v="85"/>
    <n v="15"/>
    <n v="28"/>
    <n v="0"/>
    <n v="6"/>
    <x v="0"/>
    <x v="5"/>
    <s v="Offer1"/>
    <s v="Agent"/>
    <n v="408"/>
    <s v="Two-Door Car"/>
    <s v="Large"/>
    <n v="1972"/>
  </r>
  <r>
    <s v="KA25468"/>
    <s v="California"/>
    <n v="4905.3214820000003"/>
    <s v="No"/>
    <x v="0"/>
    <x v="2"/>
    <x v="4"/>
    <x v="0"/>
    <s v="Male"/>
    <n v="46177"/>
    <s v="Suburban"/>
    <s v="Married"/>
    <n v="61"/>
    <n v="8"/>
    <n v="32"/>
    <n v="0"/>
    <n v="8"/>
    <x v="1"/>
    <x v="1"/>
    <s v="Offer1"/>
    <s v="Web"/>
    <n v="379.07592699999998"/>
    <s v="Four-Door Car"/>
    <s v="Small"/>
    <n v="1572.9240730000001"/>
  </r>
  <r>
    <s v="IW31117"/>
    <s v="California"/>
    <n v="5620.587184"/>
    <s v="No"/>
    <x v="0"/>
    <x v="4"/>
    <x v="33"/>
    <x v="0"/>
    <s v="Male"/>
    <n v="21142"/>
    <s v="Rural"/>
    <s v="Single"/>
    <n v="71"/>
    <n v="16"/>
    <n v="79"/>
    <n v="0"/>
    <n v="4"/>
    <x v="1"/>
    <x v="6"/>
    <s v="Offer1"/>
    <s v="Agent"/>
    <n v="79.293115"/>
    <s v="Two-Door Car"/>
    <s v="Large"/>
    <n v="5529.7068849999996"/>
  </r>
  <r>
    <s v="MI91352"/>
    <s v="California"/>
    <n v="8382.4783920000009"/>
    <s v="Yes"/>
    <x v="0"/>
    <x v="0"/>
    <x v="34"/>
    <x v="0"/>
    <s v="Male"/>
    <n v="25998"/>
    <s v="Suburban"/>
    <s v="Married"/>
    <n v="71"/>
    <n v="16"/>
    <n v="38"/>
    <n v="0"/>
    <n v="2"/>
    <x v="1"/>
    <x v="3"/>
    <s v="Offer2"/>
    <s v="Call Center"/>
    <n v="791.87804200000005"/>
    <s v="Four-Door Car"/>
    <s v="Medsize"/>
    <n v="1906.1219579999999"/>
  </r>
  <r>
    <s v="CP93345"/>
    <s v="California"/>
    <n v="2857.9927250000001"/>
    <s v="No"/>
    <x v="0"/>
    <x v="0"/>
    <x v="40"/>
    <x v="0"/>
    <s v="Female"/>
    <n v="85300"/>
    <s v="Urban"/>
    <s v="Divorced"/>
    <n v="73"/>
    <n v="8"/>
    <n v="39"/>
    <n v="2"/>
    <n v="1"/>
    <x v="0"/>
    <x v="0"/>
    <s v="Offer2"/>
    <s v="Call Center"/>
    <n v="319.86773499999998"/>
    <s v="Four-Door Car"/>
    <s v="Large"/>
    <n v="2527.1322650000002"/>
  </r>
  <r>
    <s v="CZ20440"/>
    <s v="California"/>
    <n v="4291.0564029999996"/>
    <s v="No"/>
    <x v="0"/>
    <x v="3"/>
    <x v="29"/>
    <x v="1"/>
    <s v="Female"/>
    <n v="0"/>
    <s v="Suburban"/>
    <s v="Single"/>
    <n v="62"/>
    <n v="1"/>
    <n v="2"/>
    <n v="1"/>
    <n v="7"/>
    <x v="0"/>
    <x v="2"/>
    <s v="Offer1"/>
    <s v="Agent"/>
    <n v="403.99152400000003"/>
    <s v="Four-Door Car"/>
    <s v="Large"/>
    <n v="-279.99152400000003"/>
  </r>
  <r>
    <s v="KZ35883"/>
    <s v="California"/>
    <n v="33288.161849999997"/>
    <s v="No"/>
    <x v="2"/>
    <x v="1"/>
    <x v="4"/>
    <x v="0"/>
    <s v="Female"/>
    <n v="91541"/>
    <s v="Rural"/>
    <s v="Married"/>
    <n v="118"/>
    <n v="23"/>
    <n v="3"/>
    <n v="0"/>
    <n v="2"/>
    <x v="1"/>
    <x v="6"/>
    <s v="Offer2"/>
    <s v="Branch"/>
    <n v="51.549118999999997"/>
    <s v="Four-Door Car"/>
    <s v="Medsize"/>
    <n v="302.45088099999998"/>
  </r>
  <r>
    <s v="SJ30138"/>
    <s v="California"/>
    <n v="4145.0234"/>
    <s v="No"/>
    <x v="0"/>
    <x v="3"/>
    <x v="32"/>
    <x v="1"/>
    <s v="Male"/>
    <n v="0"/>
    <s v="Suburban"/>
    <s v="Divorced"/>
    <n v="118"/>
    <n v="12"/>
    <n v="88"/>
    <n v="0"/>
    <n v="1"/>
    <x v="0"/>
    <x v="0"/>
    <s v="Offer1"/>
    <s v="Call Center"/>
    <n v="566.4"/>
    <s v="SUV"/>
    <s v="Medsize"/>
    <n v="9817.6"/>
  </r>
  <r>
    <s v="AO77635"/>
    <s v="California"/>
    <n v="4005.7206660000002"/>
    <s v="No"/>
    <x v="0"/>
    <x v="1"/>
    <x v="32"/>
    <x v="0"/>
    <s v="Female"/>
    <n v="28987"/>
    <s v="Rural"/>
    <s v="Married"/>
    <n v="102"/>
    <n v="8"/>
    <n v="98"/>
    <n v="0"/>
    <n v="1"/>
    <x v="1"/>
    <x v="6"/>
    <s v="Offer3"/>
    <s v="Branch"/>
    <n v="245.693546"/>
    <s v="SUV"/>
    <s v="Medsize"/>
    <n v="9750.3064539999996"/>
  </r>
  <r>
    <s v="PJ36160"/>
    <s v="California"/>
    <n v="16272.74322"/>
    <s v="No"/>
    <x v="0"/>
    <x v="0"/>
    <x v="48"/>
    <x v="0"/>
    <s v="Male"/>
    <n v="83589"/>
    <s v="Urban"/>
    <s v="Single"/>
    <n v="103"/>
    <n v="27"/>
    <n v="65"/>
    <n v="0"/>
    <n v="2"/>
    <x v="1"/>
    <x v="6"/>
    <s v="Offer3"/>
    <s v="Agent"/>
    <n v="366.03960000000001"/>
    <s v="SUV"/>
    <s v="Small"/>
    <n v="6328.9603999999999"/>
  </r>
  <r>
    <s v="XT41916"/>
    <s v="California"/>
    <n v="5143.8653610000001"/>
    <s v="No"/>
    <x v="0"/>
    <x v="3"/>
    <x v="37"/>
    <x v="1"/>
    <s v="Female"/>
    <n v="0"/>
    <s v="Suburban"/>
    <s v="Single"/>
    <n v="72"/>
    <n v="9"/>
    <n v="84"/>
    <n v="0"/>
    <n v="3"/>
    <x v="1"/>
    <x v="1"/>
    <s v="Offer1"/>
    <s v="Agent"/>
    <n v="375.20444600000002"/>
    <s v="Four-Door Car"/>
    <s v="Medsize"/>
    <n v="5672.7955540000003"/>
  </r>
  <r>
    <s v="EA61783"/>
    <s v="California"/>
    <n v="26232.85024"/>
    <s v="No"/>
    <x v="0"/>
    <x v="0"/>
    <x v="26"/>
    <x v="0"/>
    <s v="Female"/>
    <n v="35868"/>
    <s v="Suburban"/>
    <s v="Single"/>
    <n v="110"/>
    <n v="20"/>
    <n v="51"/>
    <n v="0"/>
    <n v="2"/>
    <x v="1"/>
    <x v="1"/>
    <s v="Offer2"/>
    <s v="Branch"/>
    <n v="528"/>
    <s v="SUV"/>
    <s v="Medsize"/>
    <n v="5082"/>
  </r>
  <r>
    <s v="IS12075"/>
    <s v="California"/>
    <n v="5100.0882009999996"/>
    <s v="No"/>
    <x v="0"/>
    <x v="3"/>
    <x v="7"/>
    <x v="1"/>
    <s v="Female"/>
    <n v="0"/>
    <s v="Suburban"/>
    <s v="Single"/>
    <n v="71"/>
    <n v="9"/>
    <n v="2"/>
    <n v="1"/>
    <n v="7"/>
    <x v="0"/>
    <x v="5"/>
    <s v="Offer3"/>
    <s v="Web"/>
    <n v="653.72691899999995"/>
    <s v="Four-Door Car"/>
    <s v="Small"/>
    <n v="-511.72691899999995"/>
  </r>
  <r>
    <s v="QV14053"/>
    <s v="California"/>
    <n v="2708.0193359999998"/>
    <s v="No"/>
    <x v="0"/>
    <x v="3"/>
    <x v="14"/>
    <x v="0"/>
    <s v="Male"/>
    <n v="53807"/>
    <s v="Rural"/>
    <s v="Divorced"/>
    <n v="68"/>
    <n v="25"/>
    <n v="69"/>
    <n v="0"/>
    <n v="1"/>
    <x v="1"/>
    <x v="1"/>
    <s v="Offer4"/>
    <s v="Web"/>
    <n v="63.760357999999997"/>
    <s v="Two-Door Car"/>
    <s v="Medsize"/>
    <n v="4628.2396420000005"/>
  </r>
  <r>
    <s v="ZZ68210"/>
    <s v="California"/>
    <n v="30745.96199"/>
    <s v="No"/>
    <x v="2"/>
    <x v="3"/>
    <x v="7"/>
    <x v="1"/>
    <s v="Male"/>
    <n v="0"/>
    <s v="Suburban"/>
    <s v="Single"/>
    <n v="110"/>
    <n v="27"/>
    <n v="89"/>
    <n v="0"/>
    <n v="2"/>
    <x v="1"/>
    <x v="6"/>
    <s v="Offer1"/>
    <s v="Call Center"/>
    <n v="1004.755092"/>
    <s v="Four-Door Car"/>
    <s v="Medsize"/>
    <n v="8785.2449080000006"/>
  </r>
  <r>
    <s v="BT57285"/>
    <s v="California"/>
    <n v="4563.8726029999998"/>
    <s v="No"/>
    <x v="1"/>
    <x v="3"/>
    <x v="25"/>
    <x v="1"/>
    <s v="Male"/>
    <n v="0"/>
    <s v="Suburban"/>
    <s v="Married"/>
    <n v="124"/>
    <n v="32"/>
    <n v="39"/>
    <n v="0"/>
    <n v="1"/>
    <x v="1"/>
    <x v="3"/>
    <s v="Offer1"/>
    <s v="Agent"/>
    <n v="595.20000000000005"/>
    <s v="SUV"/>
    <s v="Medsize"/>
    <n v="4240.8"/>
  </r>
  <r>
    <s v="UF88512"/>
    <s v="California"/>
    <n v="7442.5704470000001"/>
    <s v="No"/>
    <x v="1"/>
    <x v="0"/>
    <x v="13"/>
    <x v="0"/>
    <s v="Male"/>
    <n v="57517"/>
    <s v="Suburban"/>
    <s v="Single"/>
    <n v="96"/>
    <n v="14"/>
    <n v="61"/>
    <n v="0"/>
    <n v="8"/>
    <x v="0"/>
    <x v="0"/>
    <s v="Offer2"/>
    <s v="Web"/>
    <n v="460.8"/>
    <s v="Four-Door Car"/>
    <s v="Medsize"/>
    <n v="5395.2"/>
  </r>
  <r>
    <s v="RI76399"/>
    <s v="California"/>
    <n v="17636.42483"/>
    <s v="No"/>
    <x v="0"/>
    <x v="3"/>
    <x v="41"/>
    <x v="0"/>
    <s v="Female"/>
    <n v="37109"/>
    <s v="Suburban"/>
    <s v="Married"/>
    <n v="63"/>
    <n v="7"/>
    <n v="70"/>
    <n v="0"/>
    <n v="2"/>
    <x v="0"/>
    <x v="2"/>
    <s v="Offer1"/>
    <s v="Agent"/>
    <n v="302.39999999999998"/>
    <s v="Two-Door Car"/>
    <s v="Medsize"/>
    <n v="4107.6000000000004"/>
  </r>
  <r>
    <s v="OY95386"/>
    <s v="California"/>
    <n v="8418.5737840000002"/>
    <s v="No"/>
    <x v="0"/>
    <x v="0"/>
    <x v="18"/>
    <x v="1"/>
    <s v="Female"/>
    <n v="0"/>
    <s v="Suburban"/>
    <s v="Married"/>
    <n v="115"/>
    <n v="21"/>
    <n v="62"/>
    <n v="0"/>
    <n v="9"/>
    <x v="1"/>
    <x v="6"/>
    <s v="Offer3"/>
    <s v="Branch"/>
    <n v="552"/>
    <s v="SUV"/>
    <s v="Medsize"/>
    <n v="6578"/>
  </r>
  <r>
    <s v="BJ58596"/>
    <s v="California"/>
    <n v="2486.4284069999999"/>
    <s v="No"/>
    <x v="0"/>
    <x v="3"/>
    <x v="0"/>
    <x v="1"/>
    <s v="Female"/>
    <n v="0"/>
    <s v="Suburban"/>
    <s v="Single"/>
    <n v="72"/>
    <n v="22"/>
    <n v="55"/>
    <n v="0"/>
    <n v="1"/>
    <x v="0"/>
    <x v="0"/>
    <s v="Offer2"/>
    <s v="Branch"/>
    <n v="518.4"/>
    <s v="Two-Door Car"/>
    <s v="Large"/>
    <n v="3441.6"/>
  </r>
  <r>
    <s v="HV75193"/>
    <s v="California"/>
    <n v="2866.5953880000002"/>
    <s v="No"/>
    <x v="0"/>
    <x v="2"/>
    <x v="23"/>
    <x v="3"/>
    <s v="Female"/>
    <n v="26924"/>
    <s v="Urban"/>
    <s v="Married"/>
    <n v="73"/>
    <n v="12"/>
    <n v="80"/>
    <n v="0"/>
    <n v="1"/>
    <x v="1"/>
    <x v="6"/>
    <s v="Offer1"/>
    <s v="Call Center"/>
    <n v="262.08602100000002"/>
    <s v="Four-Door Car"/>
    <s v="Medsize"/>
    <n v="5577.9139789999999"/>
  </r>
  <r>
    <s v="LI81655"/>
    <s v="California"/>
    <n v="6638.1222959999996"/>
    <s v="No"/>
    <x v="2"/>
    <x v="2"/>
    <x v="41"/>
    <x v="0"/>
    <s v="Male"/>
    <n v="21586"/>
    <s v="Suburban"/>
    <s v="Married"/>
    <n v="167"/>
    <n v="31"/>
    <n v="44"/>
    <n v="1"/>
    <n v="1"/>
    <x v="1"/>
    <x v="6"/>
    <s v="Offer4"/>
    <s v="Agent"/>
    <n v="801.6"/>
    <s v="Sports Car"/>
    <s v="Medsize"/>
    <n v="6546.4"/>
  </r>
  <r>
    <s v="XP61922"/>
    <s v="California"/>
    <n v="2530.7051369999999"/>
    <s v="Yes"/>
    <x v="0"/>
    <x v="0"/>
    <x v="17"/>
    <x v="0"/>
    <s v="Female"/>
    <n v="89451"/>
    <s v="Rural"/>
    <s v="Single"/>
    <n v="63"/>
    <n v="11"/>
    <n v="2"/>
    <n v="0"/>
    <n v="1"/>
    <x v="1"/>
    <x v="1"/>
    <s v="Offer2"/>
    <s v="Web"/>
    <n v="61.769564000000003"/>
    <s v="Four-Door Car"/>
    <s v="Medsize"/>
    <n v="64.230435999999997"/>
  </r>
  <r>
    <s v="JA12512"/>
    <s v="California"/>
    <n v="5556.2822809999998"/>
    <s v="No"/>
    <x v="0"/>
    <x v="0"/>
    <x v="33"/>
    <x v="0"/>
    <s v="Female"/>
    <n v="97424"/>
    <s v="Urban"/>
    <s v="Married"/>
    <n v="68"/>
    <n v="25"/>
    <n v="13"/>
    <n v="0"/>
    <n v="5"/>
    <x v="1"/>
    <x v="1"/>
    <s v="Offer1"/>
    <s v="Agent"/>
    <n v="230.43625599999999"/>
    <s v="Two-Door Car"/>
    <s v="Medsize"/>
    <n v="653.56374400000004"/>
  </r>
  <r>
    <s v="FP20500"/>
    <s v="California"/>
    <n v="6264.6336000000001"/>
    <s v="No"/>
    <x v="1"/>
    <x v="0"/>
    <x v="53"/>
    <x v="1"/>
    <s v="Male"/>
    <n v="0"/>
    <s v="Suburban"/>
    <s v="Single"/>
    <n v="89"/>
    <n v="5"/>
    <n v="16"/>
    <n v="0"/>
    <n v="3"/>
    <x v="0"/>
    <x v="5"/>
    <s v="Offer1"/>
    <s v="Agent"/>
    <n v="850.17594099999997"/>
    <s v="Two-Door Car"/>
    <s v="Medsize"/>
    <n v="573.82405900000003"/>
  </r>
  <r>
    <s v="MS88882"/>
    <s v="California"/>
    <n v="5639.4021409999996"/>
    <s v="No"/>
    <x v="1"/>
    <x v="1"/>
    <x v="28"/>
    <x v="3"/>
    <s v="Male"/>
    <n v="24636"/>
    <s v="Suburban"/>
    <s v="Single"/>
    <n v="77"/>
    <n v="5"/>
    <n v="72"/>
    <n v="0"/>
    <n v="6"/>
    <x v="1"/>
    <x v="1"/>
    <s v="Offer2"/>
    <s v="Agent"/>
    <n v="480.92530099999999"/>
    <s v="Two-Door Car"/>
    <s v="Medsize"/>
    <n v="5063.0746989999998"/>
  </r>
  <r>
    <s v="QH52104"/>
    <s v="California"/>
    <n v="3903.383926"/>
    <s v="No"/>
    <x v="2"/>
    <x v="2"/>
    <x v="6"/>
    <x v="1"/>
    <s v="Male"/>
    <n v="0"/>
    <s v="Suburban"/>
    <s v="Single"/>
    <n v="104"/>
    <n v="25"/>
    <n v="87"/>
    <n v="0"/>
    <n v="1"/>
    <x v="1"/>
    <x v="6"/>
    <s v="Offer1"/>
    <s v="Call Center"/>
    <n v="499.2"/>
    <s v="Four-Door Car"/>
    <s v="Medsize"/>
    <n v="8548.7999999999993"/>
  </r>
  <r>
    <s v="BM92346"/>
    <s v="California"/>
    <n v="3919.3667220000002"/>
    <s v="Yes"/>
    <x v="1"/>
    <x v="3"/>
    <x v="14"/>
    <x v="0"/>
    <s v="Female"/>
    <n v="66676"/>
    <s v="Suburban"/>
    <s v="Married"/>
    <n v="97"/>
    <n v="0"/>
    <n v="40"/>
    <n v="0"/>
    <n v="1"/>
    <x v="1"/>
    <x v="3"/>
    <s v="Offer3"/>
    <s v="Agent"/>
    <n v="558.09935700000005"/>
    <s v="Four-Door Car"/>
    <s v="Small"/>
    <n v="3321.9006429999999"/>
  </r>
  <r>
    <s v="NS23754"/>
    <s v="California"/>
    <n v="2566.7822780000001"/>
    <s v="No"/>
    <x v="0"/>
    <x v="3"/>
    <x v="48"/>
    <x v="0"/>
    <s v="Female"/>
    <n v="21375"/>
    <s v="Suburban"/>
    <s v="Married"/>
    <n v="65"/>
    <n v="14"/>
    <n v="66"/>
    <n v="0"/>
    <n v="1"/>
    <x v="0"/>
    <x v="0"/>
    <s v="Offer3"/>
    <s v="Call Center"/>
    <n v="312"/>
    <s v="Four-Door Car"/>
    <s v="Large"/>
    <n v="3978"/>
  </r>
  <r>
    <s v="ZG54759"/>
    <s v="California"/>
    <n v="2837.007353"/>
    <s v="No"/>
    <x v="0"/>
    <x v="1"/>
    <x v="13"/>
    <x v="0"/>
    <s v="Female"/>
    <n v="41408"/>
    <s v="Urban"/>
    <s v="Divorced"/>
    <n v="73"/>
    <n v="4"/>
    <n v="89"/>
    <n v="1"/>
    <n v="1"/>
    <x v="0"/>
    <x v="2"/>
    <s v="Offer1"/>
    <s v="Branch"/>
    <n v="268.71090800000002"/>
    <s v="Four-Door Car"/>
    <s v="Medsize"/>
    <n v="6228.289092"/>
  </r>
  <r>
    <s v="LI31082"/>
    <s v="California"/>
    <n v="12741.847540000001"/>
    <s v="Yes"/>
    <x v="0"/>
    <x v="0"/>
    <x v="58"/>
    <x v="0"/>
    <s v="Female"/>
    <n v="73054"/>
    <s v="Urban"/>
    <s v="Married"/>
    <n v="106"/>
    <n v="34"/>
    <n v="36"/>
    <n v="1"/>
    <n v="2"/>
    <x v="1"/>
    <x v="6"/>
    <s v="Offer1"/>
    <s v="Branch"/>
    <n v="419.36595799999998"/>
    <s v="SUV"/>
    <s v="Medsize"/>
    <n v="3396.6340420000001"/>
  </r>
  <r>
    <s v="UY51200"/>
    <s v="California"/>
    <n v="8888.8868259999999"/>
    <s v="No"/>
    <x v="0"/>
    <x v="1"/>
    <x v="36"/>
    <x v="0"/>
    <s v="Male"/>
    <n v="77104"/>
    <s v="Urban"/>
    <s v="Married"/>
    <n v="112"/>
    <n v="21"/>
    <n v="65"/>
    <n v="1"/>
    <n v="6"/>
    <x v="0"/>
    <x v="0"/>
    <s v="Offer1"/>
    <s v="Agent"/>
    <n v="436.49429199999997"/>
    <s v="SUV"/>
    <s v="Medsize"/>
    <n v="6843.5057079999997"/>
  </r>
  <r>
    <s v="UV44323"/>
    <s v="California"/>
    <n v="4903.1311850000002"/>
    <s v="No"/>
    <x v="1"/>
    <x v="1"/>
    <x v="10"/>
    <x v="1"/>
    <s v="Female"/>
    <n v="0"/>
    <s v="Suburban"/>
    <s v="Married"/>
    <n v="133"/>
    <n v="11"/>
    <n v="95"/>
    <n v="0"/>
    <n v="1"/>
    <x v="1"/>
    <x v="6"/>
    <s v="Offer2"/>
    <s v="Branch"/>
    <n v="638.4"/>
    <s v="SUV"/>
    <s v="Large"/>
    <n v="11996.6"/>
  </r>
  <r>
    <s v="TO55166"/>
    <s v="California"/>
    <n v="2600.002868"/>
    <s v="No"/>
    <x v="0"/>
    <x v="0"/>
    <x v="47"/>
    <x v="0"/>
    <s v="Male"/>
    <n v="72766"/>
    <s v="Rural"/>
    <s v="Married"/>
    <n v="65"/>
    <n v="23"/>
    <n v="93"/>
    <n v="0"/>
    <n v="1"/>
    <x v="1"/>
    <x v="6"/>
    <s v="Offer3"/>
    <s v="Branch"/>
    <n v="91.464232999999993"/>
    <s v="Two-Door Car"/>
    <s v="Medsize"/>
    <n v="5953.5357670000003"/>
  </r>
  <r>
    <s v="TZ28073"/>
    <s v="California"/>
    <n v="4341.3635549999999"/>
    <s v="No"/>
    <x v="0"/>
    <x v="0"/>
    <x v="12"/>
    <x v="0"/>
    <s v="Male"/>
    <n v="23352"/>
    <s v="Suburban"/>
    <s v="Married"/>
    <n v="112"/>
    <n v="0"/>
    <n v="86"/>
    <n v="0"/>
    <n v="1"/>
    <x v="1"/>
    <x v="1"/>
    <s v="Offer2"/>
    <s v="Branch"/>
    <n v="537.6"/>
    <s v="SUV"/>
    <s v="Medsize"/>
    <n v="9094.4"/>
  </r>
  <r>
    <s v="UF31027"/>
    <s v="California"/>
    <n v="4298.6645420000004"/>
    <s v="No"/>
    <x v="0"/>
    <x v="1"/>
    <x v="29"/>
    <x v="0"/>
    <s v="Female"/>
    <n v="76778"/>
    <s v="Urban"/>
    <s v="Married"/>
    <n v="107"/>
    <n v="31"/>
    <n v="46"/>
    <n v="1"/>
    <n v="1"/>
    <x v="1"/>
    <x v="1"/>
    <s v="Offer1"/>
    <s v="Agent"/>
    <n v="500.66506099999998"/>
    <s v="SUV"/>
    <s v="Small"/>
    <n v="4421.3349390000003"/>
  </r>
  <r>
    <s v="UV48386"/>
    <s v="California"/>
    <n v="2698.048753"/>
    <s v="No"/>
    <x v="0"/>
    <x v="2"/>
    <x v="5"/>
    <x v="0"/>
    <s v="Male"/>
    <n v="40154"/>
    <s v="Suburban"/>
    <s v="Married"/>
    <n v="67"/>
    <n v="24"/>
    <n v="17"/>
    <n v="0"/>
    <n v="1"/>
    <x v="0"/>
    <x v="5"/>
    <s v="Offer1"/>
    <s v="Branch"/>
    <n v="360.67064199999999"/>
    <s v="Four-Door Car"/>
    <s v="Medsize"/>
    <n v="778.32935799999996"/>
  </r>
  <r>
    <s v="HO74982"/>
    <s v="California"/>
    <n v="5382.7618009999997"/>
    <s v="No"/>
    <x v="0"/>
    <x v="0"/>
    <x v="45"/>
    <x v="0"/>
    <s v="Female"/>
    <n v="74888"/>
    <s v="Suburban"/>
    <s v="Married"/>
    <n v="68"/>
    <n v="19"/>
    <n v="36"/>
    <n v="3"/>
    <n v="7"/>
    <x v="1"/>
    <x v="1"/>
    <s v="Offer3"/>
    <s v="Call Center"/>
    <n v="335.93602099999998"/>
    <s v="Two-Door Car"/>
    <s v="Small"/>
    <n v="2112.063979"/>
  </r>
  <r>
    <s v="BD12981"/>
    <s v="California"/>
    <n v="5732.6866419999997"/>
    <s v="No"/>
    <x v="0"/>
    <x v="1"/>
    <x v="56"/>
    <x v="0"/>
    <s v="Female"/>
    <n v="39337"/>
    <s v="Urban"/>
    <s v="Single"/>
    <n v="74"/>
    <n v="29"/>
    <n v="1"/>
    <n v="1"/>
    <n v="9"/>
    <x v="1"/>
    <x v="6"/>
    <s v="Offer1"/>
    <s v="Agent"/>
    <n v="277.22586799999999"/>
    <s v="Four-Door Car"/>
    <s v="Medsize"/>
    <n v="-203.22586799999999"/>
  </r>
  <r>
    <s v="JC18314"/>
    <s v="California"/>
    <n v="7089.0460709999998"/>
    <s v="No"/>
    <x v="1"/>
    <x v="0"/>
    <x v="12"/>
    <x v="0"/>
    <s v="Male"/>
    <n v="28121"/>
    <s v="Suburban"/>
    <s v="Divorced"/>
    <n v="90"/>
    <n v="16"/>
    <n v="0"/>
    <n v="0"/>
    <n v="4"/>
    <x v="1"/>
    <x v="3"/>
    <s v="Offer2"/>
    <s v="Agent"/>
    <n v="432"/>
    <s v="Two-Door Car"/>
    <s v="Medsize"/>
    <n v="-432"/>
  </r>
  <r>
    <s v="BP90016"/>
    <s v="California"/>
    <n v="8302.3211680000004"/>
    <s v="No"/>
    <x v="0"/>
    <x v="2"/>
    <x v="15"/>
    <x v="0"/>
    <s v="Male"/>
    <n v="78032"/>
    <s v="Urban"/>
    <s v="Married"/>
    <n v="103"/>
    <n v="8"/>
    <n v="49"/>
    <n v="0"/>
    <n v="3"/>
    <x v="0"/>
    <x v="0"/>
    <s v="Offer3"/>
    <s v="Agent"/>
    <n v="323.60707400000001"/>
    <s v="SUV"/>
    <s v="Small"/>
    <n v="4723.3929260000004"/>
  </r>
  <r>
    <s v="PS23376"/>
    <s v="California"/>
    <n v="5671.0946700000004"/>
    <s v="No"/>
    <x v="0"/>
    <x v="3"/>
    <x v="41"/>
    <x v="0"/>
    <s v="Female"/>
    <n v="69668"/>
    <s v="Rural"/>
    <s v="Married"/>
    <n v="70"/>
    <n v="34"/>
    <n v="33"/>
    <n v="0"/>
    <n v="4"/>
    <x v="0"/>
    <x v="2"/>
    <s v="Offer1"/>
    <s v="Branch"/>
    <n v="64.855035000000001"/>
    <s v="Two-Door Car"/>
    <s v="Large"/>
    <n v="2245.144965"/>
  </r>
  <r>
    <s v="LX30483"/>
    <s v="California"/>
    <n v="3371.5284750000001"/>
    <s v="No"/>
    <x v="0"/>
    <x v="1"/>
    <x v="39"/>
    <x v="1"/>
    <s v="Female"/>
    <n v="0"/>
    <s v="Suburban"/>
    <s v="Single"/>
    <n v="102"/>
    <n v="2"/>
    <n v="36"/>
    <n v="3"/>
    <n v="1"/>
    <x v="1"/>
    <x v="6"/>
    <s v="Offer1"/>
    <s v="Agent"/>
    <n v="489.6"/>
    <s v="SUV"/>
    <s v="Medsize"/>
    <n v="3182.4"/>
  </r>
  <r>
    <s v="FQ93665"/>
    <s v="California"/>
    <n v="18939.50603"/>
    <s v="No"/>
    <x v="0"/>
    <x v="3"/>
    <x v="3"/>
    <x v="0"/>
    <s v="Female"/>
    <n v="21911"/>
    <s v="Suburban"/>
    <s v="Married"/>
    <n v="67"/>
    <n v="16"/>
    <n v="34"/>
    <n v="0"/>
    <n v="2"/>
    <x v="0"/>
    <x v="0"/>
    <s v="Offer2"/>
    <s v="Agent"/>
    <n v="705.42264"/>
    <s v="Four-Door Car"/>
    <s v="Small"/>
    <n v="1572.57736"/>
  </r>
  <r>
    <s v="LG73224"/>
    <s v="California"/>
    <n v="2670.6359900000002"/>
    <s v="No"/>
    <x v="0"/>
    <x v="3"/>
    <x v="3"/>
    <x v="0"/>
    <s v="Male"/>
    <n v="52572"/>
    <s v="Suburban"/>
    <s v="Single"/>
    <n v="68"/>
    <n v="16"/>
    <n v="73"/>
    <n v="0"/>
    <n v="1"/>
    <x v="1"/>
    <x v="6"/>
    <s v="Offer4"/>
    <s v="Web"/>
    <n v="379.28145499999999"/>
    <s v="Four-Door Car"/>
    <s v="Medsize"/>
    <n v="4584.7185449999997"/>
  </r>
  <r>
    <s v="WJ92113"/>
    <s v="California"/>
    <n v="14031.704680000001"/>
    <s v="No"/>
    <x v="2"/>
    <x v="0"/>
    <x v="0"/>
    <x v="0"/>
    <s v="Female"/>
    <n v="91061"/>
    <s v="Suburban"/>
    <s v="Married"/>
    <n v="116"/>
    <n v="22"/>
    <n v="95"/>
    <n v="0"/>
    <n v="2"/>
    <x v="1"/>
    <x v="6"/>
    <s v="Offer1"/>
    <s v="Agent"/>
    <n v="556.79999999999995"/>
    <s v="Four-Door Car"/>
    <s v="Medsize"/>
    <n v="10463.200000000001"/>
  </r>
  <r>
    <s v="ZT26848"/>
    <s v="California"/>
    <n v="8314.306568"/>
    <s v="No"/>
    <x v="0"/>
    <x v="3"/>
    <x v="49"/>
    <x v="0"/>
    <s v="Male"/>
    <n v="40447"/>
    <s v="Urban"/>
    <s v="Married"/>
    <n v="105"/>
    <n v="1"/>
    <n v="79"/>
    <n v="0"/>
    <n v="6"/>
    <x v="1"/>
    <x v="1"/>
    <s v="Offer1"/>
    <s v="Agent"/>
    <n v="377.561463"/>
    <s v="SUV"/>
    <s v="Medsize"/>
    <n v="7917.438537"/>
  </r>
  <r>
    <s v="SO42230"/>
    <s v="California"/>
    <n v="7126.2639630000003"/>
    <s v="No"/>
    <x v="1"/>
    <x v="2"/>
    <x v="8"/>
    <x v="2"/>
    <s v="Female"/>
    <n v="22490"/>
    <s v="Rural"/>
    <s v="Married"/>
    <n v="90"/>
    <n v="8"/>
    <n v="96"/>
    <n v="0"/>
    <n v="8"/>
    <x v="1"/>
    <x v="1"/>
    <s v="Offer1"/>
    <s v="Agent"/>
    <n v="88.765534000000002"/>
    <s v="Two-Door Car"/>
    <s v="Large"/>
    <n v="8551.2344659999999"/>
  </r>
  <r>
    <s v="VB65967"/>
    <s v="California"/>
    <n v="27430.144680000001"/>
    <s v="No"/>
    <x v="1"/>
    <x v="0"/>
    <x v="6"/>
    <x v="0"/>
    <s v="Male"/>
    <n v="49331"/>
    <s v="Urban"/>
    <s v="Married"/>
    <n v="138"/>
    <n v="3"/>
    <n v="58"/>
    <n v="0"/>
    <n v="2"/>
    <x v="1"/>
    <x v="6"/>
    <s v="Offer1"/>
    <s v="Branch"/>
    <n v="386.25849499999998"/>
    <s v="SUV"/>
    <s v="Medsize"/>
    <n v="7617.741505"/>
  </r>
  <r>
    <s v="ED82243"/>
    <s v="California"/>
    <n v="7019.1771859999999"/>
    <s v="Yes"/>
    <x v="0"/>
    <x v="1"/>
    <x v="35"/>
    <x v="4"/>
    <s v="Male"/>
    <n v="26806"/>
    <s v="Suburban"/>
    <s v="Married"/>
    <n v="63"/>
    <n v="32"/>
    <n v="19"/>
    <n v="0"/>
    <n v="2"/>
    <x v="1"/>
    <x v="6"/>
    <s v="Offer1"/>
    <s v="Agent"/>
    <n v="302.39999999999998"/>
    <s v="Four-Door Car"/>
    <s v="Medsize"/>
    <n v="894.6"/>
  </r>
  <r>
    <s v="AU62013"/>
    <s v="California"/>
    <n v="24826.89127"/>
    <s v="No"/>
    <x v="0"/>
    <x v="4"/>
    <x v="46"/>
    <x v="0"/>
    <s v="Female"/>
    <n v="67572"/>
    <s v="Urban"/>
    <s v="Married"/>
    <n v="102"/>
    <n v="7"/>
    <n v="55"/>
    <n v="0"/>
    <n v="2"/>
    <x v="1"/>
    <x v="3"/>
    <s v="Offer1"/>
    <s v="Branch"/>
    <n v="296.20912700000002"/>
    <s v="Sports Car"/>
    <s v="Small"/>
    <n v="5313.7908729999999"/>
  </r>
  <r>
    <s v="TT68630"/>
    <s v="California"/>
    <n v="3351.2134649999998"/>
    <s v="No"/>
    <x v="1"/>
    <x v="0"/>
    <x v="34"/>
    <x v="0"/>
    <s v="Female"/>
    <n v="90213"/>
    <s v="Suburban"/>
    <s v="Married"/>
    <n v="83"/>
    <n v="3"/>
    <n v="12"/>
    <n v="0"/>
    <n v="1"/>
    <x v="1"/>
    <x v="3"/>
    <s v="Offer2"/>
    <s v="Call Center"/>
    <n v="398.4"/>
    <s v="Two-Door Car"/>
    <s v="Medsize"/>
    <n v="597.6"/>
  </r>
  <r>
    <s v="RV82726"/>
    <s v="California"/>
    <n v="4437.8420560000004"/>
    <s v="No"/>
    <x v="2"/>
    <x v="3"/>
    <x v="38"/>
    <x v="0"/>
    <s v="Male"/>
    <n v="22768"/>
    <s v="Suburban"/>
    <s v="Married"/>
    <n v="112"/>
    <n v="16"/>
    <n v="69"/>
    <n v="0"/>
    <n v="1"/>
    <x v="1"/>
    <x v="1"/>
    <s v="Offer4"/>
    <s v="Branch"/>
    <n v="537.6"/>
    <s v="Four-Door Car"/>
    <s v="Medsize"/>
    <n v="7190.4"/>
  </r>
  <r>
    <s v="VC11777"/>
    <s v="California"/>
    <n v="5187.6539929999999"/>
    <s v="No"/>
    <x v="0"/>
    <x v="3"/>
    <x v="31"/>
    <x v="0"/>
    <s v="Female"/>
    <n v="80521"/>
    <s v="Suburban"/>
    <s v="Single"/>
    <n v="65"/>
    <n v="20"/>
    <n v="43"/>
    <n v="2"/>
    <n v="9"/>
    <x v="1"/>
    <x v="3"/>
    <s v="Offer1"/>
    <s v="Branch"/>
    <n v="342.91324300000002"/>
    <s v="Four-Door Car"/>
    <s v="Small"/>
    <n v="2452.086757"/>
  </r>
  <r>
    <s v="HZ68892"/>
    <s v="California"/>
    <n v="4584.1370630000001"/>
    <s v="No"/>
    <x v="0"/>
    <x v="1"/>
    <x v="42"/>
    <x v="0"/>
    <s v="Male"/>
    <n v="85245"/>
    <s v="Suburban"/>
    <s v="Married"/>
    <n v="115"/>
    <n v="6"/>
    <n v="96"/>
    <n v="0"/>
    <n v="1"/>
    <x v="1"/>
    <x v="6"/>
    <s v="Offer2"/>
    <s v="Call Center"/>
    <n v="556.56810299999995"/>
    <s v="Sports Car"/>
    <s v="Large"/>
    <n v="10483.431897"/>
  </r>
  <r>
    <s v="RY44243"/>
    <s v="California"/>
    <n v="5945.6168859999998"/>
    <s v="No"/>
    <x v="0"/>
    <x v="1"/>
    <x v="13"/>
    <x v="0"/>
    <s v="Female"/>
    <n v="65602"/>
    <s v="Rural"/>
    <s v="Married"/>
    <n v="73"/>
    <n v="11"/>
    <n v="14"/>
    <n v="0"/>
    <n v="3"/>
    <x v="1"/>
    <x v="6"/>
    <s v="Offer3"/>
    <s v="Agent"/>
    <n v="61.570877000000003"/>
    <s v="Four-Door Car"/>
    <s v="Medsize"/>
    <n v="960.429123"/>
  </r>
  <r>
    <s v="DR77989"/>
    <s v="California"/>
    <n v="4785.9093130000001"/>
    <s v="No"/>
    <x v="0"/>
    <x v="1"/>
    <x v="5"/>
    <x v="1"/>
    <s v="Male"/>
    <n v="0"/>
    <s v="Urban"/>
    <s v="Divorced"/>
    <n v="68"/>
    <n v="16"/>
    <n v="12"/>
    <n v="0"/>
    <n v="7"/>
    <x v="1"/>
    <x v="3"/>
    <s v="Offer1"/>
    <s v="Call Center"/>
    <n v="199.23876000000001"/>
    <s v="Four-Door Car"/>
    <s v="Medsize"/>
    <n v="616.76124000000004"/>
  </r>
  <r>
    <s v="PU25344"/>
    <s v="California"/>
    <n v="7275.8945359999998"/>
    <s v="No"/>
    <x v="0"/>
    <x v="0"/>
    <x v="34"/>
    <x v="1"/>
    <s v="Male"/>
    <n v="0"/>
    <s v="Suburban"/>
    <s v="Single"/>
    <n v="106"/>
    <n v="24"/>
    <n v="77"/>
    <n v="0"/>
    <n v="6"/>
    <x v="1"/>
    <x v="6"/>
    <s v="Offer1"/>
    <s v="Call Center"/>
    <n v="1247.79856"/>
    <s v="SUV"/>
    <s v="Large"/>
    <n v="6914.2014399999998"/>
  </r>
  <r>
    <s v="NC80854"/>
    <s v="California"/>
    <n v="4940.9409429999996"/>
    <s v="No"/>
    <x v="0"/>
    <x v="1"/>
    <x v="36"/>
    <x v="1"/>
    <s v="Female"/>
    <n v="0"/>
    <s v="Suburban"/>
    <s v="Single"/>
    <n v="71"/>
    <n v="22"/>
    <n v="57"/>
    <n v="0"/>
    <n v="9"/>
    <x v="1"/>
    <x v="6"/>
    <s v="Offer3"/>
    <s v="Agent"/>
    <n v="511.75097099999999"/>
    <s v="Four-Door Car"/>
    <s v="Medsize"/>
    <n v="3535.2490290000001"/>
  </r>
  <r>
    <s v="PG90331"/>
    <s v="California"/>
    <n v="18635.90451"/>
    <s v="No"/>
    <x v="0"/>
    <x v="1"/>
    <x v="51"/>
    <x v="3"/>
    <s v="Male"/>
    <n v="11656"/>
    <s v="Suburban"/>
    <s v="Married"/>
    <n v="70"/>
    <n v="19"/>
    <n v="8"/>
    <n v="0"/>
    <n v="2"/>
    <x v="1"/>
    <x v="6"/>
    <s v="Offer3"/>
    <s v="Agent"/>
    <n v="336"/>
    <s v="Two-Door Car"/>
    <s v="Medsize"/>
    <n v="224"/>
  </r>
  <r>
    <s v="TI14001"/>
    <s v="California"/>
    <n v="7507.4553720000004"/>
    <s v="Yes"/>
    <x v="0"/>
    <x v="1"/>
    <x v="11"/>
    <x v="0"/>
    <s v="Male"/>
    <n v="60920"/>
    <s v="Urban"/>
    <s v="Single"/>
    <n v="64"/>
    <n v="10"/>
    <n v="61"/>
    <n v="0"/>
    <n v="2"/>
    <x v="0"/>
    <x v="0"/>
    <s v="Offer2"/>
    <s v="Agent"/>
    <n v="231.201886"/>
    <s v="Two-Door Car"/>
    <s v="Medsize"/>
    <n v="3672.7981140000002"/>
  </r>
  <r>
    <s v="FP51143"/>
    <s v="California"/>
    <n v="2130.35457"/>
    <s v="No"/>
    <x v="0"/>
    <x v="1"/>
    <x v="56"/>
    <x v="1"/>
    <s v="Male"/>
    <n v="0"/>
    <s v="Suburban"/>
    <s v="Single"/>
    <n v="62"/>
    <n v="16"/>
    <n v="79"/>
    <n v="0"/>
    <n v="1"/>
    <x v="0"/>
    <x v="2"/>
    <s v="Offer1"/>
    <s v="Branch"/>
    <n v="446.4"/>
    <s v="Two-Door Car"/>
    <s v="Medsize"/>
    <n v="4451.6000000000004"/>
  </r>
  <r>
    <s v="LK19630"/>
    <s v="California"/>
    <n v="2907.4360299999998"/>
    <s v="No"/>
    <x v="0"/>
    <x v="3"/>
    <x v="56"/>
    <x v="0"/>
    <s v="Female"/>
    <n v="52216"/>
    <s v="Suburban"/>
    <s v="Married"/>
    <n v="72"/>
    <n v="8"/>
    <n v="55"/>
    <n v="1"/>
    <n v="1"/>
    <x v="1"/>
    <x v="6"/>
    <s v="Offer1"/>
    <s v="Web"/>
    <n v="362.02693599999998"/>
    <s v="Four-Door Car"/>
    <s v="Medsize"/>
    <n v="3597.9730639999998"/>
  </r>
  <r>
    <s v="JK16503"/>
    <s v="California"/>
    <n v="4916.4055520000002"/>
    <s v="No"/>
    <x v="0"/>
    <x v="3"/>
    <x v="23"/>
    <x v="1"/>
    <s v="Male"/>
    <n v="0"/>
    <s v="Suburban"/>
    <s v="Married"/>
    <n v="67"/>
    <n v="17"/>
    <n v="21"/>
    <n v="0"/>
    <n v="4"/>
    <x v="1"/>
    <x v="3"/>
    <s v="Offer1"/>
    <s v="Branch"/>
    <n v="321.60000000000002"/>
    <s v="Two-Door Car"/>
    <s v="Medsize"/>
    <n v="1085.4000000000001"/>
  </r>
  <r>
    <s v="WG29557"/>
    <s v="California"/>
    <n v="5067.5147989999996"/>
    <s v="No"/>
    <x v="0"/>
    <x v="2"/>
    <x v="23"/>
    <x v="0"/>
    <s v="Male"/>
    <n v="74919"/>
    <s v="Urban"/>
    <s v="Married"/>
    <n v="63"/>
    <n v="10"/>
    <n v="31"/>
    <n v="0"/>
    <n v="9"/>
    <x v="1"/>
    <x v="6"/>
    <s v="Offer2"/>
    <s v="Branch"/>
    <n v="206.24435"/>
    <s v="Four-Door Car"/>
    <s v="Medsize"/>
    <n v="1746.7556500000001"/>
  </r>
  <r>
    <s v="EQ96084"/>
    <s v="California"/>
    <n v="7822.3041510000003"/>
    <s v="No"/>
    <x v="1"/>
    <x v="0"/>
    <x v="26"/>
    <x v="0"/>
    <s v="Female"/>
    <n v="33963"/>
    <s v="Rural"/>
    <s v="Divorced"/>
    <n v="99"/>
    <n v="10"/>
    <n v="3"/>
    <n v="0"/>
    <n v="4"/>
    <x v="0"/>
    <x v="0"/>
    <s v="Offer4"/>
    <s v="Web"/>
    <n v="222.62623400000001"/>
    <s v="Four-Door Car"/>
    <s v="Medsize"/>
    <n v="74.373765999999989"/>
  </r>
  <r>
    <s v="WH28633"/>
    <s v="California"/>
    <n v="2897.2785349999999"/>
    <s v="No"/>
    <x v="0"/>
    <x v="1"/>
    <x v="5"/>
    <x v="0"/>
    <s v="Male"/>
    <n v="75041"/>
    <s v="Rural"/>
    <s v="Single"/>
    <n v="74"/>
    <n v="30"/>
    <n v="42"/>
    <n v="0"/>
    <n v="1"/>
    <x v="1"/>
    <x v="6"/>
    <s v="Offer3"/>
    <s v="Agent"/>
    <n v="56.050579999999997"/>
    <s v="Four-Door Car"/>
    <s v="Medsize"/>
    <n v="3051.9494199999999"/>
  </r>
  <r>
    <s v="KN50049"/>
    <s v="California"/>
    <n v="18882.636989999999"/>
    <s v="No"/>
    <x v="2"/>
    <x v="1"/>
    <x v="21"/>
    <x v="2"/>
    <s v="Male"/>
    <n v="24054"/>
    <s v="Suburban"/>
    <s v="Single"/>
    <n v="176"/>
    <n v="14"/>
    <n v="61"/>
    <n v="0"/>
    <n v="2"/>
    <x v="1"/>
    <x v="3"/>
    <s v="Offer1"/>
    <s v="Branch"/>
    <n v="1133.801271"/>
    <s v="SUV"/>
    <s v="Medsize"/>
    <n v="9602.1987289999997"/>
  </r>
  <r>
    <s v="RN48574"/>
    <s v="California"/>
    <n v="6273.9118740000004"/>
    <s v="Yes"/>
    <x v="1"/>
    <x v="1"/>
    <x v="33"/>
    <x v="4"/>
    <s v="Female"/>
    <n v="18577"/>
    <s v="Suburban"/>
    <s v="Divorced"/>
    <n v="86"/>
    <n v="21"/>
    <n v="76"/>
    <n v="0"/>
    <n v="6"/>
    <x v="0"/>
    <x v="0"/>
    <s v="Offer1"/>
    <s v="Branch"/>
    <n v="412.8"/>
    <s v="Four-Door Car"/>
    <s v="Medsize"/>
    <n v="6123.2"/>
  </r>
  <r>
    <s v="PD11073"/>
    <s v="California"/>
    <n v="7614.8300650000001"/>
    <s v="No"/>
    <x v="1"/>
    <x v="1"/>
    <x v="4"/>
    <x v="0"/>
    <s v="Female"/>
    <n v="35045"/>
    <s v="Urban"/>
    <s v="Married"/>
    <n v="96"/>
    <n v="21"/>
    <n v="47"/>
    <n v="0"/>
    <n v="5"/>
    <x v="1"/>
    <x v="1"/>
    <s v="Offer1"/>
    <s v="Agent"/>
    <n v="420.606785"/>
    <s v="Four-Door Car"/>
    <s v="Medsize"/>
    <n v="4091.3932150000001"/>
  </r>
  <r>
    <s v="FS86064"/>
    <s v="California"/>
    <n v="2117.9891469999998"/>
    <s v="No"/>
    <x v="0"/>
    <x v="0"/>
    <x v="33"/>
    <x v="1"/>
    <s v="Male"/>
    <n v="0"/>
    <s v="Suburban"/>
    <s v="Single"/>
    <n v="64"/>
    <n v="0"/>
    <n v="78"/>
    <n v="0"/>
    <n v="1"/>
    <x v="1"/>
    <x v="1"/>
    <s v="Offer1"/>
    <s v="Branch"/>
    <n v="426.24868600000002"/>
    <s v="Four-Door Car"/>
    <s v="Medsize"/>
    <n v="4565.7513140000001"/>
  </r>
  <r>
    <s v="JU47573"/>
    <s v="California"/>
    <n v="2290.6811710000002"/>
    <s v="No"/>
    <x v="0"/>
    <x v="0"/>
    <x v="19"/>
    <x v="1"/>
    <s v="Female"/>
    <n v="0"/>
    <s v="Suburban"/>
    <s v="Single"/>
    <n v="64"/>
    <n v="30"/>
    <n v="85"/>
    <n v="0"/>
    <n v="1"/>
    <x v="1"/>
    <x v="1"/>
    <s v="Offer1"/>
    <s v="Branch"/>
    <n v="482.77815500000003"/>
    <s v="Four-Door Car"/>
    <s v="Large"/>
    <n v="4957.221845"/>
  </r>
  <r>
    <s v="VN59368"/>
    <s v="California"/>
    <n v="6521.368813"/>
    <s v="Yes"/>
    <x v="1"/>
    <x v="1"/>
    <x v="36"/>
    <x v="0"/>
    <s v="Female"/>
    <n v="72608"/>
    <s v="Suburban"/>
    <s v="Married"/>
    <n v="82"/>
    <n v="26"/>
    <n v="19"/>
    <n v="3"/>
    <n v="8"/>
    <x v="1"/>
    <x v="6"/>
    <s v="Offer2"/>
    <s v="Agent"/>
    <n v="393.6"/>
    <s v="Four-Door Car"/>
    <s v="Medsize"/>
    <n v="1164.4000000000001"/>
  </r>
  <r>
    <s v="UI19516"/>
    <s v="California"/>
    <n v="16909.927670000001"/>
    <s v="No"/>
    <x v="1"/>
    <x v="1"/>
    <x v="57"/>
    <x v="0"/>
    <s v="Male"/>
    <n v="65620"/>
    <s v="Urban"/>
    <s v="Divorced"/>
    <n v="213"/>
    <n v="16"/>
    <n v="0"/>
    <n v="0"/>
    <n v="4"/>
    <x v="0"/>
    <x v="2"/>
    <s v="Offer3"/>
    <s v="Agent"/>
    <n v="766.32238800000005"/>
    <s v="Luxury Car"/>
    <s v="Medsize"/>
    <n v="-766.32238800000005"/>
  </r>
  <r>
    <s v="ZV55368"/>
    <s v="California"/>
    <n v="5709.3587090000001"/>
    <s v="No"/>
    <x v="0"/>
    <x v="3"/>
    <x v="15"/>
    <x v="0"/>
    <s v="Male"/>
    <n v="75650"/>
    <s v="Rural"/>
    <s v="Married"/>
    <n v="71"/>
    <n v="24"/>
    <n v="53"/>
    <n v="0"/>
    <n v="8"/>
    <x v="0"/>
    <x v="2"/>
    <s v="Offer4"/>
    <s v="Agent"/>
    <n v="104.918485"/>
    <s v="Four-Door Car"/>
    <s v="Medsize"/>
    <n v="3658.0815149999999"/>
  </r>
  <r>
    <s v="OS54451"/>
    <s v="California"/>
    <n v="2627.8314719999998"/>
    <s v="No"/>
    <x v="0"/>
    <x v="0"/>
    <x v="37"/>
    <x v="0"/>
    <s v="Male"/>
    <n v="31964"/>
    <s v="Rural"/>
    <s v="Married"/>
    <n v="67"/>
    <n v="30"/>
    <n v="90"/>
    <n v="0"/>
    <n v="1"/>
    <x v="1"/>
    <x v="6"/>
    <s v="Offer2"/>
    <s v="Web"/>
    <n v="120.060283"/>
    <s v="Four-Door Car"/>
    <s v="Medsize"/>
    <n v="5909.9397170000002"/>
  </r>
  <r>
    <s v="IP93821"/>
    <s v="California"/>
    <n v="3600.9343260000001"/>
    <s v="Yes"/>
    <x v="0"/>
    <x v="3"/>
    <x v="46"/>
    <x v="4"/>
    <s v="Female"/>
    <n v="25147"/>
    <s v="Suburban"/>
    <s v="Single"/>
    <n v="101"/>
    <n v="7"/>
    <n v="54"/>
    <n v="0"/>
    <n v="1"/>
    <x v="1"/>
    <x v="3"/>
    <s v="Offer1"/>
    <s v="Agent"/>
    <n v="694.59828800000003"/>
    <s v="SUV"/>
    <s v="Medsize"/>
    <n v="4759.4017119999999"/>
  </r>
  <r>
    <s v="AR17553"/>
    <s v="California"/>
    <n v="6111.0532439999997"/>
    <s v="No"/>
    <x v="1"/>
    <x v="2"/>
    <x v="11"/>
    <x v="2"/>
    <s v="Male"/>
    <n v="22944"/>
    <s v="Suburban"/>
    <s v="Married"/>
    <n v="80"/>
    <n v="26"/>
    <n v="83"/>
    <n v="0"/>
    <n v="5"/>
    <x v="0"/>
    <x v="5"/>
    <s v="Offer3"/>
    <s v="Branch"/>
    <n v="488.27275900000001"/>
    <s v="Four-Door Car"/>
    <s v="Medsize"/>
    <n v="6151.7272409999996"/>
  </r>
  <r>
    <s v="SM10031"/>
    <s v="California"/>
    <n v="2933.4980519999999"/>
    <s v="No"/>
    <x v="1"/>
    <x v="2"/>
    <x v="27"/>
    <x v="1"/>
    <s v="Male"/>
    <n v="0"/>
    <s v="Suburban"/>
    <s v="Married"/>
    <n v="78"/>
    <n v="22"/>
    <n v="98"/>
    <n v="0"/>
    <n v="1"/>
    <x v="1"/>
    <x v="1"/>
    <s v="Offer1"/>
    <s v="Branch"/>
    <n v="398.42163599999998"/>
    <s v="Four-Door Car"/>
    <s v="Medsize"/>
    <n v="7245.578364"/>
  </r>
  <r>
    <s v="CK14803"/>
    <s v="California"/>
    <n v="4325.4912219999997"/>
    <s v="No"/>
    <x v="0"/>
    <x v="1"/>
    <x v="22"/>
    <x v="0"/>
    <s v="Male"/>
    <n v="94242"/>
    <s v="Rural"/>
    <s v="Divorced"/>
    <n v="107"/>
    <n v="15"/>
    <n v="70"/>
    <n v="0"/>
    <n v="1"/>
    <x v="1"/>
    <x v="6"/>
    <s v="Offer2"/>
    <s v="Branch"/>
    <n v="52.121929000000002"/>
    <s v="SUV"/>
    <s v="Large"/>
    <n v="7437.8780710000001"/>
  </r>
  <r>
    <s v="CJ35075"/>
    <s v="California"/>
    <n v="4665.2450470000003"/>
    <s v="No"/>
    <x v="0"/>
    <x v="3"/>
    <x v="52"/>
    <x v="1"/>
    <s v="Female"/>
    <n v="0"/>
    <s v="Suburban"/>
    <s v="Single"/>
    <n v="68"/>
    <n v="16"/>
    <n v="35"/>
    <n v="1"/>
    <n v="3"/>
    <x v="1"/>
    <x v="3"/>
    <s v="Offer3"/>
    <s v="Agent"/>
    <n v="326.39999999999998"/>
    <s v="Four-Door Car"/>
    <s v="Medsize"/>
    <n v="2053.6"/>
  </r>
  <r>
    <s v="NA56063"/>
    <s v="California"/>
    <n v="43019.012779999997"/>
    <s v="No"/>
    <x v="1"/>
    <x v="1"/>
    <x v="24"/>
    <x v="1"/>
    <s v="Male"/>
    <n v="0"/>
    <s v="Suburban"/>
    <s v="Married"/>
    <n v="132"/>
    <n v="24"/>
    <n v="49"/>
    <n v="0"/>
    <n v="2"/>
    <x v="0"/>
    <x v="0"/>
    <s v="Offer3"/>
    <s v="Branch"/>
    <n v="904.37826800000005"/>
    <s v="SUV"/>
    <s v="Large"/>
    <n v="5563.6217319999996"/>
  </r>
  <r>
    <s v="CA62597"/>
    <s v="California"/>
    <n v="7482.8510409999999"/>
    <s v="No"/>
    <x v="0"/>
    <x v="0"/>
    <x v="46"/>
    <x v="1"/>
    <s v="Female"/>
    <n v="0"/>
    <s v="Suburban"/>
    <s v="Married"/>
    <n v="101"/>
    <n v="17"/>
    <n v="20"/>
    <n v="0"/>
    <n v="3"/>
    <x v="0"/>
    <x v="2"/>
    <s v="Offer1"/>
    <s v="Agent"/>
    <n v="978.25713699999994"/>
    <s v="SUV"/>
    <s v="Medsize"/>
    <n v="1041.7428629999999"/>
  </r>
  <r>
    <s v="ZO23305"/>
    <s v="California"/>
    <n v="4929.5496990000001"/>
    <s v="Yes"/>
    <x v="0"/>
    <x v="0"/>
    <x v="7"/>
    <x v="0"/>
    <s v="Male"/>
    <n v="25632"/>
    <s v="Suburban"/>
    <s v="Married"/>
    <n v="63"/>
    <n v="27"/>
    <n v="52"/>
    <n v="0"/>
    <n v="7"/>
    <x v="1"/>
    <x v="6"/>
    <s v="Offer2"/>
    <s v="Call Center"/>
    <n v="351.270869"/>
    <s v="Two-Door Car"/>
    <s v="Medsize"/>
    <n v="2924.7291310000001"/>
  </r>
  <r>
    <s v="UD20999"/>
    <s v="California"/>
    <n v="2537.6675110000001"/>
    <s v="No"/>
    <x v="0"/>
    <x v="2"/>
    <x v="57"/>
    <x v="1"/>
    <s v="Male"/>
    <n v="0"/>
    <s v="Suburban"/>
    <s v="Married"/>
    <n v="68"/>
    <n v="32"/>
    <n v="28"/>
    <n v="0"/>
    <n v="1"/>
    <x v="0"/>
    <x v="0"/>
    <s v="Offer2"/>
    <s v="Branch"/>
    <n v="326.39999999999998"/>
    <s v="Four-Door Car"/>
    <s v="Medsize"/>
    <n v="1577.6"/>
  </r>
  <r>
    <s v="FQ66351"/>
    <s v="California"/>
    <n v="5322.2916880000002"/>
    <s v="No"/>
    <x v="1"/>
    <x v="0"/>
    <x v="42"/>
    <x v="0"/>
    <s v="Female"/>
    <n v="33681"/>
    <s v="Suburban"/>
    <s v="Single"/>
    <n v="138"/>
    <n v="13"/>
    <n v="21"/>
    <n v="1"/>
    <n v="1"/>
    <x v="1"/>
    <x v="6"/>
    <s v="Offer1"/>
    <s v="Agent"/>
    <n v="873.12734499999999"/>
    <s v="SUV"/>
    <s v="Large"/>
    <n v="2024.8726550000001"/>
  </r>
  <r>
    <s v="AB69140"/>
    <s v="California"/>
    <n v="25093.570370000001"/>
    <s v="No"/>
    <x v="0"/>
    <x v="2"/>
    <x v="53"/>
    <x v="0"/>
    <s v="Male"/>
    <n v="36007"/>
    <s v="Suburban"/>
    <s v="Married"/>
    <n v="70"/>
    <n v="14"/>
    <n v="85"/>
    <n v="0"/>
    <n v="2"/>
    <x v="1"/>
    <x v="6"/>
    <s v="Offer1"/>
    <s v="Branch"/>
    <n v="336"/>
    <s v="Four-Door Car"/>
    <s v="Small"/>
    <n v="5614"/>
  </r>
  <r>
    <s v="CT53265"/>
    <s v="California"/>
    <n v="2656.8466480000002"/>
    <s v="No"/>
    <x v="0"/>
    <x v="1"/>
    <x v="18"/>
    <x v="2"/>
    <s v="Female"/>
    <n v="18834"/>
    <s v="Suburban"/>
    <s v="Married"/>
    <n v="69"/>
    <n v="20"/>
    <n v="89"/>
    <n v="0"/>
    <n v="1"/>
    <x v="1"/>
    <x v="1"/>
    <s v="Offer2"/>
    <s v="Agent"/>
    <n v="453.89563299999998"/>
    <s v="Two-Door Car"/>
    <s v="Medsize"/>
    <n v="5687.1043669999999"/>
  </r>
  <r>
    <s v="WN91223"/>
    <s v="California"/>
    <n v="11073.10572"/>
    <s v="No"/>
    <x v="1"/>
    <x v="2"/>
    <x v="32"/>
    <x v="0"/>
    <s v="Male"/>
    <n v="82807"/>
    <s v="Urban"/>
    <s v="Divorced"/>
    <n v="92"/>
    <n v="15"/>
    <n v="20"/>
    <n v="0"/>
    <n v="2"/>
    <x v="1"/>
    <x v="1"/>
    <s v="Offer3"/>
    <s v="Agent"/>
    <n v="302.45843200000002"/>
    <s v="Four-Door Car"/>
    <s v="Medsize"/>
    <n v="1537.5415680000001"/>
  </r>
  <r>
    <s v="MP48946"/>
    <s v="California"/>
    <n v="2499.4699139999998"/>
    <s v="No"/>
    <x v="0"/>
    <x v="3"/>
    <x v="3"/>
    <x v="0"/>
    <s v="Female"/>
    <n v="72021"/>
    <s v="Rural"/>
    <s v="Married"/>
    <n v="62"/>
    <n v="26"/>
    <n v="13"/>
    <n v="0"/>
    <n v="1"/>
    <x v="0"/>
    <x v="5"/>
    <s v="Offer2"/>
    <s v="Agent"/>
    <n v="50.740535999999999"/>
    <s v="Two-Door Car"/>
    <s v="Medsize"/>
    <n v="755.25946399999998"/>
  </r>
  <r>
    <s v="NE79174"/>
    <s v="California"/>
    <n v="5386.5125850000004"/>
    <s v="No"/>
    <x v="0"/>
    <x v="0"/>
    <x v="31"/>
    <x v="0"/>
    <s v="Male"/>
    <n v="41228"/>
    <s v="Suburban"/>
    <s v="Married"/>
    <n v="70"/>
    <n v="2"/>
    <n v="99"/>
    <n v="3"/>
    <n v="7"/>
    <x v="1"/>
    <x v="1"/>
    <s v="Offer2"/>
    <s v="Web"/>
    <n v="336"/>
    <s v="Two-Door Car"/>
    <s v="Medsize"/>
    <n v="6594"/>
  </r>
  <r>
    <s v="UI77960"/>
    <s v="California"/>
    <n v="6656.2006780000002"/>
    <s v="No"/>
    <x v="1"/>
    <x v="3"/>
    <x v="53"/>
    <x v="0"/>
    <s v="Female"/>
    <n v="39834"/>
    <s v="Suburban"/>
    <s v="Married"/>
    <n v="83"/>
    <n v="26"/>
    <n v="65"/>
    <n v="0"/>
    <n v="3"/>
    <x v="1"/>
    <x v="6"/>
    <s v="Offer4"/>
    <s v="Web"/>
    <n v="398.4"/>
    <s v="Four-Door Car"/>
    <s v="Medsize"/>
    <n v="4996.6000000000004"/>
  </r>
  <r>
    <s v="VD69291"/>
    <s v="California"/>
    <n v="2702.6923350000002"/>
    <s v="No"/>
    <x v="0"/>
    <x v="1"/>
    <x v="1"/>
    <x v="3"/>
    <s v="Male"/>
    <n v="22415"/>
    <s v="Suburban"/>
    <s v="Married"/>
    <n v="69"/>
    <n v="0"/>
    <n v="79"/>
    <n v="0"/>
    <n v="1"/>
    <x v="1"/>
    <x v="3"/>
    <s v="Offer3"/>
    <s v="Branch"/>
    <n v="352.89484299999998"/>
    <s v="Four-Door Car"/>
    <s v="Large"/>
    <n v="5098.105157"/>
  </r>
  <r>
    <s v="XD54132"/>
    <s v="California"/>
    <n v="2567.3467390000001"/>
    <s v="No"/>
    <x v="0"/>
    <x v="3"/>
    <x v="11"/>
    <x v="0"/>
    <s v="Female"/>
    <n v="61900"/>
    <s v="Suburban"/>
    <s v="Single"/>
    <n v="64"/>
    <n v="11"/>
    <n v="64"/>
    <n v="0"/>
    <n v="1"/>
    <x v="0"/>
    <x v="0"/>
    <s v="Offer4"/>
    <s v="Call Center"/>
    <n v="307.2"/>
    <s v="Four-Door Car"/>
    <s v="Medsize"/>
    <n v="3788.8"/>
  </r>
  <r>
    <s v="AT33529"/>
    <s v="California"/>
    <n v="2776.7483419999999"/>
    <s v="No"/>
    <x v="0"/>
    <x v="4"/>
    <x v="27"/>
    <x v="0"/>
    <s v="Female"/>
    <n v="30893"/>
    <s v="Rural"/>
    <s v="Divorced"/>
    <n v="70"/>
    <n v="25"/>
    <n v="13"/>
    <n v="0"/>
    <n v="1"/>
    <x v="0"/>
    <x v="2"/>
    <s v="Offer3"/>
    <s v="Branch"/>
    <n v="85.416095999999996"/>
    <s v="Four-Door Car"/>
    <s v="Medsize"/>
    <n v="824.58390399999996"/>
  </r>
  <r>
    <s v="AT79008"/>
    <s v="California"/>
    <n v="9065.2592600000007"/>
    <s v="No"/>
    <x v="2"/>
    <x v="0"/>
    <x v="30"/>
    <x v="0"/>
    <s v="Female"/>
    <n v="40006"/>
    <s v="Rural"/>
    <s v="Divorced"/>
    <n v="114"/>
    <n v="34"/>
    <n v="18"/>
    <n v="1"/>
    <n v="7"/>
    <x v="1"/>
    <x v="6"/>
    <s v="Offer1"/>
    <s v="Branch"/>
    <n v="132.56843499999999"/>
    <s v="Two-Door Car"/>
    <s v="Medsize"/>
    <n v="1919.4315650000001"/>
  </r>
  <r>
    <s v="UZ14076"/>
    <s v="California"/>
    <n v="32104.699570000001"/>
    <s v="No"/>
    <x v="2"/>
    <x v="3"/>
    <x v="33"/>
    <x v="0"/>
    <s v="Female"/>
    <n v="89546"/>
    <s v="Suburban"/>
    <s v="Married"/>
    <n v="266"/>
    <n v="4"/>
    <n v="18"/>
    <n v="1"/>
    <n v="2"/>
    <x v="0"/>
    <x v="0"/>
    <s v="Offer3"/>
    <s v="Agent"/>
    <n v="2452.894264"/>
    <s v="Luxury SUV"/>
    <s v="Large"/>
    <n v="2335.105736"/>
  </r>
  <r>
    <s v="EP10645"/>
    <s v="California"/>
    <n v="18677.852480000001"/>
    <s v="No"/>
    <x v="1"/>
    <x v="1"/>
    <x v="8"/>
    <x v="1"/>
    <s v="Male"/>
    <n v="0"/>
    <s v="Suburban"/>
    <s v="Married"/>
    <n v="86"/>
    <n v="17"/>
    <n v="14"/>
    <n v="0"/>
    <n v="2"/>
    <x v="1"/>
    <x v="6"/>
    <s v="Offer1"/>
    <s v="Agent"/>
    <n v="538.64961900000003"/>
    <s v="Four-Door Car"/>
    <s v="Medsize"/>
    <n v="665.35038099999997"/>
  </r>
  <r>
    <s v="PW78930"/>
    <s v="California"/>
    <n v="2982.1967020000002"/>
    <s v="No"/>
    <x v="0"/>
    <x v="0"/>
    <x v="0"/>
    <x v="0"/>
    <s v="Male"/>
    <n v="79523"/>
    <s v="Rural"/>
    <s v="Married"/>
    <n v="74"/>
    <n v="34"/>
    <n v="40"/>
    <n v="0"/>
    <n v="1"/>
    <x v="1"/>
    <x v="6"/>
    <s v="Offer3"/>
    <s v="Agent"/>
    <n v="132.02300700000001"/>
    <s v="Four-Door Car"/>
    <s v="Medsize"/>
    <n v="2827.9769930000002"/>
  </r>
  <r>
    <s v="ZC97968"/>
    <s v="California"/>
    <n v="2736.3526630000001"/>
    <s v="No"/>
    <x v="0"/>
    <x v="1"/>
    <x v="51"/>
    <x v="3"/>
    <s v="Male"/>
    <n v="17533"/>
    <s v="Suburban"/>
    <s v="Married"/>
    <n v="73"/>
    <n v="10"/>
    <n v="1"/>
    <n v="0"/>
    <n v="1"/>
    <x v="1"/>
    <x v="1"/>
    <s v="Offer1"/>
    <s v="Agent"/>
    <n v="350.4"/>
    <s v="Two-Door Car"/>
    <s v="Medsize"/>
    <n v="-277.39999999999998"/>
  </r>
  <r>
    <s v="SF30642"/>
    <s v="California"/>
    <n v="8996.7740749999994"/>
    <s v="No"/>
    <x v="0"/>
    <x v="3"/>
    <x v="25"/>
    <x v="0"/>
    <s v="Male"/>
    <n v="49706"/>
    <s v="Suburban"/>
    <s v="Married"/>
    <n v="113"/>
    <n v="13"/>
    <n v="95"/>
    <n v="0"/>
    <n v="3"/>
    <x v="1"/>
    <x v="1"/>
    <s v="Offer2"/>
    <s v="Call Center"/>
    <n v="617.51519599999995"/>
    <s v="SUV"/>
    <s v="Medsize"/>
    <n v="10117.484804"/>
  </r>
  <r>
    <s v="AH22694"/>
    <s v="California"/>
    <n v="5850.4513859999997"/>
    <s v="No"/>
    <x v="0"/>
    <x v="4"/>
    <x v="45"/>
    <x v="0"/>
    <s v="Male"/>
    <n v="24317"/>
    <s v="Suburban"/>
    <s v="Married"/>
    <n v="73"/>
    <n v="2"/>
    <n v="35"/>
    <n v="1"/>
    <n v="3"/>
    <x v="0"/>
    <x v="5"/>
    <s v="Offer1"/>
    <s v="Call Center"/>
    <n v="350.4"/>
    <s v="Four-Door Car"/>
    <s v="Medsize"/>
    <n v="2204.6"/>
  </r>
  <r>
    <s v="SM87252"/>
    <s v="California"/>
    <n v="5843.614767"/>
    <s v="No"/>
    <x v="0"/>
    <x v="1"/>
    <x v="26"/>
    <x v="0"/>
    <s v="Male"/>
    <n v="77498"/>
    <s v="Urban"/>
    <s v="Single"/>
    <n v="74"/>
    <n v="17"/>
    <n v="10"/>
    <n v="0"/>
    <n v="5"/>
    <x v="1"/>
    <x v="1"/>
    <s v="Offer1"/>
    <s v="Branch"/>
    <n v="249.15119899999999"/>
    <s v="Two-Door Car"/>
    <s v="Medsize"/>
    <n v="490.84880099999998"/>
  </r>
  <r>
    <s v="MA60552"/>
    <s v="California"/>
    <n v="4015.4008680000002"/>
    <s v="No"/>
    <x v="0"/>
    <x v="0"/>
    <x v="2"/>
    <x v="0"/>
    <s v="Male"/>
    <n v="28088"/>
    <s v="Suburban"/>
    <s v="Married"/>
    <n v="102"/>
    <n v="8"/>
    <n v="61"/>
    <n v="0"/>
    <n v="1"/>
    <x v="1"/>
    <x v="6"/>
    <s v="Offer1"/>
    <s v="Agent"/>
    <n v="489.6"/>
    <s v="SUV"/>
    <s v="Small"/>
    <n v="5732.4"/>
  </r>
  <r>
    <s v="PE51299"/>
    <s v="California"/>
    <n v="10781.61334"/>
    <s v="No"/>
    <x v="0"/>
    <x v="3"/>
    <x v="24"/>
    <x v="0"/>
    <s v="Male"/>
    <n v="73026"/>
    <s v="Suburban"/>
    <s v="Married"/>
    <n v="67"/>
    <n v="29"/>
    <n v="81"/>
    <n v="0"/>
    <n v="2"/>
    <x v="1"/>
    <x v="3"/>
    <s v="Offer2"/>
    <s v="Branch"/>
    <n v="321.60000000000002"/>
    <s v="Four-Door Car"/>
    <s v="Small"/>
    <n v="5105.3999999999996"/>
  </r>
  <r>
    <s v="JR22900"/>
    <s v="California"/>
    <n v="18484.808580000001"/>
    <s v="No"/>
    <x v="0"/>
    <x v="1"/>
    <x v="37"/>
    <x v="0"/>
    <s v="Female"/>
    <n v="36153"/>
    <s v="Urban"/>
    <s v="Married"/>
    <n v="117"/>
    <n v="27"/>
    <n v="6"/>
    <n v="1"/>
    <n v="2"/>
    <x v="0"/>
    <x v="0"/>
    <s v="Offer2"/>
    <s v="Agent"/>
    <n v="323.42418900000001"/>
    <s v="Sports Car"/>
    <s v="Medsize"/>
    <n v="378.57581099999999"/>
  </r>
  <r>
    <s v="DP19210"/>
    <s v="California"/>
    <n v="9191.7335490000005"/>
    <s v="No"/>
    <x v="0"/>
    <x v="2"/>
    <x v="30"/>
    <x v="0"/>
    <s v="Female"/>
    <n v="23823"/>
    <s v="Suburban"/>
    <s v="Married"/>
    <n v="115"/>
    <n v="5"/>
    <n v="39"/>
    <n v="0"/>
    <n v="6"/>
    <x v="0"/>
    <x v="2"/>
    <s v="Offer2"/>
    <s v="Branch"/>
    <n v="567.48054999999999"/>
    <s v="Sports Car"/>
    <s v="Medsize"/>
    <n v="3917.5194499999998"/>
  </r>
  <r>
    <s v="XP76338"/>
    <s v="California"/>
    <n v="4711.038869"/>
    <s v="No"/>
    <x v="0"/>
    <x v="0"/>
    <x v="54"/>
    <x v="0"/>
    <s v="Male"/>
    <n v="24843"/>
    <s v="Suburban"/>
    <s v="Married"/>
    <n v="61"/>
    <n v="20"/>
    <n v="17"/>
    <n v="2"/>
    <n v="4"/>
    <x v="1"/>
    <x v="6"/>
    <s v="Offer1"/>
    <s v="Agent"/>
    <n v="331.32563800000003"/>
    <s v="Four-Door Car"/>
    <s v="Medsize"/>
    <n v="705.67436199999997"/>
  </r>
  <r>
    <s v="MW46400"/>
    <s v="California"/>
    <n v="7634.8552870000003"/>
    <s v="No"/>
    <x v="2"/>
    <x v="3"/>
    <x v="29"/>
    <x v="1"/>
    <s v="Female"/>
    <n v="0"/>
    <s v="Suburban"/>
    <s v="Single"/>
    <n v="106"/>
    <n v="9"/>
    <n v="64"/>
    <n v="0"/>
    <n v="3"/>
    <x v="0"/>
    <x v="0"/>
    <s v="Offer1"/>
    <s v="Branch"/>
    <n v="763.2"/>
    <s v="Four-Door Car"/>
    <s v="Medsize"/>
    <n v="6020.8"/>
  </r>
  <r>
    <s v="FB71914"/>
    <s v="California"/>
    <n v="30205.01297"/>
    <s v="No"/>
    <x v="1"/>
    <x v="1"/>
    <x v="8"/>
    <x v="1"/>
    <s v="Male"/>
    <n v="0"/>
    <s v="Suburban"/>
    <s v="Married"/>
    <n v="89"/>
    <n v="7"/>
    <n v="4"/>
    <n v="0"/>
    <n v="2"/>
    <x v="1"/>
    <x v="6"/>
    <s v="Offer3"/>
    <s v="Agent"/>
    <n v="469.35971499999999"/>
    <s v="Four-Door Car"/>
    <s v="Medsize"/>
    <n v="-113.35971499999999"/>
  </r>
  <r>
    <s v="OH15780"/>
    <s v="California"/>
    <n v="12280.766610000001"/>
    <s v="Yes"/>
    <x v="2"/>
    <x v="1"/>
    <x v="43"/>
    <x v="0"/>
    <s v="Male"/>
    <n v="88340"/>
    <s v="Suburban"/>
    <s v="Married"/>
    <n v="102"/>
    <n v="16"/>
    <n v="1"/>
    <n v="0"/>
    <n v="2"/>
    <x v="1"/>
    <x v="6"/>
    <s v="Offer1"/>
    <s v="Branch"/>
    <n v="489.6"/>
    <s v="Two-Door Car"/>
    <s v="Medsize"/>
    <n v="-387.6"/>
  </r>
  <r>
    <s v="QO56615"/>
    <s v="California"/>
    <n v="2980.010499"/>
    <s v="No"/>
    <x v="1"/>
    <x v="1"/>
    <x v="48"/>
    <x v="2"/>
    <s v="Female"/>
    <n v="13535"/>
    <s v="Suburban"/>
    <s v="Married"/>
    <n v="80"/>
    <n v="7"/>
    <n v="53"/>
    <n v="1"/>
    <n v="1"/>
    <x v="1"/>
    <x v="1"/>
    <s v="Offer2"/>
    <s v="Agent"/>
    <n v="384"/>
    <s v="Four-Door Car"/>
    <s v="Small"/>
    <n v="3856"/>
  </r>
  <r>
    <s v="EL67979"/>
    <s v="California"/>
    <n v="17223.065910000001"/>
    <s v="No"/>
    <x v="0"/>
    <x v="1"/>
    <x v="28"/>
    <x v="0"/>
    <s v="Male"/>
    <n v="22346"/>
    <s v="Suburban"/>
    <s v="Single"/>
    <n v="64"/>
    <n v="7"/>
    <n v="44"/>
    <n v="0"/>
    <n v="2"/>
    <x v="1"/>
    <x v="1"/>
    <s v="Offer4"/>
    <s v="Call Center"/>
    <n v="307.2"/>
    <s v="Four-Door Car"/>
    <s v="Large"/>
    <n v="2508.8000000000002"/>
  </r>
  <r>
    <s v="OW68478"/>
    <s v="California"/>
    <n v="12298.686299999999"/>
    <s v="Yes"/>
    <x v="0"/>
    <x v="3"/>
    <x v="52"/>
    <x v="2"/>
    <s v="Male"/>
    <n v="17101"/>
    <s v="Suburban"/>
    <s v="Single"/>
    <n v="113"/>
    <n v="1"/>
    <n v="88"/>
    <n v="0"/>
    <n v="2"/>
    <x v="0"/>
    <x v="5"/>
    <s v="Offer1"/>
    <s v="Call Center"/>
    <n v="542.4"/>
    <s v="SUV"/>
    <s v="Medsize"/>
    <n v="9401.6"/>
  </r>
  <r>
    <s v="SF13677"/>
    <s v="California"/>
    <n v="2843.1490610000001"/>
    <s v="No"/>
    <x v="1"/>
    <x v="3"/>
    <x v="38"/>
    <x v="1"/>
    <s v="Male"/>
    <n v="0"/>
    <s v="Suburban"/>
    <s v="Single"/>
    <n v="81"/>
    <n v="23"/>
    <n v="60"/>
    <n v="0"/>
    <n v="1"/>
    <x v="1"/>
    <x v="1"/>
    <s v="Offer1"/>
    <s v="Call Center"/>
    <n v="583.20000000000005"/>
    <s v="Four-Door Car"/>
    <s v="Large"/>
    <n v="4276.8"/>
  </r>
  <r>
    <s v="MP80287"/>
    <s v="California"/>
    <n v="9498.4734719999997"/>
    <s v="No"/>
    <x v="1"/>
    <x v="1"/>
    <x v="38"/>
    <x v="1"/>
    <s v="Female"/>
    <n v="0"/>
    <s v="Suburban"/>
    <s v="Single"/>
    <n v="90"/>
    <n v="13"/>
    <n v="52"/>
    <n v="0"/>
    <n v="2"/>
    <x v="1"/>
    <x v="6"/>
    <s v="Offer4"/>
    <s v="Call Center"/>
    <n v="432"/>
    <s v="Two-Door Car"/>
    <s v="Medsize"/>
    <n v="4248"/>
  </r>
  <r>
    <s v="UK45178"/>
    <s v="California"/>
    <n v="2224.555883"/>
    <s v="No"/>
    <x v="0"/>
    <x v="0"/>
    <x v="21"/>
    <x v="1"/>
    <s v="Female"/>
    <n v="0"/>
    <s v="Suburban"/>
    <s v="Single"/>
    <n v="67"/>
    <n v="1"/>
    <n v="77"/>
    <n v="1"/>
    <n v="1"/>
    <x v="1"/>
    <x v="3"/>
    <s v="Offer1"/>
    <s v="Agent"/>
    <n v="482.4"/>
    <s v="Two-Door Car"/>
    <s v="Small"/>
    <n v="4676.6000000000004"/>
  </r>
  <r>
    <s v="JC29850"/>
    <s v="California"/>
    <n v="7506.9648159999997"/>
    <s v="No"/>
    <x v="0"/>
    <x v="0"/>
    <x v="7"/>
    <x v="1"/>
    <s v="Male"/>
    <n v="0"/>
    <s v="Suburban"/>
    <s v="Married"/>
    <n v="67"/>
    <n v="16"/>
    <n v="12"/>
    <n v="1"/>
    <n v="2"/>
    <x v="0"/>
    <x v="0"/>
    <s v="Offer1"/>
    <s v="Call Center"/>
    <n v="321.60000000000002"/>
    <s v="Two-Door Car"/>
    <s v="Medsize"/>
    <n v="482.4"/>
  </r>
  <r>
    <s v="IK44574"/>
    <s v="California"/>
    <n v="5608.8191889999998"/>
    <s v="No"/>
    <x v="0"/>
    <x v="0"/>
    <x v="8"/>
    <x v="0"/>
    <s v="Male"/>
    <n v="28483"/>
    <s v="Suburban"/>
    <s v="Married"/>
    <n v="72"/>
    <n v="18"/>
    <n v="92"/>
    <n v="0"/>
    <n v="5"/>
    <x v="0"/>
    <x v="2"/>
    <s v="Offer3"/>
    <s v="Agent"/>
    <n v="345.6"/>
    <s v="Four-Door Car"/>
    <s v="Medsize"/>
    <n v="6278.4"/>
  </r>
  <r>
    <s v="KE98143"/>
    <s v="California"/>
    <n v="2700.676449"/>
    <s v="No"/>
    <x v="0"/>
    <x v="2"/>
    <x v="31"/>
    <x v="0"/>
    <s v="Female"/>
    <n v="89362"/>
    <s v="Rural"/>
    <s v="Single"/>
    <n v="67"/>
    <n v="8"/>
    <n v="72"/>
    <n v="0"/>
    <n v="1"/>
    <x v="1"/>
    <x v="6"/>
    <s v="Offer4"/>
    <s v="Branch"/>
    <n v="116.209568"/>
    <s v="Four-Door Car"/>
    <s v="Medsize"/>
    <n v="4707.7904319999998"/>
  </r>
  <r>
    <s v="XN28388"/>
    <s v="California"/>
    <n v="4130.3829539999997"/>
    <s v="No"/>
    <x v="0"/>
    <x v="1"/>
    <x v="22"/>
    <x v="1"/>
    <s v="Female"/>
    <n v="0"/>
    <s v="Suburban"/>
    <s v="Single"/>
    <n v="66"/>
    <n v="30"/>
    <n v="29"/>
    <n v="2"/>
    <n v="3"/>
    <x v="0"/>
    <x v="0"/>
    <s v="Offer1"/>
    <s v="Agent"/>
    <n v="523.03059699999994"/>
    <s v="Four-Door Car"/>
    <s v="Small"/>
    <n v="1390.9694030000001"/>
  </r>
  <r>
    <s v="AX38728"/>
    <s v="California"/>
    <n v="2966.9442640000002"/>
    <s v="No"/>
    <x v="1"/>
    <x v="1"/>
    <x v="2"/>
    <x v="1"/>
    <s v="Male"/>
    <n v="0"/>
    <s v="Suburban"/>
    <s v="Married"/>
    <n v="81"/>
    <n v="14"/>
    <n v="75"/>
    <n v="0"/>
    <n v="1"/>
    <x v="1"/>
    <x v="6"/>
    <s v="Offer1"/>
    <s v="Branch"/>
    <n v="388.8"/>
    <s v="Two-Door Car"/>
    <s v="Medsize"/>
    <n v="5686.2"/>
  </r>
  <r>
    <s v="IX18485"/>
    <s v="California"/>
    <n v="9594.2488979999998"/>
    <s v="No"/>
    <x v="1"/>
    <x v="3"/>
    <x v="39"/>
    <x v="4"/>
    <s v="Female"/>
    <n v="27443"/>
    <s v="Suburban"/>
    <s v="Divorced"/>
    <n v="86"/>
    <n v="3"/>
    <n v="1"/>
    <n v="2"/>
    <n v="2"/>
    <x v="1"/>
    <x v="6"/>
    <s v="Offer1"/>
    <s v="Agent"/>
    <n v="685.04891399999997"/>
    <s v="Four-Door Car"/>
    <s v="Medsize"/>
    <n v="-599.04891399999997"/>
  </r>
  <r>
    <s v="KB42322"/>
    <s v="California"/>
    <n v="6761.1072679999997"/>
    <s v="No"/>
    <x v="1"/>
    <x v="0"/>
    <x v="28"/>
    <x v="0"/>
    <s v="Female"/>
    <n v="70829"/>
    <s v="Suburban"/>
    <s v="Divorced"/>
    <n v="85"/>
    <n v="14"/>
    <n v="10"/>
    <n v="0"/>
    <n v="3"/>
    <x v="1"/>
    <x v="1"/>
    <s v="Offer4"/>
    <s v="Web"/>
    <n v="553.17410900000004"/>
    <s v="Four-Door Car"/>
    <s v="Medsize"/>
    <n v="296.82589099999996"/>
  </r>
  <r>
    <s v="RW54189"/>
    <s v="California"/>
    <n v="5747.2683470000002"/>
    <s v="No"/>
    <x v="0"/>
    <x v="0"/>
    <x v="3"/>
    <x v="0"/>
    <s v="Male"/>
    <n v="23504"/>
    <s v="Suburban"/>
    <s v="Married"/>
    <n v="73"/>
    <n v="2"/>
    <n v="66"/>
    <n v="0"/>
    <n v="8"/>
    <x v="1"/>
    <x v="1"/>
    <s v="Offer4"/>
    <s v="Call Center"/>
    <n v="350.4"/>
    <s v="Four-Door Car"/>
    <s v="Small"/>
    <n v="4467.6000000000004"/>
  </r>
  <r>
    <s v="FV70604"/>
    <s v="California"/>
    <n v="5048.5120370000004"/>
    <s v="No"/>
    <x v="2"/>
    <x v="0"/>
    <x v="38"/>
    <x v="1"/>
    <s v="Female"/>
    <n v="0"/>
    <s v="Suburban"/>
    <s v="Single"/>
    <n v="142"/>
    <n v="10"/>
    <n v="51"/>
    <n v="0"/>
    <n v="1"/>
    <x v="0"/>
    <x v="5"/>
    <s v="Offer1"/>
    <s v="Agent"/>
    <n v="880.43594299999995"/>
    <s v="SUV"/>
    <s v="Medsize"/>
    <n v="6361.5640569999996"/>
  </r>
  <r>
    <s v="PC23709"/>
    <s v="California"/>
    <n v="5714.5622919999996"/>
    <s v="No"/>
    <x v="0"/>
    <x v="0"/>
    <x v="46"/>
    <x v="0"/>
    <s v="Female"/>
    <n v="74905"/>
    <s v="Rural"/>
    <s v="Single"/>
    <n v="72"/>
    <n v="16"/>
    <n v="35"/>
    <n v="0"/>
    <n v="3"/>
    <x v="1"/>
    <x v="1"/>
    <s v="Offer1"/>
    <s v="Call Center"/>
    <n v="167.02845300000001"/>
    <s v="Four-Door Car"/>
    <s v="Medsize"/>
    <n v="2352.9715470000001"/>
  </r>
  <r>
    <s v="RB75458"/>
    <s v="California"/>
    <n v="2230.275142"/>
    <s v="No"/>
    <x v="0"/>
    <x v="3"/>
    <x v="37"/>
    <x v="1"/>
    <s v="Male"/>
    <n v="0"/>
    <s v="Suburban"/>
    <s v="Single"/>
    <n v="65"/>
    <n v="13"/>
    <n v="29"/>
    <n v="0"/>
    <n v="1"/>
    <x v="1"/>
    <x v="6"/>
    <s v="Offer2"/>
    <s v="Agent"/>
    <n v="712.71286999999995"/>
    <s v="Four-Door Car"/>
    <s v="Medsize"/>
    <n v="1172.2871300000002"/>
  </r>
  <r>
    <s v="RX14132"/>
    <s v="California"/>
    <n v="7228.0053859999998"/>
    <s v="No"/>
    <x v="0"/>
    <x v="3"/>
    <x v="10"/>
    <x v="0"/>
    <s v="Male"/>
    <n v="25926"/>
    <s v="Suburban"/>
    <s v="Married"/>
    <n v="61"/>
    <n v="28"/>
    <n v="68"/>
    <n v="0"/>
    <n v="2"/>
    <x v="1"/>
    <x v="3"/>
    <s v="Offer4"/>
    <s v="Agent"/>
    <n v="292.8"/>
    <s v="Two-Door Car"/>
    <s v="Small"/>
    <n v="3855.2"/>
  </r>
  <r>
    <s v="AF36894"/>
    <s v="California"/>
    <n v="4392.9825380000002"/>
    <s v="No"/>
    <x v="0"/>
    <x v="0"/>
    <x v="22"/>
    <x v="0"/>
    <s v="Male"/>
    <n v="33640"/>
    <s v="Suburban"/>
    <s v="Married"/>
    <n v="113"/>
    <n v="20"/>
    <n v="20"/>
    <n v="0"/>
    <n v="1"/>
    <x v="0"/>
    <x v="0"/>
    <s v="Offer4"/>
    <s v="Agent"/>
    <n v="542.4"/>
    <s v="SUV"/>
    <s v="Medsize"/>
    <n v="1717.6"/>
  </r>
  <r>
    <s v="UY32623"/>
    <s v="California"/>
    <n v="3593.1264500000002"/>
    <s v="No"/>
    <x v="1"/>
    <x v="1"/>
    <x v="18"/>
    <x v="3"/>
    <s v="Female"/>
    <n v="18213"/>
    <s v="Suburban"/>
    <s v="Divorced"/>
    <n v="96"/>
    <n v="12"/>
    <n v="43"/>
    <n v="1"/>
    <n v="1"/>
    <x v="0"/>
    <x v="2"/>
    <s v="Offer1"/>
    <s v="Branch"/>
    <n v="460.8"/>
    <s v="Four-Door Car"/>
    <s v="Large"/>
    <n v="3667.2"/>
  </r>
  <r>
    <s v="AL95338"/>
    <s v="California"/>
    <n v="6679.1396059999997"/>
    <s v="No"/>
    <x v="1"/>
    <x v="3"/>
    <x v="44"/>
    <x v="1"/>
    <s v="Female"/>
    <n v="0"/>
    <s v="Suburban"/>
    <s v="Single"/>
    <n v="91"/>
    <n v="3"/>
    <n v="94"/>
    <n v="0"/>
    <n v="5"/>
    <x v="1"/>
    <x v="6"/>
    <s v="Offer1"/>
    <s v="Agent"/>
    <n v="655.20000000000005"/>
    <s v="Four-Door Car"/>
    <s v="Medsize"/>
    <n v="7898.8"/>
  </r>
  <r>
    <s v="WL28610"/>
    <s v="California"/>
    <n v="4146.409412"/>
    <s v="No"/>
    <x v="0"/>
    <x v="3"/>
    <x v="43"/>
    <x v="1"/>
    <s v="Female"/>
    <n v="0"/>
    <s v="Suburban"/>
    <s v="Divorced"/>
    <n v="116"/>
    <n v="25"/>
    <n v="5"/>
    <n v="1"/>
    <n v="1"/>
    <x v="0"/>
    <x v="0"/>
    <s v="Offer3"/>
    <s v="Branch"/>
    <n v="556.79999999999995"/>
    <s v="SUV"/>
    <s v="Medsize"/>
    <n v="23.200000000000045"/>
  </r>
  <r>
    <s v="AC73173"/>
    <s v="California"/>
    <n v="3694.6470810000001"/>
    <s v="No"/>
    <x v="0"/>
    <x v="0"/>
    <x v="52"/>
    <x v="1"/>
    <s v="Male"/>
    <n v="0"/>
    <s v="Suburban"/>
    <s v="Married"/>
    <n v="102"/>
    <n v="13"/>
    <n v="84"/>
    <n v="0"/>
    <n v="1"/>
    <x v="1"/>
    <x v="6"/>
    <s v="Offer3"/>
    <s v="Call Center"/>
    <n v="610.61728500000004"/>
    <s v="SUV"/>
    <s v="Large"/>
    <n v="7957.3827149999997"/>
  </r>
  <r>
    <s v="GV76798"/>
    <s v="California"/>
    <n v="4781.8210339999996"/>
    <s v="No"/>
    <x v="2"/>
    <x v="2"/>
    <x v="45"/>
    <x v="0"/>
    <s v="Female"/>
    <n v="30361"/>
    <s v="Urban"/>
    <s v="Married"/>
    <n v="119"/>
    <n v="28"/>
    <n v="48"/>
    <n v="1"/>
    <n v="1"/>
    <x v="1"/>
    <x v="6"/>
    <s v="Offer2"/>
    <s v="Branch"/>
    <n v="373.28957100000002"/>
    <s v="Four-Door Car"/>
    <s v="Medsize"/>
    <n v="5338.7104289999997"/>
  </r>
  <r>
    <s v="SP29219"/>
    <s v="California"/>
    <n v="3885.4564009999999"/>
    <s v="Yes"/>
    <x v="2"/>
    <x v="1"/>
    <x v="20"/>
    <x v="1"/>
    <s v="Male"/>
    <n v="0"/>
    <s v="Suburban"/>
    <s v="Married"/>
    <n v="105"/>
    <n v="3"/>
    <n v="92"/>
    <n v="0"/>
    <n v="1"/>
    <x v="1"/>
    <x v="1"/>
    <s v="Offer1"/>
    <s v="Branch"/>
    <n v="504"/>
    <s v="Four-Door Car"/>
    <s v="Large"/>
    <n v="9156"/>
  </r>
  <r>
    <s v="CI30899"/>
    <s v="California"/>
    <n v="4737.4114550000004"/>
    <s v="No"/>
    <x v="0"/>
    <x v="1"/>
    <x v="55"/>
    <x v="1"/>
    <s v="Female"/>
    <n v="0"/>
    <s v="Suburban"/>
    <s v="Single"/>
    <n v="68"/>
    <n v="2"/>
    <n v="26"/>
    <n v="0"/>
    <n v="3"/>
    <x v="1"/>
    <x v="1"/>
    <s v="Offer1"/>
    <s v="Branch"/>
    <n v="326.39999999999998"/>
    <s v="Two-Door Car"/>
    <s v="Small"/>
    <n v="1441.6"/>
  </r>
  <r>
    <s v="MI49191"/>
    <s v="California"/>
    <n v="9410.6701290000001"/>
    <s v="No"/>
    <x v="2"/>
    <x v="0"/>
    <x v="58"/>
    <x v="0"/>
    <s v="Male"/>
    <n v="96060"/>
    <s v="Suburban"/>
    <s v="Married"/>
    <n v="117"/>
    <n v="6"/>
    <n v="57"/>
    <n v="0"/>
    <n v="3"/>
    <x v="0"/>
    <x v="5"/>
    <s v="Offer1"/>
    <s v="Branch"/>
    <n v="561.6"/>
    <s v="Four-Door Car"/>
    <s v="Large"/>
    <n v="6107.4"/>
  </r>
  <r>
    <s v="YP16210"/>
    <s v="California"/>
    <n v="5878.4474280000004"/>
    <s v="No"/>
    <x v="0"/>
    <x v="1"/>
    <x v="32"/>
    <x v="0"/>
    <s v="Female"/>
    <n v="25398"/>
    <s v="Suburban"/>
    <s v="Married"/>
    <n v="74"/>
    <n v="23"/>
    <n v="2"/>
    <n v="0"/>
    <n v="3"/>
    <x v="1"/>
    <x v="1"/>
    <s v="Offer4"/>
    <s v="Branch"/>
    <n v="465.92215199999998"/>
    <s v="Four-Door Car"/>
    <s v="Large"/>
    <n v="-317.92215199999998"/>
  </r>
  <r>
    <s v="CO91673"/>
    <s v="California"/>
    <n v="4547.3218230000002"/>
    <s v="No"/>
    <x v="0"/>
    <x v="0"/>
    <x v="51"/>
    <x v="2"/>
    <s v="Female"/>
    <n v="29031"/>
    <s v="Suburban"/>
    <s v="Married"/>
    <n v="61"/>
    <n v="7"/>
    <n v="19"/>
    <n v="2"/>
    <n v="3"/>
    <x v="1"/>
    <x v="6"/>
    <s v="Offer2"/>
    <s v="Agent"/>
    <n v="292.8"/>
    <s v="Four-Door Car"/>
    <s v="Medsize"/>
    <n v="866.2"/>
  </r>
  <r>
    <s v="CC93587"/>
    <s v="California"/>
    <n v="5926.38544"/>
    <s v="No"/>
    <x v="0"/>
    <x v="1"/>
    <x v="7"/>
    <x v="0"/>
    <s v="Male"/>
    <n v="92949"/>
    <s v="Urban"/>
    <s v="Married"/>
    <n v="74"/>
    <n v="21"/>
    <n v="84"/>
    <n v="0"/>
    <n v="3"/>
    <x v="1"/>
    <x v="3"/>
    <s v="Offer2"/>
    <s v="Web"/>
    <n v="337.305815"/>
    <s v="Two-Door Car"/>
    <s v="Medsize"/>
    <n v="5878.6941850000003"/>
  </r>
  <r>
    <s v="MX48796"/>
    <s v="California"/>
    <n v="4873.6726820000003"/>
    <s v="No"/>
    <x v="0"/>
    <x v="0"/>
    <x v="51"/>
    <x v="1"/>
    <s v="Female"/>
    <n v="0"/>
    <s v="Suburban"/>
    <s v="Single"/>
    <n v="68"/>
    <n v="3"/>
    <n v="5"/>
    <n v="0"/>
    <n v="5"/>
    <x v="0"/>
    <x v="0"/>
    <s v="Offer1"/>
    <s v="Agent"/>
    <n v="356.08323000000001"/>
    <s v="Four-Door Car"/>
    <s v="Medsize"/>
    <n v="-16.083230000000015"/>
  </r>
  <r>
    <s v="IC80537"/>
    <s v="California"/>
    <n v="2580.8498989999998"/>
    <s v="Yes"/>
    <x v="0"/>
    <x v="1"/>
    <x v="48"/>
    <x v="0"/>
    <s v="Male"/>
    <n v="46900"/>
    <s v="Suburban"/>
    <s v="Married"/>
    <n v="66"/>
    <n v="13"/>
    <n v="59"/>
    <n v="0"/>
    <n v="1"/>
    <x v="0"/>
    <x v="2"/>
    <s v="Offer2"/>
    <s v="Web"/>
    <n v="316.8"/>
    <s v="Four-Door Car"/>
    <s v="Medsize"/>
    <n v="3577.2"/>
  </r>
  <r>
    <s v="AA93585"/>
    <s v="California"/>
    <n v="7083.6422050000001"/>
    <s v="No"/>
    <x v="2"/>
    <x v="1"/>
    <x v="56"/>
    <x v="0"/>
    <s v="Male"/>
    <n v="97024"/>
    <s v="Urban"/>
    <s v="Married"/>
    <n v="177"/>
    <n v="0"/>
    <n v="68"/>
    <n v="0"/>
    <n v="1"/>
    <x v="1"/>
    <x v="6"/>
    <s v="Offer2"/>
    <s v="Branch"/>
    <n v="686.81516199999999"/>
    <s v="SUV"/>
    <s v="Medsize"/>
    <n v="11349.184837999999"/>
  </r>
  <r>
    <s v="SR41132"/>
    <s v="California"/>
    <n v="30104.519690000001"/>
    <s v="No"/>
    <x v="1"/>
    <x v="3"/>
    <x v="37"/>
    <x v="1"/>
    <s v="Female"/>
    <n v="0"/>
    <s v="Suburban"/>
    <s v="Single"/>
    <n v="94"/>
    <n v="15"/>
    <n v="7"/>
    <n v="0"/>
    <n v="2"/>
    <x v="0"/>
    <x v="0"/>
    <s v="Offer4"/>
    <s v="Branch"/>
    <n v="848.73736399999996"/>
    <s v="Two-Door Car"/>
    <s v="Small"/>
    <n v="-190.73736399999996"/>
  </r>
  <r>
    <s v="IT11766"/>
    <s v="California"/>
    <n v="4148.5702849999998"/>
    <s v="No"/>
    <x v="0"/>
    <x v="0"/>
    <x v="19"/>
    <x v="0"/>
    <s v="Female"/>
    <n v="61896"/>
    <s v="Urban"/>
    <s v="Married"/>
    <n v="104"/>
    <n v="25"/>
    <n v="97"/>
    <n v="0"/>
    <n v="1"/>
    <x v="1"/>
    <x v="6"/>
    <s v="Offer4"/>
    <s v="Call Center"/>
    <n v="461.30672199999998"/>
    <s v="SUV"/>
    <s v="Medsize"/>
    <n v="9626.6932780000006"/>
  </r>
  <r>
    <s v="QO68842"/>
    <s v="California"/>
    <n v="2518.7435439999999"/>
    <s v="No"/>
    <x v="0"/>
    <x v="4"/>
    <x v="44"/>
    <x v="0"/>
    <s v="Female"/>
    <n v="39317"/>
    <s v="Rural"/>
    <s v="Single"/>
    <n v="64"/>
    <n v="22"/>
    <n v="46"/>
    <n v="0"/>
    <n v="1"/>
    <x v="1"/>
    <x v="6"/>
    <s v="Offer2"/>
    <s v="Branch"/>
    <n v="77.695606999999995"/>
    <s v="Four-Door Car"/>
    <s v="Medsize"/>
    <n v="2866.3043929999999"/>
  </r>
  <r>
    <s v="RY47606"/>
    <s v="California"/>
    <n v="3843.9651880000001"/>
    <s v="No"/>
    <x v="1"/>
    <x v="0"/>
    <x v="42"/>
    <x v="0"/>
    <s v="Male"/>
    <n v="43987"/>
    <s v="Suburban"/>
    <s v="Married"/>
    <n v="96"/>
    <n v="29"/>
    <n v="17"/>
    <n v="0"/>
    <n v="1"/>
    <x v="1"/>
    <x v="1"/>
    <s v="Offer2"/>
    <s v="Call Center"/>
    <n v="460.8"/>
    <s v="Four-Door Car"/>
    <s v="Medsize"/>
    <n v="1171.2"/>
  </r>
  <r>
    <s v="CX22458"/>
    <s v="California"/>
    <n v="9075.7682139999997"/>
    <s v="Yes"/>
    <x v="0"/>
    <x v="2"/>
    <x v="7"/>
    <x v="0"/>
    <s v="Male"/>
    <n v="37722"/>
    <s v="Rural"/>
    <s v="Single"/>
    <n v="116"/>
    <n v="8"/>
    <n v="23"/>
    <n v="0"/>
    <n v="8"/>
    <x v="1"/>
    <x v="1"/>
    <s v="Offer1"/>
    <s v="Agent"/>
    <n v="158.077504"/>
    <s v="Sports Car"/>
    <s v="Medsize"/>
    <n v="2509.9224960000001"/>
  </r>
  <r>
    <s v="TL44525"/>
    <s v="California"/>
    <n v="2619.3373759999999"/>
    <s v="Yes"/>
    <x v="0"/>
    <x v="0"/>
    <x v="18"/>
    <x v="0"/>
    <s v="Male"/>
    <n v="78618"/>
    <s v="Urban"/>
    <s v="Divorced"/>
    <n v="66"/>
    <n v="7"/>
    <n v="56"/>
    <n v="0"/>
    <n v="1"/>
    <x v="0"/>
    <x v="5"/>
    <s v="Offer1"/>
    <s v="Agent"/>
    <n v="225.57884100000001"/>
    <s v="Two-Door Car"/>
    <s v="Medsize"/>
    <n v="3470.421159"/>
  </r>
  <r>
    <s v="CZ57208"/>
    <s v="California"/>
    <n v="15245.25495"/>
    <s v="No"/>
    <x v="0"/>
    <x v="0"/>
    <x v="43"/>
    <x v="0"/>
    <s v="Female"/>
    <n v="30205"/>
    <s v="Suburban"/>
    <s v="Single"/>
    <n v="195"/>
    <n v="24"/>
    <n v="1"/>
    <n v="0"/>
    <n v="4"/>
    <x v="1"/>
    <x v="1"/>
    <s v="Offer1"/>
    <s v="Agent"/>
    <n v="1329.957905"/>
    <s v="Luxury SUV"/>
    <s v="Large"/>
    <n v="-1134.957905"/>
  </r>
  <r>
    <s v="LM97847"/>
    <s v="California"/>
    <n v="2615.13922"/>
    <s v="No"/>
    <x v="0"/>
    <x v="1"/>
    <x v="36"/>
    <x v="0"/>
    <s v="Male"/>
    <n v="57023"/>
    <s v="Urban"/>
    <s v="Single"/>
    <n v="67"/>
    <n v="11"/>
    <n v="59"/>
    <n v="0"/>
    <n v="1"/>
    <x v="1"/>
    <x v="6"/>
    <s v="Offer2"/>
    <s v="Agent"/>
    <n v="250.652309"/>
    <s v="Four-Door Car"/>
    <s v="Medsize"/>
    <n v="3702.3476909999999"/>
  </r>
  <r>
    <s v="IK96366"/>
    <s v="California"/>
    <n v="5551.3981670000003"/>
    <s v="No"/>
    <x v="1"/>
    <x v="1"/>
    <x v="57"/>
    <x v="0"/>
    <s v="Male"/>
    <n v="36918"/>
    <s v="Suburban"/>
    <s v="Divorced"/>
    <n v="76"/>
    <n v="28"/>
    <n v="77"/>
    <n v="3"/>
    <n v="3"/>
    <x v="1"/>
    <x v="3"/>
    <s v="Offer1"/>
    <s v="Branch"/>
    <n v="364.8"/>
    <s v="Two-Door Car"/>
    <s v="Medsize"/>
    <n v="5487.2"/>
  </r>
  <r>
    <s v="SJ86522"/>
    <s v="California"/>
    <n v="6827.0444230000003"/>
    <s v="No"/>
    <x v="0"/>
    <x v="3"/>
    <x v="47"/>
    <x v="1"/>
    <s v="Male"/>
    <n v="0"/>
    <s v="Suburban"/>
    <s v="Single"/>
    <n v="102"/>
    <n v="5"/>
    <n v="26"/>
    <n v="0"/>
    <n v="9"/>
    <x v="0"/>
    <x v="0"/>
    <s v="Offer2"/>
    <s v="Agent"/>
    <n v="956.68963399999996"/>
    <s v="SUV"/>
    <s v="Medsize"/>
    <n v="1695.3103660000002"/>
  </r>
  <r>
    <s v="UU42868"/>
    <s v="California"/>
    <n v="5619.6890839999996"/>
    <s v="Yes"/>
    <x v="2"/>
    <x v="3"/>
    <x v="7"/>
    <x v="1"/>
    <s v="Male"/>
    <n v="0"/>
    <s v="Suburban"/>
    <s v="Married"/>
    <n v="153"/>
    <n v="25"/>
    <n v="5"/>
    <n v="0"/>
    <n v="1"/>
    <x v="0"/>
    <x v="2"/>
    <s v="Offer2"/>
    <s v="Web"/>
    <n v="1027.000029"/>
    <s v="SUV"/>
    <s v="Medsize"/>
    <n v="-262.00002900000004"/>
  </r>
  <r>
    <s v="GX11087"/>
    <s v="California"/>
    <n v="3907.0287469999998"/>
    <s v="No"/>
    <x v="0"/>
    <x v="3"/>
    <x v="29"/>
    <x v="1"/>
    <s v="Female"/>
    <n v="0"/>
    <s v="Suburban"/>
    <s v="Single"/>
    <n v="109"/>
    <n v="2"/>
    <n v="8"/>
    <n v="0"/>
    <n v="1"/>
    <x v="1"/>
    <x v="6"/>
    <s v="Offer1"/>
    <s v="Agent"/>
    <n v="666.04209800000001"/>
    <s v="SUV"/>
    <s v="Medsize"/>
    <n v="205.95790199999999"/>
  </r>
  <r>
    <s v="JR41742"/>
    <s v="California"/>
    <n v="3622.872124"/>
    <s v="No"/>
    <x v="0"/>
    <x v="1"/>
    <x v="5"/>
    <x v="1"/>
    <s v="Male"/>
    <n v="0"/>
    <s v="Suburban"/>
    <s v="Single"/>
    <n v="108"/>
    <n v="23"/>
    <n v="52"/>
    <n v="0"/>
    <n v="1"/>
    <x v="0"/>
    <x v="0"/>
    <s v="Offer1"/>
    <s v="Branch"/>
    <n v="1254.1771289999999"/>
    <s v="SUV"/>
    <s v="Medsize"/>
    <n v="4361.8228710000003"/>
  </r>
  <r>
    <s v="RA89822"/>
    <s v="California"/>
    <n v="34611.378960000002"/>
    <s v="Yes"/>
    <x v="0"/>
    <x v="3"/>
    <x v="16"/>
    <x v="0"/>
    <s v="Female"/>
    <n v="20090"/>
    <s v="Suburban"/>
    <s v="Married"/>
    <n v="109"/>
    <n v="10"/>
    <n v="59"/>
    <n v="0"/>
    <n v="2"/>
    <x v="1"/>
    <x v="6"/>
    <s v="Offer2"/>
    <s v="Agent"/>
    <n v="523.20000000000005"/>
    <s v="Sports Car"/>
    <s v="Medsize"/>
    <n v="5907.8"/>
  </r>
  <r>
    <s v="IJ25462"/>
    <s v="California"/>
    <n v="2845.5209329999998"/>
    <s v="No"/>
    <x v="0"/>
    <x v="0"/>
    <x v="23"/>
    <x v="0"/>
    <s v="Male"/>
    <n v="86631"/>
    <s v="Suburban"/>
    <s v="Divorced"/>
    <n v="73"/>
    <n v="7"/>
    <n v="44"/>
    <n v="1"/>
    <n v="1"/>
    <x v="1"/>
    <x v="6"/>
    <s v="Offer3"/>
    <s v="Agent"/>
    <n v="400.83285699999999"/>
    <s v="Four-Door Car"/>
    <s v="Small"/>
    <n v="2811.1671430000001"/>
  </r>
  <r>
    <s v="ZP86347"/>
    <s v="California"/>
    <n v="5500.5774110000002"/>
    <s v="No"/>
    <x v="1"/>
    <x v="1"/>
    <x v="21"/>
    <x v="0"/>
    <s v="Female"/>
    <n v="44019"/>
    <s v="Rural"/>
    <s v="Married"/>
    <n v="138"/>
    <n v="20"/>
    <n v="60"/>
    <n v="0"/>
    <n v="1"/>
    <x v="1"/>
    <x v="1"/>
    <s v="Offer3"/>
    <s v="Agent"/>
    <n v="165.47814700000001"/>
    <s v="SUV"/>
    <s v="Medsize"/>
    <n v="8114.5218530000002"/>
  </r>
  <r>
    <s v="HO82823"/>
    <s v="California"/>
    <n v="3358.5329350000002"/>
    <s v="No"/>
    <x v="1"/>
    <x v="0"/>
    <x v="10"/>
    <x v="0"/>
    <s v="Female"/>
    <n v="59367"/>
    <s v="Rural"/>
    <s v="Married"/>
    <n v="84"/>
    <n v="6"/>
    <n v="48"/>
    <n v="0"/>
    <n v="1"/>
    <x v="1"/>
    <x v="1"/>
    <s v="Offer2"/>
    <s v="Agent"/>
    <n v="6.8803850000000004"/>
    <s v="Four-Door Car"/>
    <s v="Medsize"/>
    <n v="4025.1196150000001"/>
  </r>
  <r>
    <s v="EA54906"/>
    <s v="California"/>
    <n v="7501.6613219999999"/>
    <s v="No"/>
    <x v="1"/>
    <x v="3"/>
    <x v="31"/>
    <x v="0"/>
    <s v="Female"/>
    <n v="38874"/>
    <s v="Urban"/>
    <s v="Divorced"/>
    <n v="94"/>
    <n v="6"/>
    <n v="86"/>
    <n v="0"/>
    <n v="3"/>
    <x v="0"/>
    <x v="5"/>
    <s v="Offer2"/>
    <s v="Branch"/>
    <n v="331.17092400000001"/>
    <s v="Four-Door Car"/>
    <s v="Medsize"/>
    <n v="7752.829076"/>
  </r>
  <r>
    <s v="BC64697"/>
    <s v="California"/>
    <n v="11663.985720000001"/>
    <s v="No"/>
    <x v="2"/>
    <x v="1"/>
    <x v="8"/>
    <x v="1"/>
    <s v="Female"/>
    <n v="0"/>
    <s v="Suburban"/>
    <s v="Married"/>
    <n v="107"/>
    <n v="12"/>
    <n v="34"/>
    <n v="0"/>
    <n v="2"/>
    <x v="1"/>
    <x v="1"/>
    <s v="Offer3"/>
    <s v="Call Center"/>
    <n v="513.6"/>
    <s v="Four-Door Car"/>
    <s v="Small"/>
    <n v="3124.4"/>
  </r>
  <r>
    <s v="VV68726"/>
    <s v="California"/>
    <n v="5133.3977649999997"/>
    <s v="No"/>
    <x v="0"/>
    <x v="3"/>
    <x v="7"/>
    <x v="3"/>
    <s v="Female"/>
    <n v="28647"/>
    <s v="Suburban"/>
    <s v="Divorced"/>
    <n v="69"/>
    <n v="11"/>
    <n v="59"/>
    <n v="0"/>
    <n v="3"/>
    <x v="1"/>
    <x v="6"/>
    <s v="Offer1"/>
    <s v="Agent"/>
    <n v="331.2"/>
    <s v="Four-Door Car"/>
    <s v="Small"/>
    <n v="3739.8"/>
  </r>
  <r>
    <s v="QR91631"/>
    <s v="California"/>
    <n v="8732.0905340000008"/>
    <s v="No"/>
    <x v="0"/>
    <x v="3"/>
    <x v="3"/>
    <x v="0"/>
    <s v="Female"/>
    <n v="51205"/>
    <s v="Urban"/>
    <s v="Married"/>
    <n v="72"/>
    <n v="4"/>
    <n v="52"/>
    <n v="0"/>
    <n v="2"/>
    <x v="1"/>
    <x v="3"/>
    <s v="Offer2"/>
    <s v="Branch"/>
    <n v="185.53007600000001"/>
    <s v="Two-Door Car"/>
    <s v="Medsize"/>
    <n v="3558.469924"/>
  </r>
  <r>
    <s v="OT56964"/>
    <s v="California"/>
    <n v="9424.2568420000007"/>
    <s v="No"/>
    <x v="0"/>
    <x v="2"/>
    <x v="44"/>
    <x v="0"/>
    <s v="Male"/>
    <n v="46897"/>
    <s v="Urban"/>
    <s v="Married"/>
    <n v="118"/>
    <n v="13"/>
    <n v="11"/>
    <n v="0"/>
    <n v="3"/>
    <x v="0"/>
    <x v="0"/>
    <s v="Offer1"/>
    <s v="Agent"/>
    <n v="322.57567699999998"/>
    <s v="SUV"/>
    <s v="Medsize"/>
    <n v="975.42432299999996"/>
  </r>
  <r>
    <s v="YX35990"/>
    <s v="California"/>
    <n v="5479.5550810000004"/>
    <s v="Yes"/>
    <x v="0"/>
    <x v="2"/>
    <x v="55"/>
    <x v="0"/>
    <s v="Male"/>
    <n v="56005"/>
    <s v="Suburban"/>
    <s v="Married"/>
    <n v="68"/>
    <n v="31"/>
    <n v="30"/>
    <n v="1"/>
    <n v="3"/>
    <x v="0"/>
    <x v="2"/>
    <s v="Offer1"/>
    <s v="Branch"/>
    <n v="326.39999999999998"/>
    <s v="Four-Door Car"/>
    <s v="Small"/>
    <n v="1713.6"/>
  </r>
  <r>
    <s v="RN61682"/>
    <s v="California"/>
    <n v="2114.7384689999999"/>
    <s v="No"/>
    <x v="0"/>
    <x v="0"/>
    <x v="2"/>
    <x v="1"/>
    <s v="Female"/>
    <n v="0"/>
    <s v="Suburban"/>
    <s v="Single"/>
    <n v="72"/>
    <n v="30"/>
    <n v="69"/>
    <n v="5"/>
    <n v="1"/>
    <x v="1"/>
    <x v="6"/>
    <s v="Offer3"/>
    <s v="Web"/>
    <n v="518.4"/>
    <s v="Four-Door Car"/>
    <s v="Medsize"/>
    <n v="4449.6000000000004"/>
  </r>
  <r>
    <s v="BB10681"/>
    <s v="California"/>
    <n v="4140.6486539999996"/>
    <s v="No"/>
    <x v="1"/>
    <x v="1"/>
    <x v="13"/>
    <x v="1"/>
    <s v="Female"/>
    <n v="0"/>
    <s v="Suburban"/>
    <s v="Divorced"/>
    <n v="123"/>
    <n v="5"/>
    <n v="35"/>
    <n v="2"/>
    <n v="1"/>
    <x v="0"/>
    <x v="0"/>
    <s v="Offer1"/>
    <s v="Branch"/>
    <n v="590.4"/>
    <s v="SUV"/>
    <s v="Medsize"/>
    <n v="3714.6"/>
  </r>
  <r>
    <s v="FH43628"/>
    <s v="California"/>
    <n v="25464.820589999999"/>
    <s v="Yes"/>
    <x v="1"/>
    <x v="1"/>
    <x v="39"/>
    <x v="4"/>
    <s v="Female"/>
    <n v="13663"/>
    <s v="Suburban"/>
    <s v="Single"/>
    <n v="97"/>
    <n v="1"/>
    <n v="66"/>
    <n v="0"/>
    <n v="2"/>
    <x v="1"/>
    <x v="6"/>
    <s v="Offer1"/>
    <s v="Branch"/>
    <n v="465.6"/>
    <s v="Four-Door Car"/>
    <s v="Small"/>
    <n v="5936.4"/>
  </r>
  <r>
    <s v="WZ45103"/>
    <s v="California"/>
    <n v="5678.0501670000003"/>
    <s v="Yes"/>
    <x v="1"/>
    <x v="0"/>
    <x v="49"/>
    <x v="1"/>
    <s v="Female"/>
    <n v="0"/>
    <s v="Suburban"/>
    <s v="Married"/>
    <n v="76"/>
    <n v="8"/>
    <n v="44"/>
    <n v="0"/>
    <n v="3"/>
    <x v="1"/>
    <x v="6"/>
    <s v="Offer2"/>
    <s v="Agent"/>
    <n v="364.8"/>
    <s v="Four-Door Car"/>
    <s v="Small"/>
    <n v="2979.2"/>
  </r>
  <r>
    <s v="CB59349"/>
    <s v="California"/>
    <n v="16261.585499999999"/>
    <s v="No"/>
    <x v="1"/>
    <x v="2"/>
    <x v="3"/>
    <x v="0"/>
    <s v="Male"/>
    <n v="60646"/>
    <s v="Suburban"/>
    <s v="Married"/>
    <n v="134"/>
    <n v="31"/>
    <n v="42"/>
    <n v="0"/>
    <n v="2"/>
    <x v="1"/>
    <x v="1"/>
    <s v="Offer2"/>
    <s v="Agent"/>
    <n v="643.20000000000005"/>
    <s v="SUV"/>
    <s v="Medsize"/>
    <n v="4984.8"/>
  </r>
  <r>
    <s v="RX91025"/>
    <s v="California"/>
    <n v="19872.261999999999"/>
    <s v="No"/>
    <x v="2"/>
    <x v="3"/>
    <x v="1"/>
    <x v="1"/>
    <s v="Male"/>
    <n v="0"/>
    <s v="Suburban"/>
    <s v="Single"/>
    <n v="185"/>
    <n v="26"/>
    <n v="35"/>
    <n v="0"/>
    <n v="2"/>
    <x v="1"/>
    <x v="1"/>
    <s v="Offer1"/>
    <s v="Agent"/>
    <n v="1950.725547"/>
    <s v="SUV"/>
    <s v="Small"/>
    <n v="4524.274453"/>
  </r>
  <r>
    <s v="AC13887"/>
    <s v="California"/>
    <n v="4628.9953249999999"/>
    <s v="No"/>
    <x v="0"/>
    <x v="0"/>
    <x v="36"/>
    <x v="1"/>
    <s v="Male"/>
    <n v="0"/>
    <s v="Suburban"/>
    <s v="Single"/>
    <n v="67"/>
    <n v="25"/>
    <n v="21"/>
    <n v="0"/>
    <n v="4"/>
    <x v="0"/>
    <x v="5"/>
    <s v="Offer1"/>
    <s v="Branch"/>
    <n v="482.4"/>
    <s v="Two-Door Car"/>
    <s v="Medsize"/>
    <n v="924.6"/>
  </r>
  <r>
    <s v="TF56202"/>
    <s v="California"/>
    <n v="5032.1654980000003"/>
    <s v="No"/>
    <x v="0"/>
    <x v="1"/>
    <x v="21"/>
    <x v="0"/>
    <s v="Male"/>
    <n v="66367"/>
    <s v="Suburban"/>
    <s v="Divorced"/>
    <n v="64"/>
    <n v="6"/>
    <n v="48"/>
    <n v="0"/>
    <n v="3"/>
    <x v="1"/>
    <x v="1"/>
    <s v="Offer2"/>
    <s v="Call Center"/>
    <n v="307.2"/>
    <s v="Two-Door Car"/>
    <s v="Small"/>
    <n v="2764.8"/>
  </r>
  <r>
    <s v="YM19146"/>
    <s v="California"/>
    <n v="4100.3985329999996"/>
    <s v="No"/>
    <x v="2"/>
    <x v="1"/>
    <x v="10"/>
    <x v="0"/>
    <s v="Female"/>
    <n v="47761"/>
    <s v="Suburban"/>
    <s v="Single"/>
    <n v="104"/>
    <n v="16"/>
    <n v="58"/>
    <n v="0"/>
    <n v="1"/>
    <x v="1"/>
    <x v="6"/>
    <s v="Offer1"/>
    <s v="Branch"/>
    <n v="541.28200700000002"/>
    <s v="Four-Door Car"/>
    <s v="Large"/>
    <n v="5490.7179930000002"/>
  </r>
  <r>
    <s v="LA72316"/>
    <s v="California"/>
    <n v="23405.987980000002"/>
    <s v="No"/>
    <x v="0"/>
    <x v="0"/>
    <x v="44"/>
    <x v="0"/>
    <s v="Male"/>
    <n v="71941"/>
    <s v="Urban"/>
    <s v="Married"/>
    <n v="73"/>
    <n v="18"/>
    <n v="89"/>
    <n v="0"/>
    <n v="2"/>
    <x v="1"/>
    <x v="3"/>
    <s v="Offer2"/>
    <s v="Web"/>
    <n v="198.23476400000001"/>
    <s v="Four-Door Car"/>
    <s v="Medsize"/>
    <n v="6298.7652360000002"/>
  </r>
  <r>
    <s v="PK87824"/>
    <s v="California"/>
    <n v="3096.5112170000002"/>
    <s v="Yes"/>
    <x v="1"/>
    <x v="1"/>
    <x v="21"/>
    <x v="0"/>
    <s v="Female"/>
    <n v="21604"/>
    <s v="Suburban"/>
    <s v="Divorced"/>
    <n v="79"/>
    <n v="14"/>
    <n v="28"/>
    <n v="0"/>
    <n v="1"/>
    <x v="0"/>
    <x v="0"/>
    <s v="Offer1"/>
    <s v="Branch"/>
    <n v="379.2"/>
    <s v="Four-Door Car"/>
    <s v="Medsize"/>
    <n v="1832.8"/>
  </r>
  <r>
    <s v="TD14365"/>
    <s v="California"/>
    <n v="8163.8904279999997"/>
    <s v="No"/>
    <x v="1"/>
    <x v="0"/>
    <x v="11"/>
    <x v="1"/>
    <s v="Male"/>
    <n v="0"/>
    <s v="Suburban"/>
    <s v="Single"/>
    <n v="85"/>
    <n v="9"/>
    <n v="37"/>
    <n v="3"/>
    <n v="2"/>
    <x v="0"/>
    <x v="2"/>
    <s v="Offer1"/>
    <s v="Branch"/>
    <n v="790.78498300000001"/>
    <s v="Four-Door Car"/>
    <s v="Medsize"/>
    <n v="2354.215017"/>
  </r>
  <r>
    <s v="UP19263"/>
    <s v="California"/>
    <n v="7524.4424360000003"/>
    <s v="No"/>
    <x v="1"/>
    <x v="1"/>
    <x v="4"/>
    <x v="0"/>
    <s v="Male"/>
    <n v="21941"/>
    <s v="Suburban"/>
    <s v="Married"/>
    <n v="96"/>
    <n v="34"/>
    <n v="3"/>
    <n v="0"/>
    <n v="3"/>
    <x v="1"/>
    <x v="6"/>
    <s v="Offer3"/>
    <s v="Branch"/>
    <n v="691.2"/>
    <s v="Four-Door Car"/>
    <s v="Large"/>
    <n v="-403.20000000000005"/>
  </r>
  <r>
    <s v="Y167826"/>
    <s v="California"/>
    <n v="2611.8368660000001"/>
    <s v="No"/>
    <x v="1"/>
    <x v="1"/>
    <x v="51"/>
    <x v="1"/>
    <s v="Male"/>
    <n v="0"/>
    <s v="Suburban"/>
    <s v="Single"/>
    <n v="77"/>
    <n v="3"/>
    <n v="90"/>
    <n v="0"/>
    <n v="1"/>
    <x v="0"/>
    <x v="0"/>
    <s v="Offer4"/>
    <s v="Call Center"/>
    <n v="369.6"/>
    <s v="Two-Door Car"/>
    <s v="Medsize"/>
    <n v="656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FB66FE-E706-4F30-9F69-06335AB4952E}"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5" firstHeaderRow="0" firstDataRow="1" firstDataCol="1"/>
  <pivotFields count="25">
    <pivotField showAll="0"/>
    <pivotField showAll="0"/>
    <pivotField showAll="0"/>
    <pivotField showAll="0"/>
    <pivotField axis="axisRow" showAll="0">
      <items count="4">
        <item x="0"/>
        <item x="1"/>
        <item x="2"/>
        <item t="default"/>
      </items>
    </pivotField>
    <pivotField axis="axisRow" showAll="0">
      <items count="6">
        <item x="0"/>
        <item x="1"/>
        <item x="4"/>
        <item x="3"/>
        <item x="2"/>
        <item t="default"/>
      </items>
    </pivotField>
    <pivotField showAll="0">
      <items count="60">
        <item x="43"/>
        <item x="32"/>
        <item x="54"/>
        <item x="50"/>
        <item x="14"/>
        <item x="10"/>
        <item x="58"/>
        <item x="27"/>
        <item x="36"/>
        <item x="12"/>
        <item x="28"/>
        <item x="47"/>
        <item x="39"/>
        <item x="22"/>
        <item x="4"/>
        <item x="38"/>
        <item x="18"/>
        <item x="11"/>
        <item x="23"/>
        <item x="30"/>
        <item x="48"/>
        <item x="44"/>
        <item x="37"/>
        <item x="21"/>
        <item x="55"/>
        <item x="16"/>
        <item x="26"/>
        <item x="42"/>
        <item x="13"/>
        <item x="6"/>
        <item x="49"/>
        <item x="3"/>
        <item x="17"/>
        <item x="24"/>
        <item x="35"/>
        <item x="45"/>
        <item x="5"/>
        <item x="7"/>
        <item x="34"/>
        <item x="29"/>
        <item x="19"/>
        <item x="56"/>
        <item x="1"/>
        <item x="25"/>
        <item x="51"/>
        <item x="40"/>
        <item x="33"/>
        <item x="8"/>
        <item x="53"/>
        <item x="2"/>
        <item x="52"/>
        <item x="9"/>
        <item x="57"/>
        <item x="31"/>
        <item x="0"/>
        <item x="46"/>
        <item x="41"/>
        <item x="15"/>
        <item x="20"/>
        <item t="default"/>
      </items>
    </pivotField>
    <pivotField axis="axisRow"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3">
    <field x="5"/>
    <field x="7"/>
    <field x="4"/>
  </rowFields>
  <rowItems count="102">
    <i>
      <x/>
    </i>
    <i r="1">
      <x/>
    </i>
    <i r="2">
      <x/>
    </i>
    <i r="2">
      <x v="1"/>
    </i>
    <i r="2">
      <x v="2"/>
    </i>
    <i r="1">
      <x v="1"/>
    </i>
    <i r="2">
      <x/>
    </i>
    <i r="2">
      <x v="1"/>
    </i>
    <i r="2">
      <x v="2"/>
    </i>
    <i r="1">
      <x v="2"/>
    </i>
    <i r="2">
      <x/>
    </i>
    <i r="2">
      <x v="1"/>
    </i>
    <i r="2">
      <x v="2"/>
    </i>
    <i r="1">
      <x v="3"/>
    </i>
    <i r="2">
      <x/>
    </i>
    <i r="2">
      <x v="1"/>
    </i>
    <i r="2">
      <x v="2"/>
    </i>
    <i r="1">
      <x v="4"/>
    </i>
    <i r="2">
      <x/>
    </i>
    <i r="2">
      <x v="1"/>
    </i>
    <i r="2">
      <x v="2"/>
    </i>
    <i>
      <x v="1"/>
    </i>
    <i r="1">
      <x/>
    </i>
    <i r="2">
      <x/>
    </i>
    <i r="2">
      <x v="1"/>
    </i>
    <i r="2">
      <x v="2"/>
    </i>
    <i r="1">
      <x v="1"/>
    </i>
    <i r="2">
      <x/>
    </i>
    <i r="2">
      <x v="1"/>
    </i>
    <i r="2">
      <x v="2"/>
    </i>
    <i r="1">
      <x v="2"/>
    </i>
    <i r="2">
      <x/>
    </i>
    <i r="2">
      <x v="1"/>
    </i>
    <i r="2">
      <x v="2"/>
    </i>
    <i r="1">
      <x v="3"/>
    </i>
    <i r="2">
      <x/>
    </i>
    <i r="2">
      <x v="1"/>
    </i>
    <i r="2">
      <x v="2"/>
    </i>
    <i r="1">
      <x v="4"/>
    </i>
    <i r="2">
      <x/>
    </i>
    <i r="2">
      <x v="1"/>
    </i>
    <i r="2">
      <x v="2"/>
    </i>
    <i>
      <x v="2"/>
    </i>
    <i r="1">
      <x/>
    </i>
    <i r="2">
      <x/>
    </i>
    <i r="2">
      <x v="1"/>
    </i>
    <i r="2">
      <x v="2"/>
    </i>
    <i r="1">
      <x v="1"/>
    </i>
    <i r="2">
      <x/>
    </i>
    <i r="2">
      <x v="1"/>
    </i>
    <i r="2">
      <x v="2"/>
    </i>
    <i r="1">
      <x v="2"/>
    </i>
    <i r="2">
      <x/>
    </i>
    <i r="2">
      <x v="1"/>
    </i>
    <i r="1">
      <x v="3"/>
    </i>
    <i r="2">
      <x/>
    </i>
    <i r="1">
      <x v="4"/>
    </i>
    <i r="2">
      <x/>
    </i>
    <i r="2">
      <x v="1"/>
    </i>
    <i r="2">
      <x v="2"/>
    </i>
    <i>
      <x v="3"/>
    </i>
    <i r="1">
      <x/>
    </i>
    <i r="2">
      <x/>
    </i>
    <i r="2">
      <x v="1"/>
    </i>
    <i r="2">
      <x v="2"/>
    </i>
    <i r="1">
      <x v="1"/>
    </i>
    <i r="2">
      <x/>
    </i>
    <i r="2">
      <x v="1"/>
    </i>
    <i r="2">
      <x v="2"/>
    </i>
    <i r="1">
      <x v="2"/>
    </i>
    <i r="2">
      <x/>
    </i>
    <i r="2">
      <x v="1"/>
    </i>
    <i r="2">
      <x v="2"/>
    </i>
    <i r="1">
      <x v="3"/>
    </i>
    <i r="2">
      <x/>
    </i>
    <i r="2">
      <x v="1"/>
    </i>
    <i r="2">
      <x v="2"/>
    </i>
    <i r="1">
      <x v="4"/>
    </i>
    <i r="2">
      <x/>
    </i>
    <i r="2">
      <x v="1"/>
    </i>
    <i r="2">
      <x v="2"/>
    </i>
    <i>
      <x v="4"/>
    </i>
    <i r="1">
      <x/>
    </i>
    <i r="2">
      <x/>
    </i>
    <i r="2">
      <x v="1"/>
    </i>
    <i r="2">
      <x v="2"/>
    </i>
    <i r="1">
      <x v="1"/>
    </i>
    <i r="2">
      <x/>
    </i>
    <i r="2">
      <x v="1"/>
    </i>
    <i r="2">
      <x v="2"/>
    </i>
    <i r="1">
      <x v="2"/>
    </i>
    <i r="2">
      <x/>
    </i>
    <i r="2">
      <x v="1"/>
    </i>
    <i r="2">
      <x v="2"/>
    </i>
    <i r="1">
      <x v="3"/>
    </i>
    <i r="2">
      <x/>
    </i>
    <i r="2">
      <x v="1"/>
    </i>
    <i r="1">
      <x v="4"/>
    </i>
    <i r="2">
      <x/>
    </i>
    <i r="2">
      <x v="1"/>
    </i>
    <i r="2">
      <x v="2"/>
    </i>
    <i t="grand">
      <x/>
    </i>
  </rowItems>
  <colFields count="1">
    <field x="-2"/>
  </colFields>
  <colItems count="3">
    <i>
      <x/>
    </i>
    <i i="1">
      <x v="1"/>
    </i>
    <i i="2">
      <x v="2"/>
    </i>
  </colItems>
  <dataFields count="3">
    <dataField name="Sum of Total Claim Amount" fld="21" baseField="5" baseItem="0" numFmtId="165"/>
    <dataField name="Sum of Present Value of Customer" fld="24" baseField="5" baseItem="0" numFmtId="165"/>
    <dataField name="Average of Present Value of Customer2" fld="24" subtotal="average" baseField="5"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CAC670-3BDC-44C9-8F92-10EB60969277}"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4" firstHeaderRow="1" firstDataRow="1" firstDataCol="1"/>
  <pivotFields count="25">
    <pivotField showAll="0"/>
    <pivotField showAll="0"/>
    <pivotField showAll="0"/>
    <pivotField showAll="0"/>
    <pivotField showAll="0">
      <items count="4">
        <item x="0"/>
        <item x="1"/>
        <item x="2"/>
        <item t="default"/>
      </items>
    </pivotField>
    <pivotField axis="axisRow" showAll="0">
      <items count="6">
        <item x="0"/>
        <item x="1"/>
        <item x="4"/>
        <item x="3"/>
        <item x="2"/>
        <item t="default"/>
      </items>
    </pivotField>
    <pivotField showAll="0"/>
    <pivotField axis="axisRow"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0">
        <item x="5"/>
        <item x="2"/>
        <item x="0"/>
        <item x="3"/>
        <item x="6"/>
        <item x="1"/>
        <item x="7"/>
        <item x="4"/>
        <item x="8"/>
        <item t="default"/>
      </items>
    </pivotField>
    <pivotField showAll="0"/>
    <pivotField showAll="0"/>
    <pivotField dataField="1" showAll="0"/>
    <pivotField showAll="0"/>
    <pivotField showAll="0"/>
    <pivotField showAll="0"/>
  </pivotFields>
  <rowFields count="2">
    <field x="5"/>
    <field x="7"/>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Items count="1">
    <i/>
  </colItems>
  <dataFields count="1">
    <dataField name="Sum of Total Claim Amount" fld="21" baseField="5"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3EAC19C-3D6A-48E9-997E-39672EE3AF5B}" autoFormatId="16" applyNumberFormats="0" applyBorderFormats="0" applyFontFormats="0" applyPatternFormats="0" applyAlignmentFormats="0" applyWidthHeightFormats="0">
  <queryTableRefresh nextId="26">
    <queryTableFields count="25">
      <queryTableField id="1" name="Customer" tableColumnId="1"/>
      <queryTableField id="2" name="State" tableColumnId="2"/>
      <queryTableField id="3" name="Customer Lifetime Value" tableColumnId="3"/>
      <queryTableField id="4" name="Response" tableColumnId="4"/>
      <queryTableField id="5" name="Coverage" tableColumnId="5"/>
      <queryTableField id="6" name="Education" tableColumnId="6"/>
      <queryTableField id="7" name="Effective To Date" tableColumnId="7"/>
      <queryTableField id="8" name="EmploymentStatus" tableColumnId="8"/>
      <queryTableField id="9" name="Gender" tableColumnId="9"/>
      <queryTableField id="10" name="Income" tableColumnId="10"/>
      <queryTableField id="11" name="Location Code" tableColumnId="11"/>
      <queryTableField id="12" name="Marital Status" tableColumnId="12"/>
      <queryTableField id="13" name="Monthly Premium Auto" tableColumnId="13"/>
      <queryTableField id="14" name="Months Since Last Claim" tableColumnId="14"/>
      <queryTableField id="15" name="Months Since Policy Inception" tableColumnId="15"/>
      <queryTableField id="16" name="Number of Open Complaints" tableColumnId="16"/>
      <queryTableField id="17" name="Number of Policies" tableColumnId="17"/>
      <queryTableField id="18" name="Policy Type" tableColumnId="18"/>
      <queryTableField id="19" name="Policy" tableColumnId="19"/>
      <queryTableField id="20" name="Renew Offer Type" tableColumnId="20"/>
      <queryTableField id="21" name="Sales Channel" tableColumnId="21"/>
      <queryTableField id="22" name="Total Claim Amount" tableColumnId="22"/>
      <queryTableField id="23" name="Vehicle Class" tableColumnId="23"/>
      <queryTableField id="24" name="Vehicle Size" tableColumnId="24"/>
      <queryTableField id="25" name="Present Value of Customer"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verage" xr10:uid="{AB7D65C6-6A61-4BA9-BAE4-04DD4A6DF19B}" sourceName="Coverage">
  <pivotTables>
    <pivotTable tabId="4" name="PivotTable2"/>
  </pivotTables>
  <data>
    <tabular pivotCacheId="43817064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6CBCDF1A-8792-49EC-BDF0-E02BF56482A0}" sourceName="Policy Type">
  <pivotTables>
    <pivotTable tabId="4" name="PivotTable2"/>
  </pivotTables>
  <data>
    <tabular pivotCacheId="43817064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 xr10:uid="{E35983EB-4D2C-4337-9DD2-F23753CE3B1B}" sourceName="Policy">
  <pivotTables>
    <pivotTable tabId="4" name="PivotTable2"/>
  </pivotTables>
  <data>
    <tabular pivotCacheId="438170646">
      <items count="9">
        <i x="5" s="1"/>
        <i x="2" s="1"/>
        <i x="0" s="1"/>
        <i x="3" s="1"/>
        <i x="6" s="1"/>
        <i x="1" s="1"/>
        <i x="7" s="1"/>
        <i x="4"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verage" xr10:uid="{D74564B5-2B70-4D98-AD0E-FBF739412BA9}" cache="Slicer_Coverage" caption="Coverage" rowHeight="241300"/>
  <slicer name="Policy Type" xr10:uid="{E849C782-96EC-4402-A716-9DD036995441}" cache="Slicer_Policy_Type" caption="Policy Type" rowHeight="241300"/>
  <slicer name="Policy" xr10:uid="{882A5695-B601-4BA4-AA52-CB26F60FBF85}" cache="Slicer_Policy" caption="Polic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986BC2-83DB-4F8B-92D0-A1E6BC1BD600}" name="Final_Customet_Lifetime_Value" displayName="Final_Customet_Lifetime_Value" ref="A1:Y9135" tableType="queryTable" totalsRowShown="0">
  <autoFilter ref="A1:Y9135" xr:uid="{41986BC2-83DB-4F8B-92D0-A1E6BC1BD600}"/>
  <tableColumns count="25">
    <tableColumn id="1" xr3:uid="{D46CF5B4-1427-42D3-8F86-855C35BA28AB}" uniqueName="1" name="Customer" queryTableFieldId="1" dataDxfId="15"/>
    <tableColumn id="2" xr3:uid="{35B30D94-CA2D-40A2-B5DC-EFF32DD95026}" uniqueName="2" name="State" queryTableFieldId="2" dataDxfId="14"/>
    <tableColumn id="3" xr3:uid="{03118803-E1E3-4480-8435-3234D4E1E8F8}" uniqueName="3" name="Customer Lifetime Value" queryTableFieldId="3"/>
    <tableColumn id="4" xr3:uid="{5BB53B4A-63C0-4A36-8FE7-454A2BD495EC}" uniqueName="4" name="Response" queryTableFieldId="4" dataDxfId="13"/>
    <tableColumn id="5" xr3:uid="{2B43186E-3C41-456C-B747-68A12F2E1FAA}" uniqueName="5" name="Coverage" queryTableFieldId="5" dataDxfId="12"/>
    <tableColumn id="6" xr3:uid="{3641D21A-DABF-4AF9-BF56-B004F88A27F8}" uniqueName="6" name="Education" queryTableFieldId="6" dataDxfId="11"/>
    <tableColumn id="7" xr3:uid="{147B3509-50C5-428D-BA8C-0988BBAAD4BE}" uniqueName="7" name="Effective To Date" queryTableFieldId="7" dataDxfId="10"/>
    <tableColumn id="8" xr3:uid="{E8B707E5-FBAE-4331-B710-1A1B51FFD262}" uniqueName="8" name="EmploymentStatus" queryTableFieldId="8" dataDxfId="9"/>
    <tableColumn id="9" xr3:uid="{482E0EF9-B449-4039-AB1B-D4981032F219}" uniqueName="9" name="Gender" queryTableFieldId="9" dataDxfId="8"/>
    <tableColumn id="10" xr3:uid="{BD151097-A7E5-410D-A499-A831088DA8DC}" uniqueName="10" name="Income" queryTableFieldId="10"/>
    <tableColumn id="11" xr3:uid="{379F18FE-A17F-472D-BEF2-3B79E25D0091}" uniqueName="11" name="Location Code" queryTableFieldId="11" dataDxfId="7"/>
    <tableColumn id="12" xr3:uid="{ECB6259B-EA6A-4BC9-AD4B-821B9DBF9653}" uniqueName="12" name="Marital Status" queryTableFieldId="12" dataDxfId="6"/>
    <tableColumn id="13" xr3:uid="{C1784B51-A8C2-439B-893A-F40B5A171C4E}" uniqueName="13" name="Monthly Premium Auto" queryTableFieldId="13"/>
    <tableColumn id="14" xr3:uid="{F8309393-97CD-4511-AB3B-8139DC201DE8}" uniqueName="14" name="Months Since Last Claim" queryTableFieldId="14"/>
    <tableColumn id="15" xr3:uid="{87CEDDFD-8BA2-4ED4-A01D-E0647D780A34}" uniqueName="15" name="Months Since Policy Inception" queryTableFieldId="15"/>
    <tableColumn id="16" xr3:uid="{DE1898A4-2FAA-4FA0-9FC1-B527C8A2A66E}" uniqueName="16" name="Number of Open Complaints" queryTableFieldId="16"/>
    <tableColumn id="17" xr3:uid="{A9D58062-D016-4ECB-AB6A-4E9BA6A35B04}" uniqueName="17" name="Number of Policies" queryTableFieldId="17"/>
    <tableColumn id="18" xr3:uid="{F9651DB4-26A4-4DAE-819A-FFF5089479C6}" uniqueName="18" name="Policy Type" queryTableFieldId="18" dataDxfId="5"/>
    <tableColumn id="19" xr3:uid="{A4004312-98BF-4087-B1DD-5DCD98013483}" uniqueName="19" name="Policy" queryTableFieldId="19" dataDxfId="4"/>
    <tableColumn id="20" xr3:uid="{B24D704F-01BE-41E2-8888-B48ECC23D70E}" uniqueName="20" name="Renew Offer Type" queryTableFieldId="20" dataDxfId="3"/>
    <tableColumn id="21" xr3:uid="{7B32190E-61BF-4D8F-9E55-DFB896D04904}" uniqueName="21" name="Sales Channel" queryTableFieldId="21" dataDxfId="2"/>
    <tableColumn id="22" xr3:uid="{D0E5FDC7-F391-4C50-937E-00BD4BF4C096}" uniqueName="22" name="Total Claim Amount" queryTableFieldId="22"/>
    <tableColumn id="23" xr3:uid="{04E59019-1B14-4426-A1F6-78D790C18E80}" uniqueName="23" name="Vehicle Class" queryTableFieldId="23" dataDxfId="1"/>
    <tableColumn id="24" xr3:uid="{790EBE09-B103-4021-BBBA-542FF4D2D5C5}" uniqueName="24" name="Vehicle Size" queryTableFieldId="24" dataDxfId="0"/>
    <tableColumn id="25" xr3:uid="{992EF32B-578E-46B4-8E89-4DCA88B739A3}" uniqueName="25" name="Present Value of Customer"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353EB-EF4E-4C25-9991-C7C53686A105}">
  <dimension ref="A3:D105"/>
  <sheetViews>
    <sheetView workbookViewId="0">
      <selection activeCell="D11" sqref="D11"/>
    </sheetView>
  </sheetViews>
  <sheetFormatPr defaultRowHeight="14.5" x14ac:dyDescent="0.35"/>
  <cols>
    <col min="1" max="1" width="20.26953125" bestFit="1" customWidth="1"/>
    <col min="2" max="2" width="24" bestFit="1" customWidth="1"/>
    <col min="3" max="3" width="30" bestFit="1" customWidth="1"/>
    <col min="4" max="4" width="34.1796875" bestFit="1" customWidth="1"/>
    <col min="5" max="5" width="13" bestFit="1" customWidth="1"/>
    <col min="6" max="6" width="11.453125" bestFit="1" customWidth="1"/>
    <col min="7" max="7" width="10.7265625" bestFit="1" customWidth="1"/>
  </cols>
  <sheetData>
    <row r="3" spans="1:4" x14ac:dyDescent="0.35">
      <c r="A3" s="3" t="s">
        <v>9275</v>
      </c>
      <c r="B3" t="s">
        <v>9277</v>
      </c>
      <c r="C3" t="s">
        <v>9278</v>
      </c>
      <c r="D3" t="s">
        <v>9279</v>
      </c>
    </row>
    <row r="4" spans="1:4" x14ac:dyDescent="0.35">
      <c r="A4" s="4" t="s">
        <v>29</v>
      </c>
      <c r="B4" s="7">
        <v>1176127.4797610014</v>
      </c>
      <c r="C4" s="7">
        <v>11065165.520239012</v>
      </c>
      <c r="D4" s="7">
        <v>4026.6250073649971</v>
      </c>
    </row>
    <row r="5" spans="1:4" x14ac:dyDescent="0.35">
      <c r="A5" s="5" t="s">
        <v>113</v>
      </c>
      <c r="B5" s="7">
        <v>56620.681130999998</v>
      </c>
      <c r="C5" s="7">
        <v>504806.31886900036</v>
      </c>
      <c r="D5" s="7">
        <v>4171.953048504135</v>
      </c>
    </row>
    <row r="6" spans="1:4" x14ac:dyDescent="0.35">
      <c r="A6" s="6" t="s">
        <v>28</v>
      </c>
      <c r="B6" s="7">
        <v>34866.718504999997</v>
      </c>
      <c r="C6" s="7">
        <v>315816.28149499994</v>
      </c>
      <c r="D6" s="7">
        <v>3851.4180670121946</v>
      </c>
    </row>
    <row r="7" spans="1:4" x14ac:dyDescent="0.35">
      <c r="A7" s="6" t="s">
        <v>43</v>
      </c>
      <c r="B7" s="7">
        <v>11992.853422</v>
      </c>
      <c r="C7" s="7">
        <v>112990.14657799999</v>
      </c>
      <c r="D7" s="7">
        <v>4345.7748683846148</v>
      </c>
    </row>
    <row r="8" spans="1:4" x14ac:dyDescent="0.35">
      <c r="A8" s="6" t="s">
        <v>53</v>
      </c>
      <c r="B8" s="7">
        <v>9761.1092039999985</v>
      </c>
      <c r="C8" s="7">
        <v>75999.890796000007</v>
      </c>
      <c r="D8" s="7">
        <v>5846.145445846154</v>
      </c>
    </row>
    <row r="9" spans="1:4" x14ac:dyDescent="0.35">
      <c r="A9" s="5" t="s">
        <v>31</v>
      </c>
      <c r="B9" s="7">
        <v>601966.66522499989</v>
      </c>
      <c r="C9" s="7">
        <v>6894893.3347750027</v>
      </c>
      <c r="D9" s="7">
        <v>4051.0536632050544</v>
      </c>
    </row>
    <row r="10" spans="1:4" x14ac:dyDescent="0.35">
      <c r="A10" s="6" t="s">
        <v>28</v>
      </c>
      <c r="B10" s="7">
        <v>323357.9450819997</v>
      </c>
      <c r="C10" s="7">
        <v>3997040.0549180065</v>
      </c>
      <c r="D10" s="7">
        <v>3753.0892534441377</v>
      </c>
    </row>
    <row r="11" spans="1:4" x14ac:dyDescent="0.35">
      <c r="A11" s="6" t="s">
        <v>43</v>
      </c>
      <c r="B11" s="7">
        <v>199630.10004199998</v>
      </c>
      <c r="C11" s="7">
        <v>2001620.8999580005</v>
      </c>
      <c r="D11" s="7">
        <v>4196.2702305199173</v>
      </c>
    </row>
    <row r="12" spans="1:4" x14ac:dyDescent="0.35">
      <c r="A12" s="6" t="s">
        <v>53</v>
      </c>
      <c r="B12" s="7">
        <v>78978.620101000008</v>
      </c>
      <c r="C12" s="7">
        <v>896232.37989899924</v>
      </c>
      <c r="D12" s="7">
        <v>5601.452374368745</v>
      </c>
    </row>
    <row r="13" spans="1:4" x14ac:dyDescent="0.35">
      <c r="A13" s="5" t="s">
        <v>80</v>
      </c>
      <c r="B13" s="7">
        <v>62109.310741000008</v>
      </c>
      <c r="C13" s="7">
        <v>480909.68925899995</v>
      </c>
      <c r="D13" s="7">
        <v>3816.7435655476188</v>
      </c>
    </row>
    <row r="14" spans="1:4" x14ac:dyDescent="0.35">
      <c r="A14" s="6" t="s">
        <v>28</v>
      </c>
      <c r="B14" s="7">
        <v>31382.104499000001</v>
      </c>
      <c r="C14" s="7">
        <v>276384.89550099993</v>
      </c>
      <c r="D14" s="7">
        <v>3454.811193762499</v>
      </c>
    </row>
    <row r="15" spans="1:4" x14ac:dyDescent="0.35">
      <c r="A15" s="6" t="s">
        <v>43</v>
      </c>
      <c r="B15" s="7">
        <v>21241.226093000005</v>
      </c>
      <c r="C15" s="7">
        <v>155689.77390700002</v>
      </c>
      <c r="D15" s="7">
        <v>4579.1109972647064</v>
      </c>
    </row>
    <row r="16" spans="1:4" x14ac:dyDescent="0.35">
      <c r="A16" s="6" t="s">
        <v>53</v>
      </c>
      <c r="B16" s="7">
        <v>9485.9801489999991</v>
      </c>
      <c r="C16" s="7">
        <v>48835.019850999997</v>
      </c>
      <c r="D16" s="7">
        <v>4069.5849875833333</v>
      </c>
    </row>
    <row r="17" spans="1:4" x14ac:dyDescent="0.35">
      <c r="A17" s="5" t="s">
        <v>174</v>
      </c>
      <c r="B17" s="7">
        <v>44592.92315400004</v>
      </c>
      <c r="C17" s="7">
        <v>385349.07684599992</v>
      </c>
      <c r="D17" s="7">
        <v>4378.9667823409081</v>
      </c>
    </row>
    <row r="18" spans="1:4" x14ac:dyDescent="0.35">
      <c r="A18" s="6" t="s">
        <v>28</v>
      </c>
      <c r="B18" s="7">
        <v>25075.846097999987</v>
      </c>
      <c r="C18" s="7">
        <v>213135.15390200002</v>
      </c>
      <c r="D18" s="7">
        <v>3739.2132263508774</v>
      </c>
    </row>
    <row r="19" spans="1:4" x14ac:dyDescent="0.35">
      <c r="A19" s="6" t="s">
        <v>43</v>
      </c>
      <c r="B19" s="7">
        <v>11131.199999999995</v>
      </c>
      <c r="C19" s="7">
        <v>112373.80000000002</v>
      </c>
      <c r="D19" s="7">
        <v>4682.2416666666677</v>
      </c>
    </row>
    <row r="20" spans="1:4" x14ac:dyDescent="0.35">
      <c r="A20" s="6" t="s">
        <v>53</v>
      </c>
      <c r="B20" s="7">
        <v>8385.8770559999994</v>
      </c>
      <c r="C20" s="7">
        <v>59840.122944000002</v>
      </c>
      <c r="D20" s="7">
        <v>8548.5889920000009</v>
      </c>
    </row>
    <row r="21" spans="1:4" x14ac:dyDescent="0.35">
      <c r="A21" s="5" t="s">
        <v>45</v>
      </c>
      <c r="B21" s="7">
        <v>410837.89951000019</v>
      </c>
      <c r="C21" s="7">
        <v>2799207.1004900038</v>
      </c>
      <c r="D21" s="7">
        <v>3937.0001413361515</v>
      </c>
    </row>
    <row r="22" spans="1:4" x14ac:dyDescent="0.35">
      <c r="A22" s="6" t="s">
        <v>28</v>
      </c>
      <c r="B22" s="7">
        <v>232867.70994199999</v>
      </c>
      <c r="C22" s="7">
        <v>1561981.2900580007</v>
      </c>
      <c r="D22" s="7">
        <v>3510.07031473708</v>
      </c>
    </row>
    <row r="23" spans="1:4" x14ac:dyDescent="0.35">
      <c r="A23" s="6" t="s">
        <v>43</v>
      </c>
      <c r="B23" s="7">
        <v>124247.89368900003</v>
      </c>
      <c r="C23" s="7">
        <v>834210.10631099949</v>
      </c>
      <c r="D23" s="7">
        <v>4010.6255111105743</v>
      </c>
    </row>
    <row r="24" spans="1:4" x14ac:dyDescent="0.35">
      <c r="A24" s="6" t="s">
        <v>53</v>
      </c>
      <c r="B24" s="7">
        <v>53722.295878999998</v>
      </c>
      <c r="C24" s="7">
        <v>403015.70412100002</v>
      </c>
      <c r="D24" s="7">
        <v>6948.5466227758625</v>
      </c>
    </row>
    <row r="25" spans="1:4" x14ac:dyDescent="0.35">
      <c r="A25" s="4" t="s">
        <v>73</v>
      </c>
      <c r="B25" s="7">
        <v>1136242.3726680016</v>
      </c>
      <c r="C25" s="7">
        <v>10846752.627331993</v>
      </c>
      <c r="D25" s="7">
        <v>4045.7861347750813</v>
      </c>
    </row>
    <row r="26" spans="1:4" x14ac:dyDescent="0.35">
      <c r="A26" s="5" t="s">
        <v>113</v>
      </c>
      <c r="B26" s="7">
        <v>44716.412961000002</v>
      </c>
      <c r="C26" s="7">
        <v>425094.58703899995</v>
      </c>
      <c r="D26" s="7">
        <v>4337.6998677448973</v>
      </c>
    </row>
    <row r="27" spans="1:4" x14ac:dyDescent="0.35">
      <c r="A27" s="6" t="s">
        <v>28</v>
      </c>
      <c r="B27" s="7">
        <v>26672.80489299999</v>
      </c>
      <c r="C27" s="7">
        <v>273141.19510700001</v>
      </c>
      <c r="D27" s="7">
        <v>4267.8311735468751</v>
      </c>
    </row>
    <row r="28" spans="1:4" x14ac:dyDescent="0.35">
      <c r="A28" s="6" t="s">
        <v>43</v>
      </c>
      <c r="B28" s="7">
        <v>9977.1601269999992</v>
      </c>
      <c r="C28" s="7">
        <v>76993.83987299999</v>
      </c>
      <c r="D28" s="7">
        <v>3666.3733272857139</v>
      </c>
    </row>
    <row r="29" spans="1:4" x14ac:dyDescent="0.35">
      <c r="A29" s="6" t="s">
        <v>53</v>
      </c>
      <c r="B29" s="7">
        <v>8066.4479409999994</v>
      </c>
      <c r="C29" s="7">
        <v>74959.552058999994</v>
      </c>
      <c r="D29" s="7">
        <v>5766.119389153846</v>
      </c>
    </row>
    <row r="30" spans="1:4" x14ac:dyDescent="0.35">
      <c r="A30" s="5" t="s">
        <v>31</v>
      </c>
      <c r="B30" s="7">
        <v>586476.47008400026</v>
      </c>
      <c r="C30" s="7">
        <v>6764016.5299159996</v>
      </c>
      <c r="D30" s="7">
        <v>4064.9137799975961</v>
      </c>
    </row>
    <row r="31" spans="1:4" x14ac:dyDescent="0.35">
      <c r="A31" s="6" t="s">
        <v>28</v>
      </c>
      <c r="B31" s="7">
        <v>308901.61397199985</v>
      </c>
      <c r="C31" s="7">
        <v>3613388.3860279988</v>
      </c>
      <c r="D31" s="7">
        <v>3584.7107004246018</v>
      </c>
    </row>
    <row r="32" spans="1:4" x14ac:dyDescent="0.35">
      <c r="A32" s="6" t="s">
        <v>43</v>
      </c>
      <c r="B32" s="7">
        <v>197519.89007299999</v>
      </c>
      <c r="C32" s="7">
        <v>2383001.1099270023</v>
      </c>
      <c r="D32" s="7">
        <v>4591.5242965838197</v>
      </c>
    </row>
    <row r="33" spans="1:4" x14ac:dyDescent="0.35">
      <c r="A33" s="6" t="s">
        <v>53</v>
      </c>
      <c r="B33" s="7">
        <v>80054.966039000021</v>
      </c>
      <c r="C33" s="7">
        <v>767627.03396099992</v>
      </c>
      <c r="D33" s="7">
        <v>5603.1170362116782</v>
      </c>
    </row>
    <row r="34" spans="1:4" x14ac:dyDescent="0.35">
      <c r="A34" s="5" t="s">
        <v>80</v>
      </c>
      <c r="B34" s="7">
        <v>70079.647898000039</v>
      </c>
      <c r="C34" s="7">
        <v>600196.35210200003</v>
      </c>
      <c r="D34" s="7">
        <v>4139.2851869103451</v>
      </c>
    </row>
    <row r="35" spans="1:4" x14ac:dyDescent="0.35">
      <c r="A35" s="6" t="s">
        <v>28</v>
      </c>
      <c r="B35" s="7">
        <v>37483.570694000009</v>
      </c>
      <c r="C35" s="7">
        <v>350031.42930600006</v>
      </c>
      <c r="D35" s="7">
        <v>3846.4992231428578</v>
      </c>
    </row>
    <row r="36" spans="1:4" x14ac:dyDescent="0.35">
      <c r="A36" s="6" t="s">
        <v>43</v>
      </c>
      <c r="B36" s="7">
        <v>23985.987152999995</v>
      </c>
      <c r="C36" s="7">
        <v>190790.01284700001</v>
      </c>
      <c r="D36" s="7">
        <v>4653.414947487805</v>
      </c>
    </row>
    <row r="37" spans="1:4" x14ac:dyDescent="0.35">
      <c r="A37" s="6" t="s">
        <v>53</v>
      </c>
      <c r="B37" s="7">
        <v>8610.090051000001</v>
      </c>
      <c r="C37" s="7">
        <v>59374.909949000008</v>
      </c>
      <c r="D37" s="7">
        <v>4567.3007653076929</v>
      </c>
    </row>
    <row r="38" spans="1:4" x14ac:dyDescent="0.35">
      <c r="A38" s="5" t="s">
        <v>174</v>
      </c>
      <c r="B38" s="7">
        <v>46757.104350000009</v>
      </c>
      <c r="C38" s="7">
        <v>360983.8956500002</v>
      </c>
      <c r="D38" s="7">
        <v>3539.0578004901981</v>
      </c>
    </row>
    <row r="39" spans="1:4" x14ac:dyDescent="0.35">
      <c r="A39" s="6" t="s">
        <v>28</v>
      </c>
      <c r="B39" s="7">
        <v>25239.061779999993</v>
      </c>
      <c r="C39" s="7">
        <v>132950.93821999998</v>
      </c>
      <c r="D39" s="7">
        <v>2253.4057325423728</v>
      </c>
    </row>
    <row r="40" spans="1:4" x14ac:dyDescent="0.35">
      <c r="A40" s="6" t="s">
        <v>43</v>
      </c>
      <c r="B40" s="7">
        <v>19785.242569999991</v>
      </c>
      <c r="C40" s="7">
        <v>200071.75743000006</v>
      </c>
      <c r="D40" s="7">
        <v>4879.7989617073181</v>
      </c>
    </row>
    <row r="41" spans="1:4" x14ac:dyDescent="0.35">
      <c r="A41" s="6" t="s">
        <v>53</v>
      </c>
      <c r="B41" s="7">
        <v>1732.8</v>
      </c>
      <c r="C41" s="7">
        <v>27961.200000000001</v>
      </c>
      <c r="D41" s="7">
        <v>13980.6</v>
      </c>
    </row>
    <row r="42" spans="1:4" x14ac:dyDescent="0.35">
      <c r="A42" s="5" t="s">
        <v>45</v>
      </c>
      <c r="B42" s="7">
        <v>388212.73737499997</v>
      </c>
      <c r="C42" s="7">
        <v>2696461.2626250009</v>
      </c>
      <c r="D42" s="7">
        <v>4012.5911646205373</v>
      </c>
    </row>
    <row r="43" spans="1:4" x14ac:dyDescent="0.35">
      <c r="A43" s="6" t="s">
        <v>28</v>
      </c>
      <c r="B43" s="7">
        <v>211343.00118299996</v>
      </c>
      <c r="C43" s="7">
        <v>1419253.9988169996</v>
      </c>
      <c r="D43" s="7">
        <v>3495.6995044753685</v>
      </c>
    </row>
    <row r="44" spans="1:4" x14ac:dyDescent="0.35">
      <c r="A44" s="6" t="s">
        <v>43</v>
      </c>
      <c r="B44" s="7">
        <v>127398.45065000006</v>
      </c>
      <c r="C44" s="7">
        <v>889655.54934999975</v>
      </c>
      <c r="D44" s="7">
        <v>4339.7831675609741</v>
      </c>
    </row>
    <row r="45" spans="1:4" x14ac:dyDescent="0.35">
      <c r="A45" s="6" t="s">
        <v>53</v>
      </c>
      <c r="B45" s="7">
        <v>49471.285541999998</v>
      </c>
      <c r="C45" s="7">
        <v>387551.71445800003</v>
      </c>
      <c r="D45" s="7">
        <v>6353.3067943934429</v>
      </c>
    </row>
    <row r="46" spans="1:4" x14ac:dyDescent="0.35">
      <c r="A46" s="4" t="s">
        <v>155</v>
      </c>
      <c r="B46" s="7">
        <v>115659.81180500005</v>
      </c>
      <c r="C46" s="7">
        <v>1324526.1881950002</v>
      </c>
      <c r="D46" s="7">
        <v>3872.8835912134509</v>
      </c>
    </row>
    <row r="47" spans="1:4" x14ac:dyDescent="0.35">
      <c r="A47" s="5" t="s">
        <v>113</v>
      </c>
      <c r="B47" s="7">
        <v>7101.7665959999986</v>
      </c>
      <c r="C47" s="7">
        <v>70279.233403999984</v>
      </c>
      <c r="D47" s="7">
        <v>3194.5106092727265</v>
      </c>
    </row>
    <row r="48" spans="1:4" x14ac:dyDescent="0.35">
      <c r="A48" s="6" t="s">
        <v>28</v>
      </c>
      <c r="B48" s="7">
        <v>4949.3354989999989</v>
      </c>
      <c r="C48" s="7">
        <v>46504.664500999992</v>
      </c>
      <c r="D48" s="7">
        <v>2906.5415313124995</v>
      </c>
    </row>
    <row r="49" spans="1:4" x14ac:dyDescent="0.35">
      <c r="A49" s="6" t="s">
        <v>43</v>
      </c>
      <c r="B49" s="7">
        <v>1848.7649450000001</v>
      </c>
      <c r="C49" s="7">
        <v>13391.235054999999</v>
      </c>
      <c r="D49" s="7">
        <v>3347.8087637499998</v>
      </c>
    </row>
    <row r="50" spans="1:4" x14ac:dyDescent="0.35">
      <c r="A50" s="6" t="s">
        <v>53</v>
      </c>
      <c r="B50" s="7">
        <v>303.66615200000001</v>
      </c>
      <c r="C50" s="7">
        <v>10383.333848</v>
      </c>
      <c r="D50" s="7">
        <v>5191.6669240000001</v>
      </c>
    </row>
    <row r="51" spans="1:4" x14ac:dyDescent="0.35">
      <c r="A51" s="5" t="s">
        <v>31</v>
      </c>
      <c r="B51" s="7">
        <v>78147.38187300002</v>
      </c>
      <c r="C51" s="7">
        <v>976261.61812700087</v>
      </c>
      <c r="D51" s="7">
        <v>3920.7293900682766</v>
      </c>
    </row>
    <row r="52" spans="1:4" x14ac:dyDescent="0.35">
      <c r="A52" s="6" t="s">
        <v>28</v>
      </c>
      <c r="B52" s="7">
        <v>36277.264582000011</v>
      </c>
      <c r="C52" s="7">
        <v>481971.73541800008</v>
      </c>
      <c r="D52" s="7">
        <v>3418.2392582836887</v>
      </c>
    </row>
    <row r="53" spans="1:4" x14ac:dyDescent="0.35">
      <c r="A53" s="6" t="s">
        <v>43</v>
      </c>
      <c r="B53" s="7">
        <v>33569.868905999989</v>
      </c>
      <c r="C53" s="7">
        <v>398135.13109400007</v>
      </c>
      <c r="D53" s="7">
        <v>4281.0229149892484</v>
      </c>
    </row>
    <row r="54" spans="1:4" x14ac:dyDescent="0.35">
      <c r="A54" s="6" t="s">
        <v>53</v>
      </c>
      <c r="B54" s="7">
        <v>8300.2483850000026</v>
      </c>
      <c r="C54" s="7">
        <v>96154.751614999986</v>
      </c>
      <c r="D54" s="7">
        <v>6410.3167743333324</v>
      </c>
    </row>
    <row r="55" spans="1:4" x14ac:dyDescent="0.35">
      <c r="A55" s="5" t="s">
        <v>80</v>
      </c>
      <c r="B55" s="7">
        <v>7504.4353179999989</v>
      </c>
      <c r="C55" s="7">
        <v>88363.564682000011</v>
      </c>
      <c r="D55" s="7">
        <v>5197.8567460000004</v>
      </c>
    </row>
    <row r="56" spans="1:4" x14ac:dyDescent="0.35">
      <c r="A56" s="6" t="s">
        <v>28</v>
      </c>
      <c r="B56" s="7">
        <v>2893.662538</v>
      </c>
      <c r="C56" s="7">
        <v>36983.337462000003</v>
      </c>
      <c r="D56" s="7">
        <v>4109.2597180000002</v>
      </c>
    </row>
    <row r="57" spans="1:4" x14ac:dyDescent="0.35">
      <c r="A57" s="6" t="s">
        <v>43</v>
      </c>
      <c r="B57" s="7">
        <v>4610.7727799999993</v>
      </c>
      <c r="C57" s="7">
        <v>51380.227220000001</v>
      </c>
      <c r="D57" s="7">
        <v>6422.5284025000001</v>
      </c>
    </row>
    <row r="58" spans="1:4" x14ac:dyDescent="0.35">
      <c r="A58" s="5" t="s">
        <v>174</v>
      </c>
      <c r="B58" s="7">
        <v>297.60000000000002</v>
      </c>
      <c r="C58" s="7">
        <v>1810.4</v>
      </c>
      <c r="D58" s="7">
        <v>1810.4</v>
      </c>
    </row>
    <row r="59" spans="1:4" x14ac:dyDescent="0.35">
      <c r="A59" s="6" t="s">
        <v>28</v>
      </c>
      <c r="B59" s="7">
        <v>297.60000000000002</v>
      </c>
      <c r="C59" s="7">
        <v>1810.4</v>
      </c>
      <c r="D59" s="7">
        <v>1810.4</v>
      </c>
    </row>
    <row r="60" spans="1:4" x14ac:dyDescent="0.35">
      <c r="A60" s="5" t="s">
        <v>45</v>
      </c>
      <c r="B60" s="7">
        <v>22608.628017999992</v>
      </c>
      <c r="C60" s="7">
        <v>187811.37198199992</v>
      </c>
      <c r="D60" s="7">
        <v>3543.6107921132061</v>
      </c>
    </row>
    <row r="61" spans="1:4" x14ac:dyDescent="0.35">
      <c r="A61" s="6" t="s">
        <v>28</v>
      </c>
      <c r="B61" s="7">
        <v>12824.274078</v>
      </c>
      <c r="C61" s="7">
        <v>105994.725922</v>
      </c>
      <c r="D61" s="7">
        <v>3211.9613915757577</v>
      </c>
    </row>
    <row r="62" spans="1:4" x14ac:dyDescent="0.35">
      <c r="A62" s="6" t="s">
        <v>43</v>
      </c>
      <c r="B62" s="7">
        <v>8450.8957680000003</v>
      </c>
      <c r="C62" s="7">
        <v>64063.10423200002</v>
      </c>
      <c r="D62" s="7">
        <v>3768.4178960000013</v>
      </c>
    </row>
    <row r="63" spans="1:4" x14ac:dyDescent="0.35">
      <c r="A63" s="6" t="s">
        <v>53</v>
      </c>
      <c r="B63" s="7">
        <v>1333.4581720000001</v>
      </c>
      <c r="C63" s="7">
        <v>17753.541828000001</v>
      </c>
      <c r="D63" s="7">
        <v>5917.8472760000004</v>
      </c>
    </row>
    <row r="64" spans="1:4" x14ac:dyDescent="0.35">
      <c r="A64" s="4" t="s">
        <v>96</v>
      </c>
      <c r="B64" s="7">
        <v>1277411.4948390017</v>
      </c>
      <c r="C64" s="7">
        <v>10652847.505160987</v>
      </c>
      <c r="D64" s="7">
        <v>4062.8709020446177</v>
      </c>
    </row>
    <row r="65" spans="1:4" x14ac:dyDescent="0.35">
      <c r="A65" s="5" t="s">
        <v>113</v>
      </c>
      <c r="B65" s="7">
        <v>59413.41676200003</v>
      </c>
      <c r="C65" s="7">
        <v>382705.58323799988</v>
      </c>
      <c r="D65" s="7">
        <v>3243.2676545593208</v>
      </c>
    </row>
    <row r="66" spans="1:4" x14ac:dyDescent="0.35">
      <c r="A66" s="6" t="s">
        <v>28</v>
      </c>
      <c r="B66" s="7">
        <v>31483.729277000013</v>
      </c>
      <c r="C66" s="7">
        <v>211942.27072299999</v>
      </c>
      <c r="D66" s="7">
        <v>3027.7467246142855</v>
      </c>
    </row>
    <row r="67" spans="1:4" x14ac:dyDescent="0.35">
      <c r="A67" s="6" t="s">
        <v>43</v>
      </c>
      <c r="B67" s="7">
        <v>21511.572669999998</v>
      </c>
      <c r="C67" s="7">
        <v>120544.42732999999</v>
      </c>
      <c r="D67" s="7">
        <v>3172.2217718421052</v>
      </c>
    </row>
    <row r="68" spans="1:4" x14ac:dyDescent="0.35">
      <c r="A68" s="6" t="s">
        <v>53</v>
      </c>
      <c r="B68" s="7">
        <v>6418.1148149999999</v>
      </c>
      <c r="C68" s="7">
        <v>50218.885184999999</v>
      </c>
      <c r="D68" s="7">
        <v>5021.8885184999999</v>
      </c>
    </row>
    <row r="69" spans="1:4" x14ac:dyDescent="0.35">
      <c r="A69" s="5" t="s">
        <v>31</v>
      </c>
      <c r="B69" s="7">
        <v>600982.23570800142</v>
      </c>
      <c r="C69" s="7">
        <v>6351780.7642919961</v>
      </c>
      <c r="D69" s="7">
        <v>4156.9245839607302</v>
      </c>
    </row>
    <row r="70" spans="1:4" x14ac:dyDescent="0.35">
      <c r="A70" s="6" t="s">
        <v>28</v>
      </c>
      <c r="B70" s="7">
        <v>309767.40811900038</v>
      </c>
      <c r="C70" s="7">
        <v>3149885.591880999</v>
      </c>
      <c r="D70" s="7">
        <v>3446.2643237210054</v>
      </c>
    </row>
    <row r="71" spans="1:4" x14ac:dyDescent="0.35">
      <c r="A71" s="6" t="s">
        <v>43</v>
      </c>
      <c r="B71" s="7">
        <v>195066.09251200018</v>
      </c>
      <c r="C71" s="7">
        <v>2169862.9074880006</v>
      </c>
      <c r="D71" s="7">
        <v>4821.9175721955571</v>
      </c>
    </row>
    <row r="72" spans="1:4" x14ac:dyDescent="0.35">
      <c r="A72" s="6" t="s">
        <v>53</v>
      </c>
      <c r="B72" s="7">
        <v>96148.735077000063</v>
      </c>
      <c r="C72" s="7">
        <v>1032032.2649230001</v>
      </c>
      <c r="D72" s="7">
        <v>6292.879664164635</v>
      </c>
    </row>
    <row r="73" spans="1:4" x14ac:dyDescent="0.35">
      <c r="A73" s="5" t="s">
        <v>80</v>
      </c>
      <c r="B73" s="7">
        <v>54491.877528000026</v>
      </c>
      <c r="C73" s="7">
        <v>416635.12247200002</v>
      </c>
      <c r="D73" s="7">
        <v>3622.9141084521739</v>
      </c>
    </row>
    <row r="74" spans="1:4" x14ac:dyDescent="0.35">
      <c r="A74" s="6" t="s">
        <v>28</v>
      </c>
      <c r="B74" s="7">
        <v>32041.394343000014</v>
      </c>
      <c r="C74" s="7">
        <v>249645.60565700004</v>
      </c>
      <c r="D74" s="7">
        <v>3284.8106007500005</v>
      </c>
    </row>
    <row r="75" spans="1:4" x14ac:dyDescent="0.35">
      <c r="A75" s="6" t="s">
        <v>43</v>
      </c>
      <c r="B75" s="7">
        <v>18399.675486</v>
      </c>
      <c r="C75" s="7">
        <v>138913.32451400001</v>
      </c>
      <c r="D75" s="7">
        <v>4209.4946822424245</v>
      </c>
    </row>
    <row r="76" spans="1:4" x14ac:dyDescent="0.35">
      <c r="A76" s="6" t="s">
        <v>53</v>
      </c>
      <c r="B76" s="7">
        <v>4050.807699</v>
      </c>
      <c r="C76" s="7">
        <v>28076.192301000003</v>
      </c>
      <c r="D76" s="7">
        <v>4679.3653835000005</v>
      </c>
    </row>
    <row r="77" spans="1:4" x14ac:dyDescent="0.35">
      <c r="A77" s="5" t="s">
        <v>174</v>
      </c>
      <c r="B77" s="7">
        <v>38625.843556</v>
      </c>
      <c r="C77" s="7">
        <v>344636.15644400002</v>
      </c>
      <c r="D77" s="7">
        <v>4786.6132839444444</v>
      </c>
    </row>
    <row r="78" spans="1:4" x14ac:dyDescent="0.35">
      <c r="A78" s="6" t="s">
        <v>28</v>
      </c>
      <c r="B78" s="7">
        <v>21599.718522999996</v>
      </c>
      <c r="C78" s="7">
        <v>172353.28147699995</v>
      </c>
      <c r="D78" s="7">
        <v>4008.2158483023245</v>
      </c>
    </row>
    <row r="79" spans="1:4" x14ac:dyDescent="0.35">
      <c r="A79" s="6" t="s">
        <v>43</v>
      </c>
      <c r="B79" s="7">
        <v>14848.397867999996</v>
      </c>
      <c r="C79" s="7">
        <v>161798.60213199994</v>
      </c>
      <c r="D79" s="7">
        <v>6223.0231589230743</v>
      </c>
    </row>
    <row r="80" spans="1:4" x14ac:dyDescent="0.35">
      <c r="A80" s="6" t="s">
        <v>53</v>
      </c>
      <c r="B80" s="7">
        <v>2177.7271649999998</v>
      </c>
      <c r="C80" s="7">
        <v>10484.272835</v>
      </c>
      <c r="D80" s="7">
        <v>3494.7576116666664</v>
      </c>
    </row>
    <row r="81" spans="1:4" x14ac:dyDescent="0.35">
      <c r="A81" s="5" t="s">
        <v>45</v>
      </c>
      <c r="B81" s="7">
        <v>523898.12128499965</v>
      </c>
      <c r="C81" s="7">
        <v>3157089.8787150006</v>
      </c>
      <c r="D81" s="7">
        <v>4001.3813418441073</v>
      </c>
    </row>
    <row r="82" spans="1:4" x14ac:dyDescent="0.35">
      <c r="A82" s="6" t="s">
        <v>28</v>
      </c>
      <c r="B82" s="7">
        <v>266814.15021499991</v>
      </c>
      <c r="C82" s="7">
        <v>1617880.8497849999</v>
      </c>
      <c r="D82" s="7">
        <v>3532.4909383951963</v>
      </c>
    </row>
    <row r="83" spans="1:4" x14ac:dyDescent="0.35">
      <c r="A83" s="6" t="s">
        <v>43</v>
      </c>
      <c r="B83" s="7">
        <v>180991.13086900004</v>
      </c>
      <c r="C83" s="7">
        <v>1155465.8691309998</v>
      </c>
      <c r="D83" s="7">
        <v>4567.0587712687739</v>
      </c>
    </row>
    <row r="84" spans="1:4" x14ac:dyDescent="0.35">
      <c r="A84" s="6" t="s">
        <v>53</v>
      </c>
      <c r="B84" s="7">
        <v>76092.840200999999</v>
      </c>
      <c r="C84" s="7">
        <v>383743.1597989999</v>
      </c>
      <c r="D84" s="7">
        <v>4919.7840999871778</v>
      </c>
    </row>
    <row r="85" spans="1:4" x14ac:dyDescent="0.35">
      <c r="A85" s="4" t="s">
        <v>75</v>
      </c>
      <c r="B85" s="7">
        <v>259525.8881809999</v>
      </c>
      <c r="C85" s="7">
        <v>3248699.1118190009</v>
      </c>
      <c r="D85" s="7">
        <v>4384.2093276909591</v>
      </c>
    </row>
    <row r="86" spans="1:4" x14ac:dyDescent="0.35">
      <c r="A86" s="5" t="s">
        <v>113</v>
      </c>
      <c r="B86" s="7">
        <v>24405.872093999995</v>
      </c>
      <c r="C86" s="7">
        <v>239601.12790599998</v>
      </c>
      <c r="D86" s="7">
        <v>5208.7201718695651</v>
      </c>
    </row>
    <row r="87" spans="1:4" x14ac:dyDescent="0.35">
      <c r="A87" s="6" t="s">
        <v>28</v>
      </c>
      <c r="B87" s="7">
        <v>12189.595155000001</v>
      </c>
      <c r="C87" s="7">
        <v>121238.40484500001</v>
      </c>
      <c r="D87" s="7">
        <v>3910.9162853225812</v>
      </c>
    </row>
    <row r="88" spans="1:4" x14ac:dyDescent="0.35">
      <c r="A88" s="6" t="s">
        <v>43</v>
      </c>
      <c r="B88" s="7">
        <v>3407.4707309999994</v>
      </c>
      <c r="C88" s="7">
        <v>26593.529269000002</v>
      </c>
      <c r="D88" s="7">
        <v>3799.0756098571433</v>
      </c>
    </row>
    <row r="89" spans="1:4" x14ac:dyDescent="0.35">
      <c r="A89" s="6" t="s">
        <v>53</v>
      </c>
      <c r="B89" s="7">
        <v>8808.8062079999982</v>
      </c>
      <c r="C89" s="7">
        <v>91769.193792000005</v>
      </c>
      <c r="D89" s="7">
        <v>11471.149224000001</v>
      </c>
    </row>
    <row r="90" spans="1:4" x14ac:dyDescent="0.35">
      <c r="A90" s="5" t="s">
        <v>31</v>
      </c>
      <c r="B90" s="7">
        <v>173882.21135799988</v>
      </c>
      <c r="C90" s="7">
        <v>2433473.7886419981</v>
      </c>
      <c r="D90" s="7">
        <v>4384.637457012609</v>
      </c>
    </row>
    <row r="91" spans="1:4" x14ac:dyDescent="0.35">
      <c r="A91" s="6" t="s">
        <v>28</v>
      </c>
      <c r="B91" s="7">
        <v>95906.097501999931</v>
      </c>
      <c r="C91" s="7">
        <v>1315663.9024979996</v>
      </c>
      <c r="D91" s="7">
        <v>3835.7548177784247</v>
      </c>
    </row>
    <row r="92" spans="1:4" x14ac:dyDescent="0.35">
      <c r="A92" s="6" t="s">
        <v>43</v>
      </c>
      <c r="B92" s="7">
        <v>58121.103186000022</v>
      </c>
      <c r="C92" s="7">
        <v>816394.89681399975</v>
      </c>
      <c r="D92" s="7">
        <v>5039.4746716913569</v>
      </c>
    </row>
    <row r="93" spans="1:4" x14ac:dyDescent="0.35">
      <c r="A93" s="6" t="s">
        <v>53</v>
      </c>
      <c r="B93" s="7">
        <v>19855.010670000003</v>
      </c>
      <c r="C93" s="7">
        <v>301414.98933000001</v>
      </c>
      <c r="D93" s="7">
        <v>6028.2997866000005</v>
      </c>
    </row>
    <row r="94" spans="1:4" x14ac:dyDescent="0.35">
      <c r="A94" s="5" t="s">
        <v>80</v>
      </c>
      <c r="B94" s="7">
        <v>9690.1745259999989</v>
      </c>
      <c r="C94" s="7">
        <v>85833.825474000012</v>
      </c>
      <c r="D94" s="7">
        <v>2959.7870853103454</v>
      </c>
    </row>
    <row r="95" spans="1:4" x14ac:dyDescent="0.35">
      <c r="A95" s="6" t="s">
        <v>28</v>
      </c>
      <c r="B95" s="7">
        <v>4810.0290169999998</v>
      </c>
      <c r="C95" s="7">
        <v>33087.970983000007</v>
      </c>
      <c r="D95" s="7">
        <v>1838.220610166667</v>
      </c>
    </row>
    <row r="96" spans="1:4" x14ac:dyDescent="0.35">
      <c r="A96" s="6" t="s">
        <v>43</v>
      </c>
      <c r="B96" s="7">
        <v>3214.7437639999998</v>
      </c>
      <c r="C96" s="7">
        <v>30266.256236000001</v>
      </c>
      <c r="D96" s="7">
        <v>3783.2820295000001</v>
      </c>
    </row>
    <row r="97" spans="1:4" x14ac:dyDescent="0.35">
      <c r="A97" s="6" t="s">
        <v>53</v>
      </c>
      <c r="B97" s="7">
        <v>1665.4017449999999</v>
      </c>
      <c r="C97" s="7">
        <v>22479.598254999997</v>
      </c>
      <c r="D97" s="7">
        <v>7493.1994183333327</v>
      </c>
    </row>
    <row r="98" spans="1:4" x14ac:dyDescent="0.35">
      <c r="A98" s="5" t="s">
        <v>174</v>
      </c>
      <c r="B98" s="7">
        <v>7878.6305100000009</v>
      </c>
      <c r="C98" s="7">
        <v>61919.369490000012</v>
      </c>
      <c r="D98" s="7">
        <v>3258.9141836842114</v>
      </c>
    </row>
    <row r="99" spans="1:4" x14ac:dyDescent="0.35">
      <c r="A99" s="6" t="s">
        <v>28</v>
      </c>
      <c r="B99" s="7">
        <v>2957.8056120000001</v>
      </c>
      <c r="C99" s="7">
        <v>39204.194388000004</v>
      </c>
      <c r="D99" s="7">
        <v>3920.4194388000005</v>
      </c>
    </row>
    <row r="100" spans="1:4" x14ac:dyDescent="0.35">
      <c r="A100" s="6" t="s">
        <v>43</v>
      </c>
      <c r="B100" s="7">
        <v>4920.8248979999998</v>
      </c>
      <c r="C100" s="7">
        <v>22715.175102000001</v>
      </c>
      <c r="D100" s="7">
        <v>2523.9083446666668</v>
      </c>
    </row>
    <row r="101" spans="1:4" x14ac:dyDescent="0.35">
      <c r="A101" s="5" t="s">
        <v>45</v>
      </c>
      <c r="B101" s="7">
        <v>43668.999692999991</v>
      </c>
      <c r="C101" s="7">
        <v>427871.00030700001</v>
      </c>
      <c r="D101" s="7">
        <v>4650.7717424673911</v>
      </c>
    </row>
    <row r="102" spans="1:4" x14ac:dyDescent="0.35">
      <c r="A102" s="6" t="s">
        <v>28</v>
      </c>
      <c r="B102" s="7">
        <v>18471.745988999999</v>
      </c>
      <c r="C102" s="7">
        <v>170616.25401100004</v>
      </c>
      <c r="D102" s="7">
        <v>3554.505291895834</v>
      </c>
    </row>
    <row r="103" spans="1:4" x14ac:dyDescent="0.35">
      <c r="A103" s="6" t="s">
        <v>43</v>
      </c>
      <c r="B103" s="7">
        <v>21875.983317999995</v>
      </c>
      <c r="C103" s="7">
        <v>209220.01668199996</v>
      </c>
      <c r="D103" s="7">
        <v>5505.7899126842094</v>
      </c>
    </row>
    <row r="104" spans="1:4" x14ac:dyDescent="0.35">
      <c r="A104" s="6" t="s">
        <v>53</v>
      </c>
      <c r="B104" s="7">
        <v>3321.2703859999997</v>
      </c>
      <c r="C104" s="7">
        <v>48034.729614000011</v>
      </c>
      <c r="D104" s="7">
        <v>8005.7882690000015</v>
      </c>
    </row>
    <row r="105" spans="1:4" x14ac:dyDescent="0.35">
      <c r="A105" s="4" t="s">
        <v>9276</v>
      </c>
      <c r="B105" s="7">
        <v>3964967.0472540027</v>
      </c>
      <c r="C105" s="7">
        <v>37137990.952745892</v>
      </c>
      <c r="D105" s="7">
        <v>4065.9066074825805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658C7-B86A-4FB7-86B2-0DD61861F5F6}">
  <dimension ref="A3:B34"/>
  <sheetViews>
    <sheetView topLeftCell="A11" workbookViewId="0">
      <selection activeCell="M21" sqref="M21"/>
    </sheetView>
  </sheetViews>
  <sheetFormatPr defaultRowHeight="14.5" x14ac:dyDescent="0.35"/>
  <cols>
    <col min="1" max="1" width="20.26953125" bestFit="1" customWidth="1"/>
    <col min="2" max="2" width="24" bestFit="1" customWidth="1"/>
    <col min="3" max="3" width="12.6328125" bestFit="1" customWidth="1"/>
    <col min="4" max="4" width="11.08984375" bestFit="1" customWidth="1"/>
    <col min="5" max="5" width="10.7265625" bestFit="1" customWidth="1"/>
  </cols>
  <sheetData>
    <row r="3" spans="1:2" x14ac:dyDescent="0.35">
      <c r="A3" s="3" t="s">
        <v>9275</v>
      </c>
      <c r="B3" t="s">
        <v>9277</v>
      </c>
    </row>
    <row r="4" spans="1:2" x14ac:dyDescent="0.35">
      <c r="A4" s="4" t="s">
        <v>29</v>
      </c>
      <c r="B4" s="7">
        <v>1176127.4797609998</v>
      </c>
    </row>
    <row r="5" spans="1:2" x14ac:dyDescent="0.35">
      <c r="A5" s="5" t="s">
        <v>113</v>
      </c>
      <c r="B5" s="7">
        <v>56620.68113099999</v>
      </c>
    </row>
    <row r="6" spans="1:2" x14ac:dyDescent="0.35">
      <c r="A6" s="5" t="s">
        <v>31</v>
      </c>
      <c r="B6" s="7">
        <v>601966.66522499966</v>
      </c>
    </row>
    <row r="7" spans="1:2" x14ac:dyDescent="0.35">
      <c r="A7" s="5" t="s">
        <v>80</v>
      </c>
      <c r="B7" s="7">
        <v>62109.310741000008</v>
      </c>
    </row>
    <row r="8" spans="1:2" x14ac:dyDescent="0.35">
      <c r="A8" s="5" t="s">
        <v>174</v>
      </c>
      <c r="B8" s="7">
        <v>44592.92315400004</v>
      </c>
    </row>
    <row r="9" spans="1:2" x14ac:dyDescent="0.35">
      <c r="A9" s="5" t="s">
        <v>45</v>
      </c>
      <c r="B9" s="7">
        <v>410837.89951000013</v>
      </c>
    </row>
    <row r="10" spans="1:2" x14ac:dyDescent="0.35">
      <c r="A10" s="4" t="s">
        <v>73</v>
      </c>
      <c r="B10" s="7">
        <v>1136242.3726679995</v>
      </c>
    </row>
    <row r="11" spans="1:2" x14ac:dyDescent="0.35">
      <c r="A11" s="5" t="s">
        <v>113</v>
      </c>
      <c r="B11" s="7">
        <v>44716.412961000009</v>
      </c>
    </row>
    <row r="12" spans="1:2" x14ac:dyDescent="0.35">
      <c r="A12" s="5" t="s">
        <v>31</v>
      </c>
      <c r="B12" s="7">
        <v>586476.47008399991</v>
      </c>
    </row>
    <row r="13" spans="1:2" x14ac:dyDescent="0.35">
      <c r="A13" s="5" t="s">
        <v>80</v>
      </c>
      <c r="B13" s="7">
        <v>70079.647897999996</v>
      </c>
    </row>
    <row r="14" spans="1:2" x14ac:dyDescent="0.35">
      <c r="A14" s="5" t="s">
        <v>174</v>
      </c>
      <c r="B14" s="7">
        <v>46757.104350000016</v>
      </c>
    </row>
    <row r="15" spans="1:2" x14ac:dyDescent="0.35">
      <c r="A15" s="5" t="s">
        <v>45</v>
      </c>
      <c r="B15" s="7">
        <v>388212.73737499956</v>
      </c>
    </row>
    <row r="16" spans="1:2" x14ac:dyDescent="0.35">
      <c r="A16" s="4" t="s">
        <v>155</v>
      </c>
      <c r="B16" s="7">
        <v>115659.81180499995</v>
      </c>
    </row>
    <row r="17" spans="1:2" x14ac:dyDescent="0.35">
      <c r="A17" s="5" t="s">
        <v>113</v>
      </c>
      <c r="B17" s="7">
        <v>7101.7665960000004</v>
      </c>
    </row>
    <row r="18" spans="1:2" x14ac:dyDescent="0.35">
      <c r="A18" s="5" t="s">
        <v>31</v>
      </c>
      <c r="B18" s="7">
        <v>78147.381872999948</v>
      </c>
    </row>
    <row r="19" spans="1:2" x14ac:dyDescent="0.35">
      <c r="A19" s="5" t="s">
        <v>80</v>
      </c>
      <c r="B19" s="7">
        <v>7504.4353180000007</v>
      </c>
    </row>
    <row r="20" spans="1:2" x14ac:dyDescent="0.35">
      <c r="A20" s="5" t="s">
        <v>174</v>
      </c>
      <c r="B20" s="7">
        <v>297.60000000000002</v>
      </c>
    </row>
    <row r="21" spans="1:2" x14ac:dyDescent="0.35">
      <c r="A21" s="5" t="s">
        <v>45</v>
      </c>
      <c r="B21" s="7">
        <v>22608.628017999996</v>
      </c>
    </row>
    <row r="22" spans="1:2" x14ac:dyDescent="0.35">
      <c r="A22" s="4" t="s">
        <v>96</v>
      </c>
      <c r="B22" s="7">
        <v>1277411.494839</v>
      </c>
    </row>
    <row r="23" spans="1:2" x14ac:dyDescent="0.35">
      <c r="A23" s="5" t="s">
        <v>113</v>
      </c>
      <c r="B23" s="7">
        <v>59413.416762000023</v>
      </c>
    </row>
    <row r="24" spans="1:2" x14ac:dyDescent="0.35">
      <c r="A24" s="5" t="s">
        <v>31</v>
      </c>
      <c r="B24" s="7">
        <v>600982.23570799979</v>
      </c>
    </row>
    <row r="25" spans="1:2" x14ac:dyDescent="0.35">
      <c r="A25" s="5" t="s">
        <v>80</v>
      </c>
      <c r="B25" s="7">
        <v>54491.877528000019</v>
      </c>
    </row>
    <row r="26" spans="1:2" x14ac:dyDescent="0.35">
      <c r="A26" s="5" t="s">
        <v>174</v>
      </c>
      <c r="B26" s="7">
        <v>38625.843556</v>
      </c>
    </row>
    <row r="27" spans="1:2" x14ac:dyDescent="0.35">
      <c r="A27" s="5" t="s">
        <v>45</v>
      </c>
      <c r="B27" s="7">
        <v>523898.121285</v>
      </c>
    </row>
    <row r="28" spans="1:2" x14ac:dyDescent="0.35">
      <c r="A28" s="4" t="s">
        <v>75</v>
      </c>
      <c r="B28" s="7">
        <v>259525.88818099987</v>
      </c>
    </row>
    <row r="29" spans="1:2" x14ac:dyDescent="0.35">
      <c r="A29" s="5" t="s">
        <v>113</v>
      </c>
      <c r="B29" s="7">
        <v>24405.872093999988</v>
      </c>
    </row>
    <row r="30" spans="1:2" x14ac:dyDescent="0.35">
      <c r="A30" s="5" t="s">
        <v>31</v>
      </c>
      <c r="B30" s="7">
        <v>173882.21135799991</v>
      </c>
    </row>
    <row r="31" spans="1:2" x14ac:dyDescent="0.35">
      <c r="A31" s="5" t="s">
        <v>80</v>
      </c>
      <c r="B31" s="7">
        <v>9690.1745260000007</v>
      </c>
    </row>
    <row r="32" spans="1:2" x14ac:dyDescent="0.35">
      <c r="A32" s="5" t="s">
        <v>174</v>
      </c>
      <c r="B32" s="7">
        <v>7878.63051</v>
      </c>
    </row>
    <row r="33" spans="1:2" x14ac:dyDescent="0.35">
      <c r="A33" s="5" t="s">
        <v>45</v>
      </c>
      <c r="B33" s="7">
        <v>43668.999692999991</v>
      </c>
    </row>
    <row r="34" spans="1:2" x14ac:dyDescent="0.35">
      <c r="A34" s="4" t="s">
        <v>9276</v>
      </c>
      <c r="B34" s="7">
        <v>3964967.0472539989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41D95-64B0-46CA-9EDC-0D8947C5A5C8}">
  <dimension ref="A1:Y9135"/>
  <sheetViews>
    <sheetView tabSelected="1" topLeftCell="A2" workbookViewId="0">
      <selection activeCell="C6" sqref="C6"/>
    </sheetView>
  </sheetViews>
  <sheetFormatPr defaultRowHeight="14.5" x14ac:dyDescent="0.35"/>
  <cols>
    <col min="1" max="1" width="11.26953125" bestFit="1" customWidth="1"/>
    <col min="2" max="2" width="10.81640625" bestFit="1" customWidth="1"/>
    <col min="3" max="3" width="23.90625" bestFit="1" customWidth="1"/>
    <col min="4" max="4" width="11.08984375" bestFit="1" customWidth="1"/>
    <col min="5" max="5" width="10.81640625" bestFit="1" customWidth="1"/>
    <col min="6" max="6" width="18.453125" bestFit="1" customWidth="1"/>
    <col min="7" max="7" width="17.36328125" bestFit="1" customWidth="1"/>
    <col min="8" max="8" width="19.08984375" bestFit="1" customWidth="1"/>
    <col min="9" max="10" width="9.26953125" bestFit="1" customWidth="1"/>
    <col min="11" max="12" width="14.90625" bestFit="1" customWidth="1"/>
    <col min="13" max="13" width="23" bestFit="1" customWidth="1"/>
    <col min="14" max="14" width="23.54296875" bestFit="1" customWidth="1"/>
    <col min="15" max="15" width="28.36328125" bestFit="1" customWidth="1"/>
    <col min="16" max="16" width="27.26953125" bestFit="1" customWidth="1"/>
    <col min="17" max="17" width="18.81640625" bestFit="1" customWidth="1"/>
    <col min="18" max="18" width="13.81640625" bestFit="1" customWidth="1"/>
    <col min="19" max="19" width="11.54296875" bestFit="1" customWidth="1"/>
    <col min="20" max="20" width="18.08984375" bestFit="1" customWidth="1"/>
    <col min="21" max="21" width="14.54296875" bestFit="1" customWidth="1"/>
    <col min="22" max="22" width="19.90625" bestFit="1" customWidth="1"/>
    <col min="23" max="23" width="13.7265625" bestFit="1" customWidth="1"/>
    <col min="24" max="24" width="12.7265625" bestFit="1" customWidth="1"/>
    <col min="25" max="25" width="25.81640625" bestFit="1" customWidth="1"/>
  </cols>
  <sheetData>
    <row r="1" spans="1:25" x14ac:dyDescent="0.35">
      <c r="A1" t="s">
        <v>0</v>
      </c>
      <c r="B1" t="s">
        <v>1</v>
      </c>
      <c r="C1" t="s">
        <v>2</v>
      </c>
      <c r="D1" t="s">
        <v>3</v>
      </c>
      <c r="E1" t="s">
        <v>4</v>
      </c>
      <c r="F1" t="s">
        <v>5</v>
      </c>
      <c r="G1" s="2"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5">
      <c r="A2" s="1" t="s">
        <v>25</v>
      </c>
      <c r="B2" s="1" t="s">
        <v>26</v>
      </c>
      <c r="C2">
        <v>2763.5192790000001</v>
      </c>
      <c r="D2" s="1" t="s">
        <v>27</v>
      </c>
      <c r="E2" s="1" t="s">
        <v>28</v>
      </c>
      <c r="F2" s="1" t="s">
        <v>29</v>
      </c>
      <c r="G2" s="1" t="s">
        <v>30</v>
      </c>
      <c r="H2" s="1" t="s">
        <v>31</v>
      </c>
      <c r="I2" s="1" t="s">
        <v>32</v>
      </c>
      <c r="J2">
        <v>56274</v>
      </c>
      <c r="K2" s="1" t="s">
        <v>33</v>
      </c>
      <c r="L2" s="1" t="s">
        <v>34</v>
      </c>
      <c r="M2">
        <v>69</v>
      </c>
      <c r="N2">
        <v>32</v>
      </c>
      <c r="O2">
        <v>5</v>
      </c>
      <c r="P2">
        <v>0</v>
      </c>
      <c r="Q2">
        <v>1</v>
      </c>
      <c r="R2" s="1" t="s">
        <v>35</v>
      </c>
      <c r="S2" s="1" t="s">
        <v>36</v>
      </c>
      <c r="T2" s="1" t="s">
        <v>37</v>
      </c>
      <c r="U2" s="1" t="s">
        <v>38</v>
      </c>
      <c r="V2">
        <v>384.81114700000001</v>
      </c>
      <c r="W2" s="1" t="s">
        <v>39</v>
      </c>
      <c r="X2" s="1" t="s">
        <v>40</v>
      </c>
      <c r="Y2">
        <v>-39.811147000000005</v>
      </c>
    </row>
    <row r="3" spans="1:25" x14ac:dyDescent="0.35">
      <c r="A3" s="1" t="s">
        <v>41</v>
      </c>
      <c r="B3" s="1" t="s">
        <v>42</v>
      </c>
      <c r="C3">
        <v>6979.535903</v>
      </c>
      <c r="D3" s="1" t="s">
        <v>27</v>
      </c>
      <c r="E3" s="1" t="s">
        <v>43</v>
      </c>
      <c r="F3" s="1" t="s">
        <v>29</v>
      </c>
      <c r="G3" s="1" t="s">
        <v>44</v>
      </c>
      <c r="H3" s="1" t="s">
        <v>45</v>
      </c>
      <c r="I3" s="1" t="s">
        <v>32</v>
      </c>
      <c r="J3">
        <v>0</v>
      </c>
      <c r="K3" s="1" t="s">
        <v>33</v>
      </c>
      <c r="L3" s="1" t="s">
        <v>46</v>
      </c>
      <c r="M3">
        <v>94</v>
      </c>
      <c r="N3">
        <v>13</v>
      </c>
      <c r="O3">
        <v>42</v>
      </c>
      <c r="P3">
        <v>0</v>
      </c>
      <c r="Q3">
        <v>8</v>
      </c>
      <c r="R3" s="1" t="s">
        <v>47</v>
      </c>
      <c r="S3" s="1" t="s">
        <v>48</v>
      </c>
      <c r="T3" s="1" t="s">
        <v>49</v>
      </c>
      <c r="U3" s="1" t="s">
        <v>38</v>
      </c>
      <c r="V3">
        <v>1131.464935</v>
      </c>
      <c r="W3" s="1" t="s">
        <v>50</v>
      </c>
      <c r="X3" s="1" t="s">
        <v>40</v>
      </c>
      <c r="Y3">
        <v>2816.535065</v>
      </c>
    </row>
    <row r="4" spans="1:25" x14ac:dyDescent="0.35">
      <c r="A4" s="1" t="s">
        <v>51</v>
      </c>
      <c r="B4" s="1" t="s">
        <v>52</v>
      </c>
      <c r="C4">
        <v>12887.43165</v>
      </c>
      <c r="D4" s="1" t="s">
        <v>27</v>
      </c>
      <c r="E4" s="1" t="s">
        <v>53</v>
      </c>
      <c r="F4" s="1" t="s">
        <v>29</v>
      </c>
      <c r="G4" s="1" t="s">
        <v>54</v>
      </c>
      <c r="H4" s="1" t="s">
        <v>31</v>
      </c>
      <c r="I4" s="1" t="s">
        <v>32</v>
      </c>
      <c r="J4">
        <v>48767</v>
      </c>
      <c r="K4" s="1" t="s">
        <v>33</v>
      </c>
      <c r="L4" s="1" t="s">
        <v>34</v>
      </c>
      <c r="M4">
        <v>108</v>
      </c>
      <c r="N4">
        <v>18</v>
      </c>
      <c r="O4">
        <v>38</v>
      </c>
      <c r="P4">
        <v>0</v>
      </c>
      <c r="Q4">
        <v>2</v>
      </c>
      <c r="R4" s="1" t="s">
        <v>47</v>
      </c>
      <c r="S4" s="1" t="s">
        <v>48</v>
      </c>
      <c r="T4" s="1" t="s">
        <v>37</v>
      </c>
      <c r="U4" s="1" t="s">
        <v>38</v>
      </c>
      <c r="V4">
        <v>566.47224700000004</v>
      </c>
      <c r="W4" s="1" t="s">
        <v>39</v>
      </c>
      <c r="X4" s="1" t="s">
        <v>40</v>
      </c>
      <c r="Y4">
        <v>3537.5277529999998</v>
      </c>
    </row>
    <row r="5" spans="1:25" x14ac:dyDescent="0.35">
      <c r="A5" s="1" t="s">
        <v>55</v>
      </c>
      <c r="B5" s="1" t="s">
        <v>56</v>
      </c>
      <c r="C5">
        <v>7645.8618269999997</v>
      </c>
      <c r="D5" s="1" t="s">
        <v>27</v>
      </c>
      <c r="E5" s="1" t="s">
        <v>28</v>
      </c>
      <c r="F5" s="1" t="s">
        <v>29</v>
      </c>
      <c r="G5" s="1" t="s">
        <v>57</v>
      </c>
      <c r="H5" s="1" t="s">
        <v>45</v>
      </c>
      <c r="I5" s="1" t="s">
        <v>58</v>
      </c>
      <c r="J5">
        <v>0</v>
      </c>
      <c r="K5" s="1" t="s">
        <v>33</v>
      </c>
      <c r="L5" s="1" t="s">
        <v>34</v>
      </c>
      <c r="M5">
        <v>106</v>
      </c>
      <c r="N5">
        <v>18</v>
      </c>
      <c r="O5">
        <v>65</v>
      </c>
      <c r="P5">
        <v>0</v>
      </c>
      <c r="Q5">
        <v>7</v>
      </c>
      <c r="R5" s="1" t="s">
        <v>35</v>
      </c>
      <c r="S5" s="1" t="s">
        <v>59</v>
      </c>
      <c r="T5" s="1" t="s">
        <v>37</v>
      </c>
      <c r="U5" s="1" t="s">
        <v>60</v>
      </c>
      <c r="V5">
        <v>529.88134400000001</v>
      </c>
      <c r="W5" s="1" t="s">
        <v>61</v>
      </c>
      <c r="X5" s="1" t="s">
        <v>40</v>
      </c>
      <c r="Y5">
        <v>6360.1186559999996</v>
      </c>
    </row>
    <row r="6" spans="1:25" x14ac:dyDescent="0.35">
      <c r="A6" s="1" t="s">
        <v>62</v>
      </c>
      <c r="B6" s="1" t="s">
        <v>26</v>
      </c>
      <c r="C6">
        <v>2813.692575</v>
      </c>
      <c r="D6" s="1" t="s">
        <v>27</v>
      </c>
      <c r="E6" s="1" t="s">
        <v>28</v>
      </c>
      <c r="F6" s="1" t="s">
        <v>29</v>
      </c>
      <c r="G6" s="1" t="s">
        <v>63</v>
      </c>
      <c r="H6" s="1" t="s">
        <v>31</v>
      </c>
      <c r="I6" s="1" t="s">
        <v>58</v>
      </c>
      <c r="J6">
        <v>43836</v>
      </c>
      <c r="K6" s="1" t="s">
        <v>64</v>
      </c>
      <c r="L6" s="1" t="s">
        <v>46</v>
      </c>
      <c r="M6">
        <v>73</v>
      </c>
      <c r="N6">
        <v>12</v>
      </c>
      <c r="O6">
        <v>44</v>
      </c>
      <c r="P6">
        <v>0</v>
      </c>
      <c r="Q6">
        <v>1</v>
      </c>
      <c r="R6" s="1" t="s">
        <v>47</v>
      </c>
      <c r="S6" s="1" t="s">
        <v>65</v>
      </c>
      <c r="T6" s="1" t="s">
        <v>37</v>
      </c>
      <c r="U6" s="1" t="s">
        <v>38</v>
      </c>
      <c r="V6">
        <v>138.13087899999999</v>
      </c>
      <c r="W6" s="1" t="s">
        <v>50</v>
      </c>
      <c r="X6" s="1" t="s">
        <v>40</v>
      </c>
      <c r="Y6">
        <v>3073.8691210000002</v>
      </c>
    </row>
    <row r="7" spans="1:25" x14ac:dyDescent="0.35">
      <c r="A7" s="1" t="s">
        <v>66</v>
      </c>
      <c r="B7" s="1" t="s">
        <v>67</v>
      </c>
      <c r="C7">
        <v>8256.2978000000003</v>
      </c>
      <c r="D7" s="1" t="s">
        <v>68</v>
      </c>
      <c r="E7" s="1" t="s">
        <v>28</v>
      </c>
      <c r="F7" s="1" t="s">
        <v>29</v>
      </c>
      <c r="G7" s="1" t="s">
        <v>69</v>
      </c>
      <c r="H7" s="1" t="s">
        <v>31</v>
      </c>
      <c r="I7" s="1" t="s">
        <v>32</v>
      </c>
      <c r="J7">
        <v>62902</v>
      </c>
      <c r="K7" s="1" t="s">
        <v>64</v>
      </c>
      <c r="L7" s="1" t="s">
        <v>34</v>
      </c>
      <c r="M7">
        <v>69</v>
      </c>
      <c r="N7">
        <v>14</v>
      </c>
      <c r="O7">
        <v>94</v>
      </c>
      <c r="P7">
        <v>0</v>
      </c>
      <c r="Q7">
        <v>2</v>
      </c>
      <c r="R7" s="1" t="s">
        <v>47</v>
      </c>
      <c r="S7" s="1" t="s">
        <v>48</v>
      </c>
      <c r="T7" s="1" t="s">
        <v>70</v>
      </c>
      <c r="U7" s="1" t="s">
        <v>71</v>
      </c>
      <c r="V7">
        <v>159.38304199999999</v>
      </c>
      <c r="W7" s="1" t="s">
        <v>39</v>
      </c>
      <c r="X7" s="1" t="s">
        <v>40</v>
      </c>
      <c r="Y7">
        <v>6326.6169579999996</v>
      </c>
    </row>
    <row r="8" spans="1:25" x14ac:dyDescent="0.35">
      <c r="A8" s="1" t="s">
        <v>72</v>
      </c>
      <c r="B8" s="1" t="s">
        <v>67</v>
      </c>
      <c r="C8">
        <v>5380.8986359999999</v>
      </c>
      <c r="D8" s="1" t="s">
        <v>68</v>
      </c>
      <c r="E8" s="1" t="s">
        <v>28</v>
      </c>
      <c r="F8" s="1" t="s">
        <v>73</v>
      </c>
      <c r="G8" s="1" t="s">
        <v>30</v>
      </c>
      <c r="H8" s="1" t="s">
        <v>31</v>
      </c>
      <c r="I8" s="1" t="s">
        <v>32</v>
      </c>
      <c r="J8">
        <v>55350</v>
      </c>
      <c r="K8" s="1" t="s">
        <v>33</v>
      </c>
      <c r="L8" s="1" t="s">
        <v>34</v>
      </c>
      <c r="M8">
        <v>67</v>
      </c>
      <c r="N8">
        <v>0</v>
      </c>
      <c r="O8">
        <v>13</v>
      </c>
      <c r="P8">
        <v>0</v>
      </c>
      <c r="Q8">
        <v>9</v>
      </c>
      <c r="R8" s="1" t="s">
        <v>35</v>
      </c>
      <c r="S8" s="1" t="s">
        <v>36</v>
      </c>
      <c r="T8" s="1" t="s">
        <v>37</v>
      </c>
      <c r="U8" s="1" t="s">
        <v>38</v>
      </c>
      <c r="V8">
        <v>321.60000000000002</v>
      </c>
      <c r="W8" s="1" t="s">
        <v>50</v>
      </c>
      <c r="X8" s="1" t="s">
        <v>40</v>
      </c>
      <c r="Y8">
        <v>549.4</v>
      </c>
    </row>
    <row r="9" spans="1:25" x14ac:dyDescent="0.35">
      <c r="A9" s="1" t="s">
        <v>74</v>
      </c>
      <c r="B9" s="1" t="s">
        <v>42</v>
      </c>
      <c r="C9">
        <v>7216.1003110000001</v>
      </c>
      <c r="D9" s="1" t="s">
        <v>27</v>
      </c>
      <c r="E9" s="1" t="s">
        <v>53</v>
      </c>
      <c r="F9" s="1" t="s">
        <v>75</v>
      </c>
      <c r="G9" s="1" t="s">
        <v>76</v>
      </c>
      <c r="H9" s="1" t="s">
        <v>45</v>
      </c>
      <c r="I9" s="1" t="s">
        <v>58</v>
      </c>
      <c r="J9">
        <v>0</v>
      </c>
      <c r="K9" s="1" t="s">
        <v>77</v>
      </c>
      <c r="L9" s="1" t="s">
        <v>46</v>
      </c>
      <c r="M9">
        <v>101</v>
      </c>
      <c r="N9">
        <v>0</v>
      </c>
      <c r="O9">
        <v>68</v>
      </c>
      <c r="P9">
        <v>0</v>
      </c>
      <c r="Q9">
        <v>4</v>
      </c>
      <c r="R9" s="1" t="s">
        <v>35</v>
      </c>
      <c r="S9" s="1" t="s">
        <v>36</v>
      </c>
      <c r="T9" s="1" t="s">
        <v>37</v>
      </c>
      <c r="U9" s="1" t="s">
        <v>38</v>
      </c>
      <c r="V9">
        <v>363.02967999999998</v>
      </c>
      <c r="W9" s="1" t="s">
        <v>50</v>
      </c>
      <c r="X9" s="1" t="s">
        <v>40</v>
      </c>
      <c r="Y9">
        <v>6504.9703200000004</v>
      </c>
    </row>
    <row r="10" spans="1:25" x14ac:dyDescent="0.35">
      <c r="A10" s="1" t="s">
        <v>78</v>
      </c>
      <c r="B10" s="1" t="s">
        <v>67</v>
      </c>
      <c r="C10">
        <v>24127.50402</v>
      </c>
      <c r="D10" s="1" t="s">
        <v>68</v>
      </c>
      <c r="E10" s="1" t="s">
        <v>28</v>
      </c>
      <c r="F10" s="1" t="s">
        <v>29</v>
      </c>
      <c r="G10" s="1" t="s">
        <v>79</v>
      </c>
      <c r="H10" s="1" t="s">
        <v>80</v>
      </c>
      <c r="I10" s="1" t="s">
        <v>58</v>
      </c>
      <c r="J10">
        <v>14072</v>
      </c>
      <c r="K10" s="1" t="s">
        <v>33</v>
      </c>
      <c r="L10" s="1" t="s">
        <v>81</v>
      </c>
      <c r="M10">
        <v>71</v>
      </c>
      <c r="N10">
        <v>13</v>
      </c>
      <c r="O10">
        <v>3</v>
      </c>
      <c r="P10">
        <v>0</v>
      </c>
      <c r="Q10">
        <v>2</v>
      </c>
      <c r="R10" s="1" t="s">
        <v>35</v>
      </c>
      <c r="S10" s="1" t="s">
        <v>36</v>
      </c>
      <c r="T10" s="1" t="s">
        <v>37</v>
      </c>
      <c r="U10" s="1" t="s">
        <v>38</v>
      </c>
      <c r="V10">
        <v>511.2</v>
      </c>
      <c r="W10" s="1" t="s">
        <v>50</v>
      </c>
      <c r="X10" s="1" t="s">
        <v>40</v>
      </c>
      <c r="Y10">
        <v>-298.2</v>
      </c>
    </row>
    <row r="11" spans="1:25" x14ac:dyDescent="0.35">
      <c r="A11" s="1" t="s">
        <v>82</v>
      </c>
      <c r="B11" s="1" t="s">
        <v>67</v>
      </c>
      <c r="C11">
        <v>7388.1780849999996</v>
      </c>
      <c r="D11" s="1" t="s">
        <v>27</v>
      </c>
      <c r="E11" s="1" t="s">
        <v>43</v>
      </c>
      <c r="F11" s="1" t="s">
        <v>73</v>
      </c>
      <c r="G11" s="1" t="s">
        <v>83</v>
      </c>
      <c r="H11" s="1" t="s">
        <v>31</v>
      </c>
      <c r="I11" s="1" t="s">
        <v>32</v>
      </c>
      <c r="J11">
        <v>28812</v>
      </c>
      <c r="K11" s="1" t="s">
        <v>77</v>
      </c>
      <c r="L11" s="1" t="s">
        <v>34</v>
      </c>
      <c r="M11">
        <v>93</v>
      </c>
      <c r="N11">
        <v>17</v>
      </c>
      <c r="O11">
        <v>7</v>
      </c>
      <c r="P11">
        <v>0</v>
      </c>
      <c r="Q11">
        <v>8</v>
      </c>
      <c r="R11" s="1" t="s">
        <v>84</v>
      </c>
      <c r="S11" s="1" t="s">
        <v>85</v>
      </c>
      <c r="T11" s="1" t="s">
        <v>70</v>
      </c>
      <c r="U11" s="1" t="s">
        <v>86</v>
      </c>
      <c r="V11">
        <v>425.52783399999998</v>
      </c>
      <c r="W11" s="1" t="s">
        <v>50</v>
      </c>
      <c r="X11" s="1" t="s">
        <v>40</v>
      </c>
      <c r="Y11">
        <v>225.47216600000002</v>
      </c>
    </row>
    <row r="12" spans="1:25" x14ac:dyDescent="0.35">
      <c r="A12" s="1" t="s">
        <v>87</v>
      </c>
      <c r="B12" s="1" t="s">
        <v>56</v>
      </c>
      <c r="C12">
        <v>4738.9920220000004</v>
      </c>
      <c r="D12" s="1" t="s">
        <v>27</v>
      </c>
      <c r="E12" s="1" t="s">
        <v>28</v>
      </c>
      <c r="F12" s="1" t="s">
        <v>73</v>
      </c>
      <c r="G12" s="1" t="s">
        <v>88</v>
      </c>
      <c r="H12" s="1" t="s">
        <v>45</v>
      </c>
      <c r="I12" s="1" t="s">
        <v>58</v>
      </c>
      <c r="J12">
        <v>0</v>
      </c>
      <c r="K12" s="1" t="s">
        <v>33</v>
      </c>
      <c r="L12" s="1" t="s">
        <v>46</v>
      </c>
      <c r="M12">
        <v>67</v>
      </c>
      <c r="N12">
        <v>23</v>
      </c>
      <c r="O12">
        <v>5</v>
      </c>
      <c r="P12">
        <v>0</v>
      </c>
      <c r="Q12">
        <v>3</v>
      </c>
      <c r="R12" s="1" t="s">
        <v>47</v>
      </c>
      <c r="S12" s="1" t="s">
        <v>48</v>
      </c>
      <c r="T12" s="1" t="s">
        <v>37</v>
      </c>
      <c r="U12" s="1" t="s">
        <v>38</v>
      </c>
      <c r="V12">
        <v>482.4</v>
      </c>
      <c r="W12" s="1" t="s">
        <v>50</v>
      </c>
      <c r="X12" s="1" t="s">
        <v>89</v>
      </c>
      <c r="Y12">
        <v>-147.39999999999998</v>
      </c>
    </row>
    <row r="13" spans="1:25" x14ac:dyDescent="0.35">
      <c r="A13" s="1" t="s">
        <v>90</v>
      </c>
      <c r="B13" s="1" t="s">
        <v>56</v>
      </c>
      <c r="C13">
        <v>8197.1970779999992</v>
      </c>
      <c r="D13" s="1" t="s">
        <v>27</v>
      </c>
      <c r="E13" s="1" t="s">
        <v>28</v>
      </c>
      <c r="F13" s="1" t="s">
        <v>73</v>
      </c>
      <c r="G13" s="1" t="s">
        <v>91</v>
      </c>
      <c r="H13" s="1" t="s">
        <v>45</v>
      </c>
      <c r="I13" s="1" t="s">
        <v>32</v>
      </c>
      <c r="J13">
        <v>0</v>
      </c>
      <c r="K13" s="1" t="s">
        <v>33</v>
      </c>
      <c r="L13" s="1" t="s">
        <v>34</v>
      </c>
      <c r="M13">
        <v>110</v>
      </c>
      <c r="N13">
        <v>27</v>
      </c>
      <c r="O13">
        <v>87</v>
      </c>
      <c r="P13">
        <v>0</v>
      </c>
      <c r="Q13">
        <v>3</v>
      </c>
      <c r="R13" s="1" t="s">
        <v>47</v>
      </c>
      <c r="S13" s="1" t="s">
        <v>48</v>
      </c>
      <c r="T13" s="1" t="s">
        <v>70</v>
      </c>
      <c r="U13" s="1" t="s">
        <v>38</v>
      </c>
      <c r="V13">
        <v>528</v>
      </c>
      <c r="W13" s="1" t="s">
        <v>61</v>
      </c>
      <c r="X13" s="1" t="s">
        <v>40</v>
      </c>
      <c r="Y13">
        <v>9042</v>
      </c>
    </row>
    <row r="14" spans="1:25" x14ac:dyDescent="0.35">
      <c r="A14" s="1" t="s">
        <v>92</v>
      </c>
      <c r="B14" s="1" t="s">
        <v>56</v>
      </c>
      <c r="C14">
        <v>8798.7970029999997</v>
      </c>
      <c r="D14" s="1" t="s">
        <v>27</v>
      </c>
      <c r="E14" s="1" t="s">
        <v>53</v>
      </c>
      <c r="F14" s="1" t="s">
        <v>75</v>
      </c>
      <c r="G14" s="1" t="s">
        <v>93</v>
      </c>
      <c r="H14" s="1" t="s">
        <v>31</v>
      </c>
      <c r="I14" s="1" t="s">
        <v>58</v>
      </c>
      <c r="J14">
        <v>77026</v>
      </c>
      <c r="K14" s="1" t="s">
        <v>77</v>
      </c>
      <c r="L14" s="1" t="s">
        <v>34</v>
      </c>
      <c r="M14">
        <v>110</v>
      </c>
      <c r="N14">
        <v>9</v>
      </c>
      <c r="O14">
        <v>82</v>
      </c>
      <c r="P14">
        <v>2</v>
      </c>
      <c r="Q14">
        <v>3</v>
      </c>
      <c r="R14" s="1" t="s">
        <v>35</v>
      </c>
      <c r="S14" s="1" t="s">
        <v>94</v>
      </c>
      <c r="T14" s="1" t="s">
        <v>70</v>
      </c>
      <c r="U14" s="1" t="s">
        <v>38</v>
      </c>
      <c r="V14">
        <v>472.02973700000001</v>
      </c>
      <c r="W14" s="1" t="s">
        <v>50</v>
      </c>
      <c r="X14" s="1" t="s">
        <v>40</v>
      </c>
      <c r="Y14">
        <v>8547.9702629999992</v>
      </c>
    </row>
    <row r="15" spans="1:25" x14ac:dyDescent="0.35">
      <c r="A15" s="1" t="s">
        <v>95</v>
      </c>
      <c r="B15" s="1" t="s">
        <v>42</v>
      </c>
      <c r="C15">
        <v>8819.0189339999997</v>
      </c>
      <c r="D15" s="1" t="s">
        <v>68</v>
      </c>
      <c r="E15" s="1" t="s">
        <v>28</v>
      </c>
      <c r="F15" s="1" t="s">
        <v>96</v>
      </c>
      <c r="G15" s="1" t="s">
        <v>97</v>
      </c>
      <c r="H15" s="1" t="s">
        <v>31</v>
      </c>
      <c r="I15" s="1" t="s">
        <v>58</v>
      </c>
      <c r="J15">
        <v>99845</v>
      </c>
      <c r="K15" s="1" t="s">
        <v>33</v>
      </c>
      <c r="L15" s="1" t="s">
        <v>34</v>
      </c>
      <c r="M15">
        <v>110</v>
      </c>
      <c r="N15">
        <v>23</v>
      </c>
      <c r="O15">
        <v>25</v>
      </c>
      <c r="P15">
        <v>1</v>
      </c>
      <c r="Q15">
        <v>8</v>
      </c>
      <c r="R15" s="1" t="s">
        <v>35</v>
      </c>
      <c r="S15" s="1" t="s">
        <v>36</v>
      </c>
      <c r="T15" s="1" t="s">
        <v>70</v>
      </c>
      <c r="U15" s="1" t="s">
        <v>86</v>
      </c>
      <c r="V15">
        <v>528</v>
      </c>
      <c r="W15" s="1" t="s">
        <v>61</v>
      </c>
      <c r="X15" s="1" t="s">
        <v>40</v>
      </c>
      <c r="Y15">
        <v>2222</v>
      </c>
    </row>
    <row r="16" spans="1:25" x14ac:dyDescent="0.35">
      <c r="A16" s="1" t="s">
        <v>98</v>
      </c>
      <c r="B16" s="1" t="s">
        <v>56</v>
      </c>
      <c r="C16">
        <v>5384.4316650000001</v>
      </c>
      <c r="D16" s="1" t="s">
        <v>27</v>
      </c>
      <c r="E16" s="1" t="s">
        <v>28</v>
      </c>
      <c r="F16" s="1" t="s">
        <v>73</v>
      </c>
      <c r="G16" s="1" t="s">
        <v>76</v>
      </c>
      <c r="H16" s="1" t="s">
        <v>31</v>
      </c>
      <c r="I16" s="1" t="s">
        <v>58</v>
      </c>
      <c r="J16">
        <v>83689</v>
      </c>
      <c r="K16" s="1" t="s">
        <v>77</v>
      </c>
      <c r="L16" s="1" t="s">
        <v>46</v>
      </c>
      <c r="M16">
        <v>70</v>
      </c>
      <c r="N16">
        <v>21</v>
      </c>
      <c r="O16">
        <v>10</v>
      </c>
      <c r="P16">
        <v>2</v>
      </c>
      <c r="Q16">
        <v>8</v>
      </c>
      <c r="R16" s="1" t="s">
        <v>35</v>
      </c>
      <c r="S16" s="1" t="s">
        <v>36</v>
      </c>
      <c r="T16" s="1" t="s">
        <v>99</v>
      </c>
      <c r="U16" s="1" t="s">
        <v>60</v>
      </c>
      <c r="V16">
        <v>307.13913200000002</v>
      </c>
      <c r="W16" s="1" t="s">
        <v>50</v>
      </c>
      <c r="X16" s="1" t="s">
        <v>40</v>
      </c>
      <c r="Y16">
        <v>392.86086799999998</v>
      </c>
    </row>
    <row r="17" spans="1:25" x14ac:dyDescent="0.35">
      <c r="A17" s="1" t="s">
        <v>100</v>
      </c>
      <c r="B17" s="1" t="s">
        <v>67</v>
      </c>
      <c r="C17">
        <v>7463.1393770000004</v>
      </c>
      <c r="D17" s="1" t="s">
        <v>27</v>
      </c>
      <c r="E17" s="1" t="s">
        <v>28</v>
      </c>
      <c r="F17" s="1" t="s">
        <v>29</v>
      </c>
      <c r="G17" s="1" t="s">
        <v>101</v>
      </c>
      <c r="H17" s="1" t="s">
        <v>31</v>
      </c>
      <c r="I17" s="1" t="s">
        <v>32</v>
      </c>
      <c r="J17">
        <v>24599</v>
      </c>
      <c r="K17" s="1" t="s">
        <v>64</v>
      </c>
      <c r="L17" s="1" t="s">
        <v>34</v>
      </c>
      <c r="M17">
        <v>64</v>
      </c>
      <c r="N17">
        <v>12</v>
      </c>
      <c r="O17">
        <v>50</v>
      </c>
      <c r="P17">
        <v>1</v>
      </c>
      <c r="Q17">
        <v>2</v>
      </c>
      <c r="R17" s="1" t="s">
        <v>35</v>
      </c>
      <c r="S17" s="1" t="s">
        <v>59</v>
      </c>
      <c r="T17" s="1" t="s">
        <v>70</v>
      </c>
      <c r="U17" s="1" t="s">
        <v>86</v>
      </c>
      <c r="V17">
        <v>42.920271</v>
      </c>
      <c r="W17" s="1" t="s">
        <v>50</v>
      </c>
      <c r="X17" s="1" t="s">
        <v>40</v>
      </c>
      <c r="Y17">
        <v>3157.079729</v>
      </c>
    </row>
    <row r="18" spans="1:25" x14ac:dyDescent="0.35">
      <c r="A18" s="1" t="s">
        <v>102</v>
      </c>
      <c r="B18" s="1" t="s">
        <v>52</v>
      </c>
      <c r="C18">
        <v>2566.867823</v>
      </c>
      <c r="D18" s="1" t="s">
        <v>27</v>
      </c>
      <c r="E18" s="1" t="s">
        <v>28</v>
      </c>
      <c r="F18" s="1" t="s">
        <v>96</v>
      </c>
      <c r="G18" s="1" t="s">
        <v>93</v>
      </c>
      <c r="H18" s="1" t="s">
        <v>80</v>
      </c>
      <c r="I18" s="1" t="s">
        <v>58</v>
      </c>
      <c r="J18">
        <v>25049</v>
      </c>
      <c r="K18" s="1" t="s">
        <v>33</v>
      </c>
      <c r="L18" s="1" t="s">
        <v>34</v>
      </c>
      <c r="M18">
        <v>67</v>
      </c>
      <c r="N18">
        <v>14</v>
      </c>
      <c r="O18">
        <v>7</v>
      </c>
      <c r="P18">
        <v>0</v>
      </c>
      <c r="Q18">
        <v>1</v>
      </c>
      <c r="R18" s="1" t="s">
        <v>47</v>
      </c>
      <c r="S18" s="1" t="s">
        <v>48</v>
      </c>
      <c r="T18" s="1" t="s">
        <v>70</v>
      </c>
      <c r="U18" s="1" t="s">
        <v>60</v>
      </c>
      <c r="V18">
        <v>454.24509799999998</v>
      </c>
      <c r="W18" s="1" t="s">
        <v>39</v>
      </c>
      <c r="X18" s="1" t="s">
        <v>40</v>
      </c>
      <c r="Y18">
        <v>14.754902000000016</v>
      </c>
    </row>
    <row r="19" spans="1:25" x14ac:dyDescent="0.35">
      <c r="A19" s="1" t="s">
        <v>103</v>
      </c>
      <c r="B19" s="1" t="s">
        <v>56</v>
      </c>
      <c r="C19">
        <v>3945.2416039999998</v>
      </c>
      <c r="D19" s="1" t="s">
        <v>27</v>
      </c>
      <c r="E19" s="1" t="s">
        <v>28</v>
      </c>
      <c r="F19" s="1" t="s">
        <v>73</v>
      </c>
      <c r="G19" s="1" t="s">
        <v>104</v>
      </c>
      <c r="H19" s="1" t="s">
        <v>80</v>
      </c>
      <c r="I19" s="1" t="s">
        <v>58</v>
      </c>
      <c r="J19">
        <v>28855</v>
      </c>
      <c r="K19" s="1" t="s">
        <v>33</v>
      </c>
      <c r="L19" s="1" t="s">
        <v>34</v>
      </c>
      <c r="M19">
        <v>101</v>
      </c>
      <c r="N19">
        <v>12</v>
      </c>
      <c r="O19">
        <v>59</v>
      </c>
      <c r="P19">
        <v>0</v>
      </c>
      <c r="Q19">
        <v>1</v>
      </c>
      <c r="R19" s="1" t="s">
        <v>47</v>
      </c>
      <c r="S19" s="1" t="s">
        <v>105</v>
      </c>
      <c r="T19" s="1" t="s">
        <v>49</v>
      </c>
      <c r="U19" s="1" t="s">
        <v>60</v>
      </c>
      <c r="V19">
        <v>647.44203100000004</v>
      </c>
      <c r="W19" s="1" t="s">
        <v>61</v>
      </c>
      <c r="X19" s="1" t="s">
        <v>40</v>
      </c>
      <c r="Y19">
        <v>5311.5579689999995</v>
      </c>
    </row>
    <row r="20" spans="1:25" x14ac:dyDescent="0.35">
      <c r="A20" s="1" t="s">
        <v>106</v>
      </c>
      <c r="B20" s="1" t="s">
        <v>67</v>
      </c>
      <c r="C20">
        <v>5710.3331150000004</v>
      </c>
      <c r="D20" s="1" t="s">
        <v>27</v>
      </c>
      <c r="E20" s="1" t="s">
        <v>28</v>
      </c>
      <c r="F20" s="1" t="s">
        <v>73</v>
      </c>
      <c r="G20" s="1" t="s">
        <v>107</v>
      </c>
      <c r="H20" s="1" t="s">
        <v>31</v>
      </c>
      <c r="I20" s="1" t="s">
        <v>58</v>
      </c>
      <c r="J20">
        <v>51148</v>
      </c>
      <c r="K20" s="1" t="s">
        <v>77</v>
      </c>
      <c r="L20" s="1" t="s">
        <v>34</v>
      </c>
      <c r="M20">
        <v>72</v>
      </c>
      <c r="N20">
        <v>9</v>
      </c>
      <c r="O20">
        <v>1</v>
      </c>
      <c r="P20">
        <v>0</v>
      </c>
      <c r="Q20">
        <v>7</v>
      </c>
      <c r="R20" s="1" t="s">
        <v>47</v>
      </c>
      <c r="S20" s="1" t="s">
        <v>105</v>
      </c>
      <c r="T20" s="1" t="s">
        <v>70</v>
      </c>
      <c r="U20" s="1" t="s">
        <v>86</v>
      </c>
      <c r="V20">
        <v>308.98166400000002</v>
      </c>
      <c r="W20" s="1" t="s">
        <v>50</v>
      </c>
      <c r="X20" s="1" t="s">
        <v>40</v>
      </c>
      <c r="Y20">
        <v>-236.98166400000002</v>
      </c>
    </row>
    <row r="21" spans="1:25" x14ac:dyDescent="0.35">
      <c r="A21" s="1" t="s">
        <v>108</v>
      </c>
      <c r="B21" s="1" t="s">
        <v>56</v>
      </c>
      <c r="C21">
        <v>8162.6170529999999</v>
      </c>
      <c r="D21" s="1" t="s">
        <v>27</v>
      </c>
      <c r="E21" s="1" t="s">
        <v>53</v>
      </c>
      <c r="F21" s="1" t="s">
        <v>96</v>
      </c>
      <c r="G21" s="1" t="s">
        <v>109</v>
      </c>
      <c r="H21" s="1" t="s">
        <v>31</v>
      </c>
      <c r="I21" s="1" t="s">
        <v>32</v>
      </c>
      <c r="J21">
        <v>66140</v>
      </c>
      <c r="K21" s="1" t="s">
        <v>33</v>
      </c>
      <c r="L21" s="1" t="s">
        <v>34</v>
      </c>
      <c r="M21">
        <v>101</v>
      </c>
      <c r="N21">
        <v>11</v>
      </c>
      <c r="O21">
        <v>21</v>
      </c>
      <c r="P21">
        <v>0</v>
      </c>
      <c r="Q21">
        <v>3</v>
      </c>
      <c r="R21" s="1" t="s">
        <v>35</v>
      </c>
      <c r="S21" s="1" t="s">
        <v>59</v>
      </c>
      <c r="T21" s="1" t="s">
        <v>37</v>
      </c>
      <c r="U21" s="1" t="s">
        <v>60</v>
      </c>
      <c r="V21">
        <v>484.8</v>
      </c>
      <c r="W21" s="1" t="s">
        <v>50</v>
      </c>
      <c r="X21" s="1" t="s">
        <v>89</v>
      </c>
      <c r="Y21">
        <v>1636.2</v>
      </c>
    </row>
    <row r="22" spans="1:25" x14ac:dyDescent="0.35">
      <c r="A22" s="1" t="s">
        <v>110</v>
      </c>
      <c r="B22" s="1" t="s">
        <v>67</v>
      </c>
      <c r="C22">
        <v>2872.051273</v>
      </c>
      <c r="D22" s="1" t="s">
        <v>27</v>
      </c>
      <c r="E22" s="1" t="s">
        <v>28</v>
      </c>
      <c r="F22" s="1" t="s">
        <v>96</v>
      </c>
      <c r="G22" s="1" t="s">
        <v>54</v>
      </c>
      <c r="H22" s="1" t="s">
        <v>31</v>
      </c>
      <c r="I22" s="1" t="s">
        <v>58</v>
      </c>
      <c r="J22">
        <v>57749</v>
      </c>
      <c r="K22" s="1" t="s">
        <v>33</v>
      </c>
      <c r="L22" s="1" t="s">
        <v>46</v>
      </c>
      <c r="M22">
        <v>74</v>
      </c>
      <c r="N22">
        <v>31</v>
      </c>
      <c r="O22">
        <v>21</v>
      </c>
      <c r="P22">
        <v>0</v>
      </c>
      <c r="Q22">
        <v>1</v>
      </c>
      <c r="R22" s="1" t="s">
        <v>47</v>
      </c>
      <c r="S22" s="1" t="s">
        <v>105</v>
      </c>
      <c r="T22" s="1" t="s">
        <v>37</v>
      </c>
      <c r="U22" s="1" t="s">
        <v>86</v>
      </c>
      <c r="V22">
        <v>355.2</v>
      </c>
      <c r="W22" s="1" t="s">
        <v>39</v>
      </c>
      <c r="X22" s="1" t="s">
        <v>40</v>
      </c>
      <c r="Y22">
        <v>1198.8</v>
      </c>
    </row>
    <row r="23" spans="1:25" x14ac:dyDescent="0.35">
      <c r="A23" s="1" t="s">
        <v>111</v>
      </c>
      <c r="B23" s="1" t="s">
        <v>26</v>
      </c>
      <c r="C23">
        <v>3041.791561</v>
      </c>
      <c r="D23" s="1" t="s">
        <v>27</v>
      </c>
      <c r="E23" s="1" t="s">
        <v>43</v>
      </c>
      <c r="F23" s="1" t="s">
        <v>29</v>
      </c>
      <c r="G23" s="1" t="s">
        <v>112</v>
      </c>
      <c r="H23" s="1" t="s">
        <v>113</v>
      </c>
      <c r="I23" s="1" t="s">
        <v>32</v>
      </c>
      <c r="J23">
        <v>13789</v>
      </c>
      <c r="K23" s="1" t="s">
        <v>33</v>
      </c>
      <c r="L23" s="1" t="s">
        <v>81</v>
      </c>
      <c r="M23">
        <v>79</v>
      </c>
      <c r="N23">
        <v>8</v>
      </c>
      <c r="O23">
        <v>49</v>
      </c>
      <c r="P23">
        <v>0</v>
      </c>
      <c r="Q23">
        <v>1</v>
      </c>
      <c r="R23" s="1" t="s">
        <v>47</v>
      </c>
      <c r="S23" s="1" t="s">
        <v>48</v>
      </c>
      <c r="T23" s="1" t="s">
        <v>99</v>
      </c>
      <c r="U23" s="1" t="s">
        <v>60</v>
      </c>
      <c r="V23">
        <v>379.2</v>
      </c>
      <c r="W23" s="1" t="s">
        <v>50</v>
      </c>
      <c r="X23" s="1" t="s">
        <v>40</v>
      </c>
      <c r="Y23">
        <v>3491.8</v>
      </c>
    </row>
    <row r="24" spans="1:25" x14ac:dyDescent="0.35">
      <c r="A24" s="1" t="s">
        <v>114</v>
      </c>
      <c r="B24" s="1" t="s">
        <v>42</v>
      </c>
      <c r="C24">
        <v>24127.50402</v>
      </c>
      <c r="D24" s="1" t="s">
        <v>68</v>
      </c>
      <c r="E24" s="1" t="s">
        <v>28</v>
      </c>
      <c r="F24" s="1" t="s">
        <v>29</v>
      </c>
      <c r="G24" s="1" t="s">
        <v>79</v>
      </c>
      <c r="H24" s="1" t="s">
        <v>80</v>
      </c>
      <c r="I24" s="1" t="s">
        <v>58</v>
      </c>
      <c r="J24">
        <v>14072</v>
      </c>
      <c r="K24" s="1" t="s">
        <v>33</v>
      </c>
      <c r="L24" s="1" t="s">
        <v>81</v>
      </c>
      <c r="M24">
        <v>71</v>
      </c>
      <c r="N24">
        <v>13</v>
      </c>
      <c r="O24">
        <v>3</v>
      </c>
      <c r="P24">
        <v>0</v>
      </c>
      <c r="Q24">
        <v>2</v>
      </c>
      <c r="R24" s="1" t="s">
        <v>47</v>
      </c>
      <c r="S24" s="1" t="s">
        <v>48</v>
      </c>
      <c r="T24" s="1" t="s">
        <v>37</v>
      </c>
      <c r="U24" s="1" t="s">
        <v>38</v>
      </c>
      <c r="V24">
        <v>511.2</v>
      </c>
      <c r="W24" s="1" t="s">
        <v>50</v>
      </c>
      <c r="X24" s="1" t="s">
        <v>40</v>
      </c>
      <c r="Y24">
        <v>-298.2</v>
      </c>
    </row>
    <row r="25" spans="1:25" x14ac:dyDescent="0.35">
      <c r="A25" s="1" t="s">
        <v>115</v>
      </c>
      <c r="B25" s="1" t="s">
        <v>52</v>
      </c>
      <c r="C25">
        <v>2450.1909959999998</v>
      </c>
      <c r="D25" s="1" t="s">
        <v>27</v>
      </c>
      <c r="E25" s="1" t="s">
        <v>28</v>
      </c>
      <c r="F25" s="1" t="s">
        <v>29</v>
      </c>
      <c r="G25" s="1" t="s">
        <v>30</v>
      </c>
      <c r="H25" s="1" t="s">
        <v>45</v>
      </c>
      <c r="I25" s="1" t="s">
        <v>32</v>
      </c>
      <c r="J25">
        <v>0</v>
      </c>
      <c r="K25" s="1" t="s">
        <v>33</v>
      </c>
      <c r="L25" s="1" t="s">
        <v>46</v>
      </c>
      <c r="M25">
        <v>73</v>
      </c>
      <c r="N25">
        <v>4</v>
      </c>
      <c r="O25">
        <v>44</v>
      </c>
      <c r="P25">
        <v>3</v>
      </c>
      <c r="Q25">
        <v>1</v>
      </c>
      <c r="R25" s="1" t="s">
        <v>35</v>
      </c>
      <c r="S25" s="1" t="s">
        <v>36</v>
      </c>
      <c r="T25" s="1" t="s">
        <v>37</v>
      </c>
      <c r="U25" s="1" t="s">
        <v>86</v>
      </c>
      <c r="V25">
        <v>554.37676299999998</v>
      </c>
      <c r="W25" s="1" t="s">
        <v>50</v>
      </c>
      <c r="X25" s="1" t="s">
        <v>40</v>
      </c>
      <c r="Y25">
        <v>2657.6232369999998</v>
      </c>
    </row>
    <row r="26" spans="1:25" x14ac:dyDescent="0.35">
      <c r="A26" s="1" t="s">
        <v>116</v>
      </c>
      <c r="B26" s="1" t="s">
        <v>56</v>
      </c>
      <c r="C26">
        <v>2392.1078900000002</v>
      </c>
      <c r="D26" s="1" t="s">
        <v>27</v>
      </c>
      <c r="E26" s="1" t="s">
        <v>28</v>
      </c>
      <c r="F26" s="1" t="s">
        <v>29</v>
      </c>
      <c r="G26" s="1" t="s">
        <v>117</v>
      </c>
      <c r="H26" s="1" t="s">
        <v>113</v>
      </c>
      <c r="I26" s="1" t="s">
        <v>32</v>
      </c>
      <c r="J26">
        <v>17870</v>
      </c>
      <c r="K26" s="1" t="s">
        <v>33</v>
      </c>
      <c r="L26" s="1" t="s">
        <v>34</v>
      </c>
      <c r="M26">
        <v>61</v>
      </c>
      <c r="N26">
        <v>30</v>
      </c>
      <c r="O26">
        <v>91</v>
      </c>
      <c r="P26">
        <v>0</v>
      </c>
      <c r="Q26">
        <v>1</v>
      </c>
      <c r="R26" s="1" t="s">
        <v>35</v>
      </c>
      <c r="S26" s="1" t="s">
        <v>59</v>
      </c>
      <c r="T26" s="1" t="s">
        <v>70</v>
      </c>
      <c r="U26" s="1" t="s">
        <v>86</v>
      </c>
      <c r="V26">
        <v>439.2</v>
      </c>
      <c r="W26" s="1" t="s">
        <v>50</v>
      </c>
      <c r="X26" s="1" t="s">
        <v>40</v>
      </c>
      <c r="Y26">
        <v>5111.8</v>
      </c>
    </row>
    <row r="27" spans="1:25" x14ac:dyDescent="0.35">
      <c r="A27" s="1" t="s">
        <v>118</v>
      </c>
      <c r="B27" s="1" t="s">
        <v>67</v>
      </c>
      <c r="C27">
        <v>5802.0659779999996</v>
      </c>
      <c r="D27" s="1" t="s">
        <v>27</v>
      </c>
      <c r="E27" s="1" t="s">
        <v>28</v>
      </c>
      <c r="F27" s="1" t="s">
        <v>73</v>
      </c>
      <c r="G27" s="1" t="s">
        <v>119</v>
      </c>
      <c r="H27" s="1" t="s">
        <v>31</v>
      </c>
      <c r="I27" s="1" t="s">
        <v>58</v>
      </c>
      <c r="J27">
        <v>97541</v>
      </c>
      <c r="K27" s="1" t="s">
        <v>33</v>
      </c>
      <c r="L27" s="1" t="s">
        <v>34</v>
      </c>
      <c r="M27">
        <v>72</v>
      </c>
      <c r="N27">
        <v>22</v>
      </c>
      <c r="O27">
        <v>1</v>
      </c>
      <c r="P27">
        <v>0</v>
      </c>
      <c r="Q27">
        <v>3</v>
      </c>
      <c r="R27" s="1" t="s">
        <v>47</v>
      </c>
      <c r="S27" s="1" t="s">
        <v>48</v>
      </c>
      <c r="T27" s="1" t="s">
        <v>70</v>
      </c>
      <c r="U27" s="1" t="s">
        <v>60</v>
      </c>
      <c r="V27">
        <v>389.18500599999999</v>
      </c>
      <c r="W27" s="1" t="s">
        <v>50</v>
      </c>
      <c r="X27" s="1" t="s">
        <v>120</v>
      </c>
      <c r="Y27">
        <v>-317.18500599999999</v>
      </c>
    </row>
    <row r="28" spans="1:25" x14ac:dyDescent="0.35">
      <c r="A28" s="1" t="s">
        <v>121</v>
      </c>
      <c r="B28" s="1" t="s">
        <v>56</v>
      </c>
      <c r="C28">
        <v>3946.372085</v>
      </c>
      <c r="D28" s="1" t="s">
        <v>27</v>
      </c>
      <c r="E28" s="1" t="s">
        <v>53</v>
      </c>
      <c r="F28" s="1" t="s">
        <v>29</v>
      </c>
      <c r="G28" s="1" t="s">
        <v>122</v>
      </c>
      <c r="H28" s="1" t="s">
        <v>45</v>
      </c>
      <c r="I28" s="1" t="s">
        <v>32</v>
      </c>
      <c r="J28">
        <v>0</v>
      </c>
      <c r="K28" s="1" t="s">
        <v>33</v>
      </c>
      <c r="L28" s="1" t="s">
        <v>46</v>
      </c>
      <c r="M28">
        <v>111</v>
      </c>
      <c r="N28">
        <v>15</v>
      </c>
      <c r="O28">
        <v>47</v>
      </c>
      <c r="P28">
        <v>0</v>
      </c>
      <c r="Q28">
        <v>1</v>
      </c>
      <c r="R28" s="1" t="s">
        <v>47</v>
      </c>
      <c r="S28" s="1" t="s">
        <v>48</v>
      </c>
      <c r="T28" s="1" t="s">
        <v>37</v>
      </c>
      <c r="U28" s="1" t="s">
        <v>38</v>
      </c>
      <c r="V28">
        <v>799.2</v>
      </c>
      <c r="W28" s="1" t="s">
        <v>50</v>
      </c>
      <c r="X28" s="1" t="s">
        <v>89</v>
      </c>
      <c r="Y28">
        <v>4417.8</v>
      </c>
    </row>
    <row r="29" spans="1:25" x14ac:dyDescent="0.35">
      <c r="A29" s="1" t="s">
        <v>123</v>
      </c>
      <c r="B29" s="1" t="s">
        <v>26</v>
      </c>
      <c r="C29">
        <v>5346.9165759999996</v>
      </c>
      <c r="D29" s="1" t="s">
        <v>27</v>
      </c>
      <c r="E29" s="1" t="s">
        <v>43</v>
      </c>
      <c r="F29" s="1" t="s">
        <v>75</v>
      </c>
      <c r="G29" s="1" t="s">
        <v>124</v>
      </c>
      <c r="H29" s="1" t="s">
        <v>113</v>
      </c>
      <c r="I29" s="1" t="s">
        <v>32</v>
      </c>
      <c r="J29">
        <v>10511</v>
      </c>
      <c r="K29" s="1" t="s">
        <v>77</v>
      </c>
      <c r="L29" s="1" t="s">
        <v>34</v>
      </c>
      <c r="M29">
        <v>139</v>
      </c>
      <c r="N29">
        <v>33</v>
      </c>
      <c r="O29">
        <v>64</v>
      </c>
      <c r="P29">
        <v>0</v>
      </c>
      <c r="Q29">
        <v>1</v>
      </c>
      <c r="R29" s="1" t="s">
        <v>35</v>
      </c>
      <c r="S29" s="1" t="s">
        <v>94</v>
      </c>
      <c r="T29" s="1" t="s">
        <v>37</v>
      </c>
      <c r="U29" s="1" t="s">
        <v>86</v>
      </c>
      <c r="V29">
        <v>516.23795099999995</v>
      </c>
      <c r="W29" s="1" t="s">
        <v>61</v>
      </c>
      <c r="X29" s="1" t="s">
        <v>40</v>
      </c>
      <c r="Y29">
        <v>8379.7620490000008</v>
      </c>
    </row>
    <row r="30" spans="1:25" x14ac:dyDescent="0.35">
      <c r="A30" s="1" t="s">
        <v>125</v>
      </c>
      <c r="B30" s="1" t="s">
        <v>42</v>
      </c>
      <c r="C30">
        <v>12902.56014</v>
      </c>
      <c r="D30" s="1" t="s">
        <v>27</v>
      </c>
      <c r="E30" s="1" t="s">
        <v>53</v>
      </c>
      <c r="F30" s="1" t="s">
        <v>73</v>
      </c>
      <c r="G30" s="1" t="s">
        <v>126</v>
      </c>
      <c r="H30" s="1" t="s">
        <v>31</v>
      </c>
      <c r="I30" s="1" t="s">
        <v>32</v>
      </c>
      <c r="J30">
        <v>86584</v>
      </c>
      <c r="K30" s="1" t="s">
        <v>33</v>
      </c>
      <c r="L30" s="1" t="s">
        <v>46</v>
      </c>
      <c r="M30">
        <v>111</v>
      </c>
      <c r="N30">
        <v>33</v>
      </c>
      <c r="O30">
        <v>54</v>
      </c>
      <c r="P30">
        <v>2</v>
      </c>
      <c r="Q30">
        <v>2</v>
      </c>
      <c r="R30" s="1" t="s">
        <v>47</v>
      </c>
      <c r="S30" s="1" t="s">
        <v>48</v>
      </c>
      <c r="T30" s="1" t="s">
        <v>37</v>
      </c>
      <c r="U30" s="1" t="s">
        <v>60</v>
      </c>
      <c r="V30">
        <v>532.79999999999995</v>
      </c>
      <c r="W30" s="1" t="s">
        <v>50</v>
      </c>
      <c r="X30" s="1" t="s">
        <v>120</v>
      </c>
      <c r="Y30">
        <v>5461.2</v>
      </c>
    </row>
    <row r="31" spans="1:25" x14ac:dyDescent="0.35">
      <c r="A31" s="1" t="s">
        <v>127</v>
      </c>
      <c r="B31" s="1" t="s">
        <v>67</v>
      </c>
      <c r="C31">
        <v>3235.3604679999999</v>
      </c>
      <c r="D31" s="1" t="s">
        <v>27</v>
      </c>
      <c r="E31" s="1" t="s">
        <v>43</v>
      </c>
      <c r="F31" s="1" t="s">
        <v>75</v>
      </c>
      <c r="G31" s="1" t="s">
        <v>128</v>
      </c>
      <c r="H31" s="1" t="s">
        <v>31</v>
      </c>
      <c r="I31" s="1" t="s">
        <v>32</v>
      </c>
      <c r="J31">
        <v>75690</v>
      </c>
      <c r="K31" s="1" t="s">
        <v>33</v>
      </c>
      <c r="L31" s="1" t="s">
        <v>34</v>
      </c>
      <c r="M31">
        <v>80</v>
      </c>
      <c r="N31">
        <v>17</v>
      </c>
      <c r="O31">
        <v>44</v>
      </c>
      <c r="P31">
        <v>1</v>
      </c>
      <c r="Q31">
        <v>1</v>
      </c>
      <c r="R31" s="1" t="s">
        <v>47</v>
      </c>
      <c r="S31" s="1" t="s">
        <v>48</v>
      </c>
      <c r="T31" s="1" t="s">
        <v>70</v>
      </c>
      <c r="U31" s="1" t="s">
        <v>86</v>
      </c>
      <c r="V31">
        <v>384</v>
      </c>
      <c r="W31" s="1" t="s">
        <v>50</v>
      </c>
      <c r="X31" s="1" t="s">
        <v>89</v>
      </c>
      <c r="Y31">
        <v>3136</v>
      </c>
    </row>
    <row r="32" spans="1:25" x14ac:dyDescent="0.35">
      <c r="A32" s="1" t="s">
        <v>129</v>
      </c>
      <c r="B32" s="1" t="s">
        <v>42</v>
      </c>
      <c r="C32">
        <v>2454.5835400000001</v>
      </c>
      <c r="D32" s="1" t="s">
        <v>27</v>
      </c>
      <c r="E32" s="1" t="s">
        <v>28</v>
      </c>
      <c r="F32" s="1" t="s">
        <v>73</v>
      </c>
      <c r="G32" s="1" t="s">
        <v>122</v>
      </c>
      <c r="H32" s="1" t="s">
        <v>31</v>
      </c>
      <c r="I32" s="1" t="s">
        <v>58</v>
      </c>
      <c r="J32">
        <v>23158</v>
      </c>
      <c r="K32" s="1" t="s">
        <v>33</v>
      </c>
      <c r="L32" s="1" t="s">
        <v>34</v>
      </c>
      <c r="M32">
        <v>63</v>
      </c>
      <c r="N32">
        <v>4</v>
      </c>
      <c r="O32">
        <v>6</v>
      </c>
      <c r="P32">
        <v>1</v>
      </c>
      <c r="Q32">
        <v>1</v>
      </c>
      <c r="R32" s="1" t="s">
        <v>47</v>
      </c>
      <c r="S32" s="1" t="s">
        <v>105</v>
      </c>
      <c r="T32" s="1" t="s">
        <v>99</v>
      </c>
      <c r="U32" s="1" t="s">
        <v>60</v>
      </c>
      <c r="V32">
        <v>322.29404299999999</v>
      </c>
      <c r="W32" s="1" t="s">
        <v>50</v>
      </c>
      <c r="X32" s="1" t="s">
        <v>89</v>
      </c>
      <c r="Y32">
        <v>55.705957000000012</v>
      </c>
    </row>
    <row r="33" spans="1:25" x14ac:dyDescent="0.35">
      <c r="A33" s="1" t="s">
        <v>130</v>
      </c>
      <c r="B33" s="1" t="s">
        <v>52</v>
      </c>
      <c r="C33">
        <v>18975.456109999999</v>
      </c>
      <c r="D33" s="1" t="s">
        <v>27</v>
      </c>
      <c r="E33" s="1" t="s">
        <v>43</v>
      </c>
      <c r="F33" s="1" t="s">
        <v>96</v>
      </c>
      <c r="G33" s="1" t="s">
        <v>131</v>
      </c>
      <c r="H33" s="1" t="s">
        <v>31</v>
      </c>
      <c r="I33" s="1" t="s">
        <v>58</v>
      </c>
      <c r="J33">
        <v>65999</v>
      </c>
      <c r="K33" s="1" t="s">
        <v>77</v>
      </c>
      <c r="L33" s="1" t="s">
        <v>34</v>
      </c>
      <c r="M33">
        <v>237</v>
      </c>
      <c r="N33">
        <v>1</v>
      </c>
      <c r="O33">
        <v>14</v>
      </c>
      <c r="P33">
        <v>0</v>
      </c>
      <c r="Q33">
        <v>6</v>
      </c>
      <c r="R33" s="1" t="s">
        <v>35</v>
      </c>
      <c r="S33" s="1" t="s">
        <v>59</v>
      </c>
      <c r="T33" s="1" t="s">
        <v>70</v>
      </c>
      <c r="U33" s="1" t="s">
        <v>38</v>
      </c>
      <c r="V33">
        <v>615.92776900000001</v>
      </c>
      <c r="W33" s="1" t="s">
        <v>132</v>
      </c>
      <c r="X33" s="1" t="s">
        <v>40</v>
      </c>
      <c r="Y33">
        <v>2702.0722310000001</v>
      </c>
    </row>
    <row r="34" spans="1:25" x14ac:dyDescent="0.35">
      <c r="A34" s="1" t="s">
        <v>133</v>
      </c>
      <c r="B34" s="1" t="s">
        <v>56</v>
      </c>
      <c r="C34">
        <v>4715.321344</v>
      </c>
      <c r="D34" s="1" t="s">
        <v>27</v>
      </c>
      <c r="E34" s="1" t="s">
        <v>28</v>
      </c>
      <c r="F34" s="1" t="s">
        <v>29</v>
      </c>
      <c r="G34" s="1" t="s">
        <v>69</v>
      </c>
      <c r="H34" s="1" t="s">
        <v>45</v>
      </c>
      <c r="I34" s="1" t="s">
        <v>58</v>
      </c>
      <c r="J34">
        <v>0</v>
      </c>
      <c r="K34" s="1" t="s">
        <v>77</v>
      </c>
      <c r="L34" s="1" t="s">
        <v>34</v>
      </c>
      <c r="M34">
        <v>65</v>
      </c>
      <c r="N34">
        <v>19</v>
      </c>
      <c r="O34">
        <v>56</v>
      </c>
      <c r="P34">
        <v>0</v>
      </c>
      <c r="Q34">
        <v>3</v>
      </c>
      <c r="R34" s="1" t="s">
        <v>47</v>
      </c>
      <c r="S34" s="1" t="s">
        <v>48</v>
      </c>
      <c r="T34" s="1" t="s">
        <v>37</v>
      </c>
      <c r="U34" s="1" t="s">
        <v>60</v>
      </c>
      <c r="V34">
        <v>308.15089</v>
      </c>
      <c r="W34" s="1" t="s">
        <v>50</v>
      </c>
      <c r="X34" s="1" t="s">
        <v>40</v>
      </c>
      <c r="Y34">
        <v>3331.8491100000001</v>
      </c>
    </row>
    <row r="35" spans="1:25" x14ac:dyDescent="0.35">
      <c r="A35" s="1" t="s">
        <v>134</v>
      </c>
      <c r="B35" s="1" t="s">
        <v>26</v>
      </c>
      <c r="C35">
        <v>5018.885233</v>
      </c>
      <c r="D35" s="1" t="s">
        <v>27</v>
      </c>
      <c r="E35" s="1" t="s">
        <v>28</v>
      </c>
      <c r="F35" s="1" t="s">
        <v>29</v>
      </c>
      <c r="G35" s="1" t="s">
        <v>76</v>
      </c>
      <c r="H35" s="1" t="s">
        <v>31</v>
      </c>
      <c r="I35" s="1" t="s">
        <v>58</v>
      </c>
      <c r="J35">
        <v>54500</v>
      </c>
      <c r="K35" s="1" t="s">
        <v>33</v>
      </c>
      <c r="L35" s="1" t="s">
        <v>34</v>
      </c>
      <c r="M35">
        <v>63</v>
      </c>
      <c r="N35">
        <v>28</v>
      </c>
      <c r="O35">
        <v>17</v>
      </c>
      <c r="P35">
        <v>0</v>
      </c>
      <c r="Q35">
        <v>6</v>
      </c>
      <c r="R35" s="1" t="s">
        <v>35</v>
      </c>
      <c r="S35" s="1" t="s">
        <v>59</v>
      </c>
      <c r="T35" s="1" t="s">
        <v>37</v>
      </c>
      <c r="U35" s="1" t="s">
        <v>38</v>
      </c>
      <c r="V35">
        <v>302.39999999999998</v>
      </c>
      <c r="W35" s="1" t="s">
        <v>39</v>
      </c>
      <c r="X35" s="1" t="s">
        <v>89</v>
      </c>
      <c r="Y35">
        <v>768.6</v>
      </c>
    </row>
    <row r="36" spans="1:25" x14ac:dyDescent="0.35">
      <c r="A36" s="1" t="s">
        <v>135</v>
      </c>
      <c r="B36" s="1" t="s">
        <v>67</v>
      </c>
      <c r="C36">
        <v>4932.9163449999996</v>
      </c>
      <c r="D36" s="1" t="s">
        <v>27</v>
      </c>
      <c r="E36" s="1" t="s">
        <v>28</v>
      </c>
      <c r="F36" s="1" t="s">
        <v>29</v>
      </c>
      <c r="G36" s="1" t="s">
        <v>136</v>
      </c>
      <c r="H36" s="1" t="s">
        <v>31</v>
      </c>
      <c r="I36" s="1" t="s">
        <v>32</v>
      </c>
      <c r="J36">
        <v>37260</v>
      </c>
      <c r="K36" s="1" t="s">
        <v>64</v>
      </c>
      <c r="L36" s="1" t="s">
        <v>34</v>
      </c>
      <c r="M36">
        <v>62</v>
      </c>
      <c r="N36">
        <v>19</v>
      </c>
      <c r="O36">
        <v>42</v>
      </c>
      <c r="P36">
        <v>0</v>
      </c>
      <c r="Q36">
        <v>8</v>
      </c>
      <c r="R36" s="1" t="s">
        <v>35</v>
      </c>
      <c r="S36" s="1" t="s">
        <v>94</v>
      </c>
      <c r="T36" s="1" t="s">
        <v>49</v>
      </c>
      <c r="U36" s="1" t="s">
        <v>71</v>
      </c>
      <c r="V36">
        <v>15.437681</v>
      </c>
      <c r="W36" s="1" t="s">
        <v>50</v>
      </c>
      <c r="X36" s="1" t="s">
        <v>40</v>
      </c>
      <c r="Y36">
        <v>2588.5623190000001</v>
      </c>
    </row>
    <row r="37" spans="1:25" x14ac:dyDescent="0.35">
      <c r="A37" s="1" t="s">
        <v>137</v>
      </c>
      <c r="B37" s="1" t="s">
        <v>42</v>
      </c>
      <c r="C37">
        <v>5744.2297449999996</v>
      </c>
      <c r="D37" s="1" t="s">
        <v>27</v>
      </c>
      <c r="E37" s="1" t="s">
        <v>28</v>
      </c>
      <c r="F37" s="1" t="s">
        <v>96</v>
      </c>
      <c r="G37" s="1" t="s">
        <v>138</v>
      </c>
      <c r="H37" s="1" t="s">
        <v>31</v>
      </c>
      <c r="I37" s="1" t="s">
        <v>32</v>
      </c>
      <c r="J37">
        <v>68987</v>
      </c>
      <c r="K37" s="1" t="s">
        <v>77</v>
      </c>
      <c r="L37" s="1" t="s">
        <v>34</v>
      </c>
      <c r="M37">
        <v>71</v>
      </c>
      <c r="N37">
        <v>11</v>
      </c>
      <c r="O37">
        <v>40</v>
      </c>
      <c r="P37">
        <v>0</v>
      </c>
      <c r="Q37">
        <v>6</v>
      </c>
      <c r="R37" s="1" t="s">
        <v>47</v>
      </c>
      <c r="S37" s="1" t="s">
        <v>65</v>
      </c>
      <c r="T37" s="1" t="s">
        <v>37</v>
      </c>
      <c r="U37" s="1" t="s">
        <v>86</v>
      </c>
      <c r="V37">
        <v>204.47514699999999</v>
      </c>
      <c r="W37" s="1" t="s">
        <v>50</v>
      </c>
      <c r="X37" s="1" t="s">
        <v>40</v>
      </c>
      <c r="Y37">
        <v>2635.5248529999999</v>
      </c>
    </row>
    <row r="38" spans="1:25" x14ac:dyDescent="0.35">
      <c r="A38" s="1" t="s">
        <v>139</v>
      </c>
      <c r="B38" s="1" t="s">
        <v>56</v>
      </c>
      <c r="C38">
        <v>13891.73567</v>
      </c>
      <c r="D38" s="1" t="s">
        <v>27</v>
      </c>
      <c r="E38" s="1" t="s">
        <v>53</v>
      </c>
      <c r="F38" s="1" t="s">
        <v>29</v>
      </c>
      <c r="G38" s="1" t="s">
        <v>140</v>
      </c>
      <c r="H38" s="1" t="s">
        <v>31</v>
      </c>
      <c r="I38" s="1" t="s">
        <v>58</v>
      </c>
      <c r="J38">
        <v>42305</v>
      </c>
      <c r="K38" s="1" t="s">
        <v>33</v>
      </c>
      <c r="L38" s="1" t="s">
        <v>34</v>
      </c>
      <c r="M38">
        <v>117</v>
      </c>
      <c r="N38">
        <v>10</v>
      </c>
      <c r="O38">
        <v>62</v>
      </c>
      <c r="P38">
        <v>0</v>
      </c>
      <c r="Q38">
        <v>2</v>
      </c>
      <c r="R38" s="1" t="s">
        <v>47</v>
      </c>
      <c r="S38" s="1" t="s">
        <v>48</v>
      </c>
      <c r="T38" s="1" t="s">
        <v>37</v>
      </c>
      <c r="U38" s="1" t="s">
        <v>38</v>
      </c>
      <c r="V38">
        <v>561.6</v>
      </c>
      <c r="W38" s="1" t="s">
        <v>50</v>
      </c>
      <c r="X38" s="1" t="s">
        <v>89</v>
      </c>
      <c r="Y38">
        <v>6692.4</v>
      </c>
    </row>
    <row r="39" spans="1:25" x14ac:dyDescent="0.35">
      <c r="A39" s="1" t="s">
        <v>141</v>
      </c>
      <c r="B39" s="1" t="s">
        <v>67</v>
      </c>
      <c r="C39">
        <v>7380.9767169999996</v>
      </c>
      <c r="D39" s="1" t="s">
        <v>27</v>
      </c>
      <c r="E39" s="1" t="s">
        <v>43</v>
      </c>
      <c r="F39" s="1" t="s">
        <v>75</v>
      </c>
      <c r="G39" s="1" t="s">
        <v>93</v>
      </c>
      <c r="H39" s="1" t="s">
        <v>31</v>
      </c>
      <c r="I39" s="1" t="s">
        <v>32</v>
      </c>
      <c r="J39">
        <v>65706</v>
      </c>
      <c r="K39" s="1" t="s">
        <v>33</v>
      </c>
      <c r="L39" s="1" t="s">
        <v>34</v>
      </c>
      <c r="M39">
        <v>91</v>
      </c>
      <c r="N39">
        <v>19</v>
      </c>
      <c r="O39">
        <v>86</v>
      </c>
      <c r="P39">
        <v>0</v>
      </c>
      <c r="Q39">
        <v>8</v>
      </c>
      <c r="R39" s="1" t="s">
        <v>47</v>
      </c>
      <c r="S39" s="1" t="s">
        <v>48</v>
      </c>
      <c r="T39" s="1" t="s">
        <v>70</v>
      </c>
      <c r="U39" s="1" t="s">
        <v>71</v>
      </c>
      <c r="V39">
        <v>436.8</v>
      </c>
      <c r="W39" s="1" t="s">
        <v>50</v>
      </c>
      <c r="X39" s="1" t="s">
        <v>89</v>
      </c>
      <c r="Y39">
        <v>7389.2</v>
      </c>
    </row>
    <row r="40" spans="1:25" x14ac:dyDescent="0.35">
      <c r="A40" s="1" t="s">
        <v>142</v>
      </c>
      <c r="B40" s="1" t="s">
        <v>67</v>
      </c>
      <c r="C40">
        <v>3090.0341039999998</v>
      </c>
      <c r="D40" s="1" t="s">
        <v>27</v>
      </c>
      <c r="E40" s="1" t="s">
        <v>43</v>
      </c>
      <c r="F40" s="1" t="s">
        <v>29</v>
      </c>
      <c r="G40" s="1" t="s">
        <v>69</v>
      </c>
      <c r="H40" s="1" t="s">
        <v>45</v>
      </c>
      <c r="I40" s="1" t="s">
        <v>58</v>
      </c>
      <c r="J40">
        <v>0</v>
      </c>
      <c r="K40" s="1" t="s">
        <v>33</v>
      </c>
      <c r="L40" s="1" t="s">
        <v>46</v>
      </c>
      <c r="M40">
        <v>90</v>
      </c>
      <c r="N40">
        <v>7</v>
      </c>
      <c r="O40">
        <v>79</v>
      </c>
      <c r="P40">
        <v>0</v>
      </c>
      <c r="Q40">
        <v>1</v>
      </c>
      <c r="R40" s="1" t="s">
        <v>47</v>
      </c>
      <c r="S40" s="1" t="s">
        <v>105</v>
      </c>
      <c r="T40" s="1" t="s">
        <v>49</v>
      </c>
      <c r="U40" s="1" t="s">
        <v>38</v>
      </c>
      <c r="V40">
        <v>648</v>
      </c>
      <c r="W40" s="1" t="s">
        <v>39</v>
      </c>
      <c r="X40" s="1" t="s">
        <v>89</v>
      </c>
      <c r="Y40">
        <v>6462</v>
      </c>
    </row>
    <row r="41" spans="1:25" x14ac:dyDescent="0.35">
      <c r="A41" s="1" t="s">
        <v>143</v>
      </c>
      <c r="B41" s="1" t="s">
        <v>42</v>
      </c>
      <c r="C41">
        <v>2521.6330950000001</v>
      </c>
      <c r="D41" s="1" t="s">
        <v>27</v>
      </c>
      <c r="E41" s="1" t="s">
        <v>28</v>
      </c>
      <c r="F41" s="1" t="s">
        <v>96</v>
      </c>
      <c r="G41" s="1" t="s">
        <v>128</v>
      </c>
      <c r="H41" s="1" t="s">
        <v>31</v>
      </c>
      <c r="I41" s="1" t="s">
        <v>58</v>
      </c>
      <c r="J41">
        <v>53243</v>
      </c>
      <c r="K41" s="1" t="s">
        <v>64</v>
      </c>
      <c r="L41" s="1" t="s">
        <v>81</v>
      </c>
      <c r="M41">
        <v>66</v>
      </c>
      <c r="N41">
        <v>4</v>
      </c>
      <c r="O41">
        <v>15</v>
      </c>
      <c r="P41">
        <v>2</v>
      </c>
      <c r="Q41">
        <v>1</v>
      </c>
      <c r="R41" s="1" t="s">
        <v>47</v>
      </c>
      <c r="S41" s="1" t="s">
        <v>48</v>
      </c>
      <c r="T41" s="1" t="s">
        <v>37</v>
      </c>
      <c r="U41" s="1" t="s">
        <v>60</v>
      </c>
      <c r="V41">
        <v>157.39784900000001</v>
      </c>
      <c r="W41" s="1" t="s">
        <v>50</v>
      </c>
      <c r="X41" s="1" t="s">
        <v>40</v>
      </c>
      <c r="Y41">
        <v>832.60215100000005</v>
      </c>
    </row>
    <row r="42" spans="1:25" x14ac:dyDescent="0.35">
      <c r="A42" s="1" t="s">
        <v>144</v>
      </c>
      <c r="B42" s="1" t="s">
        <v>52</v>
      </c>
      <c r="C42">
        <v>2652.0617849999999</v>
      </c>
      <c r="D42" s="1" t="s">
        <v>27</v>
      </c>
      <c r="E42" s="1" t="s">
        <v>28</v>
      </c>
      <c r="F42" s="1" t="s">
        <v>96</v>
      </c>
      <c r="G42" s="1" t="s">
        <v>76</v>
      </c>
      <c r="H42" s="1" t="s">
        <v>45</v>
      </c>
      <c r="I42" s="1" t="s">
        <v>32</v>
      </c>
      <c r="J42">
        <v>0</v>
      </c>
      <c r="K42" s="1" t="s">
        <v>33</v>
      </c>
      <c r="L42" s="1" t="s">
        <v>34</v>
      </c>
      <c r="M42">
        <v>70</v>
      </c>
      <c r="N42">
        <v>7</v>
      </c>
      <c r="O42">
        <v>1</v>
      </c>
      <c r="P42">
        <v>1</v>
      </c>
      <c r="Q42">
        <v>1</v>
      </c>
      <c r="R42" s="1" t="s">
        <v>35</v>
      </c>
      <c r="S42" s="1" t="s">
        <v>36</v>
      </c>
      <c r="T42" s="1" t="s">
        <v>49</v>
      </c>
      <c r="U42" s="1" t="s">
        <v>60</v>
      </c>
      <c r="V42">
        <v>484.31853599999999</v>
      </c>
      <c r="W42" s="1" t="s">
        <v>39</v>
      </c>
      <c r="X42" s="1" t="s">
        <v>40</v>
      </c>
      <c r="Y42">
        <v>-414.31853599999999</v>
      </c>
    </row>
    <row r="43" spans="1:25" x14ac:dyDescent="0.35">
      <c r="A43" s="1" t="s">
        <v>145</v>
      </c>
      <c r="B43" s="1" t="s">
        <v>67</v>
      </c>
      <c r="C43">
        <v>2771.0450310000001</v>
      </c>
      <c r="D43" s="1" t="s">
        <v>68</v>
      </c>
      <c r="E43" s="1" t="s">
        <v>28</v>
      </c>
      <c r="F43" s="1" t="s">
        <v>73</v>
      </c>
      <c r="G43" s="1" t="s">
        <v>146</v>
      </c>
      <c r="H43" s="1" t="s">
        <v>31</v>
      </c>
      <c r="I43" s="1" t="s">
        <v>32</v>
      </c>
      <c r="J43">
        <v>50071</v>
      </c>
      <c r="K43" s="1" t="s">
        <v>64</v>
      </c>
      <c r="L43" s="1" t="s">
        <v>46</v>
      </c>
      <c r="M43">
        <v>71</v>
      </c>
      <c r="N43">
        <v>3</v>
      </c>
      <c r="O43">
        <v>32</v>
      </c>
      <c r="P43">
        <v>0</v>
      </c>
      <c r="Q43">
        <v>1</v>
      </c>
      <c r="R43" s="1" t="s">
        <v>35</v>
      </c>
      <c r="S43" s="1" t="s">
        <v>36</v>
      </c>
      <c r="T43" s="1" t="s">
        <v>70</v>
      </c>
      <c r="U43" s="1" t="s">
        <v>38</v>
      </c>
      <c r="V43">
        <v>18.918935000000001</v>
      </c>
      <c r="W43" s="1" t="s">
        <v>39</v>
      </c>
      <c r="X43" s="1" t="s">
        <v>40</v>
      </c>
      <c r="Y43">
        <v>2253.0810649999999</v>
      </c>
    </row>
    <row r="44" spans="1:25" x14ac:dyDescent="0.35">
      <c r="A44" s="1" t="s">
        <v>147</v>
      </c>
      <c r="B44" s="1" t="s">
        <v>56</v>
      </c>
      <c r="C44">
        <v>3939.0063700000001</v>
      </c>
      <c r="D44" s="1" t="s">
        <v>68</v>
      </c>
      <c r="E44" s="1" t="s">
        <v>43</v>
      </c>
      <c r="F44" s="1" t="s">
        <v>29</v>
      </c>
      <c r="G44" s="1" t="s">
        <v>148</v>
      </c>
      <c r="H44" s="1" t="s">
        <v>31</v>
      </c>
      <c r="I44" s="1" t="s">
        <v>32</v>
      </c>
      <c r="J44">
        <v>60021</v>
      </c>
      <c r="K44" s="1" t="s">
        <v>33</v>
      </c>
      <c r="L44" s="1" t="s">
        <v>34</v>
      </c>
      <c r="M44">
        <v>99</v>
      </c>
      <c r="N44">
        <v>12</v>
      </c>
      <c r="O44">
        <v>28</v>
      </c>
      <c r="P44">
        <v>0</v>
      </c>
      <c r="Q44">
        <v>1</v>
      </c>
      <c r="R44" s="1" t="s">
        <v>47</v>
      </c>
      <c r="S44" s="1" t="s">
        <v>105</v>
      </c>
      <c r="T44" s="1" t="s">
        <v>70</v>
      </c>
      <c r="U44" s="1" t="s">
        <v>38</v>
      </c>
      <c r="V44">
        <v>882.87194499999998</v>
      </c>
      <c r="W44" s="1" t="s">
        <v>50</v>
      </c>
      <c r="X44" s="1" t="s">
        <v>89</v>
      </c>
      <c r="Y44">
        <v>1889.1280550000001</v>
      </c>
    </row>
    <row r="45" spans="1:25" x14ac:dyDescent="0.35">
      <c r="A45" s="1" t="s">
        <v>149</v>
      </c>
      <c r="B45" s="1" t="s">
        <v>42</v>
      </c>
      <c r="C45">
        <v>12231.87968</v>
      </c>
      <c r="D45" s="1" t="s">
        <v>27</v>
      </c>
      <c r="E45" s="1" t="s">
        <v>28</v>
      </c>
      <c r="F45" s="1" t="s">
        <v>96</v>
      </c>
      <c r="G45" s="1" t="s">
        <v>150</v>
      </c>
      <c r="H45" s="1" t="s">
        <v>31</v>
      </c>
      <c r="I45" s="1" t="s">
        <v>58</v>
      </c>
      <c r="J45">
        <v>43244</v>
      </c>
      <c r="K45" s="1" t="s">
        <v>33</v>
      </c>
      <c r="L45" s="1" t="s">
        <v>34</v>
      </c>
      <c r="M45">
        <v>103</v>
      </c>
      <c r="N45">
        <v>15</v>
      </c>
      <c r="O45">
        <v>16</v>
      </c>
      <c r="P45">
        <v>0</v>
      </c>
      <c r="Q45">
        <v>2</v>
      </c>
      <c r="R45" s="1" t="s">
        <v>47</v>
      </c>
      <c r="S45" s="1" t="s">
        <v>105</v>
      </c>
      <c r="T45" s="1" t="s">
        <v>99</v>
      </c>
      <c r="U45" s="1" t="s">
        <v>38</v>
      </c>
      <c r="V45">
        <v>494.4</v>
      </c>
      <c r="W45" s="1" t="s">
        <v>151</v>
      </c>
      <c r="X45" s="1" t="s">
        <v>40</v>
      </c>
      <c r="Y45">
        <v>1153.5999999999999</v>
      </c>
    </row>
    <row r="46" spans="1:25" x14ac:dyDescent="0.35">
      <c r="A46" s="1" t="s">
        <v>152</v>
      </c>
      <c r="B46" s="1" t="s">
        <v>26</v>
      </c>
      <c r="C46">
        <v>2443.6651660000002</v>
      </c>
      <c r="D46" s="1" t="s">
        <v>27</v>
      </c>
      <c r="E46" s="1" t="s">
        <v>28</v>
      </c>
      <c r="F46" s="1" t="s">
        <v>73</v>
      </c>
      <c r="G46" s="1" t="s">
        <v>153</v>
      </c>
      <c r="H46" s="1" t="s">
        <v>31</v>
      </c>
      <c r="I46" s="1" t="s">
        <v>58</v>
      </c>
      <c r="J46">
        <v>92834</v>
      </c>
      <c r="K46" s="1" t="s">
        <v>33</v>
      </c>
      <c r="L46" s="1" t="s">
        <v>34</v>
      </c>
      <c r="M46">
        <v>61</v>
      </c>
      <c r="N46">
        <v>15</v>
      </c>
      <c r="O46">
        <v>56</v>
      </c>
      <c r="P46">
        <v>0</v>
      </c>
      <c r="Q46">
        <v>1</v>
      </c>
      <c r="R46" s="1" t="s">
        <v>84</v>
      </c>
      <c r="S46" s="1" t="s">
        <v>85</v>
      </c>
      <c r="T46" s="1" t="s">
        <v>70</v>
      </c>
      <c r="U46" s="1" t="s">
        <v>60</v>
      </c>
      <c r="V46">
        <v>292.8</v>
      </c>
      <c r="W46" s="1" t="s">
        <v>50</v>
      </c>
      <c r="X46" s="1" t="s">
        <v>120</v>
      </c>
      <c r="Y46">
        <v>3123.2</v>
      </c>
    </row>
    <row r="47" spans="1:25" x14ac:dyDescent="0.35">
      <c r="A47" s="1" t="s">
        <v>154</v>
      </c>
      <c r="B47" s="1" t="s">
        <v>67</v>
      </c>
      <c r="C47">
        <v>12819.10289</v>
      </c>
      <c r="D47" s="1" t="s">
        <v>27</v>
      </c>
      <c r="E47" s="1" t="s">
        <v>53</v>
      </c>
      <c r="F47" s="1" t="s">
        <v>155</v>
      </c>
      <c r="G47" s="1" t="s">
        <v>69</v>
      </c>
      <c r="H47" s="1" t="s">
        <v>113</v>
      </c>
      <c r="I47" s="1" t="s">
        <v>32</v>
      </c>
      <c r="J47">
        <v>10105</v>
      </c>
      <c r="K47" s="1" t="s">
        <v>64</v>
      </c>
      <c r="L47" s="1" t="s">
        <v>34</v>
      </c>
      <c r="M47">
        <v>172</v>
      </c>
      <c r="N47">
        <v>5</v>
      </c>
      <c r="O47">
        <v>4</v>
      </c>
      <c r="P47">
        <v>3</v>
      </c>
      <c r="Q47">
        <v>3</v>
      </c>
      <c r="R47" s="1" t="s">
        <v>47</v>
      </c>
      <c r="S47" s="1" t="s">
        <v>105</v>
      </c>
      <c r="T47" s="1" t="s">
        <v>37</v>
      </c>
      <c r="U47" s="1" t="s">
        <v>86</v>
      </c>
      <c r="V47">
        <v>0.51775300000000002</v>
      </c>
      <c r="W47" s="1" t="s">
        <v>61</v>
      </c>
      <c r="X47" s="1" t="s">
        <v>40</v>
      </c>
      <c r="Y47">
        <v>687.48224700000003</v>
      </c>
    </row>
    <row r="48" spans="1:25" x14ac:dyDescent="0.35">
      <c r="A48" s="1" t="s">
        <v>156</v>
      </c>
      <c r="B48" s="1" t="s">
        <v>42</v>
      </c>
      <c r="C48">
        <v>4468.510542</v>
      </c>
      <c r="D48" s="1" t="s">
        <v>27</v>
      </c>
      <c r="E48" s="1" t="s">
        <v>28</v>
      </c>
      <c r="F48" s="1" t="s">
        <v>29</v>
      </c>
      <c r="G48" s="1" t="s">
        <v>44</v>
      </c>
      <c r="H48" s="1" t="s">
        <v>45</v>
      </c>
      <c r="I48" s="1" t="s">
        <v>58</v>
      </c>
      <c r="J48">
        <v>0</v>
      </c>
      <c r="K48" s="1" t="s">
        <v>33</v>
      </c>
      <c r="L48" s="1" t="s">
        <v>46</v>
      </c>
      <c r="M48">
        <v>73</v>
      </c>
      <c r="N48">
        <v>7</v>
      </c>
      <c r="O48">
        <v>57</v>
      </c>
      <c r="P48">
        <v>3</v>
      </c>
      <c r="Q48">
        <v>5</v>
      </c>
      <c r="R48" s="1" t="s">
        <v>47</v>
      </c>
      <c r="S48" s="1" t="s">
        <v>48</v>
      </c>
      <c r="T48" s="1" t="s">
        <v>49</v>
      </c>
      <c r="U48" s="1" t="s">
        <v>60</v>
      </c>
      <c r="V48">
        <v>579.16595400000006</v>
      </c>
      <c r="W48" s="1" t="s">
        <v>50</v>
      </c>
      <c r="X48" s="1" t="s">
        <v>40</v>
      </c>
      <c r="Y48">
        <v>3581.8340459999999</v>
      </c>
    </row>
    <row r="49" spans="1:25" x14ac:dyDescent="0.35">
      <c r="A49" s="1" t="s">
        <v>157</v>
      </c>
      <c r="B49" s="1" t="s">
        <v>67</v>
      </c>
      <c r="C49">
        <v>5514.3440179999998</v>
      </c>
      <c r="D49" s="1" t="s">
        <v>27</v>
      </c>
      <c r="E49" s="1" t="s">
        <v>28</v>
      </c>
      <c r="F49" s="1" t="s">
        <v>96</v>
      </c>
      <c r="G49" s="1" t="s">
        <v>158</v>
      </c>
      <c r="H49" s="1" t="s">
        <v>31</v>
      </c>
      <c r="I49" s="1" t="s">
        <v>32</v>
      </c>
      <c r="J49">
        <v>23218</v>
      </c>
      <c r="K49" s="1" t="s">
        <v>33</v>
      </c>
      <c r="L49" s="1" t="s">
        <v>46</v>
      </c>
      <c r="M49">
        <v>71</v>
      </c>
      <c r="N49">
        <v>7</v>
      </c>
      <c r="O49">
        <v>10</v>
      </c>
      <c r="P49">
        <v>0</v>
      </c>
      <c r="Q49">
        <v>4</v>
      </c>
      <c r="R49" s="1" t="s">
        <v>47</v>
      </c>
      <c r="S49" s="1" t="s">
        <v>105</v>
      </c>
      <c r="T49" s="1" t="s">
        <v>99</v>
      </c>
      <c r="U49" s="1" t="s">
        <v>38</v>
      </c>
      <c r="V49">
        <v>447.79343999999998</v>
      </c>
      <c r="W49" s="1" t="s">
        <v>39</v>
      </c>
      <c r="X49" s="1" t="s">
        <v>40</v>
      </c>
      <c r="Y49">
        <v>262.20656000000002</v>
      </c>
    </row>
    <row r="50" spans="1:25" x14ac:dyDescent="0.35">
      <c r="A50" s="1" t="s">
        <v>159</v>
      </c>
      <c r="B50" s="1" t="s">
        <v>56</v>
      </c>
      <c r="C50">
        <v>3343.8753259999999</v>
      </c>
      <c r="D50" s="1" t="s">
        <v>27</v>
      </c>
      <c r="E50" s="1" t="s">
        <v>43</v>
      </c>
      <c r="F50" s="1" t="s">
        <v>29</v>
      </c>
      <c r="G50" s="1" t="s">
        <v>128</v>
      </c>
      <c r="H50" s="1" t="s">
        <v>45</v>
      </c>
      <c r="I50" s="1" t="s">
        <v>32</v>
      </c>
      <c r="J50">
        <v>0</v>
      </c>
      <c r="K50" s="1" t="s">
        <v>33</v>
      </c>
      <c r="L50" s="1" t="s">
        <v>34</v>
      </c>
      <c r="M50">
        <v>92</v>
      </c>
      <c r="N50">
        <v>11</v>
      </c>
      <c r="O50">
        <v>77</v>
      </c>
      <c r="P50">
        <v>0</v>
      </c>
      <c r="Q50">
        <v>1</v>
      </c>
      <c r="R50" s="1" t="s">
        <v>35</v>
      </c>
      <c r="S50" s="1" t="s">
        <v>59</v>
      </c>
      <c r="T50" s="1" t="s">
        <v>70</v>
      </c>
      <c r="U50" s="1" t="s">
        <v>60</v>
      </c>
      <c r="V50">
        <v>529.62408400000004</v>
      </c>
      <c r="W50" s="1" t="s">
        <v>50</v>
      </c>
      <c r="X50" s="1" t="s">
        <v>40</v>
      </c>
      <c r="Y50">
        <v>6554.375916</v>
      </c>
    </row>
    <row r="51" spans="1:25" x14ac:dyDescent="0.35">
      <c r="A51" s="1" t="s">
        <v>160</v>
      </c>
      <c r="B51" s="1" t="s">
        <v>42</v>
      </c>
      <c r="C51">
        <v>2294.4789270000001</v>
      </c>
      <c r="D51" s="1" t="s">
        <v>27</v>
      </c>
      <c r="E51" s="1" t="s">
        <v>28</v>
      </c>
      <c r="F51" s="1" t="s">
        <v>96</v>
      </c>
      <c r="G51" s="1" t="s">
        <v>76</v>
      </c>
      <c r="H51" s="1" t="s">
        <v>45</v>
      </c>
      <c r="I51" s="1" t="s">
        <v>32</v>
      </c>
      <c r="J51">
        <v>0</v>
      </c>
      <c r="K51" s="1" t="s">
        <v>33</v>
      </c>
      <c r="L51" s="1" t="s">
        <v>34</v>
      </c>
      <c r="M51">
        <v>62</v>
      </c>
      <c r="N51">
        <v>11</v>
      </c>
      <c r="O51">
        <v>56</v>
      </c>
      <c r="P51">
        <v>0</v>
      </c>
      <c r="Q51">
        <v>1</v>
      </c>
      <c r="R51" s="1" t="s">
        <v>47</v>
      </c>
      <c r="S51" s="1" t="s">
        <v>105</v>
      </c>
      <c r="T51" s="1" t="s">
        <v>99</v>
      </c>
      <c r="U51" s="1" t="s">
        <v>86</v>
      </c>
      <c r="V51">
        <v>313.02317499999998</v>
      </c>
      <c r="W51" s="1" t="s">
        <v>50</v>
      </c>
      <c r="X51" s="1" t="s">
        <v>40</v>
      </c>
      <c r="Y51">
        <v>3158.9768250000002</v>
      </c>
    </row>
    <row r="52" spans="1:25" x14ac:dyDescent="0.35">
      <c r="A52" s="1" t="s">
        <v>161</v>
      </c>
      <c r="B52" s="1" t="s">
        <v>67</v>
      </c>
      <c r="C52">
        <v>36707.426390000001</v>
      </c>
      <c r="D52" s="1" t="s">
        <v>27</v>
      </c>
      <c r="E52" s="1" t="s">
        <v>28</v>
      </c>
      <c r="F52" s="1" t="s">
        <v>73</v>
      </c>
      <c r="G52" s="1" t="s">
        <v>101</v>
      </c>
      <c r="H52" s="1" t="s">
        <v>31</v>
      </c>
      <c r="I52" s="1" t="s">
        <v>58</v>
      </c>
      <c r="J52">
        <v>24804</v>
      </c>
      <c r="K52" s="1" t="s">
        <v>33</v>
      </c>
      <c r="L52" s="1" t="s">
        <v>34</v>
      </c>
      <c r="M52">
        <v>104</v>
      </c>
      <c r="N52">
        <v>1</v>
      </c>
      <c r="O52">
        <v>28</v>
      </c>
      <c r="P52">
        <v>0</v>
      </c>
      <c r="Q52">
        <v>2</v>
      </c>
      <c r="R52" s="1" t="s">
        <v>47</v>
      </c>
      <c r="S52" s="1" t="s">
        <v>105</v>
      </c>
      <c r="T52" s="1" t="s">
        <v>37</v>
      </c>
      <c r="U52" s="1" t="s">
        <v>38</v>
      </c>
      <c r="V52">
        <v>593.830288</v>
      </c>
      <c r="W52" s="1" t="s">
        <v>61</v>
      </c>
      <c r="X52" s="1" t="s">
        <v>89</v>
      </c>
      <c r="Y52">
        <v>2318.1697119999999</v>
      </c>
    </row>
    <row r="53" spans="1:25" x14ac:dyDescent="0.35">
      <c r="A53" s="1" t="s">
        <v>162</v>
      </c>
      <c r="B53" s="1" t="s">
        <v>56</v>
      </c>
      <c r="C53">
        <v>33473.349459999998</v>
      </c>
      <c r="D53" s="1" t="s">
        <v>68</v>
      </c>
      <c r="E53" s="1" t="s">
        <v>28</v>
      </c>
      <c r="F53" s="1" t="s">
        <v>29</v>
      </c>
      <c r="G53" s="1" t="s">
        <v>146</v>
      </c>
      <c r="H53" s="1" t="s">
        <v>31</v>
      </c>
      <c r="I53" s="1" t="s">
        <v>32</v>
      </c>
      <c r="J53">
        <v>33190</v>
      </c>
      <c r="K53" s="1" t="s">
        <v>33</v>
      </c>
      <c r="L53" s="1" t="s">
        <v>81</v>
      </c>
      <c r="M53">
        <v>106</v>
      </c>
      <c r="N53">
        <v>18</v>
      </c>
      <c r="O53">
        <v>95</v>
      </c>
      <c r="P53">
        <v>0</v>
      </c>
      <c r="Q53">
        <v>2</v>
      </c>
      <c r="R53" s="1" t="s">
        <v>35</v>
      </c>
      <c r="S53" s="1" t="s">
        <v>94</v>
      </c>
      <c r="T53" s="1" t="s">
        <v>37</v>
      </c>
      <c r="U53" s="1" t="s">
        <v>71</v>
      </c>
      <c r="V53">
        <v>508.8</v>
      </c>
      <c r="W53" s="1" t="s">
        <v>61</v>
      </c>
      <c r="X53" s="1" t="s">
        <v>40</v>
      </c>
      <c r="Y53">
        <v>9561.2000000000007</v>
      </c>
    </row>
    <row r="54" spans="1:25" x14ac:dyDescent="0.35">
      <c r="A54" s="1" t="s">
        <v>163</v>
      </c>
      <c r="B54" s="1" t="s">
        <v>52</v>
      </c>
      <c r="C54">
        <v>7983.4317090000004</v>
      </c>
      <c r="D54" s="1" t="s">
        <v>27</v>
      </c>
      <c r="E54" s="1" t="s">
        <v>28</v>
      </c>
      <c r="F54" s="1" t="s">
        <v>96</v>
      </c>
      <c r="G54" s="1" t="s">
        <v>88</v>
      </c>
      <c r="H54" s="1" t="s">
        <v>31</v>
      </c>
      <c r="I54" s="1" t="s">
        <v>32</v>
      </c>
      <c r="J54">
        <v>36014</v>
      </c>
      <c r="K54" s="1" t="s">
        <v>64</v>
      </c>
      <c r="L54" s="1" t="s">
        <v>34</v>
      </c>
      <c r="M54">
        <v>69</v>
      </c>
      <c r="N54">
        <v>4</v>
      </c>
      <c r="O54">
        <v>40</v>
      </c>
      <c r="P54">
        <v>3</v>
      </c>
      <c r="Q54">
        <v>2</v>
      </c>
      <c r="R54" s="1" t="s">
        <v>84</v>
      </c>
      <c r="S54" s="1" t="s">
        <v>164</v>
      </c>
      <c r="T54" s="1" t="s">
        <v>99</v>
      </c>
      <c r="U54" s="1" t="s">
        <v>86</v>
      </c>
      <c r="V54">
        <v>173.95607200000001</v>
      </c>
      <c r="W54" s="1" t="s">
        <v>50</v>
      </c>
      <c r="X54" s="1" t="s">
        <v>40</v>
      </c>
      <c r="Y54">
        <v>2586.0439280000001</v>
      </c>
    </row>
    <row r="55" spans="1:25" x14ac:dyDescent="0.35">
      <c r="A55" s="1" t="s">
        <v>165</v>
      </c>
      <c r="B55" s="1" t="s">
        <v>26</v>
      </c>
      <c r="C55">
        <v>4854.7456659999998</v>
      </c>
      <c r="D55" s="1" t="s">
        <v>27</v>
      </c>
      <c r="E55" s="1" t="s">
        <v>28</v>
      </c>
      <c r="F55" s="1" t="s">
        <v>29</v>
      </c>
      <c r="G55" s="1" t="s">
        <v>166</v>
      </c>
      <c r="H55" s="1" t="s">
        <v>31</v>
      </c>
      <c r="I55" s="1" t="s">
        <v>58</v>
      </c>
      <c r="J55">
        <v>29834</v>
      </c>
      <c r="K55" s="1" t="s">
        <v>33</v>
      </c>
      <c r="L55" s="1" t="s">
        <v>46</v>
      </c>
      <c r="M55">
        <v>64</v>
      </c>
      <c r="N55">
        <v>19</v>
      </c>
      <c r="O55">
        <v>44</v>
      </c>
      <c r="P55">
        <v>0</v>
      </c>
      <c r="Q55">
        <v>3</v>
      </c>
      <c r="R55" s="1" t="s">
        <v>47</v>
      </c>
      <c r="S55" s="1" t="s">
        <v>48</v>
      </c>
      <c r="T55" s="1" t="s">
        <v>99</v>
      </c>
      <c r="U55" s="1" t="s">
        <v>38</v>
      </c>
      <c r="V55">
        <v>307.2</v>
      </c>
      <c r="W55" s="1" t="s">
        <v>50</v>
      </c>
      <c r="X55" s="1" t="s">
        <v>40</v>
      </c>
      <c r="Y55">
        <v>2508.8000000000002</v>
      </c>
    </row>
    <row r="56" spans="1:25" x14ac:dyDescent="0.35">
      <c r="A56" s="1" t="s">
        <v>167</v>
      </c>
      <c r="B56" s="1" t="s">
        <v>56</v>
      </c>
      <c r="C56">
        <v>4293.9973190000001</v>
      </c>
      <c r="D56" s="1" t="s">
        <v>27</v>
      </c>
      <c r="E56" s="1" t="s">
        <v>53</v>
      </c>
      <c r="F56" s="1" t="s">
        <v>29</v>
      </c>
      <c r="G56" s="1" t="s">
        <v>101</v>
      </c>
      <c r="H56" s="1" t="s">
        <v>113</v>
      </c>
      <c r="I56" s="1" t="s">
        <v>58</v>
      </c>
      <c r="J56">
        <v>16701</v>
      </c>
      <c r="K56" s="1" t="s">
        <v>33</v>
      </c>
      <c r="L56" s="1" t="s">
        <v>34</v>
      </c>
      <c r="M56">
        <v>113</v>
      </c>
      <c r="N56">
        <v>20</v>
      </c>
      <c r="O56">
        <v>26</v>
      </c>
      <c r="P56">
        <v>0</v>
      </c>
      <c r="Q56">
        <v>1</v>
      </c>
      <c r="R56" s="1" t="s">
        <v>47</v>
      </c>
      <c r="S56" s="1" t="s">
        <v>105</v>
      </c>
      <c r="T56" s="1" t="s">
        <v>37</v>
      </c>
      <c r="U56" s="1" t="s">
        <v>86</v>
      </c>
      <c r="V56">
        <v>831.62597900000003</v>
      </c>
      <c r="W56" s="1" t="s">
        <v>50</v>
      </c>
      <c r="X56" s="1" t="s">
        <v>89</v>
      </c>
      <c r="Y56">
        <v>2106.3740210000001</v>
      </c>
    </row>
    <row r="57" spans="1:25" x14ac:dyDescent="0.35">
      <c r="A57" s="1" t="s">
        <v>168</v>
      </c>
      <c r="B57" s="1" t="s">
        <v>42</v>
      </c>
      <c r="C57">
        <v>7164.3955429999996</v>
      </c>
      <c r="D57" s="1" t="s">
        <v>27</v>
      </c>
      <c r="E57" s="1" t="s">
        <v>43</v>
      </c>
      <c r="F57" s="1" t="s">
        <v>73</v>
      </c>
      <c r="G57" s="1" t="s">
        <v>117</v>
      </c>
      <c r="H57" s="1" t="s">
        <v>31</v>
      </c>
      <c r="I57" s="1" t="s">
        <v>32</v>
      </c>
      <c r="J57">
        <v>46623</v>
      </c>
      <c r="K57" s="1" t="s">
        <v>33</v>
      </c>
      <c r="L57" s="1" t="s">
        <v>81</v>
      </c>
      <c r="M57">
        <v>91</v>
      </c>
      <c r="N57">
        <v>1</v>
      </c>
      <c r="O57">
        <v>53</v>
      </c>
      <c r="P57">
        <v>0</v>
      </c>
      <c r="Q57">
        <v>3</v>
      </c>
      <c r="R57" s="1" t="s">
        <v>35</v>
      </c>
      <c r="S57" s="1" t="s">
        <v>36</v>
      </c>
      <c r="T57" s="1" t="s">
        <v>49</v>
      </c>
      <c r="U57" s="1" t="s">
        <v>60</v>
      </c>
      <c r="V57">
        <v>436.8</v>
      </c>
      <c r="W57" s="1" t="s">
        <v>50</v>
      </c>
      <c r="X57" s="1" t="s">
        <v>89</v>
      </c>
      <c r="Y57">
        <v>4386.2</v>
      </c>
    </row>
    <row r="58" spans="1:25" x14ac:dyDescent="0.35">
      <c r="A58" s="1" t="s">
        <v>169</v>
      </c>
      <c r="B58" s="1" t="s">
        <v>56</v>
      </c>
      <c r="C58">
        <v>7619.5158000000001</v>
      </c>
      <c r="D58" s="1" t="s">
        <v>27</v>
      </c>
      <c r="E58" s="1" t="s">
        <v>28</v>
      </c>
      <c r="F58" s="1" t="s">
        <v>73</v>
      </c>
      <c r="G58" s="1" t="s">
        <v>136</v>
      </c>
      <c r="H58" s="1" t="s">
        <v>31</v>
      </c>
      <c r="I58" s="1" t="s">
        <v>58</v>
      </c>
      <c r="J58">
        <v>64749</v>
      </c>
      <c r="K58" s="1" t="s">
        <v>77</v>
      </c>
      <c r="L58" s="1" t="s">
        <v>34</v>
      </c>
      <c r="M58">
        <v>64</v>
      </c>
      <c r="N58">
        <v>24</v>
      </c>
      <c r="O58">
        <v>59</v>
      </c>
      <c r="P58">
        <v>0</v>
      </c>
      <c r="Q58">
        <v>2</v>
      </c>
      <c r="R58" s="1" t="s">
        <v>84</v>
      </c>
      <c r="S58" s="1" t="s">
        <v>85</v>
      </c>
      <c r="T58" s="1" t="s">
        <v>70</v>
      </c>
      <c r="U58" s="1" t="s">
        <v>86</v>
      </c>
      <c r="V58">
        <v>302.56518999999997</v>
      </c>
      <c r="W58" s="1" t="s">
        <v>50</v>
      </c>
      <c r="X58" s="1" t="s">
        <v>40</v>
      </c>
      <c r="Y58">
        <v>3473.4348100000002</v>
      </c>
    </row>
    <row r="59" spans="1:25" x14ac:dyDescent="0.35">
      <c r="A59" s="1" t="s">
        <v>170</v>
      </c>
      <c r="B59" s="1" t="s">
        <v>42</v>
      </c>
      <c r="C59">
        <v>3958.0028229999998</v>
      </c>
      <c r="D59" s="1" t="s">
        <v>27</v>
      </c>
      <c r="E59" s="1" t="s">
        <v>28</v>
      </c>
      <c r="F59" s="1" t="s">
        <v>96</v>
      </c>
      <c r="G59" s="1" t="s">
        <v>153</v>
      </c>
      <c r="H59" s="1" t="s">
        <v>45</v>
      </c>
      <c r="I59" s="1" t="s">
        <v>32</v>
      </c>
      <c r="J59">
        <v>0</v>
      </c>
      <c r="K59" s="1" t="s">
        <v>33</v>
      </c>
      <c r="L59" s="1" t="s">
        <v>34</v>
      </c>
      <c r="M59">
        <v>101</v>
      </c>
      <c r="N59">
        <v>29</v>
      </c>
      <c r="O59">
        <v>12</v>
      </c>
      <c r="P59">
        <v>0</v>
      </c>
      <c r="Q59">
        <v>1</v>
      </c>
      <c r="R59" s="1" t="s">
        <v>47</v>
      </c>
      <c r="S59" s="1" t="s">
        <v>105</v>
      </c>
      <c r="T59" s="1" t="s">
        <v>37</v>
      </c>
      <c r="U59" s="1" t="s">
        <v>60</v>
      </c>
      <c r="V59">
        <v>484.8</v>
      </c>
      <c r="W59" s="1" t="s">
        <v>61</v>
      </c>
      <c r="X59" s="1" t="s">
        <v>89</v>
      </c>
      <c r="Y59">
        <v>727.2</v>
      </c>
    </row>
    <row r="60" spans="1:25" x14ac:dyDescent="0.35">
      <c r="A60" s="1" t="s">
        <v>171</v>
      </c>
      <c r="B60" s="1" t="s">
        <v>67</v>
      </c>
      <c r="C60">
        <v>4499.4932520000002</v>
      </c>
      <c r="D60" s="1" t="s">
        <v>27</v>
      </c>
      <c r="E60" s="1" t="s">
        <v>43</v>
      </c>
      <c r="F60" s="1" t="s">
        <v>96</v>
      </c>
      <c r="G60" s="1" t="s">
        <v>148</v>
      </c>
      <c r="H60" s="1" t="s">
        <v>113</v>
      </c>
      <c r="I60" s="1" t="s">
        <v>32</v>
      </c>
      <c r="J60">
        <v>16969</v>
      </c>
      <c r="K60" s="1" t="s">
        <v>33</v>
      </c>
      <c r="L60" s="1" t="s">
        <v>81</v>
      </c>
      <c r="M60">
        <v>124</v>
      </c>
      <c r="N60">
        <v>34</v>
      </c>
      <c r="O60">
        <v>47</v>
      </c>
      <c r="P60">
        <v>2</v>
      </c>
      <c r="Q60">
        <v>1</v>
      </c>
      <c r="R60" s="1" t="s">
        <v>47</v>
      </c>
      <c r="S60" s="1" t="s">
        <v>48</v>
      </c>
      <c r="T60" s="1" t="s">
        <v>37</v>
      </c>
      <c r="U60" s="1" t="s">
        <v>60</v>
      </c>
      <c r="V60">
        <v>704.76811099999998</v>
      </c>
      <c r="W60" s="1" t="s">
        <v>61</v>
      </c>
      <c r="X60" s="1" t="s">
        <v>40</v>
      </c>
      <c r="Y60">
        <v>5123.2318889999997</v>
      </c>
    </row>
    <row r="61" spans="1:25" x14ac:dyDescent="0.35">
      <c r="A61" s="1" t="s">
        <v>172</v>
      </c>
      <c r="B61" s="1" t="s">
        <v>67</v>
      </c>
      <c r="C61">
        <v>4059.5674140000001</v>
      </c>
      <c r="D61" s="1" t="s">
        <v>27</v>
      </c>
      <c r="E61" s="1" t="s">
        <v>53</v>
      </c>
      <c r="F61" s="1" t="s">
        <v>75</v>
      </c>
      <c r="G61" s="1" t="s">
        <v>122</v>
      </c>
      <c r="H61" s="1" t="s">
        <v>113</v>
      </c>
      <c r="I61" s="1" t="s">
        <v>32</v>
      </c>
      <c r="J61">
        <v>11621</v>
      </c>
      <c r="K61" s="1" t="s">
        <v>33</v>
      </c>
      <c r="L61" s="1" t="s">
        <v>81</v>
      </c>
      <c r="M61">
        <v>108</v>
      </c>
      <c r="N61">
        <v>4</v>
      </c>
      <c r="O61">
        <v>98</v>
      </c>
      <c r="P61">
        <v>0</v>
      </c>
      <c r="Q61">
        <v>1</v>
      </c>
      <c r="R61" s="1" t="s">
        <v>47</v>
      </c>
      <c r="S61" s="1" t="s">
        <v>65</v>
      </c>
      <c r="T61" s="1" t="s">
        <v>37</v>
      </c>
      <c r="U61" s="1" t="s">
        <v>38</v>
      </c>
      <c r="V61">
        <v>518.4</v>
      </c>
      <c r="W61" s="1" t="s">
        <v>50</v>
      </c>
      <c r="X61" s="1" t="s">
        <v>40</v>
      </c>
      <c r="Y61">
        <v>10065.6</v>
      </c>
    </row>
    <row r="62" spans="1:25" x14ac:dyDescent="0.35">
      <c r="A62" s="1" t="s">
        <v>173</v>
      </c>
      <c r="B62" s="1" t="s">
        <v>42</v>
      </c>
      <c r="C62">
        <v>4458.1133689999997</v>
      </c>
      <c r="D62" s="1" t="s">
        <v>68</v>
      </c>
      <c r="E62" s="1" t="s">
        <v>28</v>
      </c>
      <c r="F62" s="1" t="s">
        <v>29</v>
      </c>
      <c r="G62" s="1" t="s">
        <v>158</v>
      </c>
      <c r="H62" s="1" t="s">
        <v>174</v>
      </c>
      <c r="I62" s="1" t="s">
        <v>58</v>
      </c>
      <c r="J62">
        <v>17622</v>
      </c>
      <c r="K62" s="1" t="s">
        <v>33</v>
      </c>
      <c r="L62" s="1" t="s">
        <v>81</v>
      </c>
      <c r="M62">
        <v>65</v>
      </c>
      <c r="N62">
        <v>1</v>
      </c>
      <c r="O62">
        <v>36</v>
      </c>
      <c r="P62">
        <v>1</v>
      </c>
      <c r="Q62">
        <v>3</v>
      </c>
      <c r="R62" s="1" t="s">
        <v>47</v>
      </c>
      <c r="S62" s="1" t="s">
        <v>65</v>
      </c>
      <c r="T62" s="1" t="s">
        <v>37</v>
      </c>
      <c r="U62" s="1" t="s">
        <v>38</v>
      </c>
      <c r="V62">
        <v>312</v>
      </c>
      <c r="W62" s="1" t="s">
        <v>50</v>
      </c>
      <c r="X62" s="1" t="s">
        <v>40</v>
      </c>
      <c r="Y62">
        <v>2028</v>
      </c>
    </row>
    <row r="63" spans="1:25" x14ac:dyDescent="0.35">
      <c r="A63" s="1" t="s">
        <v>175</v>
      </c>
      <c r="B63" s="1" t="s">
        <v>56</v>
      </c>
      <c r="C63">
        <v>8110.3331390000003</v>
      </c>
      <c r="D63" s="1" t="s">
        <v>27</v>
      </c>
      <c r="E63" s="1" t="s">
        <v>53</v>
      </c>
      <c r="F63" s="1" t="s">
        <v>29</v>
      </c>
      <c r="G63" s="1" t="s">
        <v>131</v>
      </c>
      <c r="H63" s="1" t="s">
        <v>80</v>
      </c>
      <c r="I63" s="1" t="s">
        <v>32</v>
      </c>
      <c r="J63">
        <v>11489</v>
      </c>
      <c r="K63" s="1" t="s">
        <v>33</v>
      </c>
      <c r="L63" s="1" t="s">
        <v>34</v>
      </c>
      <c r="M63">
        <v>105</v>
      </c>
      <c r="N63">
        <v>4</v>
      </c>
      <c r="O63">
        <v>50</v>
      </c>
      <c r="P63">
        <v>0</v>
      </c>
      <c r="Q63">
        <v>6</v>
      </c>
      <c r="R63" s="1" t="s">
        <v>47</v>
      </c>
      <c r="S63" s="1" t="s">
        <v>48</v>
      </c>
      <c r="T63" s="1" t="s">
        <v>37</v>
      </c>
      <c r="U63" s="1" t="s">
        <v>60</v>
      </c>
      <c r="V63">
        <v>504</v>
      </c>
      <c r="W63" s="1" t="s">
        <v>39</v>
      </c>
      <c r="X63" s="1" t="s">
        <v>89</v>
      </c>
      <c r="Y63">
        <v>4746</v>
      </c>
    </row>
    <row r="64" spans="1:25" x14ac:dyDescent="0.35">
      <c r="A64" s="1" t="s">
        <v>176</v>
      </c>
      <c r="B64" s="1" t="s">
        <v>67</v>
      </c>
      <c r="C64">
        <v>3339.7648730000001</v>
      </c>
      <c r="D64" s="1" t="s">
        <v>27</v>
      </c>
      <c r="E64" s="1" t="s">
        <v>43</v>
      </c>
      <c r="F64" s="1" t="s">
        <v>29</v>
      </c>
      <c r="G64" s="1" t="s">
        <v>138</v>
      </c>
      <c r="H64" s="1" t="s">
        <v>45</v>
      </c>
      <c r="I64" s="1" t="s">
        <v>58</v>
      </c>
      <c r="J64">
        <v>0</v>
      </c>
      <c r="K64" s="1" t="s">
        <v>33</v>
      </c>
      <c r="L64" s="1" t="s">
        <v>46</v>
      </c>
      <c r="M64">
        <v>94</v>
      </c>
      <c r="N64">
        <v>20</v>
      </c>
      <c r="O64">
        <v>53</v>
      </c>
      <c r="P64">
        <v>0</v>
      </c>
      <c r="Q64">
        <v>1</v>
      </c>
      <c r="R64" s="1" t="s">
        <v>47</v>
      </c>
      <c r="S64" s="1" t="s">
        <v>48</v>
      </c>
      <c r="T64" s="1" t="s">
        <v>37</v>
      </c>
      <c r="U64" s="1" t="s">
        <v>38</v>
      </c>
      <c r="V64">
        <v>863.32732399999998</v>
      </c>
      <c r="W64" s="1" t="s">
        <v>39</v>
      </c>
      <c r="X64" s="1" t="s">
        <v>89</v>
      </c>
      <c r="Y64">
        <v>4118.6726760000001</v>
      </c>
    </row>
    <row r="65" spans="1:25" x14ac:dyDescent="0.35">
      <c r="A65" s="1" t="s">
        <v>177</v>
      </c>
      <c r="B65" s="1" t="s">
        <v>56</v>
      </c>
      <c r="C65">
        <v>24261.017769999999</v>
      </c>
      <c r="D65" s="1" t="s">
        <v>27</v>
      </c>
      <c r="E65" s="1" t="s">
        <v>28</v>
      </c>
      <c r="F65" s="1" t="s">
        <v>96</v>
      </c>
      <c r="G65" s="1" t="s">
        <v>178</v>
      </c>
      <c r="H65" s="1" t="s">
        <v>31</v>
      </c>
      <c r="I65" s="1" t="s">
        <v>32</v>
      </c>
      <c r="J65">
        <v>66525</v>
      </c>
      <c r="K65" s="1" t="s">
        <v>64</v>
      </c>
      <c r="L65" s="1" t="s">
        <v>34</v>
      </c>
      <c r="M65">
        <v>100</v>
      </c>
      <c r="N65">
        <v>0</v>
      </c>
      <c r="O65">
        <v>86</v>
      </c>
      <c r="P65">
        <v>0</v>
      </c>
      <c r="Q65">
        <v>2</v>
      </c>
      <c r="R65" s="1" t="s">
        <v>47</v>
      </c>
      <c r="S65" s="1" t="s">
        <v>48</v>
      </c>
      <c r="T65" s="1" t="s">
        <v>37</v>
      </c>
      <c r="U65" s="1" t="s">
        <v>38</v>
      </c>
      <c r="V65">
        <v>104.331355</v>
      </c>
      <c r="W65" s="1" t="s">
        <v>61</v>
      </c>
      <c r="X65" s="1" t="s">
        <v>40</v>
      </c>
      <c r="Y65">
        <v>8495.6686449999997</v>
      </c>
    </row>
    <row r="66" spans="1:25" x14ac:dyDescent="0.35">
      <c r="A66" s="1" t="s">
        <v>179</v>
      </c>
      <c r="B66" s="1" t="s">
        <v>42</v>
      </c>
      <c r="C66">
        <v>6613.973653</v>
      </c>
      <c r="D66" s="1" t="s">
        <v>27</v>
      </c>
      <c r="E66" s="1" t="s">
        <v>28</v>
      </c>
      <c r="F66" s="1" t="s">
        <v>29</v>
      </c>
      <c r="G66" s="1" t="s">
        <v>180</v>
      </c>
      <c r="H66" s="1" t="s">
        <v>45</v>
      </c>
      <c r="I66" s="1" t="s">
        <v>32</v>
      </c>
      <c r="J66">
        <v>0</v>
      </c>
      <c r="K66" s="1" t="s">
        <v>33</v>
      </c>
      <c r="L66" s="1" t="s">
        <v>46</v>
      </c>
      <c r="M66">
        <v>63</v>
      </c>
      <c r="N66">
        <v>21</v>
      </c>
      <c r="O66">
        <v>28</v>
      </c>
      <c r="P66">
        <v>0</v>
      </c>
      <c r="Q66">
        <v>2</v>
      </c>
      <c r="R66" s="1" t="s">
        <v>47</v>
      </c>
      <c r="S66" s="1" t="s">
        <v>48</v>
      </c>
      <c r="T66" s="1" t="s">
        <v>49</v>
      </c>
      <c r="U66" s="1" t="s">
        <v>86</v>
      </c>
      <c r="V66">
        <v>676.391482</v>
      </c>
      <c r="W66" s="1" t="s">
        <v>50</v>
      </c>
      <c r="X66" s="1" t="s">
        <v>120</v>
      </c>
      <c r="Y66">
        <v>1087.608518</v>
      </c>
    </row>
    <row r="67" spans="1:25" x14ac:dyDescent="0.35">
      <c r="A67" s="1" t="s">
        <v>181</v>
      </c>
      <c r="B67" s="1" t="s">
        <v>26</v>
      </c>
      <c r="C67">
        <v>2930.6935429999999</v>
      </c>
      <c r="D67" s="1" t="s">
        <v>27</v>
      </c>
      <c r="E67" s="1" t="s">
        <v>28</v>
      </c>
      <c r="F67" s="1" t="s">
        <v>73</v>
      </c>
      <c r="G67" s="1" t="s">
        <v>44</v>
      </c>
      <c r="H67" s="1" t="s">
        <v>31</v>
      </c>
      <c r="I67" s="1" t="s">
        <v>58</v>
      </c>
      <c r="J67">
        <v>33663</v>
      </c>
      <c r="K67" s="1" t="s">
        <v>33</v>
      </c>
      <c r="L67" s="1" t="s">
        <v>34</v>
      </c>
      <c r="M67">
        <v>73</v>
      </c>
      <c r="N67">
        <v>29</v>
      </c>
      <c r="O67">
        <v>71</v>
      </c>
      <c r="P67">
        <v>0</v>
      </c>
      <c r="Q67">
        <v>1</v>
      </c>
      <c r="R67" s="1" t="s">
        <v>47</v>
      </c>
      <c r="S67" s="1" t="s">
        <v>48</v>
      </c>
      <c r="T67" s="1" t="s">
        <v>49</v>
      </c>
      <c r="U67" s="1" t="s">
        <v>71</v>
      </c>
      <c r="V67">
        <v>350.4</v>
      </c>
      <c r="W67" s="1" t="s">
        <v>50</v>
      </c>
      <c r="X67" s="1" t="s">
        <v>40</v>
      </c>
      <c r="Y67">
        <v>4832.6000000000004</v>
      </c>
    </row>
    <row r="68" spans="1:25" x14ac:dyDescent="0.35">
      <c r="A68" s="1" t="s">
        <v>182</v>
      </c>
      <c r="B68" s="1" t="s">
        <v>67</v>
      </c>
      <c r="C68">
        <v>8672.1942720000006</v>
      </c>
      <c r="D68" s="1" t="s">
        <v>27</v>
      </c>
      <c r="E68" s="1" t="s">
        <v>28</v>
      </c>
      <c r="F68" s="1" t="s">
        <v>73</v>
      </c>
      <c r="G68" s="1" t="s">
        <v>79</v>
      </c>
      <c r="H68" s="1" t="s">
        <v>31</v>
      </c>
      <c r="I68" s="1" t="s">
        <v>32</v>
      </c>
      <c r="J68">
        <v>22547</v>
      </c>
      <c r="K68" s="1" t="s">
        <v>33</v>
      </c>
      <c r="L68" s="1" t="s">
        <v>81</v>
      </c>
      <c r="M68">
        <v>112</v>
      </c>
      <c r="N68">
        <v>7</v>
      </c>
      <c r="O68">
        <v>60</v>
      </c>
      <c r="P68">
        <v>0</v>
      </c>
      <c r="Q68">
        <v>3</v>
      </c>
      <c r="R68" s="1" t="s">
        <v>35</v>
      </c>
      <c r="S68" s="1" t="s">
        <v>36</v>
      </c>
      <c r="T68" s="1" t="s">
        <v>37</v>
      </c>
      <c r="U68" s="1" t="s">
        <v>38</v>
      </c>
      <c r="V68">
        <v>537.6</v>
      </c>
      <c r="W68" s="1" t="s">
        <v>61</v>
      </c>
      <c r="X68" s="1" t="s">
        <v>40</v>
      </c>
      <c r="Y68">
        <v>6182.4</v>
      </c>
    </row>
    <row r="69" spans="1:25" x14ac:dyDescent="0.35">
      <c r="A69" s="1" t="s">
        <v>183</v>
      </c>
      <c r="B69" s="1" t="s">
        <v>42</v>
      </c>
      <c r="C69">
        <v>11638.669260000001</v>
      </c>
      <c r="D69" s="1" t="s">
        <v>27</v>
      </c>
      <c r="E69" s="1" t="s">
        <v>43</v>
      </c>
      <c r="F69" s="1" t="s">
        <v>96</v>
      </c>
      <c r="G69" s="1" t="s">
        <v>97</v>
      </c>
      <c r="H69" s="1" t="s">
        <v>31</v>
      </c>
      <c r="I69" s="1" t="s">
        <v>32</v>
      </c>
      <c r="J69">
        <v>61486</v>
      </c>
      <c r="K69" s="1" t="s">
        <v>77</v>
      </c>
      <c r="L69" s="1" t="s">
        <v>34</v>
      </c>
      <c r="M69">
        <v>97</v>
      </c>
      <c r="N69">
        <v>5</v>
      </c>
      <c r="O69">
        <v>65</v>
      </c>
      <c r="P69">
        <v>0</v>
      </c>
      <c r="Q69">
        <v>2</v>
      </c>
      <c r="R69" s="1" t="s">
        <v>47</v>
      </c>
      <c r="S69" s="1" t="s">
        <v>48</v>
      </c>
      <c r="T69" s="1" t="s">
        <v>99</v>
      </c>
      <c r="U69" s="1" t="s">
        <v>86</v>
      </c>
      <c r="V69">
        <v>465.258644</v>
      </c>
      <c r="W69" s="1" t="s">
        <v>39</v>
      </c>
      <c r="X69" s="1" t="s">
        <v>89</v>
      </c>
      <c r="Y69">
        <v>5839.7413560000005</v>
      </c>
    </row>
    <row r="70" spans="1:25" x14ac:dyDescent="0.35">
      <c r="A70" s="1" t="s">
        <v>184</v>
      </c>
      <c r="B70" s="1" t="s">
        <v>67</v>
      </c>
      <c r="C70">
        <v>6846.1503229999998</v>
      </c>
      <c r="D70" s="1" t="s">
        <v>68</v>
      </c>
      <c r="E70" s="1" t="s">
        <v>43</v>
      </c>
      <c r="F70" s="1" t="s">
        <v>29</v>
      </c>
      <c r="G70" s="1" t="s">
        <v>178</v>
      </c>
      <c r="H70" s="1" t="s">
        <v>45</v>
      </c>
      <c r="I70" s="1" t="s">
        <v>32</v>
      </c>
      <c r="J70">
        <v>0</v>
      </c>
      <c r="K70" s="1" t="s">
        <v>33</v>
      </c>
      <c r="L70" s="1" t="s">
        <v>81</v>
      </c>
      <c r="M70">
        <v>95</v>
      </c>
      <c r="N70">
        <v>13</v>
      </c>
      <c r="O70">
        <v>20</v>
      </c>
      <c r="P70">
        <v>0</v>
      </c>
      <c r="Q70">
        <v>5</v>
      </c>
      <c r="R70" s="1" t="s">
        <v>47</v>
      </c>
      <c r="S70" s="1" t="s">
        <v>48</v>
      </c>
      <c r="T70" s="1" t="s">
        <v>37</v>
      </c>
      <c r="U70" s="1" t="s">
        <v>60</v>
      </c>
      <c r="V70">
        <v>456</v>
      </c>
      <c r="W70" s="1" t="s">
        <v>39</v>
      </c>
      <c r="X70" s="1" t="s">
        <v>120</v>
      </c>
      <c r="Y70">
        <v>1444</v>
      </c>
    </row>
    <row r="71" spans="1:25" x14ac:dyDescent="0.35">
      <c r="A71" s="1" t="s">
        <v>185</v>
      </c>
      <c r="B71" s="1" t="s">
        <v>56</v>
      </c>
      <c r="C71">
        <v>11727.77648</v>
      </c>
      <c r="D71" s="1" t="s">
        <v>27</v>
      </c>
      <c r="E71" s="1" t="s">
        <v>53</v>
      </c>
      <c r="F71" s="1" t="s">
        <v>73</v>
      </c>
      <c r="G71" s="1" t="s">
        <v>186</v>
      </c>
      <c r="H71" s="1" t="s">
        <v>113</v>
      </c>
      <c r="I71" s="1" t="s">
        <v>32</v>
      </c>
      <c r="J71">
        <v>29879</v>
      </c>
      <c r="K71" s="1" t="s">
        <v>33</v>
      </c>
      <c r="L71" s="1" t="s">
        <v>34</v>
      </c>
      <c r="M71">
        <v>102</v>
      </c>
      <c r="N71">
        <v>17</v>
      </c>
      <c r="O71">
        <v>0</v>
      </c>
      <c r="P71">
        <v>0</v>
      </c>
      <c r="Q71">
        <v>2</v>
      </c>
      <c r="R71" s="1" t="s">
        <v>47</v>
      </c>
      <c r="S71" s="1" t="s">
        <v>48</v>
      </c>
      <c r="T71" s="1" t="s">
        <v>49</v>
      </c>
      <c r="U71" s="1" t="s">
        <v>71</v>
      </c>
      <c r="V71">
        <v>500.25423499999999</v>
      </c>
      <c r="W71" s="1" t="s">
        <v>50</v>
      </c>
      <c r="X71" s="1" t="s">
        <v>40</v>
      </c>
      <c r="Y71">
        <v>-500.25423499999999</v>
      </c>
    </row>
    <row r="72" spans="1:25" x14ac:dyDescent="0.35">
      <c r="A72" s="1" t="s">
        <v>187</v>
      </c>
      <c r="B72" s="1" t="s">
        <v>67</v>
      </c>
      <c r="C72">
        <v>22643.834780000001</v>
      </c>
      <c r="D72" s="1" t="s">
        <v>27</v>
      </c>
      <c r="E72" s="1" t="s">
        <v>28</v>
      </c>
      <c r="F72" s="1" t="s">
        <v>96</v>
      </c>
      <c r="G72" s="1" t="s">
        <v>30</v>
      </c>
      <c r="H72" s="1" t="s">
        <v>31</v>
      </c>
      <c r="I72" s="1" t="s">
        <v>58</v>
      </c>
      <c r="J72">
        <v>93011</v>
      </c>
      <c r="K72" s="1" t="s">
        <v>64</v>
      </c>
      <c r="L72" s="1" t="s">
        <v>81</v>
      </c>
      <c r="M72">
        <v>113</v>
      </c>
      <c r="N72">
        <v>17</v>
      </c>
      <c r="O72">
        <v>12</v>
      </c>
      <c r="P72">
        <v>0</v>
      </c>
      <c r="Q72">
        <v>2</v>
      </c>
      <c r="R72" s="1" t="s">
        <v>47</v>
      </c>
      <c r="S72" s="1" t="s">
        <v>48</v>
      </c>
      <c r="T72" s="1" t="s">
        <v>99</v>
      </c>
      <c r="U72" s="1" t="s">
        <v>38</v>
      </c>
      <c r="V72">
        <v>281.45104199999997</v>
      </c>
      <c r="W72" s="1" t="s">
        <v>61</v>
      </c>
      <c r="X72" s="1" t="s">
        <v>40</v>
      </c>
      <c r="Y72">
        <v>1074.5489580000001</v>
      </c>
    </row>
    <row r="73" spans="1:25" x14ac:dyDescent="0.35">
      <c r="A73" s="1" t="s">
        <v>188</v>
      </c>
      <c r="B73" s="1" t="s">
        <v>67</v>
      </c>
      <c r="C73">
        <v>2614.4743050000002</v>
      </c>
      <c r="D73" s="1" t="s">
        <v>27</v>
      </c>
      <c r="E73" s="1" t="s">
        <v>28</v>
      </c>
      <c r="F73" s="1" t="s">
        <v>75</v>
      </c>
      <c r="G73" s="1" t="s">
        <v>189</v>
      </c>
      <c r="H73" s="1" t="s">
        <v>31</v>
      </c>
      <c r="I73" s="1" t="s">
        <v>58</v>
      </c>
      <c r="J73">
        <v>65186</v>
      </c>
      <c r="K73" s="1" t="s">
        <v>64</v>
      </c>
      <c r="L73" s="1" t="s">
        <v>34</v>
      </c>
      <c r="M73">
        <v>65</v>
      </c>
      <c r="N73">
        <v>29</v>
      </c>
      <c r="O73">
        <v>27</v>
      </c>
      <c r="P73">
        <v>0</v>
      </c>
      <c r="Q73">
        <v>1</v>
      </c>
      <c r="R73" s="1" t="s">
        <v>47</v>
      </c>
      <c r="S73" s="1" t="s">
        <v>105</v>
      </c>
      <c r="T73" s="1" t="s">
        <v>70</v>
      </c>
      <c r="U73" s="1" t="s">
        <v>71</v>
      </c>
      <c r="V73">
        <v>5.4345049999999997</v>
      </c>
      <c r="W73" s="1" t="s">
        <v>39</v>
      </c>
      <c r="X73" s="1" t="s">
        <v>120</v>
      </c>
      <c r="Y73">
        <v>1749.5654950000001</v>
      </c>
    </row>
    <row r="74" spans="1:25" x14ac:dyDescent="0.35">
      <c r="A74" s="1" t="s">
        <v>190</v>
      </c>
      <c r="B74" s="1" t="s">
        <v>67</v>
      </c>
      <c r="C74">
        <v>2451.7526950000001</v>
      </c>
      <c r="D74" s="1" t="s">
        <v>27</v>
      </c>
      <c r="E74" s="1" t="s">
        <v>28</v>
      </c>
      <c r="F74" s="1" t="s">
        <v>75</v>
      </c>
      <c r="G74" s="1" t="s">
        <v>124</v>
      </c>
      <c r="H74" s="1" t="s">
        <v>80</v>
      </c>
      <c r="I74" s="1" t="s">
        <v>58</v>
      </c>
      <c r="J74">
        <v>26840</v>
      </c>
      <c r="K74" s="1" t="s">
        <v>33</v>
      </c>
      <c r="L74" s="1" t="s">
        <v>34</v>
      </c>
      <c r="M74">
        <v>64</v>
      </c>
      <c r="N74">
        <v>1</v>
      </c>
      <c r="O74">
        <v>47</v>
      </c>
      <c r="P74">
        <v>2</v>
      </c>
      <c r="Q74">
        <v>1</v>
      </c>
      <c r="R74" s="1" t="s">
        <v>47</v>
      </c>
      <c r="S74" s="1" t="s">
        <v>65</v>
      </c>
      <c r="T74" s="1" t="s">
        <v>37</v>
      </c>
      <c r="U74" s="1" t="s">
        <v>38</v>
      </c>
      <c r="V74">
        <v>307.2</v>
      </c>
      <c r="W74" s="1" t="s">
        <v>50</v>
      </c>
      <c r="X74" s="1" t="s">
        <v>40</v>
      </c>
      <c r="Y74">
        <v>2700.8</v>
      </c>
    </row>
    <row r="75" spans="1:25" x14ac:dyDescent="0.35">
      <c r="A75" s="1" t="s">
        <v>191</v>
      </c>
      <c r="B75" s="1" t="s">
        <v>67</v>
      </c>
      <c r="C75">
        <v>6781.270203</v>
      </c>
      <c r="D75" s="1" t="s">
        <v>27</v>
      </c>
      <c r="E75" s="1" t="s">
        <v>28</v>
      </c>
      <c r="F75" s="1" t="s">
        <v>29</v>
      </c>
      <c r="G75" s="1" t="s">
        <v>192</v>
      </c>
      <c r="H75" s="1" t="s">
        <v>45</v>
      </c>
      <c r="I75" s="1" t="s">
        <v>58</v>
      </c>
      <c r="J75">
        <v>0</v>
      </c>
      <c r="K75" s="1" t="s">
        <v>33</v>
      </c>
      <c r="L75" s="1" t="s">
        <v>46</v>
      </c>
      <c r="M75">
        <v>104</v>
      </c>
      <c r="N75">
        <v>30</v>
      </c>
      <c r="O75">
        <v>3</v>
      </c>
      <c r="P75">
        <v>1</v>
      </c>
      <c r="Q75">
        <v>5</v>
      </c>
      <c r="R75" s="1" t="s">
        <v>47</v>
      </c>
      <c r="S75" s="1" t="s">
        <v>48</v>
      </c>
      <c r="T75" s="1" t="s">
        <v>37</v>
      </c>
      <c r="U75" s="1" t="s">
        <v>38</v>
      </c>
      <c r="V75">
        <v>982.39961300000004</v>
      </c>
      <c r="W75" s="1" t="s">
        <v>151</v>
      </c>
      <c r="X75" s="1" t="s">
        <v>40</v>
      </c>
      <c r="Y75">
        <v>-670.39961300000004</v>
      </c>
    </row>
    <row r="76" spans="1:25" x14ac:dyDescent="0.35">
      <c r="A76" s="1" t="s">
        <v>193</v>
      </c>
      <c r="B76" s="1" t="s">
        <v>67</v>
      </c>
      <c r="C76">
        <v>4974.801539</v>
      </c>
      <c r="D76" s="1" t="s">
        <v>68</v>
      </c>
      <c r="E76" s="1" t="s">
        <v>28</v>
      </c>
      <c r="F76" s="1" t="s">
        <v>29</v>
      </c>
      <c r="G76" s="1" t="s">
        <v>76</v>
      </c>
      <c r="H76" s="1" t="s">
        <v>31</v>
      </c>
      <c r="I76" s="1" t="s">
        <v>58</v>
      </c>
      <c r="J76">
        <v>75644</v>
      </c>
      <c r="K76" s="1" t="s">
        <v>33</v>
      </c>
      <c r="L76" s="1" t="s">
        <v>81</v>
      </c>
      <c r="M76">
        <v>65</v>
      </c>
      <c r="N76">
        <v>5</v>
      </c>
      <c r="O76">
        <v>68</v>
      </c>
      <c r="P76">
        <v>3</v>
      </c>
      <c r="Q76">
        <v>9</v>
      </c>
      <c r="R76" s="1" t="s">
        <v>47</v>
      </c>
      <c r="S76" s="1" t="s">
        <v>48</v>
      </c>
      <c r="T76" s="1" t="s">
        <v>70</v>
      </c>
      <c r="U76" s="1" t="s">
        <v>86</v>
      </c>
      <c r="V76">
        <v>467.80363799999998</v>
      </c>
      <c r="W76" s="1" t="s">
        <v>39</v>
      </c>
      <c r="X76" s="1" t="s">
        <v>40</v>
      </c>
      <c r="Y76">
        <v>3952.1963620000001</v>
      </c>
    </row>
    <row r="77" spans="1:25" x14ac:dyDescent="0.35">
      <c r="A77" s="1" t="s">
        <v>194</v>
      </c>
      <c r="B77" s="1" t="s">
        <v>67</v>
      </c>
      <c r="C77">
        <v>8591.6049330000005</v>
      </c>
      <c r="D77" s="1" t="s">
        <v>27</v>
      </c>
      <c r="E77" s="1" t="s">
        <v>28</v>
      </c>
      <c r="F77" s="1" t="s">
        <v>29</v>
      </c>
      <c r="G77" s="1" t="s">
        <v>189</v>
      </c>
      <c r="H77" s="1" t="s">
        <v>31</v>
      </c>
      <c r="I77" s="1" t="s">
        <v>58</v>
      </c>
      <c r="J77">
        <v>38984</v>
      </c>
      <c r="K77" s="1" t="s">
        <v>33</v>
      </c>
      <c r="L77" s="1" t="s">
        <v>34</v>
      </c>
      <c r="M77">
        <v>73</v>
      </c>
      <c r="N77">
        <v>27</v>
      </c>
      <c r="O77">
        <v>38</v>
      </c>
      <c r="P77">
        <v>0</v>
      </c>
      <c r="Q77">
        <v>2</v>
      </c>
      <c r="R77" s="1" t="s">
        <v>47</v>
      </c>
      <c r="S77" s="1" t="s">
        <v>48</v>
      </c>
      <c r="T77" s="1" t="s">
        <v>70</v>
      </c>
      <c r="U77" s="1" t="s">
        <v>86</v>
      </c>
      <c r="V77">
        <v>350.4</v>
      </c>
      <c r="W77" s="1" t="s">
        <v>50</v>
      </c>
      <c r="X77" s="1" t="s">
        <v>89</v>
      </c>
      <c r="Y77">
        <v>2423.6</v>
      </c>
    </row>
    <row r="78" spans="1:25" x14ac:dyDescent="0.35">
      <c r="A78" s="1" t="s">
        <v>195</v>
      </c>
      <c r="B78" s="1" t="s">
        <v>67</v>
      </c>
      <c r="C78">
        <v>5592.161392</v>
      </c>
      <c r="D78" s="1" t="s">
        <v>27</v>
      </c>
      <c r="E78" s="1" t="s">
        <v>28</v>
      </c>
      <c r="F78" s="1" t="s">
        <v>96</v>
      </c>
      <c r="G78" s="1" t="s">
        <v>196</v>
      </c>
      <c r="H78" s="1" t="s">
        <v>31</v>
      </c>
      <c r="I78" s="1" t="s">
        <v>32</v>
      </c>
      <c r="J78">
        <v>71811</v>
      </c>
      <c r="K78" s="1" t="s">
        <v>64</v>
      </c>
      <c r="L78" s="1" t="s">
        <v>46</v>
      </c>
      <c r="M78">
        <v>71</v>
      </c>
      <c r="N78">
        <v>17</v>
      </c>
      <c r="O78">
        <v>48</v>
      </c>
      <c r="P78">
        <v>0</v>
      </c>
      <c r="Q78">
        <v>6</v>
      </c>
      <c r="R78" s="1" t="s">
        <v>47</v>
      </c>
      <c r="S78" s="1" t="s">
        <v>65</v>
      </c>
      <c r="T78" s="1" t="s">
        <v>70</v>
      </c>
      <c r="U78" s="1" t="s">
        <v>60</v>
      </c>
      <c r="V78">
        <v>29.03416</v>
      </c>
      <c r="W78" s="1" t="s">
        <v>50</v>
      </c>
      <c r="X78" s="1" t="s">
        <v>40</v>
      </c>
      <c r="Y78">
        <v>3378.9658399999998</v>
      </c>
    </row>
    <row r="79" spans="1:25" x14ac:dyDescent="0.35">
      <c r="A79" s="1" t="s">
        <v>197</v>
      </c>
      <c r="B79" s="1" t="s">
        <v>52</v>
      </c>
      <c r="C79">
        <v>8009.4728329999998</v>
      </c>
      <c r="D79" s="1" t="s">
        <v>27</v>
      </c>
      <c r="E79" s="1" t="s">
        <v>28</v>
      </c>
      <c r="F79" s="1" t="s">
        <v>73</v>
      </c>
      <c r="G79" s="1" t="s">
        <v>198</v>
      </c>
      <c r="H79" s="1" t="s">
        <v>31</v>
      </c>
      <c r="I79" s="1" t="s">
        <v>58</v>
      </c>
      <c r="J79">
        <v>20961</v>
      </c>
      <c r="K79" s="1" t="s">
        <v>33</v>
      </c>
      <c r="L79" s="1" t="s">
        <v>34</v>
      </c>
      <c r="M79">
        <v>67</v>
      </c>
      <c r="N79">
        <v>20</v>
      </c>
      <c r="O79">
        <v>33</v>
      </c>
      <c r="P79">
        <v>0</v>
      </c>
      <c r="Q79">
        <v>2</v>
      </c>
      <c r="R79" s="1" t="s">
        <v>47</v>
      </c>
      <c r="S79" s="1" t="s">
        <v>65</v>
      </c>
      <c r="T79" s="1" t="s">
        <v>70</v>
      </c>
      <c r="U79" s="1" t="s">
        <v>38</v>
      </c>
      <c r="V79">
        <v>321.60000000000002</v>
      </c>
      <c r="W79" s="1" t="s">
        <v>50</v>
      </c>
      <c r="X79" s="1" t="s">
        <v>40</v>
      </c>
      <c r="Y79">
        <v>1889.4</v>
      </c>
    </row>
    <row r="80" spans="1:25" x14ac:dyDescent="0.35">
      <c r="A80" s="1" t="s">
        <v>199</v>
      </c>
      <c r="B80" s="1" t="s">
        <v>26</v>
      </c>
      <c r="C80">
        <v>11318.089819999999</v>
      </c>
      <c r="D80" s="1" t="s">
        <v>27</v>
      </c>
      <c r="E80" s="1" t="s">
        <v>43</v>
      </c>
      <c r="F80" s="1" t="s">
        <v>73</v>
      </c>
      <c r="G80" s="1" t="s">
        <v>93</v>
      </c>
      <c r="H80" s="1" t="s">
        <v>31</v>
      </c>
      <c r="I80" s="1" t="s">
        <v>58</v>
      </c>
      <c r="J80">
        <v>38923</v>
      </c>
      <c r="K80" s="1" t="s">
        <v>64</v>
      </c>
      <c r="L80" s="1" t="s">
        <v>34</v>
      </c>
      <c r="M80">
        <v>99</v>
      </c>
      <c r="N80">
        <v>6</v>
      </c>
      <c r="O80">
        <v>83</v>
      </c>
      <c r="P80">
        <v>2</v>
      </c>
      <c r="Q80">
        <v>2</v>
      </c>
      <c r="R80" s="1" t="s">
        <v>47</v>
      </c>
      <c r="S80" s="1" t="s">
        <v>48</v>
      </c>
      <c r="T80" s="1" t="s">
        <v>37</v>
      </c>
      <c r="U80" s="1" t="s">
        <v>38</v>
      </c>
      <c r="V80">
        <v>115.728852</v>
      </c>
      <c r="W80" s="1" t="s">
        <v>50</v>
      </c>
      <c r="X80" s="1" t="s">
        <v>40</v>
      </c>
      <c r="Y80">
        <v>8101.2711479999998</v>
      </c>
    </row>
    <row r="81" spans="1:25" x14ac:dyDescent="0.35">
      <c r="A81" s="1" t="s">
        <v>200</v>
      </c>
      <c r="B81" s="1" t="s">
        <v>56</v>
      </c>
      <c r="C81">
        <v>58166.553509999998</v>
      </c>
      <c r="D81" s="1" t="s">
        <v>27</v>
      </c>
      <c r="E81" s="1" t="s">
        <v>28</v>
      </c>
      <c r="F81" s="1" t="s">
        <v>29</v>
      </c>
      <c r="G81" s="1" t="s">
        <v>107</v>
      </c>
      <c r="H81" s="1" t="s">
        <v>31</v>
      </c>
      <c r="I81" s="1" t="s">
        <v>58</v>
      </c>
      <c r="J81">
        <v>61321</v>
      </c>
      <c r="K81" s="1" t="s">
        <v>64</v>
      </c>
      <c r="L81" s="1" t="s">
        <v>46</v>
      </c>
      <c r="M81">
        <v>186</v>
      </c>
      <c r="N81">
        <v>0</v>
      </c>
      <c r="O81">
        <v>30</v>
      </c>
      <c r="P81">
        <v>1</v>
      </c>
      <c r="Q81">
        <v>2</v>
      </c>
      <c r="R81" s="1" t="s">
        <v>47</v>
      </c>
      <c r="S81" s="1" t="s">
        <v>48</v>
      </c>
      <c r="T81" s="1" t="s">
        <v>70</v>
      </c>
      <c r="U81" s="1" t="s">
        <v>86</v>
      </c>
      <c r="V81">
        <v>427.63121000000001</v>
      </c>
      <c r="W81" s="1" t="s">
        <v>201</v>
      </c>
      <c r="X81" s="1" t="s">
        <v>89</v>
      </c>
      <c r="Y81">
        <v>5152.3687900000004</v>
      </c>
    </row>
    <row r="82" spans="1:25" x14ac:dyDescent="0.35">
      <c r="A82" s="1" t="s">
        <v>202</v>
      </c>
      <c r="B82" s="1" t="s">
        <v>56</v>
      </c>
      <c r="C82">
        <v>8025.2293579999996</v>
      </c>
      <c r="D82" s="1" t="s">
        <v>27</v>
      </c>
      <c r="E82" s="1" t="s">
        <v>43</v>
      </c>
      <c r="F82" s="1" t="s">
        <v>73</v>
      </c>
      <c r="G82" s="1" t="s">
        <v>79</v>
      </c>
      <c r="H82" s="1" t="s">
        <v>45</v>
      </c>
      <c r="I82" s="1" t="s">
        <v>32</v>
      </c>
      <c r="J82">
        <v>0</v>
      </c>
      <c r="K82" s="1" t="s">
        <v>64</v>
      </c>
      <c r="L82" s="1" t="s">
        <v>46</v>
      </c>
      <c r="M82">
        <v>77</v>
      </c>
      <c r="N82">
        <v>20</v>
      </c>
      <c r="O82">
        <v>26</v>
      </c>
      <c r="P82">
        <v>0</v>
      </c>
      <c r="Q82">
        <v>2</v>
      </c>
      <c r="R82" s="1" t="s">
        <v>47</v>
      </c>
      <c r="S82" s="1" t="s">
        <v>48</v>
      </c>
      <c r="T82" s="1" t="s">
        <v>49</v>
      </c>
      <c r="U82" s="1" t="s">
        <v>86</v>
      </c>
      <c r="V82">
        <v>25.807684999999999</v>
      </c>
      <c r="W82" s="1" t="s">
        <v>39</v>
      </c>
      <c r="X82" s="1" t="s">
        <v>120</v>
      </c>
      <c r="Y82">
        <v>1976.192315</v>
      </c>
    </row>
    <row r="83" spans="1:25" x14ac:dyDescent="0.35">
      <c r="A83" s="1" t="s">
        <v>203</v>
      </c>
      <c r="B83" s="1" t="s">
        <v>56</v>
      </c>
      <c r="C83">
        <v>5780.1821970000001</v>
      </c>
      <c r="D83" s="1" t="s">
        <v>68</v>
      </c>
      <c r="E83" s="1" t="s">
        <v>28</v>
      </c>
      <c r="F83" s="1" t="s">
        <v>96</v>
      </c>
      <c r="G83" s="1" t="s">
        <v>204</v>
      </c>
      <c r="H83" s="1" t="s">
        <v>31</v>
      </c>
      <c r="I83" s="1" t="s">
        <v>58</v>
      </c>
      <c r="J83">
        <v>51066</v>
      </c>
      <c r="K83" s="1" t="s">
        <v>33</v>
      </c>
      <c r="L83" s="1" t="s">
        <v>46</v>
      </c>
      <c r="M83">
        <v>74</v>
      </c>
      <c r="N83">
        <v>23</v>
      </c>
      <c r="O83">
        <v>0</v>
      </c>
      <c r="P83">
        <v>0</v>
      </c>
      <c r="Q83">
        <v>8</v>
      </c>
      <c r="R83" s="1" t="s">
        <v>47</v>
      </c>
      <c r="S83" s="1" t="s">
        <v>48</v>
      </c>
      <c r="T83" s="1" t="s">
        <v>70</v>
      </c>
      <c r="U83" s="1" t="s">
        <v>60</v>
      </c>
      <c r="V83">
        <v>787.99331299999994</v>
      </c>
      <c r="W83" s="1" t="s">
        <v>50</v>
      </c>
      <c r="X83" s="1" t="s">
        <v>40</v>
      </c>
      <c r="Y83">
        <v>-787.99331299999994</v>
      </c>
    </row>
    <row r="84" spans="1:25" x14ac:dyDescent="0.35">
      <c r="A84" s="1" t="s">
        <v>205</v>
      </c>
      <c r="B84" s="1" t="s">
        <v>56</v>
      </c>
      <c r="C84">
        <v>4118.5391129999998</v>
      </c>
      <c r="D84" s="1" t="s">
        <v>27</v>
      </c>
      <c r="E84" s="1" t="s">
        <v>28</v>
      </c>
      <c r="F84" s="1" t="s">
        <v>155</v>
      </c>
      <c r="G84" s="1" t="s">
        <v>178</v>
      </c>
      <c r="H84" s="1" t="s">
        <v>31</v>
      </c>
      <c r="I84" s="1" t="s">
        <v>58</v>
      </c>
      <c r="J84">
        <v>34378</v>
      </c>
      <c r="K84" s="1" t="s">
        <v>33</v>
      </c>
      <c r="L84" s="1" t="s">
        <v>34</v>
      </c>
      <c r="M84">
        <v>102</v>
      </c>
      <c r="N84">
        <v>12</v>
      </c>
      <c r="O84">
        <v>54</v>
      </c>
      <c r="P84">
        <v>0</v>
      </c>
      <c r="Q84">
        <v>1</v>
      </c>
      <c r="R84" s="1" t="s">
        <v>47</v>
      </c>
      <c r="S84" s="1" t="s">
        <v>65</v>
      </c>
      <c r="T84" s="1" t="s">
        <v>49</v>
      </c>
      <c r="U84" s="1" t="s">
        <v>86</v>
      </c>
      <c r="V84">
        <v>489.6</v>
      </c>
      <c r="W84" s="1" t="s">
        <v>61</v>
      </c>
      <c r="X84" s="1" t="s">
        <v>40</v>
      </c>
      <c r="Y84">
        <v>5018.3999999999996</v>
      </c>
    </row>
    <row r="85" spans="1:25" x14ac:dyDescent="0.35">
      <c r="A85" s="1" t="s">
        <v>206</v>
      </c>
      <c r="B85" s="1" t="s">
        <v>52</v>
      </c>
      <c r="C85">
        <v>2523.07015</v>
      </c>
      <c r="D85" s="1" t="s">
        <v>27</v>
      </c>
      <c r="E85" s="1" t="s">
        <v>28</v>
      </c>
      <c r="F85" s="1" t="s">
        <v>75</v>
      </c>
      <c r="G85" s="1" t="s">
        <v>207</v>
      </c>
      <c r="H85" s="1" t="s">
        <v>31</v>
      </c>
      <c r="I85" s="1" t="s">
        <v>58</v>
      </c>
      <c r="J85">
        <v>43072</v>
      </c>
      <c r="K85" s="1" t="s">
        <v>33</v>
      </c>
      <c r="L85" s="1" t="s">
        <v>34</v>
      </c>
      <c r="M85">
        <v>63</v>
      </c>
      <c r="N85">
        <v>35</v>
      </c>
      <c r="O85">
        <v>15</v>
      </c>
      <c r="P85">
        <v>0</v>
      </c>
      <c r="Q85">
        <v>1</v>
      </c>
      <c r="R85" s="1" t="s">
        <v>47</v>
      </c>
      <c r="S85" s="1" t="s">
        <v>48</v>
      </c>
      <c r="T85" s="1" t="s">
        <v>70</v>
      </c>
      <c r="U85" s="1" t="s">
        <v>60</v>
      </c>
      <c r="V85">
        <v>302.39999999999998</v>
      </c>
      <c r="W85" s="1" t="s">
        <v>50</v>
      </c>
      <c r="X85" s="1" t="s">
        <v>120</v>
      </c>
      <c r="Y85">
        <v>642.6</v>
      </c>
    </row>
    <row r="86" spans="1:25" x14ac:dyDescent="0.35">
      <c r="A86" s="1" t="s">
        <v>208</v>
      </c>
      <c r="B86" s="1" t="s">
        <v>67</v>
      </c>
      <c r="C86">
        <v>6554.2163959999998</v>
      </c>
      <c r="D86" s="1" t="s">
        <v>27</v>
      </c>
      <c r="E86" s="1" t="s">
        <v>43</v>
      </c>
      <c r="F86" s="1" t="s">
        <v>73</v>
      </c>
      <c r="G86" s="1" t="s">
        <v>178</v>
      </c>
      <c r="H86" s="1" t="s">
        <v>113</v>
      </c>
      <c r="I86" s="1" t="s">
        <v>32</v>
      </c>
      <c r="J86">
        <v>25222</v>
      </c>
      <c r="K86" s="1" t="s">
        <v>33</v>
      </c>
      <c r="L86" s="1" t="s">
        <v>46</v>
      </c>
      <c r="M86">
        <v>90</v>
      </c>
      <c r="N86">
        <v>28</v>
      </c>
      <c r="O86">
        <v>69</v>
      </c>
      <c r="P86">
        <v>0</v>
      </c>
      <c r="Q86">
        <v>3</v>
      </c>
      <c r="R86" s="1" t="s">
        <v>47</v>
      </c>
      <c r="S86" s="1" t="s">
        <v>48</v>
      </c>
      <c r="T86" s="1" t="s">
        <v>70</v>
      </c>
      <c r="U86" s="1" t="s">
        <v>38</v>
      </c>
      <c r="V86">
        <v>475.62325099999998</v>
      </c>
      <c r="W86" s="1" t="s">
        <v>50</v>
      </c>
      <c r="X86" s="1" t="s">
        <v>89</v>
      </c>
      <c r="Y86">
        <v>5734.376749</v>
      </c>
    </row>
    <row r="87" spans="1:25" x14ac:dyDescent="0.35">
      <c r="A87" s="1" t="s">
        <v>209</v>
      </c>
      <c r="B87" s="1" t="s">
        <v>26</v>
      </c>
      <c r="C87">
        <v>7703.3972940000003</v>
      </c>
      <c r="D87" s="1" t="s">
        <v>27</v>
      </c>
      <c r="E87" s="1" t="s">
        <v>28</v>
      </c>
      <c r="F87" s="1" t="s">
        <v>96</v>
      </c>
      <c r="G87" s="1" t="s">
        <v>122</v>
      </c>
      <c r="H87" s="1" t="s">
        <v>31</v>
      </c>
      <c r="I87" s="1" t="s">
        <v>58</v>
      </c>
      <c r="J87">
        <v>36765</v>
      </c>
      <c r="K87" s="1" t="s">
        <v>33</v>
      </c>
      <c r="L87" s="1" t="s">
        <v>34</v>
      </c>
      <c r="M87">
        <v>66</v>
      </c>
      <c r="N87">
        <v>15</v>
      </c>
      <c r="O87">
        <v>32</v>
      </c>
      <c r="P87">
        <v>1</v>
      </c>
      <c r="Q87">
        <v>2</v>
      </c>
      <c r="R87" s="1" t="s">
        <v>47</v>
      </c>
      <c r="S87" s="1" t="s">
        <v>105</v>
      </c>
      <c r="T87" s="1" t="s">
        <v>37</v>
      </c>
      <c r="U87" s="1" t="s">
        <v>60</v>
      </c>
      <c r="V87">
        <v>320.84907199999998</v>
      </c>
      <c r="W87" s="1" t="s">
        <v>50</v>
      </c>
      <c r="X87" s="1" t="s">
        <v>40</v>
      </c>
      <c r="Y87">
        <v>1791.150928</v>
      </c>
    </row>
    <row r="88" spans="1:25" x14ac:dyDescent="0.35">
      <c r="A88" s="1" t="s">
        <v>210</v>
      </c>
      <c r="B88" s="1" t="s">
        <v>56</v>
      </c>
      <c r="C88">
        <v>5926.7293790000003</v>
      </c>
      <c r="D88" s="1" t="s">
        <v>68</v>
      </c>
      <c r="E88" s="1" t="s">
        <v>43</v>
      </c>
      <c r="F88" s="1" t="s">
        <v>73</v>
      </c>
      <c r="G88" s="1" t="s">
        <v>69</v>
      </c>
      <c r="H88" s="1" t="s">
        <v>174</v>
      </c>
      <c r="I88" s="1" t="s">
        <v>58</v>
      </c>
      <c r="J88">
        <v>23091</v>
      </c>
      <c r="K88" s="1" t="s">
        <v>33</v>
      </c>
      <c r="L88" s="1" t="s">
        <v>34</v>
      </c>
      <c r="M88">
        <v>96</v>
      </c>
      <c r="N88">
        <v>28</v>
      </c>
      <c r="O88">
        <v>90</v>
      </c>
      <c r="P88">
        <v>5</v>
      </c>
      <c r="Q88">
        <v>5</v>
      </c>
      <c r="R88" s="1" t="s">
        <v>47</v>
      </c>
      <c r="S88" s="1" t="s">
        <v>65</v>
      </c>
      <c r="T88" s="1" t="s">
        <v>37</v>
      </c>
      <c r="U88" s="1" t="s">
        <v>38</v>
      </c>
      <c r="V88">
        <v>460.8</v>
      </c>
      <c r="W88" s="1" t="s">
        <v>50</v>
      </c>
      <c r="X88" s="1" t="s">
        <v>40</v>
      </c>
      <c r="Y88">
        <v>8179.2</v>
      </c>
    </row>
    <row r="89" spans="1:25" x14ac:dyDescent="0.35">
      <c r="A89" s="1" t="s">
        <v>211</v>
      </c>
      <c r="B89" s="1" t="s">
        <v>56</v>
      </c>
      <c r="C89">
        <v>2683.4706769999998</v>
      </c>
      <c r="D89" s="1" t="s">
        <v>27</v>
      </c>
      <c r="E89" s="1" t="s">
        <v>28</v>
      </c>
      <c r="F89" s="1" t="s">
        <v>29</v>
      </c>
      <c r="G89" s="1" t="s">
        <v>212</v>
      </c>
      <c r="H89" s="1" t="s">
        <v>31</v>
      </c>
      <c r="I89" s="1" t="s">
        <v>32</v>
      </c>
      <c r="J89">
        <v>48269</v>
      </c>
      <c r="K89" s="1" t="s">
        <v>77</v>
      </c>
      <c r="L89" s="1" t="s">
        <v>34</v>
      </c>
      <c r="M89">
        <v>69</v>
      </c>
      <c r="N89">
        <v>3</v>
      </c>
      <c r="O89">
        <v>79</v>
      </c>
      <c r="P89">
        <v>3</v>
      </c>
      <c r="Q89">
        <v>1</v>
      </c>
      <c r="R89" s="1" t="s">
        <v>35</v>
      </c>
      <c r="S89" s="1" t="s">
        <v>59</v>
      </c>
      <c r="T89" s="1" t="s">
        <v>49</v>
      </c>
      <c r="U89" s="1" t="s">
        <v>71</v>
      </c>
      <c r="V89">
        <v>282.151207</v>
      </c>
      <c r="W89" s="1" t="s">
        <v>50</v>
      </c>
      <c r="X89" s="1" t="s">
        <v>40</v>
      </c>
      <c r="Y89">
        <v>5168.8487930000001</v>
      </c>
    </row>
    <row r="90" spans="1:25" x14ac:dyDescent="0.35">
      <c r="A90" s="1" t="s">
        <v>213</v>
      </c>
      <c r="B90" s="1" t="s">
        <v>67</v>
      </c>
      <c r="C90">
        <v>2695.1824190000002</v>
      </c>
      <c r="D90" s="1" t="s">
        <v>27</v>
      </c>
      <c r="E90" s="1" t="s">
        <v>28</v>
      </c>
      <c r="F90" s="1" t="s">
        <v>29</v>
      </c>
      <c r="G90" s="1" t="s">
        <v>196</v>
      </c>
      <c r="H90" s="1" t="s">
        <v>31</v>
      </c>
      <c r="I90" s="1" t="s">
        <v>32</v>
      </c>
      <c r="J90">
        <v>32720</v>
      </c>
      <c r="K90" s="1" t="s">
        <v>33</v>
      </c>
      <c r="L90" s="1" t="s">
        <v>81</v>
      </c>
      <c r="M90">
        <v>67</v>
      </c>
      <c r="N90">
        <v>13</v>
      </c>
      <c r="O90">
        <v>12</v>
      </c>
      <c r="P90">
        <v>0</v>
      </c>
      <c r="Q90">
        <v>1</v>
      </c>
      <c r="R90" s="1" t="s">
        <v>47</v>
      </c>
      <c r="S90" s="1" t="s">
        <v>105</v>
      </c>
      <c r="T90" s="1" t="s">
        <v>49</v>
      </c>
      <c r="U90" s="1" t="s">
        <v>86</v>
      </c>
      <c r="V90">
        <v>321.60000000000002</v>
      </c>
      <c r="W90" s="1" t="s">
        <v>50</v>
      </c>
      <c r="X90" s="1" t="s">
        <v>40</v>
      </c>
      <c r="Y90">
        <v>482.4</v>
      </c>
    </row>
    <row r="91" spans="1:25" x14ac:dyDescent="0.35">
      <c r="A91" s="1" t="s">
        <v>214</v>
      </c>
      <c r="B91" s="1" t="s">
        <v>56</v>
      </c>
      <c r="C91">
        <v>6047.0251600000001</v>
      </c>
      <c r="D91" s="1" t="s">
        <v>68</v>
      </c>
      <c r="E91" s="1" t="s">
        <v>43</v>
      </c>
      <c r="F91" s="1" t="s">
        <v>73</v>
      </c>
      <c r="G91" s="1" t="s">
        <v>54</v>
      </c>
      <c r="H91" s="1" t="s">
        <v>31</v>
      </c>
      <c r="I91" s="1" t="s">
        <v>58</v>
      </c>
      <c r="J91">
        <v>20396</v>
      </c>
      <c r="K91" s="1" t="s">
        <v>33</v>
      </c>
      <c r="L91" s="1" t="s">
        <v>34</v>
      </c>
      <c r="M91">
        <v>76</v>
      </c>
      <c r="N91">
        <v>15</v>
      </c>
      <c r="O91">
        <v>60</v>
      </c>
      <c r="P91">
        <v>1</v>
      </c>
      <c r="Q91">
        <v>4</v>
      </c>
      <c r="R91" s="1" t="s">
        <v>47</v>
      </c>
      <c r="S91" s="1" t="s">
        <v>48</v>
      </c>
      <c r="T91" s="1" t="s">
        <v>37</v>
      </c>
      <c r="U91" s="1" t="s">
        <v>86</v>
      </c>
      <c r="V91">
        <v>364.8</v>
      </c>
      <c r="W91" s="1" t="s">
        <v>50</v>
      </c>
      <c r="X91" s="1" t="s">
        <v>40</v>
      </c>
      <c r="Y91">
        <v>4195.2</v>
      </c>
    </row>
    <row r="92" spans="1:25" x14ac:dyDescent="0.35">
      <c r="A92" s="1" t="s">
        <v>215</v>
      </c>
      <c r="B92" s="1" t="s">
        <v>67</v>
      </c>
      <c r="C92">
        <v>13171.01282</v>
      </c>
      <c r="D92" s="1" t="s">
        <v>27</v>
      </c>
      <c r="E92" s="1" t="s">
        <v>53</v>
      </c>
      <c r="F92" s="1" t="s">
        <v>73</v>
      </c>
      <c r="G92" s="1" t="s">
        <v>178</v>
      </c>
      <c r="H92" s="1" t="s">
        <v>80</v>
      </c>
      <c r="I92" s="1" t="s">
        <v>58</v>
      </c>
      <c r="J92">
        <v>21513</v>
      </c>
      <c r="K92" s="1" t="s">
        <v>33</v>
      </c>
      <c r="L92" s="1" t="s">
        <v>34</v>
      </c>
      <c r="M92">
        <v>119</v>
      </c>
      <c r="N92">
        <v>21</v>
      </c>
      <c r="O92">
        <v>81</v>
      </c>
      <c r="P92">
        <v>1</v>
      </c>
      <c r="Q92">
        <v>2</v>
      </c>
      <c r="R92" s="1" t="s">
        <v>47</v>
      </c>
      <c r="S92" s="1" t="s">
        <v>48</v>
      </c>
      <c r="T92" s="1" t="s">
        <v>70</v>
      </c>
      <c r="U92" s="1" t="s">
        <v>86</v>
      </c>
      <c r="V92">
        <v>679.82759199999998</v>
      </c>
      <c r="W92" s="1" t="s">
        <v>39</v>
      </c>
      <c r="X92" s="1" t="s">
        <v>89</v>
      </c>
      <c r="Y92">
        <v>8959.1724080000004</v>
      </c>
    </row>
    <row r="93" spans="1:25" x14ac:dyDescent="0.35">
      <c r="A93" s="1" t="s">
        <v>216</v>
      </c>
      <c r="B93" s="1" t="s">
        <v>26</v>
      </c>
      <c r="C93">
        <v>10656.881950000001</v>
      </c>
      <c r="D93" s="1" t="s">
        <v>68</v>
      </c>
      <c r="E93" s="1" t="s">
        <v>43</v>
      </c>
      <c r="F93" s="1" t="s">
        <v>29</v>
      </c>
      <c r="G93" s="1" t="s">
        <v>107</v>
      </c>
      <c r="H93" s="1" t="s">
        <v>31</v>
      </c>
      <c r="I93" s="1" t="s">
        <v>32</v>
      </c>
      <c r="J93">
        <v>72540</v>
      </c>
      <c r="K93" s="1" t="s">
        <v>33</v>
      </c>
      <c r="L93" s="1" t="s">
        <v>34</v>
      </c>
      <c r="M93">
        <v>88</v>
      </c>
      <c r="N93">
        <v>7</v>
      </c>
      <c r="O93">
        <v>3</v>
      </c>
      <c r="P93">
        <v>0</v>
      </c>
      <c r="Q93">
        <v>2</v>
      </c>
      <c r="R93" s="1" t="s">
        <v>35</v>
      </c>
      <c r="S93" s="1" t="s">
        <v>36</v>
      </c>
      <c r="T93" s="1" t="s">
        <v>70</v>
      </c>
      <c r="U93" s="1" t="s">
        <v>60</v>
      </c>
      <c r="V93">
        <v>631.74303899999995</v>
      </c>
      <c r="W93" s="1" t="s">
        <v>39</v>
      </c>
      <c r="X93" s="1" t="s">
        <v>40</v>
      </c>
      <c r="Y93">
        <v>-367.74303899999995</v>
      </c>
    </row>
    <row r="94" spans="1:25" x14ac:dyDescent="0.35">
      <c r="A94" s="1" t="s">
        <v>217</v>
      </c>
      <c r="B94" s="1" t="s">
        <v>67</v>
      </c>
      <c r="C94">
        <v>2527.6537960000001</v>
      </c>
      <c r="D94" s="1" t="s">
        <v>27</v>
      </c>
      <c r="E94" s="1" t="s">
        <v>28</v>
      </c>
      <c r="F94" s="1" t="s">
        <v>29</v>
      </c>
      <c r="G94" s="1" t="s">
        <v>101</v>
      </c>
      <c r="H94" s="1" t="s">
        <v>31</v>
      </c>
      <c r="I94" s="1" t="s">
        <v>32</v>
      </c>
      <c r="J94">
        <v>80744</v>
      </c>
      <c r="K94" s="1" t="s">
        <v>64</v>
      </c>
      <c r="L94" s="1" t="s">
        <v>34</v>
      </c>
      <c r="M94">
        <v>63</v>
      </c>
      <c r="N94">
        <v>24</v>
      </c>
      <c r="O94">
        <v>84</v>
      </c>
      <c r="P94">
        <v>0</v>
      </c>
      <c r="Q94">
        <v>1</v>
      </c>
      <c r="R94" s="1" t="s">
        <v>35</v>
      </c>
      <c r="S94" s="1" t="s">
        <v>36</v>
      </c>
      <c r="T94" s="1" t="s">
        <v>37</v>
      </c>
      <c r="U94" s="1" t="s">
        <v>38</v>
      </c>
      <c r="V94">
        <v>11.879037</v>
      </c>
      <c r="W94" s="1" t="s">
        <v>50</v>
      </c>
      <c r="X94" s="1" t="s">
        <v>40</v>
      </c>
      <c r="Y94">
        <v>5280.1209630000003</v>
      </c>
    </row>
    <row r="95" spans="1:25" x14ac:dyDescent="0.35">
      <c r="A95" s="1" t="s">
        <v>218</v>
      </c>
      <c r="B95" s="1" t="s">
        <v>67</v>
      </c>
      <c r="C95">
        <v>2672.0957560000002</v>
      </c>
      <c r="D95" s="1" t="s">
        <v>27</v>
      </c>
      <c r="E95" s="1" t="s">
        <v>28</v>
      </c>
      <c r="F95" s="1" t="s">
        <v>29</v>
      </c>
      <c r="G95" s="1" t="s">
        <v>219</v>
      </c>
      <c r="H95" s="1" t="s">
        <v>31</v>
      </c>
      <c r="I95" s="1" t="s">
        <v>58</v>
      </c>
      <c r="J95">
        <v>52822</v>
      </c>
      <c r="K95" s="1" t="s">
        <v>33</v>
      </c>
      <c r="L95" s="1" t="s">
        <v>34</v>
      </c>
      <c r="M95">
        <v>67</v>
      </c>
      <c r="N95">
        <v>23</v>
      </c>
      <c r="O95">
        <v>88</v>
      </c>
      <c r="P95">
        <v>0</v>
      </c>
      <c r="Q95">
        <v>1</v>
      </c>
      <c r="R95" s="1" t="s">
        <v>35</v>
      </c>
      <c r="S95" s="1" t="s">
        <v>94</v>
      </c>
      <c r="T95" s="1" t="s">
        <v>37</v>
      </c>
      <c r="U95" s="1" t="s">
        <v>86</v>
      </c>
      <c r="V95">
        <v>350.52903300000003</v>
      </c>
      <c r="W95" s="1" t="s">
        <v>39</v>
      </c>
      <c r="X95" s="1" t="s">
        <v>89</v>
      </c>
      <c r="Y95">
        <v>5545.4709670000002</v>
      </c>
    </row>
    <row r="96" spans="1:25" x14ac:dyDescent="0.35">
      <c r="A96" s="1" t="s">
        <v>220</v>
      </c>
      <c r="B96" s="1" t="s">
        <v>56</v>
      </c>
      <c r="C96">
        <v>5313.2940349999999</v>
      </c>
      <c r="D96" s="1" t="s">
        <v>27</v>
      </c>
      <c r="E96" s="1" t="s">
        <v>43</v>
      </c>
      <c r="F96" s="1" t="s">
        <v>96</v>
      </c>
      <c r="G96" s="1" t="s">
        <v>221</v>
      </c>
      <c r="H96" s="1" t="s">
        <v>45</v>
      </c>
      <c r="I96" s="1" t="s">
        <v>32</v>
      </c>
      <c r="J96">
        <v>0</v>
      </c>
      <c r="K96" s="1" t="s">
        <v>33</v>
      </c>
      <c r="L96" s="1" t="s">
        <v>46</v>
      </c>
      <c r="M96">
        <v>77</v>
      </c>
      <c r="N96">
        <v>8</v>
      </c>
      <c r="O96">
        <v>10</v>
      </c>
      <c r="P96">
        <v>1</v>
      </c>
      <c r="Q96">
        <v>9</v>
      </c>
      <c r="R96" s="1" t="s">
        <v>47</v>
      </c>
      <c r="S96" s="1" t="s">
        <v>105</v>
      </c>
      <c r="T96" s="1" t="s">
        <v>37</v>
      </c>
      <c r="U96" s="1" t="s">
        <v>38</v>
      </c>
      <c r="V96">
        <v>863.39469999999994</v>
      </c>
      <c r="W96" s="1" t="s">
        <v>50</v>
      </c>
      <c r="X96" s="1" t="s">
        <v>40</v>
      </c>
      <c r="Y96">
        <v>-93.394699999999943</v>
      </c>
    </row>
    <row r="97" spans="1:25" x14ac:dyDescent="0.35">
      <c r="A97" s="1" t="s">
        <v>222</v>
      </c>
      <c r="B97" s="1" t="s">
        <v>67</v>
      </c>
      <c r="C97">
        <v>20946.192510000001</v>
      </c>
      <c r="D97" s="1" t="s">
        <v>27</v>
      </c>
      <c r="E97" s="1" t="s">
        <v>28</v>
      </c>
      <c r="F97" s="1" t="s">
        <v>29</v>
      </c>
      <c r="G97" s="1" t="s">
        <v>30</v>
      </c>
      <c r="H97" s="1" t="s">
        <v>31</v>
      </c>
      <c r="I97" s="1" t="s">
        <v>32</v>
      </c>
      <c r="J97">
        <v>69738</v>
      </c>
      <c r="K97" s="1" t="s">
        <v>33</v>
      </c>
      <c r="L97" s="1" t="s">
        <v>34</v>
      </c>
      <c r="M97">
        <v>74</v>
      </c>
      <c r="N97">
        <v>2</v>
      </c>
      <c r="O97">
        <v>26</v>
      </c>
      <c r="P97">
        <v>1</v>
      </c>
      <c r="Q97">
        <v>2</v>
      </c>
      <c r="R97" s="1" t="s">
        <v>47</v>
      </c>
      <c r="S97" s="1" t="s">
        <v>48</v>
      </c>
      <c r="T97" s="1" t="s">
        <v>37</v>
      </c>
      <c r="U97" s="1" t="s">
        <v>86</v>
      </c>
      <c r="V97">
        <v>492.12753199999997</v>
      </c>
      <c r="W97" s="1" t="s">
        <v>50</v>
      </c>
      <c r="X97" s="1" t="s">
        <v>120</v>
      </c>
      <c r="Y97">
        <v>1431.872468</v>
      </c>
    </row>
    <row r="98" spans="1:25" x14ac:dyDescent="0.35">
      <c r="A98" s="1" t="s">
        <v>223</v>
      </c>
      <c r="B98" s="1" t="s">
        <v>42</v>
      </c>
      <c r="C98">
        <v>8375.3539290000008</v>
      </c>
      <c r="D98" s="1" t="s">
        <v>27</v>
      </c>
      <c r="E98" s="1" t="s">
        <v>28</v>
      </c>
      <c r="F98" s="1" t="s">
        <v>75</v>
      </c>
      <c r="G98" s="1" t="s">
        <v>198</v>
      </c>
      <c r="H98" s="1" t="s">
        <v>80</v>
      </c>
      <c r="I98" s="1" t="s">
        <v>32</v>
      </c>
      <c r="J98">
        <v>17780</v>
      </c>
      <c r="K98" s="1" t="s">
        <v>64</v>
      </c>
      <c r="L98" s="1" t="s">
        <v>34</v>
      </c>
      <c r="M98">
        <v>109</v>
      </c>
      <c r="N98">
        <v>12</v>
      </c>
      <c r="O98">
        <v>18</v>
      </c>
      <c r="P98">
        <v>0</v>
      </c>
      <c r="Q98">
        <v>9</v>
      </c>
      <c r="R98" s="1" t="s">
        <v>47</v>
      </c>
      <c r="S98" s="1" t="s">
        <v>48</v>
      </c>
      <c r="T98" s="1" t="s">
        <v>37</v>
      </c>
      <c r="U98" s="1" t="s">
        <v>86</v>
      </c>
      <c r="V98">
        <v>132.58828800000001</v>
      </c>
      <c r="W98" s="1" t="s">
        <v>61</v>
      </c>
      <c r="X98" s="1" t="s">
        <v>40</v>
      </c>
      <c r="Y98">
        <v>1829.4117120000001</v>
      </c>
    </row>
    <row r="99" spans="1:25" x14ac:dyDescent="0.35">
      <c r="A99" s="1" t="s">
        <v>224</v>
      </c>
      <c r="B99" s="1" t="s">
        <v>56</v>
      </c>
      <c r="C99">
        <v>4801.6615030000003</v>
      </c>
      <c r="D99" s="1" t="s">
        <v>27</v>
      </c>
      <c r="E99" s="1" t="s">
        <v>28</v>
      </c>
      <c r="F99" s="1" t="s">
        <v>29</v>
      </c>
      <c r="G99" s="1" t="s">
        <v>166</v>
      </c>
      <c r="H99" s="1" t="s">
        <v>80</v>
      </c>
      <c r="I99" s="1" t="s">
        <v>58</v>
      </c>
      <c r="J99">
        <v>18107</v>
      </c>
      <c r="K99" s="1" t="s">
        <v>33</v>
      </c>
      <c r="L99" s="1" t="s">
        <v>34</v>
      </c>
      <c r="M99">
        <v>62</v>
      </c>
      <c r="N99">
        <v>29</v>
      </c>
      <c r="O99">
        <v>11</v>
      </c>
      <c r="P99">
        <v>0</v>
      </c>
      <c r="Q99">
        <v>8</v>
      </c>
      <c r="R99" s="1" t="s">
        <v>47</v>
      </c>
      <c r="S99" s="1" t="s">
        <v>105</v>
      </c>
      <c r="T99" s="1" t="s">
        <v>37</v>
      </c>
      <c r="U99" s="1" t="s">
        <v>38</v>
      </c>
      <c r="V99">
        <v>297.60000000000002</v>
      </c>
      <c r="W99" s="1" t="s">
        <v>50</v>
      </c>
      <c r="X99" s="1" t="s">
        <v>40</v>
      </c>
      <c r="Y99">
        <v>384.4</v>
      </c>
    </row>
    <row r="100" spans="1:25" x14ac:dyDescent="0.35">
      <c r="A100" s="1" t="s">
        <v>225</v>
      </c>
      <c r="B100" s="1" t="s">
        <v>42</v>
      </c>
      <c r="C100">
        <v>5745.9433399999998</v>
      </c>
      <c r="D100" s="1" t="s">
        <v>27</v>
      </c>
      <c r="E100" s="1" t="s">
        <v>28</v>
      </c>
      <c r="F100" s="1" t="s">
        <v>29</v>
      </c>
      <c r="G100" s="1" t="s">
        <v>131</v>
      </c>
      <c r="H100" s="1" t="s">
        <v>31</v>
      </c>
      <c r="I100" s="1" t="s">
        <v>32</v>
      </c>
      <c r="J100">
        <v>57740</v>
      </c>
      <c r="K100" s="1" t="s">
        <v>77</v>
      </c>
      <c r="L100" s="1" t="s">
        <v>34</v>
      </c>
      <c r="M100">
        <v>74</v>
      </c>
      <c r="N100">
        <v>30</v>
      </c>
      <c r="O100">
        <v>87</v>
      </c>
      <c r="P100">
        <v>3</v>
      </c>
      <c r="Q100">
        <v>9</v>
      </c>
      <c r="R100" s="1" t="s">
        <v>47</v>
      </c>
      <c r="S100" s="1" t="s">
        <v>65</v>
      </c>
      <c r="T100" s="1" t="s">
        <v>49</v>
      </c>
      <c r="U100" s="1" t="s">
        <v>71</v>
      </c>
      <c r="V100">
        <v>269.90512899999999</v>
      </c>
      <c r="W100" s="1" t="s">
        <v>50</v>
      </c>
      <c r="X100" s="1" t="s">
        <v>40</v>
      </c>
      <c r="Y100">
        <v>6168.0948710000002</v>
      </c>
    </row>
    <row r="101" spans="1:25" x14ac:dyDescent="0.35">
      <c r="A101" s="1" t="s">
        <v>226</v>
      </c>
      <c r="B101" s="1" t="s">
        <v>67</v>
      </c>
      <c r="C101">
        <v>6066.1159690000004</v>
      </c>
      <c r="D101" s="1" t="s">
        <v>27</v>
      </c>
      <c r="E101" s="1" t="s">
        <v>43</v>
      </c>
      <c r="F101" s="1" t="s">
        <v>73</v>
      </c>
      <c r="G101" s="1" t="s">
        <v>227</v>
      </c>
      <c r="H101" s="1" t="s">
        <v>31</v>
      </c>
      <c r="I101" s="1" t="s">
        <v>58</v>
      </c>
      <c r="J101">
        <v>32627</v>
      </c>
      <c r="K101" s="1" t="s">
        <v>33</v>
      </c>
      <c r="L101" s="1" t="s">
        <v>34</v>
      </c>
      <c r="M101">
        <v>76</v>
      </c>
      <c r="N101">
        <v>11</v>
      </c>
      <c r="O101">
        <v>60</v>
      </c>
      <c r="P101">
        <v>0</v>
      </c>
      <c r="Q101">
        <v>7</v>
      </c>
      <c r="R101" s="1" t="s">
        <v>47</v>
      </c>
      <c r="S101" s="1" t="s">
        <v>105</v>
      </c>
      <c r="T101" s="1" t="s">
        <v>37</v>
      </c>
      <c r="U101" s="1" t="s">
        <v>38</v>
      </c>
      <c r="V101">
        <v>380.036697</v>
      </c>
      <c r="W101" s="1" t="s">
        <v>39</v>
      </c>
      <c r="X101" s="1" t="s">
        <v>89</v>
      </c>
      <c r="Y101">
        <v>4179.9633030000005</v>
      </c>
    </row>
    <row r="102" spans="1:25" x14ac:dyDescent="0.35">
      <c r="A102" s="1" t="s">
        <v>228</v>
      </c>
      <c r="B102" s="1" t="s">
        <v>56</v>
      </c>
      <c r="C102">
        <v>8002.3083329999999</v>
      </c>
      <c r="D102" s="1" t="s">
        <v>68</v>
      </c>
      <c r="E102" s="1" t="s">
        <v>28</v>
      </c>
      <c r="F102" s="1" t="s">
        <v>73</v>
      </c>
      <c r="G102" s="1" t="s">
        <v>146</v>
      </c>
      <c r="H102" s="1" t="s">
        <v>45</v>
      </c>
      <c r="I102" s="1" t="s">
        <v>32</v>
      </c>
      <c r="J102">
        <v>0</v>
      </c>
      <c r="K102" s="1" t="s">
        <v>33</v>
      </c>
      <c r="L102" s="1" t="s">
        <v>34</v>
      </c>
      <c r="M102">
        <v>107</v>
      </c>
      <c r="N102">
        <v>3</v>
      </c>
      <c r="O102">
        <v>65</v>
      </c>
      <c r="P102">
        <v>0</v>
      </c>
      <c r="Q102">
        <v>3</v>
      </c>
      <c r="R102" s="1" t="s">
        <v>47</v>
      </c>
      <c r="S102" s="1" t="s">
        <v>48</v>
      </c>
      <c r="T102" s="1" t="s">
        <v>37</v>
      </c>
      <c r="U102" s="1" t="s">
        <v>38</v>
      </c>
      <c r="V102">
        <v>513.6</v>
      </c>
      <c r="W102" s="1" t="s">
        <v>61</v>
      </c>
      <c r="X102" s="1" t="s">
        <v>40</v>
      </c>
      <c r="Y102">
        <v>6441.4</v>
      </c>
    </row>
    <row r="103" spans="1:25" x14ac:dyDescent="0.35">
      <c r="A103" s="1" t="s">
        <v>229</v>
      </c>
      <c r="B103" s="1" t="s">
        <v>56</v>
      </c>
      <c r="C103">
        <v>2393.9153689999998</v>
      </c>
      <c r="D103" s="1" t="s">
        <v>68</v>
      </c>
      <c r="E103" s="1" t="s">
        <v>28</v>
      </c>
      <c r="F103" s="1" t="s">
        <v>73</v>
      </c>
      <c r="G103" s="1" t="s">
        <v>44</v>
      </c>
      <c r="H103" s="1" t="s">
        <v>45</v>
      </c>
      <c r="I103" s="1" t="s">
        <v>58</v>
      </c>
      <c r="J103">
        <v>0</v>
      </c>
      <c r="K103" s="1" t="s">
        <v>33</v>
      </c>
      <c r="L103" s="1" t="s">
        <v>46</v>
      </c>
      <c r="M103">
        <v>70</v>
      </c>
      <c r="N103">
        <v>24</v>
      </c>
      <c r="O103">
        <v>10</v>
      </c>
      <c r="P103">
        <v>0</v>
      </c>
      <c r="Q103">
        <v>1</v>
      </c>
      <c r="R103" s="1" t="s">
        <v>47</v>
      </c>
      <c r="S103" s="1" t="s">
        <v>65</v>
      </c>
      <c r="T103" s="1" t="s">
        <v>37</v>
      </c>
      <c r="U103" s="1" t="s">
        <v>86</v>
      </c>
      <c r="V103">
        <v>425.26630799999998</v>
      </c>
      <c r="W103" s="1" t="s">
        <v>50</v>
      </c>
      <c r="X103" s="1" t="s">
        <v>40</v>
      </c>
      <c r="Y103">
        <v>274.73369200000002</v>
      </c>
    </row>
    <row r="104" spans="1:25" x14ac:dyDescent="0.35">
      <c r="A104" s="1" t="s">
        <v>230</v>
      </c>
      <c r="B104" s="1" t="s">
        <v>67</v>
      </c>
      <c r="C104">
        <v>4762.8179</v>
      </c>
      <c r="D104" s="1" t="s">
        <v>27</v>
      </c>
      <c r="E104" s="1" t="s">
        <v>28</v>
      </c>
      <c r="F104" s="1" t="s">
        <v>29</v>
      </c>
      <c r="G104" s="1" t="s">
        <v>231</v>
      </c>
      <c r="H104" s="1" t="s">
        <v>31</v>
      </c>
      <c r="I104" s="1" t="s">
        <v>58</v>
      </c>
      <c r="J104">
        <v>65795</v>
      </c>
      <c r="K104" s="1" t="s">
        <v>64</v>
      </c>
      <c r="L104" s="1" t="s">
        <v>46</v>
      </c>
      <c r="M104">
        <v>62</v>
      </c>
      <c r="N104">
        <v>2</v>
      </c>
      <c r="O104">
        <v>85</v>
      </c>
      <c r="P104">
        <v>1</v>
      </c>
      <c r="Q104">
        <v>3</v>
      </c>
      <c r="R104" s="1" t="s">
        <v>35</v>
      </c>
      <c r="S104" s="1" t="s">
        <v>36</v>
      </c>
      <c r="T104" s="1" t="s">
        <v>49</v>
      </c>
      <c r="U104" s="1" t="s">
        <v>60</v>
      </c>
      <c r="V104">
        <v>49.011099000000002</v>
      </c>
      <c r="W104" s="1" t="s">
        <v>39</v>
      </c>
      <c r="X104" s="1" t="s">
        <v>40</v>
      </c>
      <c r="Y104">
        <v>5220.9889009999997</v>
      </c>
    </row>
    <row r="105" spans="1:25" x14ac:dyDescent="0.35">
      <c r="A105" s="1" t="s">
        <v>232</v>
      </c>
      <c r="B105" s="1" t="s">
        <v>56</v>
      </c>
      <c r="C105">
        <v>4330.3860199999999</v>
      </c>
      <c r="D105" s="1" t="s">
        <v>68</v>
      </c>
      <c r="E105" s="1" t="s">
        <v>53</v>
      </c>
      <c r="F105" s="1" t="s">
        <v>73</v>
      </c>
      <c r="G105" s="1" t="s">
        <v>166</v>
      </c>
      <c r="H105" s="1" t="s">
        <v>31</v>
      </c>
      <c r="I105" s="1" t="s">
        <v>58</v>
      </c>
      <c r="J105">
        <v>60475</v>
      </c>
      <c r="K105" s="1" t="s">
        <v>33</v>
      </c>
      <c r="L105" s="1" t="s">
        <v>34</v>
      </c>
      <c r="M105">
        <v>107</v>
      </c>
      <c r="N105">
        <v>9</v>
      </c>
      <c r="O105">
        <v>18</v>
      </c>
      <c r="P105">
        <v>0</v>
      </c>
      <c r="Q105">
        <v>1</v>
      </c>
      <c r="R105" s="1" t="s">
        <v>47</v>
      </c>
      <c r="S105" s="1" t="s">
        <v>48</v>
      </c>
      <c r="T105" s="1" t="s">
        <v>70</v>
      </c>
      <c r="U105" s="1" t="s">
        <v>86</v>
      </c>
      <c r="V105">
        <v>513.6</v>
      </c>
      <c r="W105" s="1" t="s">
        <v>50</v>
      </c>
      <c r="X105" s="1" t="s">
        <v>40</v>
      </c>
      <c r="Y105">
        <v>1412.4</v>
      </c>
    </row>
    <row r="106" spans="1:25" x14ac:dyDescent="0.35">
      <c r="A106" s="1" t="s">
        <v>233</v>
      </c>
      <c r="B106" s="1" t="s">
        <v>56</v>
      </c>
      <c r="C106">
        <v>9402.7297689999996</v>
      </c>
      <c r="D106" s="1" t="s">
        <v>27</v>
      </c>
      <c r="E106" s="1" t="s">
        <v>43</v>
      </c>
      <c r="F106" s="1" t="s">
        <v>96</v>
      </c>
      <c r="G106" s="1" t="s">
        <v>234</v>
      </c>
      <c r="H106" s="1" t="s">
        <v>45</v>
      </c>
      <c r="I106" s="1" t="s">
        <v>32</v>
      </c>
      <c r="J106">
        <v>0</v>
      </c>
      <c r="K106" s="1" t="s">
        <v>33</v>
      </c>
      <c r="L106" s="1" t="s">
        <v>46</v>
      </c>
      <c r="M106">
        <v>130</v>
      </c>
      <c r="N106">
        <v>28</v>
      </c>
      <c r="O106">
        <v>88</v>
      </c>
      <c r="P106">
        <v>0</v>
      </c>
      <c r="Q106">
        <v>4</v>
      </c>
      <c r="R106" s="1" t="s">
        <v>47</v>
      </c>
      <c r="S106" s="1" t="s">
        <v>48</v>
      </c>
      <c r="T106" s="1" t="s">
        <v>37</v>
      </c>
      <c r="U106" s="1" t="s">
        <v>71</v>
      </c>
      <c r="V106">
        <v>936</v>
      </c>
      <c r="W106" s="1" t="s">
        <v>61</v>
      </c>
      <c r="X106" s="1" t="s">
        <v>40</v>
      </c>
      <c r="Y106">
        <v>10504</v>
      </c>
    </row>
    <row r="107" spans="1:25" x14ac:dyDescent="0.35">
      <c r="A107" s="1" t="s">
        <v>235</v>
      </c>
      <c r="B107" s="1" t="s">
        <v>67</v>
      </c>
      <c r="C107">
        <v>6966.6945269999997</v>
      </c>
      <c r="D107" s="1" t="s">
        <v>27</v>
      </c>
      <c r="E107" s="1" t="s">
        <v>43</v>
      </c>
      <c r="F107" s="1" t="s">
        <v>29</v>
      </c>
      <c r="G107" s="1" t="s">
        <v>236</v>
      </c>
      <c r="H107" s="1" t="s">
        <v>31</v>
      </c>
      <c r="I107" s="1" t="s">
        <v>32</v>
      </c>
      <c r="J107">
        <v>41837</v>
      </c>
      <c r="K107" s="1" t="s">
        <v>64</v>
      </c>
      <c r="L107" s="1" t="s">
        <v>34</v>
      </c>
      <c r="M107">
        <v>88</v>
      </c>
      <c r="N107">
        <v>29</v>
      </c>
      <c r="O107">
        <v>93</v>
      </c>
      <c r="P107">
        <v>0</v>
      </c>
      <c r="Q107">
        <v>9</v>
      </c>
      <c r="R107" s="1" t="s">
        <v>47</v>
      </c>
      <c r="S107" s="1" t="s">
        <v>48</v>
      </c>
      <c r="T107" s="1" t="s">
        <v>37</v>
      </c>
      <c r="U107" s="1" t="s">
        <v>60</v>
      </c>
      <c r="V107">
        <v>142.06276800000001</v>
      </c>
      <c r="W107" s="1" t="s">
        <v>50</v>
      </c>
      <c r="X107" s="1" t="s">
        <v>89</v>
      </c>
      <c r="Y107">
        <v>8041.9372320000002</v>
      </c>
    </row>
    <row r="108" spans="1:25" x14ac:dyDescent="0.35">
      <c r="A108" s="1" t="s">
        <v>237</v>
      </c>
      <c r="B108" s="1" t="s">
        <v>56</v>
      </c>
      <c r="C108">
        <v>7694.0642930000004</v>
      </c>
      <c r="D108" s="1" t="s">
        <v>27</v>
      </c>
      <c r="E108" s="1" t="s">
        <v>28</v>
      </c>
      <c r="F108" s="1" t="s">
        <v>29</v>
      </c>
      <c r="G108" s="1" t="s">
        <v>238</v>
      </c>
      <c r="H108" s="1" t="s">
        <v>31</v>
      </c>
      <c r="I108" s="1" t="s">
        <v>32</v>
      </c>
      <c r="J108">
        <v>32303</v>
      </c>
      <c r="K108" s="1" t="s">
        <v>64</v>
      </c>
      <c r="L108" s="1" t="s">
        <v>34</v>
      </c>
      <c r="M108">
        <v>65</v>
      </c>
      <c r="N108">
        <v>13</v>
      </c>
      <c r="O108">
        <v>34</v>
      </c>
      <c r="P108">
        <v>0</v>
      </c>
      <c r="Q108">
        <v>2</v>
      </c>
      <c r="R108" s="1" t="s">
        <v>47</v>
      </c>
      <c r="S108" s="1" t="s">
        <v>65</v>
      </c>
      <c r="T108" s="1" t="s">
        <v>49</v>
      </c>
      <c r="U108" s="1" t="s">
        <v>86</v>
      </c>
      <c r="V108">
        <v>45.152521</v>
      </c>
      <c r="W108" s="1" t="s">
        <v>50</v>
      </c>
      <c r="X108" s="1" t="s">
        <v>40</v>
      </c>
      <c r="Y108">
        <v>2164.847479</v>
      </c>
    </row>
    <row r="109" spans="1:25" x14ac:dyDescent="0.35">
      <c r="A109" s="1" t="s">
        <v>239</v>
      </c>
      <c r="B109" s="1" t="s">
        <v>67</v>
      </c>
      <c r="C109">
        <v>8717.5611489999992</v>
      </c>
      <c r="D109" s="1" t="s">
        <v>27</v>
      </c>
      <c r="E109" s="1" t="s">
        <v>28</v>
      </c>
      <c r="F109" s="1" t="s">
        <v>96</v>
      </c>
      <c r="G109" s="1" t="s">
        <v>186</v>
      </c>
      <c r="H109" s="1" t="s">
        <v>45</v>
      </c>
      <c r="I109" s="1" t="s">
        <v>58</v>
      </c>
      <c r="J109">
        <v>0</v>
      </c>
      <c r="K109" s="1" t="s">
        <v>33</v>
      </c>
      <c r="L109" s="1" t="s">
        <v>34</v>
      </c>
      <c r="M109">
        <v>117</v>
      </c>
      <c r="N109">
        <v>5</v>
      </c>
      <c r="O109">
        <v>89</v>
      </c>
      <c r="P109">
        <v>1</v>
      </c>
      <c r="Q109">
        <v>3</v>
      </c>
      <c r="R109" s="1" t="s">
        <v>47</v>
      </c>
      <c r="S109" s="1" t="s">
        <v>65</v>
      </c>
      <c r="T109" s="1" t="s">
        <v>37</v>
      </c>
      <c r="U109" s="1" t="s">
        <v>38</v>
      </c>
      <c r="V109">
        <v>561.6</v>
      </c>
      <c r="W109" s="1" t="s">
        <v>61</v>
      </c>
      <c r="X109" s="1" t="s">
        <v>40</v>
      </c>
      <c r="Y109">
        <v>9851.4</v>
      </c>
    </row>
    <row r="110" spans="1:25" x14ac:dyDescent="0.35">
      <c r="A110" s="1" t="s">
        <v>240</v>
      </c>
      <c r="B110" s="1" t="s">
        <v>56</v>
      </c>
      <c r="C110">
        <v>5928.7485280000001</v>
      </c>
      <c r="D110" s="1" t="s">
        <v>27</v>
      </c>
      <c r="E110" s="1" t="s">
        <v>28</v>
      </c>
      <c r="F110" s="1" t="s">
        <v>29</v>
      </c>
      <c r="G110" s="1" t="s">
        <v>178</v>
      </c>
      <c r="H110" s="1" t="s">
        <v>31</v>
      </c>
      <c r="I110" s="1" t="s">
        <v>32</v>
      </c>
      <c r="J110">
        <v>40531</v>
      </c>
      <c r="K110" s="1" t="s">
        <v>64</v>
      </c>
      <c r="L110" s="1" t="s">
        <v>34</v>
      </c>
      <c r="M110">
        <v>74</v>
      </c>
      <c r="N110">
        <v>17</v>
      </c>
      <c r="O110">
        <v>32</v>
      </c>
      <c r="P110">
        <v>0</v>
      </c>
      <c r="Q110">
        <v>9</v>
      </c>
      <c r="R110" s="1" t="s">
        <v>47</v>
      </c>
      <c r="S110" s="1" t="s">
        <v>48</v>
      </c>
      <c r="T110" s="1" t="s">
        <v>37</v>
      </c>
      <c r="U110" s="1" t="s">
        <v>38</v>
      </c>
      <c r="V110">
        <v>30.567357000000001</v>
      </c>
      <c r="W110" s="1" t="s">
        <v>39</v>
      </c>
      <c r="X110" s="1" t="s">
        <v>40</v>
      </c>
      <c r="Y110">
        <v>2337.4326430000001</v>
      </c>
    </row>
    <row r="111" spans="1:25" x14ac:dyDescent="0.35">
      <c r="A111" s="1" t="s">
        <v>241</v>
      </c>
      <c r="B111" s="1" t="s">
        <v>67</v>
      </c>
      <c r="C111">
        <v>2452.977288</v>
      </c>
      <c r="D111" s="1" t="s">
        <v>27</v>
      </c>
      <c r="E111" s="1" t="s">
        <v>28</v>
      </c>
      <c r="F111" s="1" t="s">
        <v>73</v>
      </c>
      <c r="G111" s="1" t="s">
        <v>242</v>
      </c>
      <c r="H111" s="1" t="s">
        <v>31</v>
      </c>
      <c r="I111" s="1" t="s">
        <v>58</v>
      </c>
      <c r="J111">
        <v>79898</v>
      </c>
      <c r="K111" s="1" t="s">
        <v>77</v>
      </c>
      <c r="L111" s="1" t="s">
        <v>34</v>
      </c>
      <c r="M111">
        <v>62</v>
      </c>
      <c r="N111">
        <v>5</v>
      </c>
      <c r="O111">
        <v>86</v>
      </c>
      <c r="P111">
        <v>1</v>
      </c>
      <c r="Q111">
        <v>1</v>
      </c>
      <c r="R111" s="1" t="s">
        <v>35</v>
      </c>
      <c r="S111" s="1" t="s">
        <v>94</v>
      </c>
      <c r="T111" s="1" t="s">
        <v>99</v>
      </c>
      <c r="U111" s="1" t="s">
        <v>38</v>
      </c>
      <c r="V111">
        <v>271.60679900000002</v>
      </c>
      <c r="W111" s="1" t="s">
        <v>50</v>
      </c>
      <c r="X111" s="1" t="s">
        <v>40</v>
      </c>
      <c r="Y111">
        <v>5060.3932009999999</v>
      </c>
    </row>
    <row r="112" spans="1:25" x14ac:dyDescent="0.35">
      <c r="A112" s="1" t="s">
        <v>243</v>
      </c>
      <c r="B112" s="1" t="s">
        <v>56</v>
      </c>
      <c r="C112">
        <v>6701.5716570000004</v>
      </c>
      <c r="D112" s="1" t="s">
        <v>27</v>
      </c>
      <c r="E112" s="1" t="s">
        <v>43</v>
      </c>
      <c r="F112" s="1" t="s">
        <v>73</v>
      </c>
      <c r="G112" s="1" t="s">
        <v>107</v>
      </c>
      <c r="H112" s="1" t="s">
        <v>31</v>
      </c>
      <c r="I112" s="1" t="s">
        <v>58</v>
      </c>
      <c r="J112">
        <v>56398</v>
      </c>
      <c r="K112" s="1" t="s">
        <v>33</v>
      </c>
      <c r="L112" s="1" t="s">
        <v>34</v>
      </c>
      <c r="M112">
        <v>85</v>
      </c>
      <c r="N112">
        <v>4</v>
      </c>
      <c r="O112">
        <v>18</v>
      </c>
      <c r="P112">
        <v>0</v>
      </c>
      <c r="Q112">
        <v>7</v>
      </c>
      <c r="R112" s="1" t="s">
        <v>47</v>
      </c>
      <c r="S112" s="1" t="s">
        <v>48</v>
      </c>
      <c r="T112" s="1" t="s">
        <v>99</v>
      </c>
      <c r="U112" s="1" t="s">
        <v>38</v>
      </c>
      <c r="V112">
        <v>408</v>
      </c>
      <c r="W112" s="1" t="s">
        <v>50</v>
      </c>
      <c r="X112" s="1" t="s">
        <v>89</v>
      </c>
      <c r="Y112">
        <v>1122</v>
      </c>
    </row>
    <row r="113" spans="1:25" x14ac:dyDescent="0.35">
      <c r="A113" s="1" t="s">
        <v>244</v>
      </c>
      <c r="B113" s="1" t="s">
        <v>26</v>
      </c>
      <c r="C113">
        <v>7556.2403400000003</v>
      </c>
      <c r="D113" s="1" t="s">
        <v>27</v>
      </c>
      <c r="E113" s="1" t="s">
        <v>43</v>
      </c>
      <c r="F113" s="1" t="s">
        <v>96</v>
      </c>
      <c r="G113" s="1" t="s">
        <v>124</v>
      </c>
      <c r="H113" s="1" t="s">
        <v>31</v>
      </c>
      <c r="I113" s="1" t="s">
        <v>58</v>
      </c>
      <c r="J113">
        <v>35257</v>
      </c>
      <c r="K113" s="1" t="s">
        <v>33</v>
      </c>
      <c r="L113" s="1" t="s">
        <v>81</v>
      </c>
      <c r="M113">
        <v>98</v>
      </c>
      <c r="N113">
        <v>16</v>
      </c>
      <c r="O113">
        <v>2</v>
      </c>
      <c r="P113">
        <v>1</v>
      </c>
      <c r="Q113">
        <v>8</v>
      </c>
      <c r="R113" s="1" t="s">
        <v>35</v>
      </c>
      <c r="S113" s="1" t="s">
        <v>59</v>
      </c>
      <c r="T113" s="1" t="s">
        <v>70</v>
      </c>
      <c r="U113" s="1" t="s">
        <v>71</v>
      </c>
      <c r="V113">
        <v>470.4</v>
      </c>
      <c r="W113" s="1" t="s">
        <v>50</v>
      </c>
      <c r="X113" s="1" t="s">
        <v>89</v>
      </c>
      <c r="Y113">
        <v>-274.39999999999998</v>
      </c>
    </row>
    <row r="114" spans="1:25" x14ac:dyDescent="0.35">
      <c r="A114" s="1" t="s">
        <v>245</v>
      </c>
      <c r="B114" s="1" t="s">
        <v>42</v>
      </c>
      <c r="C114">
        <v>8492.6988000000001</v>
      </c>
      <c r="D114" s="1" t="s">
        <v>27</v>
      </c>
      <c r="E114" s="1" t="s">
        <v>28</v>
      </c>
      <c r="F114" s="1" t="s">
        <v>73</v>
      </c>
      <c r="G114" s="1" t="s">
        <v>204</v>
      </c>
      <c r="H114" s="1" t="s">
        <v>31</v>
      </c>
      <c r="I114" s="1" t="s">
        <v>58</v>
      </c>
      <c r="J114">
        <v>27804</v>
      </c>
      <c r="K114" s="1" t="s">
        <v>33</v>
      </c>
      <c r="L114" s="1" t="s">
        <v>34</v>
      </c>
      <c r="M114">
        <v>109</v>
      </c>
      <c r="N114">
        <v>19</v>
      </c>
      <c r="O114">
        <v>54</v>
      </c>
      <c r="P114">
        <v>0</v>
      </c>
      <c r="Q114">
        <v>7</v>
      </c>
      <c r="R114" s="1" t="s">
        <v>47</v>
      </c>
      <c r="S114" s="1" t="s">
        <v>48</v>
      </c>
      <c r="T114" s="1" t="s">
        <v>70</v>
      </c>
      <c r="U114" s="1" t="s">
        <v>86</v>
      </c>
      <c r="V114">
        <v>784.8</v>
      </c>
      <c r="W114" s="1" t="s">
        <v>61</v>
      </c>
      <c r="X114" s="1" t="s">
        <v>40</v>
      </c>
      <c r="Y114">
        <v>5101.2</v>
      </c>
    </row>
    <row r="115" spans="1:25" x14ac:dyDescent="0.35">
      <c r="A115" s="1" t="s">
        <v>246</v>
      </c>
      <c r="B115" s="1" t="s">
        <v>67</v>
      </c>
      <c r="C115">
        <v>7713.4940459999998</v>
      </c>
      <c r="D115" s="1" t="s">
        <v>27</v>
      </c>
      <c r="E115" s="1" t="s">
        <v>28</v>
      </c>
      <c r="F115" s="1" t="s">
        <v>29</v>
      </c>
      <c r="G115" s="1" t="s">
        <v>247</v>
      </c>
      <c r="H115" s="1" t="s">
        <v>31</v>
      </c>
      <c r="I115" s="1" t="s">
        <v>58</v>
      </c>
      <c r="J115">
        <v>45506</v>
      </c>
      <c r="K115" s="1" t="s">
        <v>33</v>
      </c>
      <c r="L115" s="1" t="s">
        <v>46</v>
      </c>
      <c r="M115">
        <v>66</v>
      </c>
      <c r="N115">
        <v>16</v>
      </c>
      <c r="O115">
        <v>32</v>
      </c>
      <c r="P115">
        <v>2</v>
      </c>
      <c r="Q115">
        <v>2</v>
      </c>
      <c r="R115" s="1" t="s">
        <v>47</v>
      </c>
      <c r="S115" s="1" t="s">
        <v>48</v>
      </c>
      <c r="T115" s="1" t="s">
        <v>37</v>
      </c>
      <c r="U115" s="1" t="s">
        <v>38</v>
      </c>
      <c r="V115">
        <v>316.8</v>
      </c>
      <c r="W115" s="1" t="s">
        <v>50</v>
      </c>
      <c r="X115" s="1" t="s">
        <v>40</v>
      </c>
      <c r="Y115">
        <v>1795.2</v>
      </c>
    </row>
    <row r="116" spans="1:25" x14ac:dyDescent="0.35">
      <c r="A116" s="1" t="s">
        <v>248</v>
      </c>
      <c r="B116" s="1" t="s">
        <v>26</v>
      </c>
      <c r="C116">
        <v>24084.535199999998</v>
      </c>
      <c r="D116" s="1" t="s">
        <v>27</v>
      </c>
      <c r="E116" s="1" t="s">
        <v>28</v>
      </c>
      <c r="F116" s="1" t="s">
        <v>96</v>
      </c>
      <c r="G116" s="1" t="s">
        <v>126</v>
      </c>
      <c r="H116" s="1" t="s">
        <v>31</v>
      </c>
      <c r="I116" s="1" t="s">
        <v>58</v>
      </c>
      <c r="J116">
        <v>65196</v>
      </c>
      <c r="K116" s="1" t="s">
        <v>33</v>
      </c>
      <c r="L116" s="1" t="s">
        <v>34</v>
      </c>
      <c r="M116">
        <v>67</v>
      </c>
      <c r="N116">
        <v>0</v>
      </c>
      <c r="O116">
        <v>54</v>
      </c>
      <c r="P116">
        <v>0</v>
      </c>
      <c r="Q116">
        <v>2</v>
      </c>
      <c r="R116" s="1" t="s">
        <v>47</v>
      </c>
      <c r="S116" s="1" t="s">
        <v>105</v>
      </c>
      <c r="T116" s="1" t="s">
        <v>99</v>
      </c>
      <c r="U116" s="1" t="s">
        <v>86</v>
      </c>
      <c r="V116">
        <v>396.08203600000002</v>
      </c>
      <c r="W116" s="1" t="s">
        <v>50</v>
      </c>
      <c r="X116" s="1" t="s">
        <v>40</v>
      </c>
      <c r="Y116">
        <v>3221.9179640000002</v>
      </c>
    </row>
    <row r="117" spans="1:25" x14ac:dyDescent="0.35">
      <c r="A117" s="1" t="s">
        <v>249</v>
      </c>
      <c r="B117" s="1" t="s">
        <v>56</v>
      </c>
      <c r="C117">
        <v>7290.0697689999997</v>
      </c>
      <c r="D117" s="1" t="s">
        <v>27</v>
      </c>
      <c r="E117" s="1" t="s">
        <v>28</v>
      </c>
      <c r="F117" s="1" t="s">
        <v>96</v>
      </c>
      <c r="G117" s="1" t="s">
        <v>198</v>
      </c>
      <c r="H117" s="1" t="s">
        <v>45</v>
      </c>
      <c r="I117" s="1" t="s">
        <v>58</v>
      </c>
      <c r="J117">
        <v>0</v>
      </c>
      <c r="K117" s="1" t="s">
        <v>33</v>
      </c>
      <c r="L117" s="1" t="s">
        <v>34</v>
      </c>
      <c r="M117">
        <v>102</v>
      </c>
      <c r="N117">
        <v>11</v>
      </c>
      <c r="O117">
        <v>70</v>
      </c>
      <c r="P117">
        <v>1</v>
      </c>
      <c r="Q117">
        <v>3</v>
      </c>
      <c r="R117" s="1" t="s">
        <v>35</v>
      </c>
      <c r="S117" s="1" t="s">
        <v>59</v>
      </c>
      <c r="T117" s="1" t="s">
        <v>37</v>
      </c>
      <c r="U117" s="1" t="s">
        <v>38</v>
      </c>
      <c r="V117">
        <v>489.6</v>
      </c>
      <c r="W117" s="1" t="s">
        <v>61</v>
      </c>
      <c r="X117" s="1" t="s">
        <v>40</v>
      </c>
      <c r="Y117">
        <v>6650.4</v>
      </c>
    </row>
    <row r="118" spans="1:25" x14ac:dyDescent="0.35">
      <c r="A118" s="1" t="s">
        <v>250</v>
      </c>
      <c r="B118" s="1" t="s">
        <v>67</v>
      </c>
      <c r="C118">
        <v>4772.9438479999999</v>
      </c>
      <c r="D118" s="1" t="s">
        <v>68</v>
      </c>
      <c r="E118" s="1" t="s">
        <v>43</v>
      </c>
      <c r="F118" s="1" t="s">
        <v>96</v>
      </c>
      <c r="G118" s="1" t="s">
        <v>251</v>
      </c>
      <c r="H118" s="1" t="s">
        <v>174</v>
      </c>
      <c r="I118" s="1" t="s">
        <v>58</v>
      </c>
      <c r="J118">
        <v>20993</v>
      </c>
      <c r="K118" s="1" t="s">
        <v>33</v>
      </c>
      <c r="L118" s="1" t="s">
        <v>81</v>
      </c>
      <c r="M118">
        <v>133</v>
      </c>
      <c r="N118">
        <v>35</v>
      </c>
      <c r="O118">
        <v>90</v>
      </c>
      <c r="P118">
        <v>0</v>
      </c>
      <c r="Q118">
        <v>1</v>
      </c>
      <c r="R118" s="1" t="s">
        <v>47</v>
      </c>
      <c r="S118" s="1" t="s">
        <v>48</v>
      </c>
      <c r="T118" s="1" t="s">
        <v>70</v>
      </c>
      <c r="U118" s="1" t="s">
        <v>38</v>
      </c>
      <c r="V118">
        <v>638.4</v>
      </c>
      <c r="W118" s="1" t="s">
        <v>61</v>
      </c>
      <c r="X118" s="1" t="s">
        <v>40</v>
      </c>
      <c r="Y118">
        <v>11331.6</v>
      </c>
    </row>
    <row r="119" spans="1:25" x14ac:dyDescent="0.35">
      <c r="A119" s="1" t="s">
        <v>252</v>
      </c>
      <c r="B119" s="1" t="s">
        <v>42</v>
      </c>
      <c r="C119">
        <v>6806.491395</v>
      </c>
      <c r="D119" s="1" t="s">
        <v>27</v>
      </c>
      <c r="E119" s="1" t="s">
        <v>43</v>
      </c>
      <c r="F119" s="1" t="s">
        <v>96</v>
      </c>
      <c r="G119" s="1" t="s">
        <v>112</v>
      </c>
      <c r="H119" s="1" t="s">
        <v>31</v>
      </c>
      <c r="I119" s="1" t="s">
        <v>58</v>
      </c>
      <c r="J119">
        <v>37839</v>
      </c>
      <c r="K119" s="1" t="s">
        <v>33</v>
      </c>
      <c r="L119" s="1" t="s">
        <v>34</v>
      </c>
      <c r="M119">
        <v>86</v>
      </c>
      <c r="N119">
        <v>35</v>
      </c>
      <c r="O119">
        <v>77</v>
      </c>
      <c r="P119">
        <v>0</v>
      </c>
      <c r="Q119">
        <v>9</v>
      </c>
      <c r="R119" s="1" t="s">
        <v>47</v>
      </c>
      <c r="S119" s="1" t="s">
        <v>48</v>
      </c>
      <c r="T119" s="1" t="s">
        <v>70</v>
      </c>
      <c r="U119" s="1" t="s">
        <v>86</v>
      </c>
      <c r="V119">
        <v>465.63395400000002</v>
      </c>
      <c r="W119" s="1" t="s">
        <v>39</v>
      </c>
      <c r="X119" s="1" t="s">
        <v>40</v>
      </c>
      <c r="Y119">
        <v>6156.3660460000001</v>
      </c>
    </row>
    <row r="120" spans="1:25" x14ac:dyDescent="0.35">
      <c r="A120" s="1" t="s">
        <v>253</v>
      </c>
      <c r="B120" s="1" t="s">
        <v>56</v>
      </c>
      <c r="C120">
        <v>2469.7813339999998</v>
      </c>
      <c r="D120" s="1" t="s">
        <v>27</v>
      </c>
      <c r="E120" s="1" t="s">
        <v>28</v>
      </c>
      <c r="F120" s="1" t="s">
        <v>29</v>
      </c>
      <c r="G120" s="1" t="s">
        <v>138</v>
      </c>
      <c r="H120" s="1" t="s">
        <v>31</v>
      </c>
      <c r="I120" s="1" t="s">
        <v>32</v>
      </c>
      <c r="J120">
        <v>92711</v>
      </c>
      <c r="K120" s="1" t="s">
        <v>33</v>
      </c>
      <c r="L120" s="1" t="s">
        <v>46</v>
      </c>
      <c r="M120">
        <v>62</v>
      </c>
      <c r="N120">
        <v>24</v>
      </c>
      <c r="O120">
        <v>10</v>
      </c>
      <c r="P120">
        <v>0</v>
      </c>
      <c r="Q120">
        <v>1</v>
      </c>
      <c r="R120" s="1" t="s">
        <v>47</v>
      </c>
      <c r="S120" s="1" t="s">
        <v>105</v>
      </c>
      <c r="T120" s="1" t="s">
        <v>49</v>
      </c>
      <c r="U120" s="1" t="s">
        <v>38</v>
      </c>
      <c r="V120">
        <v>368.40014600000001</v>
      </c>
      <c r="W120" s="1" t="s">
        <v>39</v>
      </c>
      <c r="X120" s="1" t="s">
        <v>40</v>
      </c>
      <c r="Y120">
        <v>251.59985399999999</v>
      </c>
    </row>
    <row r="121" spans="1:25" x14ac:dyDescent="0.35">
      <c r="A121" s="1" t="s">
        <v>254</v>
      </c>
      <c r="B121" s="1" t="s">
        <v>56</v>
      </c>
      <c r="C121">
        <v>3103.923041</v>
      </c>
      <c r="D121" s="1" t="s">
        <v>27</v>
      </c>
      <c r="E121" s="1" t="s">
        <v>43</v>
      </c>
      <c r="F121" s="1" t="s">
        <v>73</v>
      </c>
      <c r="G121" s="1" t="s">
        <v>117</v>
      </c>
      <c r="H121" s="1" t="s">
        <v>31</v>
      </c>
      <c r="I121" s="1" t="s">
        <v>32</v>
      </c>
      <c r="J121">
        <v>74665</v>
      </c>
      <c r="K121" s="1" t="s">
        <v>77</v>
      </c>
      <c r="L121" s="1" t="s">
        <v>34</v>
      </c>
      <c r="M121">
        <v>78</v>
      </c>
      <c r="N121">
        <v>10</v>
      </c>
      <c r="O121">
        <v>90</v>
      </c>
      <c r="P121">
        <v>2</v>
      </c>
      <c r="Q121">
        <v>1</v>
      </c>
      <c r="R121" s="1" t="s">
        <v>35</v>
      </c>
      <c r="S121" s="1" t="s">
        <v>59</v>
      </c>
      <c r="T121" s="1" t="s">
        <v>70</v>
      </c>
      <c r="U121" s="1" t="s">
        <v>60</v>
      </c>
      <c r="V121">
        <v>236.90200100000001</v>
      </c>
      <c r="W121" s="1" t="s">
        <v>50</v>
      </c>
      <c r="X121" s="1" t="s">
        <v>40</v>
      </c>
      <c r="Y121">
        <v>6783.0979989999996</v>
      </c>
    </row>
    <row r="122" spans="1:25" x14ac:dyDescent="0.35">
      <c r="A122" s="1" t="s">
        <v>255</v>
      </c>
      <c r="B122" s="1" t="s">
        <v>26</v>
      </c>
      <c r="C122">
        <v>2981.875575</v>
      </c>
      <c r="D122" s="1" t="s">
        <v>27</v>
      </c>
      <c r="E122" s="1" t="s">
        <v>43</v>
      </c>
      <c r="F122" s="1" t="s">
        <v>73</v>
      </c>
      <c r="G122" s="1" t="s">
        <v>30</v>
      </c>
      <c r="H122" s="1" t="s">
        <v>45</v>
      </c>
      <c r="I122" s="1" t="s">
        <v>58</v>
      </c>
      <c r="J122">
        <v>0</v>
      </c>
      <c r="K122" s="1" t="s">
        <v>33</v>
      </c>
      <c r="L122" s="1" t="s">
        <v>34</v>
      </c>
      <c r="M122">
        <v>83</v>
      </c>
      <c r="N122">
        <v>26</v>
      </c>
      <c r="O122">
        <v>89</v>
      </c>
      <c r="P122">
        <v>0</v>
      </c>
      <c r="Q122">
        <v>1</v>
      </c>
      <c r="R122" s="1" t="s">
        <v>47</v>
      </c>
      <c r="S122" s="1" t="s">
        <v>105</v>
      </c>
      <c r="T122" s="1" t="s">
        <v>49</v>
      </c>
      <c r="U122" s="1" t="s">
        <v>71</v>
      </c>
      <c r="V122">
        <v>582.67908699999998</v>
      </c>
      <c r="W122" s="1" t="s">
        <v>39</v>
      </c>
      <c r="X122" s="1" t="s">
        <v>40</v>
      </c>
      <c r="Y122">
        <v>6804.3209129999996</v>
      </c>
    </row>
    <row r="123" spans="1:25" x14ac:dyDescent="0.35">
      <c r="A123" s="1" t="s">
        <v>256</v>
      </c>
      <c r="B123" s="1" t="s">
        <v>56</v>
      </c>
      <c r="C123">
        <v>8902.7375950000005</v>
      </c>
      <c r="D123" s="1" t="s">
        <v>27</v>
      </c>
      <c r="E123" s="1" t="s">
        <v>28</v>
      </c>
      <c r="F123" s="1" t="s">
        <v>29</v>
      </c>
      <c r="G123" s="1" t="s">
        <v>104</v>
      </c>
      <c r="H123" s="1" t="s">
        <v>31</v>
      </c>
      <c r="I123" s="1" t="s">
        <v>58</v>
      </c>
      <c r="J123">
        <v>46833</v>
      </c>
      <c r="K123" s="1" t="s">
        <v>64</v>
      </c>
      <c r="L123" s="1" t="s">
        <v>34</v>
      </c>
      <c r="M123">
        <v>112</v>
      </c>
      <c r="N123">
        <v>6</v>
      </c>
      <c r="O123">
        <v>3</v>
      </c>
      <c r="P123">
        <v>0</v>
      </c>
      <c r="Q123">
        <v>9</v>
      </c>
      <c r="R123" s="1" t="s">
        <v>47</v>
      </c>
      <c r="S123" s="1" t="s">
        <v>48</v>
      </c>
      <c r="T123" s="1" t="s">
        <v>37</v>
      </c>
      <c r="U123" s="1" t="s">
        <v>60</v>
      </c>
      <c r="V123">
        <v>64.109662999999998</v>
      </c>
      <c r="W123" s="1" t="s">
        <v>151</v>
      </c>
      <c r="X123" s="1" t="s">
        <v>40</v>
      </c>
      <c r="Y123">
        <v>271.89033699999999</v>
      </c>
    </row>
    <row r="124" spans="1:25" x14ac:dyDescent="0.35">
      <c r="A124" s="1" t="s">
        <v>257</v>
      </c>
      <c r="B124" s="1" t="s">
        <v>67</v>
      </c>
      <c r="C124">
        <v>5499.4472230000001</v>
      </c>
      <c r="D124" s="1" t="s">
        <v>27</v>
      </c>
      <c r="E124" s="1" t="s">
        <v>28</v>
      </c>
      <c r="F124" s="1" t="s">
        <v>96</v>
      </c>
      <c r="G124" s="1" t="s">
        <v>148</v>
      </c>
      <c r="H124" s="1" t="s">
        <v>31</v>
      </c>
      <c r="I124" s="1" t="s">
        <v>32</v>
      </c>
      <c r="J124">
        <v>88768</v>
      </c>
      <c r="K124" s="1" t="s">
        <v>33</v>
      </c>
      <c r="L124" s="1" t="s">
        <v>34</v>
      </c>
      <c r="M124">
        <v>68</v>
      </c>
      <c r="N124">
        <v>17</v>
      </c>
      <c r="O124">
        <v>77</v>
      </c>
      <c r="P124">
        <v>0</v>
      </c>
      <c r="Q124">
        <v>7</v>
      </c>
      <c r="R124" s="1" t="s">
        <v>47</v>
      </c>
      <c r="S124" s="1" t="s">
        <v>48</v>
      </c>
      <c r="T124" s="1" t="s">
        <v>49</v>
      </c>
      <c r="U124" s="1" t="s">
        <v>86</v>
      </c>
      <c r="V124">
        <v>326.39999999999998</v>
      </c>
      <c r="W124" s="1" t="s">
        <v>39</v>
      </c>
      <c r="X124" s="1" t="s">
        <v>89</v>
      </c>
      <c r="Y124">
        <v>4909.6000000000004</v>
      </c>
    </row>
    <row r="125" spans="1:25" x14ac:dyDescent="0.35">
      <c r="A125" s="1" t="s">
        <v>258</v>
      </c>
      <c r="B125" s="1" t="s">
        <v>56</v>
      </c>
      <c r="C125">
        <v>15023.59858</v>
      </c>
      <c r="D125" s="1" t="s">
        <v>27</v>
      </c>
      <c r="E125" s="1" t="s">
        <v>28</v>
      </c>
      <c r="F125" s="1" t="s">
        <v>96</v>
      </c>
      <c r="G125" s="1" t="s">
        <v>231</v>
      </c>
      <c r="H125" s="1" t="s">
        <v>31</v>
      </c>
      <c r="I125" s="1" t="s">
        <v>58</v>
      </c>
      <c r="J125">
        <v>28262</v>
      </c>
      <c r="K125" s="1" t="s">
        <v>33</v>
      </c>
      <c r="L125" s="1" t="s">
        <v>46</v>
      </c>
      <c r="M125">
        <v>192</v>
      </c>
      <c r="N125">
        <v>9</v>
      </c>
      <c r="O125">
        <v>77</v>
      </c>
      <c r="P125">
        <v>0</v>
      </c>
      <c r="Q125">
        <v>3</v>
      </c>
      <c r="R125" s="1" t="s">
        <v>47</v>
      </c>
      <c r="S125" s="1" t="s">
        <v>48</v>
      </c>
      <c r="T125" s="1" t="s">
        <v>49</v>
      </c>
      <c r="U125" s="1" t="s">
        <v>71</v>
      </c>
      <c r="V125">
        <v>921.6</v>
      </c>
      <c r="W125" s="1" t="s">
        <v>132</v>
      </c>
      <c r="X125" s="1" t="s">
        <v>40</v>
      </c>
      <c r="Y125">
        <v>13862.4</v>
      </c>
    </row>
    <row r="126" spans="1:25" x14ac:dyDescent="0.35">
      <c r="A126" s="1" t="s">
        <v>259</v>
      </c>
      <c r="B126" s="1" t="s">
        <v>52</v>
      </c>
      <c r="C126">
        <v>2509.1078750000001</v>
      </c>
      <c r="D126" s="1" t="s">
        <v>27</v>
      </c>
      <c r="E126" s="1" t="s">
        <v>28</v>
      </c>
      <c r="F126" s="1" t="s">
        <v>29</v>
      </c>
      <c r="G126" s="1" t="s">
        <v>166</v>
      </c>
      <c r="H126" s="1" t="s">
        <v>31</v>
      </c>
      <c r="I126" s="1" t="s">
        <v>32</v>
      </c>
      <c r="J126">
        <v>33555</v>
      </c>
      <c r="K126" s="1" t="s">
        <v>64</v>
      </c>
      <c r="L126" s="1" t="s">
        <v>34</v>
      </c>
      <c r="M126">
        <v>63</v>
      </c>
      <c r="N126">
        <v>17</v>
      </c>
      <c r="O126">
        <v>11</v>
      </c>
      <c r="P126">
        <v>0</v>
      </c>
      <c r="Q126">
        <v>1</v>
      </c>
      <c r="R126" s="1" t="s">
        <v>47</v>
      </c>
      <c r="S126" s="1" t="s">
        <v>48</v>
      </c>
      <c r="T126" s="1" t="s">
        <v>37</v>
      </c>
      <c r="U126" s="1" t="s">
        <v>38</v>
      </c>
      <c r="V126">
        <v>101.89645</v>
      </c>
      <c r="W126" s="1" t="s">
        <v>50</v>
      </c>
      <c r="X126" s="1" t="s">
        <v>40</v>
      </c>
      <c r="Y126">
        <v>591.10355000000004</v>
      </c>
    </row>
    <row r="127" spans="1:25" x14ac:dyDescent="0.35">
      <c r="A127" s="1" t="s">
        <v>260</v>
      </c>
      <c r="B127" s="1" t="s">
        <v>67</v>
      </c>
      <c r="C127">
        <v>31221.748100000001</v>
      </c>
      <c r="D127" s="1" t="s">
        <v>27</v>
      </c>
      <c r="E127" s="1" t="s">
        <v>53</v>
      </c>
      <c r="F127" s="1" t="s">
        <v>73</v>
      </c>
      <c r="G127" s="1" t="s">
        <v>261</v>
      </c>
      <c r="H127" s="1" t="s">
        <v>31</v>
      </c>
      <c r="I127" s="1" t="s">
        <v>58</v>
      </c>
      <c r="J127">
        <v>42780</v>
      </c>
      <c r="K127" s="1" t="s">
        <v>33</v>
      </c>
      <c r="L127" s="1" t="s">
        <v>81</v>
      </c>
      <c r="M127">
        <v>113</v>
      </c>
      <c r="N127">
        <v>10</v>
      </c>
      <c r="O127">
        <v>27</v>
      </c>
      <c r="P127">
        <v>1</v>
      </c>
      <c r="Q127">
        <v>2</v>
      </c>
      <c r="R127" s="1" t="s">
        <v>47</v>
      </c>
      <c r="S127" s="1" t="s">
        <v>105</v>
      </c>
      <c r="T127" s="1" t="s">
        <v>37</v>
      </c>
      <c r="U127" s="1" t="s">
        <v>60</v>
      </c>
      <c r="V127">
        <v>542.4</v>
      </c>
      <c r="W127" s="1" t="s">
        <v>50</v>
      </c>
      <c r="X127" s="1" t="s">
        <v>40</v>
      </c>
      <c r="Y127">
        <v>2508.6</v>
      </c>
    </row>
    <row r="128" spans="1:25" x14ac:dyDescent="0.35">
      <c r="A128" s="1" t="s">
        <v>262</v>
      </c>
      <c r="B128" s="1" t="s">
        <v>67</v>
      </c>
      <c r="C128">
        <v>3133.503432</v>
      </c>
      <c r="D128" s="1" t="s">
        <v>27</v>
      </c>
      <c r="E128" s="1" t="s">
        <v>43</v>
      </c>
      <c r="F128" s="1" t="s">
        <v>75</v>
      </c>
      <c r="G128" s="1" t="s">
        <v>128</v>
      </c>
      <c r="H128" s="1" t="s">
        <v>31</v>
      </c>
      <c r="I128" s="1" t="s">
        <v>32</v>
      </c>
      <c r="J128">
        <v>58850</v>
      </c>
      <c r="K128" s="1" t="s">
        <v>64</v>
      </c>
      <c r="L128" s="1" t="s">
        <v>46</v>
      </c>
      <c r="M128">
        <v>78</v>
      </c>
      <c r="N128">
        <v>20</v>
      </c>
      <c r="O128">
        <v>26</v>
      </c>
      <c r="P128">
        <v>0</v>
      </c>
      <c r="Q128">
        <v>1</v>
      </c>
      <c r="R128" s="1" t="s">
        <v>47</v>
      </c>
      <c r="S128" s="1" t="s">
        <v>48</v>
      </c>
      <c r="T128" s="1" t="s">
        <v>70</v>
      </c>
      <c r="U128" s="1" t="s">
        <v>86</v>
      </c>
      <c r="V128">
        <v>143.747794</v>
      </c>
      <c r="W128" s="1" t="s">
        <v>50</v>
      </c>
      <c r="X128" s="1" t="s">
        <v>40</v>
      </c>
      <c r="Y128">
        <v>1884.2522060000001</v>
      </c>
    </row>
    <row r="129" spans="1:25" x14ac:dyDescent="0.35">
      <c r="A129" s="1" t="s">
        <v>263</v>
      </c>
      <c r="B129" s="1" t="s">
        <v>42</v>
      </c>
      <c r="C129">
        <v>3837.4518629999998</v>
      </c>
      <c r="D129" s="1" t="s">
        <v>27</v>
      </c>
      <c r="E129" s="1" t="s">
        <v>43</v>
      </c>
      <c r="F129" s="1" t="s">
        <v>73</v>
      </c>
      <c r="G129" s="1" t="s">
        <v>264</v>
      </c>
      <c r="H129" s="1" t="s">
        <v>31</v>
      </c>
      <c r="I129" s="1" t="s">
        <v>58</v>
      </c>
      <c r="J129">
        <v>21880</v>
      </c>
      <c r="K129" s="1" t="s">
        <v>77</v>
      </c>
      <c r="L129" s="1" t="s">
        <v>34</v>
      </c>
      <c r="M129">
        <v>97</v>
      </c>
      <c r="N129">
        <v>29</v>
      </c>
      <c r="O129">
        <v>37</v>
      </c>
      <c r="P129">
        <v>0</v>
      </c>
      <c r="Q129">
        <v>1</v>
      </c>
      <c r="R129" s="1" t="s">
        <v>84</v>
      </c>
      <c r="S129" s="1" t="s">
        <v>85</v>
      </c>
      <c r="T129" s="1" t="s">
        <v>37</v>
      </c>
      <c r="U129" s="1" t="s">
        <v>86</v>
      </c>
      <c r="V129">
        <v>424.07715899999999</v>
      </c>
      <c r="W129" s="1" t="s">
        <v>50</v>
      </c>
      <c r="X129" s="1" t="s">
        <v>40</v>
      </c>
      <c r="Y129">
        <v>3164.9228410000001</v>
      </c>
    </row>
    <row r="130" spans="1:25" x14ac:dyDescent="0.35">
      <c r="A130" s="1" t="s">
        <v>265</v>
      </c>
      <c r="B130" s="1" t="s">
        <v>67</v>
      </c>
      <c r="C130">
        <v>11790.49617</v>
      </c>
      <c r="D130" s="1" t="s">
        <v>68</v>
      </c>
      <c r="E130" s="1" t="s">
        <v>28</v>
      </c>
      <c r="F130" s="1" t="s">
        <v>73</v>
      </c>
      <c r="G130" s="1" t="s">
        <v>261</v>
      </c>
      <c r="H130" s="1" t="s">
        <v>174</v>
      </c>
      <c r="I130" s="1" t="s">
        <v>58</v>
      </c>
      <c r="J130">
        <v>25251</v>
      </c>
      <c r="K130" s="1" t="s">
        <v>33</v>
      </c>
      <c r="L130" s="1" t="s">
        <v>81</v>
      </c>
      <c r="M130">
        <v>66</v>
      </c>
      <c r="N130">
        <v>13</v>
      </c>
      <c r="O130">
        <v>43</v>
      </c>
      <c r="P130">
        <v>0</v>
      </c>
      <c r="Q130">
        <v>2</v>
      </c>
      <c r="R130" s="1" t="s">
        <v>47</v>
      </c>
      <c r="S130" s="1" t="s">
        <v>105</v>
      </c>
      <c r="T130" s="1" t="s">
        <v>70</v>
      </c>
      <c r="U130" s="1" t="s">
        <v>71</v>
      </c>
      <c r="V130">
        <v>316.8</v>
      </c>
      <c r="W130" s="1" t="s">
        <v>50</v>
      </c>
      <c r="X130" s="1" t="s">
        <v>40</v>
      </c>
      <c r="Y130">
        <v>2521.1999999999998</v>
      </c>
    </row>
    <row r="131" spans="1:25" x14ac:dyDescent="0.35">
      <c r="A131" s="1" t="s">
        <v>266</v>
      </c>
      <c r="B131" s="1" t="s">
        <v>26</v>
      </c>
      <c r="C131">
        <v>7838.0683209999997</v>
      </c>
      <c r="D131" s="1" t="s">
        <v>27</v>
      </c>
      <c r="E131" s="1" t="s">
        <v>28</v>
      </c>
      <c r="F131" s="1" t="s">
        <v>75</v>
      </c>
      <c r="G131" s="1" t="s">
        <v>83</v>
      </c>
      <c r="H131" s="1" t="s">
        <v>45</v>
      </c>
      <c r="I131" s="1" t="s">
        <v>32</v>
      </c>
      <c r="J131">
        <v>0</v>
      </c>
      <c r="K131" s="1" t="s">
        <v>64</v>
      </c>
      <c r="L131" s="1" t="s">
        <v>34</v>
      </c>
      <c r="M131">
        <v>69</v>
      </c>
      <c r="N131">
        <v>9</v>
      </c>
      <c r="O131">
        <v>12</v>
      </c>
      <c r="P131">
        <v>0</v>
      </c>
      <c r="Q131">
        <v>2</v>
      </c>
      <c r="R131" s="1" t="s">
        <v>47</v>
      </c>
      <c r="S131" s="1" t="s">
        <v>65</v>
      </c>
      <c r="T131" s="1" t="s">
        <v>70</v>
      </c>
      <c r="U131" s="1" t="s">
        <v>38</v>
      </c>
      <c r="V131">
        <v>2.7049340000000002</v>
      </c>
      <c r="W131" s="1" t="s">
        <v>50</v>
      </c>
      <c r="X131" s="1" t="s">
        <v>40</v>
      </c>
      <c r="Y131">
        <v>825.29506600000002</v>
      </c>
    </row>
    <row r="132" spans="1:25" x14ac:dyDescent="0.35">
      <c r="A132" s="1" t="s">
        <v>267</v>
      </c>
      <c r="B132" s="1" t="s">
        <v>42</v>
      </c>
      <c r="C132">
        <v>4305.8083450000004</v>
      </c>
      <c r="D132" s="1" t="s">
        <v>27</v>
      </c>
      <c r="E132" s="1" t="s">
        <v>28</v>
      </c>
      <c r="F132" s="1" t="s">
        <v>96</v>
      </c>
      <c r="G132" s="1" t="s">
        <v>112</v>
      </c>
      <c r="H132" s="1" t="s">
        <v>31</v>
      </c>
      <c r="I132" s="1" t="s">
        <v>58</v>
      </c>
      <c r="J132">
        <v>24188</v>
      </c>
      <c r="K132" s="1" t="s">
        <v>33</v>
      </c>
      <c r="L132" s="1" t="s">
        <v>34</v>
      </c>
      <c r="M132">
        <v>109</v>
      </c>
      <c r="N132">
        <v>14</v>
      </c>
      <c r="O132">
        <v>82</v>
      </c>
      <c r="P132">
        <v>0</v>
      </c>
      <c r="Q132">
        <v>1</v>
      </c>
      <c r="R132" s="1" t="s">
        <v>47</v>
      </c>
      <c r="S132" s="1" t="s">
        <v>48</v>
      </c>
      <c r="T132" s="1" t="s">
        <v>37</v>
      </c>
      <c r="U132" s="1" t="s">
        <v>38</v>
      </c>
      <c r="V132">
        <v>523.20000000000005</v>
      </c>
      <c r="W132" s="1" t="s">
        <v>151</v>
      </c>
      <c r="X132" s="1" t="s">
        <v>40</v>
      </c>
      <c r="Y132">
        <v>8414.7999999999993</v>
      </c>
    </row>
    <row r="133" spans="1:25" x14ac:dyDescent="0.35">
      <c r="A133" s="1" t="s">
        <v>268</v>
      </c>
      <c r="B133" s="1" t="s">
        <v>52</v>
      </c>
      <c r="C133">
        <v>5973.9769040000001</v>
      </c>
      <c r="D133" s="1" t="s">
        <v>27</v>
      </c>
      <c r="E133" s="1" t="s">
        <v>28</v>
      </c>
      <c r="F133" s="1" t="s">
        <v>29</v>
      </c>
      <c r="G133" s="1" t="s">
        <v>79</v>
      </c>
      <c r="H133" s="1" t="s">
        <v>31</v>
      </c>
      <c r="I133" s="1" t="s">
        <v>32</v>
      </c>
      <c r="J133">
        <v>41611</v>
      </c>
      <c r="K133" s="1" t="s">
        <v>64</v>
      </c>
      <c r="L133" s="1" t="s">
        <v>34</v>
      </c>
      <c r="M133">
        <v>74</v>
      </c>
      <c r="N133">
        <v>14</v>
      </c>
      <c r="O133">
        <v>8</v>
      </c>
      <c r="P133">
        <v>0</v>
      </c>
      <c r="Q133">
        <v>8</v>
      </c>
      <c r="R133" s="1" t="s">
        <v>84</v>
      </c>
      <c r="S133" s="1" t="s">
        <v>85</v>
      </c>
      <c r="T133" s="1" t="s">
        <v>37</v>
      </c>
      <c r="U133" s="1" t="s">
        <v>86</v>
      </c>
      <c r="V133">
        <v>113.801497</v>
      </c>
      <c r="W133" s="1" t="s">
        <v>50</v>
      </c>
      <c r="X133" s="1" t="s">
        <v>40</v>
      </c>
      <c r="Y133">
        <v>478.19850300000002</v>
      </c>
    </row>
    <row r="134" spans="1:25" x14ac:dyDescent="0.35">
      <c r="A134" s="1" t="s">
        <v>269</v>
      </c>
      <c r="B134" s="1" t="s">
        <v>67</v>
      </c>
      <c r="C134">
        <v>5670.4423960000004</v>
      </c>
      <c r="D134" s="1" t="s">
        <v>27</v>
      </c>
      <c r="E134" s="1" t="s">
        <v>28</v>
      </c>
      <c r="F134" s="1" t="s">
        <v>29</v>
      </c>
      <c r="G134" s="1" t="s">
        <v>44</v>
      </c>
      <c r="H134" s="1" t="s">
        <v>31</v>
      </c>
      <c r="I134" s="1" t="s">
        <v>32</v>
      </c>
      <c r="J134">
        <v>28406</v>
      </c>
      <c r="K134" s="1" t="s">
        <v>77</v>
      </c>
      <c r="L134" s="1" t="s">
        <v>34</v>
      </c>
      <c r="M134">
        <v>72</v>
      </c>
      <c r="N134">
        <v>16</v>
      </c>
      <c r="O134">
        <v>35</v>
      </c>
      <c r="P134">
        <v>1</v>
      </c>
      <c r="Q134">
        <v>4</v>
      </c>
      <c r="R134" s="1" t="s">
        <v>47</v>
      </c>
      <c r="S134" s="1" t="s">
        <v>48</v>
      </c>
      <c r="T134" s="1" t="s">
        <v>37</v>
      </c>
      <c r="U134" s="1" t="s">
        <v>60</v>
      </c>
      <c r="V134">
        <v>192.87572</v>
      </c>
      <c r="W134" s="1" t="s">
        <v>50</v>
      </c>
      <c r="X134" s="1" t="s">
        <v>40</v>
      </c>
      <c r="Y134">
        <v>2327.12428</v>
      </c>
    </row>
    <row r="135" spans="1:25" x14ac:dyDescent="0.35">
      <c r="A135" s="1" t="s">
        <v>270</v>
      </c>
      <c r="B135" s="1" t="s">
        <v>42</v>
      </c>
      <c r="C135">
        <v>4731.7493459999996</v>
      </c>
      <c r="D135" s="1" t="s">
        <v>27</v>
      </c>
      <c r="E135" s="1" t="s">
        <v>53</v>
      </c>
      <c r="F135" s="1" t="s">
        <v>73</v>
      </c>
      <c r="G135" s="1" t="s">
        <v>158</v>
      </c>
      <c r="H135" s="1" t="s">
        <v>31</v>
      </c>
      <c r="I135" s="1" t="s">
        <v>58</v>
      </c>
      <c r="J135">
        <v>69833</v>
      </c>
      <c r="K135" s="1" t="s">
        <v>33</v>
      </c>
      <c r="L135" s="1" t="s">
        <v>34</v>
      </c>
      <c r="M135">
        <v>118</v>
      </c>
      <c r="N135">
        <v>32</v>
      </c>
      <c r="O135">
        <v>99</v>
      </c>
      <c r="P135">
        <v>0</v>
      </c>
      <c r="Q135">
        <v>1</v>
      </c>
      <c r="R135" s="1" t="s">
        <v>47</v>
      </c>
      <c r="S135" s="1" t="s">
        <v>48</v>
      </c>
      <c r="T135" s="1" t="s">
        <v>37</v>
      </c>
      <c r="U135" s="1" t="s">
        <v>38</v>
      </c>
      <c r="V135">
        <v>828.66271900000004</v>
      </c>
      <c r="W135" s="1" t="s">
        <v>50</v>
      </c>
      <c r="X135" s="1" t="s">
        <v>89</v>
      </c>
      <c r="Y135">
        <v>10853.337281</v>
      </c>
    </row>
    <row r="136" spans="1:25" x14ac:dyDescent="0.35">
      <c r="A136" s="1" t="s">
        <v>271</v>
      </c>
      <c r="B136" s="1" t="s">
        <v>42</v>
      </c>
      <c r="C136">
        <v>8026.3796410000004</v>
      </c>
      <c r="D136" s="1" t="s">
        <v>27</v>
      </c>
      <c r="E136" s="1" t="s">
        <v>28</v>
      </c>
      <c r="F136" s="1" t="s">
        <v>96</v>
      </c>
      <c r="G136" s="1" t="s">
        <v>128</v>
      </c>
      <c r="H136" s="1" t="s">
        <v>45</v>
      </c>
      <c r="I136" s="1" t="s">
        <v>32</v>
      </c>
      <c r="J136">
        <v>0</v>
      </c>
      <c r="K136" s="1" t="s">
        <v>33</v>
      </c>
      <c r="L136" s="1" t="s">
        <v>46</v>
      </c>
      <c r="M136">
        <v>74</v>
      </c>
      <c r="N136">
        <v>15</v>
      </c>
      <c r="O136">
        <v>91</v>
      </c>
      <c r="P136">
        <v>0</v>
      </c>
      <c r="Q136">
        <v>2</v>
      </c>
      <c r="R136" s="1" t="s">
        <v>35</v>
      </c>
      <c r="S136" s="1" t="s">
        <v>59</v>
      </c>
      <c r="T136" s="1" t="s">
        <v>37</v>
      </c>
      <c r="U136" s="1" t="s">
        <v>71</v>
      </c>
      <c r="V136">
        <v>532.79999999999995</v>
      </c>
      <c r="W136" s="1" t="s">
        <v>50</v>
      </c>
      <c r="X136" s="1" t="s">
        <v>89</v>
      </c>
      <c r="Y136">
        <v>6201.2</v>
      </c>
    </row>
    <row r="137" spans="1:25" x14ac:dyDescent="0.35">
      <c r="A137" s="1" t="s">
        <v>272</v>
      </c>
      <c r="B137" s="1" t="s">
        <v>42</v>
      </c>
      <c r="C137">
        <v>4022.9635290000001</v>
      </c>
      <c r="D137" s="1" t="s">
        <v>27</v>
      </c>
      <c r="E137" s="1" t="s">
        <v>28</v>
      </c>
      <c r="F137" s="1" t="s">
        <v>96</v>
      </c>
      <c r="G137" s="1" t="s">
        <v>79</v>
      </c>
      <c r="H137" s="1" t="s">
        <v>45</v>
      </c>
      <c r="I137" s="1" t="s">
        <v>58</v>
      </c>
      <c r="J137">
        <v>0</v>
      </c>
      <c r="K137" s="1" t="s">
        <v>33</v>
      </c>
      <c r="L137" s="1" t="s">
        <v>46</v>
      </c>
      <c r="M137">
        <v>117</v>
      </c>
      <c r="N137">
        <v>6</v>
      </c>
      <c r="O137">
        <v>1</v>
      </c>
      <c r="P137">
        <v>0</v>
      </c>
      <c r="Q137">
        <v>1</v>
      </c>
      <c r="R137" s="1" t="s">
        <v>47</v>
      </c>
      <c r="S137" s="1" t="s">
        <v>48</v>
      </c>
      <c r="T137" s="1" t="s">
        <v>37</v>
      </c>
      <c r="U137" s="1" t="s">
        <v>38</v>
      </c>
      <c r="V137">
        <v>975.10709799999995</v>
      </c>
      <c r="W137" s="1" t="s">
        <v>61</v>
      </c>
      <c r="X137" s="1" t="s">
        <v>40</v>
      </c>
      <c r="Y137">
        <v>-858.10709799999995</v>
      </c>
    </row>
    <row r="138" spans="1:25" x14ac:dyDescent="0.35">
      <c r="A138" s="1" t="s">
        <v>273</v>
      </c>
      <c r="B138" s="1" t="s">
        <v>67</v>
      </c>
      <c r="C138">
        <v>9618.3108649999995</v>
      </c>
      <c r="D138" s="1" t="s">
        <v>27</v>
      </c>
      <c r="E138" s="1" t="s">
        <v>28</v>
      </c>
      <c r="F138" s="1" t="s">
        <v>96</v>
      </c>
      <c r="G138" s="1" t="s">
        <v>146</v>
      </c>
      <c r="H138" s="1" t="s">
        <v>31</v>
      </c>
      <c r="I138" s="1" t="s">
        <v>32</v>
      </c>
      <c r="J138">
        <v>80536</v>
      </c>
      <c r="K138" s="1" t="s">
        <v>64</v>
      </c>
      <c r="L138" s="1" t="s">
        <v>34</v>
      </c>
      <c r="M138">
        <v>119</v>
      </c>
      <c r="N138">
        <v>5</v>
      </c>
      <c r="O138">
        <v>83</v>
      </c>
      <c r="P138">
        <v>0</v>
      </c>
      <c r="Q138">
        <v>3</v>
      </c>
      <c r="R138" s="1" t="s">
        <v>84</v>
      </c>
      <c r="S138" s="1" t="s">
        <v>85</v>
      </c>
      <c r="T138" s="1" t="s">
        <v>37</v>
      </c>
      <c r="U138" s="1" t="s">
        <v>86</v>
      </c>
      <c r="V138">
        <v>53.798707999999998</v>
      </c>
      <c r="W138" s="1" t="s">
        <v>151</v>
      </c>
      <c r="X138" s="1" t="s">
        <v>40</v>
      </c>
      <c r="Y138">
        <v>9823.2012919999997</v>
      </c>
    </row>
    <row r="139" spans="1:25" x14ac:dyDescent="0.35">
      <c r="A139" s="1" t="s">
        <v>274</v>
      </c>
      <c r="B139" s="1" t="s">
        <v>26</v>
      </c>
      <c r="C139">
        <v>2274.775451</v>
      </c>
      <c r="D139" s="1" t="s">
        <v>27</v>
      </c>
      <c r="E139" s="1" t="s">
        <v>28</v>
      </c>
      <c r="F139" s="1" t="s">
        <v>73</v>
      </c>
      <c r="G139" s="1" t="s">
        <v>138</v>
      </c>
      <c r="H139" s="1" t="s">
        <v>45</v>
      </c>
      <c r="I139" s="1" t="s">
        <v>32</v>
      </c>
      <c r="J139">
        <v>0</v>
      </c>
      <c r="K139" s="1" t="s">
        <v>33</v>
      </c>
      <c r="L139" s="1" t="s">
        <v>46</v>
      </c>
      <c r="M139">
        <v>63</v>
      </c>
      <c r="N139">
        <v>2</v>
      </c>
      <c r="O139">
        <v>5</v>
      </c>
      <c r="P139">
        <v>0</v>
      </c>
      <c r="Q139">
        <v>1</v>
      </c>
      <c r="R139" s="1" t="s">
        <v>47</v>
      </c>
      <c r="S139" s="1" t="s">
        <v>105</v>
      </c>
      <c r="T139" s="1" t="s">
        <v>70</v>
      </c>
      <c r="U139" s="1" t="s">
        <v>38</v>
      </c>
      <c r="V139">
        <v>606.64245200000005</v>
      </c>
      <c r="W139" s="1" t="s">
        <v>50</v>
      </c>
      <c r="X139" s="1" t="s">
        <v>89</v>
      </c>
      <c r="Y139">
        <v>-291.64245200000005</v>
      </c>
    </row>
    <row r="140" spans="1:25" x14ac:dyDescent="0.35">
      <c r="A140" s="1" t="s">
        <v>275</v>
      </c>
      <c r="B140" s="1" t="s">
        <v>67</v>
      </c>
      <c r="C140">
        <v>9552.9269220000006</v>
      </c>
      <c r="D140" s="1" t="s">
        <v>27</v>
      </c>
      <c r="E140" s="1" t="s">
        <v>43</v>
      </c>
      <c r="F140" s="1" t="s">
        <v>73</v>
      </c>
      <c r="G140" s="1" t="s">
        <v>150</v>
      </c>
      <c r="H140" s="1" t="s">
        <v>31</v>
      </c>
      <c r="I140" s="1" t="s">
        <v>32</v>
      </c>
      <c r="J140">
        <v>97732</v>
      </c>
      <c r="K140" s="1" t="s">
        <v>77</v>
      </c>
      <c r="L140" s="1" t="s">
        <v>34</v>
      </c>
      <c r="M140">
        <v>79</v>
      </c>
      <c r="N140">
        <v>0</v>
      </c>
      <c r="O140">
        <v>70</v>
      </c>
      <c r="P140">
        <v>0</v>
      </c>
      <c r="Q140">
        <v>2</v>
      </c>
      <c r="R140" s="1" t="s">
        <v>47</v>
      </c>
      <c r="S140" s="1" t="s">
        <v>48</v>
      </c>
      <c r="T140" s="1" t="s">
        <v>99</v>
      </c>
      <c r="U140" s="1" t="s">
        <v>86</v>
      </c>
      <c r="V140">
        <v>289.91219999999998</v>
      </c>
      <c r="W140" s="1" t="s">
        <v>50</v>
      </c>
      <c r="X140" s="1" t="s">
        <v>40</v>
      </c>
      <c r="Y140">
        <v>5240.0878000000002</v>
      </c>
    </row>
    <row r="141" spans="1:25" x14ac:dyDescent="0.35">
      <c r="A141" s="1" t="s">
        <v>276</v>
      </c>
      <c r="B141" s="1" t="s">
        <v>42</v>
      </c>
      <c r="C141">
        <v>10388.55323</v>
      </c>
      <c r="D141" s="1" t="s">
        <v>27</v>
      </c>
      <c r="E141" s="1" t="s">
        <v>43</v>
      </c>
      <c r="F141" s="1" t="s">
        <v>29</v>
      </c>
      <c r="G141" s="1" t="s">
        <v>146</v>
      </c>
      <c r="H141" s="1" t="s">
        <v>31</v>
      </c>
      <c r="I141" s="1" t="s">
        <v>32</v>
      </c>
      <c r="J141">
        <v>61222</v>
      </c>
      <c r="K141" s="1" t="s">
        <v>77</v>
      </c>
      <c r="L141" s="1" t="s">
        <v>46</v>
      </c>
      <c r="M141">
        <v>89</v>
      </c>
      <c r="N141">
        <v>20</v>
      </c>
      <c r="O141">
        <v>55</v>
      </c>
      <c r="P141">
        <v>0</v>
      </c>
      <c r="Q141">
        <v>2</v>
      </c>
      <c r="R141" s="1" t="s">
        <v>84</v>
      </c>
      <c r="S141" s="1" t="s">
        <v>277</v>
      </c>
      <c r="T141" s="1" t="s">
        <v>49</v>
      </c>
      <c r="U141" s="1" t="s">
        <v>86</v>
      </c>
      <c r="V141">
        <v>392.60437100000001</v>
      </c>
      <c r="W141" s="1" t="s">
        <v>50</v>
      </c>
      <c r="X141" s="1" t="s">
        <v>89</v>
      </c>
      <c r="Y141">
        <v>4502.3956289999996</v>
      </c>
    </row>
    <row r="142" spans="1:25" x14ac:dyDescent="0.35">
      <c r="A142" s="1" t="s">
        <v>278</v>
      </c>
      <c r="B142" s="1" t="s">
        <v>67</v>
      </c>
      <c r="C142">
        <v>2470.1212220000002</v>
      </c>
      <c r="D142" s="1" t="s">
        <v>27</v>
      </c>
      <c r="E142" s="1" t="s">
        <v>28</v>
      </c>
      <c r="F142" s="1" t="s">
        <v>73</v>
      </c>
      <c r="G142" s="1" t="s">
        <v>186</v>
      </c>
      <c r="H142" s="1" t="s">
        <v>45</v>
      </c>
      <c r="I142" s="1" t="s">
        <v>58</v>
      </c>
      <c r="J142">
        <v>0</v>
      </c>
      <c r="K142" s="1" t="s">
        <v>33</v>
      </c>
      <c r="L142" s="1" t="s">
        <v>46</v>
      </c>
      <c r="M142">
        <v>74</v>
      </c>
      <c r="N142">
        <v>7</v>
      </c>
      <c r="O142">
        <v>20</v>
      </c>
      <c r="P142">
        <v>0</v>
      </c>
      <c r="Q142">
        <v>1</v>
      </c>
      <c r="R142" s="1" t="s">
        <v>47</v>
      </c>
      <c r="S142" s="1" t="s">
        <v>65</v>
      </c>
      <c r="T142" s="1" t="s">
        <v>99</v>
      </c>
      <c r="U142" s="1" t="s">
        <v>71</v>
      </c>
      <c r="V142">
        <v>721.24220600000001</v>
      </c>
      <c r="W142" s="1" t="s">
        <v>39</v>
      </c>
      <c r="X142" s="1" t="s">
        <v>120</v>
      </c>
      <c r="Y142">
        <v>758.75779399999999</v>
      </c>
    </row>
    <row r="143" spans="1:25" x14ac:dyDescent="0.35">
      <c r="A143" s="1" t="s">
        <v>279</v>
      </c>
      <c r="B143" s="1" t="s">
        <v>42</v>
      </c>
      <c r="C143">
        <v>5619.0685080000003</v>
      </c>
      <c r="D143" s="1" t="s">
        <v>27</v>
      </c>
      <c r="E143" s="1" t="s">
        <v>53</v>
      </c>
      <c r="F143" s="1" t="s">
        <v>75</v>
      </c>
      <c r="G143" s="1" t="s">
        <v>192</v>
      </c>
      <c r="H143" s="1" t="s">
        <v>31</v>
      </c>
      <c r="I143" s="1" t="s">
        <v>58</v>
      </c>
      <c r="J143">
        <v>50335</v>
      </c>
      <c r="K143" s="1" t="s">
        <v>77</v>
      </c>
      <c r="L143" s="1" t="s">
        <v>34</v>
      </c>
      <c r="M143">
        <v>140</v>
      </c>
      <c r="N143">
        <v>9</v>
      </c>
      <c r="O143">
        <v>54</v>
      </c>
      <c r="P143">
        <v>0</v>
      </c>
      <c r="Q143">
        <v>1</v>
      </c>
      <c r="R143" s="1" t="s">
        <v>47</v>
      </c>
      <c r="S143" s="1" t="s">
        <v>105</v>
      </c>
      <c r="T143" s="1" t="s">
        <v>37</v>
      </c>
      <c r="U143" s="1" t="s">
        <v>60</v>
      </c>
      <c r="V143">
        <v>456.52384999999998</v>
      </c>
      <c r="W143" s="1" t="s">
        <v>61</v>
      </c>
      <c r="X143" s="1" t="s">
        <v>40</v>
      </c>
      <c r="Y143">
        <v>7103.4761500000004</v>
      </c>
    </row>
    <row r="144" spans="1:25" x14ac:dyDescent="0.35">
      <c r="A144" s="1" t="s">
        <v>280</v>
      </c>
      <c r="B144" s="1" t="s">
        <v>56</v>
      </c>
      <c r="C144">
        <v>9047.1192090000004</v>
      </c>
      <c r="D144" s="1" t="s">
        <v>27</v>
      </c>
      <c r="E144" s="1" t="s">
        <v>43</v>
      </c>
      <c r="F144" s="1" t="s">
        <v>96</v>
      </c>
      <c r="G144" s="1" t="s">
        <v>112</v>
      </c>
      <c r="H144" s="1" t="s">
        <v>45</v>
      </c>
      <c r="I144" s="1" t="s">
        <v>32</v>
      </c>
      <c r="J144">
        <v>0</v>
      </c>
      <c r="K144" s="1" t="s">
        <v>33</v>
      </c>
      <c r="L144" s="1" t="s">
        <v>46</v>
      </c>
      <c r="M144">
        <v>127</v>
      </c>
      <c r="N144">
        <v>30</v>
      </c>
      <c r="O144">
        <v>11</v>
      </c>
      <c r="P144">
        <v>0</v>
      </c>
      <c r="Q144">
        <v>6</v>
      </c>
      <c r="R144" s="1" t="s">
        <v>47</v>
      </c>
      <c r="S144" s="1" t="s">
        <v>105</v>
      </c>
      <c r="T144" s="1" t="s">
        <v>49</v>
      </c>
      <c r="U144" s="1" t="s">
        <v>86</v>
      </c>
      <c r="V144">
        <v>1087.995426</v>
      </c>
      <c r="W144" s="1" t="s">
        <v>151</v>
      </c>
      <c r="X144" s="1" t="s">
        <v>40</v>
      </c>
      <c r="Y144">
        <v>309.00457400000005</v>
      </c>
    </row>
    <row r="145" spans="1:25" x14ac:dyDescent="0.35">
      <c r="A145" s="1" t="s">
        <v>281</v>
      </c>
      <c r="B145" s="1" t="s">
        <v>26</v>
      </c>
      <c r="C145">
        <v>6692.1436679999997</v>
      </c>
      <c r="D145" s="1" t="s">
        <v>27</v>
      </c>
      <c r="E145" s="1" t="s">
        <v>53</v>
      </c>
      <c r="F145" s="1" t="s">
        <v>96</v>
      </c>
      <c r="G145" s="1" t="s">
        <v>166</v>
      </c>
      <c r="H145" s="1" t="s">
        <v>31</v>
      </c>
      <c r="I145" s="1" t="s">
        <v>58</v>
      </c>
      <c r="J145">
        <v>63221</v>
      </c>
      <c r="K145" s="1" t="s">
        <v>33</v>
      </c>
      <c r="L145" s="1" t="s">
        <v>34</v>
      </c>
      <c r="M145">
        <v>168</v>
      </c>
      <c r="N145">
        <v>28</v>
      </c>
      <c r="O145">
        <v>49</v>
      </c>
      <c r="P145">
        <v>0</v>
      </c>
      <c r="Q145">
        <v>1</v>
      </c>
      <c r="R145" s="1" t="s">
        <v>35</v>
      </c>
      <c r="S145" s="1" t="s">
        <v>36</v>
      </c>
      <c r="T145" s="1" t="s">
        <v>49</v>
      </c>
      <c r="U145" s="1" t="s">
        <v>38</v>
      </c>
      <c r="V145">
        <v>806.4</v>
      </c>
      <c r="W145" s="1" t="s">
        <v>61</v>
      </c>
      <c r="X145" s="1" t="s">
        <v>40</v>
      </c>
      <c r="Y145">
        <v>7425.6</v>
      </c>
    </row>
    <row r="146" spans="1:25" x14ac:dyDescent="0.35">
      <c r="A146" s="1" t="s">
        <v>282</v>
      </c>
      <c r="B146" s="1" t="s">
        <v>67</v>
      </c>
      <c r="C146">
        <v>3731.5045839999998</v>
      </c>
      <c r="D146" s="1" t="s">
        <v>68</v>
      </c>
      <c r="E146" s="1" t="s">
        <v>43</v>
      </c>
      <c r="F146" s="1" t="s">
        <v>96</v>
      </c>
      <c r="G146" s="1" t="s">
        <v>30</v>
      </c>
      <c r="H146" s="1" t="s">
        <v>45</v>
      </c>
      <c r="I146" s="1" t="s">
        <v>32</v>
      </c>
      <c r="J146">
        <v>0</v>
      </c>
      <c r="K146" s="1" t="s">
        <v>33</v>
      </c>
      <c r="L146" s="1" t="s">
        <v>34</v>
      </c>
      <c r="M146">
        <v>96</v>
      </c>
      <c r="N146">
        <v>31</v>
      </c>
      <c r="O146">
        <v>34</v>
      </c>
      <c r="P146">
        <v>0</v>
      </c>
      <c r="Q146">
        <v>1</v>
      </c>
      <c r="R146" s="1" t="s">
        <v>47</v>
      </c>
      <c r="S146" s="1" t="s">
        <v>65</v>
      </c>
      <c r="T146" s="1" t="s">
        <v>37</v>
      </c>
      <c r="U146" s="1" t="s">
        <v>38</v>
      </c>
      <c r="V146">
        <v>460.8</v>
      </c>
      <c r="W146" s="1" t="s">
        <v>50</v>
      </c>
      <c r="X146" s="1" t="s">
        <v>120</v>
      </c>
      <c r="Y146">
        <v>2803.2</v>
      </c>
    </row>
    <row r="147" spans="1:25" x14ac:dyDescent="0.35">
      <c r="A147" s="1" t="s">
        <v>283</v>
      </c>
      <c r="B147" s="1" t="s">
        <v>52</v>
      </c>
      <c r="C147">
        <v>3660.770258</v>
      </c>
      <c r="D147" s="1" t="s">
        <v>27</v>
      </c>
      <c r="E147" s="1" t="s">
        <v>43</v>
      </c>
      <c r="F147" s="1" t="s">
        <v>29</v>
      </c>
      <c r="G147" s="1" t="s">
        <v>76</v>
      </c>
      <c r="H147" s="1" t="s">
        <v>31</v>
      </c>
      <c r="I147" s="1" t="s">
        <v>58</v>
      </c>
      <c r="J147">
        <v>64495</v>
      </c>
      <c r="K147" s="1" t="s">
        <v>77</v>
      </c>
      <c r="L147" s="1" t="s">
        <v>34</v>
      </c>
      <c r="M147">
        <v>92</v>
      </c>
      <c r="N147">
        <v>34</v>
      </c>
      <c r="O147">
        <v>30</v>
      </c>
      <c r="P147">
        <v>0</v>
      </c>
      <c r="Q147">
        <v>1</v>
      </c>
      <c r="R147" s="1" t="s">
        <v>35</v>
      </c>
      <c r="S147" s="1" t="s">
        <v>59</v>
      </c>
      <c r="T147" s="1" t="s">
        <v>99</v>
      </c>
      <c r="U147" s="1" t="s">
        <v>71</v>
      </c>
      <c r="V147">
        <v>251.99208300000001</v>
      </c>
      <c r="W147" s="1" t="s">
        <v>50</v>
      </c>
      <c r="X147" s="1" t="s">
        <v>40</v>
      </c>
      <c r="Y147">
        <v>2508.0079169999999</v>
      </c>
    </row>
    <row r="148" spans="1:25" x14ac:dyDescent="0.35">
      <c r="A148" s="1" t="s">
        <v>284</v>
      </c>
      <c r="B148" s="1" t="s">
        <v>56</v>
      </c>
      <c r="C148">
        <v>7928.8292520000005</v>
      </c>
      <c r="D148" s="1" t="s">
        <v>27</v>
      </c>
      <c r="E148" s="1" t="s">
        <v>28</v>
      </c>
      <c r="F148" s="1" t="s">
        <v>73</v>
      </c>
      <c r="G148" s="1" t="s">
        <v>285</v>
      </c>
      <c r="H148" s="1" t="s">
        <v>45</v>
      </c>
      <c r="I148" s="1" t="s">
        <v>32</v>
      </c>
      <c r="J148">
        <v>0</v>
      </c>
      <c r="K148" s="1" t="s">
        <v>33</v>
      </c>
      <c r="L148" s="1" t="s">
        <v>34</v>
      </c>
      <c r="M148">
        <v>72</v>
      </c>
      <c r="N148">
        <v>7</v>
      </c>
      <c r="O148">
        <v>75</v>
      </c>
      <c r="P148">
        <v>0</v>
      </c>
      <c r="Q148">
        <v>2</v>
      </c>
      <c r="R148" s="1" t="s">
        <v>35</v>
      </c>
      <c r="S148" s="1" t="s">
        <v>36</v>
      </c>
      <c r="T148" s="1" t="s">
        <v>37</v>
      </c>
      <c r="U148" s="1" t="s">
        <v>60</v>
      </c>
      <c r="V148">
        <v>345.6</v>
      </c>
      <c r="W148" s="1" t="s">
        <v>50</v>
      </c>
      <c r="X148" s="1" t="s">
        <v>40</v>
      </c>
      <c r="Y148">
        <v>5054.3999999999996</v>
      </c>
    </row>
    <row r="149" spans="1:25" x14ac:dyDescent="0.35">
      <c r="A149" s="1" t="s">
        <v>286</v>
      </c>
      <c r="B149" s="1" t="s">
        <v>42</v>
      </c>
      <c r="C149">
        <v>5011.751577</v>
      </c>
      <c r="D149" s="1" t="s">
        <v>27</v>
      </c>
      <c r="E149" s="1" t="s">
        <v>28</v>
      </c>
      <c r="F149" s="1" t="s">
        <v>29</v>
      </c>
      <c r="G149" s="1" t="s">
        <v>186</v>
      </c>
      <c r="H149" s="1" t="s">
        <v>31</v>
      </c>
      <c r="I149" s="1" t="s">
        <v>32</v>
      </c>
      <c r="J149">
        <v>28859</v>
      </c>
      <c r="K149" s="1" t="s">
        <v>33</v>
      </c>
      <c r="L149" s="1" t="s">
        <v>81</v>
      </c>
      <c r="M149">
        <v>67</v>
      </c>
      <c r="N149">
        <v>24</v>
      </c>
      <c r="O149">
        <v>51</v>
      </c>
      <c r="P149">
        <v>3</v>
      </c>
      <c r="Q149">
        <v>4</v>
      </c>
      <c r="R149" s="1" t="s">
        <v>35</v>
      </c>
      <c r="S149" s="1" t="s">
        <v>59</v>
      </c>
      <c r="T149" s="1" t="s">
        <v>37</v>
      </c>
      <c r="U149" s="1" t="s">
        <v>60</v>
      </c>
      <c r="V149">
        <v>321.60000000000002</v>
      </c>
      <c r="W149" s="1" t="s">
        <v>39</v>
      </c>
      <c r="X149" s="1" t="s">
        <v>40</v>
      </c>
      <c r="Y149">
        <v>3095.4</v>
      </c>
    </row>
    <row r="150" spans="1:25" x14ac:dyDescent="0.35">
      <c r="A150" s="1" t="s">
        <v>287</v>
      </c>
      <c r="B150" s="1" t="s">
        <v>42</v>
      </c>
      <c r="C150">
        <v>7988.2582920000004</v>
      </c>
      <c r="D150" s="1" t="s">
        <v>27</v>
      </c>
      <c r="E150" s="1" t="s">
        <v>43</v>
      </c>
      <c r="F150" s="1" t="s">
        <v>96</v>
      </c>
      <c r="G150" s="1" t="s">
        <v>196</v>
      </c>
      <c r="H150" s="1" t="s">
        <v>31</v>
      </c>
      <c r="I150" s="1" t="s">
        <v>32</v>
      </c>
      <c r="J150">
        <v>77330</v>
      </c>
      <c r="K150" s="1" t="s">
        <v>64</v>
      </c>
      <c r="L150" s="1" t="s">
        <v>34</v>
      </c>
      <c r="M150">
        <v>99</v>
      </c>
      <c r="N150">
        <v>0</v>
      </c>
      <c r="O150">
        <v>21</v>
      </c>
      <c r="P150">
        <v>0</v>
      </c>
      <c r="Q150">
        <v>3</v>
      </c>
      <c r="R150" s="1" t="s">
        <v>47</v>
      </c>
      <c r="S150" s="1" t="s">
        <v>48</v>
      </c>
      <c r="T150" s="1" t="s">
        <v>70</v>
      </c>
      <c r="U150" s="1" t="s">
        <v>71</v>
      </c>
      <c r="V150">
        <v>99.257608000000005</v>
      </c>
      <c r="W150" s="1" t="s">
        <v>50</v>
      </c>
      <c r="X150" s="1" t="s">
        <v>40</v>
      </c>
      <c r="Y150">
        <v>1979.7423920000001</v>
      </c>
    </row>
    <row r="151" spans="1:25" x14ac:dyDescent="0.35">
      <c r="A151" s="1" t="s">
        <v>288</v>
      </c>
      <c r="B151" s="1" t="s">
        <v>67</v>
      </c>
      <c r="C151">
        <v>3885.4564009999999</v>
      </c>
      <c r="D151" s="1" t="s">
        <v>68</v>
      </c>
      <c r="E151" s="1" t="s">
        <v>53</v>
      </c>
      <c r="F151" s="1" t="s">
        <v>73</v>
      </c>
      <c r="G151" s="1" t="s">
        <v>122</v>
      </c>
      <c r="H151" s="1" t="s">
        <v>45</v>
      </c>
      <c r="I151" s="1" t="s">
        <v>58</v>
      </c>
      <c r="J151">
        <v>0</v>
      </c>
      <c r="K151" s="1" t="s">
        <v>33</v>
      </c>
      <c r="L151" s="1" t="s">
        <v>34</v>
      </c>
      <c r="M151">
        <v>105</v>
      </c>
      <c r="N151">
        <v>3</v>
      </c>
      <c r="O151">
        <v>92</v>
      </c>
      <c r="P151">
        <v>0</v>
      </c>
      <c r="Q151">
        <v>1</v>
      </c>
      <c r="R151" s="1" t="s">
        <v>35</v>
      </c>
      <c r="S151" s="1" t="s">
        <v>59</v>
      </c>
      <c r="T151" s="1" t="s">
        <v>37</v>
      </c>
      <c r="U151" s="1" t="s">
        <v>86</v>
      </c>
      <c r="V151">
        <v>504</v>
      </c>
      <c r="W151" s="1" t="s">
        <v>50</v>
      </c>
      <c r="X151" s="1" t="s">
        <v>120</v>
      </c>
      <c r="Y151">
        <v>9156</v>
      </c>
    </row>
    <row r="152" spans="1:25" x14ac:dyDescent="0.35">
      <c r="A152" s="1" t="s">
        <v>289</v>
      </c>
      <c r="B152" s="1" t="s">
        <v>26</v>
      </c>
      <c r="C152">
        <v>2659.337982</v>
      </c>
      <c r="D152" s="1" t="s">
        <v>27</v>
      </c>
      <c r="E152" s="1" t="s">
        <v>28</v>
      </c>
      <c r="F152" s="1" t="s">
        <v>29</v>
      </c>
      <c r="G152" s="1" t="s">
        <v>44</v>
      </c>
      <c r="H152" s="1" t="s">
        <v>31</v>
      </c>
      <c r="I152" s="1" t="s">
        <v>58</v>
      </c>
      <c r="J152">
        <v>24495</v>
      </c>
      <c r="K152" s="1" t="s">
        <v>33</v>
      </c>
      <c r="L152" s="1" t="s">
        <v>46</v>
      </c>
      <c r="M152">
        <v>70</v>
      </c>
      <c r="N152">
        <v>29</v>
      </c>
      <c r="O152">
        <v>65</v>
      </c>
      <c r="P152">
        <v>0</v>
      </c>
      <c r="Q152">
        <v>1</v>
      </c>
      <c r="R152" s="1" t="s">
        <v>47</v>
      </c>
      <c r="S152" s="1" t="s">
        <v>105</v>
      </c>
      <c r="T152" s="1" t="s">
        <v>99</v>
      </c>
      <c r="U152" s="1" t="s">
        <v>86</v>
      </c>
      <c r="V152">
        <v>336</v>
      </c>
      <c r="W152" s="1" t="s">
        <v>50</v>
      </c>
      <c r="X152" s="1" t="s">
        <v>89</v>
      </c>
      <c r="Y152">
        <v>4214</v>
      </c>
    </row>
    <row r="153" spans="1:25" x14ac:dyDescent="0.35">
      <c r="A153" s="1" t="s">
        <v>290</v>
      </c>
      <c r="B153" s="1" t="s">
        <v>26</v>
      </c>
      <c r="C153">
        <v>8564.7682260000001</v>
      </c>
      <c r="D153" s="1" t="s">
        <v>68</v>
      </c>
      <c r="E153" s="1" t="s">
        <v>28</v>
      </c>
      <c r="F153" s="1" t="s">
        <v>96</v>
      </c>
      <c r="G153" s="1" t="s">
        <v>83</v>
      </c>
      <c r="H153" s="1" t="s">
        <v>31</v>
      </c>
      <c r="I153" s="1" t="s">
        <v>58</v>
      </c>
      <c r="J153">
        <v>95697</v>
      </c>
      <c r="K153" s="1" t="s">
        <v>64</v>
      </c>
      <c r="L153" s="1" t="s">
        <v>34</v>
      </c>
      <c r="M153">
        <v>107</v>
      </c>
      <c r="N153">
        <v>29</v>
      </c>
      <c r="O153">
        <v>29</v>
      </c>
      <c r="P153">
        <v>0</v>
      </c>
      <c r="Q153">
        <v>9</v>
      </c>
      <c r="R153" s="1" t="s">
        <v>47</v>
      </c>
      <c r="S153" s="1" t="s">
        <v>48</v>
      </c>
      <c r="T153" s="1" t="s">
        <v>70</v>
      </c>
      <c r="U153" s="1" t="s">
        <v>38</v>
      </c>
      <c r="V153">
        <v>178.00652400000001</v>
      </c>
      <c r="W153" s="1" t="s">
        <v>151</v>
      </c>
      <c r="X153" s="1" t="s">
        <v>40</v>
      </c>
      <c r="Y153">
        <v>2924.9934760000001</v>
      </c>
    </row>
    <row r="154" spans="1:25" x14ac:dyDescent="0.35">
      <c r="A154" s="1" t="s">
        <v>291</v>
      </c>
      <c r="B154" s="1" t="s">
        <v>42</v>
      </c>
      <c r="C154">
        <v>4885.1625110000004</v>
      </c>
      <c r="D154" s="1" t="s">
        <v>27</v>
      </c>
      <c r="E154" s="1" t="s">
        <v>43</v>
      </c>
      <c r="F154" s="1" t="s">
        <v>96</v>
      </c>
      <c r="G154" s="1" t="s">
        <v>124</v>
      </c>
      <c r="H154" s="1" t="s">
        <v>113</v>
      </c>
      <c r="I154" s="1" t="s">
        <v>58</v>
      </c>
      <c r="J154">
        <v>26372</v>
      </c>
      <c r="K154" s="1" t="s">
        <v>33</v>
      </c>
      <c r="L154" s="1" t="s">
        <v>34</v>
      </c>
      <c r="M154">
        <v>126</v>
      </c>
      <c r="N154">
        <v>11</v>
      </c>
      <c r="O154">
        <v>7</v>
      </c>
      <c r="P154">
        <v>0</v>
      </c>
      <c r="Q154">
        <v>1</v>
      </c>
      <c r="R154" s="1" t="s">
        <v>47</v>
      </c>
      <c r="S154" s="1" t="s">
        <v>48</v>
      </c>
      <c r="T154" s="1" t="s">
        <v>99</v>
      </c>
      <c r="U154" s="1" t="s">
        <v>38</v>
      </c>
      <c r="V154">
        <v>604.79999999999995</v>
      </c>
      <c r="W154" s="1" t="s">
        <v>61</v>
      </c>
      <c r="X154" s="1" t="s">
        <v>40</v>
      </c>
      <c r="Y154">
        <v>277.20000000000005</v>
      </c>
    </row>
    <row r="155" spans="1:25" x14ac:dyDescent="0.35">
      <c r="A155" s="1" t="s">
        <v>292</v>
      </c>
      <c r="B155" s="1" t="s">
        <v>42</v>
      </c>
      <c r="C155">
        <v>9753.3071060000002</v>
      </c>
      <c r="D155" s="1" t="s">
        <v>27</v>
      </c>
      <c r="E155" s="1" t="s">
        <v>43</v>
      </c>
      <c r="F155" s="1" t="s">
        <v>29</v>
      </c>
      <c r="G155" s="1" t="s">
        <v>30</v>
      </c>
      <c r="H155" s="1" t="s">
        <v>80</v>
      </c>
      <c r="I155" s="1" t="s">
        <v>32</v>
      </c>
      <c r="J155">
        <v>17514</v>
      </c>
      <c r="K155" s="1" t="s">
        <v>64</v>
      </c>
      <c r="L155" s="1" t="s">
        <v>34</v>
      </c>
      <c r="M155">
        <v>127</v>
      </c>
      <c r="N155">
        <v>2</v>
      </c>
      <c r="O155">
        <v>5</v>
      </c>
      <c r="P155">
        <v>0</v>
      </c>
      <c r="Q155">
        <v>3</v>
      </c>
      <c r="R155" s="1" t="s">
        <v>47</v>
      </c>
      <c r="S155" s="1" t="s">
        <v>65</v>
      </c>
      <c r="T155" s="1" t="s">
        <v>37</v>
      </c>
      <c r="U155" s="1" t="s">
        <v>86</v>
      </c>
      <c r="V155">
        <v>8.3127289999999991</v>
      </c>
      <c r="W155" s="1" t="s">
        <v>61</v>
      </c>
      <c r="X155" s="1" t="s">
        <v>40</v>
      </c>
      <c r="Y155">
        <v>626.68727100000001</v>
      </c>
    </row>
    <row r="156" spans="1:25" x14ac:dyDescent="0.35">
      <c r="A156" s="1" t="s">
        <v>293</v>
      </c>
      <c r="B156" s="1" t="s">
        <v>56</v>
      </c>
      <c r="C156">
        <v>2946.1536970000002</v>
      </c>
      <c r="D156" s="1" t="s">
        <v>27</v>
      </c>
      <c r="E156" s="1" t="s">
        <v>28</v>
      </c>
      <c r="F156" s="1" t="s">
        <v>29</v>
      </c>
      <c r="G156" s="1" t="s">
        <v>196</v>
      </c>
      <c r="H156" s="1" t="s">
        <v>31</v>
      </c>
      <c r="I156" s="1" t="s">
        <v>32</v>
      </c>
      <c r="J156">
        <v>89270</v>
      </c>
      <c r="K156" s="1" t="s">
        <v>77</v>
      </c>
      <c r="L156" s="1" t="s">
        <v>46</v>
      </c>
      <c r="M156">
        <v>74</v>
      </c>
      <c r="N156">
        <v>17</v>
      </c>
      <c r="O156">
        <v>90</v>
      </c>
      <c r="P156">
        <v>0</v>
      </c>
      <c r="Q156">
        <v>1</v>
      </c>
      <c r="R156" s="1" t="s">
        <v>47</v>
      </c>
      <c r="S156" s="1" t="s">
        <v>48</v>
      </c>
      <c r="T156" s="1" t="s">
        <v>70</v>
      </c>
      <c r="U156" s="1" t="s">
        <v>86</v>
      </c>
      <c r="V156">
        <v>316.59922799999998</v>
      </c>
      <c r="W156" s="1" t="s">
        <v>50</v>
      </c>
      <c r="X156" s="1" t="s">
        <v>40</v>
      </c>
      <c r="Y156">
        <v>6343.400772</v>
      </c>
    </row>
    <row r="157" spans="1:25" x14ac:dyDescent="0.35">
      <c r="A157" s="1" t="s">
        <v>294</v>
      </c>
      <c r="B157" s="1" t="s">
        <v>56</v>
      </c>
      <c r="C157">
        <v>2581.1109449999999</v>
      </c>
      <c r="D157" s="1" t="s">
        <v>27</v>
      </c>
      <c r="E157" s="1" t="s">
        <v>28</v>
      </c>
      <c r="F157" s="1" t="s">
        <v>96</v>
      </c>
      <c r="G157" s="1" t="s">
        <v>93</v>
      </c>
      <c r="H157" s="1" t="s">
        <v>31</v>
      </c>
      <c r="I157" s="1" t="s">
        <v>58</v>
      </c>
      <c r="J157">
        <v>29757</v>
      </c>
      <c r="K157" s="1" t="s">
        <v>33</v>
      </c>
      <c r="L157" s="1" t="s">
        <v>34</v>
      </c>
      <c r="M157">
        <v>65</v>
      </c>
      <c r="N157">
        <v>13</v>
      </c>
      <c r="O157">
        <v>55</v>
      </c>
      <c r="P157">
        <v>0</v>
      </c>
      <c r="Q157">
        <v>1</v>
      </c>
      <c r="R157" s="1" t="s">
        <v>47</v>
      </c>
      <c r="S157" s="1" t="s">
        <v>105</v>
      </c>
      <c r="T157" s="1" t="s">
        <v>70</v>
      </c>
      <c r="U157" s="1" t="s">
        <v>71</v>
      </c>
      <c r="V157">
        <v>312</v>
      </c>
      <c r="W157" s="1" t="s">
        <v>50</v>
      </c>
      <c r="X157" s="1" t="s">
        <v>89</v>
      </c>
      <c r="Y157">
        <v>3263</v>
      </c>
    </row>
    <row r="158" spans="1:25" x14ac:dyDescent="0.35">
      <c r="A158" s="1" t="s">
        <v>295</v>
      </c>
      <c r="B158" s="1" t="s">
        <v>67</v>
      </c>
      <c r="C158">
        <v>3517.3857640000001</v>
      </c>
      <c r="D158" s="1" t="s">
        <v>27</v>
      </c>
      <c r="E158" s="1" t="s">
        <v>43</v>
      </c>
      <c r="F158" s="1" t="s">
        <v>73</v>
      </c>
      <c r="G158" s="1" t="s">
        <v>180</v>
      </c>
      <c r="H158" s="1" t="s">
        <v>31</v>
      </c>
      <c r="I158" s="1" t="s">
        <v>58</v>
      </c>
      <c r="J158">
        <v>51814</v>
      </c>
      <c r="K158" s="1" t="s">
        <v>64</v>
      </c>
      <c r="L158" s="1" t="s">
        <v>46</v>
      </c>
      <c r="M158">
        <v>92</v>
      </c>
      <c r="N158">
        <v>28</v>
      </c>
      <c r="O158">
        <v>89</v>
      </c>
      <c r="P158">
        <v>0</v>
      </c>
      <c r="Q158">
        <v>1</v>
      </c>
      <c r="R158" s="1" t="s">
        <v>47</v>
      </c>
      <c r="S158" s="1" t="s">
        <v>105</v>
      </c>
      <c r="T158" s="1" t="s">
        <v>49</v>
      </c>
      <c r="U158" s="1" t="s">
        <v>38</v>
      </c>
      <c r="V158">
        <v>56.300724000000002</v>
      </c>
      <c r="W158" s="1" t="s">
        <v>50</v>
      </c>
      <c r="X158" s="1" t="s">
        <v>40</v>
      </c>
      <c r="Y158">
        <v>8131.6992760000003</v>
      </c>
    </row>
    <row r="159" spans="1:25" x14ac:dyDescent="0.35">
      <c r="A159" s="1" t="s">
        <v>296</v>
      </c>
      <c r="B159" s="1" t="s">
        <v>67</v>
      </c>
      <c r="C159">
        <v>9743.3501130000004</v>
      </c>
      <c r="D159" s="1" t="s">
        <v>27</v>
      </c>
      <c r="E159" s="1" t="s">
        <v>43</v>
      </c>
      <c r="F159" s="1" t="s">
        <v>29</v>
      </c>
      <c r="G159" s="1" t="s">
        <v>112</v>
      </c>
      <c r="H159" s="1" t="s">
        <v>31</v>
      </c>
      <c r="I159" s="1" t="s">
        <v>32</v>
      </c>
      <c r="J159">
        <v>24028</v>
      </c>
      <c r="K159" s="1" t="s">
        <v>33</v>
      </c>
      <c r="L159" s="1" t="s">
        <v>34</v>
      </c>
      <c r="M159">
        <v>82</v>
      </c>
      <c r="N159">
        <v>14</v>
      </c>
      <c r="O159">
        <v>27</v>
      </c>
      <c r="P159">
        <v>0</v>
      </c>
      <c r="Q159">
        <v>2</v>
      </c>
      <c r="R159" s="1" t="s">
        <v>47</v>
      </c>
      <c r="S159" s="1" t="s">
        <v>105</v>
      </c>
      <c r="T159" s="1" t="s">
        <v>70</v>
      </c>
      <c r="U159" s="1" t="s">
        <v>38</v>
      </c>
      <c r="V159">
        <v>393.6</v>
      </c>
      <c r="W159" s="1" t="s">
        <v>50</v>
      </c>
      <c r="X159" s="1" t="s">
        <v>89</v>
      </c>
      <c r="Y159">
        <v>1820.4</v>
      </c>
    </row>
    <row r="160" spans="1:25" x14ac:dyDescent="0.35">
      <c r="A160" s="1" t="s">
        <v>297</v>
      </c>
      <c r="B160" s="1" t="s">
        <v>42</v>
      </c>
      <c r="C160">
        <v>3873.647046</v>
      </c>
      <c r="D160" s="1" t="s">
        <v>68</v>
      </c>
      <c r="E160" s="1" t="s">
        <v>28</v>
      </c>
      <c r="F160" s="1" t="s">
        <v>73</v>
      </c>
      <c r="G160" s="1" t="s">
        <v>57</v>
      </c>
      <c r="H160" s="1" t="s">
        <v>174</v>
      </c>
      <c r="I160" s="1" t="s">
        <v>58</v>
      </c>
      <c r="J160">
        <v>28142</v>
      </c>
      <c r="K160" s="1" t="s">
        <v>33</v>
      </c>
      <c r="L160" s="1" t="s">
        <v>34</v>
      </c>
      <c r="M160">
        <v>105</v>
      </c>
      <c r="N160">
        <v>18</v>
      </c>
      <c r="O160">
        <v>50</v>
      </c>
      <c r="P160">
        <v>0</v>
      </c>
      <c r="Q160">
        <v>1</v>
      </c>
      <c r="R160" s="1" t="s">
        <v>47</v>
      </c>
      <c r="S160" s="1" t="s">
        <v>48</v>
      </c>
      <c r="T160" s="1" t="s">
        <v>70</v>
      </c>
      <c r="U160" s="1" t="s">
        <v>38</v>
      </c>
      <c r="V160">
        <v>701.70823900000005</v>
      </c>
      <c r="W160" s="1" t="s">
        <v>151</v>
      </c>
      <c r="X160" s="1" t="s">
        <v>40</v>
      </c>
      <c r="Y160">
        <v>4548.2917610000004</v>
      </c>
    </row>
    <row r="161" spans="1:25" x14ac:dyDescent="0.35">
      <c r="A161" s="1" t="s">
        <v>298</v>
      </c>
      <c r="B161" s="1" t="s">
        <v>42</v>
      </c>
      <c r="C161">
        <v>7649.2819900000004</v>
      </c>
      <c r="D161" s="1" t="s">
        <v>27</v>
      </c>
      <c r="E161" s="1" t="s">
        <v>28</v>
      </c>
      <c r="F161" s="1" t="s">
        <v>29</v>
      </c>
      <c r="G161" s="1" t="s">
        <v>91</v>
      </c>
      <c r="H161" s="1" t="s">
        <v>31</v>
      </c>
      <c r="I161" s="1" t="s">
        <v>32</v>
      </c>
      <c r="J161">
        <v>52705</v>
      </c>
      <c r="K161" s="1" t="s">
        <v>64</v>
      </c>
      <c r="L161" s="1" t="s">
        <v>34</v>
      </c>
      <c r="M161">
        <v>64</v>
      </c>
      <c r="N161">
        <v>14</v>
      </c>
      <c r="O161">
        <v>8</v>
      </c>
      <c r="P161">
        <v>1</v>
      </c>
      <c r="Q161">
        <v>2</v>
      </c>
      <c r="R161" s="1" t="s">
        <v>47</v>
      </c>
      <c r="S161" s="1" t="s">
        <v>105</v>
      </c>
      <c r="T161" s="1" t="s">
        <v>37</v>
      </c>
      <c r="U161" s="1" t="s">
        <v>71</v>
      </c>
      <c r="V161">
        <v>128.70556300000001</v>
      </c>
      <c r="W161" s="1" t="s">
        <v>39</v>
      </c>
      <c r="X161" s="1" t="s">
        <v>120</v>
      </c>
      <c r="Y161">
        <v>383.29443700000002</v>
      </c>
    </row>
    <row r="162" spans="1:25" x14ac:dyDescent="0.35">
      <c r="A162" s="1" t="s">
        <v>299</v>
      </c>
      <c r="B162" s="1" t="s">
        <v>56</v>
      </c>
      <c r="C162">
        <v>2287.59692</v>
      </c>
      <c r="D162" s="1" t="s">
        <v>27</v>
      </c>
      <c r="E162" s="1" t="s">
        <v>28</v>
      </c>
      <c r="F162" s="1" t="s">
        <v>96</v>
      </c>
      <c r="G162" s="1" t="s">
        <v>300</v>
      </c>
      <c r="H162" s="1" t="s">
        <v>45</v>
      </c>
      <c r="I162" s="1" t="s">
        <v>58</v>
      </c>
      <c r="J162">
        <v>0</v>
      </c>
      <c r="K162" s="1" t="s">
        <v>33</v>
      </c>
      <c r="L162" s="1" t="s">
        <v>34</v>
      </c>
      <c r="M162">
        <v>63</v>
      </c>
      <c r="N162">
        <v>1</v>
      </c>
      <c r="O162">
        <v>5</v>
      </c>
      <c r="P162">
        <v>0</v>
      </c>
      <c r="Q162">
        <v>1</v>
      </c>
      <c r="R162" s="1" t="s">
        <v>35</v>
      </c>
      <c r="S162" s="1" t="s">
        <v>36</v>
      </c>
      <c r="T162" s="1" t="s">
        <v>70</v>
      </c>
      <c r="U162" s="1" t="s">
        <v>38</v>
      </c>
      <c r="V162">
        <v>679.36837800000001</v>
      </c>
      <c r="W162" s="1" t="s">
        <v>39</v>
      </c>
      <c r="X162" s="1" t="s">
        <v>40</v>
      </c>
      <c r="Y162">
        <v>-364.36837800000001</v>
      </c>
    </row>
    <row r="163" spans="1:25" x14ac:dyDescent="0.35">
      <c r="A163" s="1" t="s">
        <v>301</v>
      </c>
      <c r="B163" s="1" t="s">
        <v>26</v>
      </c>
      <c r="C163">
        <v>4475.4245920000003</v>
      </c>
      <c r="D163" s="1" t="s">
        <v>27</v>
      </c>
      <c r="E163" s="1" t="s">
        <v>28</v>
      </c>
      <c r="F163" s="1" t="s">
        <v>73</v>
      </c>
      <c r="G163" s="1" t="s">
        <v>107</v>
      </c>
      <c r="H163" s="1" t="s">
        <v>31</v>
      </c>
      <c r="I163" s="1" t="s">
        <v>32</v>
      </c>
      <c r="J163">
        <v>84903</v>
      </c>
      <c r="K163" s="1" t="s">
        <v>77</v>
      </c>
      <c r="L163" s="1" t="s">
        <v>34</v>
      </c>
      <c r="M163">
        <v>111</v>
      </c>
      <c r="N163">
        <v>7</v>
      </c>
      <c r="O163">
        <v>63</v>
      </c>
      <c r="P163">
        <v>0</v>
      </c>
      <c r="Q163">
        <v>1</v>
      </c>
      <c r="R163" s="1" t="s">
        <v>47</v>
      </c>
      <c r="S163" s="1" t="s">
        <v>65</v>
      </c>
      <c r="T163" s="1" t="s">
        <v>37</v>
      </c>
      <c r="U163" s="1" t="s">
        <v>38</v>
      </c>
      <c r="V163">
        <v>497.12682699999999</v>
      </c>
      <c r="W163" s="1" t="s">
        <v>61</v>
      </c>
      <c r="X163" s="1" t="s">
        <v>40</v>
      </c>
      <c r="Y163">
        <v>6495.873173</v>
      </c>
    </row>
    <row r="164" spans="1:25" x14ac:dyDescent="0.35">
      <c r="A164" s="1" t="s">
        <v>302</v>
      </c>
      <c r="B164" s="1" t="s">
        <v>56</v>
      </c>
      <c r="C164">
        <v>8714.9221350000007</v>
      </c>
      <c r="D164" s="1" t="s">
        <v>68</v>
      </c>
      <c r="E164" s="1" t="s">
        <v>28</v>
      </c>
      <c r="F164" s="1" t="s">
        <v>73</v>
      </c>
      <c r="G164" s="1" t="s">
        <v>88</v>
      </c>
      <c r="H164" s="1" t="s">
        <v>45</v>
      </c>
      <c r="I164" s="1" t="s">
        <v>32</v>
      </c>
      <c r="J164">
        <v>0</v>
      </c>
      <c r="K164" s="1" t="s">
        <v>33</v>
      </c>
      <c r="L164" s="1" t="s">
        <v>81</v>
      </c>
      <c r="M164">
        <v>118</v>
      </c>
      <c r="N164">
        <v>14</v>
      </c>
      <c r="O164">
        <v>64</v>
      </c>
      <c r="P164">
        <v>0</v>
      </c>
      <c r="Q164">
        <v>4</v>
      </c>
      <c r="R164" s="1" t="s">
        <v>47</v>
      </c>
      <c r="S164" s="1" t="s">
        <v>48</v>
      </c>
      <c r="T164" s="1" t="s">
        <v>37</v>
      </c>
      <c r="U164" s="1" t="s">
        <v>38</v>
      </c>
      <c r="V164">
        <v>566.4</v>
      </c>
      <c r="W164" s="1" t="s">
        <v>61</v>
      </c>
      <c r="X164" s="1" t="s">
        <v>40</v>
      </c>
      <c r="Y164">
        <v>6985.6</v>
      </c>
    </row>
    <row r="165" spans="1:25" x14ac:dyDescent="0.35">
      <c r="A165" s="1" t="s">
        <v>303</v>
      </c>
      <c r="B165" s="1" t="s">
        <v>26</v>
      </c>
      <c r="C165">
        <v>2248.4496330000002</v>
      </c>
      <c r="D165" s="1" t="s">
        <v>68</v>
      </c>
      <c r="E165" s="1" t="s">
        <v>28</v>
      </c>
      <c r="F165" s="1" t="s">
        <v>29</v>
      </c>
      <c r="G165" s="1" t="s">
        <v>119</v>
      </c>
      <c r="H165" s="1" t="s">
        <v>174</v>
      </c>
      <c r="I165" s="1" t="s">
        <v>32</v>
      </c>
      <c r="J165">
        <v>24910</v>
      </c>
      <c r="K165" s="1" t="s">
        <v>33</v>
      </c>
      <c r="L165" s="1" t="s">
        <v>46</v>
      </c>
      <c r="M165">
        <v>63</v>
      </c>
      <c r="N165">
        <v>7</v>
      </c>
      <c r="O165">
        <v>63</v>
      </c>
      <c r="P165">
        <v>1</v>
      </c>
      <c r="Q165">
        <v>1</v>
      </c>
      <c r="R165" s="1" t="s">
        <v>47</v>
      </c>
      <c r="S165" s="1" t="s">
        <v>65</v>
      </c>
      <c r="T165" s="1" t="s">
        <v>37</v>
      </c>
      <c r="U165" s="1" t="s">
        <v>86</v>
      </c>
      <c r="V165">
        <v>347.857619</v>
      </c>
      <c r="W165" s="1" t="s">
        <v>50</v>
      </c>
      <c r="X165" s="1" t="s">
        <v>40</v>
      </c>
      <c r="Y165">
        <v>3621.1423810000001</v>
      </c>
    </row>
    <row r="166" spans="1:25" x14ac:dyDescent="0.35">
      <c r="A166" s="1" t="s">
        <v>304</v>
      </c>
      <c r="B166" s="1" t="s">
        <v>56</v>
      </c>
      <c r="C166">
        <v>7416.197322</v>
      </c>
      <c r="D166" s="1" t="s">
        <v>27</v>
      </c>
      <c r="E166" s="1" t="s">
        <v>43</v>
      </c>
      <c r="F166" s="1" t="s">
        <v>29</v>
      </c>
      <c r="G166" s="1" t="s">
        <v>300</v>
      </c>
      <c r="H166" s="1" t="s">
        <v>45</v>
      </c>
      <c r="I166" s="1" t="s">
        <v>58</v>
      </c>
      <c r="J166">
        <v>0</v>
      </c>
      <c r="K166" s="1" t="s">
        <v>33</v>
      </c>
      <c r="L166" s="1" t="s">
        <v>46</v>
      </c>
      <c r="M166">
        <v>77</v>
      </c>
      <c r="N166">
        <v>15</v>
      </c>
      <c r="O166">
        <v>12</v>
      </c>
      <c r="P166">
        <v>2</v>
      </c>
      <c r="Q166">
        <v>2</v>
      </c>
      <c r="R166" s="1" t="s">
        <v>47</v>
      </c>
      <c r="S166" s="1" t="s">
        <v>48</v>
      </c>
      <c r="T166" s="1" t="s">
        <v>37</v>
      </c>
      <c r="U166" s="1" t="s">
        <v>38</v>
      </c>
      <c r="V166">
        <v>554.4</v>
      </c>
      <c r="W166" s="1" t="s">
        <v>50</v>
      </c>
      <c r="X166" s="1" t="s">
        <v>40</v>
      </c>
      <c r="Y166">
        <v>369.6</v>
      </c>
    </row>
    <row r="167" spans="1:25" x14ac:dyDescent="0.35">
      <c r="A167" s="1" t="s">
        <v>305</v>
      </c>
      <c r="B167" s="1" t="s">
        <v>67</v>
      </c>
      <c r="C167">
        <v>7771.1589729999996</v>
      </c>
      <c r="D167" s="1" t="s">
        <v>27</v>
      </c>
      <c r="E167" s="1" t="s">
        <v>28</v>
      </c>
      <c r="F167" s="1" t="s">
        <v>75</v>
      </c>
      <c r="G167" s="1" t="s">
        <v>88</v>
      </c>
      <c r="H167" s="1" t="s">
        <v>80</v>
      </c>
      <c r="I167" s="1" t="s">
        <v>58</v>
      </c>
      <c r="J167">
        <v>21876</v>
      </c>
      <c r="K167" s="1" t="s">
        <v>33</v>
      </c>
      <c r="L167" s="1" t="s">
        <v>34</v>
      </c>
      <c r="M167">
        <v>68</v>
      </c>
      <c r="N167">
        <v>12</v>
      </c>
      <c r="O167">
        <v>28</v>
      </c>
      <c r="P167">
        <v>0</v>
      </c>
      <c r="Q167">
        <v>2</v>
      </c>
      <c r="R167" s="1" t="s">
        <v>47</v>
      </c>
      <c r="S167" s="1" t="s">
        <v>48</v>
      </c>
      <c r="T167" s="1" t="s">
        <v>37</v>
      </c>
      <c r="U167" s="1" t="s">
        <v>38</v>
      </c>
      <c r="V167">
        <v>465.41476999999998</v>
      </c>
      <c r="W167" s="1" t="s">
        <v>50</v>
      </c>
      <c r="X167" s="1" t="s">
        <v>89</v>
      </c>
      <c r="Y167">
        <v>1438.5852300000001</v>
      </c>
    </row>
    <row r="168" spans="1:25" x14ac:dyDescent="0.35">
      <c r="A168" s="1" t="s">
        <v>306</v>
      </c>
      <c r="B168" s="1" t="s">
        <v>56</v>
      </c>
      <c r="C168">
        <v>6968.3419000000004</v>
      </c>
      <c r="D168" s="1" t="s">
        <v>27</v>
      </c>
      <c r="E168" s="1" t="s">
        <v>28</v>
      </c>
      <c r="F168" s="1" t="s">
        <v>29</v>
      </c>
      <c r="G168" s="1" t="s">
        <v>97</v>
      </c>
      <c r="H168" s="1" t="s">
        <v>45</v>
      </c>
      <c r="I168" s="1" t="s">
        <v>32</v>
      </c>
      <c r="J168">
        <v>0</v>
      </c>
      <c r="K168" s="1" t="s">
        <v>33</v>
      </c>
      <c r="L168" s="1" t="s">
        <v>46</v>
      </c>
      <c r="M168">
        <v>69</v>
      </c>
      <c r="N168">
        <v>33</v>
      </c>
      <c r="O168">
        <v>61</v>
      </c>
      <c r="P168">
        <v>1</v>
      </c>
      <c r="Q168">
        <v>2</v>
      </c>
      <c r="R168" s="1" t="s">
        <v>47</v>
      </c>
      <c r="S168" s="1" t="s">
        <v>48</v>
      </c>
      <c r="T168" s="1" t="s">
        <v>37</v>
      </c>
      <c r="U168" s="1" t="s">
        <v>38</v>
      </c>
      <c r="V168">
        <v>496.8</v>
      </c>
      <c r="W168" s="1" t="s">
        <v>50</v>
      </c>
      <c r="X168" s="1" t="s">
        <v>89</v>
      </c>
      <c r="Y168">
        <v>3712.2</v>
      </c>
    </row>
    <row r="169" spans="1:25" x14ac:dyDescent="0.35">
      <c r="A169" s="1" t="s">
        <v>307</v>
      </c>
      <c r="B169" s="1" t="s">
        <v>56</v>
      </c>
      <c r="C169">
        <v>4250.2826240000004</v>
      </c>
      <c r="D169" s="1" t="s">
        <v>68</v>
      </c>
      <c r="E169" s="1" t="s">
        <v>28</v>
      </c>
      <c r="F169" s="1" t="s">
        <v>96</v>
      </c>
      <c r="G169" s="1" t="s">
        <v>76</v>
      </c>
      <c r="H169" s="1" t="s">
        <v>45</v>
      </c>
      <c r="I169" s="1" t="s">
        <v>32</v>
      </c>
      <c r="J169">
        <v>0</v>
      </c>
      <c r="K169" s="1" t="s">
        <v>33</v>
      </c>
      <c r="L169" s="1" t="s">
        <v>46</v>
      </c>
      <c r="M169">
        <v>61</v>
      </c>
      <c r="N169">
        <v>17</v>
      </c>
      <c r="O169">
        <v>1</v>
      </c>
      <c r="P169">
        <v>1</v>
      </c>
      <c r="Q169">
        <v>7</v>
      </c>
      <c r="R169" s="1" t="s">
        <v>47</v>
      </c>
      <c r="S169" s="1" t="s">
        <v>65</v>
      </c>
      <c r="T169" s="1" t="s">
        <v>37</v>
      </c>
      <c r="U169" s="1" t="s">
        <v>38</v>
      </c>
      <c r="V169">
        <v>292.8</v>
      </c>
      <c r="W169" s="1" t="s">
        <v>50</v>
      </c>
      <c r="X169" s="1" t="s">
        <v>89</v>
      </c>
      <c r="Y169">
        <v>-231.8</v>
      </c>
    </row>
    <row r="170" spans="1:25" x14ac:dyDescent="0.35">
      <c r="A170" s="1" t="s">
        <v>308</v>
      </c>
      <c r="B170" s="1" t="s">
        <v>67</v>
      </c>
      <c r="C170">
        <v>19776.56654</v>
      </c>
      <c r="D170" s="1" t="s">
        <v>27</v>
      </c>
      <c r="E170" s="1" t="s">
        <v>43</v>
      </c>
      <c r="F170" s="1" t="s">
        <v>96</v>
      </c>
      <c r="G170" s="1" t="s">
        <v>207</v>
      </c>
      <c r="H170" s="1" t="s">
        <v>31</v>
      </c>
      <c r="I170" s="1" t="s">
        <v>32</v>
      </c>
      <c r="J170">
        <v>70699</v>
      </c>
      <c r="K170" s="1" t="s">
        <v>77</v>
      </c>
      <c r="L170" s="1" t="s">
        <v>81</v>
      </c>
      <c r="M170">
        <v>82</v>
      </c>
      <c r="N170">
        <v>1</v>
      </c>
      <c r="O170">
        <v>57</v>
      </c>
      <c r="P170">
        <v>0</v>
      </c>
      <c r="Q170">
        <v>2</v>
      </c>
      <c r="R170" s="1" t="s">
        <v>47</v>
      </c>
      <c r="S170" s="1" t="s">
        <v>105</v>
      </c>
      <c r="T170" s="1" t="s">
        <v>49</v>
      </c>
      <c r="U170" s="1" t="s">
        <v>38</v>
      </c>
      <c r="V170">
        <v>256.81383699999998</v>
      </c>
      <c r="W170" s="1" t="s">
        <v>50</v>
      </c>
      <c r="X170" s="1" t="s">
        <v>40</v>
      </c>
      <c r="Y170">
        <v>4417.1861630000003</v>
      </c>
    </row>
    <row r="171" spans="1:25" x14ac:dyDescent="0.35">
      <c r="A171" s="1" t="s">
        <v>309</v>
      </c>
      <c r="B171" s="1" t="s">
        <v>56</v>
      </c>
      <c r="C171">
        <v>21343.465990000001</v>
      </c>
      <c r="D171" s="1" t="s">
        <v>27</v>
      </c>
      <c r="E171" s="1" t="s">
        <v>28</v>
      </c>
      <c r="F171" s="1" t="s">
        <v>96</v>
      </c>
      <c r="G171" s="1" t="s">
        <v>91</v>
      </c>
      <c r="H171" s="1" t="s">
        <v>45</v>
      </c>
      <c r="I171" s="1" t="s">
        <v>32</v>
      </c>
      <c r="J171">
        <v>0</v>
      </c>
      <c r="K171" s="1" t="s">
        <v>33</v>
      </c>
      <c r="L171" s="1" t="s">
        <v>34</v>
      </c>
      <c r="M171">
        <v>74</v>
      </c>
      <c r="N171">
        <v>11</v>
      </c>
      <c r="O171">
        <v>85</v>
      </c>
      <c r="P171">
        <v>1</v>
      </c>
      <c r="Q171">
        <v>2</v>
      </c>
      <c r="R171" s="1" t="s">
        <v>47</v>
      </c>
      <c r="S171" s="1" t="s">
        <v>105</v>
      </c>
      <c r="T171" s="1" t="s">
        <v>37</v>
      </c>
      <c r="U171" s="1" t="s">
        <v>38</v>
      </c>
      <c r="V171">
        <v>355.2</v>
      </c>
      <c r="W171" s="1" t="s">
        <v>50</v>
      </c>
      <c r="X171" s="1" t="s">
        <v>40</v>
      </c>
      <c r="Y171">
        <v>5934.8</v>
      </c>
    </row>
    <row r="172" spans="1:25" x14ac:dyDescent="0.35">
      <c r="A172" s="1" t="s">
        <v>310</v>
      </c>
      <c r="B172" s="1" t="s">
        <v>56</v>
      </c>
      <c r="C172">
        <v>2413.1397139999999</v>
      </c>
      <c r="D172" s="1" t="s">
        <v>27</v>
      </c>
      <c r="E172" s="1" t="s">
        <v>28</v>
      </c>
      <c r="F172" s="1" t="s">
        <v>73</v>
      </c>
      <c r="G172" s="1" t="s">
        <v>178</v>
      </c>
      <c r="H172" s="1" t="s">
        <v>80</v>
      </c>
      <c r="I172" s="1" t="s">
        <v>58</v>
      </c>
      <c r="J172">
        <v>27501</v>
      </c>
      <c r="K172" s="1" t="s">
        <v>33</v>
      </c>
      <c r="L172" s="1" t="s">
        <v>34</v>
      </c>
      <c r="M172">
        <v>63</v>
      </c>
      <c r="N172">
        <v>20</v>
      </c>
      <c r="O172">
        <v>0</v>
      </c>
      <c r="P172">
        <v>0</v>
      </c>
      <c r="Q172">
        <v>1</v>
      </c>
      <c r="R172" s="1" t="s">
        <v>47</v>
      </c>
      <c r="S172" s="1" t="s">
        <v>65</v>
      </c>
      <c r="T172" s="1" t="s">
        <v>99</v>
      </c>
      <c r="U172" s="1" t="s">
        <v>86</v>
      </c>
      <c r="V172">
        <v>542.31940099999997</v>
      </c>
      <c r="W172" s="1" t="s">
        <v>50</v>
      </c>
      <c r="X172" s="1" t="s">
        <v>40</v>
      </c>
      <c r="Y172">
        <v>-542.31940099999997</v>
      </c>
    </row>
    <row r="173" spans="1:25" x14ac:dyDescent="0.35">
      <c r="A173" s="1" t="s">
        <v>311</v>
      </c>
      <c r="B173" s="1" t="s">
        <v>67</v>
      </c>
      <c r="C173">
        <v>15363.847159999999</v>
      </c>
      <c r="D173" s="1" t="s">
        <v>27</v>
      </c>
      <c r="E173" s="1" t="s">
        <v>53</v>
      </c>
      <c r="F173" s="1" t="s">
        <v>155</v>
      </c>
      <c r="G173" s="1" t="s">
        <v>138</v>
      </c>
      <c r="H173" s="1" t="s">
        <v>113</v>
      </c>
      <c r="I173" s="1" t="s">
        <v>32</v>
      </c>
      <c r="J173">
        <v>15897</v>
      </c>
      <c r="K173" s="1" t="s">
        <v>77</v>
      </c>
      <c r="L173" s="1" t="s">
        <v>81</v>
      </c>
      <c r="M173">
        <v>101</v>
      </c>
      <c r="N173">
        <v>30</v>
      </c>
      <c r="O173">
        <v>99</v>
      </c>
      <c r="P173">
        <v>0</v>
      </c>
      <c r="Q173">
        <v>2</v>
      </c>
      <c r="R173" s="1" t="s">
        <v>47</v>
      </c>
      <c r="S173" s="1" t="s">
        <v>48</v>
      </c>
      <c r="T173" s="1" t="s">
        <v>70</v>
      </c>
      <c r="U173" s="1" t="s">
        <v>38</v>
      </c>
      <c r="V173">
        <v>303.14839899999998</v>
      </c>
      <c r="W173" s="1" t="s">
        <v>50</v>
      </c>
      <c r="X173" s="1" t="s">
        <v>40</v>
      </c>
      <c r="Y173">
        <v>9695.8516010000003</v>
      </c>
    </row>
    <row r="174" spans="1:25" x14ac:dyDescent="0.35">
      <c r="A174" s="1" t="s">
        <v>312</v>
      </c>
      <c r="B174" s="1" t="s">
        <v>52</v>
      </c>
      <c r="C174">
        <v>8456.9618869999995</v>
      </c>
      <c r="D174" s="1" t="s">
        <v>27</v>
      </c>
      <c r="E174" s="1" t="s">
        <v>28</v>
      </c>
      <c r="F174" s="1" t="s">
        <v>73</v>
      </c>
      <c r="G174" s="1" t="s">
        <v>186</v>
      </c>
      <c r="H174" s="1" t="s">
        <v>31</v>
      </c>
      <c r="I174" s="1" t="s">
        <v>32</v>
      </c>
      <c r="J174">
        <v>25141</v>
      </c>
      <c r="K174" s="1" t="s">
        <v>64</v>
      </c>
      <c r="L174" s="1" t="s">
        <v>81</v>
      </c>
      <c r="M174">
        <v>73</v>
      </c>
      <c r="N174">
        <v>12</v>
      </c>
      <c r="O174">
        <v>4</v>
      </c>
      <c r="P174">
        <v>1</v>
      </c>
      <c r="Q174">
        <v>2</v>
      </c>
      <c r="R174" s="1" t="s">
        <v>47</v>
      </c>
      <c r="S174" s="1" t="s">
        <v>48</v>
      </c>
      <c r="T174" s="1" t="s">
        <v>49</v>
      </c>
      <c r="U174" s="1" t="s">
        <v>38</v>
      </c>
      <c r="V174">
        <v>25.438063</v>
      </c>
      <c r="W174" s="1" t="s">
        <v>50</v>
      </c>
      <c r="X174" s="1" t="s">
        <v>40</v>
      </c>
      <c r="Y174">
        <v>266.561937</v>
      </c>
    </row>
    <row r="175" spans="1:25" x14ac:dyDescent="0.35">
      <c r="A175" s="1" t="s">
        <v>313</v>
      </c>
      <c r="B175" s="1" t="s">
        <v>52</v>
      </c>
      <c r="C175">
        <v>2189.6425220000001</v>
      </c>
      <c r="D175" s="1" t="s">
        <v>27</v>
      </c>
      <c r="E175" s="1" t="s">
        <v>28</v>
      </c>
      <c r="F175" s="1" t="s">
        <v>73</v>
      </c>
      <c r="G175" s="1" t="s">
        <v>148</v>
      </c>
      <c r="H175" s="1" t="s">
        <v>45</v>
      </c>
      <c r="I175" s="1" t="s">
        <v>32</v>
      </c>
      <c r="J175">
        <v>0</v>
      </c>
      <c r="K175" s="1" t="s">
        <v>33</v>
      </c>
      <c r="L175" s="1" t="s">
        <v>34</v>
      </c>
      <c r="M175">
        <v>61</v>
      </c>
      <c r="N175">
        <v>5</v>
      </c>
      <c r="O175">
        <v>46</v>
      </c>
      <c r="P175">
        <v>3</v>
      </c>
      <c r="Q175">
        <v>1</v>
      </c>
      <c r="R175" s="1" t="s">
        <v>47</v>
      </c>
      <c r="S175" s="1" t="s">
        <v>105</v>
      </c>
      <c r="T175" s="1" t="s">
        <v>49</v>
      </c>
      <c r="U175" s="1" t="s">
        <v>38</v>
      </c>
      <c r="V175">
        <v>292.8</v>
      </c>
      <c r="W175" s="1" t="s">
        <v>50</v>
      </c>
      <c r="X175" s="1" t="s">
        <v>89</v>
      </c>
      <c r="Y175">
        <v>2513.1999999999998</v>
      </c>
    </row>
    <row r="176" spans="1:25" x14ac:dyDescent="0.35">
      <c r="A176" s="1" t="s">
        <v>314</v>
      </c>
      <c r="B176" s="1" t="s">
        <v>56</v>
      </c>
      <c r="C176">
        <v>5780.1821970000001</v>
      </c>
      <c r="D176" s="1" t="s">
        <v>68</v>
      </c>
      <c r="E176" s="1" t="s">
        <v>28</v>
      </c>
      <c r="F176" s="1" t="s">
        <v>96</v>
      </c>
      <c r="G176" s="1" t="s">
        <v>204</v>
      </c>
      <c r="H176" s="1" t="s">
        <v>31</v>
      </c>
      <c r="I176" s="1" t="s">
        <v>58</v>
      </c>
      <c r="J176">
        <v>51066</v>
      </c>
      <c r="K176" s="1" t="s">
        <v>33</v>
      </c>
      <c r="L176" s="1" t="s">
        <v>46</v>
      </c>
      <c r="M176">
        <v>74</v>
      </c>
      <c r="N176">
        <v>23</v>
      </c>
      <c r="O176">
        <v>0</v>
      </c>
      <c r="P176">
        <v>0</v>
      </c>
      <c r="Q176">
        <v>8</v>
      </c>
      <c r="R176" s="1" t="s">
        <v>47</v>
      </c>
      <c r="S176" s="1" t="s">
        <v>105</v>
      </c>
      <c r="T176" s="1" t="s">
        <v>70</v>
      </c>
      <c r="U176" s="1" t="s">
        <v>60</v>
      </c>
      <c r="V176">
        <v>787.99331299999994</v>
      </c>
      <c r="W176" s="1" t="s">
        <v>50</v>
      </c>
      <c r="X176" s="1" t="s">
        <v>40</v>
      </c>
      <c r="Y176">
        <v>-787.99331299999994</v>
      </c>
    </row>
    <row r="177" spans="1:25" x14ac:dyDescent="0.35">
      <c r="A177" s="1" t="s">
        <v>315</v>
      </c>
      <c r="B177" s="1" t="s">
        <v>56</v>
      </c>
      <c r="C177">
        <v>4639.9816380000002</v>
      </c>
      <c r="D177" s="1" t="s">
        <v>27</v>
      </c>
      <c r="E177" s="1" t="s">
        <v>28</v>
      </c>
      <c r="F177" s="1" t="s">
        <v>29</v>
      </c>
      <c r="G177" s="1" t="s">
        <v>238</v>
      </c>
      <c r="H177" s="1" t="s">
        <v>31</v>
      </c>
      <c r="I177" s="1" t="s">
        <v>32</v>
      </c>
      <c r="J177">
        <v>28358</v>
      </c>
      <c r="K177" s="1" t="s">
        <v>64</v>
      </c>
      <c r="L177" s="1" t="s">
        <v>34</v>
      </c>
      <c r="M177">
        <v>117</v>
      </c>
      <c r="N177">
        <v>24</v>
      </c>
      <c r="O177">
        <v>37</v>
      </c>
      <c r="P177">
        <v>0</v>
      </c>
      <c r="Q177">
        <v>1</v>
      </c>
      <c r="R177" s="1" t="s">
        <v>47</v>
      </c>
      <c r="S177" s="1" t="s">
        <v>105</v>
      </c>
      <c r="T177" s="1" t="s">
        <v>70</v>
      </c>
      <c r="U177" s="1" t="s">
        <v>60</v>
      </c>
      <c r="V177">
        <v>84.024412999999996</v>
      </c>
      <c r="W177" s="1" t="s">
        <v>151</v>
      </c>
      <c r="X177" s="1" t="s">
        <v>40</v>
      </c>
      <c r="Y177">
        <v>4244.9755869999999</v>
      </c>
    </row>
    <row r="178" spans="1:25" x14ac:dyDescent="0.35">
      <c r="A178" s="1" t="s">
        <v>316</v>
      </c>
      <c r="B178" s="1" t="s">
        <v>26</v>
      </c>
      <c r="C178">
        <v>4465.3357029999997</v>
      </c>
      <c r="D178" s="1" t="s">
        <v>27</v>
      </c>
      <c r="E178" s="1" t="s">
        <v>28</v>
      </c>
      <c r="F178" s="1" t="s">
        <v>73</v>
      </c>
      <c r="G178" s="1" t="s">
        <v>196</v>
      </c>
      <c r="H178" s="1" t="s">
        <v>31</v>
      </c>
      <c r="I178" s="1" t="s">
        <v>32</v>
      </c>
      <c r="J178">
        <v>61846</v>
      </c>
      <c r="K178" s="1" t="s">
        <v>64</v>
      </c>
      <c r="L178" s="1" t="s">
        <v>34</v>
      </c>
      <c r="M178">
        <v>112</v>
      </c>
      <c r="N178">
        <v>1</v>
      </c>
      <c r="O178">
        <v>48</v>
      </c>
      <c r="P178">
        <v>0</v>
      </c>
      <c r="Q178">
        <v>1</v>
      </c>
      <c r="R178" s="1" t="s">
        <v>47</v>
      </c>
      <c r="S178" s="1" t="s">
        <v>105</v>
      </c>
      <c r="T178" s="1" t="s">
        <v>70</v>
      </c>
      <c r="U178" s="1" t="s">
        <v>38</v>
      </c>
      <c r="V178">
        <v>215.81819999999999</v>
      </c>
      <c r="W178" s="1" t="s">
        <v>61</v>
      </c>
      <c r="X178" s="1" t="s">
        <v>40</v>
      </c>
      <c r="Y178">
        <v>5160.1818000000003</v>
      </c>
    </row>
    <row r="179" spans="1:25" x14ac:dyDescent="0.35">
      <c r="A179" s="1" t="s">
        <v>317</v>
      </c>
      <c r="B179" s="1" t="s">
        <v>42</v>
      </c>
      <c r="C179">
        <v>5968.1188769999999</v>
      </c>
      <c r="D179" s="1" t="s">
        <v>27</v>
      </c>
      <c r="E179" s="1" t="s">
        <v>28</v>
      </c>
      <c r="F179" s="1" t="s">
        <v>29</v>
      </c>
      <c r="G179" s="1" t="s">
        <v>178</v>
      </c>
      <c r="H179" s="1" t="s">
        <v>31</v>
      </c>
      <c r="I179" s="1" t="s">
        <v>32</v>
      </c>
      <c r="J179">
        <v>90972</v>
      </c>
      <c r="K179" s="1" t="s">
        <v>77</v>
      </c>
      <c r="L179" s="1" t="s">
        <v>34</v>
      </c>
      <c r="M179">
        <v>74</v>
      </c>
      <c r="N179">
        <v>3</v>
      </c>
      <c r="O179">
        <v>47</v>
      </c>
      <c r="P179">
        <v>0</v>
      </c>
      <c r="Q179">
        <v>8</v>
      </c>
      <c r="R179" s="1" t="s">
        <v>47</v>
      </c>
      <c r="S179" s="1" t="s">
        <v>48</v>
      </c>
      <c r="T179" s="1" t="s">
        <v>70</v>
      </c>
      <c r="U179" s="1" t="s">
        <v>60</v>
      </c>
      <c r="V179">
        <v>232.92614499999999</v>
      </c>
      <c r="W179" s="1" t="s">
        <v>39</v>
      </c>
      <c r="X179" s="1" t="s">
        <v>40</v>
      </c>
      <c r="Y179">
        <v>3245.0738550000001</v>
      </c>
    </row>
    <row r="180" spans="1:25" x14ac:dyDescent="0.35">
      <c r="A180" s="1" t="s">
        <v>318</v>
      </c>
      <c r="B180" s="1" t="s">
        <v>26</v>
      </c>
      <c r="C180">
        <v>5097.7633370000003</v>
      </c>
      <c r="D180" s="1" t="s">
        <v>27</v>
      </c>
      <c r="E180" s="1" t="s">
        <v>28</v>
      </c>
      <c r="F180" s="1" t="s">
        <v>73</v>
      </c>
      <c r="G180" s="1" t="s">
        <v>242</v>
      </c>
      <c r="H180" s="1" t="s">
        <v>45</v>
      </c>
      <c r="I180" s="1" t="s">
        <v>32</v>
      </c>
      <c r="J180">
        <v>0</v>
      </c>
      <c r="K180" s="1" t="s">
        <v>33</v>
      </c>
      <c r="L180" s="1" t="s">
        <v>46</v>
      </c>
      <c r="M180">
        <v>74</v>
      </c>
      <c r="N180">
        <v>3</v>
      </c>
      <c r="O180">
        <v>95</v>
      </c>
      <c r="P180">
        <v>0</v>
      </c>
      <c r="Q180">
        <v>7</v>
      </c>
      <c r="R180" s="1" t="s">
        <v>47</v>
      </c>
      <c r="S180" s="1" t="s">
        <v>48</v>
      </c>
      <c r="T180" s="1" t="s">
        <v>49</v>
      </c>
      <c r="U180" s="1" t="s">
        <v>71</v>
      </c>
      <c r="V180">
        <v>532.79999999999995</v>
      </c>
      <c r="W180" s="1" t="s">
        <v>39</v>
      </c>
      <c r="X180" s="1" t="s">
        <v>40</v>
      </c>
      <c r="Y180">
        <v>6497.2</v>
      </c>
    </row>
    <row r="181" spans="1:25" x14ac:dyDescent="0.35">
      <c r="A181" s="1" t="s">
        <v>319</v>
      </c>
      <c r="B181" s="1" t="s">
        <v>56</v>
      </c>
      <c r="C181">
        <v>4076.634665</v>
      </c>
      <c r="D181" s="1" t="s">
        <v>27</v>
      </c>
      <c r="E181" s="1" t="s">
        <v>28</v>
      </c>
      <c r="F181" s="1" t="s">
        <v>29</v>
      </c>
      <c r="G181" s="1" t="s">
        <v>180</v>
      </c>
      <c r="H181" s="1" t="s">
        <v>31</v>
      </c>
      <c r="I181" s="1" t="s">
        <v>32</v>
      </c>
      <c r="J181">
        <v>29549</v>
      </c>
      <c r="K181" s="1" t="s">
        <v>33</v>
      </c>
      <c r="L181" s="1" t="s">
        <v>81</v>
      </c>
      <c r="M181">
        <v>104</v>
      </c>
      <c r="N181">
        <v>17</v>
      </c>
      <c r="O181">
        <v>51</v>
      </c>
      <c r="P181">
        <v>0</v>
      </c>
      <c r="Q181">
        <v>1</v>
      </c>
      <c r="R181" s="1" t="s">
        <v>47</v>
      </c>
      <c r="S181" s="1" t="s">
        <v>105</v>
      </c>
      <c r="T181" s="1" t="s">
        <v>70</v>
      </c>
      <c r="U181" s="1" t="s">
        <v>60</v>
      </c>
      <c r="V181">
        <v>710.43377499999997</v>
      </c>
      <c r="W181" s="1" t="s">
        <v>151</v>
      </c>
      <c r="X181" s="1" t="s">
        <v>89</v>
      </c>
      <c r="Y181">
        <v>4593.5662250000005</v>
      </c>
    </row>
    <row r="182" spans="1:25" x14ac:dyDescent="0.35">
      <c r="A182" s="1" t="s">
        <v>320</v>
      </c>
      <c r="B182" s="1" t="s">
        <v>56</v>
      </c>
      <c r="C182">
        <v>12252.601790000001</v>
      </c>
      <c r="D182" s="1" t="s">
        <v>27</v>
      </c>
      <c r="E182" s="1" t="s">
        <v>53</v>
      </c>
      <c r="F182" s="1" t="s">
        <v>29</v>
      </c>
      <c r="G182" s="1" t="s">
        <v>251</v>
      </c>
      <c r="H182" s="1" t="s">
        <v>45</v>
      </c>
      <c r="I182" s="1" t="s">
        <v>32</v>
      </c>
      <c r="J182">
        <v>0</v>
      </c>
      <c r="K182" s="1" t="s">
        <v>33</v>
      </c>
      <c r="L182" s="1" t="s">
        <v>34</v>
      </c>
      <c r="M182">
        <v>115</v>
      </c>
      <c r="N182">
        <v>12</v>
      </c>
      <c r="O182">
        <v>17</v>
      </c>
      <c r="P182">
        <v>1</v>
      </c>
      <c r="Q182">
        <v>2</v>
      </c>
      <c r="R182" s="1" t="s">
        <v>47</v>
      </c>
      <c r="S182" s="1" t="s">
        <v>105</v>
      </c>
      <c r="T182" s="1" t="s">
        <v>37</v>
      </c>
      <c r="U182" s="1" t="s">
        <v>38</v>
      </c>
      <c r="V182">
        <v>552</v>
      </c>
      <c r="W182" s="1" t="s">
        <v>50</v>
      </c>
      <c r="X182" s="1" t="s">
        <v>40</v>
      </c>
      <c r="Y182">
        <v>1403</v>
      </c>
    </row>
    <row r="183" spans="1:25" x14ac:dyDescent="0.35">
      <c r="A183" s="1" t="s">
        <v>321</v>
      </c>
      <c r="B183" s="1" t="s">
        <v>52</v>
      </c>
      <c r="C183">
        <v>16936.27147</v>
      </c>
      <c r="D183" s="1" t="s">
        <v>27</v>
      </c>
      <c r="E183" s="1" t="s">
        <v>43</v>
      </c>
      <c r="F183" s="1" t="s">
        <v>29</v>
      </c>
      <c r="G183" s="1" t="s">
        <v>221</v>
      </c>
      <c r="H183" s="1" t="s">
        <v>31</v>
      </c>
      <c r="I183" s="1" t="s">
        <v>32</v>
      </c>
      <c r="J183">
        <v>39411</v>
      </c>
      <c r="K183" s="1" t="s">
        <v>33</v>
      </c>
      <c r="L183" s="1" t="s">
        <v>34</v>
      </c>
      <c r="M183">
        <v>217</v>
      </c>
      <c r="N183">
        <v>4</v>
      </c>
      <c r="O183">
        <v>29</v>
      </c>
      <c r="P183">
        <v>2</v>
      </c>
      <c r="Q183">
        <v>4</v>
      </c>
      <c r="R183" s="1" t="s">
        <v>47</v>
      </c>
      <c r="S183" s="1" t="s">
        <v>48</v>
      </c>
      <c r="T183" s="1" t="s">
        <v>49</v>
      </c>
      <c r="U183" s="1" t="s">
        <v>86</v>
      </c>
      <c r="V183">
        <v>1122.658899</v>
      </c>
      <c r="W183" s="1" t="s">
        <v>201</v>
      </c>
      <c r="X183" s="1" t="s">
        <v>40</v>
      </c>
      <c r="Y183">
        <v>5170.341101</v>
      </c>
    </row>
    <row r="184" spans="1:25" x14ac:dyDescent="0.35">
      <c r="A184" s="1" t="s">
        <v>322</v>
      </c>
      <c r="B184" s="1" t="s">
        <v>67</v>
      </c>
      <c r="C184">
        <v>4892.435461</v>
      </c>
      <c r="D184" s="1" t="s">
        <v>27</v>
      </c>
      <c r="E184" s="1" t="s">
        <v>28</v>
      </c>
      <c r="F184" s="1" t="s">
        <v>96</v>
      </c>
      <c r="G184" s="1" t="s">
        <v>251</v>
      </c>
      <c r="H184" s="1" t="s">
        <v>31</v>
      </c>
      <c r="I184" s="1" t="s">
        <v>58</v>
      </c>
      <c r="J184">
        <v>21709</v>
      </c>
      <c r="K184" s="1" t="s">
        <v>33</v>
      </c>
      <c r="L184" s="1" t="s">
        <v>34</v>
      </c>
      <c r="M184">
        <v>62</v>
      </c>
      <c r="N184">
        <v>28</v>
      </c>
      <c r="O184">
        <v>17</v>
      </c>
      <c r="P184">
        <v>0</v>
      </c>
      <c r="Q184">
        <v>3</v>
      </c>
      <c r="R184" s="1" t="s">
        <v>47</v>
      </c>
      <c r="S184" s="1" t="s">
        <v>105</v>
      </c>
      <c r="T184" s="1" t="s">
        <v>70</v>
      </c>
      <c r="U184" s="1" t="s">
        <v>86</v>
      </c>
      <c r="V184">
        <v>408.37474600000002</v>
      </c>
      <c r="W184" s="1" t="s">
        <v>50</v>
      </c>
      <c r="X184" s="1" t="s">
        <v>120</v>
      </c>
      <c r="Y184">
        <v>645.62525400000004</v>
      </c>
    </row>
    <row r="185" spans="1:25" x14ac:dyDescent="0.35">
      <c r="A185" s="1" t="s">
        <v>323</v>
      </c>
      <c r="B185" s="1" t="s">
        <v>52</v>
      </c>
      <c r="C185">
        <v>9942.3047910000005</v>
      </c>
      <c r="D185" s="1" t="s">
        <v>27</v>
      </c>
      <c r="E185" s="1" t="s">
        <v>43</v>
      </c>
      <c r="F185" s="1" t="s">
        <v>29</v>
      </c>
      <c r="G185" s="1" t="s">
        <v>236</v>
      </c>
      <c r="H185" s="1" t="s">
        <v>31</v>
      </c>
      <c r="I185" s="1" t="s">
        <v>58</v>
      </c>
      <c r="J185">
        <v>67890</v>
      </c>
      <c r="K185" s="1" t="s">
        <v>33</v>
      </c>
      <c r="L185" s="1" t="s">
        <v>46</v>
      </c>
      <c r="M185">
        <v>85</v>
      </c>
      <c r="N185">
        <v>23</v>
      </c>
      <c r="O185">
        <v>57</v>
      </c>
      <c r="P185">
        <v>0</v>
      </c>
      <c r="Q185">
        <v>2</v>
      </c>
      <c r="R185" s="1" t="s">
        <v>47</v>
      </c>
      <c r="S185" s="1" t="s">
        <v>105</v>
      </c>
      <c r="T185" s="1" t="s">
        <v>99</v>
      </c>
      <c r="U185" s="1" t="s">
        <v>38</v>
      </c>
      <c r="V185">
        <v>408</v>
      </c>
      <c r="W185" s="1" t="s">
        <v>50</v>
      </c>
      <c r="X185" s="1" t="s">
        <v>89</v>
      </c>
      <c r="Y185">
        <v>4437</v>
      </c>
    </row>
    <row r="186" spans="1:25" x14ac:dyDescent="0.35">
      <c r="A186" s="1" t="s">
        <v>324</v>
      </c>
      <c r="B186" s="1" t="s">
        <v>56</v>
      </c>
      <c r="C186">
        <v>3735.8381290000002</v>
      </c>
      <c r="D186" s="1" t="s">
        <v>27</v>
      </c>
      <c r="E186" s="1" t="s">
        <v>28</v>
      </c>
      <c r="F186" s="1" t="s">
        <v>29</v>
      </c>
      <c r="G186" s="1" t="s">
        <v>238</v>
      </c>
      <c r="H186" s="1" t="s">
        <v>45</v>
      </c>
      <c r="I186" s="1" t="s">
        <v>58</v>
      </c>
      <c r="J186">
        <v>0</v>
      </c>
      <c r="K186" s="1" t="s">
        <v>33</v>
      </c>
      <c r="L186" s="1" t="s">
        <v>46</v>
      </c>
      <c r="M186">
        <v>110</v>
      </c>
      <c r="N186">
        <v>3</v>
      </c>
      <c r="O186">
        <v>16</v>
      </c>
      <c r="P186">
        <v>0</v>
      </c>
      <c r="Q186">
        <v>1</v>
      </c>
      <c r="R186" s="1" t="s">
        <v>47</v>
      </c>
      <c r="S186" s="1" t="s">
        <v>48</v>
      </c>
      <c r="T186" s="1" t="s">
        <v>37</v>
      </c>
      <c r="U186" s="1" t="s">
        <v>38</v>
      </c>
      <c r="V186">
        <v>792</v>
      </c>
      <c r="W186" s="1" t="s">
        <v>61</v>
      </c>
      <c r="X186" s="1" t="s">
        <v>40</v>
      </c>
      <c r="Y186">
        <v>968</v>
      </c>
    </row>
    <row r="187" spans="1:25" x14ac:dyDescent="0.35">
      <c r="A187" s="1" t="s">
        <v>325</v>
      </c>
      <c r="B187" s="1" t="s">
        <v>56</v>
      </c>
      <c r="C187">
        <v>13117.522150000001</v>
      </c>
      <c r="D187" s="1" t="s">
        <v>27</v>
      </c>
      <c r="E187" s="1" t="s">
        <v>28</v>
      </c>
      <c r="F187" s="1" t="s">
        <v>96</v>
      </c>
      <c r="G187" s="1" t="s">
        <v>128</v>
      </c>
      <c r="H187" s="1" t="s">
        <v>31</v>
      </c>
      <c r="I187" s="1" t="s">
        <v>32</v>
      </c>
      <c r="J187">
        <v>84311</v>
      </c>
      <c r="K187" s="1" t="s">
        <v>33</v>
      </c>
      <c r="L187" s="1" t="s">
        <v>46</v>
      </c>
      <c r="M187">
        <v>111</v>
      </c>
      <c r="N187">
        <v>11</v>
      </c>
      <c r="O187">
        <v>98</v>
      </c>
      <c r="P187">
        <v>4</v>
      </c>
      <c r="Q187">
        <v>2</v>
      </c>
      <c r="R187" s="1" t="s">
        <v>47</v>
      </c>
      <c r="S187" s="1" t="s">
        <v>48</v>
      </c>
      <c r="T187" s="1" t="s">
        <v>49</v>
      </c>
      <c r="U187" s="1" t="s">
        <v>60</v>
      </c>
      <c r="V187">
        <v>532.79999999999995</v>
      </c>
      <c r="W187" s="1" t="s">
        <v>61</v>
      </c>
      <c r="X187" s="1" t="s">
        <v>89</v>
      </c>
      <c r="Y187">
        <v>10345.200000000001</v>
      </c>
    </row>
    <row r="188" spans="1:25" x14ac:dyDescent="0.35">
      <c r="A188" s="1" t="s">
        <v>326</v>
      </c>
      <c r="B188" s="1" t="s">
        <v>56</v>
      </c>
      <c r="C188">
        <v>4574.5240940000003</v>
      </c>
      <c r="D188" s="1" t="s">
        <v>27</v>
      </c>
      <c r="E188" s="1" t="s">
        <v>28</v>
      </c>
      <c r="F188" s="1" t="s">
        <v>73</v>
      </c>
      <c r="G188" s="1" t="s">
        <v>285</v>
      </c>
      <c r="H188" s="1" t="s">
        <v>31</v>
      </c>
      <c r="I188" s="1" t="s">
        <v>32</v>
      </c>
      <c r="J188">
        <v>99316</v>
      </c>
      <c r="K188" s="1" t="s">
        <v>33</v>
      </c>
      <c r="L188" s="1" t="s">
        <v>46</v>
      </c>
      <c r="M188">
        <v>114</v>
      </c>
      <c r="N188">
        <v>26</v>
      </c>
      <c r="O188">
        <v>53</v>
      </c>
      <c r="P188">
        <v>0</v>
      </c>
      <c r="Q188">
        <v>1</v>
      </c>
      <c r="R188" s="1" t="s">
        <v>35</v>
      </c>
      <c r="S188" s="1" t="s">
        <v>36</v>
      </c>
      <c r="T188" s="1" t="s">
        <v>70</v>
      </c>
      <c r="U188" s="1" t="s">
        <v>86</v>
      </c>
      <c r="V188">
        <v>754.35892899999999</v>
      </c>
      <c r="W188" s="1" t="s">
        <v>61</v>
      </c>
      <c r="X188" s="1" t="s">
        <v>40</v>
      </c>
      <c r="Y188">
        <v>5287.641071</v>
      </c>
    </row>
    <row r="189" spans="1:25" x14ac:dyDescent="0.35">
      <c r="A189" s="1" t="s">
        <v>327</v>
      </c>
      <c r="B189" s="1" t="s">
        <v>42</v>
      </c>
      <c r="C189">
        <v>5470.0605610000002</v>
      </c>
      <c r="D189" s="1" t="s">
        <v>68</v>
      </c>
      <c r="E189" s="1" t="s">
        <v>43</v>
      </c>
      <c r="F189" s="1" t="s">
        <v>29</v>
      </c>
      <c r="G189" s="1" t="s">
        <v>83</v>
      </c>
      <c r="H189" s="1" t="s">
        <v>31</v>
      </c>
      <c r="I189" s="1" t="s">
        <v>32</v>
      </c>
      <c r="J189">
        <v>54507</v>
      </c>
      <c r="K189" s="1" t="s">
        <v>33</v>
      </c>
      <c r="L189" s="1" t="s">
        <v>34</v>
      </c>
      <c r="M189">
        <v>138</v>
      </c>
      <c r="N189">
        <v>20</v>
      </c>
      <c r="O189">
        <v>11</v>
      </c>
      <c r="P189">
        <v>0</v>
      </c>
      <c r="Q189">
        <v>1</v>
      </c>
      <c r="R189" s="1" t="s">
        <v>47</v>
      </c>
      <c r="S189" s="1" t="s">
        <v>65</v>
      </c>
      <c r="T189" s="1" t="s">
        <v>70</v>
      </c>
      <c r="U189" s="1" t="s">
        <v>38</v>
      </c>
      <c r="V189">
        <v>702.99003200000004</v>
      </c>
      <c r="W189" s="1" t="s">
        <v>61</v>
      </c>
      <c r="X189" s="1" t="s">
        <v>40</v>
      </c>
      <c r="Y189">
        <v>815.00996799999996</v>
      </c>
    </row>
    <row r="190" spans="1:25" x14ac:dyDescent="0.35">
      <c r="A190" s="1" t="s">
        <v>328</v>
      </c>
      <c r="B190" s="1" t="s">
        <v>56</v>
      </c>
      <c r="C190">
        <v>2978.8460100000002</v>
      </c>
      <c r="D190" s="1" t="s">
        <v>27</v>
      </c>
      <c r="E190" s="1" t="s">
        <v>43</v>
      </c>
      <c r="F190" s="1" t="s">
        <v>29</v>
      </c>
      <c r="G190" s="1" t="s">
        <v>264</v>
      </c>
      <c r="H190" s="1" t="s">
        <v>31</v>
      </c>
      <c r="I190" s="1" t="s">
        <v>32</v>
      </c>
      <c r="J190">
        <v>64586</v>
      </c>
      <c r="K190" s="1" t="s">
        <v>77</v>
      </c>
      <c r="L190" s="1" t="s">
        <v>46</v>
      </c>
      <c r="M190">
        <v>76</v>
      </c>
      <c r="N190">
        <v>3</v>
      </c>
      <c r="O190">
        <v>17</v>
      </c>
      <c r="P190">
        <v>0</v>
      </c>
      <c r="Q190">
        <v>1</v>
      </c>
      <c r="R190" s="1" t="s">
        <v>47</v>
      </c>
      <c r="S190" s="1" t="s">
        <v>65</v>
      </c>
      <c r="T190" s="1" t="s">
        <v>49</v>
      </c>
      <c r="U190" s="1" t="s">
        <v>86</v>
      </c>
      <c r="V190">
        <v>206.83711099999999</v>
      </c>
      <c r="W190" s="1" t="s">
        <v>50</v>
      </c>
      <c r="X190" s="1" t="s">
        <v>40</v>
      </c>
      <c r="Y190">
        <v>1085.162889</v>
      </c>
    </row>
    <row r="191" spans="1:25" x14ac:dyDescent="0.35">
      <c r="A191" s="1" t="s">
        <v>329</v>
      </c>
      <c r="B191" s="1" t="s">
        <v>67</v>
      </c>
      <c r="C191">
        <v>6410.9675440000001</v>
      </c>
      <c r="D191" s="1" t="s">
        <v>27</v>
      </c>
      <c r="E191" s="1" t="s">
        <v>43</v>
      </c>
      <c r="F191" s="1" t="s">
        <v>73</v>
      </c>
      <c r="G191" s="1" t="s">
        <v>150</v>
      </c>
      <c r="H191" s="1" t="s">
        <v>31</v>
      </c>
      <c r="I191" s="1" t="s">
        <v>58</v>
      </c>
      <c r="J191">
        <v>61709</v>
      </c>
      <c r="K191" s="1" t="s">
        <v>77</v>
      </c>
      <c r="L191" s="1" t="s">
        <v>34</v>
      </c>
      <c r="M191">
        <v>82</v>
      </c>
      <c r="N191">
        <v>5</v>
      </c>
      <c r="O191">
        <v>41</v>
      </c>
      <c r="P191">
        <v>2</v>
      </c>
      <c r="Q191">
        <v>7</v>
      </c>
      <c r="R191" s="1" t="s">
        <v>47</v>
      </c>
      <c r="S191" s="1" t="s">
        <v>48</v>
      </c>
      <c r="T191" s="1" t="s">
        <v>49</v>
      </c>
      <c r="U191" s="1" t="s">
        <v>86</v>
      </c>
      <c r="V191">
        <v>275.395894</v>
      </c>
      <c r="W191" s="1" t="s">
        <v>50</v>
      </c>
      <c r="X191" s="1" t="s">
        <v>40</v>
      </c>
      <c r="Y191">
        <v>3086.6041059999998</v>
      </c>
    </row>
    <row r="192" spans="1:25" x14ac:dyDescent="0.35">
      <c r="A192" s="1" t="s">
        <v>330</v>
      </c>
      <c r="B192" s="1" t="s">
        <v>56</v>
      </c>
      <c r="C192">
        <v>4479.0230879999999</v>
      </c>
      <c r="D192" s="1" t="s">
        <v>27</v>
      </c>
      <c r="E192" s="1" t="s">
        <v>28</v>
      </c>
      <c r="F192" s="1" t="s">
        <v>75</v>
      </c>
      <c r="G192" s="1" t="s">
        <v>119</v>
      </c>
      <c r="H192" s="1" t="s">
        <v>31</v>
      </c>
      <c r="I192" s="1" t="s">
        <v>58</v>
      </c>
      <c r="J192">
        <v>94656</v>
      </c>
      <c r="K192" s="1" t="s">
        <v>77</v>
      </c>
      <c r="L192" s="1" t="s">
        <v>34</v>
      </c>
      <c r="M192">
        <v>111</v>
      </c>
      <c r="N192">
        <v>12</v>
      </c>
      <c r="O192">
        <v>79</v>
      </c>
      <c r="P192">
        <v>1</v>
      </c>
      <c r="Q192">
        <v>1</v>
      </c>
      <c r="R192" s="1" t="s">
        <v>84</v>
      </c>
      <c r="S192" s="1" t="s">
        <v>85</v>
      </c>
      <c r="T192" s="1" t="s">
        <v>99</v>
      </c>
      <c r="U192" s="1" t="s">
        <v>71</v>
      </c>
      <c r="V192">
        <v>459.73812800000002</v>
      </c>
      <c r="W192" s="1" t="s">
        <v>61</v>
      </c>
      <c r="X192" s="1" t="s">
        <v>40</v>
      </c>
      <c r="Y192">
        <v>8309.2618719999991</v>
      </c>
    </row>
    <row r="193" spans="1:25" x14ac:dyDescent="0.35">
      <c r="A193" s="1" t="s">
        <v>331</v>
      </c>
      <c r="B193" s="1" t="s">
        <v>56</v>
      </c>
      <c r="C193">
        <v>2383.7318789999999</v>
      </c>
      <c r="D193" s="1" t="s">
        <v>27</v>
      </c>
      <c r="E193" s="1" t="s">
        <v>28</v>
      </c>
      <c r="F193" s="1" t="s">
        <v>96</v>
      </c>
      <c r="G193" s="1" t="s">
        <v>117</v>
      </c>
      <c r="H193" s="1" t="s">
        <v>45</v>
      </c>
      <c r="I193" s="1" t="s">
        <v>32</v>
      </c>
      <c r="J193">
        <v>0</v>
      </c>
      <c r="K193" s="1" t="s">
        <v>33</v>
      </c>
      <c r="L193" s="1" t="s">
        <v>46</v>
      </c>
      <c r="M193">
        <v>69</v>
      </c>
      <c r="N193">
        <v>5</v>
      </c>
      <c r="O193">
        <v>40</v>
      </c>
      <c r="P193">
        <v>0</v>
      </c>
      <c r="Q193">
        <v>1</v>
      </c>
      <c r="R193" s="1" t="s">
        <v>84</v>
      </c>
      <c r="S193" s="1" t="s">
        <v>277</v>
      </c>
      <c r="T193" s="1" t="s">
        <v>99</v>
      </c>
      <c r="U193" s="1" t="s">
        <v>86</v>
      </c>
      <c r="V193">
        <v>496.8</v>
      </c>
      <c r="W193" s="1" t="s">
        <v>39</v>
      </c>
      <c r="X193" s="1" t="s">
        <v>89</v>
      </c>
      <c r="Y193">
        <v>2263.1999999999998</v>
      </c>
    </row>
    <row r="194" spans="1:25" x14ac:dyDescent="0.35">
      <c r="A194" s="1" t="s">
        <v>332</v>
      </c>
      <c r="B194" s="1" t="s">
        <v>56</v>
      </c>
      <c r="C194">
        <v>2764.4936590000002</v>
      </c>
      <c r="D194" s="1" t="s">
        <v>27</v>
      </c>
      <c r="E194" s="1" t="s">
        <v>28</v>
      </c>
      <c r="F194" s="1" t="s">
        <v>29</v>
      </c>
      <c r="G194" s="1" t="s">
        <v>57</v>
      </c>
      <c r="H194" s="1" t="s">
        <v>31</v>
      </c>
      <c r="I194" s="1" t="s">
        <v>58</v>
      </c>
      <c r="J194">
        <v>61085</v>
      </c>
      <c r="K194" s="1" t="s">
        <v>33</v>
      </c>
      <c r="L194" s="1" t="s">
        <v>34</v>
      </c>
      <c r="M194">
        <v>70</v>
      </c>
      <c r="N194">
        <v>27</v>
      </c>
      <c r="O194">
        <v>34</v>
      </c>
      <c r="P194">
        <v>1</v>
      </c>
      <c r="Q194">
        <v>1</v>
      </c>
      <c r="R194" s="1" t="s">
        <v>47</v>
      </c>
      <c r="S194" s="1" t="s">
        <v>48</v>
      </c>
      <c r="T194" s="1" t="s">
        <v>70</v>
      </c>
      <c r="U194" s="1" t="s">
        <v>86</v>
      </c>
      <c r="V194">
        <v>336</v>
      </c>
      <c r="W194" s="1" t="s">
        <v>39</v>
      </c>
      <c r="X194" s="1" t="s">
        <v>40</v>
      </c>
      <c r="Y194">
        <v>2044</v>
      </c>
    </row>
    <row r="195" spans="1:25" x14ac:dyDescent="0.35">
      <c r="A195" s="1" t="s">
        <v>333</v>
      </c>
      <c r="B195" s="1" t="s">
        <v>67</v>
      </c>
      <c r="C195">
        <v>7920.1053769999999</v>
      </c>
      <c r="D195" s="1" t="s">
        <v>27</v>
      </c>
      <c r="E195" s="1" t="s">
        <v>28</v>
      </c>
      <c r="F195" s="1" t="s">
        <v>29</v>
      </c>
      <c r="G195" s="1" t="s">
        <v>178</v>
      </c>
      <c r="H195" s="1" t="s">
        <v>31</v>
      </c>
      <c r="I195" s="1" t="s">
        <v>32</v>
      </c>
      <c r="J195">
        <v>89284</v>
      </c>
      <c r="K195" s="1" t="s">
        <v>33</v>
      </c>
      <c r="L195" s="1" t="s">
        <v>34</v>
      </c>
      <c r="M195">
        <v>67</v>
      </c>
      <c r="N195">
        <v>7</v>
      </c>
      <c r="O195">
        <v>31</v>
      </c>
      <c r="P195">
        <v>3</v>
      </c>
      <c r="Q195">
        <v>2</v>
      </c>
      <c r="R195" s="1" t="s">
        <v>47</v>
      </c>
      <c r="S195" s="1" t="s">
        <v>105</v>
      </c>
      <c r="T195" s="1" t="s">
        <v>99</v>
      </c>
      <c r="U195" s="1" t="s">
        <v>38</v>
      </c>
      <c r="V195">
        <v>321.60000000000002</v>
      </c>
      <c r="W195" s="1" t="s">
        <v>39</v>
      </c>
      <c r="X195" s="1" t="s">
        <v>89</v>
      </c>
      <c r="Y195">
        <v>1755.4</v>
      </c>
    </row>
    <row r="196" spans="1:25" x14ac:dyDescent="0.35">
      <c r="A196" s="1" t="s">
        <v>334</v>
      </c>
      <c r="B196" s="1" t="s">
        <v>42</v>
      </c>
      <c r="C196">
        <v>6889.0979809999999</v>
      </c>
      <c r="D196" s="1" t="s">
        <v>27</v>
      </c>
      <c r="E196" s="1" t="s">
        <v>28</v>
      </c>
      <c r="F196" s="1" t="s">
        <v>96</v>
      </c>
      <c r="G196" s="1" t="s">
        <v>186</v>
      </c>
      <c r="H196" s="1" t="s">
        <v>45</v>
      </c>
      <c r="I196" s="1" t="s">
        <v>32</v>
      </c>
      <c r="J196">
        <v>0</v>
      </c>
      <c r="K196" s="1" t="s">
        <v>33</v>
      </c>
      <c r="L196" s="1" t="s">
        <v>81</v>
      </c>
      <c r="M196">
        <v>63</v>
      </c>
      <c r="N196">
        <v>6</v>
      </c>
      <c r="O196">
        <v>12</v>
      </c>
      <c r="P196">
        <v>0</v>
      </c>
      <c r="Q196">
        <v>2</v>
      </c>
      <c r="R196" s="1" t="s">
        <v>47</v>
      </c>
      <c r="S196" s="1" t="s">
        <v>105</v>
      </c>
      <c r="T196" s="1" t="s">
        <v>37</v>
      </c>
      <c r="U196" s="1" t="s">
        <v>86</v>
      </c>
      <c r="V196">
        <v>302.39999999999998</v>
      </c>
      <c r="W196" s="1" t="s">
        <v>50</v>
      </c>
      <c r="X196" s="1" t="s">
        <v>89</v>
      </c>
      <c r="Y196">
        <v>453.6</v>
      </c>
    </row>
    <row r="197" spans="1:25" x14ac:dyDescent="0.35">
      <c r="A197" s="1" t="s">
        <v>335</v>
      </c>
      <c r="B197" s="1" t="s">
        <v>26</v>
      </c>
      <c r="C197">
        <v>3274.1946160000002</v>
      </c>
      <c r="D197" s="1" t="s">
        <v>27</v>
      </c>
      <c r="E197" s="1" t="s">
        <v>43</v>
      </c>
      <c r="F197" s="1" t="s">
        <v>29</v>
      </c>
      <c r="G197" s="1" t="s">
        <v>146</v>
      </c>
      <c r="H197" s="1" t="s">
        <v>31</v>
      </c>
      <c r="I197" s="1" t="s">
        <v>32</v>
      </c>
      <c r="J197">
        <v>31686</v>
      </c>
      <c r="K197" s="1" t="s">
        <v>33</v>
      </c>
      <c r="L197" s="1" t="s">
        <v>34</v>
      </c>
      <c r="M197">
        <v>81</v>
      </c>
      <c r="N197">
        <v>11</v>
      </c>
      <c r="O197">
        <v>33</v>
      </c>
      <c r="P197">
        <v>0</v>
      </c>
      <c r="Q197">
        <v>1</v>
      </c>
      <c r="R197" s="1" t="s">
        <v>47</v>
      </c>
      <c r="S197" s="1" t="s">
        <v>48</v>
      </c>
      <c r="T197" s="1" t="s">
        <v>37</v>
      </c>
      <c r="U197" s="1" t="s">
        <v>38</v>
      </c>
      <c r="V197">
        <v>430.99410699999999</v>
      </c>
      <c r="W197" s="1" t="s">
        <v>50</v>
      </c>
      <c r="X197" s="1" t="s">
        <v>89</v>
      </c>
      <c r="Y197">
        <v>2242.005893</v>
      </c>
    </row>
    <row r="198" spans="1:25" x14ac:dyDescent="0.35">
      <c r="A198" s="1" t="s">
        <v>336</v>
      </c>
      <c r="B198" s="1" t="s">
        <v>67</v>
      </c>
      <c r="C198">
        <v>9951.7077430000008</v>
      </c>
      <c r="D198" s="1" t="s">
        <v>27</v>
      </c>
      <c r="E198" s="1" t="s">
        <v>53</v>
      </c>
      <c r="F198" s="1" t="s">
        <v>96</v>
      </c>
      <c r="G198" s="1" t="s">
        <v>83</v>
      </c>
      <c r="H198" s="1" t="s">
        <v>31</v>
      </c>
      <c r="I198" s="1" t="s">
        <v>58</v>
      </c>
      <c r="J198">
        <v>56855</v>
      </c>
      <c r="K198" s="1" t="s">
        <v>33</v>
      </c>
      <c r="L198" s="1" t="s">
        <v>46</v>
      </c>
      <c r="M198">
        <v>255</v>
      </c>
      <c r="N198">
        <v>12</v>
      </c>
      <c r="O198">
        <v>1</v>
      </c>
      <c r="P198">
        <v>0</v>
      </c>
      <c r="Q198">
        <v>1</v>
      </c>
      <c r="R198" s="1" t="s">
        <v>35</v>
      </c>
      <c r="S198" s="1" t="s">
        <v>36</v>
      </c>
      <c r="T198" s="1" t="s">
        <v>99</v>
      </c>
      <c r="U198" s="1" t="s">
        <v>71</v>
      </c>
      <c r="V198">
        <v>1836</v>
      </c>
      <c r="W198" s="1" t="s">
        <v>132</v>
      </c>
      <c r="X198" s="1" t="s">
        <v>40</v>
      </c>
      <c r="Y198">
        <v>-1581</v>
      </c>
    </row>
    <row r="199" spans="1:25" x14ac:dyDescent="0.35">
      <c r="A199" s="1" t="s">
        <v>337</v>
      </c>
      <c r="B199" s="1" t="s">
        <v>67</v>
      </c>
      <c r="C199">
        <v>2521.5556860000002</v>
      </c>
      <c r="D199" s="1" t="s">
        <v>27</v>
      </c>
      <c r="E199" s="1" t="s">
        <v>28</v>
      </c>
      <c r="F199" s="1" t="s">
        <v>29</v>
      </c>
      <c r="G199" s="1" t="s">
        <v>166</v>
      </c>
      <c r="H199" s="1" t="s">
        <v>31</v>
      </c>
      <c r="I199" s="1" t="s">
        <v>58</v>
      </c>
      <c r="J199">
        <v>53703</v>
      </c>
      <c r="K199" s="1" t="s">
        <v>64</v>
      </c>
      <c r="L199" s="1" t="s">
        <v>46</v>
      </c>
      <c r="M199">
        <v>67</v>
      </c>
      <c r="N199">
        <v>3</v>
      </c>
      <c r="O199">
        <v>45</v>
      </c>
      <c r="P199">
        <v>2</v>
      </c>
      <c r="Q199">
        <v>1</v>
      </c>
      <c r="R199" s="1" t="s">
        <v>84</v>
      </c>
      <c r="S199" s="1" t="s">
        <v>277</v>
      </c>
      <c r="T199" s="1" t="s">
        <v>37</v>
      </c>
      <c r="U199" s="1" t="s">
        <v>86</v>
      </c>
      <c r="V199">
        <v>67.632475999999997</v>
      </c>
      <c r="W199" s="1" t="s">
        <v>50</v>
      </c>
      <c r="X199" s="1" t="s">
        <v>40</v>
      </c>
      <c r="Y199">
        <v>2947.3675240000002</v>
      </c>
    </row>
    <row r="200" spans="1:25" x14ac:dyDescent="0.35">
      <c r="A200" s="1" t="s">
        <v>338</v>
      </c>
      <c r="B200" s="1" t="s">
        <v>26</v>
      </c>
      <c r="C200">
        <v>23706.113369999999</v>
      </c>
      <c r="D200" s="1" t="s">
        <v>27</v>
      </c>
      <c r="E200" s="1" t="s">
        <v>43</v>
      </c>
      <c r="F200" s="1" t="s">
        <v>96</v>
      </c>
      <c r="G200" s="1" t="s">
        <v>219</v>
      </c>
      <c r="H200" s="1" t="s">
        <v>45</v>
      </c>
      <c r="I200" s="1" t="s">
        <v>32</v>
      </c>
      <c r="J200">
        <v>0</v>
      </c>
      <c r="K200" s="1" t="s">
        <v>33</v>
      </c>
      <c r="L200" s="1" t="s">
        <v>46</v>
      </c>
      <c r="M200">
        <v>96</v>
      </c>
      <c r="N200">
        <v>12</v>
      </c>
      <c r="O200">
        <v>35</v>
      </c>
      <c r="P200">
        <v>1</v>
      </c>
      <c r="Q200">
        <v>2</v>
      </c>
      <c r="R200" s="1" t="s">
        <v>47</v>
      </c>
      <c r="S200" s="1" t="s">
        <v>65</v>
      </c>
      <c r="T200" s="1" t="s">
        <v>49</v>
      </c>
      <c r="U200" s="1" t="s">
        <v>86</v>
      </c>
      <c r="V200">
        <v>844.48191799999995</v>
      </c>
      <c r="W200" s="1" t="s">
        <v>39</v>
      </c>
      <c r="X200" s="1" t="s">
        <v>40</v>
      </c>
      <c r="Y200">
        <v>2515.518082</v>
      </c>
    </row>
    <row r="201" spans="1:25" x14ac:dyDescent="0.35">
      <c r="A201" s="1" t="s">
        <v>339</v>
      </c>
      <c r="B201" s="1" t="s">
        <v>56</v>
      </c>
      <c r="C201">
        <v>6047.0251600000001</v>
      </c>
      <c r="D201" s="1" t="s">
        <v>68</v>
      </c>
      <c r="E201" s="1" t="s">
        <v>43</v>
      </c>
      <c r="F201" s="1" t="s">
        <v>73</v>
      </c>
      <c r="G201" s="1" t="s">
        <v>54</v>
      </c>
      <c r="H201" s="1" t="s">
        <v>31</v>
      </c>
      <c r="I201" s="1" t="s">
        <v>58</v>
      </c>
      <c r="J201">
        <v>20396</v>
      </c>
      <c r="K201" s="1" t="s">
        <v>33</v>
      </c>
      <c r="L201" s="1" t="s">
        <v>34</v>
      </c>
      <c r="M201">
        <v>76</v>
      </c>
      <c r="N201">
        <v>15</v>
      </c>
      <c r="O201">
        <v>60</v>
      </c>
      <c r="P201">
        <v>1</v>
      </c>
      <c r="Q201">
        <v>4</v>
      </c>
      <c r="R201" s="1" t="s">
        <v>47</v>
      </c>
      <c r="S201" s="1" t="s">
        <v>65</v>
      </c>
      <c r="T201" s="1" t="s">
        <v>37</v>
      </c>
      <c r="U201" s="1" t="s">
        <v>86</v>
      </c>
      <c r="V201">
        <v>364.8</v>
      </c>
      <c r="W201" s="1" t="s">
        <v>50</v>
      </c>
      <c r="X201" s="1" t="s">
        <v>40</v>
      </c>
      <c r="Y201">
        <v>4195.2</v>
      </c>
    </row>
    <row r="202" spans="1:25" x14ac:dyDescent="0.35">
      <c r="A202" s="1" t="s">
        <v>340</v>
      </c>
      <c r="B202" s="1" t="s">
        <v>56</v>
      </c>
      <c r="C202">
        <v>11140.30248</v>
      </c>
      <c r="D202" s="1" t="s">
        <v>27</v>
      </c>
      <c r="E202" s="1" t="s">
        <v>53</v>
      </c>
      <c r="F202" s="1" t="s">
        <v>75</v>
      </c>
      <c r="G202" s="1" t="s">
        <v>112</v>
      </c>
      <c r="H202" s="1" t="s">
        <v>113</v>
      </c>
      <c r="I202" s="1" t="s">
        <v>32</v>
      </c>
      <c r="J202">
        <v>27679</v>
      </c>
      <c r="K202" s="1" t="s">
        <v>33</v>
      </c>
      <c r="L202" s="1" t="s">
        <v>46</v>
      </c>
      <c r="M202">
        <v>150</v>
      </c>
      <c r="N202">
        <v>30</v>
      </c>
      <c r="O202">
        <v>28</v>
      </c>
      <c r="P202">
        <v>0</v>
      </c>
      <c r="Q202">
        <v>3</v>
      </c>
      <c r="R202" s="1" t="s">
        <v>47</v>
      </c>
      <c r="S202" s="1" t="s">
        <v>65</v>
      </c>
      <c r="T202" s="1" t="s">
        <v>37</v>
      </c>
      <c r="U202" s="1" t="s">
        <v>60</v>
      </c>
      <c r="V202">
        <v>722.48699399999998</v>
      </c>
      <c r="W202" s="1" t="s">
        <v>61</v>
      </c>
      <c r="X202" s="1" t="s">
        <v>40</v>
      </c>
      <c r="Y202">
        <v>3477.5130060000001</v>
      </c>
    </row>
    <row r="203" spans="1:25" x14ac:dyDescent="0.35">
      <c r="A203" s="1" t="s">
        <v>341</v>
      </c>
      <c r="B203" s="1" t="s">
        <v>52</v>
      </c>
      <c r="C203">
        <v>4334.0640960000001</v>
      </c>
      <c r="D203" s="1" t="s">
        <v>68</v>
      </c>
      <c r="E203" s="1" t="s">
        <v>43</v>
      </c>
      <c r="F203" s="1" t="s">
        <v>29</v>
      </c>
      <c r="G203" s="1" t="s">
        <v>107</v>
      </c>
      <c r="H203" s="1" t="s">
        <v>174</v>
      </c>
      <c r="I203" s="1" t="s">
        <v>32</v>
      </c>
      <c r="J203">
        <v>23904</v>
      </c>
      <c r="K203" s="1" t="s">
        <v>33</v>
      </c>
      <c r="L203" s="1" t="s">
        <v>46</v>
      </c>
      <c r="M203">
        <v>123</v>
      </c>
      <c r="N203">
        <v>1</v>
      </c>
      <c r="O203">
        <v>67</v>
      </c>
      <c r="P203">
        <v>3</v>
      </c>
      <c r="Q203">
        <v>1</v>
      </c>
      <c r="R203" s="1" t="s">
        <v>47</v>
      </c>
      <c r="S203" s="1" t="s">
        <v>48</v>
      </c>
      <c r="T203" s="1" t="s">
        <v>37</v>
      </c>
      <c r="U203" s="1" t="s">
        <v>38</v>
      </c>
      <c r="V203">
        <v>590.4</v>
      </c>
      <c r="W203" s="1" t="s">
        <v>61</v>
      </c>
      <c r="X203" s="1" t="s">
        <v>40</v>
      </c>
      <c r="Y203">
        <v>7650.6</v>
      </c>
    </row>
    <row r="204" spans="1:25" x14ac:dyDescent="0.35">
      <c r="A204" s="1" t="s">
        <v>342</v>
      </c>
      <c r="B204" s="1" t="s">
        <v>42</v>
      </c>
      <c r="C204">
        <v>2799.74791</v>
      </c>
      <c r="D204" s="1" t="s">
        <v>27</v>
      </c>
      <c r="E204" s="1" t="s">
        <v>28</v>
      </c>
      <c r="F204" s="1" t="s">
        <v>96</v>
      </c>
      <c r="G204" s="1" t="s">
        <v>192</v>
      </c>
      <c r="H204" s="1" t="s">
        <v>31</v>
      </c>
      <c r="I204" s="1" t="s">
        <v>32</v>
      </c>
      <c r="J204">
        <v>65351</v>
      </c>
      <c r="K204" s="1" t="s">
        <v>33</v>
      </c>
      <c r="L204" s="1" t="s">
        <v>34</v>
      </c>
      <c r="M204">
        <v>69</v>
      </c>
      <c r="N204">
        <v>4</v>
      </c>
      <c r="O204">
        <v>54</v>
      </c>
      <c r="P204">
        <v>0</v>
      </c>
      <c r="Q204">
        <v>1</v>
      </c>
      <c r="R204" s="1" t="s">
        <v>35</v>
      </c>
      <c r="S204" s="1" t="s">
        <v>94</v>
      </c>
      <c r="T204" s="1" t="s">
        <v>70</v>
      </c>
      <c r="U204" s="1" t="s">
        <v>60</v>
      </c>
      <c r="V204">
        <v>481.02751599999999</v>
      </c>
      <c r="W204" s="1" t="s">
        <v>50</v>
      </c>
      <c r="X204" s="1" t="s">
        <v>40</v>
      </c>
      <c r="Y204">
        <v>3244.9724839999999</v>
      </c>
    </row>
    <row r="205" spans="1:25" x14ac:dyDescent="0.35">
      <c r="A205" s="1" t="s">
        <v>343</v>
      </c>
      <c r="B205" s="1" t="s">
        <v>56</v>
      </c>
      <c r="C205">
        <v>7923.1366239999998</v>
      </c>
      <c r="D205" s="1" t="s">
        <v>27</v>
      </c>
      <c r="E205" s="1" t="s">
        <v>28</v>
      </c>
      <c r="F205" s="1" t="s">
        <v>73</v>
      </c>
      <c r="G205" s="1" t="s">
        <v>76</v>
      </c>
      <c r="H205" s="1" t="s">
        <v>45</v>
      </c>
      <c r="I205" s="1" t="s">
        <v>58</v>
      </c>
      <c r="J205">
        <v>0</v>
      </c>
      <c r="K205" s="1" t="s">
        <v>33</v>
      </c>
      <c r="L205" s="1" t="s">
        <v>46</v>
      </c>
      <c r="M205">
        <v>113</v>
      </c>
      <c r="N205">
        <v>20</v>
      </c>
      <c r="O205">
        <v>1</v>
      </c>
      <c r="P205">
        <v>0</v>
      </c>
      <c r="Q205">
        <v>7</v>
      </c>
      <c r="R205" s="1" t="s">
        <v>47</v>
      </c>
      <c r="S205" s="1" t="s">
        <v>105</v>
      </c>
      <c r="T205" s="1" t="s">
        <v>37</v>
      </c>
      <c r="U205" s="1" t="s">
        <v>38</v>
      </c>
      <c r="V205">
        <v>1124.4277340000001</v>
      </c>
      <c r="W205" s="1" t="s">
        <v>61</v>
      </c>
      <c r="X205" s="1" t="s">
        <v>40</v>
      </c>
      <c r="Y205">
        <v>-1011.4277340000001</v>
      </c>
    </row>
    <row r="206" spans="1:25" x14ac:dyDescent="0.35">
      <c r="A206" s="1" t="s">
        <v>344</v>
      </c>
      <c r="B206" s="1" t="s">
        <v>56</v>
      </c>
      <c r="C206">
        <v>3688.1108880000002</v>
      </c>
      <c r="D206" s="1" t="s">
        <v>27</v>
      </c>
      <c r="E206" s="1" t="s">
        <v>28</v>
      </c>
      <c r="F206" s="1" t="s">
        <v>96</v>
      </c>
      <c r="G206" s="1" t="s">
        <v>63</v>
      </c>
      <c r="H206" s="1" t="s">
        <v>45</v>
      </c>
      <c r="I206" s="1" t="s">
        <v>58</v>
      </c>
      <c r="J206">
        <v>0</v>
      </c>
      <c r="K206" s="1" t="s">
        <v>33</v>
      </c>
      <c r="L206" s="1" t="s">
        <v>46</v>
      </c>
      <c r="M206">
        <v>63</v>
      </c>
      <c r="N206">
        <v>0</v>
      </c>
      <c r="O206">
        <v>54</v>
      </c>
      <c r="P206">
        <v>3</v>
      </c>
      <c r="Q206">
        <v>7</v>
      </c>
      <c r="R206" s="1" t="s">
        <v>47</v>
      </c>
      <c r="S206" s="1" t="s">
        <v>105</v>
      </c>
      <c r="T206" s="1" t="s">
        <v>37</v>
      </c>
      <c r="U206" s="1" t="s">
        <v>60</v>
      </c>
      <c r="V206">
        <v>669.68200100000001</v>
      </c>
      <c r="W206" s="1" t="s">
        <v>50</v>
      </c>
      <c r="X206" s="1" t="s">
        <v>40</v>
      </c>
      <c r="Y206">
        <v>2732.3179989999999</v>
      </c>
    </row>
    <row r="207" spans="1:25" x14ac:dyDescent="0.35">
      <c r="A207" s="1" t="s">
        <v>345</v>
      </c>
      <c r="B207" s="1" t="s">
        <v>56</v>
      </c>
      <c r="C207">
        <v>12067.45599</v>
      </c>
      <c r="D207" s="1" t="s">
        <v>27</v>
      </c>
      <c r="E207" s="1" t="s">
        <v>28</v>
      </c>
      <c r="F207" s="1" t="s">
        <v>73</v>
      </c>
      <c r="G207" s="1" t="s">
        <v>158</v>
      </c>
      <c r="H207" s="1" t="s">
        <v>45</v>
      </c>
      <c r="I207" s="1" t="s">
        <v>58</v>
      </c>
      <c r="J207">
        <v>0</v>
      </c>
      <c r="K207" s="1" t="s">
        <v>33</v>
      </c>
      <c r="L207" s="1" t="s">
        <v>46</v>
      </c>
      <c r="M207">
        <v>116</v>
      </c>
      <c r="N207">
        <v>14</v>
      </c>
      <c r="O207">
        <v>35</v>
      </c>
      <c r="P207">
        <v>0</v>
      </c>
      <c r="Q207">
        <v>2</v>
      </c>
      <c r="R207" s="1" t="s">
        <v>47</v>
      </c>
      <c r="S207" s="1" t="s">
        <v>105</v>
      </c>
      <c r="T207" s="1" t="s">
        <v>37</v>
      </c>
      <c r="U207" s="1" t="s">
        <v>38</v>
      </c>
      <c r="V207">
        <v>1284.093173</v>
      </c>
      <c r="W207" s="1" t="s">
        <v>61</v>
      </c>
      <c r="X207" s="1" t="s">
        <v>40</v>
      </c>
      <c r="Y207">
        <v>2775.9068269999998</v>
      </c>
    </row>
    <row r="208" spans="1:25" x14ac:dyDescent="0.35">
      <c r="A208" s="1" t="s">
        <v>346</v>
      </c>
      <c r="B208" s="1" t="s">
        <v>56</v>
      </c>
      <c r="C208">
        <v>2924.976721</v>
      </c>
      <c r="D208" s="1" t="s">
        <v>27</v>
      </c>
      <c r="E208" s="1" t="s">
        <v>28</v>
      </c>
      <c r="F208" s="1" t="s">
        <v>73</v>
      </c>
      <c r="G208" s="1" t="s">
        <v>186</v>
      </c>
      <c r="H208" s="1" t="s">
        <v>31</v>
      </c>
      <c r="I208" s="1" t="s">
        <v>32</v>
      </c>
      <c r="J208">
        <v>64459</v>
      </c>
      <c r="K208" s="1" t="s">
        <v>77</v>
      </c>
      <c r="L208" s="1" t="s">
        <v>34</v>
      </c>
      <c r="M208">
        <v>72</v>
      </c>
      <c r="N208">
        <v>16</v>
      </c>
      <c r="O208">
        <v>64</v>
      </c>
      <c r="P208">
        <v>0</v>
      </c>
      <c r="Q208">
        <v>1</v>
      </c>
      <c r="R208" s="1" t="s">
        <v>47</v>
      </c>
      <c r="S208" s="1" t="s">
        <v>65</v>
      </c>
      <c r="T208" s="1" t="s">
        <v>70</v>
      </c>
      <c r="U208" s="1" t="s">
        <v>86</v>
      </c>
      <c r="V208">
        <v>240.259479</v>
      </c>
      <c r="W208" s="1" t="s">
        <v>50</v>
      </c>
      <c r="X208" s="1" t="s">
        <v>40</v>
      </c>
      <c r="Y208">
        <v>4367.7405209999997</v>
      </c>
    </row>
    <row r="209" spans="1:25" x14ac:dyDescent="0.35">
      <c r="A209" s="1" t="s">
        <v>347</v>
      </c>
      <c r="B209" s="1" t="s">
        <v>56</v>
      </c>
      <c r="C209">
        <v>15014.092699999999</v>
      </c>
      <c r="D209" s="1" t="s">
        <v>27</v>
      </c>
      <c r="E209" s="1" t="s">
        <v>53</v>
      </c>
      <c r="F209" s="1" t="s">
        <v>73</v>
      </c>
      <c r="G209" s="1" t="s">
        <v>236</v>
      </c>
      <c r="H209" s="1" t="s">
        <v>31</v>
      </c>
      <c r="I209" s="1" t="s">
        <v>58</v>
      </c>
      <c r="J209">
        <v>32961</v>
      </c>
      <c r="K209" s="1" t="s">
        <v>33</v>
      </c>
      <c r="L209" s="1" t="s">
        <v>34</v>
      </c>
      <c r="M209">
        <v>190</v>
      </c>
      <c r="N209">
        <v>13</v>
      </c>
      <c r="O209">
        <v>53</v>
      </c>
      <c r="P209">
        <v>0</v>
      </c>
      <c r="Q209">
        <v>3</v>
      </c>
      <c r="R209" s="1" t="s">
        <v>35</v>
      </c>
      <c r="S209" s="1" t="s">
        <v>59</v>
      </c>
      <c r="T209" s="1" t="s">
        <v>37</v>
      </c>
      <c r="U209" s="1" t="s">
        <v>86</v>
      </c>
      <c r="V209">
        <v>912</v>
      </c>
      <c r="W209" s="1" t="s">
        <v>61</v>
      </c>
      <c r="X209" s="1" t="s">
        <v>89</v>
      </c>
      <c r="Y209">
        <v>9158</v>
      </c>
    </row>
    <row r="210" spans="1:25" x14ac:dyDescent="0.35">
      <c r="A210" s="1" t="s">
        <v>348</v>
      </c>
      <c r="B210" s="1" t="s">
        <v>67</v>
      </c>
      <c r="C210">
        <v>9277.2338390000004</v>
      </c>
      <c r="D210" s="1" t="s">
        <v>27</v>
      </c>
      <c r="E210" s="1" t="s">
        <v>28</v>
      </c>
      <c r="F210" s="1" t="s">
        <v>96</v>
      </c>
      <c r="G210" s="1" t="s">
        <v>146</v>
      </c>
      <c r="H210" s="1" t="s">
        <v>31</v>
      </c>
      <c r="I210" s="1" t="s">
        <v>32</v>
      </c>
      <c r="J210">
        <v>71416</v>
      </c>
      <c r="K210" s="1" t="s">
        <v>33</v>
      </c>
      <c r="L210" s="1" t="s">
        <v>81</v>
      </c>
      <c r="M210">
        <v>116</v>
      </c>
      <c r="N210">
        <v>10</v>
      </c>
      <c r="O210">
        <v>0</v>
      </c>
      <c r="P210">
        <v>0</v>
      </c>
      <c r="Q210">
        <v>3</v>
      </c>
      <c r="R210" s="1" t="s">
        <v>35</v>
      </c>
      <c r="S210" s="1" t="s">
        <v>36</v>
      </c>
      <c r="T210" s="1" t="s">
        <v>70</v>
      </c>
      <c r="U210" s="1" t="s">
        <v>38</v>
      </c>
      <c r="V210">
        <v>556.79999999999995</v>
      </c>
      <c r="W210" s="1" t="s">
        <v>61</v>
      </c>
      <c r="X210" s="1" t="s">
        <v>40</v>
      </c>
      <c r="Y210">
        <v>-556.79999999999995</v>
      </c>
    </row>
    <row r="211" spans="1:25" x14ac:dyDescent="0.35">
      <c r="A211" s="1" t="s">
        <v>349</v>
      </c>
      <c r="B211" s="1" t="s">
        <v>26</v>
      </c>
      <c r="C211">
        <v>6274.1238750000002</v>
      </c>
      <c r="D211" s="1" t="s">
        <v>27</v>
      </c>
      <c r="E211" s="1" t="s">
        <v>43</v>
      </c>
      <c r="F211" s="1" t="s">
        <v>29</v>
      </c>
      <c r="G211" s="1" t="s">
        <v>44</v>
      </c>
      <c r="H211" s="1" t="s">
        <v>31</v>
      </c>
      <c r="I211" s="1" t="s">
        <v>32</v>
      </c>
      <c r="J211">
        <v>68964</v>
      </c>
      <c r="K211" s="1" t="s">
        <v>64</v>
      </c>
      <c r="L211" s="1" t="s">
        <v>34</v>
      </c>
      <c r="M211">
        <v>78</v>
      </c>
      <c r="N211">
        <v>15</v>
      </c>
      <c r="O211">
        <v>6</v>
      </c>
      <c r="P211">
        <v>0</v>
      </c>
      <c r="Q211">
        <v>3</v>
      </c>
      <c r="R211" s="1" t="s">
        <v>47</v>
      </c>
      <c r="S211" s="1" t="s">
        <v>48</v>
      </c>
      <c r="T211" s="1" t="s">
        <v>49</v>
      </c>
      <c r="U211" s="1" t="s">
        <v>71</v>
      </c>
      <c r="V211">
        <v>115.086827</v>
      </c>
      <c r="W211" s="1" t="s">
        <v>50</v>
      </c>
      <c r="X211" s="1" t="s">
        <v>40</v>
      </c>
      <c r="Y211">
        <v>352.91317300000003</v>
      </c>
    </row>
    <row r="212" spans="1:25" x14ac:dyDescent="0.35">
      <c r="A212" s="1" t="s">
        <v>350</v>
      </c>
      <c r="B212" s="1" t="s">
        <v>56</v>
      </c>
      <c r="C212">
        <v>3886.647414</v>
      </c>
      <c r="D212" s="1" t="s">
        <v>27</v>
      </c>
      <c r="E212" s="1" t="s">
        <v>43</v>
      </c>
      <c r="F212" s="1" t="s">
        <v>96</v>
      </c>
      <c r="G212" s="1" t="s">
        <v>146</v>
      </c>
      <c r="H212" s="1" t="s">
        <v>31</v>
      </c>
      <c r="I212" s="1" t="s">
        <v>58</v>
      </c>
      <c r="J212">
        <v>78108</v>
      </c>
      <c r="K212" s="1" t="s">
        <v>33</v>
      </c>
      <c r="L212" s="1" t="s">
        <v>46</v>
      </c>
      <c r="M212">
        <v>98</v>
      </c>
      <c r="N212">
        <v>12</v>
      </c>
      <c r="O212">
        <v>34</v>
      </c>
      <c r="P212">
        <v>0</v>
      </c>
      <c r="Q212">
        <v>1</v>
      </c>
      <c r="R212" s="1" t="s">
        <v>47</v>
      </c>
      <c r="S212" s="1" t="s">
        <v>48</v>
      </c>
      <c r="T212" s="1" t="s">
        <v>70</v>
      </c>
      <c r="U212" s="1" t="s">
        <v>38</v>
      </c>
      <c r="V212">
        <v>470.4</v>
      </c>
      <c r="W212" s="1" t="s">
        <v>39</v>
      </c>
      <c r="X212" s="1" t="s">
        <v>89</v>
      </c>
      <c r="Y212">
        <v>2861.6</v>
      </c>
    </row>
    <row r="213" spans="1:25" x14ac:dyDescent="0.35">
      <c r="A213" s="1" t="s">
        <v>351</v>
      </c>
      <c r="B213" s="1" t="s">
        <v>56</v>
      </c>
      <c r="C213">
        <v>4386.2775579999998</v>
      </c>
      <c r="D213" s="1" t="s">
        <v>68</v>
      </c>
      <c r="E213" s="1" t="s">
        <v>28</v>
      </c>
      <c r="F213" s="1" t="s">
        <v>73</v>
      </c>
      <c r="G213" s="1" t="s">
        <v>189</v>
      </c>
      <c r="H213" s="1" t="s">
        <v>174</v>
      </c>
      <c r="I213" s="1" t="s">
        <v>58</v>
      </c>
      <c r="J213">
        <v>10621</v>
      </c>
      <c r="K213" s="1" t="s">
        <v>33</v>
      </c>
      <c r="L213" s="1" t="s">
        <v>46</v>
      </c>
      <c r="M213">
        <v>67</v>
      </c>
      <c r="N213">
        <v>28</v>
      </c>
      <c r="O213">
        <v>22</v>
      </c>
      <c r="P213">
        <v>0</v>
      </c>
      <c r="Q213">
        <v>5</v>
      </c>
      <c r="R213" s="1" t="s">
        <v>84</v>
      </c>
      <c r="S213" s="1" t="s">
        <v>277</v>
      </c>
      <c r="T213" s="1" t="s">
        <v>37</v>
      </c>
      <c r="U213" s="1" t="s">
        <v>38</v>
      </c>
      <c r="V213">
        <v>321.60000000000002</v>
      </c>
      <c r="W213" s="1" t="s">
        <v>50</v>
      </c>
      <c r="X213" s="1" t="s">
        <v>40</v>
      </c>
      <c r="Y213">
        <v>1152.4000000000001</v>
      </c>
    </row>
    <row r="214" spans="1:25" x14ac:dyDescent="0.35">
      <c r="A214" s="1" t="s">
        <v>352</v>
      </c>
      <c r="B214" s="1" t="s">
        <v>26</v>
      </c>
      <c r="C214">
        <v>11365.26766</v>
      </c>
      <c r="D214" s="1" t="s">
        <v>27</v>
      </c>
      <c r="E214" s="1" t="s">
        <v>43</v>
      </c>
      <c r="F214" s="1" t="s">
        <v>73</v>
      </c>
      <c r="G214" s="1" t="s">
        <v>131</v>
      </c>
      <c r="H214" s="1" t="s">
        <v>31</v>
      </c>
      <c r="I214" s="1" t="s">
        <v>58</v>
      </c>
      <c r="J214">
        <v>84910</v>
      </c>
      <c r="K214" s="1" t="s">
        <v>77</v>
      </c>
      <c r="L214" s="1" t="s">
        <v>34</v>
      </c>
      <c r="M214">
        <v>95</v>
      </c>
      <c r="N214">
        <v>4</v>
      </c>
      <c r="O214">
        <v>69</v>
      </c>
      <c r="P214">
        <v>0</v>
      </c>
      <c r="Q214">
        <v>2</v>
      </c>
      <c r="R214" s="1" t="s">
        <v>35</v>
      </c>
      <c r="S214" s="1" t="s">
        <v>36</v>
      </c>
      <c r="T214" s="1" t="s">
        <v>70</v>
      </c>
      <c r="U214" s="1" t="s">
        <v>71</v>
      </c>
      <c r="V214">
        <v>383.16747099999998</v>
      </c>
      <c r="W214" s="1" t="s">
        <v>39</v>
      </c>
      <c r="X214" s="1" t="s">
        <v>89</v>
      </c>
      <c r="Y214">
        <v>6171.8325290000002</v>
      </c>
    </row>
    <row r="215" spans="1:25" x14ac:dyDescent="0.35">
      <c r="A215" s="1" t="s">
        <v>353</v>
      </c>
      <c r="B215" s="1" t="s">
        <v>56</v>
      </c>
      <c r="C215">
        <v>5610.9643400000004</v>
      </c>
      <c r="D215" s="1" t="s">
        <v>27</v>
      </c>
      <c r="E215" s="1" t="s">
        <v>28</v>
      </c>
      <c r="F215" s="1" t="s">
        <v>96</v>
      </c>
      <c r="G215" s="1" t="s">
        <v>30</v>
      </c>
      <c r="H215" s="1" t="s">
        <v>31</v>
      </c>
      <c r="I215" s="1" t="s">
        <v>32</v>
      </c>
      <c r="J215">
        <v>77493</v>
      </c>
      <c r="K215" s="1" t="s">
        <v>77</v>
      </c>
      <c r="L215" s="1" t="s">
        <v>46</v>
      </c>
      <c r="M215">
        <v>70</v>
      </c>
      <c r="N215">
        <v>2</v>
      </c>
      <c r="O215">
        <v>35</v>
      </c>
      <c r="P215">
        <v>0</v>
      </c>
      <c r="Q215">
        <v>3</v>
      </c>
      <c r="R215" s="1" t="s">
        <v>84</v>
      </c>
      <c r="S215" s="1" t="s">
        <v>277</v>
      </c>
      <c r="T215" s="1" t="s">
        <v>37</v>
      </c>
      <c r="U215" s="1" t="s">
        <v>38</v>
      </c>
      <c r="V215">
        <v>307.96329100000003</v>
      </c>
      <c r="W215" s="1" t="s">
        <v>50</v>
      </c>
      <c r="X215" s="1" t="s">
        <v>40</v>
      </c>
      <c r="Y215">
        <v>2142.036709</v>
      </c>
    </row>
    <row r="216" spans="1:25" x14ac:dyDescent="0.35">
      <c r="A216" s="1" t="s">
        <v>354</v>
      </c>
      <c r="B216" s="1" t="s">
        <v>42</v>
      </c>
      <c r="C216">
        <v>2912.8920349999999</v>
      </c>
      <c r="D216" s="1" t="s">
        <v>27</v>
      </c>
      <c r="E216" s="1" t="s">
        <v>28</v>
      </c>
      <c r="F216" s="1" t="s">
        <v>73</v>
      </c>
      <c r="G216" s="1" t="s">
        <v>122</v>
      </c>
      <c r="H216" s="1" t="s">
        <v>31</v>
      </c>
      <c r="I216" s="1" t="s">
        <v>58</v>
      </c>
      <c r="J216">
        <v>81097</v>
      </c>
      <c r="K216" s="1" t="s">
        <v>33</v>
      </c>
      <c r="L216" s="1" t="s">
        <v>81</v>
      </c>
      <c r="M216">
        <v>74</v>
      </c>
      <c r="N216">
        <v>7</v>
      </c>
      <c r="O216">
        <v>67</v>
      </c>
      <c r="P216">
        <v>0</v>
      </c>
      <c r="Q216">
        <v>1</v>
      </c>
      <c r="R216" s="1" t="s">
        <v>47</v>
      </c>
      <c r="S216" s="1" t="s">
        <v>65</v>
      </c>
      <c r="T216" s="1" t="s">
        <v>99</v>
      </c>
      <c r="U216" s="1" t="s">
        <v>38</v>
      </c>
      <c r="V216">
        <v>355.2</v>
      </c>
      <c r="W216" s="1" t="s">
        <v>50</v>
      </c>
      <c r="X216" s="1" t="s">
        <v>89</v>
      </c>
      <c r="Y216">
        <v>4602.8</v>
      </c>
    </row>
    <row r="217" spans="1:25" x14ac:dyDescent="0.35">
      <c r="A217" s="1" t="s">
        <v>355</v>
      </c>
      <c r="B217" s="1" t="s">
        <v>67</v>
      </c>
      <c r="C217">
        <v>6915.7299149999999</v>
      </c>
      <c r="D217" s="1" t="s">
        <v>27</v>
      </c>
      <c r="E217" s="1" t="s">
        <v>43</v>
      </c>
      <c r="F217" s="1" t="s">
        <v>73</v>
      </c>
      <c r="G217" s="1" t="s">
        <v>69</v>
      </c>
      <c r="H217" s="1" t="s">
        <v>31</v>
      </c>
      <c r="I217" s="1" t="s">
        <v>32</v>
      </c>
      <c r="J217">
        <v>96610</v>
      </c>
      <c r="K217" s="1" t="s">
        <v>33</v>
      </c>
      <c r="L217" s="1" t="s">
        <v>34</v>
      </c>
      <c r="M217">
        <v>85</v>
      </c>
      <c r="N217">
        <v>6</v>
      </c>
      <c r="O217">
        <v>23</v>
      </c>
      <c r="P217">
        <v>0</v>
      </c>
      <c r="Q217">
        <v>3</v>
      </c>
      <c r="R217" s="1" t="s">
        <v>35</v>
      </c>
      <c r="S217" s="1" t="s">
        <v>94</v>
      </c>
      <c r="T217" s="1" t="s">
        <v>99</v>
      </c>
      <c r="U217" s="1" t="s">
        <v>60</v>
      </c>
      <c r="V217">
        <v>520.36475199999995</v>
      </c>
      <c r="W217" s="1" t="s">
        <v>50</v>
      </c>
      <c r="X217" s="1" t="s">
        <v>120</v>
      </c>
      <c r="Y217">
        <v>1434.635248</v>
      </c>
    </row>
    <row r="218" spans="1:25" x14ac:dyDescent="0.35">
      <c r="A218" s="1" t="s">
        <v>356</v>
      </c>
      <c r="B218" s="1" t="s">
        <v>67</v>
      </c>
      <c r="C218">
        <v>6262.6633069999998</v>
      </c>
      <c r="D218" s="1" t="s">
        <v>27</v>
      </c>
      <c r="E218" s="1" t="s">
        <v>53</v>
      </c>
      <c r="F218" s="1" t="s">
        <v>73</v>
      </c>
      <c r="G218" s="1" t="s">
        <v>204</v>
      </c>
      <c r="H218" s="1" t="s">
        <v>31</v>
      </c>
      <c r="I218" s="1" t="s">
        <v>58</v>
      </c>
      <c r="J218">
        <v>30110</v>
      </c>
      <c r="K218" s="1" t="s">
        <v>77</v>
      </c>
      <c r="L218" s="1" t="s">
        <v>34</v>
      </c>
      <c r="M218">
        <v>159</v>
      </c>
      <c r="N218">
        <v>20</v>
      </c>
      <c r="O218">
        <v>71</v>
      </c>
      <c r="P218">
        <v>0</v>
      </c>
      <c r="Q218">
        <v>1</v>
      </c>
      <c r="R218" s="1" t="s">
        <v>35</v>
      </c>
      <c r="S218" s="1" t="s">
        <v>36</v>
      </c>
      <c r="T218" s="1" t="s">
        <v>99</v>
      </c>
      <c r="U218" s="1" t="s">
        <v>38</v>
      </c>
      <c r="V218">
        <v>466.436375</v>
      </c>
      <c r="W218" s="1" t="s">
        <v>151</v>
      </c>
      <c r="X218" s="1" t="s">
        <v>89</v>
      </c>
      <c r="Y218">
        <v>10822.563625000001</v>
      </c>
    </row>
    <row r="219" spans="1:25" x14ac:dyDescent="0.35">
      <c r="A219" s="1" t="s">
        <v>357</v>
      </c>
      <c r="B219" s="1" t="s">
        <v>67</v>
      </c>
      <c r="C219">
        <v>6503.3970490000002</v>
      </c>
      <c r="D219" s="1" t="s">
        <v>68</v>
      </c>
      <c r="E219" s="1" t="s">
        <v>43</v>
      </c>
      <c r="F219" s="1" t="s">
        <v>96</v>
      </c>
      <c r="G219" s="1" t="s">
        <v>54</v>
      </c>
      <c r="H219" s="1" t="s">
        <v>113</v>
      </c>
      <c r="I219" s="1" t="s">
        <v>32</v>
      </c>
      <c r="J219">
        <v>22081</v>
      </c>
      <c r="K219" s="1" t="s">
        <v>33</v>
      </c>
      <c r="L219" s="1" t="s">
        <v>34</v>
      </c>
      <c r="M219">
        <v>84</v>
      </c>
      <c r="N219">
        <v>1</v>
      </c>
      <c r="O219">
        <v>9</v>
      </c>
      <c r="P219">
        <v>0</v>
      </c>
      <c r="Q219">
        <v>6</v>
      </c>
      <c r="R219" s="1" t="s">
        <v>84</v>
      </c>
      <c r="S219" s="1" t="s">
        <v>277</v>
      </c>
      <c r="T219" s="1" t="s">
        <v>37</v>
      </c>
      <c r="U219" s="1" t="s">
        <v>38</v>
      </c>
      <c r="V219">
        <v>451.67030899999997</v>
      </c>
      <c r="W219" s="1" t="s">
        <v>39</v>
      </c>
      <c r="X219" s="1" t="s">
        <v>89</v>
      </c>
      <c r="Y219">
        <v>304.32969100000003</v>
      </c>
    </row>
    <row r="220" spans="1:25" x14ac:dyDescent="0.35">
      <c r="A220" s="1" t="s">
        <v>358</v>
      </c>
      <c r="B220" s="1" t="s">
        <v>26</v>
      </c>
      <c r="C220">
        <v>8007.3993760000003</v>
      </c>
      <c r="D220" s="1" t="s">
        <v>68</v>
      </c>
      <c r="E220" s="1" t="s">
        <v>28</v>
      </c>
      <c r="F220" s="1" t="s">
        <v>96</v>
      </c>
      <c r="G220" s="1" t="s">
        <v>158</v>
      </c>
      <c r="H220" s="1" t="s">
        <v>45</v>
      </c>
      <c r="I220" s="1" t="s">
        <v>32</v>
      </c>
      <c r="J220">
        <v>0</v>
      </c>
      <c r="K220" s="1" t="s">
        <v>33</v>
      </c>
      <c r="L220" s="1" t="s">
        <v>81</v>
      </c>
      <c r="M220">
        <v>112</v>
      </c>
      <c r="N220">
        <v>12</v>
      </c>
      <c r="O220">
        <v>93</v>
      </c>
      <c r="P220">
        <v>0</v>
      </c>
      <c r="Q220">
        <v>3</v>
      </c>
      <c r="R220" s="1" t="s">
        <v>47</v>
      </c>
      <c r="S220" s="1" t="s">
        <v>48</v>
      </c>
      <c r="T220" s="1" t="s">
        <v>37</v>
      </c>
      <c r="U220" s="1" t="s">
        <v>71</v>
      </c>
      <c r="V220">
        <v>537.6</v>
      </c>
      <c r="W220" s="1" t="s">
        <v>151</v>
      </c>
      <c r="X220" s="1" t="s">
        <v>40</v>
      </c>
      <c r="Y220">
        <v>9878.4</v>
      </c>
    </row>
    <row r="221" spans="1:25" x14ac:dyDescent="0.35">
      <c r="A221" s="1" t="s">
        <v>359</v>
      </c>
      <c r="B221" s="1" t="s">
        <v>56</v>
      </c>
      <c r="C221">
        <v>2929.9165119999998</v>
      </c>
      <c r="D221" s="1" t="s">
        <v>27</v>
      </c>
      <c r="E221" s="1" t="s">
        <v>28</v>
      </c>
      <c r="F221" s="1" t="s">
        <v>73</v>
      </c>
      <c r="G221" s="1" t="s">
        <v>158</v>
      </c>
      <c r="H221" s="1" t="s">
        <v>31</v>
      </c>
      <c r="I221" s="1" t="s">
        <v>58</v>
      </c>
      <c r="J221">
        <v>98473</v>
      </c>
      <c r="K221" s="1" t="s">
        <v>33</v>
      </c>
      <c r="L221" s="1" t="s">
        <v>34</v>
      </c>
      <c r="M221">
        <v>72</v>
      </c>
      <c r="N221">
        <v>19</v>
      </c>
      <c r="O221">
        <v>69</v>
      </c>
      <c r="P221">
        <v>0</v>
      </c>
      <c r="Q221">
        <v>1</v>
      </c>
      <c r="R221" s="1" t="s">
        <v>47</v>
      </c>
      <c r="S221" s="1" t="s">
        <v>65</v>
      </c>
      <c r="T221" s="1" t="s">
        <v>70</v>
      </c>
      <c r="U221" s="1" t="s">
        <v>86</v>
      </c>
      <c r="V221">
        <v>345.6</v>
      </c>
      <c r="W221" s="1" t="s">
        <v>50</v>
      </c>
      <c r="X221" s="1" t="s">
        <v>40</v>
      </c>
      <c r="Y221">
        <v>4622.3999999999996</v>
      </c>
    </row>
    <row r="222" spans="1:25" x14ac:dyDescent="0.35">
      <c r="A222" s="1" t="s">
        <v>360</v>
      </c>
      <c r="B222" s="1" t="s">
        <v>67</v>
      </c>
      <c r="C222">
        <v>5969.5529699999997</v>
      </c>
      <c r="D222" s="1" t="s">
        <v>27</v>
      </c>
      <c r="E222" s="1" t="s">
        <v>28</v>
      </c>
      <c r="F222" s="1" t="s">
        <v>29</v>
      </c>
      <c r="G222" s="1" t="s">
        <v>79</v>
      </c>
      <c r="H222" s="1" t="s">
        <v>31</v>
      </c>
      <c r="I222" s="1" t="s">
        <v>32</v>
      </c>
      <c r="J222">
        <v>97431</v>
      </c>
      <c r="K222" s="1" t="s">
        <v>33</v>
      </c>
      <c r="L222" s="1" t="s">
        <v>34</v>
      </c>
      <c r="M222">
        <v>74</v>
      </c>
      <c r="N222">
        <v>1</v>
      </c>
      <c r="O222">
        <v>72</v>
      </c>
      <c r="P222">
        <v>0</v>
      </c>
      <c r="Q222">
        <v>3</v>
      </c>
      <c r="R222" s="1" t="s">
        <v>47</v>
      </c>
      <c r="S222" s="1" t="s">
        <v>105</v>
      </c>
      <c r="T222" s="1" t="s">
        <v>49</v>
      </c>
      <c r="U222" s="1" t="s">
        <v>86</v>
      </c>
      <c r="V222">
        <v>355.2</v>
      </c>
      <c r="W222" s="1" t="s">
        <v>50</v>
      </c>
      <c r="X222" s="1" t="s">
        <v>40</v>
      </c>
      <c r="Y222">
        <v>4972.8</v>
      </c>
    </row>
    <row r="223" spans="1:25" x14ac:dyDescent="0.35">
      <c r="A223" s="1" t="s">
        <v>361</v>
      </c>
      <c r="B223" s="1" t="s">
        <v>56</v>
      </c>
      <c r="C223">
        <v>5473.1598700000004</v>
      </c>
      <c r="D223" s="1" t="s">
        <v>27</v>
      </c>
      <c r="E223" s="1" t="s">
        <v>28</v>
      </c>
      <c r="F223" s="1" t="s">
        <v>29</v>
      </c>
      <c r="G223" s="1" t="s">
        <v>126</v>
      </c>
      <c r="H223" s="1" t="s">
        <v>31</v>
      </c>
      <c r="I223" s="1" t="s">
        <v>58</v>
      </c>
      <c r="J223">
        <v>93870</v>
      </c>
      <c r="K223" s="1" t="s">
        <v>33</v>
      </c>
      <c r="L223" s="1" t="s">
        <v>81</v>
      </c>
      <c r="M223">
        <v>69</v>
      </c>
      <c r="N223">
        <v>1</v>
      </c>
      <c r="O223">
        <v>96</v>
      </c>
      <c r="P223">
        <v>0</v>
      </c>
      <c r="Q223">
        <v>8</v>
      </c>
      <c r="R223" s="1" t="s">
        <v>47</v>
      </c>
      <c r="S223" s="1" t="s">
        <v>105</v>
      </c>
      <c r="T223" s="1" t="s">
        <v>37</v>
      </c>
      <c r="U223" s="1" t="s">
        <v>60</v>
      </c>
      <c r="V223">
        <v>331.2</v>
      </c>
      <c r="W223" s="1" t="s">
        <v>50</v>
      </c>
      <c r="X223" s="1" t="s">
        <v>40</v>
      </c>
      <c r="Y223">
        <v>6292.8</v>
      </c>
    </row>
    <row r="224" spans="1:25" x14ac:dyDescent="0.35">
      <c r="A224" s="1" t="s">
        <v>362</v>
      </c>
      <c r="B224" s="1" t="s">
        <v>52</v>
      </c>
      <c r="C224">
        <v>5645.3966650000002</v>
      </c>
      <c r="D224" s="1" t="s">
        <v>27</v>
      </c>
      <c r="E224" s="1" t="s">
        <v>28</v>
      </c>
      <c r="F224" s="1" t="s">
        <v>96</v>
      </c>
      <c r="G224" s="1" t="s">
        <v>107</v>
      </c>
      <c r="H224" s="1" t="s">
        <v>31</v>
      </c>
      <c r="I224" s="1" t="s">
        <v>58</v>
      </c>
      <c r="J224">
        <v>50366</v>
      </c>
      <c r="K224" s="1" t="s">
        <v>33</v>
      </c>
      <c r="L224" s="1" t="s">
        <v>81</v>
      </c>
      <c r="M224">
        <v>72</v>
      </c>
      <c r="N224">
        <v>9</v>
      </c>
      <c r="O224">
        <v>5</v>
      </c>
      <c r="P224">
        <v>0</v>
      </c>
      <c r="Q224">
        <v>9</v>
      </c>
      <c r="R224" s="1" t="s">
        <v>47</v>
      </c>
      <c r="S224" s="1" t="s">
        <v>65</v>
      </c>
      <c r="T224" s="1" t="s">
        <v>37</v>
      </c>
      <c r="U224" s="1" t="s">
        <v>60</v>
      </c>
      <c r="V224">
        <v>428.73465599999997</v>
      </c>
      <c r="W224" s="1" t="s">
        <v>50</v>
      </c>
      <c r="X224" s="1" t="s">
        <v>89</v>
      </c>
      <c r="Y224">
        <v>-68.734655999999973</v>
      </c>
    </row>
    <row r="225" spans="1:25" x14ac:dyDescent="0.35">
      <c r="A225" s="1" t="s">
        <v>363</v>
      </c>
      <c r="B225" s="1" t="s">
        <v>26</v>
      </c>
      <c r="C225">
        <v>6369.2623549999998</v>
      </c>
      <c r="D225" s="1" t="s">
        <v>68</v>
      </c>
      <c r="E225" s="1" t="s">
        <v>43</v>
      </c>
      <c r="F225" s="1" t="s">
        <v>96</v>
      </c>
      <c r="G225" s="1" t="s">
        <v>57</v>
      </c>
      <c r="H225" s="1" t="s">
        <v>31</v>
      </c>
      <c r="I225" s="1" t="s">
        <v>58</v>
      </c>
      <c r="J225">
        <v>34498</v>
      </c>
      <c r="K225" s="1" t="s">
        <v>33</v>
      </c>
      <c r="L225" s="1" t="s">
        <v>46</v>
      </c>
      <c r="M225">
        <v>83</v>
      </c>
      <c r="N225">
        <v>30</v>
      </c>
      <c r="O225">
        <v>72</v>
      </c>
      <c r="P225">
        <v>0</v>
      </c>
      <c r="Q225">
        <v>7</v>
      </c>
      <c r="R225" s="1" t="s">
        <v>47</v>
      </c>
      <c r="S225" s="1" t="s">
        <v>48</v>
      </c>
      <c r="T225" s="1" t="s">
        <v>70</v>
      </c>
      <c r="U225" s="1" t="s">
        <v>86</v>
      </c>
      <c r="V225">
        <v>398.4</v>
      </c>
      <c r="W225" s="1" t="s">
        <v>39</v>
      </c>
      <c r="X225" s="1" t="s">
        <v>89</v>
      </c>
      <c r="Y225">
        <v>5577.6</v>
      </c>
    </row>
    <row r="226" spans="1:25" x14ac:dyDescent="0.35">
      <c r="A226" s="1" t="s">
        <v>364</v>
      </c>
      <c r="B226" s="1" t="s">
        <v>67</v>
      </c>
      <c r="C226">
        <v>11833.767320000001</v>
      </c>
      <c r="D226" s="1" t="s">
        <v>27</v>
      </c>
      <c r="E226" s="1" t="s">
        <v>28</v>
      </c>
      <c r="F226" s="1" t="s">
        <v>73</v>
      </c>
      <c r="G226" s="1" t="s">
        <v>101</v>
      </c>
      <c r="H226" s="1" t="s">
        <v>113</v>
      </c>
      <c r="I226" s="1" t="s">
        <v>32</v>
      </c>
      <c r="J226">
        <v>16552</v>
      </c>
      <c r="K226" s="1" t="s">
        <v>33</v>
      </c>
      <c r="L226" s="1" t="s">
        <v>34</v>
      </c>
      <c r="M226">
        <v>103</v>
      </c>
      <c r="N226">
        <v>23</v>
      </c>
      <c r="O226">
        <v>53</v>
      </c>
      <c r="P226">
        <v>0</v>
      </c>
      <c r="Q226">
        <v>2</v>
      </c>
      <c r="R226" s="1" t="s">
        <v>47</v>
      </c>
      <c r="S226" s="1" t="s">
        <v>48</v>
      </c>
      <c r="T226" s="1" t="s">
        <v>70</v>
      </c>
      <c r="U226" s="1" t="s">
        <v>60</v>
      </c>
      <c r="V226">
        <v>494.4</v>
      </c>
      <c r="W226" s="1" t="s">
        <v>61</v>
      </c>
      <c r="X226" s="1" t="s">
        <v>89</v>
      </c>
      <c r="Y226">
        <v>4964.6000000000004</v>
      </c>
    </row>
    <row r="227" spans="1:25" x14ac:dyDescent="0.35">
      <c r="A227" s="1" t="s">
        <v>365</v>
      </c>
      <c r="B227" s="1" t="s">
        <v>67</v>
      </c>
      <c r="C227">
        <v>6121.1079289999998</v>
      </c>
      <c r="D227" s="1" t="s">
        <v>27</v>
      </c>
      <c r="E227" s="1" t="s">
        <v>43</v>
      </c>
      <c r="F227" s="1" t="s">
        <v>73</v>
      </c>
      <c r="G227" s="1" t="s">
        <v>101</v>
      </c>
      <c r="H227" s="1" t="s">
        <v>31</v>
      </c>
      <c r="I227" s="1" t="s">
        <v>32</v>
      </c>
      <c r="J227">
        <v>26787</v>
      </c>
      <c r="K227" s="1" t="s">
        <v>33</v>
      </c>
      <c r="L227" s="1" t="s">
        <v>34</v>
      </c>
      <c r="M227">
        <v>77</v>
      </c>
      <c r="N227">
        <v>7</v>
      </c>
      <c r="O227">
        <v>50</v>
      </c>
      <c r="P227">
        <v>0</v>
      </c>
      <c r="Q227">
        <v>5</v>
      </c>
      <c r="R227" s="1" t="s">
        <v>47</v>
      </c>
      <c r="S227" s="1" t="s">
        <v>48</v>
      </c>
      <c r="T227" s="1" t="s">
        <v>49</v>
      </c>
      <c r="U227" s="1" t="s">
        <v>86</v>
      </c>
      <c r="V227">
        <v>369.6</v>
      </c>
      <c r="W227" s="1" t="s">
        <v>50</v>
      </c>
      <c r="X227" s="1" t="s">
        <v>40</v>
      </c>
      <c r="Y227">
        <v>3480.4</v>
      </c>
    </row>
    <row r="228" spans="1:25" x14ac:dyDescent="0.35">
      <c r="A228" s="1" t="s">
        <v>366</v>
      </c>
      <c r="B228" s="1" t="s">
        <v>52</v>
      </c>
      <c r="C228">
        <v>5159.3697460000003</v>
      </c>
      <c r="D228" s="1" t="s">
        <v>27</v>
      </c>
      <c r="E228" s="1" t="s">
        <v>28</v>
      </c>
      <c r="F228" s="1" t="s">
        <v>73</v>
      </c>
      <c r="G228" s="1" t="s">
        <v>30</v>
      </c>
      <c r="H228" s="1" t="s">
        <v>45</v>
      </c>
      <c r="I228" s="1" t="s">
        <v>58</v>
      </c>
      <c r="J228">
        <v>0</v>
      </c>
      <c r="K228" s="1" t="s">
        <v>33</v>
      </c>
      <c r="L228" s="1" t="s">
        <v>46</v>
      </c>
      <c r="M228">
        <v>74</v>
      </c>
      <c r="N228">
        <v>2</v>
      </c>
      <c r="O228">
        <v>42</v>
      </c>
      <c r="P228">
        <v>0</v>
      </c>
      <c r="Q228">
        <v>9</v>
      </c>
      <c r="R228" s="1" t="s">
        <v>47</v>
      </c>
      <c r="S228" s="1" t="s">
        <v>65</v>
      </c>
      <c r="T228" s="1" t="s">
        <v>37</v>
      </c>
      <c r="U228" s="1" t="s">
        <v>86</v>
      </c>
      <c r="V228">
        <v>831.75283899999999</v>
      </c>
      <c r="W228" s="1" t="s">
        <v>39</v>
      </c>
      <c r="X228" s="1" t="s">
        <v>40</v>
      </c>
      <c r="Y228">
        <v>2276.2471610000002</v>
      </c>
    </row>
    <row r="229" spans="1:25" x14ac:dyDescent="0.35">
      <c r="A229" s="1" t="s">
        <v>367</v>
      </c>
      <c r="B229" s="1" t="s">
        <v>52</v>
      </c>
      <c r="C229">
        <v>2514.5919600000002</v>
      </c>
      <c r="D229" s="1" t="s">
        <v>68</v>
      </c>
      <c r="E229" s="1" t="s">
        <v>28</v>
      </c>
      <c r="F229" s="1" t="s">
        <v>96</v>
      </c>
      <c r="G229" s="1" t="s">
        <v>242</v>
      </c>
      <c r="H229" s="1" t="s">
        <v>31</v>
      </c>
      <c r="I229" s="1" t="s">
        <v>32</v>
      </c>
      <c r="J229">
        <v>43860</v>
      </c>
      <c r="K229" s="1" t="s">
        <v>64</v>
      </c>
      <c r="L229" s="1" t="s">
        <v>46</v>
      </c>
      <c r="M229">
        <v>65</v>
      </c>
      <c r="N229">
        <v>15</v>
      </c>
      <c r="O229">
        <v>58</v>
      </c>
      <c r="P229">
        <v>0</v>
      </c>
      <c r="Q229">
        <v>1</v>
      </c>
      <c r="R229" s="1" t="s">
        <v>35</v>
      </c>
      <c r="S229" s="1" t="s">
        <v>36</v>
      </c>
      <c r="T229" s="1" t="s">
        <v>70</v>
      </c>
      <c r="U229" s="1" t="s">
        <v>38</v>
      </c>
      <c r="V229">
        <v>156.12491399999999</v>
      </c>
      <c r="W229" s="1" t="s">
        <v>50</v>
      </c>
      <c r="X229" s="1" t="s">
        <v>40</v>
      </c>
      <c r="Y229">
        <v>3613.875086</v>
      </c>
    </row>
    <row r="230" spans="1:25" x14ac:dyDescent="0.35">
      <c r="A230" s="1" t="s">
        <v>368</v>
      </c>
      <c r="B230" s="1" t="s">
        <v>42</v>
      </c>
      <c r="C230">
        <v>8668.611261</v>
      </c>
      <c r="D230" s="1" t="s">
        <v>27</v>
      </c>
      <c r="E230" s="1" t="s">
        <v>28</v>
      </c>
      <c r="F230" s="1" t="s">
        <v>96</v>
      </c>
      <c r="G230" s="1" t="s">
        <v>247</v>
      </c>
      <c r="H230" s="1" t="s">
        <v>31</v>
      </c>
      <c r="I230" s="1" t="s">
        <v>58</v>
      </c>
      <c r="J230">
        <v>21474</v>
      </c>
      <c r="K230" s="1" t="s">
        <v>77</v>
      </c>
      <c r="L230" s="1" t="s">
        <v>34</v>
      </c>
      <c r="M230">
        <v>114</v>
      </c>
      <c r="N230">
        <v>13</v>
      </c>
      <c r="O230">
        <v>72</v>
      </c>
      <c r="P230">
        <v>2</v>
      </c>
      <c r="Q230">
        <v>9</v>
      </c>
      <c r="R230" s="1" t="s">
        <v>35</v>
      </c>
      <c r="S230" s="1" t="s">
        <v>36</v>
      </c>
      <c r="T230" s="1" t="s">
        <v>37</v>
      </c>
      <c r="U230" s="1" t="s">
        <v>38</v>
      </c>
      <c r="V230">
        <v>373.42818699999998</v>
      </c>
      <c r="W230" s="1" t="s">
        <v>61</v>
      </c>
      <c r="X230" s="1" t="s">
        <v>89</v>
      </c>
      <c r="Y230">
        <v>7834.5718130000005</v>
      </c>
    </row>
    <row r="231" spans="1:25" x14ac:dyDescent="0.35">
      <c r="A231" s="1" t="s">
        <v>369</v>
      </c>
      <c r="B231" s="1" t="s">
        <v>56</v>
      </c>
      <c r="C231">
        <v>4960.9653840000001</v>
      </c>
      <c r="D231" s="1" t="s">
        <v>27</v>
      </c>
      <c r="E231" s="1" t="s">
        <v>28</v>
      </c>
      <c r="F231" s="1" t="s">
        <v>29</v>
      </c>
      <c r="G231" s="1" t="s">
        <v>54</v>
      </c>
      <c r="H231" s="1" t="s">
        <v>113</v>
      </c>
      <c r="I231" s="1" t="s">
        <v>58</v>
      </c>
      <c r="J231">
        <v>18174</v>
      </c>
      <c r="K231" s="1" t="s">
        <v>33</v>
      </c>
      <c r="L231" s="1" t="s">
        <v>34</v>
      </c>
      <c r="M231">
        <v>66</v>
      </c>
      <c r="N231">
        <v>8</v>
      </c>
      <c r="O231">
        <v>16</v>
      </c>
      <c r="P231">
        <v>0</v>
      </c>
      <c r="Q231">
        <v>9</v>
      </c>
      <c r="R231" s="1" t="s">
        <v>35</v>
      </c>
      <c r="S231" s="1" t="s">
        <v>94</v>
      </c>
      <c r="T231" s="1" t="s">
        <v>37</v>
      </c>
      <c r="U231" s="1" t="s">
        <v>38</v>
      </c>
      <c r="V231">
        <v>395.93481500000001</v>
      </c>
      <c r="W231" s="1" t="s">
        <v>50</v>
      </c>
      <c r="X231" s="1" t="s">
        <v>89</v>
      </c>
      <c r="Y231">
        <v>660.06518499999993</v>
      </c>
    </row>
    <row r="232" spans="1:25" x14ac:dyDescent="0.35">
      <c r="A232" s="1" t="s">
        <v>370</v>
      </c>
      <c r="B232" s="1" t="s">
        <v>42</v>
      </c>
      <c r="C232">
        <v>5504.1390330000004</v>
      </c>
      <c r="D232" s="1" t="s">
        <v>68</v>
      </c>
      <c r="E232" s="1" t="s">
        <v>28</v>
      </c>
      <c r="F232" s="1" t="s">
        <v>29</v>
      </c>
      <c r="G232" s="1" t="s">
        <v>150</v>
      </c>
      <c r="H232" s="1" t="s">
        <v>45</v>
      </c>
      <c r="I232" s="1" t="s">
        <v>32</v>
      </c>
      <c r="J232">
        <v>0</v>
      </c>
      <c r="K232" s="1" t="s">
        <v>33</v>
      </c>
      <c r="L232" s="1" t="s">
        <v>34</v>
      </c>
      <c r="M232">
        <v>73</v>
      </c>
      <c r="N232">
        <v>18</v>
      </c>
      <c r="O232">
        <v>45</v>
      </c>
      <c r="P232">
        <v>0</v>
      </c>
      <c r="Q232">
        <v>5</v>
      </c>
      <c r="R232" s="1" t="s">
        <v>35</v>
      </c>
      <c r="S232" s="1" t="s">
        <v>94</v>
      </c>
      <c r="T232" s="1" t="s">
        <v>37</v>
      </c>
      <c r="U232" s="1" t="s">
        <v>60</v>
      </c>
      <c r="V232">
        <v>350.4</v>
      </c>
      <c r="W232" s="1" t="s">
        <v>50</v>
      </c>
      <c r="X232" s="1" t="s">
        <v>40</v>
      </c>
      <c r="Y232">
        <v>2934.6</v>
      </c>
    </row>
    <row r="233" spans="1:25" x14ac:dyDescent="0.35">
      <c r="A233" s="1" t="s">
        <v>371</v>
      </c>
      <c r="B233" s="1" t="s">
        <v>42</v>
      </c>
      <c r="C233">
        <v>7507.4553720000004</v>
      </c>
      <c r="D233" s="1" t="s">
        <v>68</v>
      </c>
      <c r="E233" s="1" t="s">
        <v>28</v>
      </c>
      <c r="F233" s="1" t="s">
        <v>73</v>
      </c>
      <c r="G233" s="1" t="s">
        <v>93</v>
      </c>
      <c r="H233" s="1" t="s">
        <v>31</v>
      </c>
      <c r="I233" s="1" t="s">
        <v>58</v>
      </c>
      <c r="J233">
        <v>60920</v>
      </c>
      <c r="K233" s="1" t="s">
        <v>77</v>
      </c>
      <c r="L233" s="1" t="s">
        <v>46</v>
      </c>
      <c r="M233">
        <v>64</v>
      </c>
      <c r="N233">
        <v>10</v>
      </c>
      <c r="O233">
        <v>61</v>
      </c>
      <c r="P233">
        <v>0</v>
      </c>
      <c r="Q233">
        <v>2</v>
      </c>
      <c r="R233" s="1" t="s">
        <v>47</v>
      </c>
      <c r="S233" s="1" t="s">
        <v>48</v>
      </c>
      <c r="T233" s="1" t="s">
        <v>70</v>
      </c>
      <c r="U233" s="1" t="s">
        <v>38</v>
      </c>
      <c r="V233">
        <v>231.201886</v>
      </c>
      <c r="W233" s="1" t="s">
        <v>39</v>
      </c>
      <c r="X233" s="1" t="s">
        <v>40</v>
      </c>
      <c r="Y233">
        <v>3672.7981140000002</v>
      </c>
    </row>
    <row r="234" spans="1:25" x14ac:dyDescent="0.35">
      <c r="A234" s="1" t="s">
        <v>372</v>
      </c>
      <c r="B234" s="1" t="s">
        <v>42</v>
      </c>
      <c r="C234">
        <v>32269.85139</v>
      </c>
      <c r="D234" s="1" t="s">
        <v>27</v>
      </c>
      <c r="E234" s="1" t="s">
        <v>43</v>
      </c>
      <c r="F234" s="1" t="s">
        <v>96</v>
      </c>
      <c r="G234" s="1" t="s">
        <v>107</v>
      </c>
      <c r="H234" s="1" t="s">
        <v>31</v>
      </c>
      <c r="I234" s="1" t="s">
        <v>58</v>
      </c>
      <c r="J234">
        <v>41520</v>
      </c>
      <c r="K234" s="1" t="s">
        <v>77</v>
      </c>
      <c r="L234" s="1" t="s">
        <v>34</v>
      </c>
      <c r="M234">
        <v>90</v>
      </c>
      <c r="N234">
        <v>18</v>
      </c>
      <c r="O234">
        <v>70</v>
      </c>
      <c r="P234">
        <v>0</v>
      </c>
      <c r="Q234">
        <v>2</v>
      </c>
      <c r="R234" s="1" t="s">
        <v>47</v>
      </c>
      <c r="S234" s="1" t="s">
        <v>105</v>
      </c>
      <c r="T234" s="1" t="s">
        <v>37</v>
      </c>
      <c r="U234" s="1" t="s">
        <v>38</v>
      </c>
      <c r="V234">
        <v>289.90410500000002</v>
      </c>
      <c r="W234" s="1" t="s">
        <v>50</v>
      </c>
      <c r="X234" s="1" t="s">
        <v>40</v>
      </c>
      <c r="Y234">
        <v>6010.0958950000004</v>
      </c>
    </row>
    <row r="235" spans="1:25" x14ac:dyDescent="0.35">
      <c r="A235" s="1" t="s">
        <v>373</v>
      </c>
      <c r="B235" s="1" t="s">
        <v>67</v>
      </c>
      <c r="C235">
        <v>5657.0315879999998</v>
      </c>
      <c r="D235" s="1" t="s">
        <v>27</v>
      </c>
      <c r="E235" s="1" t="s">
        <v>53</v>
      </c>
      <c r="F235" s="1" t="s">
        <v>29</v>
      </c>
      <c r="G235" s="1" t="s">
        <v>196</v>
      </c>
      <c r="H235" s="1" t="s">
        <v>45</v>
      </c>
      <c r="I235" s="1" t="s">
        <v>32</v>
      </c>
      <c r="J235">
        <v>0</v>
      </c>
      <c r="K235" s="1" t="s">
        <v>33</v>
      </c>
      <c r="L235" s="1" t="s">
        <v>34</v>
      </c>
      <c r="M235">
        <v>152</v>
      </c>
      <c r="N235">
        <v>12</v>
      </c>
      <c r="O235">
        <v>89</v>
      </c>
      <c r="P235">
        <v>0</v>
      </c>
      <c r="Q235">
        <v>1</v>
      </c>
      <c r="R235" s="1" t="s">
        <v>47</v>
      </c>
      <c r="S235" s="1" t="s">
        <v>48</v>
      </c>
      <c r="T235" s="1" t="s">
        <v>37</v>
      </c>
      <c r="U235" s="1" t="s">
        <v>71</v>
      </c>
      <c r="V235">
        <v>729.6</v>
      </c>
      <c r="W235" s="1" t="s">
        <v>61</v>
      </c>
      <c r="X235" s="1" t="s">
        <v>89</v>
      </c>
      <c r="Y235">
        <v>12798.4</v>
      </c>
    </row>
    <row r="236" spans="1:25" x14ac:dyDescent="0.35">
      <c r="A236" s="1" t="s">
        <v>374</v>
      </c>
      <c r="B236" s="1" t="s">
        <v>42</v>
      </c>
      <c r="C236">
        <v>5061.7579020000003</v>
      </c>
      <c r="D236" s="1" t="s">
        <v>27</v>
      </c>
      <c r="E236" s="1" t="s">
        <v>28</v>
      </c>
      <c r="F236" s="1" t="s">
        <v>96</v>
      </c>
      <c r="G236" s="1" t="s">
        <v>153</v>
      </c>
      <c r="H236" s="1" t="s">
        <v>45</v>
      </c>
      <c r="I236" s="1" t="s">
        <v>58</v>
      </c>
      <c r="J236">
        <v>0</v>
      </c>
      <c r="K236" s="1" t="s">
        <v>33</v>
      </c>
      <c r="L236" s="1" t="s">
        <v>34</v>
      </c>
      <c r="M236">
        <v>68</v>
      </c>
      <c r="N236">
        <v>19</v>
      </c>
      <c r="O236">
        <v>16</v>
      </c>
      <c r="P236">
        <v>0</v>
      </c>
      <c r="Q236">
        <v>8</v>
      </c>
      <c r="R236" s="1" t="s">
        <v>47</v>
      </c>
      <c r="S236" s="1" t="s">
        <v>48</v>
      </c>
      <c r="T236" s="1" t="s">
        <v>49</v>
      </c>
      <c r="U236" s="1" t="s">
        <v>60</v>
      </c>
      <c r="V236">
        <v>326.39999999999998</v>
      </c>
      <c r="W236" s="1" t="s">
        <v>39</v>
      </c>
      <c r="X236" s="1" t="s">
        <v>40</v>
      </c>
      <c r="Y236">
        <v>761.6</v>
      </c>
    </row>
    <row r="237" spans="1:25" x14ac:dyDescent="0.35">
      <c r="A237" s="1" t="s">
        <v>375</v>
      </c>
      <c r="B237" s="1" t="s">
        <v>56</v>
      </c>
      <c r="C237">
        <v>5912.783829</v>
      </c>
      <c r="D237" s="1" t="s">
        <v>27</v>
      </c>
      <c r="E237" s="1" t="s">
        <v>28</v>
      </c>
      <c r="F237" s="1" t="s">
        <v>29</v>
      </c>
      <c r="G237" s="1" t="s">
        <v>146</v>
      </c>
      <c r="H237" s="1" t="s">
        <v>31</v>
      </c>
      <c r="I237" s="1" t="s">
        <v>58</v>
      </c>
      <c r="J237">
        <v>72208</v>
      </c>
      <c r="K237" s="1" t="s">
        <v>33</v>
      </c>
      <c r="L237" s="1" t="s">
        <v>34</v>
      </c>
      <c r="M237">
        <v>73</v>
      </c>
      <c r="N237">
        <v>3</v>
      </c>
      <c r="O237">
        <v>84</v>
      </c>
      <c r="P237">
        <v>0</v>
      </c>
      <c r="Q237">
        <v>8</v>
      </c>
      <c r="R237" s="1" t="s">
        <v>47</v>
      </c>
      <c r="S237" s="1" t="s">
        <v>48</v>
      </c>
      <c r="T237" s="1" t="s">
        <v>37</v>
      </c>
      <c r="U237" s="1" t="s">
        <v>86</v>
      </c>
      <c r="V237">
        <v>350.4</v>
      </c>
      <c r="W237" s="1" t="s">
        <v>39</v>
      </c>
      <c r="X237" s="1" t="s">
        <v>89</v>
      </c>
      <c r="Y237">
        <v>5781.6</v>
      </c>
    </row>
    <row r="238" spans="1:25" x14ac:dyDescent="0.35">
      <c r="A238" s="1" t="s">
        <v>376</v>
      </c>
      <c r="B238" s="1" t="s">
        <v>56</v>
      </c>
      <c r="C238">
        <v>15182.27975</v>
      </c>
      <c r="D238" s="1" t="s">
        <v>27</v>
      </c>
      <c r="E238" s="1" t="s">
        <v>28</v>
      </c>
      <c r="F238" s="1" t="s">
        <v>29</v>
      </c>
      <c r="G238" s="1" t="s">
        <v>219</v>
      </c>
      <c r="H238" s="1" t="s">
        <v>31</v>
      </c>
      <c r="I238" s="1" t="s">
        <v>32</v>
      </c>
      <c r="J238">
        <v>53863</v>
      </c>
      <c r="K238" s="1" t="s">
        <v>64</v>
      </c>
      <c r="L238" s="1" t="s">
        <v>34</v>
      </c>
      <c r="M238">
        <v>63</v>
      </c>
      <c r="N238">
        <v>12</v>
      </c>
      <c r="O238">
        <v>30</v>
      </c>
      <c r="P238">
        <v>0</v>
      </c>
      <c r="Q238">
        <v>2</v>
      </c>
      <c r="R238" s="1" t="s">
        <v>47</v>
      </c>
      <c r="S238" s="1" t="s">
        <v>105</v>
      </c>
      <c r="T238" s="1" t="s">
        <v>37</v>
      </c>
      <c r="U238" s="1" t="s">
        <v>71</v>
      </c>
      <c r="V238">
        <v>105.765111</v>
      </c>
      <c r="W238" s="1" t="s">
        <v>50</v>
      </c>
      <c r="X238" s="1" t="s">
        <v>120</v>
      </c>
      <c r="Y238">
        <v>1784.2348890000001</v>
      </c>
    </row>
    <row r="239" spans="1:25" x14ac:dyDescent="0.35">
      <c r="A239" s="1" t="s">
        <v>377</v>
      </c>
      <c r="B239" s="1" t="s">
        <v>26</v>
      </c>
      <c r="C239">
        <v>10747.030940000001</v>
      </c>
      <c r="D239" s="1" t="s">
        <v>27</v>
      </c>
      <c r="E239" s="1" t="s">
        <v>43</v>
      </c>
      <c r="F239" s="1" t="s">
        <v>73</v>
      </c>
      <c r="G239" s="1" t="s">
        <v>227</v>
      </c>
      <c r="H239" s="1" t="s">
        <v>31</v>
      </c>
      <c r="I239" s="1" t="s">
        <v>58</v>
      </c>
      <c r="J239">
        <v>66446</v>
      </c>
      <c r="K239" s="1" t="s">
        <v>77</v>
      </c>
      <c r="L239" s="1" t="s">
        <v>81</v>
      </c>
      <c r="M239">
        <v>136</v>
      </c>
      <c r="N239">
        <v>8</v>
      </c>
      <c r="O239">
        <v>77</v>
      </c>
      <c r="P239">
        <v>0</v>
      </c>
      <c r="Q239">
        <v>3</v>
      </c>
      <c r="R239" s="1" t="s">
        <v>35</v>
      </c>
      <c r="S239" s="1" t="s">
        <v>94</v>
      </c>
      <c r="T239" s="1" t="s">
        <v>70</v>
      </c>
      <c r="U239" s="1" t="s">
        <v>86</v>
      </c>
      <c r="V239">
        <v>639.46454800000004</v>
      </c>
      <c r="W239" s="1" t="s">
        <v>61</v>
      </c>
      <c r="X239" s="1" t="s">
        <v>120</v>
      </c>
      <c r="Y239">
        <v>9832.5354520000001</v>
      </c>
    </row>
    <row r="240" spans="1:25" x14ac:dyDescent="0.35">
      <c r="A240" s="1" t="s">
        <v>378</v>
      </c>
      <c r="B240" s="1" t="s">
        <v>26</v>
      </c>
      <c r="C240">
        <v>2050.6235120000001</v>
      </c>
      <c r="D240" s="1" t="s">
        <v>27</v>
      </c>
      <c r="E240" s="1" t="s">
        <v>28</v>
      </c>
      <c r="F240" s="1" t="s">
        <v>73</v>
      </c>
      <c r="G240" s="1" t="s">
        <v>166</v>
      </c>
      <c r="H240" s="1" t="s">
        <v>45</v>
      </c>
      <c r="I240" s="1" t="s">
        <v>58</v>
      </c>
      <c r="J240">
        <v>0</v>
      </c>
      <c r="K240" s="1" t="s">
        <v>33</v>
      </c>
      <c r="L240" s="1" t="s">
        <v>46</v>
      </c>
      <c r="M240">
        <v>61</v>
      </c>
      <c r="N240">
        <v>18</v>
      </c>
      <c r="O240">
        <v>26</v>
      </c>
      <c r="P240">
        <v>0</v>
      </c>
      <c r="Q240">
        <v>1</v>
      </c>
      <c r="R240" s="1" t="s">
        <v>47</v>
      </c>
      <c r="S240" s="1" t="s">
        <v>48</v>
      </c>
      <c r="T240" s="1" t="s">
        <v>70</v>
      </c>
      <c r="U240" s="1" t="s">
        <v>38</v>
      </c>
      <c r="V240">
        <v>292.8</v>
      </c>
      <c r="W240" s="1" t="s">
        <v>50</v>
      </c>
      <c r="X240" s="1" t="s">
        <v>89</v>
      </c>
      <c r="Y240">
        <v>1293.2</v>
      </c>
    </row>
    <row r="241" spans="1:25" x14ac:dyDescent="0.35">
      <c r="A241" s="1" t="s">
        <v>379</v>
      </c>
      <c r="B241" s="1" t="s">
        <v>26</v>
      </c>
      <c r="C241">
        <v>2465.4448649999999</v>
      </c>
      <c r="D241" s="1" t="s">
        <v>27</v>
      </c>
      <c r="E241" s="1" t="s">
        <v>28</v>
      </c>
      <c r="F241" s="1" t="s">
        <v>29</v>
      </c>
      <c r="G241" s="1" t="s">
        <v>285</v>
      </c>
      <c r="H241" s="1" t="s">
        <v>31</v>
      </c>
      <c r="I241" s="1" t="s">
        <v>32</v>
      </c>
      <c r="J241">
        <v>64997</v>
      </c>
      <c r="K241" s="1" t="s">
        <v>33</v>
      </c>
      <c r="L241" s="1" t="s">
        <v>46</v>
      </c>
      <c r="M241">
        <v>63</v>
      </c>
      <c r="N241">
        <v>7</v>
      </c>
      <c r="O241">
        <v>99</v>
      </c>
      <c r="P241">
        <v>1</v>
      </c>
      <c r="Q241">
        <v>1</v>
      </c>
      <c r="R241" s="1" t="s">
        <v>47</v>
      </c>
      <c r="S241" s="1" t="s">
        <v>48</v>
      </c>
      <c r="T241" s="1" t="s">
        <v>70</v>
      </c>
      <c r="U241" s="1" t="s">
        <v>38</v>
      </c>
      <c r="V241">
        <v>383.44232799999997</v>
      </c>
      <c r="W241" s="1" t="s">
        <v>50</v>
      </c>
      <c r="X241" s="1" t="s">
        <v>89</v>
      </c>
      <c r="Y241">
        <v>5853.5576719999999</v>
      </c>
    </row>
    <row r="242" spans="1:25" x14ac:dyDescent="0.35">
      <c r="A242" s="1" t="s">
        <v>380</v>
      </c>
      <c r="B242" s="1" t="s">
        <v>52</v>
      </c>
      <c r="C242">
        <v>5343.1213269999998</v>
      </c>
      <c r="D242" s="1" t="s">
        <v>27</v>
      </c>
      <c r="E242" s="1" t="s">
        <v>28</v>
      </c>
      <c r="F242" s="1" t="s">
        <v>96</v>
      </c>
      <c r="G242" s="1" t="s">
        <v>189</v>
      </c>
      <c r="H242" s="1" t="s">
        <v>31</v>
      </c>
      <c r="I242" s="1" t="s">
        <v>32</v>
      </c>
      <c r="J242">
        <v>64460</v>
      </c>
      <c r="K242" s="1" t="s">
        <v>33</v>
      </c>
      <c r="L242" s="1" t="s">
        <v>34</v>
      </c>
      <c r="M242">
        <v>66</v>
      </c>
      <c r="N242">
        <v>18</v>
      </c>
      <c r="O242">
        <v>42</v>
      </c>
      <c r="P242">
        <v>0</v>
      </c>
      <c r="Q242">
        <v>3</v>
      </c>
      <c r="R242" s="1" t="s">
        <v>35</v>
      </c>
      <c r="S242" s="1" t="s">
        <v>36</v>
      </c>
      <c r="T242" s="1" t="s">
        <v>70</v>
      </c>
      <c r="U242" s="1" t="s">
        <v>38</v>
      </c>
      <c r="V242">
        <v>316.8</v>
      </c>
      <c r="W242" s="1" t="s">
        <v>39</v>
      </c>
      <c r="X242" s="1" t="s">
        <v>89</v>
      </c>
      <c r="Y242">
        <v>2455.1999999999998</v>
      </c>
    </row>
    <row r="243" spans="1:25" x14ac:dyDescent="0.35">
      <c r="A243" s="1" t="s">
        <v>381</v>
      </c>
      <c r="B243" s="1" t="s">
        <v>42</v>
      </c>
      <c r="C243">
        <v>8119.8290710000001</v>
      </c>
      <c r="D243" s="1" t="s">
        <v>27</v>
      </c>
      <c r="E243" s="1" t="s">
        <v>28</v>
      </c>
      <c r="F243" s="1" t="s">
        <v>73</v>
      </c>
      <c r="G243" s="1" t="s">
        <v>109</v>
      </c>
      <c r="H243" s="1" t="s">
        <v>31</v>
      </c>
      <c r="I243" s="1" t="s">
        <v>32</v>
      </c>
      <c r="J243">
        <v>46618</v>
      </c>
      <c r="K243" s="1" t="s">
        <v>64</v>
      </c>
      <c r="L243" s="1" t="s">
        <v>34</v>
      </c>
      <c r="M243">
        <v>67</v>
      </c>
      <c r="N243">
        <v>22</v>
      </c>
      <c r="O243">
        <v>77</v>
      </c>
      <c r="P243">
        <v>0</v>
      </c>
      <c r="Q243">
        <v>2</v>
      </c>
      <c r="R243" s="1" t="s">
        <v>47</v>
      </c>
      <c r="S243" s="1" t="s">
        <v>65</v>
      </c>
      <c r="T243" s="1" t="s">
        <v>49</v>
      </c>
      <c r="U243" s="1" t="s">
        <v>38</v>
      </c>
      <c r="V243">
        <v>99.085943</v>
      </c>
      <c r="W243" s="1" t="s">
        <v>50</v>
      </c>
      <c r="X243" s="1" t="s">
        <v>120</v>
      </c>
      <c r="Y243">
        <v>5059.914057</v>
      </c>
    </row>
    <row r="244" spans="1:25" x14ac:dyDescent="0.35">
      <c r="A244" s="1" t="s">
        <v>382</v>
      </c>
      <c r="B244" s="1" t="s">
        <v>67</v>
      </c>
      <c r="C244">
        <v>4605.2651640000004</v>
      </c>
      <c r="D244" s="1" t="s">
        <v>27</v>
      </c>
      <c r="E244" s="1" t="s">
        <v>28</v>
      </c>
      <c r="F244" s="1" t="s">
        <v>73</v>
      </c>
      <c r="G244" s="1" t="s">
        <v>242</v>
      </c>
      <c r="H244" s="1" t="s">
        <v>45</v>
      </c>
      <c r="I244" s="1" t="s">
        <v>32</v>
      </c>
      <c r="J244">
        <v>0</v>
      </c>
      <c r="K244" s="1" t="s">
        <v>33</v>
      </c>
      <c r="L244" s="1" t="s">
        <v>81</v>
      </c>
      <c r="M244">
        <v>64</v>
      </c>
      <c r="N244">
        <v>13</v>
      </c>
      <c r="O244">
        <v>64</v>
      </c>
      <c r="P244">
        <v>0</v>
      </c>
      <c r="Q244">
        <v>4</v>
      </c>
      <c r="R244" s="1" t="s">
        <v>35</v>
      </c>
      <c r="S244" s="1" t="s">
        <v>36</v>
      </c>
      <c r="T244" s="1" t="s">
        <v>37</v>
      </c>
      <c r="U244" s="1" t="s">
        <v>86</v>
      </c>
      <c r="V244">
        <v>307.2</v>
      </c>
      <c r="W244" s="1" t="s">
        <v>50</v>
      </c>
      <c r="X244" s="1" t="s">
        <v>89</v>
      </c>
      <c r="Y244">
        <v>3788.8</v>
      </c>
    </row>
    <row r="245" spans="1:25" x14ac:dyDescent="0.35">
      <c r="A245" s="1" t="s">
        <v>383</v>
      </c>
      <c r="B245" s="1" t="s">
        <v>56</v>
      </c>
      <c r="C245">
        <v>6408.7855769999996</v>
      </c>
      <c r="D245" s="1" t="s">
        <v>27</v>
      </c>
      <c r="E245" s="1" t="s">
        <v>43</v>
      </c>
      <c r="F245" s="1" t="s">
        <v>73</v>
      </c>
      <c r="G245" s="1" t="s">
        <v>63</v>
      </c>
      <c r="H245" s="1" t="s">
        <v>31</v>
      </c>
      <c r="I245" s="1" t="s">
        <v>58</v>
      </c>
      <c r="J245">
        <v>49988</v>
      </c>
      <c r="K245" s="1" t="s">
        <v>33</v>
      </c>
      <c r="L245" s="1" t="s">
        <v>34</v>
      </c>
      <c r="M245">
        <v>84</v>
      </c>
      <c r="N245">
        <v>6</v>
      </c>
      <c r="O245">
        <v>37</v>
      </c>
      <c r="P245">
        <v>5</v>
      </c>
      <c r="Q245">
        <v>5</v>
      </c>
      <c r="R245" s="1" t="s">
        <v>47</v>
      </c>
      <c r="S245" s="1" t="s">
        <v>105</v>
      </c>
      <c r="T245" s="1" t="s">
        <v>70</v>
      </c>
      <c r="U245" s="1" t="s">
        <v>71</v>
      </c>
      <c r="V245">
        <v>566.935022</v>
      </c>
      <c r="W245" s="1" t="s">
        <v>39</v>
      </c>
      <c r="X245" s="1" t="s">
        <v>120</v>
      </c>
      <c r="Y245">
        <v>2541.0649779999999</v>
      </c>
    </row>
    <row r="246" spans="1:25" x14ac:dyDescent="0.35">
      <c r="A246" s="1" t="s">
        <v>384</v>
      </c>
      <c r="B246" s="1" t="s">
        <v>56</v>
      </c>
      <c r="C246">
        <v>2376.533508</v>
      </c>
      <c r="D246" s="1" t="s">
        <v>27</v>
      </c>
      <c r="E246" s="1" t="s">
        <v>43</v>
      </c>
      <c r="F246" s="1" t="s">
        <v>73</v>
      </c>
      <c r="G246" s="1" t="s">
        <v>44</v>
      </c>
      <c r="H246" s="1" t="s">
        <v>45</v>
      </c>
      <c r="I246" s="1" t="s">
        <v>32</v>
      </c>
      <c r="J246">
        <v>0</v>
      </c>
      <c r="K246" s="1" t="s">
        <v>33</v>
      </c>
      <c r="L246" s="1" t="s">
        <v>46</v>
      </c>
      <c r="M246">
        <v>91</v>
      </c>
      <c r="N246">
        <v>2</v>
      </c>
      <c r="O246">
        <v>8</v>
      </c>
      <c r="P246">
        <v>5</v>
      </c>
      <c r="Q246">
        <v>1</v>
      </c>
      <c r="R246" s="1" t="s">
        <v>47</v>
      </c>
      <c r="S246" s="1" t="s">
        <v>65</v>
      </c>
      <c r="T246" s="1" t="s">
        <v>37</v>
      </c>
      <c r="U246" s="1" t="s">
        <v>38</v>
      </c>
      <c r="V246">
        <v>436.8</v>
      </c>
      <c r="W246" s="1" t="s">
        <v>39</v>
      </c>
      <c r="X246" s="1" t="s">
        <v>40</v>
      </c>
      <c r="Y246">
        <v>291.2</v>
      </c>
    </row>
    <row r="247" spans="1:25" x14ac:dyDescent="0.35">
      <c r="A247" s="1" t="s">
        <v>385</v>
      </c>
      <c r="B247" s="1" t="s">
        <v>56</v>
      </c>
      <c r="C247">
        <v>3211.070017</v>
      </c>
      <c r="D247" s="1" t="s">
        <v>27</v>
      </c>
      <c r="E247" s="1" t="s">
        <v>43</v>
      </c>
      <c r="F247" s="1" t="s">
        <v>29</v>
      </c>
      <c r="G247" s="1" t="s">
        <v>198</v>
      </c>
      <c r="H247" s="1" t="s">
        <v>113</v>
      </c>
      <c r="I247" s="1" t="s">
        <v>58</v>
      </c>
      <c r="J247">
        <v>16269</v>
      </c>
      <c r="K247" s="1" t="s">
        <v>33</v>
      </c>
      <c r="L247" s="1" t="s">
        <v>81</v>
      </c>
      <c r="M247">
        <v>86</v>
      </c>
      <c r="N247">
        <v>6</v>
      </c>
      <c r="O247">
        <v>84</v>
      </c>
      <c r="P247">
        <v>0</v>
      </c>
      <c r="Q247">
        <v>1</v>
      </c>
      <c r="R247" s="1" t="s">
        <v>35</v>
      </c>
      <c r="S247" s="1" t="s">
        <v>59</v>
      </c>
      <c r="T247" s="1" t="s">
        <v>49</v>
      </c>
      <c r="U247" s="1" t="s">
        <v>38</v>
      </c>
      <c r="V247">
        <v>412.8</v>
      </c>
      <c r="W247" s="1" t="s">
        <v>39</v>
      </c>
      <c r="X247" s="1" t="s">
        <v>40</v>
      </c>
      <c r="Y247">
        <v>6811.2</v>
      </c>
    </row>
    <row r="248" spans="1:25" x14ac:dyDescent="0.35">
      <c r="A248" s="1" t="s">
        <v>386</v>
      </c>
      <c r="B248" s="1" t="s">
        <v>42</v>
      </c>
      <c r="C248">
        <v>5094.5222620000004</v>
      </c>
      <c r="D248" s="1" t="s">
        <v>27</v>
      </c>
      <c r="E248" s="1" t="s">
        <v>28</v>
      </c>
      <c r="F248" s="1" t="s">
        <v>29</v>
      </c>
      <c r="G248" s="1" t="s">
        <v>107</v>
      </c>
      <c r="H248" s="1" t="s">
        <v>31</v>
      </c>
      <c r="I248" s="1" t="s">
        <v>32</v>
      </c>
      <c r="J248">
        <v>72006</v>
      </c>
      <c r="K248" s="1" t="s">
        <v>33</v>
      </c>
      <c r="L248" s="1" t="s">
        <v>81</v>
      </c>
      <c r="M248">
        <v>64</v>
      </c>
      <c r="N248">
        <v>4</v>
      </c>
      <c r="O248">
        <v>38</v>
      </c>
      <c r="P248">
        <v>0</v>
      </c>
      <c r="Q248">
        <v>3</v>
      </c>
      <c r="R248" s="1" t="s">
        <v>47</v>
      </c>
      <c r="S248" s="1" t="s">
        <v>65</v>
      </c>
      <c r="T248" s="1" t="s">
        <v>99</v>
      </c>
      <c r="U248" s="1" t="s">
        <v>38</v>
      </c>
      <c r="V248">
        <v>307.2</v>
      </c>
      <c r="W248" s="1" t="s">
        <v>50</v>
      </c>
      <c r="X248" s="1" t="s">
        <v>40</v>
      </c>
      <c r="Y248">
        <v>2124.8000000000002</v>
      </c>
    </row>
    <row r="249" spans="1:25" x14ac:dyDescent="0.35">
      <c r="A249" s="1" t="s">
        <v>387</v>
      </c>
      <c r="B249" s="1" t="s">
        <v>42</v>
      </c>
      <c r="C249">
        <v>25755.278170000001</v>
      </c>
      <c r="D249" s="1" t="s">
        <v>27</v>
      </c>
      <c r="E249" s="1" t="s">
        <v>43</v>
      </c>
      <c r="F249" s="1" t="s">
        <v>96</v>
      </c>
      <c r="G249" s="1" t="s">
        <v>112</v>
      </c>
      <c r="H249" s="1" t="s">
        <v>45</v>
      </c>
      <c r="I249" s="1" t="s">
        <v>32</v>
      </c>
      <c r="J249">
        <v>0</v>
      </c>
      <c r="K249" s="1" t="s">
        <v>33</v>
      </c>
      <c r="L249" s="1" t="s">
        <v>34</v>
      </c>
      <c r="M249">
        <v>81</v>
      </c>
      <c r="N249">
        <v>3</v>
      </c>
      <c r="O249">
        <v>60</v>
      </c>
      <c r="P249">
        <v>2</v>
      </c>
      <c r="Q249">
        <v>2</v>
      </c>
      <c r="R249" s="1" t="s">
        <v>47</v>
      </c>
      <c r="S249" s="1" t="s">
        <v>105</v>
      </c>
      <c r="T249" s="1" t="s">
        <v>99</v>
      </c>
      <c r="U249" s="1" t="s">
        <v>60</v>
      </c>
      <c r="V249">
        <v>388.8</v>
      </c>
      <c r="W249" s="1" t="s">
        <v>50</v>
      </c>
      <c r="X249" s="1" t="s">
        <v>89</v>
      </c>
      <c r="Y249">
        <v>4471.2</v>
      </c>
    </row>
    <row r="250" spans="1:25" x14ac:dyDescent="0.35">
      <c r="A250" s="1" t="s">
        <v>388</v>
      </c>
      <c r="B250" s="1" t="s">
        <v>67</v>
      </c>
      <c r="C250">
        <v>8672.2297190000008</v>
      </c>
      <c r="D250" s="1" t="s">
        <v>27</v>
      </c>
      <c r="E250" s="1" t="s">
        <v>43</v>
      </c>
      <c r="F250" s="1" t="s">
        <v>29</v>
      </c>
      <c r="G250" s="1" t="s">
        <v>109</v>
      </c>
      <c r="H250" s="1" t="s">
        <v>45</v>
      </c>
      <c r="I250" s="1" t="s">
        <v>58</v>
      </c>
      <c r="J250">
        <v>0</v>
      </c>
      <c r="K250" s="1" t="s">
        <v>33</v>
      </c>
      <c r="L250" s="1" t="s">
        <v>46</v>
      </c>
      <c r="M250">
        <v>245</v>
      </c>
      <c r="N250">
        <v>34</v>
      </c>
      <c r="O250">
        <v>83</v>
      </c>
      <c r="P250">
        <v>0</v>
      </c>
      <c r="Q250">
        <v>1</v>
      </c>
      <c r="R250" s="1" t="s">
        <v>35</v>
      </c>
      <c r="S250" s="1" t="s">
        <v>36</v>
      </c>
      <c r="T250" s="1" t="s">
        <v>37</v>
      </c>
      <c r="U250" s="1" t="s">
        <v>86</v>
      </c>
      <c r="V250">
        <v>2345.4134410000001</v>
      </c>
      <c r="W250" s="1" t="s">
        <v>132</v>
      </c>
      <c r="X250" s="1" t="s">
        <v>40</v>
      </c>
      <c r="Y250">
        <v>17989.586558999999</v>
      </c>
    </row>
    <row r="251" spans="1:25" x14ac:dyDescent="0.35">
      <c r="A251" s="1" t="s">
        <v>389</v>
      </c>
      <c r="B251" s="1" t="s">
        <v>56</v>
      </c>
      <c r="C251">
        <v>8044.7307199999996</v>
      </c>
      <c r="D251" s="1" t="s">
        <v>27</v>
      </c>
      <c r="E251" s="1" t="s">
        <v>28</v>
      </c>
      <c r="F251" s="1" t="s">
        <v>75</v>
      </c>
      <c r="G251" s="1" t="s">
        <v>69</v>
      </c>
      <c r="H251" s="1" t="s">
        <v>31</v>
      </c>
      <c r="I251" s="1" t="s">
        <v>58</v>
      </c>
      <c r="J251">
        <v>44320</v>
      </c>
      <c r="K251" s="1" t="s">
        <v>33</v>
      </c>
      <c r="L251" s="1" t="s">
        <v>34</v>
      </c>
      <c r="M251">
        <v>67</v>
      </c>
      <c r="N251">
        <v>13</v>
      </c>
      <c r="O251">
        <v>79</v>
      </c>
      <c r="P251">
        <v>0</v>
      </c>
      <c r="Q251">
        <v>2</v>
      </c>
      <c r="R251" s="1" t="s">
        <v>47</v>
      </c>
      <c r="S251" s="1" t="s">
        <v>105</v>
      </c>
      <c r="T251" s="1" t="s">
        <v>37</v>
      </c>
      <c r="U251" s="1" t="s">
        <v>60</v>
      </c>
      <c r="V251">
        <v>321.60000000000002</v>
      </c>
      <c r="W251" s="1" t="s">
        <v>50</v>
      </c>
      <c r="X251" s="1" t="s">
        <v>40</v>
      </c>
      <c r="Y251">
        <v>4971.3999999999996</v>
      </c>
    </row>
    <row r="252" spans="1:25" x14ac:dyDescent="0.35">
      <c r="A252" s="1" t="s">
        <v>390</v>
      </c>
      <c r="B252" s="1" t="s">
        <v>42</v>
      </c>
      <c r="C252">
        <v>4001.5190980000002</v>
      </c>
      <c r="D252" s="1" t="s">
        <v>27</v>
      </c>
      <c r="E252" s="1" t="s">
        <v>53</v>
      </c>
      <c r="F252" s="1" t="s">
        <v>96</v>
      </c>
      <c r="G252" s="1" t="s">
        <v>126</v>
      </c>
      <c r="H252" s="1" t="s">
        <v>174</v>
      </c>
      <c r="I252" s="1" t="s">
        <v>32</v>
      </c>
      <c r="J252">
        <v>19782</v>
      </c>
      <c r="K252" s="1" t="s">
        <v>33</v>
      </c>
      <c r="L252" s="1" t="s">
        <v>81</v>
      </c>
      <c r="M252">
        <v>108</v>
      </c>
      <c r="N252">
        <v>13</v>
      </c>
      <c r="O252">
        <v>66</v>
      </c>
      <c r="P252">
        <v>0</v>
      </c>
      <c r="Q252">
        <v>1</v>
      </c>
      <c r="R252" s="1" t="s">
        <v>47</v>
      </c>
      <c r="S252" s="1" t="s">
        <v>48</v>
      </c>
      <c r="T252" s="1" t="s">
        <v>49</v>
      </c>
      <c r="U252" s="1" t="s">
        <v>71</v>
      </c>
      <c r="V252">
        <v>773.47097699999995</v>
      </c>
      <c r="W252" s="1" t="s">
        <v>39</v>
      </c>
      <c r="X252" s="1" t="s">
        <v>40</v>
      </c>
      <c r="Y252">
        <v>6354.5290230000001</v>
      </c>
    </row>
    <row r="253" spans="1:25" x14ac:dyDescent="0.35">
      <c r="A253" s="1" t="s">
        <v>391</v>
      </c>
      <c r="B253" s="1" t="s">
        <v>52</v>
      </c>
      <c r="C253">
        <v>16706.116989999999</v>
      </c>
      <c r="D253" s="1" t="s">
        <v>27</v>
      </c>
      <c r="E253" s="1" t="s">
        <v>28</v>
      </c>
      <c r="F253" s="1" t="s">
        <v>29</v>
      </c>
      <c r="G253" s="1" t="s">
        <v>234</v>
      </c>
      <c r="H253" s="1" t="s">
        <v>31</v>
      </c>
      <c r="I253" s="1" t="s">
        <v>32</v>
      </c>
      <c r="J253">
        <v>63933</v>
      </c>
      <c r="K253" s="1" t="s">
        <v>33</v>
      </c>
      <c r="L253" s="1" t="s">
        <v>81</v>
      </c>
      <c r="M253">
        <v>70</v>
      </c>
      <c r="N253">
        <v>35</v>
      </c>
      <c r="O253">
        <v>98</v>
      </c>
      <c r="P253">
        <v>0</v>
      </c>
      <c r="Q253">
        <v>2</v>
      </c>
      <c r="R253" s="1" t="s">
        <v>47</v>
      </c>
      <c r="S253" s="1" t="s">
        <v>48</v>
      </c>
      <c r="T253" s="1" t="s">
        <v>37</v>
      </c>
      <c r="U253" s="1" t="s">
        <v>60</v>
      </c>
      <c r="V253">
        <v>424.88344799999999</v>
      </c>
      <c r="W253" s="1" t="s">
        <v>39</v>
      </c>
      <c r="X253" s="1" t="s">
        <v>40</v>
      </c>
      <c r="Y253">
        <v>6435.1165520000004</v>
      </c>
    </row>
    <row r="254" spans="1:25" x14ac:dyDescent="0.35">
      <c r="A254" s="1" t="s">
        <v>392</v>
      </c>
      <c r="B254" s="1" t="s">
        <v>42</v>
      </c>
      <c r="C254">
        <v>8544.4110770000007</v>
      </c>
      <c r="D254" s="1" t="s">
        <v>27</v>
      </c>
      <c r="E254" s="1" t="s">
        <v>28</v>
      </c>
      <c r="F254" s="1" t="s">
        <v>155</v>
      </c>
      <c r="G254" s="1" t="s">
        <v>122</v>
      </c>
      <c r="H254" s="1" t="s">
        <v>31</v>
      </c>
      <c r="I254" s="1" t="s">
        <v>58</v>
      </c>
      <c r="J254">
        <v>28224</v>
      </c>
      <c r="K254" s="1" t="s">
        <v>33</v>
      </c>
      <c r="L254" s="1" t="s">
        <v>46</v>
      </c>
      <c r="M254">
        <v>109</v>
      </c>
      <c r="N254">
        <v>13</v>
      </c>
      <c r="O254">
        <v>13</v>
      </c>
      <c r="P254">
        <v>0</v>
      </c>
      <c r="Q254">
        <v>8</v>
      </c>
      <c r="R254" s="1" t="s">
        <v>47</v>
      </c>
      <c r="S254" s="1" t="s">
        <v>48</v>
      </c>
      <c r="T254" s="1" t="s">
        <v>37</v>
      </c>
      <c r="U254" s="1" t="s">
        <v>60</v>
      </c>
      <c r="V254">
        <v>523.20000000000005</v>
      </c>
      <c r="W254" s="1" t="s">
        <v>61</v>
      </c>
      <c r="X254" s="1" t="s">
        <v>40</v>
      </c>
      <c r="Y254">
        <v>893.8</v>
      </c>
    </row>
    <row r="255" spans="1:25" x14ac:dyDescent="0.35">
      <c r="A255" s="1" t="s">
        <v>393</v>
      </c>
      <c r="B255" s="1" t="s">
        <v>26</v>
      </c>
      <c r="C255">
        <v>7805.3128699999997</v>
      </c>
      <c r="D255" s="1" t="s">
        <v>68</v>
      </c>
      <c r="E255" s="1" t="s">
        <v>28</v>
      </c>
      <c r="F255" s="1" t="s">
        <v>73</v>
      </c>
      <c r="G255" s="1" t="s">
        <v>178</v>
      </c>
      <c r="H255" s="1" t="s">
        <v>174</v>
      </c>
      <c r="I255" s="1" t="s">
        <v>32</v>
      </c>
      <c r="J255">
        <v>21073</v>
      </c>
      <c r="K255" s="1" t="s">
        <v>33</v>
      </c>
      <c r="L255" s="1" t="s">
        <v>81</v>
      </c>
      <c r="M255">
        <v>106</v>
      </c>
      <c r="N255">
        <v>25</v>
      </c>
      <c r="O255">
        <v>54</v>
      </c>
      <c r="P255">
        <v>1</v>
      </c>
      <c r="Q255">
        <v>3</v>
      </c>
      <c r="R255" s="1" t="s">
        <v>47</v>
      </c>
      <c r="S255" s="1" t="s">
        <v>48</v>
      </c>
      <c r="T255" s="1" t="s">
        <v>37</v>
      </c>
      <c r="U255" s="1" t="s">
        <v>38</v>
      </c>
      <c r="V255">
        <v>508.8</v>
      </c>
      <c r="W255" s="1" t="s">
        <v>61</v>
      </c>
      <c r="X255" s="1" t="s">
        <v>89</v>
      </c>
      <c r="Y255">
        <v>5215.2</v>
      </c>
    </row>
    <row r="256" spans="1:25" x14ac:dyDescent="0.35">
      <c r="A256" s="1" t="s">
        <v>394</v>
      </c>
      <c r="B256" s="1" t="s">
        <v>67</v>
      </c>
      <c r="C256">
        <v>6112.7568680000004</v>
      </c>
      <c r="D256" s="1" t="s">
        <v>27</v>
      </c>
      <c r="E256" s="1" t="s">
        <v>43</v>
      </c>
      <c r="F256" s="1" t="s">
        <v>29</v>
      </c>
      <c r="G256" s="1" t="s">
        <v>54</v>
      </c>
      <c r="H256" s="1" t="s">
        <v>31</v>
      </c>
      <c r="I256" s="1" t="s">
        <v>58</v>
      </c>
      <c r="J256">
        <v>63243</v>
      </c>
      <c r="K256" s="1" t="s">
        <v>77</v>
      </c>
      <c r="L256" s="1" t="s">
        <v>34</v>
      </c>
      <c r="M256">
        <v>77</v>
      </c>
      <c r="N256">
        <v>21</v>
      </c>
      <c r="O256">
        <v>73</v>
      </c>
      <c r="P256">
        <v>0</v>
      </c>
      <c r="Q256">
        <v>3</v>
      </c>
      <c r="R256" s="1" t="s">
        <v>47</v>
      </c>
      <c r="S256" s="1" t="s">
        <v>48</v>
      </c>
      <c r="T256" s="1" t="s">
        <v>99</v>
      </c>
      <c r="U256" s="1" t="s">
        <v>60</v>
      </c>
      <c r="V256">
        <v>364.24030699999997</v>
      </c>
      <c r="W256" s="1" t="s">
        <v>50</v>
      </c>
      <c r="X256" s="1" t="s">
        <v>120</v>
      </c>
      <c r="Y256">
        <v>5256.759693</v>
      </c>
    </row>
    <row r="257" spans="1:25" x14ac:dyDescent="0.35">
      <c r="A257" s="1" t="s">
        <v>395</v>
      </c>
      <c r="B257" s="1" t="s">
        <v>52</v>
      </c>
      <c r="C257">
        <v>4772.9438479999999</v>
      </c>
      <c r="D257" s="1" t="s">
        <v>68</v>
      </c>
      <c r="E257" s="1" t="s">
        <v>43</v>
      </c>
      <c r="F257" s="1" t="s">
        <v>96</v>
      </c>
      <c r="G257" s="1" t="s">
        <v>251</v>
      </c>
      <c r="H257" s="1" t="s">
        <v>174</v>
      </c>
      <c r="I257" s="1" t="s">
        <v>58</v>
      </c>
      <c r="J257">
        <v>20993</v>
      </c>
      <c r="K257" s="1" t="s">
        <v>33</v>
      </c>
      <c r="L257" s="1" t="s">
        <v>81</v>
      </c>
      <c r="M257">
        <v>133</v>
      </c>
      <c r="N257">
        <v>35</v>
      </c>
      <c r="O257">
        <v>90</v>
      </c>
      <c r="P257">
        <v>0</v>
      </c>
      <c r="Q257">
        <v>1</v>
      </c>
      <c r="R257" s="1" t="s">
        <v>47</v>
      </c>
      <c r="S257" s="1" t="s">
        <v>48</v>
      </c>
      <c r="T257" s="1" t="s">
        <v>70</v>
      </c>
      <c r="U257" s="1" t="s">
        <v>38</v>
      </c>
      <c r="V257">
        <v>638.4</v>
      </c>
      <c r="W257" s="1" t="s">
        <v>61</v>
      </c>
      <c r="X257" s="1" t="s">
        <v>40</v>
      </c>
      <c r="Y257">
        <v>11331.6</v>
      </c>
    </row>
    <row r="258" spans="1:25" x14ac:dyDescent="0.35">
      <c r="A258" s="1" t="s">
        <v>396</v>
      </c>
      <c r="B258" s="1" t="s">
        <v>67</v>
      </c>
      <c r="C258">
        <v>10979.095590000001</v>
      </c>
      <c r="D258" s="1" t="s">
        <v>27</v>
      </c>
      <c r="E258" s="1" t="s">
        <v>43</v>
      </c>
      <c r="F258" s="1" t="s">
        <v>29</v>
      </c>
      <c r="G258" s="1" t="s">
        <v>242</v>
      </c>
      <c r="H258" s="1" t="s">
        <v>31</v>
      </c>
      <c r="I258" s="1" t="s">
        <v>32</v>
      </c>
      <c r="J258">
        <v>94827</v>
      </c>
      <c r="K258" s="1" t="s">
        <v>77</v>
      </c>
      <c r="L258" s="1" t="s">
        <v>34</v>
      </c>
      <c r="M258">
        <v>135</v>
      </c>
      <c r="N258">
        <v>5</v>
      </c>
      <c r="O258">
        <v>64</v>
      </c>
      <c r="P258">
        <v>0</v>
      </c>
      <c r="Q258">
        <v>4</v>
      </c>
      <c r="R258" s="1" t="s">
        <v>47</v>
      </c>
      <c r="S258" s="1" t="s">
        <v>48</v>
      </c>
      <c r="T258" s="1" t="s">
        <v>37</v>
      </c>
      <c r="U258" s="1" t="s">
        <v>38</v>
      </c>
      <c r="V258">
        <v>354.729129</v>
      </c>
      <c r="W258" s="1" t="s">
        <v>61</v>
      </c>
      <c r="X258" s="1" t="s">
        <v>40</v>
      </c>
      <c r="Y258">
        <v>8285.2708710000006</v>
      </c>
    </row>
    <row r="259" spans="1:25" x14ac:dyDescent="0.35">
      <c r="A259" s="1" t="s">
        <v>397</v>
      </c>
      <c r="B259" s="1" t="s">
        <v>56</v>
      </c>
      <c r="C259">
        <v>5004.2638180000004</v>
      </c>
      <c r="D259" s="1" t="s">
        <v>27</v>
      </c>
      <c r="E259" s="1" t="s">
        <v>28</v>
      </c>
      <c r="F259" s="1" t="s">
        <v>75</v>
      </c>
      <c r="G259" s="1" t="s">
        <v>285</v>
      </c>
      <c r="H259" s="1" t="s">
        <v>31</v>
      </c>
      <c r="I259" s="1" t="s">
        <v>32</v>
      </c>
      <c r="J259">
        <v>39161</v>
      </c>
      <c r="K259" s="1" t="s">
        <v>77</v>
      </c>
      <c r="L259" s="1" t="s">
        <v>34</v>
      </c>
      <c r="M259">
        <v>63</v>
      </c>
      <c r="N259">
        <v>18</v>
      </c>
      <c r="O259">
        <v>83</v>
      </c>
      <c r="P259">
        <v>1</v>
      </c>
      <c r="Q259">
        <v>4</v>
      </c>
      <c r="R259" s="1" t="s">
        <v>47</v>
      </c>
      <c r="S259" s="1" t="s">
        <v>48</v>
      </c>
      <c r="T259" s="1" t="s">
        <v>70</v>
      </c>
      <c r="U259" s="1" t="s">
        <v>60</v>
      </c>
      <c r="V259">
        <v>283.99595299999999</v>
      </c>
      <c r="W259" s="1" t="s">
        <v>39</v>
      </c>
      <c r="X259" s="1" t="s">
        <v>89</v>
      </c>
      <c r="Y259">
        <v>4945.0040470000004</v>
      </c>
    </row>
    <row r="260" spans="1:25" x14ac:dyDescent="0.35">
      <c r="A260" s="1" t="s">
        <v>398</v>
      </c>
      <c r="B260" s="1" t="s">
        <v>26</v>
      </c>
      <c r="C260">
        <v>13223.04379</v>
      </c>
      <c r="D260" s="1" t="s">
        <v>27</v>
      </c>
      <c r="E260" s="1" t="s">
        <v>43</v>
      </c>
      <c r="F260" s="1" t="s">
        <v>29</v>
      </c>
      <c r="G260" s="1" t="s">
        <v>234</v>
      </c>
      <c r="H260" s="1" t="s">
        <v>31</v>
      </c>
      <c r="I260" s="1" t="s">
        <v>58</v>
      </c>
      <c r="J260">
        <v>37534</v>
      </c>
      <c r="K260" s="1" t="s">
        <v>33</v>
      </c>
      <c r="L260" s="1" t="s">
        <v>34</v>
      </c>
      <c r="M260">
        <v>84</v>
      </c>
      <c r="N260">
        <v>2</v>
      </c>
      <c r="O260">
        <v>0</v>
      </c>
      <c r="P260">
        <v>2</v>
      </c>
      <c r="Q260">
        <v>2</v>
      </c>
      <c r="R260" s="1" t="s">
        <v>47</v>
      </c>
      <c r="S260" s="1" t="s">
        <v>48</v>
      </c>
      <c r="T260" s="1" t="s">
        <v>49</v>
      </c>
      <c r="U260" s="1" t="s">
        <v>86</v>
      </c>
      <c r="V260">
        <v>403.2</v>
      </c>
      <c r="W260" s="1" t="s">
        <v>50</v>
      </c>
      <c r="X260" s="1" t="s">
        <v>40</v>
      </c>
      <c r="Y260">
        <v>-403.2</v>
      </c>
    </row>
    <row r="261" spans="1:25" x14ac:dyDescent="0.35">
      <c r="A261" s="1" t="s">
        <v>399</v>
      </c>
      <c r="B261" s="1" t="s">
        <v>67</v>
      </c>
      <c r="C261">
        <v>2623.3154300000001</v>
      </c>
      <c r="D261" s="1" t="s">
        <v>27</v>
      </c>
      <c r="E261" s="1" t="s">
        <v>28</v>
      </c>
      <c r="F261" s="1" t="s">
        <v>29</v>
      </c>
      <c r="G261" s="1" t="s">
        <v>93</v>
      </c>
      <c r="H261" s="1" t="s">
        <v>31</v>
      </c>
      <c r="I261" s="1" t="s">
        <v>32</v>
      </c>
      <c r="J261">
        <v>80210</v>
      </c>
      <c r="K261" s="1" t="s">
        <v>64</v>
      </c>
      <c r="L261" s="1" t="s">
        <v>81</v>
      </c>
      <c r="M261">
        <v>65</v>
      </c>
      <c r="N261">
        <v>30</v>
      </c>
      <c r="O261">
        <v>28</v>
      </c>
      <c r="P261">
        <v>0</v>
      </c>
      <c r="Q261">
        <v>1</v>
      </c>
      <c r="R261" s="1" t="s">
        <v>35</v>
      </c>
      <c r="S261" s="1" t="s">
        <v>36</v>
      </c>
      <c r="T261" s="1" t="s">
        <v>37</v>
      </c>
      <c r="U261" s="1" t="s">
        <v>38</v>
      </c>
      <c r="V261">
        <v>20.543175999999999</v>
      </c>
      <c r="W261" s="1" t="s">
        <v>50</v>
      </c>
      <c r="X261" s="1" t="s">
        <v>40</v>
      </c>
      <c r="Y261">
        <v>1799.4568240000001</v>
      </c>
    </row>
    <row r="262" spans="1:25" x14ac:dyDescent="0.35">
      <c r="A262" s="1" t="s">
        <v>400</v>
      </c>
      <c r="B262" s="1" t="s">
        <v>56</v>
      </c>
      <c r="C262">
        <v>17840.19555</v>
      </c>
      <c r="D262" s="1" t="s">
        <v>27</v>
      </c>
      <c r="E262" s="1" t="s">
        <v>28</v>
      </c>
      <c r="F262" s="1" t="s">
        <v>29</v>
      </c>
      <c r="G262" s="1" t="s">
        <v>153</v>
      </c>
      <c r="H262" s="1" t="s">
        <v>45</v>
      </c>
      <c r="I262" s="1" t="s">
        <v>58</v>
      </c>
      <c r="J262">
        <v>0</v>
      </c>
      <c r="K262" s="1" t="s">
        <v>33</v>
      </c>
      <c r="L262" s="1" t="s">
        <v>34</v>
      </c>
      <c r="M262">
        <v>62</v>
      </c>
      <c r="N262">
        <v>32</v>
      </c>
      <c r="O262">
        <v>59</v>
      </c>
      <c r="P262">
        <v>0</v>
      </c>
      <c r="Q262">
        <v>2</v>
      </c>
      <c r="R262" s="1" t="s">
        <v>47</v>
      </c>
      <c r="S262" s="1" t="s">
        <v>65</v>
      </c>
      <c r="T262" s="1" t="s">
        <v>37</v>
      </c>
      <c r="U262" s="1" t="s">
        <v>38</v>
      </c>
      <c r="V262">
        <v>385.11543699999999</v>
      </c>
      <c r="W262" s="1" t="s">
        <v>50</v>
      </c>
      <c r="X262" s="1" t="s">
        <v>89</v>
      </c>
      <c r="Y262">
        <v>3272.8845630000001</v>
      </c>
    </row>
    <row r="263" spans="1:25" x14ac:dyDescent="0.35">
      <c r="A263" s="1" t="s">
        <v>401</v>
      </c>
      <c r="B263" s="1" t="s">
        <v>56</v>
      </c>
      <c r="C263">
        <v>5106.1118269999997</v>
      </c>
      <c r="D263" s="1" t="s">
        <v>27</v>
      </c>
      <c r="E263" s="1" t="s">
        <v>28</v>
      </c>
      <c r="F263" s="1" t="s">
        <v>73</v>
      </c>
      <c r="G263" s="1" t="s">
        <v>300</v>
      </c>
      <c r="H263" s="1" t="s">
        <v>31</v>
      </c>
      <c r="I263" s="1" t="s">
        <v>32</v>
      </c>
      <c r="J263">
        <v>30110</v>
      </c>
      <c r="K263" s="1" t="s">
        <v>64</v>
      </c>
      <c r="L263" s="1" t="s">
        <v>34</v>
      </c>
      <c r="M263">
        <v>64</v>
      </c>
      <c r="N263">
        <v>2</v>
      </c>
      <c r="O263">
        <v>4</v>
      </c>
      <c r="P263">
        <v>0</v>
      </c>
      <c r="Q263">
        <v>5</v>
      </c>
      <c r="R263" s="1" t="s">
        <v>47</v>
      </c>
      <c r="S263" s="1" t="s">
        <v>65</v>
      </c>
      <c r="T263" s="1" t="s">
        <v>37</v>
      </c>
      <c r="U263" s="1" t="s">
        <v>71</v>
      </c>
      <c r="V263">
        <v>140.16503499999999</v>
      </c>
      <c r="W263" s="1" t="s">
        <v>50</v>
      </c>
      <c r="X263" s="1" t="s">
        <v>40</v>
      </c>
      <c r="Y263">
        <v>115.83496500000001</v>
      </c>
    </row>
    <row r="264" spans="1:25" x14ac:dyDescent="0.35">
      <c r="A264" s="1" t="s">
        <v>402</v>
      </c>
      <c r="B264" s="1" t="s">
        <v>42</v>
      </c>
      <c r="C264">
        <v>17930.604510000001</v>
      </c>
      <c r="D264" s="1" t="s">
        <v>27</v>
      </c>
      <c r="E264" s="1" t="s">
        <v>28</v>
      </c>
      <c r="F264" s="1" t="s">
        <v>73</v>
      </c>
      <c r="G264" s="1" t="s">
        <v>207</v>
      </c>
      <c r="H264" s="1" t="s">
        <v>80</v>
      </c>
      <c r="I264" s="1" t="s">
        <v>32</v>
      </c>
      <c r="J264">
        <v>21708</v>
      </c>
      <c r="K264" s="1" t="s">
        <v>33</v>
      </c>
      <c r="L264" s="1" t="s">
        <v>81</v>
      </c>
      <c r="M264">
        <v>68</v>
      </c>
      <c r="N264">
        <v>28</v>
      </c>
      <c r="O264">
        <v>77</v>
      </c>
      <c r="P264">
        <v>0</v>
      </c>
      <c r="Q264">
        <v>2</v>
      </c>
      <c r="R264" s="1" t="s">
        <v>47</v>
      </c>
      <c r="S264" s="1" t="s">
        <v>105</v>
      </c>
      <c r="T264" s="1" t="s">
        <v>37</v>
      </c>
      <c r="U264" s="1" t="s">
        <v>71</v>
      </c>
      <c r="V264">
        <v>326.39999999999998</v>
      </c>
      <c r="W264" s="1" t="s">
        <v>50</v>
      </c>
      <c r="X264" s="1" t="s">
        <v>40</v>
      </c>
      <c r="Y264">
        <v>4909.6000000000004</v>
      </c>
    </row>
    <row r="265" spans="1:25" x14ac:dyDescent="0.35">
      <c r="A265" s="1" t="s">
        <v>403</v>
      </c>
      <c r="B265" s="1" t="s">
        <v>42</v>
      </c>
      <c r="C265">
        <v>5457.3425690000004</v>
      </c>
      <c r="D265" s="1" t="s">
        <v>27</v>
      </c>
      <c r="E265" s="1" t="s">
        <v>28</v>
      </c>
      <c r="F265" s="1" t="s">
        <v>96</v>
      </c>
      <c r="G265" s="1" t="s">
        <v>126</v>
      </c>
      <c r="H265" s="1" t="s">
        <v>31</v>
      </c>
      <c r="I265" s="1" t="s">
        <v>58</v>
      </c>
      <c r="J265">
        <v>94731</v>
      </c>
      <c r="K265" s="1" t="s">
        <v>33</v>
      </c>
      <c r="L265" s="1" t="s">
        <v>34</v>
      </c>
      <c r="M265">
        <v>67</v>
      </c>
      <c r="N265">
        <v>23</v>
      </c>
      <c r="O265">
        <v>65</v>
      </c>
      <c r="P265">
        <v>0</v>
      </c>
      <c r="Q265">
        <v>4</v>
      </c>
      <c r="R265" s="1" t="s">
        <v>47</v>
      </c>
      <c r="S265" s="1" t="s">
        <v>105</v>
      </c>
      <c r="T265" s="1" t="s">
        <v>70</v>
      </c>
      <c r="U265" s="1" t="s">
        <v>38</v>
      </c>
      <c r="V265">
        <v>321.60000000000002</v>
      </c>
      <c r="W265" s="1" t="s">
        <v>50</v>
      </c>
      <c r="X265" s="1" t="s">
        <v>40</v>
      </c>
      <c r="Y265">
        <v>4033.4</v>
      </c>
    </row>
    <row r="266" spans="1:25" x14ac:dyDescent="0.35">
      <c r="A266" s="1" t="s">
        <v>404</v>
      </c>
      <c r="B266" s="1" t="s">
        <v>56</v>
      </c>
      <c r="C266">
        <v>6563.6441430000004</v>
      </c>
      <c r="D266" s="1" t="s">
        <v>27</v>
      </c>
      <c r="E266" s="1" t="s">
        <v>43</v>
      </c>
      <c r="F266" s="1" t="s">
        <v>29</v>
      </c>
      <c r="G266" s="1" t="s">
        <v>300</v>
      </c>
      <c r="H266" s="1" t="s">
        <v>31</v>
      </c>
      <c r="I266" s="1" t="s">
        <v>58</v>
      </c>
      <c r="J266">
        <v>32375</v>
      </c>
      <c r="K266" s="1" t="s">
        <v>33</v>
      </c>
      <c r="L266" s="1" t="s">
        <v>34</v>
      </c>
      <c r="M266">
        <v>83</v>
      </c>
      <c r="N266">
        <v>17</v>
      </c>
      <c r="O266">
        <v>83</v>
      </c>
      <c r="P266">
        <v>0</v>
      </c>
      <c r="Q266">
        <v>6</v>
      </c>
      <c r="R266" s="1" t="s">
        <v>47</v>
      </c>
      <c r="S266" s="1" t="s">
        <v>65</v>
      </c>
      <c r="T266" s="1" t="s">
        <v>37</v>
      </c>
      <c r="U266" s="1" t="s">
        <v>38</v>
      </c>
      <c r="V266">
        <v>398.4</v>
      </c>
      <c r="W266" s="1" t="s">
        <v>50</v>
      </c>
      <c r="X266" s="1" t="s">
        <v>89</v>
      </c>
      <c r="Y266">
        <v>6490.6</v>
      </c>
    </row>
    <row r="267" spans="1:25" x14ac:dyDescent="0.35">
      <c r="A267" s="1" t="s">
        <v>405</v>
      </c>
      <c r="B267" s="1" t="s">
        <v>67</v>
      </c>
      <c r="C267">
        <v>4812.5252209999999</v>
      </c>
      <c r="D267" s="1" t="s">
        <v>27</v>
      </c>
      <c r="E267" s="1" t="s">
        <v>28</v>
      </c>
      <c r="F267" s="1" t="s">
        <v>73</v>
      </c>
      <c r="G267" s="1" t="s">
        <v>261</v>
      </c>
      <c r="H267" s="1" t="s">
        <v>80</v>
      </c>
      <c r="I267" s="1" t="s">
        <v>58</v>
      </c>
      <c r="J267">
        <v>16531</v>
      </c>
      <c r="K267" s="1" t="s">
        <v>64</v>
      </c>
      <c r="L267" s="1" t="s">
        <v>34</v>
      </c>
      <c r="M267">
        <v>63</v>
      </c>
      <c r="N267">
        <v>0</v>
      </c>
      <c r="O267">
        <v>40</v>
      </c>
      <c r="P267">
        <v>0</v>
      </c>
      <c r="Q267">
        <v>4</v>
      </c>
      <c r="R267" s="1" t="s">
        <v>35</v>
      </c>
      <c r="S267" s="1" t="s">
        <v>94</v>
      </c>
      <c r="T267" s="1" t="s">
        <v>37</v>
      </c>
      <c r="U267" s="1" t="s">
        <v>71</v>
      </c>
      <c r="V267">
        <v>102.879769</v>
      </c>
      <c r="W267" s="1" t="s">
        <v>50</v>
      </c>
      <c r="X267" s="1" t="s">
        <v>40</v>
      </c>
      <c r="Y267">
        <v>2417.1202309999999</v>
      </c>
    </row>
    <row r="268" spans="1:25" x14ac:dyDescent="0.35">
      <c r="A268" s="1" t="s">
        <v>406</v>
      </c>
      <c r="B268" s="1" t="s">
        <v>42</v>
      </c>
      <c r="C268">
        <v>29328.041850000001</v>
      </c>
      <c r="D268" s="1" t="s">
        <v>27</v>
      </c>
      <c r="E268" s="1" t="s">
        <v>43</v>
      </c>
      <c r="F268" s="1" t="s">
        <v>75</v>
      </c>
      <c r="G268" s="1" t="s">
        <v>107</v>
      </c>
      <c r="H268" s="1" t="s">
        <v>31</v>
      </c>
      <c r="I268" s="1" t="s">
        <v>32</v>
      </c>
      <c r="J268">
        <v>32006</v>
      </c>
      <c r="K268" s="1" t="s">
        <v>64</v>
      </c>
      <c r="L268" s="1" t="s">
        <v>46</v>
      </c>
      <c r="M268">
        <v>94</v>
      </c>
      <c r="N268">
        <v>28</v>
      </c>
      <c r="O268">
        <v>7</v>
      </c>
      <c r="P268">
        <v>0</v>
      </c>
      <c r="Q268">
        <v>2</v>
      </c>
      <c r="R268" s="1" t="s">
        <v>35</v>
      </c>
      <c r="S268" s="1" t="s">
        <v>36</v>
      </c>
      <c r="T268" s="1" t="s">
        <v>70</v>
      </c>
      <c r="U268" s="1" t="s">
        <v>60</v>
      </c>
      <c r="V268">
        <v>56.868288999999997</v>
      </c>
      <c r="W268" s="1" t="s">
        <v>50</v>
      </c>
      <c r="X268" s="1" t="s">
        <v>40</v>
      </c>
      <c r="Y268">
        <v>601.131711</v>
      </c>
    </row>
    <row r="269" spans="1:25" x14ac:dyDescent="0.35">
      <c r="A269" s="1" t="s">
        <v>407</v>
      </c>
      <c r="B269" s="1" t="s">
        <v>42</v>
      </c>
      <c r="C269">
        <v>5773.5207110000001</v>
      </c>
      <c r="D269" s="1" t="s">
        <v>27</v>
      </c>
      <c r="E269" s="1" t="s">
        <v>28</v>
      </c>
      <c r="F269" s="1" t="s">
        <v>29</v>
      </c>
      <c r="G269" s="1" t="s">
        <v>198</v>
      </c>
      <c r="H269" s="1" t="s">
        <v>31</v>
      </c>
      <c r="I269" s="1" t="s">
        <v>32</v>
      </c>
      <c r="J269">
        <v>81676</v>
      </c>
      <c r="K269" s="1" t="s">
        <v>33</v>
      </c>
      <c r="L269" s="1" t="s">
        <v>34</v>
      </c>
      <c r="M269">
        <v>72</v>
      </c>
      <c r="N269">
        <v>21</v>
      </c>
      <c r="O269">
        <v>86</v>
      </c>
      <c r="P269">
        <v>0</v>
      </c>
      <c r="Q269">
        <v>8</v>
      </c>
      <c r="R269" s="1" t="s">
        <v>47</v>
      </c>
      <c r="S269" s="1" t="s">
        <v>105</v>
      </c>
      <c r="T269" s="1" t="s">
        <v>37</v>
      </c>
      <c r="U269" s="1" t="s">
        <v>38</v>
      </c>
      <c r="V269">
        <v>463.158502</v>
      </c>
      <c r="W269" s="1" t="s">
        <v>39</v>
      </c>
      <c r="X269" s="1" t="s">
        <v>89</v>
      </c>
      <c r="Y269">
        <v>5728.8414979999998</v>
      </c>
    </row>
    <row r="270" spans="1:25" x14ac:dyDescent="0.35">
      <c r="A270" s="1" t="s">
        <v>408</v>
      </c>
      <c r="B270" s="1" t="s">
        <v>56</v>
      </c>
      <c r="C270">
        <v>6847.1189000000004</v>
      </c>
      <c r="D270" s="1" t="s">
        <v>27</v>
      </c>
      <c r="E270" s="1" t="s">
        <v>43</v>
      </c>
      <c r="F270" s="1" t="s">
        <v>73</v>
      </c>
      <c r="G270" s="1" t="s">
        <v>146</v>
      </c>
      <c r="H270" s="1" t="s">
        <v>31</v>
      </c>
      <c r="I270" s="1" t="s">
        <v>58</v>
      </c>
      <c r="J270">
        <v>71038</v>
      </c>
      <c r="K270" s="1" t="s">
        <v>64</v>
      </c>
      <c r="L270" s="1" t="s">
        <v>34</v>
      </c>
      <c r="M270">
        <v>86</v>
      </c>
      <c r="N270">
        <v>15</v>
      </c>
      <c r="O270">
        <v>56</v>
      </c>
      <c r="P270">
        <v>0</v>
      </c>
      <c r="Q270">
        <v>3</v>
      </c>
      <c r="R270" s="1" t="s">
        <v>35</v>
      </c>
      <c r="S270" s="1" t="s">
        <v>94</v>
      </c>
      <c r="T270" s="1" t="s">
        <v>99</v>
      </c>
      <c r="U270" s="1" t="s">
        <v>38</v>
      </c>
      <c r="V270">
        <v>205.44406599999999</v>
      </c>
      <c r="W270" s="1" t="s">
        <v>50</v>
      </c>
      <c r="X270" s="1" t="s">
        <v>40</v>
      </c>
      <c r="Y270">
        <v>4610.555934</v>
      </c>
    </row>
    <row r="271" spans="1:25" x14ac:dyDescent="0.35">
      <c r="A271" s="1" t="s">
        <v>409</v>
      </c>
      <c r="B271" s="1" t="s">
        <v>42</v>
      </c>
      <c r="C271">
        <v>3595.31286</v>
      </c>
      <c r="D271" s="1" t="s">
        <v>27</v>
      </c>
      <c r="E271" s="1" t="s">
        <v>28</v>
      </c>
      <c r="F271" s="1" t="s">
        <v>96</v>
      </c>
      <c r="G271" s="1" t="s">
        <v>112</v>
      </c>
      <c r="H271" s="1" t="s">
        <v>45</v>
      </c>
      <c r="I271" s="1" t="s">
        <v>32</v>
      </c>
      <c r="J271">
        <v>0</v>
      </c>
      <c r="K271" s="1" t="s">
        <v>33</v>
      </c>
      <c r="L271" s="1" t="s">
        <v>46</v>
      </c>
      <c r="M271">
        <v>103</v>
      </c>
      <c r="N271">
        <v>20</v>
      </c>
      <c r="O271">
        <v>43</v>
      </c>
      <c r="P271">
        <v>0</v>
      </c>
      <c r="Q271">
        <v>1</v>
      </c>
      <c r="R271" s="1" t="s">
        <v>35</v>
      </c>
      <c r="S271" s="1" t="s">
        <v>36</v>
      </c>
      <c r="T271" s="1" t="s">
        <v>70</v>
      </c>
      <c r="U271" s="1" t="s">
        <v>60</v>
      </c>
      <c r="V271">
        <v>741.6</v>
      </c>
      <c r="W271" s="1" t="s">
        <v>151</v>
      </c>
      <c r="X271" s="1" t="s">
        <v>40</v>
      </c>
      <c r="Y271">
        <v>3687.4</v>
      </c>
    </row>
    <row r="272" spans="1:25" x14ac:dyDescent="0.35">
      <c r="A272" s="1" t="s">
        <v>410</v>
      </c>
      <c r="B272" s="1" t="s">
        <v>52</v>
      </c>
      <c r="C272">
        <v>22855.612089999999</v>
      </c>
      <c r="D272" s="1" t="s">
        <v>27</v>
      </c>
      <c r="E272" s="1" t="s">
        <v>28</v>
      </c>
      <c r="F272" s="1" t="s">
        <v>75</v>
      </c>
      <c r="G272" s="1" t="s">
        <v>79</v>
      </c>
      <c r="H272" s="1" t="s">
        <v>80</v>
      </c>
      <c r="I272" s="1" t="s">
        <v>32</v>
      </c>
      <c r="J272">
        <v>20832</v>
      </c>
      <c r="K272" s="1" t="s">
        <v>64</v>
      </c>
      <c r="L272" s="1" t="s">
        <v>34</v>
      </c>
      <c r="M272">
        <v>65</v>
      </c>
      <c r="N272">
        <v>8</v>
      </c>
      <c r="O272">
        <v>32</v>
      </c>
      <c r="P272">
        <v>0</v>
      </c>
      <c r="Q272">
        <v>2</v>
      </c>
      <c r="R272" s="1" t="s">
        <v>47</v>
      </c>
      <c r="S272" s="1" t="s">
        <v>48</v>
      </c>
      <c r="T272" s="1" t="s">
        <v>37</v>
      </c>
      <c r="U272" s="1" t="s">
        <v>60</v>
      </c>
      <c r="V272">
        <v>56.371966999999998</v>
      </c>
      <c r="W272" s="1" t="s">
        <v>39</v>
      </c>
      <c r="X272" s="1" t="s">
        <v>40</v>
      </c>
      <c r="Y272">
        <v>2023.628033</v>
      </c>
    </row>
    <row r="273" spans="1:25" x14ac:dyDescent="0.35">
      <c r="A273" s="1" t="s">
        <v>411</v>
      </c>
      <c r="B273" s="1" t="s">
        <v>26</v>
      </c>
      <c r="C273">
        <v>7859.4145689999996</v>
      </c>
      <c r="D273" s="1" t="s">
        <v>27</v>
      </c>
      <c r="E273" s="1" t="s">
        <v>28</v>
      </c>
      <c r="F273" s="1" t="s">
        <v>96</v>
      </c>
      <c r="G273" s="1" t="s">
        <v>212</v>
      </c>
      <c r="H273" s="1" t="s">
        <v>45</v>
      </c>
      <c r="I273" s="1" t="s">
        <v>58</v>
      </c>
      <c r="J273">
        <v>0</v>
      </c>
      <c r="K273" s="1" t="s">
        <v>33</v>
      </c>
      <c r="L273" s="1" t="s">
        <v>46</v>
      </c>
      <c r="M273">
        <v>113</v>
      </c>
      <c r="N273">
        <v>19</v>
      </c>
      <c r="O273">
        <v>10</v>
      </c>
      <c r="P273">
        <v>0</v>
      </c>
      <c r="Q273">
        <v>7</v>
      </c>
      <c r="R273" s="1" t="s">
        <v>47</v>
      </c>
      <c r="S273" s="1" t="s">
        <v>65</v>
      </c>
      <c r="T273" s="1" t="s">
        <v>37</v>
      </c>
      <c r="U273" s="1" t="s">
        <v>86</v>
      </c>
      <c r="V273">
        <v>813.6</v>
      </c>
      <c r="W273" s="1" t="s">
        <v>61</v>
      </c>
      <c r="X273" s="1" t="s">
        <v>40</v>
      </c>
      <c r="Y273">
        <v>316.39999999999998</v>
      </c>
    </row>
    <row r="274" spans="1:25" x14ac:dyDescent="0.35">
      <c r="A274" s="1" t="s">
        <v>412</v>
      </c>
      <c r="B274" s="1" t="s">
        <v>67</v>
      </c>
      <c r="C274">
        <v>4115.5774369999999</v>
      </c>
      <c r="D274" s="1" t="s">
        <v>27</v>
      </c>
      <c r="E274" s="1" t="s">
        <v>53</v>
      </c>
      <c r="F274" s="1" t="s">
        <v>96</v>
      </c>
      <c r="G274" s="1" t="s">
        <v>153</v>
      </c>
      <c r="H274" s="1" t="s">
        <v>31</v>
      </c>
      <c r="I274" s="1" t="s">
        <v>58</v>
      </c>
      <c r="J274">
        <v>52405</v>
      </c>
      <c r="K274" s="1" t="s">
        <v>33</v>
      </c>
      <c r="L274" s="1" t="s">
        <v>34</v>
      </c>
      <c r="M274">
        <v>103</v>
      </c>
      <c r="N274">
        <v>2</v>
      </c>
      <c r="O274">
        <v>27</v>
      </c>
      <c r="P274">
        <v>0</v>
      </c>
      <c r="Q274">
        <v>1</v>
      </c>
      <c r="R274" s="1" t="s">
        <v>47</v>
      </c>
      <c r="S274" s="1" t="s">
        <v>48</v>
      </c>
      <c r="T274" s="1" t="s">
        <v>99</v>
      </c>
      <c r="U274" s="1" t="s">
        <v>60</v>
      </c>
      <c r="V274">
        <v>494.4</v>
      </c>
      <c r="W274" s="1" t="s">
        <v>50</v>
      </c>
      <c r="X274" s="1" t="s">
        <v>40</v>
      </c>
      <c r="Y274">
        <v>2286.6</v>
      </c>
    </row>
    <row r="275" spans="1:25" x14ac:dyDescent="0.35">
      <c r="A275" s="1" t="s">
        <v>413</v>
      </c>
      <c r="B275" s="1" t="s">
        <v>42</v>
      </c>
      <c r="C275">
        <v>5029.6387770000001</v>
      </c>
      <c r="D275" s="1" t="s">
        <v>27</v>
      </c>
      <c r="E275" s="1" t="s">
        <v>43</v>
      </c>
      <c r="F275" s="1" t="s">
        <v>96</v>
      </c>
      <c r="G275" s="1" t="s">
        <v>192</v>
      </c>
      <c r="H275" s="1" t="s">
        <v>45</v>
      </c>
      <c r="I275" s="1" t="s">
        <v>32</v>
      </c>
      <c r="J275">
        <v>0</v>
      </c>
      <c r="K275" s="1" t="s">
        <v>33</v>
      </c>
      <c r="L275" s="1" t="s">
        <v>34</v>
      </c>
      <c r="M275">
        <v>133</v>
      </c>
      <c r="N275">
        <v>3</v>
      </c>
      <c r="O275">
        <v>89</v>
      </c>
      <c r="P275">
        <v>0</v>
      </c>
      <c r="Q275">
        <v>1</v>
      </c>
      <c r="R275" s="1" t="s">
        <v>47</v>
      </c>
      <c r="S275" s="1" t="s">
        <v>48</v>
      </c>
      <c r="T275" s="1" t="s">
        <v>37</v>
      </c>
      <c r="U275" s="1" t="s">
        <v>38</v>
      </c>
      <c r="V275">
        <v>795.86407899999995</v>
      </c>
      <c r="W275" s="1" t="s">
        <v>151</v>
      </c>
      <c r="X275" s="1" t="s">
        <v>89</v>
      </c>
      <c r="Y275">
        <v>11041.135921000001</v>
      </c>
    </row>
    <row r="276" spans="1:25" x14ac:dyDescent="0.35">
      <c r="A276" s="1" t="s">
        <v>414</v>
      </c>
      <c r="B276" s="1" t="s">
        <v>26</v>
      </c>
      <c r="C276">
        <v>4821.4184539999997</v>
      </c>
      <c r="D276" s="1" t="s">
        <v>27</v>
      </c>
      <c r="E276" s="1" t="s">
        <v>43</v>
      </c>
      <c r="F276" s="1" t="s">
        <v>29</v>
      </c>
      <c r="G276" s="1" t="s">
        <v>93</v>
      </c>
      <c r="H276" s="1" t="s">
        <v>31</v>
      </c>
      <c r="I276" s="1" t="s">
        <v>32</v>
      </c>
      <c r="J276">
        <v>26583</v>
      </c>
      <c r="K276" s="1" t="s">
        <v>33</v>
      </c>
      <c r="L276" s="1" t="s">
        <v>34</v>
      </c>
      <c r="M276">
        <v>128</v>
      </c>
      <c r="N276">
        <v>6</v>
      </c>
      <c r="O276">
        <v>46</v>
      </c>
      <c r="P276">
        <v>4</v>
      </c>
      <c r="Q276">
        <v>1</v>
      </c>
      <c r="R276" s="1" t="s">
        <v>47</v>
      </c>
      <c r="S276" s="1" t="s">
        <v>105</v>
      </c>
      <c r="T276" s="1" t="s">
        <v>70</v>
      </c>
      <c r="U276" s="1" t="s">
        <v>38</v>
      </c>
      <c r="V276">
        <v>614.4</v>
      </c>
      <c r="W276" s="1" t="s">
        <v>61</v>
      </c>
      <c r="X276" s="1" t="s">
        <v>40</v>
      </c>
      <c r="Y276">
        <v>5273.6</v>
      </c>
    </row>
    <row r="277" spans="1:25" x14ac:dyDescent="0.35">
      <c r="A277" s="1" t="s">
        <v>415</v>
      </c>
      <c r="B277" s="1" t="s">
        <v>67</v>
      </c>
      <c r="C277">
        <v>5004.310469</v>
      </c>
      <c r="D277" s="1" t="s">
        <v>27</v>
      </c>
      <c r="E277" s="1" t="s">
        <v>28</v>
      </c>
      <c r="F277" s="1" t="s">
        <v>75</v>
      </c>
      <c r="G277" s="1" t="s">
        <v>219</v>
      </c>
      <c r="H277" s="1" t="s">
        <v>113</v>
      </c>
      <c r="I277" s="1" t="s">
        <v>58</v>
      </c>
      <c r="J277">
        <v>25486</v>
      </c>
      <c r="K277" s="1" t="s">
        <v>64</v>
      </c>
      <c r="L277" s="1" t="s">
        <v>34</v>
      </c>
      <c r="M277">
        <v>65</v>
      </c>
      <c r="N277">
        <v>15</v>
      </c>
      <c r="O277">
        <v>53</v>
      </c>
      <c r="P277">
        <v>0</v>
      </c>
      <c r="Q277">
        <v>3</v>
      </c>
      <c r="R277" s="1" t="s">
        <v>84</v>
      </c>
      <c r="S277" s="1" t="s">
        <v>277</v>
      </c>
      <c r="T277" s="1" t="s">
        <v>37</v>
      </c>
      <c r="U277" s="1" t="s">
        <v>71</v>
      </c>
      <c r="V277">
        <v>72.438681000000003</v>
      </c>
      <c r="W277" s="1" t="s">
        <v>39</v>
      </c>
      <c r="X277" s="1" t="s">
        <v>40</v>
      </c>
      <c r="Y277">
        <v>3372.5613189999999</v>
      </c>
    </row>
    <row r="278" spans="1:25" x14ac:dyDescent="0.35">
      <c r="A278" s="1" t="s">
        <v>416</v>
      </c>
      <c r="B278" s="1" t="s">
        <v>42</v>
      </c>
      <c r="C278">
        <v>8630.0539430000008</v>
      </c>
      <c r="D278" s="1" t="s">
        <v>27</v>
      </c>
      <c r="E278" s="1" t="s">
        <v>53</v>
      </c>
      <c r="F278" s="1" t="s">
        <v>73</v>
      </c>
      <c r="G278" s="1" t="s">
        <v>158</v>
      </c>
      <c r="H278" s="1" t="s">
        <v>31</v>
      </c>
      <c r="I278" s="1" t="s">
        <v>58</v>
      </c>
      <c r="J278">
        <v>24065</v>
      </c>
      <c r="K278" s="1" t="s">
        <v>33</v>
      </c>
      <c r="L278" s="1" t="s">
        <v>81</v>
      </c>
      <c r="M278">
        <v>111</v>
      </c>
      <c r="N278">
        <v>30</v>
      </c>
      <c r="O278">
        <v>1</v>
      </c>
      <c r="P278">
        <v>0</v>
      </c>
      <c r="Q278">
        <v>5</v>
      </c>
      <c r="R278" s="1" t="s">
        <v>35</v>
      </c>
      <c r="S278" s="1" t="s">
        <v>59</v>
      </c>
      <c r="T278" s="1" t="s">
        <v>37</v>
      </c>
      <c r="U278" s="1" t="s">
        <v>86</v>
      </c>
      <c r="V278">
        <v>532.79999999999995</v>
      </c>
      <c r="W278" s="1" t="s">
        <v>50</v>
      </c>
      <c r="X278" s="1" t="s">
        <v>40</v>
      </c>
      <c r="Y278">
        <v>-421.79999999999995</v>
      </c>
    </row>
    <row r="279" spans="1:25" x14ac:dyDescent="0.35">
      <c r="A279" s="1" t="s">
        <v>417</v>
      </c>
      <c r="B279" s="1" t="s">
        <v>42</v>
      </c>
      <c r="C279">
        <v>9322.0851199999997</v>
      </c>
      <c r="D279" s="1" t="s">
        <v>27</v>
      </c>
      <c r="E279" s="1" t="s">
        <v>53</v>
      </c>
      <c r="F279" s="1" t="s">
        <v>96</v>
      </c>
      <c r="G279" s="1" t="s">
        <v>219</v>
      </c>
      <c r="H279" s="1" t="s">
        <v>31</v>
      </c>
      <c r="I279" s="1" t="s">
        <v>32</v>
      </c>
      <c r="J279">
        <v>70435</v>
      </c>
      <c r="K279" s="1" t="s">
        <v>64</v>
      </c>
      <c r="L279" s="1" t="s">
        <v>34</v>
      </c>
      <c r="M279">
        <v>116</v>
      </c>
      <c r="N279">
        <v>0</v>
      </c>
      <c r="O279">
        <v>50</v>
      </c>
      <c r="P279">
        <v>0</v>
      </c>
      <c r="Q279">
        <v>4</v>
      </c>
      <c r="R279" s="1" t="s">
        <v>47</v>
      </c>
      <c r="S279" s="1" t="s">
        <v>48</v>
      </c>
      <c r="T279" s="1" t="s">
        <v>49</v>
      </c>
      <c r="U279" s="1" t="s">
        <v>38</v>
      </c>
      <c r="V279">
        <v>67.881546</v>
      </c>
      <c r="W279" s="1" t="s">
        <v>50</v>
      </c>
      <c r="X279" s="1" t="s">
        <v>40</v>
      </c>
      <c r="Y279">
        <v>5732.1184540000004</v>
      </c>
    </row>
    <row r="280" spans="1:25" x14ac:dyDescent="0.35">
      <c r="A280" s="1" t="s">
        <v>418</v>
      </c>
      <c r="B280" s="1" t="s">
        <v>56</v>
      </c>
      <c r="C280">
        <v>16727.56063</v>
      </c>
      <c r="D280" s="1" t="s">
        <v>27</v>
      </c>
      <c r="E280" s="1" t="s">
        <v>43</v>
      </c>
      <c r="F280" s="1" t="s">
        <v>73</v>
      </c>
      <c r="G280" s="1" t="s">
        <v>236</v>
      </c>
      <c r="H280" s="1" t="s">
        <v>45</v>
      </c>
      <c r="I280" s="1" t="s">
        <v>58</v>
      </c>
      <c r="J280">
        <v>0</v>
      </c>
      <c r="K280" s="1" t="s">
        <v>33</v>
      </c>
      <c r="L280" s="1" t="s">
        <v>46</v>
      </c>
      <c r="M280">
        <v>76</v>
      </c>
      <c r="N280">
        <v>33</v>
      </c>
      <c r="O280">
        <v>36</v>
      </c>
      <c r="P280">
        <v>2</v>
      </c>
      <c r="Q280">
        <v>2</v>
      </c>
      <c r="R280" s="1" t="s">
        <v>47</v>
      </c>
      <c r="S280" s="1" t="s">
        <v>48</v>
      </c>
      <c r="T280" s="1" t="s">
        <v>49</v>
      </c>
      <c r="U280" s="1" t="s">
        <v>86</v>
      </c>
      <c r="V280">
        <v>402.63682899999998</v>
      </c>
      <c r="W280" s="1" t="s">
        <v>39</v>
      </c>
      <c r="X280" s="1" t="s">
        <v>40</v>
      </c>
      <c r="Y280">
        <v>2333.363171</v>
      </c>
    </row>
    <row r="281" spans="1:25" x14ac:dyDescent="0.35">
      <c r="A281" s="1" t="s">
        <v>419</v>
      </c>
      <c r="B281" s="1" t="s">
        <v>67</v>
      </c>
      <c r="C281">
        <v>3652.5324350000001</v>
      </c>
      <c r="D281" s="1" t="s">
        <v>27</v>
      </c>
      <c r="E281" s="1" t="s">
        <v>43</v>
      </c>
      <c r="F281" s="1" t="s">
        <v>96</v>
      </c>
      <c r="G281" s="1" t="s">
        <v>153</v>
      </c>
      <c r="H281" s="1" t="s">
        <v>31</v>
      </c>
      <c r="I281" s="1" t="s">
        <v>32</v>
      </c>
      <c r="J281">
        <v>39679</v>
      </c>
      <c r="K281" s="1" t="s">
        <v>33</v>
      </c>
      <c r="L281" s="1" t="s">
        <v>34</v>
      </c>
      <c r="M281">
        <v>92</v>
      </c>
      <c r="N281">
        <v>2</v>
      </c>
      <c r="O281">
        <v>85</v>
      </c>
      <c r="P281">
        <v>0</v>
      </c>
      <c r="Q281">
        <v>1</v>
      </c>
      <c r="R281" s="1" t="s">
        <v>47</v>
      </c>
      <c r="S281" s="1" t="s">
        <v>48</v>
      </c>
      <c r="T281" s="1" t="s">
        <v>70</v>
      </c>
      <c r="U281" s="1" t="s">
        <v>86</v>
      </c>
      <c r="V281">
        <v>641.38861599999996</v>
      </c>
      <c r="W281" s="1" t="s">
        <v>39</v>
      </c>
      <c r="X281" s="1" t="s">
        <v>40</v>
      </c>
      <c r="Y281">
        <v>7178.6113839999998</v>
      </c>
    </row>
    <row r="282" spans="1:25" x14ac:dyDescent="0.35">
      <c r="A282" s="1" t="s">
        <v>420</v>
      </c>
      <c r="B282" s="1" t="s">
        <v>52</v>
      </c>
      <c r="C282">
        <v>6158.6011710000002</v>
      </c>
      <c r="D282" s="1" t="s">
        <v>27</v>
      </c>
      <c r="E282" s="1" t="s">
        <v>43</v>
      </c>
      <c r="F282" s="1" t="s">
        <v>73</v>
      </c>
      <c r="G282" s="1" t="s">
        <v>421</v>
      </c>
      <c r="H282" s="1" t="s">
        <v>45</v>
      </c>
      <c r="I282" s="1" t="s">
        <v>58</v>
      </c>
      <c r="J282">
        <v>0</v>
      </c>
      <c r="K282" s="1" t="s">
        <v>77</v>
      </c>
      <c r="L282" s="1" t="s">
        <v>46</v>
      </c>
      <c r="M282">
        <v>89</v>
      </c>
      <c r="N282">
        <v>13</v>
      </c>
      <c r="O282">
        <v>45</v>
      </c>
      <c r="P282">
        <v>0</v>
      </c>
      <c r="Q282">
        <v>5</v>
      </c>
      <c r="R282" s="1" t="s">
        <v>47</v>
      </c>
      <c r="S282" s="1" t="s">
        <v>105</v>
      </c>
      <c r="T282" s="1" t="s">
        <v>37</v>
      </c>
      <c r="U282" s="1" t="s">
        <v>71</v>
      </c>
      <c r="V282">
        <v>342.48117300000001</v>
      </c>
      <c r="W282" s="1" t="s">
        <v>50</v>
      </c>
      <c r="X282" s="1" t="s">
        <v>40</v>
      </c>
      <c r="Y282">
        <v>3662.5188269999999</v>
      </c>
    </row>
    <row r="283" spans="1:25" x14ac:dyDescent="0.35">
      <c r="A283" s="1" t="s">
        <v>422</v>
      </c>
      <c r="B283" s="1" t="s">
        <v>56</v>
      </c>
      <c r="C283">
        <v>4376.0839580000002</v>
      </c>
      <c r="D283" s="1" t="s">
        <v>27</v>
      </c>
      <c r="E283" s="1" t="s">
        <v>28</v>
      </c>
      <c r="F283" s="1" t="s">
        <v>29</v>
      </c>
      <c r="G283" s="1" t="s">
        <v>109</v>
      </c>
      <c r="H283" s="1" t="s">
        <v>45</v>
      </c>
      <c r="I283" s="1" t="s">
        <v>58</v>
      </c>
      <c r="J283">
        <v>0</v>
      </c>
      <c r="K283" s="1" t="s">
        <v>33</v>
      </c>
      <c r="L283" s="1" t="s">
        <v>34</v>
      </c>
      <c r="M283">
        <v>69</v>
      </c>
      <c r="N283">
        <v>21</v>
      </c>
      <c r="O283">
        <v>70</v>
      </c>
      <c r="P283">
        <v>4</v>
      </c>
      <c r="Q283">
        <v>3</v>
      </c>
      <c r="R283" s="1" t="s">
        <v>47</v>
      </c>
      <c r="S283" s="1" t="s">
        <v>105</v>
      </c>
      <c r="T283" s="1" t="s">
        <v>99</v>
      </c>
      <c r="U283" s="1" t="s">
        <v>71</v>
      </c>
      <c r="V283">
        <v>331.2</v>
      </c>
      <c r="W283" s="1" t="s">
        <v>39</v>
      </c>
      <c r="X283" s="1" t="s">
        <v>40</v>
      </c>
      <c r="Y283">
        <v>4498.8</v>
      </c>
    </row>
    <row r="284" spans="1:25" x14ac:dyDescent="0.35">
      <c r="A284" s="1" t="s">
        <v>423</v>
      </c>
      <c r="B284" s="1" t="s">
        <v>52</v>
      </c>
      <c r="C284">
        <v>5569.4561560000002</v>
      </c>
      <c r="D284" s="1" t="s">
        <v>27</v>
      </c>
      <c r="E284" s="1" t="s">
        <v>28</v>
      </c>
      <c r="F284" s="1" t="s">
        <v>96</v>
      </c>
      <c r="G284" s="1" t="s">
        <v>198</v>
      </c>
      <c r="H284" s="1" t="s">
        <v>31</v>
      </c>
      <c r="I284" s="1" t="s">
        <v>58</v>
      </c>
      <c r="J284">
        <v>53565</v>
      </c>
      <c r="K284" s="1" t="s">
        <v>33</v>
      </c>
      <c r="L284" s="1" t="s">
        <v>34</v>
      </c>
      <c r="M284">
        <v>71</v>
      </c>
      <c r="N284">
        <v>27</v>
      </c>
      <c r="O284">
        <v>34</v>
      </c>
      <c r="P284">
        <v>1</v>
      </c>
      <c r="Q284">
        <v>6</v>
      </c>
      <c r="R284" s="1" t="s">
        <v>47</v>
      </c>
      <c r="S284" s="1" t="s">
        <v>48</v>
      </c>
      <c r="T284" s="1" t="s">
        <v>37</v>
      </c>
      <c r="U284" s="1" t="s">
        <v>38</v>
      </c>
      <c r="V284">
        <v>340.8</v>
      </c>
      <c r="W284" s="1" t="s">
        <v>50</v>
      </c>
      <c r="X284" s="1" t="s">
        <v>89</v>
      </c>
      <c r="Y284">
        <v>2073.1999999999998</v>
      </c>
    </row>
    <row r="285" spans="1:25" x14ac:dyDescent="0.35">
      <c r="A285" s="1" t="s">
        <v>424</v>
      </c>
      <c r="B285" s="1" t="s">
        <v>26</v>
      </c>
      <c r="C285">
        <v>2576.5130060000001</v>
      </c>
      <c r="D285" s="1" t="s">
        <v>27</v>
      </c>
      <c r="E285" s="1" t="s">
        <v>28</v>
      </c>
      <c r="F285" s="1" t="s">
        <v>29</v>
      </c>
      <c r="G285" s="1" t="s">
        <v>30</v>
      </c>
      <c r="H285" s="1" t="s">
        <v>31</v>
      </c>
      <c r="I285" s="1" t="s">
        <v>58</v>
      </c>
      <c r="J285">
        <v>37574</v>
      </c>
      <c r="K285" s="1" t="s">
        <v>33</v>
      </c>
      <c r="L285" s="1" t="s">
        <v>34</v>
      </c>
      <c r="M285">
        <v>66</v>
      </c>
      <c r="N285">
        <v>19</v>
      </c>
      <c r="O285">
        <v>14</v>
      </c>
      <c r="P285">
        <v>1</v>
      </c>
      <c r="Q285">
        <v>1</v>
      </c>
      <c r="R285" s="1" t="s">
        <v>47</v>
      </c>
      <c r="S285" s="1" t="s">
        <v>65</v>
      </c>
      <c r="T285" s="1" t="s">
        <v>37</v>
      </c>
      <c r="U285" s="1" t="s">
        <v>38</v>
      </c>
      <c r="V285">
        <v>412.10193299999997</v>
      </c>
      <c r="W285" s="1" t="s">
        <v>39</v>
      </c>
      <c r="X285" s="1" t="s">
        <v>40</v>
      </c>
      <c r="Y285">
        <v>511.89806700000003</v>
      </c>
    </row>
    <row r="286" spans="1:25" x14ac:dyDescent="0.35">
      <c r="A286" s="1" t="s">
        <v>425</v>
      </c>
      <c r="B286" s="1" t="s">
        <v>26</v>
      </c>
      <c r="C286">
        <v>8346.9832330000008</v>
      </c>
      <c r="D286" s="1" t="s">
        <v>27</v>
      </c>
      <c r="E286" s="1" t="s">
        <v>53</v>
      </c>
      <c r="F286" s="1" t="s">
        <v>29</v>
      </c>
      <c r="G286" s="1" t="s">
        <v>126</v>
      </c>
      <c r="H286" s="1" t="s">
        <v>31</v>
      </c>
      <c r="I286" s="1" t="s">
        <v>58</v>
      </c>
      <c r="J286">
        <v>48259</v>
      </c>
      <c r="K286" s="1" t="s">
        <v>64</v>
      </c>
      <c r="L286" s="1" t="s">
        <v>46</v>
      </c>
      <c r="M286">
        <v>108</v>
      </c>
      <c r="N286">
        <v>14</v>
      </c>
      <c r="O286">
        <v>79</v>
      </c>
      <c r="P286">
        <v>0</v>
      </c>
      <c r="Q286">
        <v>3</v>
      </c>
      <c r="R286" s="1" t="s">
        <v>47</v>
      </c>
      <c r="S286" s="1" t="s">
        <v>105</v>
      </c>
      <c r="T286" s="1" t="s">
        <v>37</v>
      </c>
      <c r="U286" s="1" t="s">
        <v>86</v>
      </c>
      <c r="V286">
        <v>73.700573000000006</v>
      </c>
      <c r="W286" s="1" t="s">
        <v>39</v>
      </c>
      <c r="X286" s="1" t="s">
        <v>40</v>
      </c>
      <c r="Y286">
        <v>8458.2994269999999</v>
      </c>
    </row>
    <row r="287" spans="1:25" x14ac:dyDescent="0.35">
      <c r="A287" s="1" t="s">
        <v>426</v>
      </c>
      <c r="B287" s="1" t="s">
        <v>42</v>
      </c>
      <c r="C287">
        <v>6323.9238640000003</v>
      </c>
      <c r="D287" s="1" t="s">
        <v>27</v>
      </c>
      <c r="E287" s="1" t="s">
        <v>43</v>
      </c>
      <c r="F287" s="1" t="s">
        <v>96</v>
      </c>
      <c r="G287" s="1" t="s">
        <v>421</v>
      </c>
      <c r="H287" s="1" t="s">
        <v>31</v>
      </c>
      <c r="I287" s="1" t="s">
        <v>32</v>
      </c>
      <c r="J287">
        <v>78532</v>
      </c>
      <c r="K287" s="1" t="s">
        <v>33</v>
      </c>
      <c r="L287" s="1" t="s">
        <v>34</v>
      </c>
      <c r="M287">
        <v>78</v>
      </c>
      <c r="N287">
        <v>25</v>
      </c>
      <c r="O287">
        <v>87</v>
      </c>
      <c r="P287">
        <v>0</v>
      </c>
      <c r="Q287">
        <v>3</v>
      </c>
      <c r="R287" s="1" t="s">
        <v>47</v>
      </c>
      <c r="S287" s="1" t="s">
        <v>48</v>
      </c>
      <c r="T287" s="1" t="s">
        <v>70</v>
      </c>
      <c r="U287" s="1" t="s">
        <v>60</v>
      </c>
      <c r="V287">
        <v>374.4</v>
      </c>
      <c r="W287" s="1" t="s">
        <v>50</v>
      </c>
      <c r="X287" s="1" t="s">
        <v>40</v>
      </c>
      <c r="Y287">
        <v>6411.6</v>
      </c>
    </row>
    <row r="288" spans="1:25" x14ac:dyDescent="0.35">
      <c r="A288" s="1" t="s">
        <v>427</v>
      </c>
      <c r="B288" s="1" t="s">
        <v>42</v>
      </c>
      <c r="C288">
        <v>5973.1434300000001</v>
      </c>
      <c r="D288" s="1" t="s">
        <v>27</v>
      </c>
      <c r="E288" s="1" t="s">
        <v>28</v>
      </c>
      <c r="F288" s="1" t="s">
        <v>29</v>
      </c>
      <c r="G288" s="1" t="s">
        <v>122</v>
      </c>
      <c r="H288" s="1" t="s">
        <v>31</v>
      </c>
      <c r="I288" s="1" t="s">
        <v>32</v>
      </c>
      <c r="J288">
        <v>96163</v>
      </c>
      <c r="K288" s="1" t="s">
        <v>33</v>
      </c>
      <c r="L288" s="1" t="s">
        <v>34</v>
      </c>
      <c r="M288">
        <v>73</v>
      </c>
      <c r="N288">
        <v>23</v>
      </c>
      <c r="O288">
        <v>90</v>
      </c>
      <c r="P288">
        <v>0</v>
      </c>
      <c r="Q288">
        <v>3</v>
      </c>
      <c r="R288" s="1" t="s">
        <v>35</v>
      </c>
      <c r="S288" s="1" t="s">
        <v>36</v>
      </c>
      <c r="T288" s="1" t="s">
        <v>37</v>
      </c>
      <c r="U288" s="1" t="s">
        <v>60</v>
      </c>
      <c r="V288">
        <v>350.4</v>
      </c>
      <c r="W288" s="1" t="s">
        <v>50</v>
      </c>
      <c r="X288" s="1" t="s">
        <v>40</v>
      </c>
      <c r="Y288">
        <v>6219.6</v>
      </c>
    </row>
    <row r="289" spans="1:25" x14ac:dyDescent="0.35">
      <c r="A289" s="1" t="s">
        <v>428</v>
      </c>
      <c r="B289" s="1" t="s">
        <v>56</v>
      </c>
      <c r="C289">
        <v>4706.676993</v>
      </c>
      <c r="D289" s="1" t="s">
        <v>27</v>
      </c>
      <c r="E289" s="1" t="s">
        <v>28</v>
      </c>
      <c r="F289" s="1" t="s">
        <v>29</v>
      </c>
      <c r="G289" s="1" t="s">
        <v>83</v>
      </c>
      <c r="H289" s="1" t="s">
        <v>45</v>
      </c>
      <c r="I289" s="1" t="s">
        <v>58</v>
      </c>
      <c r="J289">
        <v>0</v>
      </c>
      <c r="K289" s="1" t="s">
        <v>33</v>
      </c>
      <c r="L289" s="1" t="s">
        <v>46</v>
      </c>
      <c r="M289">
        <v>72</v>
      </c>
      <c r="N289">
        <v>0</v>
      </c>
      <c r="O289">
        <v>86</v>
      </c>
      <c r="P289">
        <v>0</v>
      </c>
      <c r="Q289">
        <v>7</v>
      </c>
      <c r="R289" s="1" t="s">
        <v>47</v>
      </c>
      <c r="S289" s="1" t="s">
        <v>105</v>
      </c>
      <c r="T289" s="1" t="s">
        <v>37</v>
      </c>
      <c r="U289" s="1" t="s">
        <v>38</v>
      </c>
      <c r="V289">
        <v>345.6</v>
      </c>
      <c r="W289" s="1" t="s">
        <v>50</v>
      </c>
      <c r="X289" s="1" t="s">
        <v>40</v>
      </c>
      <c r="Y289">
        <v>5846.4</v>
      </c>
    </row>
    <row r="290" spans="1:25" x14ac:dyDescent="0.35">
      <c r="A290" s="1" t="s">
        <v>429</v>
      </c>
      <c r="B290" s="1" t="s">
        <v>56</v>
      </c>
      <c r="C290">
        <v>8093.4102579999999</v>
      </c>
      <c r="D290" s="1" t="s">
        <v>27</v>
      </c>
      <c r="E290" s="1" t="s">
        <v>28</v>
      </c>
      <c r="F290" s="1" t="s">
        <v>96</v>
      </c>
      <c r="G290" s="1" t="s">
        <v>124</v>
      </c>
      <c r="H290" s="1" t="s">
        <v>45</v>
      </c>
      <c r="I290" s="1" t="s">
        <v>58</v>
      </c>
      <c r="J290">
        <v>0</v>
      </c>
      <c r="K290" s="1" t="s">
        <v>33</v>
      </c>
      <c r="L290" s="1" t="s">
        <v>34</v>
      </c>
      <c r="M290">
        <v>114</v>
      </c>
      <c r="N290">
        <v>9</v>
      </c>
      <c r="O290">
        <v>72</v>
      </c>
      <c r="P290">
        <v>1</v>
      </c>
      <c r="Q290">
        <v>5</v>
      </c>
      <c r="R290" s="1" t="s">
        <v>47</v>
      </c>
      <c r="S290" s="1" t="s">
        <v>65</v>
      </c>
      <c r="T290" s="1" t="s">
        <v>37</v>
      </c>
      <c r="U290" s="1" t="s">
        <v>38</v>
      </c>
      <c r="V290">
        <v>722.02474199999995</v>
      </c>
      <c r="W290" s="1" t="s">
        <v>151</v>
      </c>
      <c r="X290" s="1" t="s">
        <v>40</v>
      </c>
      <c r="Y290">
        <v>7485.9752580000004</v>
      </c>
    </row>
    <row r="291" spans="1:25" x14ac:dyDescent="0.35">
      <c r="A291" s="1" t="s">
        <v>430</v>
      </c>
      <c r="B291" s="1" t="s">
        <v>26</v>
      </c>
      <c r="C291">
        <v>5035.744643</v>
      </c>
      <c r="D291" s="1" t="s">
        <v>27</v>
      </c>
      <c r="E291" s="1" t="s">
        <v>28</v>
      </c>
      <c r="F291" s="1" t="s">
        <v>73</v>
      </c>
      <c r="G291" s="1" t="s">
        <v>186</v>
      </c>
      <c r="H291" s="1" t="s">
        <v>31</v>
      </c>
      <c r="I291" s="1" t="s">
        <v>58</v>
      </c>
      <c r="J291">
        <v>72672</v>
      </c>
      <c r="K291" s="1" t="s">
        <v>77</v>
      </c>
      <c r="L291" s="1" t="s">
        <v>34</v>
      </c>
      <c r="M291">
        <v>63</v>
      </c>
      <c r="N291">
        <v>7</v>
      </c>
      <c r="O291">
        <v>39</v>
      </c>
      <c r="P291">
        <v>0</v>
      </c>
      <c r="Q291">
        <v>5</v>
      </c>
      <c r="R291" s="1" t="s">
        <v>47</v>
      </c>
      <c r="S291" s="1" t="s">
        <v>105</v>
      </c>
      <c r="T291" s="1" t="s">
        <v>70</v>
      </c>
      <c r="U291" s="1" t="s">
        <v>60</v>
      </c>
      <c r="V291">
        <v>259.36111699999998</v>
      </c>
      <c r="W291" s="1" t="s">
        <v>50</v>
      </c>
      <c r="X291" s="1" t="s">
        <v>120</v>
      </c>
      <c r="Y291">
        <v>2197.6388830000001</v>
      </c>
    </row>
    <row r="292" spans="1:25" x14ac:dyDescent="0.35">
      <c r="A292" s="1" t="s">
        <v>431</v>
      </c>
      <c r="B292" s="1" t="s">
        <v>67</v>
      </c>
      <c r="C292">
        <v>9027.8672179999994</v>
      </c>
      <c r="D292" s="1" t="s">
        <v>27</v>
      </c>
      <c r="E292" s="1" t="s">
        <v>53</v>
      </c>
      <c r="F292" s="1" t="s">
        <v>29</v>
      </c>
      <c r="G292" s="1" t="s">
        <v>97</v>
      </c>
      <c r="H292" s="1" t="s">
        <v>31</v>
      </c>
      <c r="I292" s="1" t="s">
        <v>32</v>
      </c>
      <c r="J292">
        <v>99002</v>
      </c>
      <c r="K292" s="1" t="s">
        <v>33</v>
      </c>
      <c r="L292" s="1" t="s">
        <v>34</v>
      </c>
      <c r="M292">
        <v>112</v>
      </c>
      <c r="N292">
        <v>33</v>
      </c>
      <c r="O292">
        <v>75</v>
      </c>
      <c r="P292">
        <v>1</v>
      </c>
      <c r="Q292">
        <v>8</v>
      </c>
      <c r="R292" s="1" t="s">
        <v>47</v>
      </c>
      <c r="S292" s="1" t="s">
        <v>65</v>
      </c>
      <c r="T292" s="1" t="s">
        <v>49</v>
      </c>
      <c r="U292" s="1" t="s">
        <v>86</v>
      </c>
      <c r="V292">
        <v>537.6</v>
      </c>
      <c r="W292" s="1" t="s">
        <v>50</v>
      </c>
      <c r="X292" s="1" t="s">
        <v>40</v>
      </c>
      <c r="Y292">
        <v>7862.4</v>
      </c>
    </row>
    <row r="293" spans="1:25" x14ac:dyDescent="0.35">
      <c r="A293" s="1" t="s">
        <v>432</v>
      </c>
      <c r="B293" s="1" t="s">
        <v>56</v>
      </c>
      <c r="C293">
        <v>7288.884849</v>
      </c>
      <c r="D293" s="1" t="s">
        <v>27</v>
      </c>
      <c r="E293" s="1" t="s">
        <v>43</v>
      </c>
      <c r="F293" s="1" t="s">
        <v>96</v>
      </c>
      <c r="G293" s="1" t="s">
        <v>140</v>
      </c>
      <c r="H293" s="1" t="s">
        <v>31</v>
      </c>
      <c r="I293" s="1" t="s">
        <v>58</v>
      </c>
      <c r="J293">
        <v>79494</v>
      </c>
      <c r="K293" s="1" t="s">
        <v>77</v>
      </c>
      <c r="L293" s="1" t="s">
        <v>34</v>
      </c>
      <c r="M293">
        <v>91</v>
      </c>
      <c r="N293">
        <v>19</v>
      </c>
      <c r="O293">
        <v>30</v>
      </c>
      <c r="P293">
        <v>0</v>
      </c>
      <c r="Q293">
        <v>3</v>
      </c>
      <c r="R293" s="1" t="s">
        <v>47</v>
      </c>
      <c r="S293" s="1" t="s">
        <v>105</v>
      </c>
      <c r="T293" s="1" t="s">
        <v>99</v>
      </c>
      <c r="U293" s="1" t="s">
        <v>38</v>
      </c>
      <c r="V293">
        <v>396.295614</v>
      </c>
      <c r="W293" s="1" t="s">
        <v>50</v>
      </c>
      <c r="X293" s="1" t="s">
        <v>120</v>
      </c>
      <c r="Y293">
        <v>2333.7043859999999</v>
      </c>
    </row>
    <row r="294" spans="1:25" x14ac:dyDescent="0.35">
      <c r="A294" s="1" t="s">
        <v>433</v>
      </c>
      <c r="B294" s="1" t="s">
        <v>67</v>
      </c>
      <c r="C294">
        <v>18042.47942</v>
      </c>
      <c r="D294" s="1" t="s">
        <v>27</v>
      </c>
      <c r="E294" s="1" t="s">
        <v>43</v>
      </c>
      <c r="F294" s="1" t="s">
        <v>75</v>
      </c>
      <c r="G294" s="1" t="s">
        <v>69</v>
      </c>
      <c r="H294" s="1" t="s">
        <v>31</v>
      </c>
      <c r="I294" s="1" t="s">
        <v>58</v>
      </c>
      <c r="J294">
        <v>35704</v>
      </c>
      <c r="K294" s="1" t="s">
        <v>64</v>
      </c>
      <c r="L294" s="1" t="s">
        <v>34</v>
      </c>
      <c r="M294">
        <v>225</v>
      </c>
      <c r="N294">
        <v>21</v>
      </c>
      <c r="O294">
        <v>35</v>
      </c>
      <c r="P294">
        <v>0</v>
      </c>
      <c r="Q294">
        <v>8</v>
      </c>
      <c r="R294" s="1" t="s">
        <v>47</v>
      </c>
      <c r="S294" s="1" t="s">
        <v>48</v>
      </c>
      <c r="T294" s="1" t="s">
        <v>37</v>
      </c>
      <c r="U294" s="1" t="s">
        <v>86</v>
      </c>
      <c r="V294">
        <v>358.28156200000001</v>
      </c>
      <c r="W294" s="1" t="s">
        <v>201</v>
      </c>
      <c r="X294" s="1" t="s">
        <v>40</v>
      </c>
      <c r="Y294">
        <v>7516.7184379999999</v>
      </c>
    </row>
    <row r="295" spans="1:25" x14ac:dyDescent="0.35">
      <c r="A295" s="1" t="s">
        <v>434</v>
      </c>
      <c r="B295" s="1" t="s">
        <v>42</v>
      </c>
      <c r="C295">
        <v>4992.0630430000001</v>
      </c>
      <c r="D295" s="1" t="s">
        <v>27</v>
      </c>
      <c r="E295" s="1" t="s">
        <v>28</v>
      </c>
      <c r="F295" s="1" t="s">
        <v>29</v>
      </c>
      <c r="G295" s="1" t="s">
        <v>178</v>
      </c>
      <c r="H295" s="1" t="s">
        <v>45</v>
      </c>
      <c r="I295" s="1" t="s">
        <v>32</v>
      </c>
      <c r="J295">
        <v>0</v>
      </c>
      <c r="K295" s="1" t="s">
        <v>33</v>
      </c>
      <c r="L295" s="1" t="s">
        <v>46</v>
      </c>
      <c r="M295">
        <v>71</v>
      </c>
      <c r="N295">
        <v>6</v>
      </c>
      <c r="O295">
        <v>5</v>
      </c>
      <c r="P295">
        <v>0</v>
      </c>
      <c r="Q295">
        <v>3</v>
      </c>
      <c r="R295" s="1" t="s">
        <v>35</v>
      </c>
      <c r="S295" s="1" t="s">
        <v>59</v>
      </c>
      <c r="T295" s="1" t="s">
        <v>49</v>
      </c>
      <c r="U295" s="1" t="s">
        <v>71</v>
      </c>
      <c r="V295">
        <v>653.38856399999997</v>
      </c>
      <c r="W295" s="1" t="s">
        <v>50</v>
      </c>
      <c r="X295" s="1" t="s">
        <v>89</v>
      </c>
      <c r="Y295">
        <v>-298.38856399999997</v>
      </c>
    </row>
    <row r="296" spans="1:25" x14ac:dyDescent="0.35">
      <c r="A296" s="1" t="s">
        <v>435</v>
      </c>
      <c r="B296" s="1" t="s">
        <v>67</v>
      </c>
      <c r="C296">
        <v>9102.2678489999998</v>
      </c>
      <c r="D296" s="1" t="s">
        <v>27</v>
      </c>
      <c r="E296" s="1" t="s">
        <v>53</v>
      </c>
      <c r="F296" s="1" t="s">
        <v>96</v>
      </c>
      <c r="G296" s="1" t="s">
        <v>231</v>
      </c>
      <c r="H296" s="1" t="s">
        <v>113</v>
      </c>
      <c r="I296" s="1" t="s">
        <v>32</v>
      </c>
      <c r="J296">
        <v>26049</v>
      </c>
      <c r="K296" s="1" t="s">
        <v>64</v>
      </c>
      <c r="L296" s="1" t="s">
        <v>34</v>
      </c>
      <c r="M296">
        <v>118</v>
      </c>
      <c r="N296">
        <v>17</v>
      </c>
      <c r="O296">
        <v>6</v>
      </c>
      <c r="P296">
        <v>0</v>
      </c>
      <c r="Q296">
        <v>6</v>
      </c>
      <c r="R296" s="1" t="s">
        <v>47</v>
      </c>
      <c r="S296" s="1" t="s">
        <v>105</v>
      </c>
      <c r="T296" s="1" t="s">
        <v>37</v>
      </c>
      <c r="U296" s="1" t="s">
        <v>60</v>
      </c>
      <c r="V296">
        <v>121.032372</v>
      </c>
      <c r="W296" s="1" t="s">
        <v>39</v>
      </c>
      <c r="X296" s="1" t="s">
        <v>120</v>
      </c>
      <c r="Y296">
        <v>586.96762799999999</v>
      </c>
    </row>
    <row r="297" spans="1:25" x14ac:dyDescent="0.35">
      <c r="A297" s="1" t="s">
        <v>436</v>
      </c>
      <c r="B297" s="1" t="s">
        <v>42</v>
      </c>
      <c r="C297">
        <v>2540.4077259999999</v>
      </c>
      <c r="D297" s="1" t="s">
        <v>27</v>
      </c>
      <c r="E297" s="1" t="s">
        <v>28</v>
      </c>
      <c r="F297" s="1" t="s">
        <v>155</v>
      </c>
      <c r="G297" s="1" t="s">
        <v>207</v>
      </c>
      <c r="H297" s="1" t="s">
        <v>31</v>
      </c>
      <c r="I297" s="1" t="s">
        <v>58</v>
      </c>
      <c r="J297">
        <v>70125</v>
      </c>
      <c r="K297" s="1" t="s">
        <v>64</v>
      </c>
      <c r="L297" s="1" t="s">
        <v>46</v>
      </c>
      <c r="M297">
        <v>64</v>
      </c>
      <c r="N297">
        <v>21</v>
      </c>
      <c r="O297">
        <v>77</v>
      </c>
      <c r="P297">
        <v>0</v>
      </c>
      <c r="Q297">
        <v>1</v>
      </c>
      <c r="R297" s="1" t="s">
        <v>84</v>
      </c>
      <c r="S297" s="1" t="s">
        <v>85</v>
      </c>
      <c r="T297" s="1" t="s">
        <v>70</v>
      </c>
      <c r="U297" s="1" t="s">
        <v>86</v>
      </c>
      <c r="V297">
        <v>92.813395999999997</v>
      </c>
      <c r="W297" s="1" t="s">
        <v>50</v>
      </c>
      <c r="X297" s="1" t="s">
        <v>40</v>
      </c>
      <c r="Y297">
        <v>4835.1866040000004</v>
      </c>
    </row>
    <row r="298" spans="1:25" x14ac:dyDescent="0.35">
      <c r="A298" s="1" t="s">
        <v>437</v>
      </c>
      <c r="B298" s="1" t="s">
        <v>56</v>
      </c>
      <c r="C298">
        <v>12941.89193</v>
      </c>
      <c r="D298" s="1" t="s">
        <v>27</v>
      </c>
      <c r="E298" s="1" t="s">
        <v>28</v>
      </c>
      <c r="F298" s="1" t="s">
        <v>73</v>
      </c>
      <c r="G298" s="1" t="s">
        <v>131</v>
      </c>
      <c r="H298" s="1" t="s">
        <v>31</v>
      </c>
      <c r="I298" s="1" t="s">
        <v>58</v>
      </c>
      <c r="J298">
        <v>52369</v>
      </c>
      <c r="K298" s="1" t="s">
        <v>33</v>
      </c>
      <c r="L298" s="1" t="s">
        <v>34</v>
      </c>
      <c r="M298">
        <v>110</v>
      </c>
      <c r="N298">
        <v>34</v>
      </c>
      <c r="O298">
        <v>49</v>
      </c>
      <c r="P298">
        <v>1</v>
      </c>
      <c r="Q298">
        <v>2</v>
      </c>
      <c r="R298" s="1" t="s">
        <v>47</v>
      </c>
      <c r="S298" s="1" t="s">
        <v>48</v>
      </c>
      <c r="T298" s="1" t="s">
        <v>37</v>
      </c>
      <c r="U298" s="1" t="s">
        <v>38</v>
      </c>
      <c r="V298">
        <v>528</v>
      </c>
      <c r="W298" s="1" t="s">
        <v>61</v>
      </c>
      <c r="X298" s="1" t="s">
        <v>40</v>
      </c>
      <c r="Y298">
        <v>4862</v>
      </c>
    </row>
    <row r="299" spans="1:25" x14ac:dyDescent="0.35">
      <c r="A299" s="1" t="s">
        <v>438</v>
      </c>
      <c r="B299" s="1" t="s">
        <v>26</v>
      </c>
      <c r="C299">
        <v>2365.3486010000001</v>
      </c>
      <c r="D299" s="1" t="s">
        <v>27</v>
      </c>
      <c r="E299" s="1" t="s">
        <v>28</v>
      </c>
      <c r="F299" s="1" t="s">
        <v>29</v>
      </c>
      <c r="G299" s="1" t="s">
        <v>264</v>
      </c>
      <c r="H299" s="1" t="s">
        <v>45</v>
      </c>
      <c r="I299" s="1" t="s">
        <v>32</v>
      </c>
      <c r="J299">
        <v>0</v>
      </c>
      <c r="K299" s="1" t="s">
        <v>64</v>
      </c>
      <c r="L299" s="1" t="s">
        <v>34</v>
      </c>
      <c r="M299">
        <v>66</v>
      </c>
      <c r="N299">
        <v>25</v>
      </c>
      <c r="O299">
        <v>51</v>
      </c>
      <c r="P299">
        <v>2</v>
      </c>
      <c r="Q299">
        <v>1</v>
      </c>
      <c r="R299" s="1" t="s">
        <v>84</v>
      </c>
      <c r="S299" s="1" t="s">
        <v>85</v>
      </c>
      <c r="T299" s="1" t="s">
        <v>70</v>
      </c>
      <c r="U299" s="1" t="s">
        <v>86</v>
      </c>
      <c r="V299">
        <v>159.636956</v>
      </c>
      <c r="W299" s="1" t="s">
        <v>50</v>
      </c>
      <c r="X299" s="1" t="s">
        <v>40</v>
      </c>
      <c r="Y299">
        <v>3206.3630440000002</v>
      </c>
    </row>
    <row r="300" spans="1:25" x14ac:dyDescent="0.35">
      <c r="A300" s="1" t="s">
        <v>439</v>
      </c>
      <c r="B300" s="1" t="s">
        <v>42</v>
      </c>
      <c r="C300">
        <v>5720.7650640000002</v>
      </c>
      <c r="D300" s="1" t="s">
        <v>27</v>
      </c>
      <c r="E300" s="1" t="s">
        <v>28</v>
      </c>
      <c r="F300" s="1" t="s">
        <v>73</v>
      </c>
      <c r="G300" s="1" t="s">
        <v>189</v>
      </c>
      <c r="H300" s="1" t="s">
        <v>31</v>
      </c>
      <c r="I300" s="1" t="s">
        <v>58</v>
      </c>
      <c r="J300">
        <v>41770</v>
      </c>
      <c r="K300" s="1" t="s">
        <v>33</v>
      </c>
      <c r="L300" s="1" t="s">
        <v>34</v>
      </c>
      <c r="M300">
        <v>72</v>
      </c>
      <c r="N300">
        <v>0</v>
      </c>
      <c r="O300">
        <v>60</v>
      </c>
      <c r="P300">
        <v>0</v>
      </c>
      <c r="Q300">
        <v>9</v>
      </c>
      <c r="R300" s="1" t="s">
        <v>47</v>
      </c>
      <c r="S300" s="1" t="s">
        <v>65</v>
      </c>
      <c r="T300" s="1" t="s">
        <v>70</v>
      </c>
      <c r="U300" s="1" t="s">
        <v>86</v>
      </c>
      <c r="V300">
        <v>476.15695699999998</v>
      </c>
      <c r="W300" s="1" t="s">
        <v>50</v>
      </c>
      <c r="X300" s="1" t="s">
        <v>89</v>
      </c>
      <c r="Y300">
        <v>3843.8430429999999</v>
      </c>
    </row>
    <row r="301" spans="1:25" x14ac:dyDescent="0.35">
      <c r="A301" s="1" t="s">
        <v>440</v>
      </c>
      <c r="B301" s="1" t="s">
        <v>67</v>
      </c>
      <c r="C301">
        <v>7035.5340880000003</v>
      </c>
      <c r="D301" s="1" t="s">
        <v>27</v>
      </c>
      <c r="E301" s="1" t="s">
        <v>53</v>
      </c>
      <c r="F301" s="1" t="s">
        <v>96</v>
      </c>
      <c r="G301" s="1" t="s">
        <v>238</v>
      </c>
      <c r="H301" s="1" t="s">
        <v>45</v>
      </c>
      <c r="I301" s="1" t="s">
        <v>58</v>
      </c>
      <c r="J301">
        <v>0</v>
      </c>
      <c r="K301" s="1" t="s">
        <v>33</v>
      </c>
      <c r="L301" s="1" t="s">
        <v>81</v>
      </c>
      <c r="M301">
        <v>101</v>
      </c>
      <c r="N301">
        <v>16</v>
      </c>
      <c r="O301">
        <v>88</v>
      </c>
      <c r="P301">
        <v>0</v>
      </c>
      <c r="Q301">
        <v>8</v>
      </c>
      <c r="R301" s="1" t="s">
        <v>35</v>
      </c>
      <c r="S301" s="1" t="s">
        <v>36</v>
      </c>
      <c r="T301" s="1" t="s">
        <v>49</v>
      </c>
      <c r="U301" s="1" t="s">
        <v>71</v>
      </c>
      <c r="V301">
        <v>727.2</v>
      </c>
      <c r="W301" s="1" t="s">
        <v>50</v>
      </c>
      <c r="X301" s="1" t="s">
        <v>40</v>
      </c>
      <c r="Y301">
        <v>8160.8</v>
      </c>
    </row>
    <row r="302" spans="1:25" x14ac:dyDescent="0.35">
      <c r="A302" s="1" t="s">
        <v>441</v>
      </c>
      <c r="B302" s="1" t="s">
        <v>56</v>
      </c>
      <c r="C302">
        <v>2636.9777300000001</v>
      </c>
      <c r="D302" s="1" t="s">
        <v>27</v>
      </c>
      <c r="E302" s="1" t="s">
        <v>28</v>
      </c>
      <c r="F302" s="1" t="s">
        <v>73</v>
      </c>
      <c r="G302" s="1" t="s">
        <v>119</v>
      </c>
      <c r="H302" s="1" t="s">
        <v>31</v>
      </c>
      <c r="I302" s="1" t="s">
        <v>58</v>
      </c>
      <c r="J302">
        <v>31911</v>
      </c>
      <c r="K302" s="1" t="s">
        <v>33</v>
      </c>
      <c r="L302" s="1" t="s">
        <v>34</v>
      </c>
      <c r="M302">
        <v>67</v>
      </c>
      <c r="N302">
        <v>33</v>
      </c>
      <c r="O302">
        <v>27</v>
      </c>
      <c r="P302">
        <v>0</v>
      </c>
      <c r="Q302">
        <v>1</v>
      </c>
      <c r="R302" s="1" t="s">
        <v>47</v>
      </c>
      <c r="S302" s="1" t="s">
        <v>48</v>
      </c>
      <c r="T302" s="1" t="s">
        <v>70</v>
      </c>
      <c r="U302" s="1" t="s">
        <v>38</v>
      </c>
      <c r="V302">
        <v>321.60000000000002</v>
      </c>
      <c r="W302" s="1" t="s">
        <v>50</v>
      </c>
      <c r="X302" s="1" t="s">
        <v>40</v>
      </c>
      <c r="Y302">
        <v>1487.4</v>
      </c>
    </row>
    <row r="303" spans="1:25" x14ac:dyDescent="0.35">
      <c r="A303" s="1" t="s">
        <v>442</v>
      </c>
      <c r="B303" s="1" t="s">
        <v>52</v>
      </c>
      <c r="C303">
        <v>5395.8319670000001</v>
      </c>
      <c r="D303" s="1" t="s">
        <v>27</v>
      </c>
      <c r="E303" s="1" t="s">
        <v>28</v>
      </c>
      <c r="F303" s="1" t="s">
        <v>29</v>
      </c>
      <c r="G303" s="1" t="s">
        <v>122</v>
      </c>
      <c r="H303" s="1" t="s">
        <v>31</v>
      </c>
      <c r="I303" s="1" t="s">
        <v>58</v>
      </c>
      <c r="J303">
        <v>70051</v>
      </c>
      <c r="K303" s="1" t="s">
        <v>64</v>
      </c>
      <c r="L303" s="1" t="s">
        <v>34</v>
      </c>
      <c r="M303">
        <v>68</v>
      </c>
      <c r="N303">
        <v>15</v>
      </c>
      <c r="O303">
        <v>69</v>
      </c>
      <c r="P303">
        <v>0</v>
      </c>
      <c r="Q303">
        <v>8</v>
      </c>
      <c r="R303" s="1" t="s">
        <v>35</v>
      </c>
      <c r="S303" s="1" t="s">
        <v>36</v>
      </c>
      <c r="T303" s="1" t="s">
        <v>99</v>
      </c>
      <c r="U303" s="1" t="s">
        <v>71</v>
      </c>
      <c r="V303">
        <v>42.078344999999999</v>
      </c>
      <c r="W303" s="1" t="s">
        <v>50</v>
      </c>
      <c r="X303" s="1" t="s">
        <v>40</v>
      </c>
      <c r="Y303">
        <v>4649.9216550000001</v>
      </c>
    </row>
    <row r="304" spans="1:25" x14ac:dyDescent="0.35">
      <c r="A304" s="1" t="s">
        <v>443</v>
      </c>
      <c r="B304" s="1" t="s">
        <v>67</v>
      </c>
      <c r="C304">
        <v>8382.6301179999991</v>
      </c>
      <c r="D304" s="1" t="s">
        <v>68</v>
      </c>
      <c r="E304" s="1" t="s">
        <v>28</v>
      </c>
      <c r="F304" s="1" t="s">
        <v>96</v>
      </c>
      <c r="G304" s="1" t="s">
        <v>192</v>
      </c>
      <c r="H304" s="1" t="s">
        <v>174</v>
      </c>
      <c r="I304" s="1" t="s">
        <v>58</v>
      </c>
      <c r="J304">
        <v>19683</v>
      </c>
      <c r="K304" s="1" t="s">
        <v>33</v>
      </c>
      <c r="L304" s="1" t="s">
        <v>34</v>
      </c>
      <c r="M304">
        <v>117</v>
      </c>
      <c r="N304">
        <v>17</v>
      </c>
      <c r="O304">
        <v>41</v>
      </c>
      <c r="P304">
        <v>1</v>
      </c>
      <c r="Q304">
        <v>9</v>
      </c>
      <c r="R304" s="1" t="s">
        <v>47</v>
      </c>
      <c r="S304" s="1" t="s">
        <v>105</v>
      </c>
      <c r="T304" s="1" t="s">
        <v>37</v>
      </c>
      <c r="U304" s="1" t="s">
        <v>71</v>
      </c>
      <c r="V304">
        <v>561.6</v>
      </c>
      <c r="W304" s="1" t="s">
        <v>151</v>
      </c>
      <c r="X304" s="1" t="s">
        <v>40</v>
      </c>
      <c r="Y304">
        <v>4235.3999999999996</v>
      </c>
    </row>
    <row r="305" spans="1:25" x14ac:dyDescent="0.35">
      <c r="A305" s="1" t="s">
        <v>444</v>
      </c>
      <c r="B305" s="1" t="s">
        <v>26</v>
      </c>
      <c r="C305">
        <v>31161.74523</v>
      </c>
      <c r="D305" s="1" t="s">
        <v>27</v>
      </c>
      <c r="E305" s="1" t="s">
        <v>28</v>
      </c>
      <c r="F305" s="1" t="s">
        <v>73</v>
      </c>
      <c r="G305" s="1" t="s">
        <v>126</v>
      </c>
      <c r="H305" s="1" t="s">
        <v>31</v>
      </c>
      <c r="I305" s="1" t="s">
        <v>32</v>
      </c>
      <c r="J305">
        <v>30916</v>
      </c>
      <c r="K305" s="1" t="s">
        <v>64</v>
      </c>
      <c r="L305" s="1" t="s">
        <v>34</v>
      </c>
      <c r="M305">
        <v>112</v>
      </c>
      <c r="N305">
        <v>7</v>
      </c>
      <c r="O305">
        <v>65</v>
      </c>
      <c r="P305">
        <v>0</v>
      </c>
      <c r="Q305">
        <v>2</v>
      </c>
      <c r="R305" s="1" t="s">
        <v>47</v>
      </c>
      <c r="S305" s="1" t="s">
        <v>65</v>
      </c>
      <c r="T305" s="1" t="s">
        <v>37</v>
      </c>
      <c r="U305" s="1" t="s">
        <v>38</v>
      </c>
      <c r="V305">
        <v>200.11606</v>
      </c>
      <c r="W305" s="1" t="s">
        <v>61</v>
      </c>
      <c r="X305" s="1" t="s">
        <v>89</v>
      </c>
      <c r="Y305">
        <v>7079.8839399999997</v>
      </c>
    </row>
    <row r="306" spans="1:25" x14ac:dyDescent="0.35">
      <c r="A306" s="1" t="s">
        <v>445</v>
      </c>
      <c r="B306" s="1" t="s">
        <v>67</v>
      </c>
      <c r="C306">
        <v>2887.7422580000002</v>
      </c>
      <c r="D306" s="1" t="s">
        <v>27</v>
      </c>
      <c r="E306" s="1" t="s">
        <v>43</v>
      </c>
      <c r="F306" s="1" t="s">
        <v>29</v>
      </c>
      <c r="G306" s="1" t="s">
        <v>261</v>
      </c>
      <c r="H306" s="1" t="s">
        <v>45</v>
      </c>
      <c r="I306" s="1" t="s">
        <v>32</v>
      </c>
      <c r="J306">
        <v>0</v>
      </c>
      <c r="K306" s="1" t="s">
        <v>33</v>
      </c>
      <c r="L306" s="1" t="s">
        <v>46</v>
      </c>
      <c r="M306">
        <v>80</v>
      </c>
      <c r="N306">
        <v>24</v>
      </c>
      <c r="O306">
        <v>95</v>
      </c>
      <c r="P306">
        <v>0</v>
      </c>
      <c r="Q306">
        <v>1</v>
      </c>
      <c r="R306" s="1" t="s">
        <v>47</v>
      </c>
      <c r="S306" s="1" t="s">
        <v>65</v>
      </c>
      <c r="T306" s="1" t="s">
        <v>37</v>
      </c>
      <c r="U306" s="1" t="s">
        <v>60</v>
      </c>
      <c r="V306">
        <v>676.94402300000002</v>
      </c>
      <c r="W306" s="1" t="s">
        <v>50</v>
      </c>
      <c r="X306" s="1" t="s">
        <v>40</v>
      </c>
      <c r="Y306">
        <v>6923.055977</v>
      </c>
    </row>
    <row r="307" spans="1:25" x14ac:dyDescent="0.35">
      <c r="A307" s="1" t="s">
        <v>446</v>
      </c>
      <c r="B307" s="1" t="s">
        <v>26</v>
      </c>
      <c r="C307">
        <v>8714.9221350000007</v>
      </c>
      <c r="D307" s="1" t="s">
        <v>68</v>
      </c>
      <c r="E307" s="1" t="s">
        <v>28</v>
      </c>
      <c r="F307" s="1" t="s">
        <v>73</v>
      </c>
      <c r="G307" s="1" t="s">
        <v>88</v>
      </c>
      <c r="H307" s="1" t="s">
        <v>45</v>
      </c>
      <c r="I307" s="1" t="s">
        <v>32</v>
      </c>
      <c r="J307">
        <v>0</v>
      </c>
      <c r="K307" s="1" t="s">
        <v>33</v>
      </c>
      <c r="L307" s="1" t="s">
        <v>81</v>
      </c>
      <c r="M307">
        <v>118</v>
      </c>
      <c r="N307">
        <v>14</v>
      </c>
      <c r="O307">
        <v>64</v>
      </c>
      <c r="P307">
        <v>0</v>
      </c>
      <c r="Q307">
        <v>4</v>
      </c>
      <c r="R307" s="1" t="s">
        <v>35</v>
      </c>
      <c r="S307" s="1" t="s">
        <v>36</v>
      </c>
      <c r="T307" s="1" t="s">
        <v>37</v>
      </c>
      <c r="U307" s="1" t="s">
        <v>38</v>
      </c>
      <c r="V307">
        <v>566.4</v>
      </c>
      <c r="W307" s="1" t="s">
        <v>61</v>
      </c>
      <c r="X307" s="1" t="s">
        <v>40</v>
      </c>
      <c r="Y307">
        <v>6985.6</v>
      </c>
    </row>
    <row r="308" spans="1:25" x14ac:dyDescent="0.35">
      <c r="A308" s="1" t="s">
        <v>447</v>
      </c>
      <c r="B308" s="1" t="s">
        <v>56</v>
      </c>
      <c r="C308">
        <v>25585.72783</v>
      </c>
      <c r="D308" s="1" t="s">
        <v>27</v>
      </c>
      <c r="E308" s="1" t="s">
        <v>28</v>
      </c>
      <c r="F308" s="1" t="s">
        <v>29</v>
      </c>
      <c r="G308" s="1" t="s">
        <v>196</v>
      </c>
      <c r="H308" s="1" t="s">
        <v>45</v>
      </c>
      <c r="I308" s="1" t="s">
        <v>58</v>
      </c>
      <c r="J308">
        <v>0</v>
      </c>
      <c r="K308" s="1" t="s">
        <v>33</v>
      </c>
      <c r="L308" s="1" t="s">
        <v>34</v>
      </c>
      <c r="M308">
        <v>116</v>
      </c>
      <c r="N308">
        <v>0</v>
      </c>
      <c r="O308">
        <v>45</v>
      </c>
      <c r="P308">
        <v>0</v>
      </c>
      <c r="Q308">
        <v>2</v>
      </c>
      <c r="R308" s="1" t="s">
        <v>35</v>
      </c>
      <c r="S308" s="1" t="s">
        <v>94</v>
      </c>
      <c r="T308" s="1" t="s">
        <v>70</v>
      </c>
      <c r="U308" s="1" t="s">
        <v>60</v>
      </c>
      <c r="V308">
        <v>830.623064</v>
      </c>
      <c r="W308" s="1" t="s">
        <v>61</v>
      </c>
      <c r="X308" s="1" t="s">
        <v>40</v>
      </c>
      <c r="Y308">
        <v>4389.3769359999997</v>
      </c>
    </row>
    <row r="309" spans="1:25" x14ac:dyDescent="0.35">
      <c r="A309" s="1" t="s">
        <v>448</v>
      </c>
      <c r="B309" s="1" t="s">
        <v>67</v>
      </c>
      <c r="C309">
        <v>10272.608200000001</v>
      </c>
      <c r="D309" s="1" t="s">
        <v>27</v>
      </c>
      <c r="E309" s="1" t="s">
        <v>43</v>
      </c>
      <c r="F309" s="1" t="s">
        <v>73</v>
      </c>
      <c r="G309" s="1" t="s">
        <v>212</v>
      </c>
      <c r="H309" s="1" t="s">
        <v>31</v>
      </c>
      <c r="I309" s="1" t="s">
        <v>58</v>
      </c>
      <c r="J309">
        <v>60145</v>
      </c>
      <c r="K309" s="1" t="s">
        <v>77</v>
      </c>
      <c r="L309" s="1" t="s">
        <v>46</v>
      </c>
      <c r="M309">
        <v>132</v>
      </c>
      <c r="N309">
        <v>8</v>
      </c>
      <c r="O309">
        <v>28</v>
      </c>
      <c r="P309">
        <v>0</v>
      </c>
      <c r="Q309">
        <v>3</v>
      </c>
      <c r="R309" s="1" t="s">
        <v>47</v>
      </c>
      <c r="S309" s="1" t="s">
        <v>48</v>
      </c>
      <c r="T309" s="1" t="s">
        <v>49</v>
      </c>
      <c r="U309" s="1" t="s">
        <v>71</v>
      </c>
      <c r="V309">
        <v>580.47325899999998</v>
      </c>
      <c r="W309" s="1" t="s">
        <v>61</v>
      </c>
      <c r="X309" s="1" t="s">
        <v>40</v>
      </c>
      <c r="Y309">
        <v>3115.5267410000001</v>
      </c>
    </row>
    <row r="310" spans="1:25" x14ac:dyDescent="0.35">
      <c r="A310" s="1" t="s">
        <v>449</v>
      </c>
      <c r="B310" s="1" t="s">
        <v>67</v>
      </c>
      <c r="C310">
        <v>4376.3635919999997</v>
      </c>
      <c r="D310" s="1" t="s">
        <v>68</v>
      </c>
      <c r="E310" s="1" t="s">
        <v>53</v>
      </c>
      <c r="F310" s="1" t="s">
        <v>29</v>
      </c>
      <c r="G310" s="1" t="s">
        <v>122</v>
      </c>
      <c r="H310" s="1" t="s">
        <v>31</v>
      </c>
      <c r="I310" s="1" t="s">
        <v>32</v>
      </c>
      <c r="J310">
        <v>63774</v>
      </c>
      <c r="K310" s="1" t="s">
        <v>64</v>
      </c>
      <c r="L310" s="1" t="s">
        <v>81</v>
      </c>
      <c r="M310">
        <v>111</v>
      </c>
      <c r="N310">
        <v>18</v>
      </c>
      <c r="O310">
        <v>63</v>
      </c>
      <c r="P310">
        <v>0</v>
      </c>
      <c r="Q310">
        <v>1</v>
      </c>
      <c r="R310" s="1" t="s">
        <v>47</v>
      </c>
      <c r="S310" s="1" t="s">
        <v>48</v>
      </c>
      <c r="T310" s="1" t="s">
        <v>70</v>
      </c>
      <c r="U310" s="1" t="s">
        <v>38</v>
      </c>
      <c r="V310">
        <v>60.036682999999996</v>
      </c>
      <c r="W310" s="1" t="s">
        <v>50</v>
      </c>
      <c r="X310" s="1" t="s">
        <v>40</v>
      </c>
      <c r="Y310">
        <v>6932.9633169999997</v>
      </c>
    </row>
    <row r="311" spans="1:25" x14ac:dyDescent="0.35">
      <c r="A311" s="1" t="s">
        <v>450</v>
      </c>
      <c r="B311" s="1" t="s">
        <v>56</v>
      </c>
      <c r="C311">
        <v>5318.8966399999999</v>
      </c>
      <c r="D311" s="1" t="s">
        <v>68</v>
      </c>
      <c r="E311" s="1" t="s">
        <v>28</v>
      </c>
      <c r="F311" s="1" t="s">
        <v>29</v>
      </c>
      <c r="G311" s="1" t="s">
        <v>231</v>
      </c>
      <c r="H311" s="1" t="s">
        <v>31</v>
      </c>
      <c r="I311" s="1" t="s">
        <v>32</v>
      </c>
      <c r="J311">
        <v>25134</v>
      </c>
      <c r="K311" s="1" t="s">
        <v>33</v>
      </c>
      <c r="L311" s="1" t="s">
        <v>34</v>
      </c>
      <c r="M311">
        <v>67</v>
      </c>
      <c r="N311">
        <v>3</v>
      </c>
      <c r="O311">
        <v>0</v>
      </c>
      <c r="P311">
        <v>0</v>
      </c>
      <c r="Q311">
        <v>6</v>
      </c>
      <c r="R311" s="1" t="s">
        <v>35</v>
      </c>
      <c r="S311" s="1" t="s">
        <v>59</v>
      </c>
      <c r="T311" s="1" t="s">
        <v>70</v>
      </c>
      <c r="U311" s="1" t="s">
        <v>60</v>
      </c>
      <c r="V311">
        <v>321.60000000000002</v>
      </c>
      <c r="W311" s="1" t="s">
        <v>50</v>
      </c>
      <c r="X311" s="1" t="s">
        <v>89</v>
      </c>
      <c r="Y311">
        <v>-321.60000000000002</v>
      </c>
    </row>
    <row r="312" spans="1:25" x14ac:dyDescent="0.35">
      <c r="A312" s="1" t="s">
        <v>451</v>
      </c>
      <c r="B312" s="1" t="s">
        <v>67</v>
      </c>
      <c r="C312">
        <v>4719.7621909999998</v>
      </c>
      <c r="D312" s="1" t="s">
        <v>27</v>
      </c>
      <c r="E312" s="1" t="s">
        <v>28</v>
      </c>
      <c r="F312" s="1" t="s">
        <v>29</v>
      </c>
      <c r="G312" s="1" t="s">
        <v>136</v>
      </c>
      <c r="H312" s="1" t="s">
        <v>31</v>
      </c>
      <c r="I312" s="1" t="s">
        <v>58</v>
      </c>
      <c r="J312">
        <v>37057</v>
      </c>
      <c r="K312" s="1" t="s">
        <v>64</v>
      </c>
      <c r="L312" s="1" t="s">
        <v>34</v>
      </c>
      <c r="M312">
        <v>61</v>
      </c>
      <c r="N312">
        <v>5</v>
      </c>
      <c r="O312">
        <v>48</v>
      </c>
      <c r="P312">
        <v>1</v>
      </c>
      <c r="Q312">
        <v>6</v>
      </c>
      <c r="R312" s="1" t="s">
        <v>47</v>
      </c>
      <c r="S312" s="1" t="s">
        <v>105</v>
      </c>
      <c r="T312" s="1" t="s">
        <v>37</v>
      </c>
      <c r="U312" s="1" t="s">
        <v>38</v>
      </c>
      <c r="V312">
        <v>47.531010000000002</v>
      </c>
      <c r="W312" s="1" t="s">
        <v>50</v>
      </c>
      <c r="X312" s="1" t="s">
        <v>89</v>
      </c>
      <c r="Y312">
        <v>2880.4689899999998</v>
      </c>
    </row>
    <row r="313" spans="1:25" x14ac:dyDescent="0.35">
      <c r="A313" s="1" t="s">
        <v>452</v>
      </c>
      <c r="B313" s="1" t="s">
        <v>67</v>
      </c>
      <c r="C313">
        <v>4428.031583</v>
      </c>
      <c r="D313" s="1" t="s">
        <v>68</v>
      </c>
      <c r="E313" s="1" t="s">
        <v>28</v>
      </c>
      <c r="F313" s="1" t="s">
        <v>96</v>
      </c>
      <c r="G313" s="1" t="s">
        <v>119</v>
      </c>
      <c r="H313" s="1" t="s">
        <v>31</v>
      </c>
      <c r="I313" s="1" t="s">
        <v>32</v>
      </c>
      <c r="J313">
        <v>58577</v>
      </c>
      <c r="K313" s="1" t="s">
        <v>77</v>
      </c>
      <c r="L313" s="1" t="s">
        <v>34</v>
      </c>
      <c r="M313">
        <v>110</v>
      </c>
      <c r="N313">
        <v>6</v>
      </c>
      <c r="O313">
        <v>62</v>
      </c>
      <c r="P313">
        <v>0</v>
      </c>
      <c r="Q313">
        <v>1</v>
      </c>
      <c r="R313" s="1" t="s">
        <v>47</v>
      </c>
      <c r="S313" s="1" t="s">
        <v>48</v>
      </c>
      <c r="T313" s="1" t="s">
        <v>37</v>
      </c>
      <c r="U313" s="1" t="s">
        <v>38</v>
      </c>
      <c r="V313">
        <v>303.87275199999999</v>
      </c>
      <c r="W313" s="1" t="s">
        <v>61</v>
      </c>
      <c r="X313" s="1" t="s">
        <v>40</v>
      </c>
      <c r="Y313">
        <v>6516.1272479999998</v>
      </c>
    </row>
    <row r="314" spans="1:25" x14ac:dyDescent="0.35">
      <c r="A314" s="1" t="s">
        <v>453</v>
      </c>
      <c r="B314" s="1" t="s">
        <v>56</v>
      </c>
      <c r="C314">
        <v>5879.1760919999997</v>
      </c>
      <c r="D314" s="1" t="s">
        <v>27</v>
      </c>
      <c r="E314" s="1" t="s">
        <v>28</v>
      </c>
      <c r="F314" s="1" t="s">
        <v>96</v>
      </c>
      <c r="G314" s="1" t="s">
        <v>136</v>
      </c>
      <c r="H314" s="1" t="s">
        <v>31</v>
      </c>
      <c r="I314" s="1" t="s">
        <v>58</v>
      </c>
      <c r="J314">
        <v>85857</v>
      </c>
      <c r="K314" s="1" t="s">
        <v>64</v>
      </c>
      <c r="L314" s="1" t="s">
        <v>34</v>
      </c>
      <c r="M314">
        <v>73</v>
      </c>
      <c r="N314">
        <v>3</v>
      </c>
      <c r="O314">
        <v>19</v>
      </c>
      <c r="P314">
        <v>0</v>
      </c>
      <c r="Q314">
        <v>6</v>
      </c>
      <c r="R314" s="1" t="s">
        <v>35</v>
      </c>
      <c r="S314" s="1" t="s">
        <v>59</v>
      </c>
      <c r="T314" s="1" t="s">
        <v>99</v>
      </c>
      <c r="U314" s="1" t="s">
        <v>38</v>
      </c>
      <c r="V314">
        <v>100.62006700000001</v>
      </c>
      <c r="W314" s="1" t="s">
        <v>50</v>
      </c>
      <c r="X314" s="1" t="s">
        <v>40</v>
      </c>
      <c r="Y314">
        <v>1286.3799329999999</v>
      </c>
    </row>
    <row r="315" spans="1:25" x14ac:dyDescent="0.35">
      <c r="A315" s="1" t="s">
        <v>454</v>
      </c>
      <c r="B315" s="1" t="s">
        <v>67</v>
      </c>
      <c r="C315">
        <v>9416.9084849999999</v>
      </c>
      <c r="D315" s="1" t="s">
        <v>27</v>
      </c>
      <c r="E315" s="1" t="s">
        <v>28</v>
      </c>
      <c r="F315" s="1" t="s">
        <v>155</v>
      </c>
      <c r="G315" s="1" t="s">
        <v>131</v>
      </c>
      <c r="H315" s="1" t="s">
        <v>31</v>
      </c>
      <c r="I315" s="1" t="s">
        <v>32</v>
      </c>
      <c r="J315">
        <v>70602</v>
      </c>
      <c r="K315" s="1" t="s">
        <v>77</v>
      </c>
      <c r="L315" s="1" t="s">
        <v>34</v>
      </c>
      <c r="M315">
        <v>116</v>
      </c>
      <c r="N315">
        <v>8</v>
      </c>
      <c r="O315">
        <v>47</v>
      </c>
      <c r="P315">
        <v>0</v>
      </c>
      <c r="Q315">
        <v>3</v>
      </c>
      <c r="R315" s="1" t="s">
        <v>47</v>
      </c>
      <c r="S315" s="1" t="s">
        <v>48</v>
      </c>
      <c r="T315" s="1" t="s">
        <v>49</v>
      </c>
      <c r="U315" s="1" t="s">
        <v>60</v>
      </c>
      <c r="V315">
        <v>481.33989100000002</v>
      </c>
      <c r="W315" s="1" t="s">
        <v>61</v>
      </c>
      <c r="X315" s="1" t="s">
        <v>89</v>
      </c>
      <c r="Y315">
        <v>4970.6601090000004</v>
      </c>
    </row>
    <row r="316" spans="1:25" x14ac:dyDescent="0.35">
      <c r="A316" s="1" t="s">
        <v>455</v>
      </c>
      <c r="B316" s="1" t="s">
        <v>67</v>
      </c>
      <c r="C316">
        <v>8288.1555790000002</v>
      </c>
      <c r="D316" s="1" t="s">
        <v>27</v>
      </c>
      <c r="E316" s="1" t="s">
        <v>53</v>
      </c>
      <c r="F316" s="1" t="s">
        <v>75</v>
      </c>
      <c r="G316" s="1" t="s">
        <v>69</v>
      </c>
      <c r="H316" s="1" t="s">
        <v>31</v>
      </c>
      <c r="I316" s="1" t="s">
        <v>32</v>
      </c>
      <c r="J316">
        <v>33816</v>
      </c>
      <c r="K316" s="1" t="s">
        <v>33</v>
      </c>
      <c r="L316" s="1" t="s">
        <v>81</v>
      </c>
      <c r="M316">
        <v>106</v>
      </c>
      <c r="N316">
        <v>10</v>
      </c>
      <c r="O316">
        <v>97</v>
      </c>
      <c r="P316">
        <v>2</v>
      </c>
      <c r="Q316">
        <v>3</v>
      </c>
      <c r="R316" s="1" t="s">
        <v>35</v>
      </c>
      <c r="S316" s="1" t="s">
        <v>36</v>
      </c>
      <c r="T316" s="1" t="s">
        <v>37</v>
      </c>
      <c r="U316" s="1" t="s">
        <v>86</v>
      </c>
      <c r="V316">
        <v>508.8</v>
      </c>
      <c r="W316" s="1" t="s">
        <v>50</v>
      </c>
      <c r="X316" s="1" t="s">
        <v>40</v>
      </c>
      <c r="Y316">
        <v>9773.2000000000007</v>
      </c>
    </row>
    <row r="317" spans="1:25" x14ac:dyDescent="0.35">
      <c r="A317" s="1" t="s">
        <v>456</v>
      </c>
      <c r="B317" s="1" t="s">
        <v>67</v>
      </c>
      <c r="C317">
        <v>32654.838299999999</v>
      </c>
      <c r="D317" s="1" t="s">
        <v>27</v>
      </c>
      <c r="E317" s="1" t="s">
        <v>53</v>
      </c>
      <c r="F317" s="1" t="s">
        <v>29</v>
      </c>
      <c r="G317" s="1" t="s">
        <v>153</v>
      </c>
      <c r="H317" s="1" t="s">
        <v>45</v>
      </c>
      <c r="I317" s="1" t="s">
        <v>58</v>
      </c>
      <c r="J317">
        <v>0</v>
      </c>
      <c r="K317" s="1" t="s">
        <v>33</v>
      </c>
      <c r="L317" s="1" t="s">
        <v>46</v>
      </c>
      <c r="M317">
        <v>153</v>
      </c>
      <c r="N317">
        <v>7</v>
      </c>
      <c r="O317">
        <v>75</v>
      </c>
      <c r="P317">
        <v>0</v>
      </c>
      <c r="Q317">
        <v>2</v>
      </c>
      <c r="R317" s="1" t="s">
        <v>47</v>
      </c>
      <c r="S317" s="1" t="s">
        <v>48</v>
      </c>
      <c r="T317" s="1" t="s">
        <v>49</v>
      </c>
      <c r="U317" s="1" t="s">
        <v>86</v>
      </c>
      <c r="V317">
        <v>1101.5999999999999</v>
      </c>
      <c r="W317" s="1" t="s">
        <v>61</v>
      </c>
      <c r="X317" s="1" t="s">
        <v>40</v>
      </c>
      <c r="Y317">
        <v>10373.4</v>
      </c>
    </row>
    <row r="318" spans="1:25" x14ac:dyDescent="0.35">
      <c r="A318" s="1" t="s">
        <v>457</v>
      </c>
      <c r="B318" s="1" t="s">
        <v>67</v>
      </c>
      <c r="C318">
        <v>4719.4500520000001</v>
      </c>
      <c r="D318" s="1" t="s">
        <v>27</v>
      </c>
      <c r="E318" s="1" t="s">
        <v>43</v>
      </c>
      <c r="F318" s="1" t="s">
        <v>73</v>
      </c>
      <c r="G318" s="1" t="s">
        <v>251</v>
      </c>
      <c r="H318" s="1" t="s">
        <v>31</v>
      </c>
      <c r="I318" s="1" t="s">
        <v>32</v>
      </c>
      <c r="J318">
        <v>89642</v>
      </c>
      <c r="K318" s="1" t="s">
        <v>64</v>
      </c>
      <c r="L318" s="1" t="s">
        <v>34</v>
      </c>
      <c r="M318">
        <v>121</v>
      </c>
      <c r="N318">
        <v>11</v>
      </c>
      <c r="O318">
        <v>20</v>
      </c>
      <c r="P318">
        <v>4</v>
      </c>
      <c r="Q318">
        <v>1</v>
      </c>
      <c r="R318" s="1" t="s">
        <v>35</v>
      </c>
      <c r="S318" s="1" t="s">
        <v>36</v>
      </c>
      <c r="T318" s="1" t="s">
        <v>49</v>
      </c>
      <c r="U318" s="1" t="s">
        <v>60</v>
      </c>
      <c r="V318">
        <v>86.320021999999994</v>
      </c>
      <c r="W318" s="1" t="s">
        <v>61</v>
      </c>
      <c r="X318" s="1" t="s">
        <v>40</v>
      </c>
      <c r="Y318">
        <v>2333.6799780000001</v>
      </c>
    </row>
    <row r="319" spans="1:25" x14ac:dyDescent="0.35">
      <c r="A319" s="1" t="s">
        <v>458</v>
      </c>
      <c r="B319" s="1" t="s">
        <v>56</v>
      </c>
      <c r="C319">
        <v>3903.474784</v>
      </c>
      <c r="D319" s="1" t="s">
        <v>27</v>
      </c>
      <c r="E319" s="1" t="s">
        <v>43</v>
      </c>
      <c r="F319" s="1" t="s">
        <v>29</v>
      </c>
      <c r="G319" s="1" t="s">
        <v>261</v>
      </c>
      <c r="H319" s="1" t="s">
        <v>31</v>
      </c>
      <c r="I319" s="1" t="s">
        <v>32</v>
      </c>
      <c r="J319">
        <v>60068</v>
      </c>
      <c r="K319" s="1" t="s">
        <v>33</v>
      </c>
      <c r="L319" s="1" t="s">
        <v>34</v>
      </c>
      <c r="M319">
        <v>98</v>
      </c>
      <c r="N319">
        <v>17</v>
      </c>
      <c r="O319">
        <v>75</v>
      </c>
      <c r="P319">
        <v>0</v>
      </c>
      <c r="Q319">
        <v>1</v>
      </c>
      <c r="R319" s="1" t="s">
        <v>47</v>
      </c>
      <c r="S319" s="1" t="s">
        <v>48</v>
      </c>
      <c r="T319" s="1" t="s">
        <v>70</v>
      </c>
      <c r="U319" s="1" t="s">
        <v>38</v>
      </c>
      <c r="V319">
        <v>470.4</v>
      </c>
      <c r="W319" s="1" t="s">
        <v>39</v>
      </c>
      <c r="X319" s="1" t="s">
        <v>89</v>
      </c>
      <c r="Y319">
        <v>6879.6</v>
      </c>
    </row>
    <row r="320" spans="1:25" x14ac:dyDescent="0.35">
      <c r="A320" s="1" t="s">
        <v>459</v>
      </c>
      <c r="B320" s="1" t="s">
        <v>56</v>
      </c>
      <c r="C320">
        <v>5457.2596780000003</v>
      </c>
      <c r="D320" s="1" t="s">
        <v>27</v>
      </c>
      <c r="E320" s="1" t="s">
        <v>43</v>
      </c>
      <c r="F320" s="1" t="s">
        <v>29</v>
      </c>
      <c r="G320" s="1" t="s">
        <v>186</v>
      </c>
      <c r="H320" s="1" t="s">
        <v>31</v>
      </c>
      <c r="I320" s="1" t="s">
        <v>32</v>
      </c>
      <c r="J320">
        <v>50044</v>
      </c>
      <c r="K320" s="1" t="s">
        <v>33</v>
      </c>
      <c r="L320" s="1" t="s">
        <v>46</v>
      </c>
      <c r="M320">
        <v>139</v>
      </c>
      <c r="N320">
        <v>16</v>
      </c>
      <c r="O320">
        <v>14</v>
      </c>
      <c r="P320">
        <v>0</v>
      </c>
      <c r="Q320">
        <v>1</v>
      </c>
      <c r="R320" s="1" t="s">
        <v>47</v>
      </c>
      <c r="S320" s="1" t="s">
        <v>105</v>
      </c>
      <c r="T320" s="1" t="s">
        <v>49</v>
      </c>
      <c r="U320" s="1" t="s">
        <v>60</v>
      </c>
      <c r="V320">
        <v>667.2</v>
      </c>
      <c r="W320" s="1" t="s">
        <v>61</v>
      </c>
      <c r="X320" s="1" t="s">
        <v>40</v>
      </c>
      <c r="Y320">
        <v>1278.8</v>
      </c>
    </row>
    <row r="321" spans="1:25" x14ac:dyDescent="0.35">
      <c r="A321" s="1" t="s">
        <v>460</v>
      </c>
      <c r="B321" s="1" t="s">
        <v>56</v>
      </c>
      <c r="C321">
        <v>2725.3564040000001</v>
      </c>
      <c r="D321" s="1" t="s">
        <v>68</v>
      </c>
      <c r="E321" s="1" t="s">
        <v>28</v>
      </c>
      <c r="F321" s="1" t="s">
        <v>75</v>
      </c>
      <c r="G321" s="1" t="s">
        <v>261</v>
      </c>
      <c r="H321" s="1" t="s">
        <v>31</v>
      </c>
      <c r="I321" s="1" t="s">
        <v>32</v>
      </c>
      <c r="J321">
        <v>36650</v>
      </c>
      <c r="K321" s="1" t="s">
        <v>64</v>
      </c>
      <c r="L321" s="1" t="s">
        <v>34</v>
      </c>
      <c r="M321">
        <v>69</v>
      </c>
      <c r="N321">
        <v>2</v>
      </c>
      <c r="O321">
        <v>70</v>
      </c>
      <c r="P321">
        <v>1</v>
      </c>
      <c r="Q321">
        <v>1</v>
      </c>
      <c r="R321" s="1" t="s">
        <v>47</v>
      </c>
      <c r="S321" s="1" t="s">
        <v>48</v>
      </c>
      <c r="T321" s="1" t="s">
        <v>70</v>
      </c>
      <c r="U321" s="1" t="s">
        <v>71</v>
      </c>
      <c r="V321">
        <v>56.60333</v>
      </c>
      <c r="W321" s="1" t="s">
        <v>50</v>
      </c>
      <c r="X321" s="1" t="s">
        <v>120</v>
      </c>
      <c r="Y321">
        <v>4773.3966700000001</v>
      </c>
    </row>
    <row r="322" spans="1:25" x14ac:dyDescent="0.35">
      <c r="A322" s="1" t="s">
        <v>461</v>
      </c>
      <c r="B322" s="1" t="s">
        <v>42</v>
      </c>
      <c r="C322">
        <v>4433.9736800000001</v>
      </c>
      <c r="D322" s="1" t="s">
        <v>27</v>
      </c>
      <c r="E322" s="1" t="s">
        <v>28</v>
      </c>
      <c r="F322" s="1" t="s">
        <v>73</v>
      </c>
      <c r="G322" s="1" t="s">
        <v>88</v>
      </c>
      <c r="H322" s="1" t="s">
        <v>31</v>
      </c>
      <c r="I322" s="1" t="s">
        <v>32</v>
      </c>
      <c r="J322">
        <v>50653</v>
      </c>
      <c r="K322" s="1" t="s">
        <v>64</v>
      </c>
      <c r="L322" s="1" t="s">
        <v>34</v>
      </c>
      <c r="M322">
        <v>110</v>
      </c>
      <c r="N322">
        <v>29</v>
      </c>
      <c r="O322">
        <v>42</v>
      </c>
      <c r="P322">
        <v>0</v>
      </c>
      <c r="Q322">
        <v>1</v>
      </c>
      <c r="R322" s="1" t="s">
        <v>35</v>
      </c>
      <c r="S322" s="1" t="s">
        <v>36</v>
      </c>
      <c r="T322" s="1" t="s">
        <v>99</v>
      </c>
      <c r="U322" s="1" t="s">
        <v>38</v>
      </c>
      <c r="V322">
        <v>262.86517199999997</v>
      </c>
      <c r="W322" s="1" t="s">
        <v>61</v>
      </c>
      <c r="X322" s="1" t="s">
        <v>89</v>
      </c>
      <c r="Y322">
        <v>4357.1348280000002</v>
      </c>
    </row>
    <row r="323" spans="1:25" x14ac:dyDescent="0.35">
      <c r="A323" s="1" t="s">
        <v>462</v>
      </c>
      <c r="B323" s="1" t="s">
        <v>42</v>
      </c>
      <c r="C323">
        <v>5332.4626939999998</v>
      </c>
      <c r="D323" s="1" t="s">
        <v>68</v>
      </c>
      <c r="E323" s="1" t="s">
        <v>28</v>
      </c>
      <c r="F323" s="1" t="s">
        <v>155</v>
      </c>
      <c r="G323" s="1" t="s">
        <v>300</v>
      </c>
      <c r="H323" s="1" t="s">
        <v>31</v>
      </c>
      <c r="I323" s="1" t="s">
        <v>32</v>
      </c>
      <c r="J323">
        <v>68931</v>
      </c>
      <c r="K323" s="1" t="s">
        <v>77</v>
      </c>
      <c r="L323" s="1" t="s">
        <v>34</v>
      </c>
      <c r="M323">
        <v>66</v>
      </c>
      <c r="N323">
        <v>32</v>
      </c>
      <c r="O323">
        <v>30</v>
      </c>
      <c r="P323">
        <v>0</v>
      </c>
      <c r="Q323">
        <v>7</v>
      </c>
      <c r="R323" s="1" t="s">
        <v>47</v>
      </c>
      <c r="S323" s="1" t="s">
        <v>65</v>
      </c>
      <c r="T323" s="1" t="s">
        <v>70</v>
      </c>
      <c r="U323" s="1" t="s">
        <v>86</v>
      </c>
      <c r="V323">
        <v>309.577946</v>
      </c>
      <c r="W323" s="1" t="s">
        <v>50</v>
      </c>
      <c r="X323" s="1" t="s">
        <v>40</v>
      </c>
      <c r="Y323">
        <v>1670.4220540000001</v>
      </c>
    </row>
    <row r="324" spans="1:25" x14ac:dyDescent="0.35">
      <c r="A324" s="1" t="s">
        <v>463</v>
      </c>
      <c r="B324" s="1" t="s">
        <v>67</v>
      </c>
      <c r="C324">
        <v>2315.0949850000002</v>
      </c>
      <c r="D324" s="1" t="s">
        <v>27</v>
      </c>
      <c r="E324" s="1" t="s">
        <v>28</v>
      </c>
      <c r="F324" s="1" t="s">
        <v>29</v>
      </c>
      <c r="G324" s="1" t="s">
        <v>186</v>
      </c>
      <c r="H324" s="1" t="s">
        <v>45</v>
      </c>
      <c r="I324" s="1" t="s">
        <v>58</v>
      </c>
      <c r="J324">
        <v>0</v>
      </c>
      <c r="K324" s="1" t="s">
        <v>33</v>
      </c>
      <c r="L324" s="1" t="s">
        <v>46</v>
      </c>
      <c r="M324">
        <v>73</v>
      </c>
      <c r="N324">
        <v>14</v>
      </c>
      <c r="O324">
        <v>39</v>
      </c>
      <c r="P324">
        <v>1</v>
      </c>
      <c r="Q324">
        <v>1</v>
      </c>
      <c r="R324" s="1" t="s">
        <v>35</v>
      </c>
      <c r="S324" s="1" t="s">
        <v>36</v>
      </c>
      <c r="T324" s="1" t="s">
        <v>37</v>
      </c>
      <c r="U324" s="1" t="s">
        <v>86</v>
      </c>
      <c r="V324">
        <v>350.4</v>
      </c>
      <c r="W324" s="1" t="s">
        <v>50</v>
      </c>
      <c r="X324" s="1" t="s">
        <v>40</v>
      </c>
      <c r="Y324">
        <v>2496.6</v>
      </c>
    </row>
    <row r="325" spans="1:25" x14ac:dyDescent="0.35">
      <c r="A325" s="1" t="s">
        <v>464</v>
      </c>
      <c r="B325" s="1" t="s">
        <v>56</v>
      </c>
      <c r="C325">
        <v>5411.9536870000002</v>
      </c>
      <c r="D325" s="1" t="s">
        <v>27</v>
      </c>
      <c r="E325" s="1" t="s">
        <v>28</v>
      </c>
      <c r="F325" s="1" t="s">
        <v>73</v>
      </c>
      <c r="G325" s="1" t="s">
        <v>128</v>
      </c>
      <c r="H325" s="1" t="s">
        <v>45</v>
      </c>
      <c r="I325" s="1" t="s">
        <v>32</v>
      </c>
      <c r="J325">
        <v>0</v>
      </c>
      <c r="K325" s="1" t="s">
        <v>33</v>
      </c>
      <c r="L325" s="1" t="s">
        <v>46</v>
      </c>
      <c r="M325">
        <v>73</v>
      </c>
      <c r="N325">
        <v>1</v>
      </c>
      <c r="O325">
        <v>22</v>
      </c>
      <c r="P325">
        <v>0</v>
      </c>
      <c r="Q325">
        <v>5</v>
      </c>
      <c r="R325" s="1" t="s">
        <v>47</v>
      </c>
      <c r="S325" s="1" t="s">
        <v>105</v>
      </c>
      <c r="T325" s="1" t="s">
        <v>70</v>
      </c>
      <c r="U325" s="1" t="s">
        <v>60</v>
      </c>
      <c r="V325">
        <v>365.36458099999999</v>
      </c>
      <c r="W325" s="1" t="s">
        <v>50</v>
      </c>
      <c r="X325" s="1" t="s">
        <v>40</v>
      </c>
      <c r="Y325">
        <v>1240.635419</v>
      </c>
    </row>
    <row r="326" spans="1:25" x14ac:dyDescent="0.35">
      <c r="A326" s="1" t="s">
        <v>465</v>
      </c>
      <c r="B326" s="1" t="s">
        <v>56</v>
      </c>
      <c r="C326">
        <v>9587.3323400000008</v>
      </c>
      <c r="D326" s="1" t="s">
        <v>27</v>
      </c>
      <c r="E326" s="1" t="s">
        <v>43</v>
      </c>
      <c r="F326" s="1" t="s">
        <v>29</v>
      </c>
      <c r="G326" s="1" t="s">
        <v>204</v>
      </c>
      <c r="H326" s="1" t="s">
        <v>31</v>
      </c>
      <c r="I326" s="1" t="s">
        <v>58</v>
      </c>
      <c r="J326">
        <v>39266</v>
      </c>
      <c r="K326" s="1" t="s">
        <v>33</v>
      </c>
      <c r="L326" s="1" t="s">
        <v>34</v>
      </c>
      <c r="M326">
        <v>80</v>
      </c>
      <c r="N326">
        <v>33</v>
      </c>
      <c r="O326">
        <v>31</v>
      </c>
      <c r="P326">
        <v>0</v>
      </c>
      <c r="Q326">
        <v>2</v>
      </c>
      <c r="R326" s="1" t="s">
        <v>47</v>
      </c>
      <c r="S326" s="1" t="s">
        <v>105</v>
      </c>
      <c r="T326" s="1" t="s">
        <v>99</v>
      </c>
      <c r="U326" s="1" t="s">
        <v>86</v>
      </c>
      <c r="V326">
        <v>384</v>
      </c>
      <c r="W326" s="1" t="s">
        <v>50</v>
      </c>
      <c r="X326" s="1" t="s">
        <v>40</v>
      </c>
      <c r="Y326">
        <v>2096</v>
      </c>
    </row>
    <row r="327" spans="1:25" x14ac:dyDescent="0.35">
      <c r="A327" s="1" t="s">
        <v>466</v>
      </c>
      <c r="B327" s="1" t="s">
        <v>56</v>
      </c>
      <c r="C327">
        <v>22103.5072</v>
      </c>
      <c r="D327" s="1" t="s">
        <v>68</v>
      </c>
      <c r="E327" s="1" t="s">
        <v>28</v>
      </c>
      <c r="F327" s="1" t="s">
        <v>73</v>
      </c>
      <c r="G327" s="1" t="s">
        <v>285</v>
      </c>
      <c r="H327" s="1" t="s">
        <v>45</v>
      </c>
      <c r="I327" s="1" t="s">
        <v>58</v>
      </c>
      <c r="J327">
        <v>0</v>
      </c>
      <c r="K327" s="1" t="s">
        <v>33</v>
      </c>
      <c r="L327" s="1" t="s">
        <v>34</v>
      </c>
      <c r="M327">
        <v>102</v>
      </c>
      <c r="N327">
        <v>35</v>
      </c>
      <c r="O327">
        <v>48</v>
      </c>
      <c r="P327">
        <v>0</v>
      </c>
      <c r="Q327">
        <v>2</v>
      </c>
      <c r="R327" s="1" t="s">
        <v>47</v>
      </c>
      <c r="S327" s="1" t="s">
        <v>48</v>
      </c>
      <c r="T327" s="1" t="s">
        <v>37</v>
      </c>
      <c r="U327" s="1" t="s">
        <v>86</v>
      </c>
      <c r="V327">
        <v>489.6</v>
      </c>
      <c r="W327" s="1" t="s">
        <v>61</v>
      </c>
      <c r="X327" s="1" t="s">
        <v>40</v>
      </c>
      <c r="Y327">
        <v>4406.3999999999996</v>
      </c>
    </row>
    <row r="328" spans="1:25" x14ac:dyDescent="0.35">
      <c r="A328" s="1" t="s">
        <v>467</v>
      </c>
      <c r="B328" s="1" t="s">
        <v>52</v>
      </c>
      <c r="C328">
        <v>9764.9453080000003</v>
      </c>
      <c r="D328" s="1" t="s">
        <v>27</v>
      </c>
      <c r="E328" s="1" t="s">
        <v>43</v>
      </c>
      <c r="F328" s="1" t="s">
        <v>96</v>
      </c>
      <c r="G328" s="1" t="s">
        <v>122</v>
      </c>
      <c r="H328" s="1" t="s">
        <v>45</v>
      </c>
      <c r="I328" s="1" t="s">
        <v>32</v>
      </c>
      <c r="J328">
        <v>0</v>
      </c>
      <c r="K328" s="1" t="s">
        <v>33</v>
      </c>
      <c r="L328" s="1" t="s">
        <v>46</v>
      </c>
      <c r="M328">
        <v>98</v>
      </c>
      <c r="N328">
        <v>24</v>
      </c>
      <c r="O328">
        <v>11</v>
      </c>
      <c r="P328">
        <v>1</v>
      </c>
      <c r="Q328">
        <v>2</v>
      </c>
      <c r="R328" s="1" t="s">
        <v>47</v>
      </c>
      <c r="S328" s="1" t="s">
        <v>105</v>
      </c>
      <c r="T328" s="1" t="s">
        <v>70</v>
      </c>
      <c r="U328" s="1" t="s">
        <v>71</v>
      </c>
      <c r="V328">
        <v>705.6</v>
      </c>
      <c r="W328" s="1" t="s">
        <v>50</v>
      </c>
      <c r="X328" s="1" t="s">
        <v>89</v>
      </c>
      <c r="Y328">
        <v>372.4</v>
      </c>
    </row>
    <row r="329" spans="1:25" x14ac:dyDescent="0.35">
      <c r="A329" s="1" t="s">
        <v>468</v>
      </c>
      <c r="B329" s="1" t="s">
        <v>52</v>
      </c>
      <c r="C329">
        <v>2567.151468</v>
      </c>
      <c r="D329" s="1" t="s">
        <v>27</v>
      </c>
      <c r="E329" s="1" t="s">
        <v>28</v>
      </c>
      <c r="F329" s="1" t="s">
        <v>29</v>
      </c>
      <c r="G329" s="1" t="s">
        <v>247</v>
      </c>
      <c r="H329" s="1" t="s">
        <v>31</v>
      </c>
      <c r="I329" s="1" t="s">
        <v>32</v>
      </c>
      <c r="J329">
        <v>40864</v>
      </c>
      <c r="K329" s="1" t="s">
        <v>64</v>
      </c>
      <c r="L329" s="1" t="s">
        <v>34</v>
      </c>
      <c r="M329">
        <v>65</v>
      </c>
      <c r="N329">
        <v>2</v>
      </c>
      <c r="O329">
        <v>75</v>
      </c>
      <c r="P329">
        <v>0</v>
      </c>
      <c r="Q329">
        <v>1</v>
      </c>
      <c r="R329" s="1" t="s">
        <v>35</v>
      </c>
      <c r="S329" s="1" t="s">
        <v>94</v>
      </c>
      <c r="T329" s="1" t="s">
        <v>70</v>
      </c>
      <c r="U329" s="1" t="s">
        <v>71</v>
      </c>
      <c r="V329">
        <v>9.5152800000000006</v>
      </c>
      <c r="W329" s="1" t="s">
        <v>50</v>
      </c>
      <c r="X329" s="1" t="s">
        <v>40</v>
      </c>
      <c r="Y329">
        <v>4865.4847200000004</v>
      </c>
    </row>
    <row r="330" spans="1:25" x14ac:dyDescent="0.35">
      <c r="A330" s="1" t="s">
        <v>469</v>
      </c>
      <c r="B330" s="1" t="s">
        <v>67</v>
      </c>
      <c r="C330">
        <v>2650.622781</v>
      </c>
      <c r="D330" s="1" t="s">
        <v>27</v>
      </c>
      <c r="E330" s="1" t="s">
        <v>28</v>
      </c>
      <c r="F330" s="1" t="s">
        <v>73</v>
      </c>
      <c r="G330" s="1" t="s">
        <v>57</v>
      </c>
      <c r="H330" s="1" t="s">
        <v>31</v>
      </c>
      <c r="I330" s="1" t="s">
        <v>32</v>
      </c>
      <c r="J330">
        <v>39035</v>
      </c>
      <c r="K330" s="1" t="s">
        <v>77</v>
      </c>
      <c r="L330" s="1" t="s">
        <v>81</v>
      </c>
      <c r="M330">
        <v>68</v>
      </c>
      <c r="N330">
        <v>15</v>
      </c>
      <c r="O330">
        <v>65</v>
      </c>
      <c r="P330">
        <v>0</v>
      </c>
      <c r="Q330">
        <v>1</v>
      </c>
      <c r="R330" s="1" t="s">
        <v>47</v>
      </c>
      <c r="S330" s="1" t="s">
        <v>105</v>
      </c>
      <c r="T330" s="1" t="s">
        <v>70</v>
      </c>
      <c r="U330" s="1" t="s">
        <v>38</v>
      </c>
      <c r="V330">
        <v>244.564334</v>
      </c>
      <c r="W330" s="1" t="s">
        <v>50</v>
      </c>
      <c r="X330" s="1" t="s">
        <v>40</v>
      </c>
      <c r="Y330">
        <v>4175.4356660000003</v>
      </c>
    </row>
    <row r="331" spans="1:25" x14ac:dyDescent="0.35">
      <c r="A331" s="1" t="s">
        <v>470</v>
      </c>
      <c r="B331" s="1" t="s">
        <v>56</v>
      </c>
      <c r="C331">
        <v>11264.36334</v>
      </c>
      <c r="D331" s="1" t="s">
        <v>27</v>
      </c>
      <c r="E331" s="1" t="s">
        <v>43</v>
      </c>
      <c r="F331" s="1" t="s">
        <v>29</v>
      </c>
      <c r="G331" s="1" t="s">
        <v>131</v>
      </c>
      <c r="H331" s="1" t="s">
        <v>31</v>
      </c>
      <c r="I331" s="1" t="s">
        <v>58</v>
      </c>
      <c r="J331">
        <v>34923</v>
      </c>
      <c r="K331" s="1" t="s">
        <v>33</v>
      </c>
      <c r="L331" s="1" t="s">
        <v>46</v>
      </c>
      <c r="M331">
        <v>98</v>
      </c>
      <c r="N331">
        <v>23</v>
      </c>
      <c r="O331">
        <v>82</v>
      </c>
      <c r="P331">
        <v>0</v>
      </c>
      <c r="Q331">
        <v>2</v>
      </c>
      <c r="R331" s="1" t="s">
        <v>47</v>
      </c>
      <c r="S331" s="1" t="s">
        <v>65</v>
      </c>
      <c r="T331" s="1" t="s">
        <v>37</v>
      </c>
      <c r="U331" s="1" t="s">
        <v>60</v>
      </c>
      <c r="V331">
        <v>639.10555599999998</v>
      </c>
      <c r="W331" s="1" t="s">
        <v>39</v>
      </c>
      <c r="X331" s="1" t="s">
        <v>40</v>
      </c>
      <c r="Y331">
        <v>7396.8944439999996</v>
      </c>
    </row>
    <row r="332" spans="1:25" x14ac:dyDescent="0.35">
      <c r="A332" s="1" t="s">
        <v>471</v>
      </c>
      <c r="B332" s="1" t="s">
        <v>56</v>
      </c>
      <c r="C332">
        <v>2168.5234639999999</v>
      </c>
      <c r="D332" s="1" t="s">
        <v>27</v>
      </c>
      <c r="E332" s="1" t="s">
        <v>28</v>
      </c>
      <c r="F332" s="1" t="s">
        <v>96</v>
      </c>
      <c r="G332" s="1" t="s">
        <v>91</v>
      </c>
      <c r="H332" s="1" t="s">
        <v>45</v>
      </c>
      <c r="I332" s="1" t="s">
        <v>58</v>
      </c>
      <c r="J332">
        <v>0</v>
      </c>
      <c r="K332" s="1" t="s">
        <v>33</v>
      </c>
      <c r="L332" s="1" t="s">
        <v>46</v>
      </c>
      <c r="M332">
        <v>63</v>
      </c>
      <c r="N332">
        <v>1</v>
      </c>
      <c r="O332">
        <v>56</v>
      </c>
      <c r="P332">
        <v>0</v>
      </c>
      <c r="Q332">
        <v>1</v>
      </c>
      <c r="R332" s="1" t="s">
        <v>47</v>
      </c>
      <c r="S332" s="1" t="s">
        <v>48</v>
      </c>
      <c r="T332" s="1" t="s">
        <v>70</v>
      </c>
      <c r="U332" s="1" t="s">
        <v>38</v>
      </c>
      <c r="V332">
        <v>453.6</v>
      </c>
      <c r="W332" s="1" t="s">
        <v>50</v>
      </c>
      <c r="X332" s="1" t="s">
        <v>40</v>
      </c>
      <c r="Y332">
        <v>3074.4</v>
      </c>
    </row>
    <row r="333" spans="1:25" x14ac:dyDescent="0.35">
      <c r="A333" s="1" t="s">
        <v>472</v>
      </c>
      <c r="B333" s="1" t="s">
        <v>56</v>
      </c>
      <c r="C333">
        <v>8610.6674889999995</v>
      </c>
      <c r="D333" s="1" t="s">
        <v>27</v>
      </c>
      <c r="E333" s="1" t="s">
        <v>28</v>
      </c>
      <c r="F333" s="1" t="s">
        <v>96</v>
      </c>
      <c r="G333" s="1" t="s">
        <v>93</v>
      </c>
      <c r="H333" s="1" t="s">
        <v>45</v>
      </c>
      <c r="I333" s="1" t="s">
        <v>32</v>
      </c>
      <c r="J333">
        <v>0</v>
      </c>
      <c r="K333" s="1" t="s">
        <v>33</v>
      </c>
      <c r="L333" s="1" t="s">
        <v>34</v>
      </c>
      <c r="M333">
        <v>111</v>
      </c>
      <c r="N333">
        <v>27</v>
      </c>
      <c r="O333">
        <v>36</v>
      </c>
      <c r="P333">
        <v>0</v>
      </c>
      <c r="Q333">
        <v>9</v>
      </c>
      <c r="R333" s="1" t="s">
        <v>35</v>
      </c>
      <c r="S333" s="1" t="s">
        <v>94</v>
      </c>
      <c r="T333" s="1" t="s">
        <v>49</v>
      </c>
      <c r="U333" s="1" t="s">
        <v>71</v>
      </c>
      <c r="V333">
        <v>532.79999999999995</v>
      </c>
      <c r="W333" s="1" t="s">
        <v>61</v>
      </c>
      <c r="X333" s="1" t="s">
        <v>40</v>
      </c>
      <c r="Y333">
        <v>3463.2</v>
      </c>
    </row>
    <row r="334" spans="1:25" x14ac:dyDescent="0.35">
      <c r="A334" s="1" t="s">
        <v>473</v>
      </c>
      <c r="B334" s="1" t="s">
        <v>56</v>
      </c>
      <c r="C334">
        <v>2834.6462350000002</v>
      </c>
      <c r="D334" s="1" t="s">
        <v>27</v>
      </c>
      <c r="E334" s="1" t="s">
        <v>28</v>
      </c>
      <c r="F334" s="1" t="s">
        <v>73</v>
      </c>
      <c r="G334" s="1" t="s">
        <v>126</v>
      </c>
      <c r="H334" s="1" t="s">
        <v>31</v>
      </c>
      <c r="I334" s="1" t="s">
        <v>32</v>
      </c>
      <c r="J334">
        <v>24506</v>
      </c>
      <c r="K334" s="1" t="s">
        <v>33</v>
      </c>
      <c r="L334" s="1" t="s">
        <v>81</v>
      </c>
      <c r="M334">
        <v>71</v>
      </c>
      <c r="N334">
        <v>7</v>
      </c>
      <c r="O334">
        <v>47</v>
      </c>
      <c r="P334">
        <v>0</v>
      </c>
      <c r="Q334">
        <v>1</v>
      </c>
      <c r="R334" s="1" t="s">
        <v>47</v>
      </c>
      <c r="S334" s="1" t="s">
        <v>65</v>
      </c>
      <c r="T334" s="1" t="s">
        <v>37</v>
      </c>
      <c r="U334" s="1" t="s">
        <v>38</v>
      </c>
      <c r="V334">
        <v>511.2</v>
      </c>
      <c r="W334" s="1" t="s">
        <v>39</v>
      </c>
      <c r="X334" s="1" t="s">
        <v>40</v>
      </c>
      <c r="Y334">
        <v>2825.8</v>
      </c>
    </row>
    <row r="335" spans="1:25" x14ac:dyDescent="0.35">
      <c r="A335" s="1" t="s">
        <v>474</v>
      </c>
      <c r="B335" s="1" t="s">
        <v>67</v>
      </c>
      <c r="C335">
        <v>8930.1397280000001</v>
      </c>
      <c r="D335" s="1" t="s">
        <v>27</v>
      </c>
      <c r="E335" s="1" t="s">
        <v>43</v>
      </c>
      <c r="F335" s="1" t="s">
        <v>96</v>
      </c>
      <c r="G335" s="1" t="s">
        <v>153</v>
      </c>
      <c r="H335" s="1" t="s">
        <v>45</v>
      </c>
      <c r="I335" s="1" t="s">
        <v>58</v>
      </c>
      <c r="J335">
        <v>0</v>
      </c>
      <c r="K335" s="1" t="s">
        <v>33</v>
      </c>
      <c r="L335" s="1" t="s">
        <v>34</v>
      </c>
      <c r="M335">
        <v>82</v>
      </c>
      <c r="N335">
        <v>25</v>
      </c>
      <c r="O335">
        <v>63</v>
      </c>
      <c r="P335">
        <v>0</v>
      </c>
      <c r="Q335">
        <v>2</v>
      </c>
      <c r="R335" s="1" t="s">
        <v>47</v>
      </c>
      <c r="S335" s="1" t="s">
        <v>65</v>
      </c>
      <c r="T335" s="1" t="s">
        <v>99</v>
      </c>
      <c r="U335" s="1" t="s">
        <v>60</v>
      </c>
      <c r="V335">
        <v>554.52296899999999</v>
      </c>
      <c r="W335" s="1" t="s">
        <v>50</v>
      </c>
      <c r="X335" s="1" t="s">
        <v>40</v>
      </c>
      <c r="Y335">
        <v>4611.4770310000004</v>
      </c>
    </row>
    <row r="336" spans="1:25" x14ac:dyDescent="0.35">
      <c r="A336" s="1" t="s">
        <v>475</v>
      </c>
      <c r="B336" s="1" t="s">
        <v>42</v>
      </c>
      <c r="C336">
        <v>5536.3869590000004</v>
      </c>
      <c r="D336" s="1" t="s">
        <v>27</v>
      </c>
      <c r="E336" s="1" t="s">
        <v>28</v>
      </c>
      <c r="F336" s="1" t="s">
        <v>73</v>
      </c>
      <c r="G336" s="1" t="s">
        <v>421</v>
      </c>
      <c r="H336" s="1" t="s">
        <v>31</v>
      </c>
      <c r="I336" s="1" t="s">
        <v>32</v>
      </c>
      <c r="J336">
        <v>52220</v>
      </c>
      <c r="K336" s="1" t="s">
        <v>33</v>
      </c>
      <c r="L336" s="1" t="s">
        <v>34</v>
      </c>
      <c r="M336">
        <v>70</v>
      </c>
      <c r="N336">
        <v>17</v>
      </c>
      <c r="O336">
        <v>42</v>
      </c>
      <c r="P336">
        <v>1</v>
      </c>
      <c r="Q336">
        <v>5</v>
      </c>
      <c r="R336" s="1" t="s">
        <v>47</v>
      </c>
      <c r="S336" s="1" t="s">
        <v>105</v>
      </c>
      <c r="T336" s="1" t="s">
        <v>37</v>
      </c>
      <c r="U336" s="1" t="s">
        <v>60</v>
      </c>
      <c r="V336">
        <v>336</v>
      </c>
      <c r="W336" s="1" t="s">
        <v>50</v>
      </c>
      <c r="X336" s="1" t="s">
        <v>89</v>
      </c>
      <c r="Y336">
        <v>2604</v>
      </c>
    </row>
    <row r="337" spans="1:25" x14ac:dyDescent="0.35">
      <c r="A337" s="1" t="s">
        <v>476</v>
      </c>
      <c r="B337" s="1" t="s">
        <v>42</v>
      </c>
      <c r="C337">
        <v>2840.8542900000002</v>
      </c>
      <c r="D337" s="1" t="s">
        <v>27</v>
      </c>
      <c r="E337" s="1" t="s">
        <v>28</v>
      </c>
      <c r="F337" s="1" t="s">
        <v>96</v>
      </c>
      <c r="G337" s="1" t="s">
        <v>107</v>
      </c>
      <c r="H337" s="1" t="s">
        <v>45</v>
      </c>
      <c r="I337" s="1" t="s">
        <v>58</v>
      </c>
      <c r="J337">
        <v>0</v>
      </c>
      <c r="K337" s="1" t="s">
        <v>33</v>
      </c>
      <c r="L337" s="1" t="s">
        <v>34</v>
      </c>
      <c r="M337">
        <v>74</v>
      </c>
      <c r="N337">
        <v>17</v>
      </c>
      <c r="O337">
        <v>73</v>
      </c>
      <c r="P337">
        <v>0</v>
      </c>
      <c r="Q337">
        <v>1</v>
      </c>
      <c r="R337" s="1" t="s">
        <v>47</v>
      </c>
      <c r="S337" s="1" t="s">
        <v>48</v>
      </c>
      <c r="T337" s="1" t="s">
        <v>37</v>
      </c>
      <c r="U337" s="1" t="s">
        <v>60</v>
      </c>
      <c r="V337">
        <v>402.44982299999998</v>
      </c>
      <c r="W337" s="1" t="s">
        <v>39</v>
      </c>
      <c r="X337" s="1" t="s">
        <v>40</v>
      </c>
      <c r="Y337">
        <v>4999.5501770000001</v>
      </c>
    </row>
    <row r="338" spans="1:25" x14ac:dyDescent="0.35">
      <c r="A338" s="1" t="s">
        <v>477</v>
      </c>
      <c r="B338" s="1" t="s">
        <v>56</v>
      </c>
      <c r="C338">
        <v>8082.880956</v>
      </c>
      <c r="D338" s="1" t="s">
        <v>27</v>
      </c>
      <c r="E338" s="1" t="s">
        <v>28</v>
      </c>
      <c r="F338" s="1" t="s">
        <v>73</v>
      </c>
      <c r="G338" s="1" t="s">
        <v>112</v>
      </c>
      <c r="H338" s="1" t="s">
        <v>31</v>
      </c>
      <c r="I338" s="1" t="s">
        <v>58</v>
      </c>
      <c r="J338">
        <v>53554</v>
      </c>
      <c r="K338" s="1" t="s">
        <v>33</v>
      </c>
      <c r="L338" s="1" t="s">
        <v>34</v>
      </c>
      <c r="M338">
        <v>67</v>
      </c>
      <c r="N338">
        <v>6</v>
      </c>
      <c r="O338">
        <v>5</v>
      </c>
      <c r="P338">
        <v>0</v>
      </c>
      <c r="Q338">
        <v>2</v>
      </c>
      <c r="R338" s="1" t="s">
        <v>47</v>
      </c>
      <c r="S338" s="1" t="s">
        <v>105</v>
      </c>
      <c r="T338" s="1" t="s">
        <v>37</v>
      </c>
      <c r="U338" s="1" t="s">
        <v>38</v>
      </c>
      <c r="V338">
        <v>327.02053899999999</v>
      </c>
      <c r="W338" s="1" t="s">
        <v>50</v>
      </c>
      <c r="X338" s="1" t="s">
        <v>120</v>
      </c>
      <c r="Y338">
        <v>7.9794610000000148</v>
      </c>
    </row>
    <row r="339" spans="1:25" x14ac:dyDescent="0.35">
      <c r="A339" s="1" t="s">
        <v>478</v>
      </c>
      <c r="B339" s="1" t="s">
        <v>56</v>
      </c>
      <c r="C339">
        <v>5254.7342779999999</v>
      </c>
      <c r="D339" s="1" t="s">
        <v>27</v>
      </c>
      <c r="E339" s="1" t="s">
        <v>28</v>
      </c>
      <c r="F339" s="1" t="s">
        <v>29</v>
      </c>
      <c r="G339" s="1" t="s">
        <v>192</v>
      </c>
      <c r="H339" s="1" t="s">
        <v>31</v>
      </c>
      <c r="I339" s="1" t="s">
        <v>58</v>
      </c>
      <c r="J339">
        <v>34476</v>
      </c>
      <c r="K339" s="1" t="s">
        <v>64</v>
      </c>
      <c r="L339" s="1" t="s">
        <v>34</v>
      </c>
      <c r="M339">
        <v>67</v>
      </c>
      <c r="N339">
        <v>23</v>
      </c>
      <c r="O339">
        <v>49</v>
      </c>
      <c r="P339">
        <v>1</v>
      </c>
      <c r="Q339">
        <v>3</v>
      </c>
      <c r="R339" s="1" t="s">
        <v>35</v>
      </c>
      <c r="S339" s="1" t="s">
        <v>59</v>
      </c>
      <c r="T339" s="1" t="s">
        <v>99</v>
      </c>
      <c r="U339" s="1" t="s">
        <v>60</v>
      </c>
      <c r="V339">
        <v>5.3952999999999998</v>
      </c>
      <c r="W339" s="1" t="s">
        <v>50</v>
      </c>
      <c r="X339" s="1" t="s">
        <v>40</v>
      </c>
      <c r="Y339">
        <v>3277.6046999999999</v>
      </c>
    </row>
    <row r="340" spans="1:25" x14ac:dyDescent="0.35">
      <c r="A340" s="1" t="s">
        <v>479</v>
      </c>
      <c r="B340" s="1" t="s">
        <v>42</v>
      </c>
      <c r="C340">
        <v>5116.2375769999999</v>
      </c>
      <c r="D340" s="1" t="s">
        <v>27</v>
      </c>
      <c r="E340" s="1" t="s">
        <v>28</v>
      </c>
      <c r="F340" s="1" t="s">
        <v>29</v>
      </c>
      <c r="G340" s="1" t="s">
        <v>140</v>
      </c>
      <c r="H340" s="1" t="s">
        <v>45</v>
      </c>
      <c r="I340" s="1" t="s">
        <v>32</v>
      </c>
      <c r="J340">
        <v>0</v>
      </c>
      <c r="K340" s="1" t="s">
        <v>64</v>
      </c>
      <c r="L340" s="1" t="s">
        <v>34</v>
      </c>
      <c r="M340">
        <v>70</v>
      </c>
      <c r="N340">
        <v>1</v>
      </c>
      <c r="O340">
        <v>11</v>
      </c>
      <c r="P340">
        <v>0</v>
      </c>
      <c r="Q340">
        <v>5</v>
      </c>
      <c r="R340" s="1" t="s">
        <v>47</v>
      </c>
      <c r="S340" s="1" t="s">
        <v>105</v>
      </c>
      <c r="T340" s="1" t="s">
        <v>37</v>
      </c>
      <c r="U340" s="1" t="s">
        <v>71</v>
      </c>
      <c r="V340">
        <v>131.40129099999999</v>
      </c>
      <c r="W340" s="1" t="s">
        <v>50</v>
      </c>
      <c r="X340" s="1" t="s">
        <v>40</v>
      </c>
      <c r="Y340">
        <v>638.59870899999999</v>
      </c>
    </row>
    <row r="341" spans="1:25" x14ac:dyDescent="0.35">
      <c r="A341" s="1" t="s">
        <v>480</v>
      </c>
      <c r="B341" s="1" t="s">
        <v>56</v>
      </c>
      <c r="C341">
        <v>3034.6469969999998</v>
      </c>
      <c r="D341" s="1" t="s">
        <v>27</v>
      </c>
      <c r="E341" s="1" t="s">
        <v>43</v>
      </c>
      <c r="F341" s="1" t="s">
        <v>73</v>
      </c>
      <c r="G341" s="1" t="s">
        <v>192</v>
      </c>
      <c r="H341" s="1" t="s">
        <v>31</v>
      </c>
      <c r="I341" s="1" t="s">
        <v>58</v>
      </c>
      <c r="J341">
        <v>68205</v>
      </c>
      <c r="K341" s="1" t="s">
        <v>64</v>
      </c>
      <c r="L341" s="1" t="s">
        <v>34</v>
      </c>
      <c r="M341">
        <v>76</v>
      </c>
      <c r="N341">
        <v>35</v>
      </c>
      <c r="O341">
        <v>14</v>
      </c>
      <c r="P341">
        <v>0</v>
      </c>
      <c r="Q341">
        <v>1</v>
      </c>
      <c r="R341" s="1" t="s">
        <v>47</v>
      </c>
      <c r="S341" s="1" t="s">
        <v>65</v>
      </c>
      <c r="T341" s="1" t="s">
        <v>99</v>
      </c>
      <c r="U341" s="1" t="s">
        <v>86</v>
      </c>
      <c r="V341">
        <v>99.382942999999997</v>
      </c>
      <c r="W341" s="1" t="s">
        <v>39</v>
      </c>
      <c r="X341" s="1" t="s">
        <v>40</v>
      </c>
      <c r="Y341">
        <v>964.61705700000005</v>
      </c>
    </row>
    <row r="342" spans="1:25" x14ac:dyDescent="0.35">
      <c r="A342" s="1" t="s">
        <v>481</v>
      </c>
      <c r="B342" s="1" t="s">
        <v>56</v>
      </c>
      <c r="C342">
        <v>8024.8999199999998</v>
      </c>
      <c r="D342" s="1" t="s">
        <v>27</v>
      </c>
      <c r="E342" s="1" t="s">
        <v>28</v>
      </c>
      <c r="F342" s="1" t="s">
        <v>96</v>
      </c>
      <c r="G342" s="1" t="s">
        <v>138</v>
      </c>
      <c r="H342" s="1" t="s">
        <v>45</v>
      </c>
      <c r="I342" s="1" t="s">
        <v>32</v>
      </c>
      <c r="J342">
        <v>0</v>
      </c>
      <c r="K342" s="1" t="s">
        <v>33</v>
      </c>
      <c r="L342" s="1" t="s">
        <v>46</v>
      </c>
      <c r="M342">
        <v>119</v>
      </c>
      <c r="N342">
        <v>6</v>
      </c>
      <c r="O342">
        <v>48</v>
      </c>
      <c r="P342">
        <v>1</v>
      </c>
      <c r="Q342">
        <v>8</v>
      </c>
      <c r="R342" s="1" t="s">
        <v>47</v>
      </c>
      <c r="S342" s="1" t="s">
        <v>65</v>
      </c>
      <c r="T342" s="1" t="s">
        <v>49</v>
      </c>
      <c r="U342" s="1" t="s">
        <v>86</v>
      </c>
      <c r="V342">
        <v>856.8</v>
      </c>
      <c r="W342" s="1" t="s">
        <v>61</v>
      </c>
      <c r="X342" s="1" t="s">
        <v>40</v>
      </c>
      <c r="Y342">
        <v>4855.2</v>
      </c>
    </row>
    <row r="343" spans="1:25" x14ac:dyDescent="0.35">
      <c r="A343" s="1" t="s">
        <v>482</v>
      </c>
      <c r="B343" s="1" t="s">
        <v>56</v>
      </c>
      <c r="C343">
        <v>18211.143189999999</v>
      </c>
      <c r="D343" s="1" t="s">
        <v>27</v>
      </c>
      <c r="E343" s="1" t="s">
        <v>53</v>
      </c>
      <c r="F343" s="1" t="s">
        <v>96</v>
      </c>
      <c r="G343" s="1" t="s">
        <v>128</v>
      </c>
      <c r="H343" s="1" t="s">
        <v>31</v>
      </c>
      <c r="I343" s="1" t="s">
        <v>58</v>
      </c>
      <c r="J343">
        <v>53690</v>
      </c>
      <c r="K343" s="1" t="s">
        <v>33</v>
      </c>
      <c r="L343" s="1" t="s">
        <v>34</v>
      </c>
      <c r="M343">
        <v>154</v>
      </c>
      <c r="N343">
        <v>20</v>
      </c>
      <c r="O343">
        <v>97</v>
      </c>
      <c r="P343">
        <v>0</v>
      </c>
      <c r="Q343">
        <v>2</v>
      </c>
      <c r="R343" s="1" t="s">
        <v>47</v>
      </c>
      <c r="S343" s="1" t="s">
        <v>48</v>
      </c>
      <c r="T343" s="1" t="s">
        <v>99</v>
      </c>
      <c r="U343" s="1" t="s">
        <v>60</v>
      </c>
      <c r="V343">
        <v>739.2</v>
      </c>
      <c r="W343" s="1" t="s">
        <v>61</v>
      </c>
      <c r="X343" s="1" t="s">
        <v>89</v>
      </c>
      <c r="Y343">
        <v>14198.8</v>
      </c>
    </row>
    <row r="344" spans="1:25" x14ac:dyDescent="0.35">
      <c r="A344" s="1" t="s">
        <v>483</v>
      </c>
      <c r="B344" s="1" t="s">
        <v>67</v>
      </c>
      <c r="C344">
        <v>5121.5633120000002</v>
      </c>
      <c r="D344" s="1" t="s">
        <v>27</v>
      </c>
      <c r="E344" s="1" t="s">
        <v>28</v>
      </c>
      <c r="F344" s="1" t="s">
        <v>96</v>
      </c>
      <c r="G344" s="1" t="s">
        <v>54</v>
      </c>
      <c r="H344" s="1" t="s">
        <v>45</v>
      </c>
      <c r="I344" s="1" t="s">
        <v>58</v>
      </c>
      <c r="J344">
        <v>0</v>
      </c>
      <c r="K344" s="1" t="s">
        <v>33</v>
      </c>
      <c r="L344" s="1" t="s">
        <v>46</v>
      </c>
      <c r="M344">
        <v>72</v>
      </c>
      <c r="N344">
        <v>2</v>
      </c>
      <c r="O344">
        <v>22</v>
      </c>
      <c r="P344">
        <v>0</v>
      </c>
      <c r="Q344">
        <v>5</v>
      </c>
      <c r="R344" s="1" t="s">
        <v>47</v>
      </c>
      <c r="S344" s="1" t="s">
        <v>48</v>
      </c>
      <c r="T344" s="1" t="s">
        <v>37</v>
      </c>
      <c r="U344" s="1" t="s">
        <v>86</v>
      </c>
      <c r="V344">
        <v>518.4</v>
      </c>
      <c r="W344" s="1" t="s">
        <v>50</v>
      </c>
      <c r="X344" s="1" t="s">
        <v>40</v>
      </c>
      <c r="Y344">
        <v>1065.5999999999999</v>
      </c>
    </row>
    <row r="345" spans="1:25" x14ac:dyDescent="0.35">
      <c r="A345" s="1" t="s">
        <v>484</v>
      </c>
      <c r="B345" s="1" t="s">
        <v>56</v>
      </c>
      <c r="C345">
        <v>2150.1785880000002</v>
      </c>
      <c r="D345" s="1" t="s">
        <v>27</v>
      </c>
      <c r="E345" s="1" t="s">
        <v>28</v>
      </c>
      <c r="F345" s="1" t="s">
        <v>96</v>
      </c>
      <c r="G345" s="1" t="s">
        <v>234</v>
      </c>
      <c r="H345" s="1" t="s">
        <v>45</v>
      </c>
      <c r="I345" s="1" t="s">
        <v>32</v>
      </c>
      <c r="J345">
        <v>0</v>
      </c>
      <c r="K345" s="1" t="s">
        <v>33</v>
      </c>
      <c r="L345" s="1" t="s">
        <v>46</v>
      </c>
      <c r="M345">
        <v>61</v>
      </c>
      <c r="N345">
        <v>28</v>
      </c>
      <c r="O345">
        <v>31</v>
      </c>
      <c r="P345">
        <v>0</v>
      </c>
      <c r="Q345">
        <v>1</v>
      </c>
      <c r="R345" s="1" t="s">
        <v>47</v>
      </c>
      <c r="S345" s="1" t="s">
        <v>48</v>
      </c>
      <c r="T345" s="1" t="s">
        <v>70</v>
      </c>
      <c r="U345" s="1" t="s">
        <v>71</v>
      </c>
      <c r="V345">
        <v>292.8</v>
      </c>
      <c r="W345" s="1" t="s">
        <v>50</v>
      </c>
      <c r="X345" s="1" t="s">
        <v>40</v>
      </c>
      <c r="Y345">
        <v>1598.2</v>
      </c>
    </row>
    <row r="346" spans="1:25" x14ac:dyDescent="0.35">
      <c r="A346" s="1" t="s">
        <v>485</v>
      </c>
      <c r="B346" s="1" t="s">
        <v>56</v>
      </c>
      <c r="C346">
        <v>5595.389905</v>
      </c>
      <c r="D346" s="1" t="s">
        <v>68</v>
      </c>
      <c r="E346" s="1" t="s">
        <v>28</v>
      </c>
      <c r="F346" s="1" t="s">
        <v>96</v>
      </c>
      <c r="G346" s="1" t="s">
        <v>117</v>
      </c>
      <c r="H346" s="1" t="s">
        <v>31</v>
      </c>
      <c r="I346" s="1" t="s">
        <v>32</v>
      </c>
      <c r="J346">
        <v>74454</v>
      </c>
      <c r="K346" s="1" t="s">
        <v>33</v>
      </c>
      <c r="L346" s="1" t="s">
        <v>46</v>
      </c>
      <c r="M346">
        <v>71</v>
      </c>
      <c r="N346">
        <v>25</v>
      </c>
      <c r="O346">
        <v>29</v>
      </c>
      <c r="P346">
        <v>0</v>
      </c>
      <c r="Q346">
        <v>3</v>
      </c>
      <c r="R346" s="1" t="s">
        <v>47</v>
      </c>
      <c r="S346" s="1" t="s">
        <v>48</v>
      </c>
      <c r="T346" s="1" t="s">
        <v>70</v>
      </c>
      <c r="U346" s="1" t="s">
        <v>60</v>
      </c>
      <c r="V346">
        <v>340.8</v>
      </c>
      <c r="W346" s="1" t="s">
        <v>50</v>
      </c>
      <c r="X346" s="1" t="s">
        <v>40</v>
      </c>
      <c r="Y346">
        <v>1718.2</v>
      </c>
    </row>
    <row r="347" spans="1:25" x14ac:dyDescent="0.35">
      <c r="A347" s="1" t="s">
        <v>486</v>
      </c>
      <c r="B347" s="1" t="s">
        <v>52</v>
      </c>
      <c r="C347">
        <v>7562.824036</v>
      </c>
      <c r="D347" s="1" t="s">
        <v>27</v>
      </c>
      <c r="E347" s="1" t="s">
        <v>28</v>
      </c>
      <c r="F347" s="1" t="s">
        <v>29</v>
      </c>
      <c r="G347" s="1" t="s">
        <v>138</v>
      </c>
      <c r="H347" s="1" t="s">
        <v>45</v>
      </c>
      <c r="I347" s="1" t="s">
        <v>32</v>
      </c>
      <c r="J347">
        <v>0</v>
      </c>
      <c r="K347" s="1" t="s">
        <v>33</v>
      </c>
      <c r="L347" s="1" t="s">
        <v>46</v>
      </c>
      <c r="M347">
        <v>73</v>
      </c>
      <c r="N347">
        <v>23</v>
      </c>
      <c r="O347">
        <v>91</v>
      </c>
      <c r="P347">
        <v>0</v>
      </c>
      <c r="Q347">
        <v>2</v>
      </c>
      <c r="R347" s="1" t="s">
        <v>47</v>
      </c>
      <c r="S347" s="1" t="s">
        <v>65</v>
      </c>
      <c r="T347" s="1" t="s">
        <v>70</v>
      </c>
      <c r="U347" s="1" t="s">
        <v>86</v>
      </c>
      <c r="V347">
        <v>350.4</v>
      </c>
      <c r="W347" s="1" t="s">
        <v>50</v>
      </c>
      <c r="X347" s="1" t="s">
        <v>120</v>
      </c>
      <c r="Y347">
        <v>6292.6</v>
      </c>
    </row>
    <row r="348" spans="1:25" x14ac:dyDescent="0.35">
      <c r="A348" s="1" t="s">
        <v>487</v>
      </c>
      <c r="B348" s="1" t="s">
        <v>67</v>
      </c>
      <c r="C348">
        <v>5385.8532109999996</v>
      </c>
      <c r="D348" s="1" t="s">
        <v>27</v>
      </c>
      <c r="E348" s="1" t="s">
        <v>28</v>
      </c>
      <c r="F348" s="1" t="s">
        <v>96</v>
      </c>
      <c r="G348" s="1" t="s">
        <v>93</v>
      </c>
      <c r="H348" s="1" t="s">
        <v>80</v>
      </c>
      <c r="I348" s="1" t="s">
        <v>58</v>
      </c>
      <c r="J348">
        <v>29664</v>
      </c>
      <c r="K348" s="1" t="s">
        <v>33</v>
      </c>
      <c r="L348" s="1" t="s">
        <v>34</v>
      </c>
      <c r="M348">
        <v>71</v>
      </c>
      <c r="N348">
        <v>1</v>
      </c>
      <c r="O348">
        <v>69</v>
      </c>
      <c r="P348">
        <v>0</v>
      </c>
      <c r="Q348">
        <v>3</v>
      </c>
      <c r="R348" s="1" t="s">
        <v>47</v>
      </c>
      <c r="S348" s="1" t="s">
        <v>65</v>
      </c>
      <c r="T348" s="1" t="s">
        <v>37</v>
      </c>
      <c r="U348" s="1" t="s">
        <v>38</v>
      </c>
      <c r="V348">
        <v>340.8</v>
      </c>
      <c r="W348" s="1" t="s">
        <v>50</v>
      </c>
      <c r="X348" s="1" t="s">
        <v>40</v>
      </c>
      <c r="Y348">
        <v>4558.2</v>
      </c>
    </row>
    <row r="349" spans="1:25" x14ac:dyDescent="0.35">
      <c r="A349" s="1" t="s">
        <v>488</v>
      </c>
      <c r="B349" s="1" t="s">
        <v>26</v>
      </c>
      <c r="C349">
        <v>4718.5585010000004</v>
      </c>
      <c r="D349" s="1" t="s">
        <v>27</v>
      </c>
      <c r="E349" s="1" t="s">
        <v>28</v>
      </c>
      <c r="F349" s="1" t="s">
        <v>75</v>
      </c>
      <c r="G349" s="1" t="s">
        <v>107</v>
      </c>
      <c r="H349" s="1" t="s">
        <v>113</v>
      </c>
      <c r="I349" s="1" t="s">
        <v>58</v>
      </c>
      <c r="J349">
        <v>15680</v>
      </c>
      <c r="K349" s="1" t="s">
        <v>77</v>
      </c>
      <c r="L349" s="1" t="s">
        <v>81</v>
      </c>
      <c r="M349">
        <v>64</v>
      </c>
      <c r="N349">
        <v>20</v>
      </c>
      <c r="O349">
        <v>29</v>
      </c>
      <c r="P349">
        <v>0</v>
      </c>
      <c r="Q349">
        <v>8</v>
      </c>
      <c r="R349" s="1" t="s">
        <v>47</v>
      </c>
      <c r="S349" s="1" t="s">
        <v>48</v>
      </c>
      <c r="T349" s="1" t="s">
        <v>99</v>
      </c>
      <c r="U349" s="1" t="s">
        <v>71</v>
      </c>
      <c r="V349">
        <v>260.87990300000001</v>
      </c>
      <c r="W349" s="1" t="s">
        <v>50</v>
      </c>
      <c r="X349" s="1" t="s">
        <v>40</v>
      </c>
      <c r="Y349">
        <v>1595.120097</v>
      </c>
    </row>
    <row r="350" spans="1:25" x14ac:dyDescent="0.35">
      <c r="A350" s="1" t="s">
        <v>489</v>
      </c>
      <c r="B350" s="1" t="s">
        <v>52</v>
      </c>
      <c r="C350">
        <v>9422.5679230000005</v>
      </c>
      <c r="D350" s="1" t="s">
        <v>27</v>
      </c>
      <c r="E350" s="1" t="s">
        <v>43</v>
      </c>
      <c r="F350" s="1" t="s">
        <v>29</v>
      </c>
      <c r="G350" s="1" t="s">
        <v>101</v>
      </c>
      <c r="H350" s="1" t="s">
        <v>31</v>
      </c>
      <c r="I350" s="1" t="s">
        <v>32</v>
      </c>
      <c r="J350">
        <v>47272</v>
      </c>
      <c r="K350" s="1" t="s">
        <v>64</v>
      </c>
      <c r="L350" s="1" t="s">
        <v>34</v>
      </c>
      <c r="M350">
        <v>79</v>
      </c>
      <c r="N350">
        <v>17</v>
      </c>
      <c r="O350">
        <v>17</v>
      </c>
      <c r="P350">
        <v>3</v>
      </c>
      <c r="Q350">
        <v>2</v>
      </c>
      <c r="R350" s="1" t="s">
        <v>47</v>
      </c>
      <c r="S350" s="1" t="s">
        <v>48</v>
      </c>
      <c r="T350" s="1" t="s">
        <v>37</v>
      </c>
      <c r="U350" s="1" t="s">
        <v>60</v>
      </c>
      <c r="V350">
        <v>64.546876999999995</v>
      </c>
      <c r="W350" s="1" t="s">
        <v>50</v>
      </c>
      <c r="X350" s="1" t="s">
        <v>40</v>
      </c>
      <c r="Y350">
        <v>1278.453123</v>
      </c>
    </row>
    <row r="351" spans="1:25" x14ac:dyDescent="0.35">
      <c r="A351" s="1" t="s">
        <v>490</v>
      </c>
      <c r="B351" s="1" t="s">
        <v>67</v>
      </c>
      <c r="C351">
        <v>3605.8602649999998</v>
      </c>
      <c r="D351" s="1" t="s">
        <v>27</v>
      </c>
      <c r="E351" s="1" t="s">
        <v>43</v>
      </c>
      <c r="F351" s="1" t="s">
        <v>73</v>
      </c>
      <c r="G351" s="1" t="s">
        <v>421</v>
      </c>
      <c r="H351" s="1" t="s">
        <v>31</v>
      </c>
      <c r="I351" s="1" t="s">
        <v>32</v>
      </c>
      <c r="J351">
        <v>21585</v>
      </c>
      <c r="K351" s="1" t="s">
        <v>33</v>
      </c>
      <c r="L351" s="1" t="s">
        <v>34</v>
      </c>
      <c r="M351">
        <v>92</v>
      </c>
      <c r="N351">
        <v>35</v>
      </c>
      <c r="O351">
        <v>61</v>
      </c>
      <c r="P351">
        <v>0</v>
      </c>
      <c r="Q351">
        <v>1</v>
      </c>
      <c r="R351" s="1" t="s">
        <v>35</v>
      </c>
      <c r="S351" s="1" t="s">
        <v>59</v>
      </c>
      <c r="T351" s="1" t="s">
        <v>99</v>
      </c>
      <c r="U351" s="1" t="s">
        <v>38</v>
      </c>
      <c r="V351">
        <v>441.6</v>
      </c>
      <c r="W351" s="1" t="s">
        <v>50</v>
      </c>
      <c r="X351" s="1" t="s">
        <v>40</v>
      </c>
      <c r="Y351">
        <v>5170.3999999999996</v>
      </c>
    </row>
    <row r="352" spans="1:25" x14ac:dyDescent="0.35">
      <c r="A352" s="1" t="s">
        <v>491</v>
      </c>
      <c r="B352" s="1" t="s">
        <v>56</v>
      </c>
      <c r="C352">
        <v>7762.5905640000001</v>
      </c>
      <c r="D352" s="1" t="s">
        <v>27</v>
      </c>
      <c r="E352" s="1" t="s">
        <v>53</v>
      </c>
      <c r="F352" s="1" t="s">
        <v>73</v>
      </c>
      <c r="G352" s="1" t="s">
        <v>261</v>
      </c>
      <c r="H352" s="1" t="s">
        <v>113</v>
      </c>
      <c r="I352" s="1" t="s">
        <v>32</v>
      </c>
      <c r="J352">
        <v>23827</v>
      </c>
      <c r="K352" s="1" t="s">
        <v>64</v>
      </c>
      <c r="L352" s="1" t="s">
        <v>34</v>
      </c>
      <c r="M352">
        <v>106</v>
      </c>
      <c r="N352">
        <v>18</v>
      </c>
      <c r="O352">
        <v>77</v>
      </c>
      <c r="P352">
        <v>2</v>
      </c>
      <c r="Q352">
        <v>3</v>
      </c>
      <c r="R352" s="1" t="s">
        <v>47</v>
      </c>
      <c r="S352" s="1" t="s">
        <v>48</v>
      </c>
      <c r="T352" s="1" t="s">
        <v>37</v>
      </c>
      <c r="U352" s="1" t="s">
        <v>38</v>
      </c>
      <c r="V352">
        <v>37.910623000000001</v>
      </c>
      <c r="W352" s="1" t="s">
        <v>50</v>
      </c>
      <c r="X352" s="1" t="s">
        <v>40</v>
      </c>
      <c r="Y352">
        <v>8124.0893770000002</v>
      </c>
    </row>
    <row r="353" spans="1:25" x14ac:dyDescent="0.35">
      <c r="A353" s="1" t="s">
        <v>492</v>
      </c>
      <c r="B353" s="1" t="s">
        <v>42</v>
      </c>
      <c r="C353">
        <v>23444.900450000001</v>
      </c>
      <c r="D353" s="1" t="s">
        <v>27</v>
      </c>
      <c r="E353" s="1" t="s">
        <v>28</v>
      </c>
      <c r="F353" s="1" t="s">
        <v>73</v>
      </c>
      <c r="G353" s="1" t="s">
        <v>79</v>
      </c>
      <c r="H353" s="1" t="s">
        <v>31</v>
      </c>
      <c r="I353" s="1" t="s">
        <v>32</v>
      </c>
      <c r="J353">
        <v>69906</v>
      </c>
      <c r="K353" s="1" t="s">
        <v>77</v>
      </c>
      <c r="L353" s="1" t="s">
        <v>34</v>
      </c>
      <c r="M353">
        <v>74</v>
      </c>
      <c r="N353">
        <v>34</v>
      </c>
      <c r="O353">
        <v>32</v>
      </c>
      <c r="P353">
        <v>2</v>
      </c>
      <c r="Q353">
        <v>2</v>
      </c>
      <c r="R353" s="1" t="s">
        <v>35</v>
      </c>
      <c r="S353" s="1" t="s">
        <v>36</v>
      </c>
      <c r="T353" s="1" t="s">
        <v>70</v>
      </c>
      <c r="U353" s="1" t="s">
        <v>86</v>
      </c>
      <c r="V353">
        <v>202.860399</v>
      </c>
      <c r="W353" s="1" t="s">
        <v>50</v>
      </c>
      <c r="X353" s="1" t="s">
        <v>40</v>
      </c>
      <c r="Y353">
        <v>2165.1396009999999</v>
      </c>
    </row>
    <row r="354" spans="1:25" x14ac:dyDescent="0.35">
      <c r="A354" s="1" t="s">
        <v>493</v>
      </c>
      <c r="B354" s="1" t="s">
        <v>56</v>
      </c>
      <c r="C354">
        <v>2558.1781590000001</v>
      </c>
      <c r="D354" s="1" t="s">
        <v>27</v>
      </c>
      <c r="E354" s="1" t="s">
        <v>28</v>
      </c>
      <c r="F354" s="1" t="s">
        <v>96</v>
      </c>
      <c r="G354" s="1" t="s">
        <v>421</v>
      </c>
      <c r="H354" s="1" t="s">
        <v>45</v>
      </c>
      <c r="I354" s="1" t="s">
        <v>32</v>
      </c>
      <c r="J354">
        <v>0</v>
      </c>
      <c r="K354" s="1" t="s">
        <v>33</v>
      </c>
      <c r="L354" s="1" t="s">
        <v>46</v>
      </c>
      <c r="M354">
        <v>72</v>
      </c>
      <c r="N354">
        <v>7</v>
      </c>
      <c r="O354">
        <v>77</v>
      </c>
      <c r="P354">
        <v>0</v>
      </c>
      <c r="Q354">
        <v>1</v>
      </c>
      <c r="R354" s="1" t="s">
        <v>35</v>
      </c>
      <c r="S354" s="1" t="s">
        <v>36</v>
      </c>
      <c r="T354" s="1" t="s">
        <v>37</v>
      </c>
      <c r="U354" s="1" t="s">
        <v>60</v>
      </c>
      <c r="V354">
        <v>345.6</v>
      </c>
      <c r="W354" s="1" t="s">
        <v>50</v>
      </c>
      <c r="X354" s="1" t="s">
        <v>89</v>
      </c>
      <c r="Y354">
        <v>5198.3999999999996</v>
      </c>
    </row>
    <row r="355" spans="1:25" x14ac:dyDescent="0.35">
      <c r="A355" s="1" t="s">
        <v>494</v>
      </c>
      <c r="B355" s="1" t="s">
        <v>26</v>
      </c>
      <c r="C355">
        <v>5123.1708870000002</v>
      </c>
      <c r="D355" s="1" t="s">
        <v>27</v>
      </c>
      <c r="E355" s="1" t="s">
        <v>28</v>
      </c>
      <c r="F355" s="1" t="s">
        <v>75</v>
      </c>
      <c r="G355" s="1" t="s">
        <v>109</v>
      </c>
      <c r="H355" s="1" t="s">
        <v>31</v>
      </c>
      <c r="I355" s="1" t="s">
        <v>32</v>
      </c>
      <c r="J355">
        <v>89879</v>
      </c>
      <c r="K355" s="1" t="s">
        <v>64</v>
      </c>
      <c r="L355" s="1" t="s">
        <v>34</v>
      </c>
      <c r="M355">
        <v>63</v>
      </c>
      <c r="N355">
        <v>17</v>
      </c>
      <c r="O355">
        <v>20</v>
      </c>
      <c r="P355">
        <v>0</v>
      </c>
      <c r="Q355">
        <v>3</v>
      </c>
      <c r="R355" s="1" t="s">
        <v>47</v>
      </c>
      <c r="S355" s="1" t="s">
        <v>48</v>
      </c>
      <c r="T355" s="1" t="s">
        <v>70</v>
      </c>
      <c r="U355" s="1" t="s">
        <v>71</v>
      </c>
      <c r="V355">
        <v>94.030308000000005</v>
      </c>
      <c r="W355" s="1" t="s">
        <v>39</v>
      </c>
      <c r="X355" s="1" t="s">
        <v>40</v>
      </c>
      <c r="Y355">
        <v>1165.9696919999999</v>
      </c>
    </row>
    <row r="356" spans="1:25" x14ac:dyDescent="0.35">
      <c r="A356" s="1" t="s">
        <v>495</v>
      </c>
      <c r="B356" s="1" t="s">
        <v>26</v>
      </c>
      <c r="C356">
        <v>2537.744494</v>
      </c>
      <c r="D356" s="1" t="s">
        <v>27</v>
      </c>
      <c r="E356" s="1" t="s">
        <v>28</v>
      </c>
      <c r="F356" s="1" t="s">
        <v>96</v>
      </c>
      <c r="G356" s="1" t="s">
        <v>247</v>
      </c>
      <c r="H356" s="1" t="s">
        <v>45</v>
      </c>
      <c r="I356" s="1" t="s">
        <v>32</v>
      </c>
      <c r="J356">
        <v>0</v>
      </c>
      <c r="K356" s="1" t="s">
        <v>33</v>
      </c>
      <c r="L356" s="1" t="s">
        <v>34</v>
      </c>
      <c r="M356">
        <v>69</v>
      </c>
      <c r="N356">
        <v>9</v>
      </c>
      <c r="O356">
        <v>89</v>
      </c>
      <c r="P356">
        <v>0</v>
      </c>
      <c r="Q356">
        <v>1</v>
      </c>
      <c r="R356" s="1" t="s">
        <v>47</v>
      </c>
      <c r="S356" s="1" t="s">
        <v>48</v>
      </c>
      <c r="T356" s="1" t="s">
        <v>99</v>
      </c>
      <c r="U356" s="1" t="s">
        <v>86</v>
      </c>
      <c r="V356">
        <v>331.2</v>
      </c>
      <c r="W356" s="1" t="s">
        <v>50</v>
      </c>
      <c r="X356" s="1" t="s">
        <v>120</v>
      </c>
      <c r="Y356">
        <v>5809.8</v>
      </c>
    </row>
    <row r="357" spans="1:25" x14ac:dyDescent="0.35">
      <c r="A357" s="1" t="s">
        <v>496</v>
      </c>
      <c r="B357" s="1" t="s">
        <v>56</v>
      </c>
      <c r="C357">
        <v>2969.593296</v>
      </c>
      <c r="D357" s="1" t="s">
        <v>27</v>
      </c>
      <c r="E357" s="1" t="s">
        <v>28</v>
      </c>
      <c r="F357" s="1" t="s">
        <v>96</v>
      </c>
      <c r="G357" s="1" t="s">
        <v>212</v>
      </c>
      <c r="H357" s="1" t="s">
        <v>31</v>
      </c>
      <c r="I357" s="1" t="s">
        <v>58</v>
      </c>
      <c r="J357">
        <v>46131</v>
      </c>
      <c r="K357" s="1" t="s">
        <v>33</v>
      </c>
      <c r="L357" s="1" t="s">
        <v>34</v>
      </c>
      <c r="M357">
        <v>74</v>
      </c>
      <c r="N357">
        <v>27</v>
      </c>
      <c r="O357">
        <v>28</v>
      </c>
      <c r="P357">
        <v>0</v>
      </c>
      <c r="Q357">
        <v>1</v>
      </c>
      <c r="R357" s="1" t="s">
        <v>47</v>
      </c>
      <c r="S357" s="1" t="s">
        <v>48</v>
      </c>
      <c r="T357" s="1" t="s">
        <v>70</v>
      </c>
      <c r="U357" s="1" t="s">
        <v>86</v>
      </c>
      <c r="V357">
        <v>355.2</v>
      </c>
      <c r="W357" s="1" t="s">
        <v>39</v>
      </c>
      <c r="X357" s="1" t="s">
        <v>89</v>
      </c>
      <c r="Y357">
        <v>1716.8</v>
      </c>
    </row>
    <row r="358" spans="1:25" x14ac:dyDescent="0.35">
      <c r="A358" s="1" t="s">
        <v>497</v>
      </c>
      <c r="B358" s="1" t="s">
        <v>67</v>
      </c>
      <c r="C358">
        <v>4363.1246410000003</v>
      </c>
      <c r="D358" s="1" t="s">
        <v>27</v>
      </c>
      <c r="E358" s="1" t="s">
        <v>28</v>
      </c>
      <c r="F358" s="1" t="s">
        <v>75</v>
      </c>
      <c r="G358" s="1" t="s">
        <v>97</v>
      </c>
      <c r="H358" s="1" t="s">
        <v>31</v>
      </c>
      <c r="I358" s="1" t="s">
        <v>32</v>
      </c>
      <c r="J358">
        <v>54514</v>
      </c>
      <c r="K358" s="1" t="s">
        <v>77</v>
      </c>
      <c r="L358" s="1" t="s">
        <v>81</v>
      </c>
      <c r="M358">
        <v>109</v>
      </c>
      <c r="N358">
        <v>5</v>
      </c>
      <c r="O358">
        <v>36</v>
      </c>
      <c r="P358">
        <v>3</v>
      </c>
      <c r="Q358">
        <v>1</v>
      </c>
      <c r="R358" s="1" t="s">
        <v>47</v>
      </c>
      <c r="S358" s="1" t="s">
        <v>105</v>
      </c>
      <c r="T358" s="1" t="s">
        <v>70</v>
      </c>
      <c r="U358" s="1" t="s">
        <v>86</v>
      </c>
      <c r="V358">
        <v>286.23493100000002</v>
      </c>
      <c r="W358" s="1" t="s">
        <v>61</v>
      </c>
      <c r="X358" s="1" t="s">
        <v>40</v>
      </c>
      <c r="Y358">
        <v>3637.765069</v>
      </c>
    </row>
    <row r="359" spans="1:25" x14ac:dyDescent="0.35">
      <c r="A359" s="1" t="s">
        <v>498</v>
      </c>
      <c r="B359" s="1" t="s">
        <v>56</v>
      </c>
      <c r="C359">
        <v>5884.3086069999999</v>
      </c>
      <c r="D359" s="1" t="s">
        <v>27</v>
      </c>
      <c r="E359" s="1" t="s">
        <v>53</v>
      </c>
      <c r="F359" s="1" t="s">
        <v>96</v>
      </c>
      <c r="G359" s="1" t="s">
        <v>178</v>
      </c>
      <c r="H359" s="1" t="s">
        <v>45</v>
      </c>
      <c r="I359" s="1" t="s">
        <v>32</v>
      </c>
      <c r="J359">
        <v>0</v>
      </c>
      <c r="K359" s="1" t="s">
        <v>33</v>
      </c>
      <c r="L359" s="1" t="s">
        <v>46</v>
      </c>
      <c r="M359">
        <v>161</v>
      </c>
      <c r="N359">
        <v>29</v>
      </c>
      <c r="O359">
        <v>1</v>
      </c>
      <c r="P359">
        <v>0</v>
      </c>
      <c r="Q359">
        <v>1</v>
      </c>
      <c r="R359" s="1" t="s">
        <v>47</v>
      </c>
      <c r="S359" s="1" t="s">
        <v>48</v>
      </c>
      <c r="T359" s="1" t="s">
        <v>37</v>
      </c>
      <c r="U359" s="1" t="s">
        <v>38</v>
      </c>
      <c r="V359">
        <v>1159.2</v>
      </c>
      <c r="W359" s="1" t="s">
        <v>61</v>
      </c>
      <c r="X359" s="1" t="s">
        <v>40</v>
      </c>
      <c r="Y359">
        <v>-998.2</v>
      </c>
    </row>
    <row r="360" spans="1:25" x14ac:dyDescent="0.35">
      <c r="A360" s="1" t="s">
        <v>499</v>
      </c>
      <c r="B360" s="1" t="s">
        <v>52</v>
      </c>
      <c r="C360">
        <v>5272.1915559999998</v>
      </c>
      <c r="D360" s="1" t="s">
        <v>27</v>
      </c>
      <c r="E360" s="1" t="s">
        <v>28</v>
      </c>
      <c r="F360" s="1" t="s">
        <v>73</v>
      </c>
      <c r="G360" s="1" t="s">
        <v>128</v>
      </c>
      <c r="H360" s="1" t="s">
        <v>31</v>
      </c>
      <c r="I360" s="1" t="s">
        <v>32</v>
      </c>
      <c r="J360">
        <v>96668</v>
      </c>
      <c r="K360" s="1" t="s">
        <v>33</v>
      </c>
      <c r="L360" s="1" t="s">
        <v>46</v>
      </c>
      <c r="M360">
        <v>66</v>
      </c>
      <c r="N360">
        <v>2</v>
      </c>
      <c r="O360">
        <v>95</v>
      </c>
      <c r="P360">
        <v>0</v>
      </c>
      <c r="Q360">
        <v>3</v>
      </c>
      <c r="R360" s="1" t="s">
        <v>47</v>
      </c>
      <c r="S360" s="1" t="s">
        <v>105</v>
      </c>
      <c r="T360" s="1" t="s">
        <v>37</v>
      </c>
      <c r="U360" s="1" t="s">
        <v>38</v>
      </c>
      <c r="V360">
        <v>316.8</v>
      </c>
      <c r="W360" s="1" t="s">
        <v>50</v>
      </c>
      <c r="X360" s="1" t="s">
        <v>40</v>
      </c>
      <c r="Y360">
        <v>5953.2</v>
      </c>
    </row>
    <row r="361" spans="1:25" x14ac:dyDescent="0.35">
      <c r="A361" s="1" t="s">
        <v>500</v>
      </c>
      <c r="B361" s="1" t="s">
        <v>56</v>
      </c>
      <c r="C361">
        <v>5509.8956639999997</v>
      </c>
      <c r="D361" s="1" t="s">
        <v>27</v>
      </c>
      <c r="E361" s="1" t="s">
        <v>28</v>
      </c>
      <c r="F361" s="1" t="s">
        <v>155</v>
      </c>
      <c r="G361" s="1" t="s">
        <v>69</v>
      </c>
      <c r="H361" s="1" t="s">
        <v>31</v>
      </c>
      <c r="I361" s="1" t="s">
        <v>58</v>
      </c>
      <c r="J361">
        <v>78879</v>
      </c>
      <c r="K361" s="1" t="s">
        <v>33</v>
      </c>
      <c r="L361" s="1" t="s">
        <v>34</v>
      </c>
      <c r="M361">
        <v>69</v>
      </c>
      <c r="N361">
        <v>9</v>
      </c>
      <c r="O361">
        <v>67</v>
      </c>
      <c r="P361">
        <v>1</v>
      </c>
      <c r="Q361">
        <v>4</v>
      </c>
      <c r="R361" s="1" t="s">
        <v>47</v>
      </c>
      <c r="S361" s="1" t="s">
        <v>48</v>
      </c>
      <c r="T361" s="1" t="s">
        <v>99</v>
      </c>
      <c r="U361" s="1" t="s">
        <v>60</v>
      </c>
      <c r="V361">
        <v>466.57079099999999</v>
      </c>
      <c r="W361" s="1" t="s">
        <v>50</v>
      </c>
      <c r="X361" s="1" t="s">
        <v>89</v>
      </c>
      <c r="Y361">
        <v>4156.4292089999999</v>
      </c>
    </row>
    <row r="362" spans="1:25" x14ac:dyDescent="0.35">
      <c r="A362" s="1" t="s">
        <v>501</v>
      </c>
      <c r="B362" s="1" t="s">
        <v>52</v>
      </c>
      <c r="C362">
        <v>16313.683489999999</v>
      </c>
      <c r="D362" s="1" t="s">
        <v>27</v>
      </c>
      <c r="E362" s="1" t="s">
        <v>28</v>
      </c>
      <c r="F362" s="1" t="s">
        <v>73</v>
      </c>
      <c r="G362" s="1" t="s">
        <v>189</v>
      </c>
      <c r="H362" s="1" t="s">
        <v>45</v>
      </c>
      <c r="I362" s="1" t="s">
        <v>58</v>
      </c>
      <c r="J362">
        <v>0</v>
      </c>
      <c r="K362" s="1" t="s">
        <v>33</v>
      </c>
      <c r="L362" s="1" t="s">
        <v>46</v>
      </c>
      <c r="M362">
        <v>69</v>
      </c>
      <c r="N362">
        <v>21</v>
      </c>
      <c r="O362">
        <v>86</v>
      </c>
      <c r="P362">
        <v>0</v>
      </c>
      <c r="Q362">
        <v>2</v>
      </c>
      <c r="R362" s="1" t="s">
        <v>47</v>
      </c>
      <c r="S362" s="1" t="s">
        <v>65</v>
      </c>
      <c r="T362" s="1" t="s">
        <v>49</v>
      </c>
      <c r="U362" s="1" t="s">
        <v>60</v>
      </c>
      <c r="V362">
        <v>331.2</v>
      </c>
      <c r="W362" s="1" t="s">
        <v>50</v>
      </c>
      <c r="X362" s="1" t="s">
        <v>40</v>
      </c>
      <c r="Y362">
        <v>5602.8</v>
      </c>
    </row>
    <row r="363" spans="1:25" x14ac:dyDescent="0.35">
      <c r="A363" s="1" t="s">
        <v>502</v>
      </c>
      <c r="B363" s="1" t="s">
        <v>42</v>
      </c>
      <c r="C363">
        <v>5678.0501670000003</v>
      </c>
      <c r="D363" s="1" t="s">
        <v>68</v>
      </c>
      <c r="E363" s="1" t="s">
        <v>43</v>
      </c>
      <c r="F363" s="1" t="s">
        <v>29</v>
      </c>
      <c r="G363" s="1" t="s">
        <v>236</v>
      </c>
      <c r="H363" s="1" t="s">
        <v>45</v>
      </c>
      <c r="I363" s="1" t="s">
        <v>32</v>
      </c>
      <c r="J363">
        <v>0</v>
      </c>
      <c r="K363" s="1" t="s">
        <v>33</v>
      </c>
      <c r="L363" s="1" t="s">
        <v>34</v>
      </c>
      <c r="M363">
        <v>76</v>
      </c>
      <c r="N363">
        <v>8</v>
      </c>
      <c r="O363">
        <v>44</v>
      </c>
      <c r="P363">
        <v>0</v>
      </c>
      <c r="Q363">
        <v>3</v>
      </c>
      <c r="R363" s="1" t="s">
        <v>47</v>
      </c>
      <c r="S363" s="1" t="s">
        <v>65</v>
      </c>
      <c r="T363" s="1" t="s">
        <v>70</v>
      </c>
      <c r="U363" s="1" t="s">
        <v>38</v>
      </c>
      <c r="V363">
        <v>364.8</v>
      </c>
      <c r="W363" s="1" t="s">
        <v>50</v>
      </c>
      <c r="X363" s="1" t="s">
        <v>89</v>
      </c>
      <c r="Y363">
        <v>2979.2</v>
      </c>
    </row>
    <row r="364" spans="1:25" x14ac:dyDescent="0.35">
      <c r="A364" s="1" t="s">
        <v>503</v>
      </c>
      <c r="B364" s="1" t="s">
        <v>56</v>
      </c>
      <c r="C364">
        <v>12101.208839999999</v>
      </c>
      <c r="D364" s="1" t="s">
        <v>27</v>
      </c>
      <c r="E364" s="1" t="s">
        <v>28</v>
      </c>
      <c r="F364" s="1" t="s">
        <v>29</v>
      </c>
      <c r="G364" s="1" t="s">
        <v>192</v>
      </c>
      <c r="H364" s="1" t="s">
        <v>45</v>
      </c>
      <c r="I364" s="1" t="s">
        <v>32</v>
      </c>
      <c r="J364">
        <v>0</v>
      </c>
      <c r="K364" s="1" t="s">
        <v>33</v>
      </c>
      <c r="L364" s="1" t="s">
        <v>46</v>
      </c>
      <c r="M364">
        <v>112</v>
      </c>
      <c r="N364">
        <v>28</v>
      </c>
      <c r="O364">
        <v>30</v>
      </c>
      <c r="P364">
        <v>0</v>
      </c>
      <c r="Q364">
        <v>2</v>
      </c>
      <c r="R364" s="1" t="s">
        <v>47</v>
      </c>
      <c r="S364" s="1" t="s">
        <v>105</v>
      </c>
      <c r="T364" s="1" t="s">
        <v>70</v>
      </c>
      <c r="U364" s="1" t="s">
        <v>38</v>
      </c>
      <c r="V364">
        <v>1252.4062349999999</v>
      </c>
      <c r="W364" s="1" t="s">
        <v>151</v>
      </c>
      <c r="X364" s="1" t="s">
        <v>120</v>
      </c>
      <c r="Y364">
        <v>2107.5937650000001</v>
      </c>
    </row>
    <row r="365" spans="1:25" x14ac:dyDescent="0.35">
      <c r="A365" s="1" t="s">
        <v>504</v>
      </c>
      <c r="B365" s="1" t="s">
        <v>67</v>
      </c>
      <c r="C365">
        <v>2453.5707940000002</v>
      </c>
      <c r="D365" s="1" t="s">
        <v>68</v>
      </c>
      <c r="E365" s="1" t="s">
        <v>28</v>
      </c>
      <c r="F365" s="1" t="s">
        <v>29</v>
      </c>
      <c r="G365" s="1" t="s">
        <v>234</v>
      </c>
      <c r="H365" s="1" t="s">
        <v>80</v>
      </c>
      <c r="I365" s="1" t="s">
        <v>58</v>
      </c>
      <c r="J365">
        <v>29735</v>
      </c>
      <c r="K365" s="1" t="s">
        <v>33</v>
      </c>
      <c r="L365" s="1" t="s">
        <v>46</v>
      </c>
      <c r="M365">
        <v>69</v>
      </c>
      <c r="N365">
        <v>3</v>
      </c>
      <c r="O365">
        <v>92</v>
      </c>
      <c r="P365">
        <v>0</v>
      </c>
      <c r="Q365">
        <v>1</v>
      </c>
      <c r="R365" s="1" t="s">
        <v>47</v>
      </c>
      <c r="S365" s="1" t="s">
        <v>105</v>
      </c>
      <c r="T365" s="1" t="s">
        <v>37</v>
      </c>
      <c r="U365" s="1" t="s">
        <v>38</v>
      </c>
      <c r="V365">
        <v>331.2</v>
      </c>
      <c r="W365" s="1" t="s">
        <v>50</v>
      </c>
      <c r="X365" s="1" t="s">
        <v>40</v>
      </c>
      <c r="Y365">
        <v>6016.8</v>
      </c>
    </row>
    <row r="366" spans="1:25" x14ac:dyDescent="0.35">
      <c r="A366" s="1" t="s">
        <v>505</v>
      </c>
      <c r="B366" s="1" t="s">
        <v>56</v>
      </c>
      <c r="C366">
        <v>5075.6626699999997</v>
      </c>
      <c r="D366" s="1" t="s">
        <v>27</v>
      </c>
      <c r="E366" s="1" t="s">
        <v>28</v>
      </c>
      <c r="F366" s="1" t="s">
        <v>96</v>
      </c>
      <c r="G366" s="1" t="s">
        <v>247</v>
      </c>
      <c r="H366" s="1" t="s">
        <v>80</v>
      </c>
      <c r="I366" s="1" t="s">
        <v>58</v>
      </c>
      <c r="J366">
        <v>23082</v>
      </c>
      <c r="K366" s="1" t="s">
        <v>33</v>
      </c>
      <c r="L366" s="1" t="s">
        <v>34</v>
      </c>
      <c r="M366">
        <v>65</v>
      </c>
      <c r="N366">
        <v>18</v>
      </c>
      <c r="O366">
        <v>90</v>
      </c>
      <c r="P366">
        <v>0</v>
      </c>
      <c r="Q366">
        <v>7</v>
      </c>
      <c r="R366" s="1" t="s">
        <v>84</v>
      </c>
      <c r="S366" s="1" t="s">
        <v>277</v>
      </c>
      <c r="T366" s="1" t="s">
        <v>37</v>
      </c>
      <c r="U366" s="1" t="s">
        <v>86</v>
      </c>
      <c r="V366">
        <v>312</v>
      </c>
      <c r="W366" s="1" t="s">
        <v>50</v>
      </c>
      <c r="X366" s="1" t="s">
        <v>120</v>
      </c>
      <c r="Y366">
        <v>5538</v>
      </c>
    </row>
    <row r="367" spans="1:25" x14ac:dyDescent="0.35">
      <c r="A367" s="1" t="s">
        <v>506</v>
      </c>
      <c r="B367" s="1" t="s">
        <v>42</v>
      </c>
      <c r="C367">
        <v>3214.9794019999999</v>
      </c>
      <c r="D367" s="1" t="s">
        <v>27</v>
      </c>
      <c r="E367" s="1" t="s">
        <v>43</v>
      </c>
      <c r="F367" s="1" t="s">
        <v>29</v>
      </c>
      <c r="G367" s="1" t="s">
        <v>192</v>
      </c>
      <c r="H367" s="1" t="s">
        <v>31</v>
      </c>
      <c r="I367" s="1" t="s">
        <v>58</v>
      </c>
      <c r="J367">
        <v>53984</v>
      </c>
      <c r="K367" s="1" t="s">
        <v>33</v>
      </c>
      <c r="L367" s="1" t="s">
        <v>81</v>
      </c>
      <c r="M367">
        <v>80</v>
      </c>
      <c r="N367">
        <v>15</v>
      </c>
      <c r="O367">
        <v>62</v>
      </c>
      <c r="P367">
        <v>0</v>
      </c>
      <c r="Q367">
        <v>1</v>
      </c>
      <c r="R367" s="1" t="s">
        <v>35</v>
      </c>
      <c r="S367" s="1" t="s">
        <v>59</v>
      </c>
      <c r="T367" s="1" t="s">
        <v>37</v>
      </c>
      <c r="U367" s="1" t="s">
        <v>60</v>
      </c>
      <c r="V367">
        <v>421.48445600000002</v>
      </c>
      <c r="W367" s="1" t="s">
        <v>50</v>
      </c>
      <c r="X367" s="1" t="s">
        <v>89</v>
      </c>
      <c r="Y367">
        <v>4538.5155439999999</v>
      </c>
    </row>
    <row r="368" spans="1:25" x14ac:dyDescent="0.35">
      <c r="A368" s="1" t="s">
        <v>507</v>
      </c>
      <c r="B368" s="1" t="s">
        <v>56</v>
      </c>
      <c r="C368">
        <v>12275.34309</v>
      </c>
      <c r="D368" s="1" t="s">
        <v>27</v>
      </c>
      <c r="E368" s="1" t="s">
        <v>53</v>
      </c>
      <c r="F368" s="1" t="s">
        <v>73</v>
      </c>
      <c r="G368" s="1" t="s">
        <v>140</v>
      </c>
      <c r="H368" s="1" t="s">
        <v>31</v>
      </c>
      <c r="I368" s="1" t="s">
        <v>32</v>
      </c>
      <c r="J368">
        <v>52135</v>
      </c>
      <c r="K368" s="1" t="s">
        <v>77</v>
      </c>
      <c r="L368" s="1" t="s">
        <v>46</v>
      </c>
      <c r="M368">
        <v>156</v>
      </c>
      <c r="N368">
        <v>6</v>
      </c>
      <c r="O368">
        <v>86</v>
      </c>
      <c r="P368">
        <v>0</v>
      </c>
      <c r="Q368">
        <v>9</v>
      </c>
      <c r="R368" s="1" t="s">
        <v>47</v>
      </c>
      <c r="S368" s="1" t="s">
        <v>48</v>
      </c>
      <c r="T368" s="1" t="s">
        <v>70</v>
      </c>
      <c r="U368" s="1" t="s">
        <v>60</v>
      </c>
      <c r="V368">
        <v>430.505942</v>
      </c>
      <c r="W368" s="1" t="s">
        <v>61</v>
      </c>
      <c r="X368" s="1" t="s">
        <v>89</v>
      </c>
      <c r="Y368">
        <v>12985.494058</v>
      </c>
    </row>
    <row r="369" spans="1:25" x14ac:dyDescent="0.35">
      <c r="A369" s="1" t="s">
        <v>508</v>
      </c>
      <c r="B369" s="1" t="s">
        <v>56</v>
      </c>
      <c r="C369">
        <v>2722.2107070000002</v>
      </c>
      <c r="D369" s="1" t="s">
        <v>68</v>
      </c>
      <c r="E369" s="1" t="s">
        <v>28</v>
      </c>
      <c r="F369" s="1" t="s">
        <v>73</v>
      </c>
      <c r="G369" s="1" t="s">
        <v>126</v>
      </c>
      <c r="H369" s="1" t="s">
        <v>80</v>
      </c>
      <c r="I369" s="1" t="s">
        <v>32</v>
      </c>
      <c r="J369">
        <v>17576</v>
      </c>
      <c r="K369" s="1" t="s">
        <v>33</v>
      </c>
      <c r="L369" s="1" t="s">
        <v>34</v>
      </c>
      <c r="M369">
        <v>71</v>
      </c>
      <c r="N369">
        <v>29</v>
      </c>
      <c r="O369">
        <v>70</v>
      </c>
      <c r="P369">
        <v>0</v>
      </c>
      <c r="Q369">
        <v>1</v>
      </c>
      <c r="R369" s="1" t="s">
        <v>35</v>
      </c>
      <c r="S369" s="1" t="s">
        <v>36</v>
      </c>
      <c r="T369" s="1" t="s">
        <v>70</v>
      </c>
      <c r="U369" s="1" t="s">
        <v>60</v>
      </c>
      <c r="V369">
        <v>398.502948</v>
      </c>
      <c r="W369" s="1" t="s">
        <v>50</v>
      </c>
      <c r="X369" s="1" t="s">
        <v>40</v>
      </c>
      <c r="Y369">
        <v>4571.4970519999997</v>
      </c>
    </row>
    <row r="370" spans="1:25" x14ac:dyDescent="0.35">
      <c r="A370" s="1" t="s">
        <v>509</v>
      </c>
      <c r="B370" s="1" t="s">
        <v>67</v>
      </c>
      <c r="C370">
        <v>2457.4409230000001</v>
      </c>
      <c r="D370" s="1" t="s">
        <v>27</v>
      </c>
      <c r="E370" s="1" t="s">
        <v>28</v>
      </c>
      <c r="F370" s="1" t="s">
        <v>29</v>
      </c>
      <c r="G370" s="1" t="s">
        <v>128</v>
      </c>
      <c r="H370" s="1" t="s">
        <v>31</v>
      </c>
      <c r="I370" s="1" t="s">
        <v>32</v>
      </c>
      <c r="J370">
        <v>29486</v>
      </c>
      <c r="K370" s="1" t="s">
        <v>64</v>
      </c>
      <c r="L370" s="1" t="s">
        <v>34</v>
      </c>
      <c r="M370">
        <v>62</v>
      </c>
      <c r="N370">
        <v>19</v>
      </c>
      <c r="O370">
        <v>73</v>
      </c>
      <c r="P370">
        <v>0</v>
      </c>
      <c r="Q370">
        <v>1</v>
      </c>
      <c r="R370" s="1" t="s">
        <v>47</v>
      </c>
      <c r="S370" s="1" t="s">
        <v>48</v>
      </c>
      <c r="T370" s="1" t="s">
        <v>70</v>
      </c>
      <c r="U370" s="1" t="s">
        <v>71</v>
      </c>
      <c r="V370">
        <v>7.646763</v>
      </c>
      <c r="W370" s="1" t="s">
        <v>50</v>
      </c>
      <c r="X370" s="1" t="s">
        <v>40</v>
      </c>
      <c r="Y370">
        <v>4518.3532370000003</v>
      </c>
    </row>
    <row r="371" spans="1:25" x14ac:dyDescent="0.35">
      <c r="A371" s="1" t="s">
        <v>510</v>
      </c>
      <c r="B371" s="1" t="s">
        <v>67</v>
      </c>
      <c r="C371">
        <v>3554.845264</v>
      </c>
      <c r="D371" s="1" t="s">
        <v>68</v>
      </c>
      <c r="E371" s="1" t="s">
        <v>43</v>
      </c>
      <c r="F371" s="1" t="s">
        <v>75</v>
      </c>
      <c r="G371" s="1" t="s">
        <v>97</v>
      </c>
      <c r="H371" s="1" t="s">
        <v>31</v>
      </c>
      <c r="I371" s="1" t="s">
        <v>32</v>
      </c>
      <c r="J371">
        <v>58557</v>
      </c>
      <c r="K371" s="1" t="s">
        <v>64</v>
      </c>
      <c r="L371" s="1" t="s">
        <v>34</v>
      </c>
      <c r="M371">
        <v>88</v>
      </c>
      <c r="N371">
        <v>4</v>
      </c>
      <c r="O371">
        <v>83</v>
      </c>
      <c r="P371">
        <v>0</v>
      </c>
      <c r="Q371">
        <v>1</v>
      </c>
      <c r="R371" s="1" t="s">
        <v>35</v>
      </c>
      <c r="S371" s="1" t="s">
        <v>59</v>
      </c>
      <c r="T371" s="1" t="s">
        <v>37</v>
      </c>
      <c r="U371" s="1" t="s">
        <v>86</v>
      </c>
      <c r="V371">
        <v>55.510525999999999</v>
      </c>
      <c r="W371" s="1" t="s">
        <v>50</v>
      </c>
      <c r="X371" s="1" t="s">
        <v>120</v>
      </c>
      <c r="Y371">
        <v>7248.489474</v>
      </c>
    </row>
    <row r="372" spans="1:25" x14ac:dyDescent="0.35">
      <c r="A372" s="1" t="s">
        <v>511</v>
      </c>
      <c r="B372" s="1" t="s">
        <v>56</v>
      </c>
      <c r="C372">
        <v>4929.5496990000001</v>
      </c>
      <c r="D372" s="1" t="s">
        <v>68</v>
      </c>
      <c r="E372" s="1" t="s">
        <v>28</v>
      </c>
      <c r="F372" s="1" t="s">
        <v>29</v>
      </c>
      <c r="G372" s="1" t="s">
        <v>79</v>
      </c>
      <c r="H372" s="1" t="s">
        <v>31</v>
      </c>
      <c r="I372" s="1" t="s">
        <v>58</v>
      </c>
      <c r="J372">
        <v>25632</v>
      </c>
      <c r="K372" s="1" t="s">
        <v>33</v>
      </c>
      <c r="L372" s="1" t="s">
        <v>34</v>
      </c>
      <c r="M372">
        <v>63</v>
      </c>
      <c r="N372">
        <v>27</v>
      </c>
      <c r="O372">
        <v>52</v>
      </c>
      <c r="P372">
        <v>0</v>
      </c>
      <c r="Q372">
        <v>7</v>
      </c>
      <c r="R372" s="1" t="s">
        <v>47</v>
      </c>
      <c r="S372" s="1" t="s">
        <v>65</v>
      </c>
      <c r="T372" s="1" t="s">
        <v>70</v>
      </c>
      <c r="U372" s="1" t="s">
        <v>60</v>
      </c>
      <c r="V372">
        <v>351.270869</v>
      </c>
      <c r="W372" s="1" t="s">
        <v>39</v>
      </c>
      <c r="X372" s="1" t="s">
        <v>40</v>
      </c>
      <c r="Y372">
        <v>2924.7291310000001</v>
      </c>
    </row>
    <row r="373" spans="1:25" x14ac:dyDescent="0.35">
      <c r="A373" s="1" t="s">
        <v>512</v>
      </c>
      <c r="B373" s="1" t="s">
        <v>56</v>
      </c>
      <c r="C373">
        <v>8036.4503400000003</v>
      </c>
      <c r="D373" s="1" t="s">
        <v>27</v>
      </c>
      <c r="E373" s="1" t="s">
        <v>28</v>
      </c>
      <c r="F373" s="1" t="s">
        <v>96</v>
      </c>
      <c r="G373" s="1" t="s">
        <v>196</v>
      </c>
      <c r="H373" s="1" t="s">
        <v>45</v>
      </c>
      <c r="I373" s="1" t="s">
        <v>32</v>
      </c>
      <c r="J373">
        <v>0</v>
      </c>
      <c r="K373" s="1" t="s">
        <v>33</v>
      </c>
      <c r="L373" s="1" t="s">
        <v>46</v>
      </c>
      <c r="M373">
        <v>112</v>
      </c>
      <c r="N373">
        <v>7</v>
      </c>
      <c r="O373">
        <v>42</v>
      </c>
      <c r="P373">
        <v>0</v>
      </c>
      <c r="Q373">
        <v>9</v>
      </c>
      <c r="R373" s="1" t="s">
        <v>47</v>
      </c>
      <c r="S373" s="1" t="s">
        <v>65</v>
      </c>
      <c r="T373" s="1" t="s">
        <v>37</v>
      </c>
      <c r="U373" s="1" t="s">
        <v>86</v>
      </c>
      <c r="V373">
        <v>806.4</v>
      </c>
      <c r="W373" s="1" t="s">
        <v>151</v>
      </c>
      <c r="X373" s="1" t="s">
        <v>40</v>
      </c>
      <c r="Y373">
        <v>3897.6</v>
      </c>
    </row>
    <row r="374" spans="1:25" x14ac:dyDescent="0.35">
      <c r="A374" s="1" t="s">
        <v>513</v>
      </c>
      <c r="B374" s="1" t="s">
        <v>42</v>
      </c>
      <c r="C374">
        <v>4276.915328</v>
      </c>
      <c r="D374" s="1" t="s">
        <v>27</v>
      </c>
      <c r="E374" s="1" t="s">
        <v>28</v>
      </c>
      <c r="F374" s="1" t="s">
        <v>29</v>
      </c>
      <c r="G374" s="1" t="s">
        <v>148</v>
      </c>
      <c r="H374" s="1" t="s">
        <v>113</v>
      </c>
      <c r="I374" s="1" t="s">
        <v>58</v>
      </c>
      <c r="J374">
        <v>18768</v>
      </c>
      <c r="K374" s="1" t="s">
        <v>33</v>
      </c>
      <c r="L374" s="1" t="s">
        <v>46</v>
      </c>
      <c r="M374">
        <v>68</v>
      </c>
      <c r="N374">
        <v>19</v>
      </c>
      <c r="O374">
        <v>53</v>
      </c>
      <c r="P374">
        <v>3</v>
      </c>
      <c r="Q374">
        <v>3</v>
      </c>
      <c r="R374" s="1" t="s">
        <v>35</v>
      </c>
      <c r="S374" s="1" t="s">
        <v>36</v>
      </c>
      <c r="T374" s="1" t="s">
        <v>37</v>
      </c>
      <c r="U374" s="1" t="s">
        <v>38</v>
      </c>
      <c r="V374">
        <v>647.45458299999996</v>
      </c>
      <c r="W374" s="1" t="s">
        <v>50</v>
      </c>
      <c r="X374" s="1" t="s">
        <v>40</v>
      </c>
      <c r="Y374">
        <v>2956.5454170000003</v>
      </c>
    </row>
    <row r="375" spans="1:25" x14ac:dyDescent="0.35">
      <c r="A375" s="1" t="s">
        <v>514</v>
      </c>
      <c r="B375" s="1" t="s">
        <v>56</v>
      </c>
      <c r="C375">
        <v>33473.349459999998</v>
      </c>
      <c r="D375" s="1" t="s">
        <v>68</v>
      </c>
      <c r="E375" s="1" t="s">
        <v>28</v>
      </c>
      <c r="F375" s="1" t="s">
        <v>29</v>
      </c>
      <c r="G375" s="1" t="s">
        <v>146</v>
      </c>
      <c r="H375" s="1" t="s">
        <v>31</v>
      </c>
      <c r="I375" s="1" t="s">
        <v>32</v>
      </c>
      <c r="J375">
        <v>33190</v>
      </c>
      <c r="K375" s="1" t="s">
        <v>33</v>
      </c>
      <c r="L375" s="1" t="s">
        <v>81</v>
      </c>
      <c r="M375">
        <v>106</v>
      </c>
      <c r="N375">
        <v>18</v>
      </c>
      <c r="O375">
        <v>95</v>
      </c>
      <c r="P375">
        <v>0</v>
      </c>
      <c r="Q375">
        <v>2</v>
      </c>
      <c r="R375" s="1" t="s">
        <v>47</v>
      </c>
      <c r="S375" s="1" t="s">
        <v>48</v>
      </c>
      <c r="T375" s="1" t="s">
        <v>37</v>
      </c>
      <c r="U375" s="1" t="s">
        <v>71</v>
      </c>
      <c r="V375">
        <v>508.8</v>
      </c>
      <c r="W375" s="1" t="s">
        <v>61</v>
      </c>
      <c r="X375" s="1" t="s">
        <v>40</v>
      </c>
      <c r="Y375">
        <v>9561.2000000000007</v>
      </c>
    </row>
    <row r="376" spans="1:25" x14ac:dyDescent="0.35">
      <c r="A376" s="1" t="s">
        <v>515</v>
      </c>
      <c r="B376" s="1" t="s">
        <v>67</v>
      </c>
      <c r="C376">
        <v>5960.5813630000002</v>
      </c>
      <c r="D376" s="1" t="s">
        <v>27</v>
      </c>
      <c r="E376" s="1" t="s">
        <v>28</v>
      </c>
      <c r="F376" s="1" t="s">
        <v>75</v>
      </c>
      <c r="G376" s="1" t="s">
        <v>63</v>
      </c>
      <c r="H376" s="1" t="s">
        <v>31</v>
      </c>
      <c r="I376" s="1" t="s">
        <v>32</v>
      </c>
      <c r="J376">
        <v>47945</v>
      </c>
      <c r="K376" s="1" t="s">
        <v>64</v>
      </c>
      <c r="L376" s="1" t="s">
        <v>34</v>
      </c>
      <c r="M376">
        <v>74</v>
      </c>
      <c r="N376">
        <v>32</v>
      </c>
      <c r="O376">
        <v>39</v>
      </c>
      <c r="P376">
        <v>0</v>
      </c>
      <c r="Q376">
        <v>3</v>
      </c>
      <c r="R376" s="1" t="s">
        <v>47</v>
      </c>
      <c r="S376" s="1" t="s">
        <v>48</v>
      </c>
      <c r="T376" s="1" t="s">
        <v>70</v>
      </c>
      <c r="U376" s="1" t="s">
        <v>86</v>
      </c>
      <c r="V376">
        <v>128.43823</v>
      </c>
      <c r="W376" s="1" t="s">
        <v>39</v>
      </c>
      <c r="X376" s="1" t="s">
        <v>40</v>
      </c>
      <c r="Y376">
        <v>2757.5617699999998</v>
      </c>
    </row>
    <row r="377" spans="1:25" x14ac:dyDescent="0.35">
      <c r="A377" s="1" t="s">
        <v>516</v>
      </c>
      <c r="B377" s="1" t="s">
        <v>42</v>
      </c>
      <c r="C377">
        <v>44795.469420000001</v>
      </c>
      <c r="D377" s="1" t="s">
        <v>27</v>
      </c>
      <c r="E377" s="1" t="s">
        <v>43</v>
      </c>
      <c r="F377" s="1" t="s">
        <v>73</v>
      </c>
      <c r="G377" s="1" t="s">
        <v>192</v>
      </c>
      <c r="H377" s="1" t="s">
        <v>31</v>
      </c>
      <c r="I377" s="1" t="s">
        <v>58</v>
      </c>
      <c r="J377">
        <v>58778</v>
      </c>
      <c r="K377" s="1" t="s">
        <v>64</v>
      </c>
      <c r="L377" s="1" t="s">
        <v>34</v>
      </c>
      <c r="M377">
        <v>126</v>
      </c>
      <c r="N377">
        <v>6</v>
      </c>
      <c r="O377">
        <v>62</v>
      </c>
      <c r="P377">
        <v>0</v>
      </c>
      <c r="Q377">
        <v>2</v>
      </c>
      <c r="R377" s="1" t="s">
        <v>84</v>
      </c>
      <c r="S377" s="1" t="s">
        <v>277</v>
      </c>
      <c r="T377" s="1" t="s">
        <v>37</v>
      </c>
      <c r="U377" s="1" t="s">
        <v>38</v>
      </c>
      <c r="V377">
        <v>302.03397100000001</v>
      </c>
      <c r="W377" s="1" t="s">
        <v>61</v>
      </c>
      <c r="X377" s="1" t="s">
        <v>89</v>
      </c>
      <c r="Y377">
        <v>7509.9660290000002</v>
      </c>
    </row>
    <row r="378" spans="1:25" x14ac:dyDescent="0.35">
      <c r="A378" s="1" t="s">
        <v>517</v>
      </c>
      <c r="B378" s="1" t="s">
        <v>56</v>
      </c>
      <c r="C378">
        <v>3832.1181059999999</v>
      </c>
      <c r="D378" s="1" t="s">
        <v>27</v>
      </c>
      <c r="E378" s="1" t="s">
        <v>28</v>
      </c>
      <c r="F378" s="1" t="s">
        <v>96</v>
      </c>
      <c r="G378" s="1" t="s">
        <v>242</v>
      </c>
      <c r="H378" s="1" t="s">
        <v>113</v>
      </c>
      <c r="I378" s="1" t="s">
        <v>32</v>
      </c>
      <c r="J378">
        <v>15192</v>
      </c>
      <c r="K378" s="1" t="s">
        <v>33</v>
      </c>
      <c r="L378" s="1" t="s">
        <v>34</v>
      </c>
      <c r="M378">
        <v>100</v>
      </c>
      <c r="N378">
        <v>1</v>
      </c>
      <c r="O378">
        <v>7</v>
      </c>
      <c r="P378">
        <v>0</v>
      </c>
      <c r="Q378">
        <v>1</v>
      </c>
      <c r="R378" s="1" t="s">
        <v>47</v>
      </c>
      <c r="S378" s="1" t="s">
        <v>105</v>
      </c>
      <c r="T378" s="1" t="s">
        <v>99</v>
      </c>
      <c r="U378" s="1" t="s">
        <v>71</v>
      </c>
      <c r="V378">
        <v>480</v>
      </c>
      <c r="W378" s="1" t="s">
        <v>61</v>
      </c>
      <c r="X378" s="1" t="s">
        <v>40</v>
      </c>
      <c r="Y378">
        <v>220</v>
      </c>
    </row>
    <row r="379" spans="1:25" x14ac:dyDescent="0.35">
      <c r="A379" s="1" t="s">
        <v>518</v>
      </c>
      <c r="B379" s="1" t="s">
        <v>56</v>
      </c>
      <c r="C379">
        <v>6837.932624</v>
      </c>
      <c r="D379" s="1" t="s">
        <v>27</v>
      </c>
      <c r="E379" s="1" t="s">
        <v>53</v>
      </c>
      <c r="F379" s="1" t="s">
        <v>29</v>
      </c>
      <c r="G379" s="1" t="s">
        <v>221</v>
      </c>
      <c r="H379" s="1" t="s">
        <v>31</v>
      </c>
      <c r="I379" s="1" t="s">
        <v>32</v>
      </c>
      <c r="J379">
        <v>51859</v>
      </c>
      <c r="K379" s="1" t="s">
        <v>33</v>
      </c>
      <c r="L379" s="1" t="s">
        <v>34</v>
      </c>
      <c r="M379">
        <v>171</v>
      </c>
      <c r="N379">
        <v>0</v>
      </c>
      <c r="O379">
        <v>21</v>
      </c>
      <c r="P379">
        <v>0</v>
      </c>
      <c r="Q379">
        <v>1</v>
      </c>
      <c r="R379" s="1" t="s">
        <v>47</v>
      </c>
      <c r="S379" s="1" t="s">
        <v>105</v>
      </c>
      <c r="T379" s="1" t="s">
        <v>99</v>
      </c>
      <c r="U379" s="1" t="s">
        <v>86</v>
      </c>
      <c r="V379">
        <v>1003.160633</v>
      </c>
      <c r="W379" s="1" t="s">
        <v>61</v>
      </c>
      <c r="X379" s="1" t="s">
        <v>40</v>
      </c>
      <c r="Y379">
        <v>2587.839367</v>
      </c>
    </row>
    <row r="380" spans="1:25" x14ac:dyDescent="0.35">
      <c r="A380" s="1" t="s">
        <v>519</v>
      </c>
      <c r="B380" s="1" t="s">
        <v>52</v>
      </c>
      <c r="C380">
        <v>5285.2681599999996</v>
      </c>
      <c r="D380" s="1" t="s">
        <v>27</v>
      </c>
      <c r="E380" s="1" t="s">
        <v>28</v>
      </c>
      <c r="F380" s="1" t="s">
        <v>96</v>
      </c>
      <c r="G380" s="1" t="s">
        <v>153</v>
      </c>
      <c r="H380" s="1" t="s">
        <v>174</v>
      </c>
      <c r="I380" s="1" t="s">
        <v>32</v>
      </c>
      <c r="J380">
        <v>23422</v>
      </c>
      <c r="K380" s="1" t="s">
        <v>33</v>
      </c>
      <c r="L380" s="1" t="s">
        <v>46</v>
      </c>
      <c r="M380">
        <v>72</v>
      </c>
      <c r="N380">
        <v>25</v>
      </c>
      <c r="O380">
        <v>76</v>
      </c>
      <c r="P380">
        <v>0</v>
      </c>
      <c r="Q380">
        <v>3</v>
      </c>
      <c r="R380" s="1" t="s">
        <v>47</v>
      </c>
      <c r="S380" s="1" t="s">
        <v>48</v>
      </c>
      <c r="T380" s="1" t="s">
        <v>70</v>
      </c>
      <c r="U380" s="1" t="s">
        <v>38</v>
      </c>
      <c r="V380">
        <v>518.4</v>
      </c>
      <c r="W380" s="1" t="s">
        <v>39</v>
      </c>
      <c r="X380" s="1" t="s">
        <v>40</v>
      </c>
      <c r="Y380">
        <v>4953.6000000000004</v>
      </c>
    </row>
    <row r="381" spans="1:25" x14ac:dyDescent="0.35">
      <c r="A381" s="1" t="s">
        <v>520</v>
      </c>
      <c r="B381" s="1" t="s">
        <v>56</v>
      </c>
      <c r="C381">
        <v>3096.5112170000002</v>
      </c>
      <c r="D381" s="1" t="s">
        <v>68</v>
      </c>
      <c r="E381" s="1" t="s">
        <v>43</v>
      </c>
      <c r="F381" s="1" t="s">
        <v>73</v>
      </c>
      <c r="G381" s="1" t="s">
        <v>124</v>
      </c>
      <c r="H381" s="1" t="s">
        <v>31</v>
      </c>
      <c r="I381" s="1" t="s">
        <v>32</v>
      </c>
      <c r="J381">
        <v>21604</v>
      </c>
      <c r="K381" s="1" t="s">
        <v>33</v>
      </c>
      <c r="L381" s="1" t="s">
        <v>81</v>
      </c>
      <c r="M381">
        <v>79</v>
      </c>
      <c r="N381">
        <v>14</v>
      </c>
      <c r="O381">
        <v>28</v>
      </c>
      <c r="P381">
        <v>0</v>
      </c>
      <c r="Q381">
        <v>1</v>
      </c>
      <c r="R381" s="1" t="s">
        <v>35</v>
      </c>
      <c r="S381" s="1" t="s">
        <v>36</v>
      </c>
      <c r="T381" s="1" t="s">
        <v>37</v>
      </c>
      <c r="U381" s="1" t="s">
        <v>86</v>
      </c>
      <c r="V381">
        <v>379.2</v>
      </c>
      <c r="W381" s="1" t="s">
        <v>50</v>
      </c>
      <c r="X381" s="1" t="s">
        <v>40</v>
      </c>
      <c r="Y381">
        <v>1832.8</v>
      </c>
    </row>
    <row r="382" spans="1:25" x14ac:dyDescent="0.35">
      <c r="A382" s="1" t="s">
        <v>521</v>
      </c>
      <c r="B382" s="1" t="s">
        <v>42</v>
      </c>
      <c r="C382">
        <v>3589.7107150000002</v>
      </c>
      <c r="D382" s="1" t="s">
        <v>27</v>
      </c>
      <c r="E382" s="1" t="s">
        <v>43</v>
      </c>
      <c r="F382" s="1" t="s">
        <v>73</v>
      </c>
      <c r="G382" s="1" t="s">
        <v>104</v>
      </c>
      <c r="H382" s="1" t="s">
        <v>31</v>
      </c>
      <c r="I382" s="1" t="s">
        <v>58</v>
      </c>
      <c r="J382">
        <v>79298</v>
      </c>
      <c r="K382" s="1" t="s">
        <v>77</v>
      </c>
      <c r="L382" s="1" t="s">
        <v>34</v>
      </c>
      <c r="M382">
        <v>90</v>
      </c>
      <c r="N382">
        <v>22</v>
      </c>
      <c r="O382">
        <v>2</v>
      </c>
      <c r="P382">
        <v>0</v>
      </c>
      <c r="Q382">
        <v>1</v>
      </c>
      <c r="R382" s="1" t="s">
        <v>47</v>
      </c>
      <c r="S382" s="1" t="s">
        <v>65</v>
      </c>
      <c r="T382" s="1" t="s">
        <v>70</v>
      </c>
      <c r="U382" s="1" t="s">
        <v>60</v>
      </c>
      <c r="V382">
        <v>244.36207200000001</v>
      </c>
      <c r="W382" s="1" t="s">
        <v>50</v>
      </c>
      <c r="X382" s="1" t="s">
        <v>40</v>
      </c>
      <c r="Y382">
        <v>-64.362072000000012</v>
      </c>
    </row>
    <row r="383" spans="1:25" x14ac:dyDescent="0.35">
      <c r="A383" s="1" t="s">
        <v>522</v>
      </c>
      <c r="B383" s="1" t="s">
        <v>42</v>
      </c>
      <c r="C383">
        <v>2582.4085249999998</v>
      </c>
      <c r="D383" s="1" t="s">
        <v>68</v>
      </c>
      <c r="E383" s="1" t="s">
        <v>28</v>
      </c>
      <c r="F383" s="1" t="s">
        <v>29</v>
      </c>
      <c r="G383" s="1" t="s">
        <v>242</v>
      </c>
      <c r="H383" s="1" t="s">
        <v>31</v>
      </c>
      <c r="I383" s="1" t="s">
        <v>32</v>
      </c>
      <c r="J383">
        <v>76731</v>
      </c>
      <c r="K383" s="1" t="s">
        <v>77</v>
      </c>
      <c r="L383" s="1" t="s">
        <v>34</v>
      </c>
      <c r="M383">
        <v>64</v>
      </c>
      <c r="N383">
        <v>2</v>
      </c>
      <c r="O383">
        <v>68</v>
      </c>
      <c r="P383">
        <v>0</v>
      </c>
      <c r="Q383">
        <v>1</v>
      </c>
      <c r="R383" s="1" t="s">
        <v>84</v>
      </c>
      <c r="S383" s="1" t="s">
        <v>277</v>
      </c>
      <c r="T383" s="1" t="s">
        <v>70</v>
      </c>
      <c r="U383" s="1" t="s">
        <v>38</v>
      </c>
      <c r="V383">
        <v>201.455005</v>
      </c>
      <c r="W383" s="1" t="s">
        <v>50</v>
      </c>
      <c r="X383" s="1" t="s">
        <v>40</v>
      </c>
      <c r="Y383">
        <v>4150.5449950000002</v>
      </c>
    </row>
    <row r="384" spans="1:25" x14ac:dyDescent="0.35">
      <c r="A384" s="1" t="s">
        <v>523</v>
      </c>
      <c r="B384" s="1" t="s">
        <v>26</v>
      </c>
      <c r="C384">
        <v>2487.729726</v>
      </c>
      <c r="D384" s="1" t="s">
        <v>27</v>
      </c>
      <c r="E384" s="1" t="s">
        <v>28</v>
      </c>
      <c r="F384" s="1" t="s">
        <v>73</v>
      </c>
      <c r="G384" s="1" t="s">
        <v>126</v>
      </c>
      <c r="H384" s="1" t="s">
        <v>31</v>
      </c>
      <c r="I384" s="1" t="s">
        <v>32</v>
      </c>
      <c r="J384">
        <v>67282</v>
      </c>
      <c r="K384" s="1" t="s">
        <v>33</v>
      </c>
      <c r="L384" s="1" t="s">
        <v>34</v>
      </c>
      <c r="M384">
        <v>62</v>
      </c>
      <c r="N384">
        <v>29</v>
      </c>
      <c r="O384">
        <v>27</v>
      </c>
      <c r="P384">
        <v>0</v>
      </c>
      <c r="Q384">
        <v>1</v>
      </c>
      <c r="R384" s="1" t="s">
        <v>47</v>
      </c>
      <c r="S384" s="1" t="s">
        <v>105</v>
      </c>
      <c r="T384" s="1" t="s">
        <v>70</v>
      </c>
      <c r="U384" s="1" t="s">
        <v>71</v>
      </c>
      <c r="V384">
        <v>297.60000000000002</v>
      </c>
      <c r="W384" s="1" t="s">
        <v>39</v>
      </c>
      <c r="X384" s="1" t="s">
        <v>40</v>
      </c>
      <c r="Y384">
        <v>1376.4</v>
      </c>
    </row>
    <row r="385" spans="1:25" x14ac:dyDescent="0.35">
      <c r="A385" s="1" t="s">
        <v>524</v>
      </c>
      <c r="B385" s="1" t="s">
        <v>42</v>
      </c>
      <c r="C385">
        <v>13575.67599</v>
      </c>
      <c r="D385" s="1" t="s">
        <v>27</v>
      </c>
      <c r="E385" s="1" t="s">
        <v>28</v>
      </c>
      <c r="F385" s="1" t="s">
        <v>73</v>
      </c>
      <c r="G385" s="1" t="s">
        <v>180</v>
      </c>
      <c r="H385" s="1" t="s">
        <v>31</v>
      </c>
      <c r="I385" s="1" t="s">
        <v>32</v>
      </c>
      <c r="J385">
        <v>48534</v>
      </c>
      <c r="K385" s="1" t="s">
        <v>33</v>
      </c>
      <c r="L385" s="1" t="s">
        <v>34</v>
      </c>
      <c r="M385">
        <v>115</v>
      </c>
      <c r="N385">
        <v>29</v>
      </c>
      <c r="O385">
        <v>79</v>
      </c>
      <c r="P385">
        <v>1</v>
      </c>
      <c r="Q385">
        <v>2</v>
      </c>
      <c r="R385" s="1" t="s">
        <v>47</v>
      </c>
      <c r="S385" s="1" t="s">
        <v>48</v>
      </c>
      <c r="T385" s="1" t="s">
        <v>99</v>
      </c>
      <c r="U385" s="1" t="s">
        <v>60</v>
      </c>
      <c r="V385">
        <v>552</v>
      </c>
      <c r="W385" s="1" t="s">
        <v>61</v>
      </c>
      <c r="X385" s="1" t="s">
        <v>89</v>
      </c>
      <c r="Y385">
        <v>8533</v>
      </c>
    </row>
    <row r="386" spans="1:25" x14ac:dyDescent="0.35">
      <c r="A386" s="1" t="s">
        <v>525</v>
      </c>
      <c r="B386" s="1" t="s">
        <v>26</v>
      </c>
      <c r="C386">
        <v>4685.5042510000003</v>
      </c>
      <c r="D386" s="1" t="s">
        <v>27</v>
      </c>
      <c r="E386" s="1" t="s">
        <v>53</v>
      </c>
      <c r="F386" s="1" t="s">
        <v>155</v>
      </c>
      <c r="G386" s="1" t="s">
        <v>104</v>
      </c>
      <c r="H386" s="1" t="s">
        <v>31</v>
      </c>
      <c r="I386" s="1" t="s">
        <v>58</v>
      </c>
      <c r="J386">
        <v>77678</v>
      </c>
      <c r="K386" s="1" t="s">
        <v>33</v>
      </c>
      <c r="L386" s="1" t="s">
        <v>34</v>
      </c>
      <c r="M386">
        <v>116</v>
      </c>
      <c r="N386">
        <v>32</v>
      </c>
      <c r="O386">
        <v>81</v>
      </c>
      <c r="P386">
        <v>0</v>
      </c>
      <c r="Q386">
        <v>1</v>
      </c>
      <c r="R386" s="1" t="s">
        <v>47</v>
      </c>
      <c r="S386" s="1" t="s">
        <v>105</v>
      </c>
      <c r="T386" s="1" t="s">
        <v>37</v>
      </c>
      <c r="U386" s="1" t="s">
        <v>60</v>
      </c>
      <c r="V386">
        <v>741.41848500000003</v>
      </c>
      <c r="W386" s="1" t="s">
        <v>39</v>
      </c>
      <c r="X386" s="1" t="s">
        <v>89</v>
      </c>
      <c r="Y386">
        <v>8654.5815149999999</v>
      </c>
    </row>
    <row r="387" spans="1:25" x14ac:dyDescent="0.35">
      <c r="A387" s="1" t="s">
        <v>526</v>
      </c>
      <c r="B387" s="1" t="s">
        <v>67</v>
      </c>
      <c r="C387">
        <v>28685.827850000001</v>
      </c>
      <c r="D387" s="1" t="s">
        <v>27</v>
      </c>
      <c r="E387" s="1" t="s">
        <v>28</v>
      </c>
      <c r="F387" s="1" t="s">
        <v>73</v>
      </c>
      <c r="G387" s="1" t="s">
        <v>30</v>
      </c>
      <c r="H387" s="1" t="s">
        <v>31</v>
      </c>
      <c r="I387" s="1" t="s">
        <v>32</v>
      </c>
      <c r="J387">
        <v>48412</v>
      </c>
      <c r="K387" s="1" t="s">
        <v>33</v>
      </c>
      <c r="L387" s="1" t="s">
        <v>46</v>
      </c>
      <c r="M387">
        <v>104</v>
      </c>
      <c r="N387">
        <v>15</v>
      </c>
      <c r="O387">
        <v>23</v>
      </c>
      <c r="P387">
        <v>0</v>
      </c>
      <c r="Q387">
        <v>2</v>
      </c>
      <c r="R387" s="1" t="s">
        <v>47</v>
      </c>
      <c r="S387" s="1" t="s">
        <v>48</v>
      </c>
      <c r="T387" s="1" t="s">
        <v>49</v>
      </c>
      <c r="U387" s="1" t="s">
        <v>38</v>
      </c>
      <c r="V387">
        <v>707.43083200000001</v>
      </c>
      <c r="W387" s="1" t="s">
        <v>61</v>
      </c>
      <c r="X387" s="1" t="s">
        <v>40</v>
      </c>
      <c r="Y387">
        <v>1684.569168</v>
      </c>
    </row>
    <row r="388" spans="1:25" x14ac:dyDescent="0.35">
      <c r="A388" s="1" t="s">
        <v>527</v>
      </c>
      <c r="B388" s="1" t="s">
        <v>26</v>
      </c>
      <c r="C388">
        <v>2764.0321260000001</v>
      </c>
      <c r="D388" s="1" t="s">
        <v>27</v>
      </c>
      <c r="E388" s="1" t="s">
        <v>28</v>
      </c>
      <c r="F388" s="1" t="s">
        <v>96</v>
      </c>
      <c r="G388" s="1" t="s">
        <v>97</v>
      </c>
      <c r="H388" s="1" t="s">
        <v>31</v>
      </c>
      <c r="I388" s="1" t="s">
        <v>32</v>
      </c>
      <c r="J388">
        <v>33837</v>
      </c>
      <c r="K388" s="1" t="s">
        <v>77</v>
      </c>
      <c r="L388" s="1" t="s">
        <v>34</v>
      </c>
      <c r="M388">
        <v>72</v>
      </c>
      <c r="N388">
        <v>29</v>
      </c>
      <c r="O388">
        <v>54</v>
      </c>
      <c r="P388">
        <v>4</v>
      </c>
      <c r="Q388">
        <v>1</v>
      </c>
      <c r="R388" s="1" t="s">
        <v>35</v>
      </c>
      <c r="S388" s="1" t="s">
        <v>59</v>
      </c>
      <c r="T388" s="1" t="s">
        <v>37</v>
      </c>
      <c r="U388" s="1" t="s">
        <v>86</v>
      </c>
      <c r="V388">
        <v>305.575785</v>
      </c>
      <c r="W388" s="1" t="s">
        <v>39</v>
      </c>
      <c r="X388" s="1" t="s">
        <v>40</v>
      </c>
      <c r="Y388">
        <v>3582.424215</v>
      </c>
    </row>
    <row r="389" spans="1:25" x14ac:dyDescent="0.35">
      <c r="A389" s="1" t="s">
        <v>528</v>
      </c>
      <c r="B389" s="1" t="s">
        <v>67</v>
      </c>
      <c r="C389">
        <v>6183.1114639999996</v>
      </c>
      <c r="D389" s="1" t="s">
        <v>27</v>
      </c>
      <c r="E389" s="1" t="s">
        <v>43</v>
      </c>
      <c r="F389" s="1" t="s">
        <v>29</v>
      </c>
      <c r="G389" s="1" t="s">
        <v>136</v>
      </c>
      <c r="H389" s="1" t="s">
        <v>113</v>
      </c>
      <c r="I389" s="1" t="s">
        <v>58</v>
      </c>
      <c r="J389">
        <v>23712</v>
      </c>
      <c r="K389" s="1" t="s">
        <v>77</v>
      </c>
      <c r="L389" s="1" t="s">
        <v>46</v>
      </c>
      <c r="M389">
        <v>85</v>
      </c>
      <c r="N389">
        <v>2</v>
      </c>
      <c r="O389">
        <v>20</v>
      </c>
      <c r="P389">
        <v>0</v>
      </c>
      <c r="Q389">
        <v>3</v>
      </c>
      <c r="R389" s="1" t="s">
        <v>47</v>
      </c>
      <c r="S389" s="1" t="s">
        <v>105</v>
      </c>
      <c r="T389" s="1" t="s">
        <v>37</v>
      </c>
      <c r="U389" s="1" t="s">
        <v>86</v>
      </c>
      <c r="V389">
        <v>376.126419</v>
      </c>
      <c r="W389" s="1" t="s">
        <v>50</v>
      </c>
      <c r="X389" s="1" t="s">
        <v>40</v>
      </c>
      <c r="Y389">
        <v>1323.8735810000001</v>
      </c>
    </row>
    <row r="390" spans="1:25" x14ac:dyDescent="0.35">
      <c r="A390" s="1" t="s">
        <v>529</v>
      </c>
      <c r="B390" s="1" t="s">
        <v>56</v>
      </c>
      <c r="C390">
        <v>3873.647046</v>
      </c>
      <c r="D390" s="1" t="s">
        <v>68</v>
      </c>
      <c r="E390" s="1" t="s">
        <v>28</v>
      </c>
      <c r="F390" s="1" t="s">
        <v>73</v>
      </c>
      <c r="G390" s="1" t="s">
        <v>57</v>
      </c>
      <c r="H390" s="1" t="s">
        <v>174</v>
      </c>
      <c r="I390" s="1" t="s">
        <v>58</v>
      </c>
      <c r="J390">
        <v>28142</v>
      </c>
      <c r="K390" s="1" t="s">
        <v>33</v>
      </c>
      <c r="L390" s="1" t="s">
        <v>34</v>
      </c>
      <c r="M390">
        <v>105</v>
      </c>
      <c r="N390">
        <v>18</v>
      </c>
      <c r="O390">
        <v>50</v>
      </c>
      <c r="P390">
        <v>0</v>
      </c>
      <c r="Q390">
        <v>1</v>
      </c>
      <c r="R390" s="1" t="s">
        <v>47</v>
      </c>
      <c r="S390" s="1" t="s">
        <v>48</v>
      </c>
      <c r="T390" s="1" t="s">
        <v>70</v>
      </c>
      <c r="U390" s="1" t="s">
        <v>38</v>
      </c>
      <c r="V390">
        <v>701.70823900000005</v>
      </c>
      <c r="W390" s="1" t="s">
        <v>151</v>
      </c>
      <c r="X390" s="1" t="s">
        <v>40</v>
      </c>
      <c r="Y390">
        <v>4548.2917610000004</v>
      </c>
    </row>
    <row r="391" spans="1:25" x14ac:dyDescent="0.35">
      <c r="A391" s="1" t="s">
        <v>530</v>
      </c>
      <c r="B391" s="1" t="s">
        <v>56</v>
      </c>
      <c r="C391">
        <v>18929.330600000001</v>
      </c>
      <c r="D391" s="1" t="s">
        <v>27</v>
      </c>
      <c r="E391" s="1" t="s">
        <v>28</v>
      </c>
      <c r="F391" s="1" t="s">
        <v>75</v>
      </c>
      <c r="G391" s="1" t="s">
        <v>117</v>
      </c>
      <c r="H391" s="1" t="s">
        <v>31</v>
      </c>
      <c r="I391" s="1" t="s">
        <v>32</v>
      </c>
      <c r="J391">
        <v>72196</v>
      </c>
      <c r="K391" s="1" t="s">
        <v>64</v>
      </c>
      <c r="L391" s="1" t="s">
        <v>46</v>
      </c>
      <c r="M391">
        <v>68</v>
      </c>
      <c r="N391">
        <v>8</v>
      </c>
      <c r="O391">
        <v>61</v>
      </c>
      <c r="P391">
        <v>0</v>
      </c>
      <c r="Q391">
        <v>2</v>
      </c>
      <c r="R391" s="1" t="s">
        <v>47</v>
      </c>
      <c r="S391" s="1" t="s">
        <v>105</v>
      </c>
      <c r="T391" s="1" t="s">
        <v>70</v>
      </c>
      <c r="U391" s="1" t="s">
        <v>86</v>
      </c>
      <c r="V391">
        <v>152.18424400000001</v>
      </c>
      <c r="W391" s="1" t="s">
        <v>50</v>
      </c>
      <c r="X391" s="1" t="s">
        <v>40</v>
      </c>
      <c r="Y391">
        <v>3995.815756</v>
      </c>
    </row>
    <row r="392" spans="1:25" x14ac:dyDescent="0.35">
      <c r="A392" s="1" t="s">
        <v>531</v>
      </c>
      <c r="B392" s="1" t="s">
        <v>56</v>
      </c>
      <c r="C392">
        <v>5553.2957580000002</v>
      </c>
      <c r="D392" s="1" t="s">
        <v>27</v>
      </c>
      <c r="E392" s="1" t="s">
        <v>28</v>
      </c>
      <c r="F392" s="1" t="s">
        <v>75</v>
      </c>
      <c r="G392" s="1" t="s">
        <v>421</v>
      </c>
      <c r="H392" s="1" t="s">
        <v>31</v>
      </c>
      <c r="I392" s="1" t="s">
        <v>58</v>
      </c>
      <c r="J392">
        <v>68197</v>
      </c>
      <c r="K392" s="1" t="s">
        <v>77</v>
      </c>
      <c r="L392" s="1" t="s">
        <v>34</v>
      </c>
      <c r="M392">
        <v>69</v>
      </c>
      <c r="N392">
        <v>1</v>
      </c>
      <c r="O392">
        <v>81</v>
      </c>
      <c r="P392">
        <v>0</v>
      </c>
      <c r="Q392">
        <v>3</v>
      </c>
      <c r="R392" s="1" t="s">
        <v>47</v>
      </c>
      <c r="S392" s="1" t="s">
        <v>65</v>
      </c>
      <c r="T392" s="1" t="s">
        <v>70</v>
      </c>
      <c r="U392" s="1" t="s">
        <v>86</v>
      </c>
      <c r="V392">
        <v>176.81941399999999</v>
      </c>
      <c r="W392" s="1" t="s">
        <v>50</v>
      </c>
      <c r="X392" s="1" t="s">
        <v>40</v>
      </c>
      <c r="Y392">
        <v>5412.1805860000004</v>
      </c>
    </row>
    <row r="393" spans="1:25" x14ac:dyDescent="0.35">
      <c r="A393" s="1" t="s">
        <v>532</v>
      </c>
      <c r="B393" s="1" t="s">
        <v>56</v>
      </c>
      <c r="C393">
        <v>5011.2591839999995</v>
      </c>
      <c r="D393" s="1" t="s">
        <v>27</v>
      </c>
      <c r="E393" s="1" t="s">
        <v>28</v>
      </c>
      <c r="F393" s="1" t="s">
        <v>29</v>
      </c>
      <c r="G393" s="1" t="s">
        <v>107</v>
      </c>
      <c r="H393" s="1" t="s">
        <v>31</v>
      </c>
      <c r="I393" s="1" t="s">
        <v>58</v>
      </c>
      <c r="J393">
        <v>75248</v>
      </c>
      <c r="K393" s="1" t="s">
        <v>64</v>
      </c>
      <c r="L393" s="1" t="s">
        <v>34</v>
      </c>
      <c r="M393">
        <v>63</v>
      </c>
      <c r="N393">
        <v>13</v>
      </c>
      <c r="O393">
        <v>71</v>
      </c>
      <c r="P393">
        <v>0</v>
      </c>
      <c r="Q393">
        <v>5</v>
      </c>
      <c r="R393" s="1" t="s">
        <v>35</v>
      </c>
      <c r="S393" s="1" t="s">
        <v>36</v>
      </c>
      <c r="T393" s="1" t="s">
        <v>70</v>
      </c>
      <c r="U393" s="1" t="s">
        <v>38</v>
      </c>
      <c r="V393">
        <v>104.454624</v>
      </c>
      <c r="W393" s="1" t="s">
        <v>50</v>
      </c>
      <c r="X393" s="1" t="s">
        <v>120</v>
      </c>
      <c r="Y393">
        <v>4368.545376</v>
      </c>
    </row>
    <row r="394" spans="1:25" x14ac:dyDescent="0.35">
      <c r="A394" s="1" t="s">
        <v>533</v>
      </c>
      <c r="B394" s="1" t="s">
        <v>56</v>
      </c>
      <c r="C394">
        <v>10442.446330000001</v>
      </c>
      <c r="D394" s="1" t="s">
        <v>27</v>
      </c>
      <c r="E394" s="1" t="s">
        <v>43</v>
      </c>
      <c r="F394" s="1" t="s">
        <v>73</v>
      </c>
      <c r="G394" s="1" t="s">
        <v>140</v>
      </c>
      <c r="H394" s="1" t="s">
        <v>45</v>
      </c>
      <c r="I394" s="1" t="s">
        <v>32</v>
      </c>
      <c r="J394">
        <v>0</v>
      </c>
      <c r="K394" s="1" t="s">
        <v>33</v>
      </c>
      <c r="L394" s="1" t="s">
        <v>46</v>
      </c>
      <c r="M394">
        <v>98</v>
      </c>
      <c r="N394">
        <v>9</v>
      </c>
      <c r="O394">
        <v>50</v>
      </c>
      <c r="P394">
        <v>0</v>
      </c>
      <c r="Q394">
        <v>2</v>
      </c>
      <c r="R394" s="1" t="s">
        <v>47</v>
      </c>
      <c r="S394" s="1" t="s">
        <v>65</v>
      </c>
      <c r="T394" s="1" t="s">
        <v>37</v>
      </c>
      <c r="U394" s="1" t="s">
        <v>38</v>
      </c>
      <c r="V394">
        <v>941.71805400000005</v>
      </c>
      <c r="W394" s="1" t="s">
        <v>50</v>
      </c>
      <c r="X394" s="1" t="s">
        <v>89</v>
      </c>
      <c r="Y394">
        <v>3958.2819460000001</v>
      </c>
    </row>
    <row r="395" spans="1:25" x14ac:dyDescent="0.35">
      <c r="A395" s="1" t="s">
        <v>534</v>
      </c>
      <c r="B395" s="1" t="s">
        <v>52</v>
      </c>
      <c r="C395">
        <v>2199.6178100000002</v>
      </c>
      <c r="D395" s="1" t="s">
        <v>27</v>
      </c>
      <c r="E395" s="1" t="s">
        <v>28</v>
      </c>
      <c r="F395" s="1" t="s">
        <v>29</v>
      </c>
      <c r="G395" s="1" t="s">
        <v>91</v>
      </c>
      <c r="H395" s="1" t="s">
        <v>45</v>
      </c>
      <c r="I395" s="1" t="s">
        <v>58</v>
      </c>
      <c r="J395">
        <v>0</v>
      </c>
      <c r="K395" s="1" t="s">
        <v>33</v>
      </c>
      <c r="L395" s="1" t="s">
        <v>46</v>
      </c>
      <c r="M395">
        <v>65</v>
      </c>
      <c r="N395">
        <v>5</v>
      </c>
      <c r="O395">
        <v>19</v>
      </c>
      <c r="P395">
        <v>1</v>
      </c>
      <c r="Q395">
        <v>1</v>
      </c>
      <c r="R395" s="1" t="s">
        <v>47</v>
      </c>
      <c r="S395" s="1" t="s">
        <v>105</v>
      </c>
      <c r="T395" s="1" t="s">
        <v>37</v>
      </c>
      <c r="U395" s="1" t="s">
        <v>38</v>
      </c>
      <c r="V395">
        <v>468</v>
      </c>
      <c r="W395" s="1" t="s">
        <v>39</v>
      </c>
      <c r="X395" s="1" t="s">
        <v>40</v>
      </c>
      <c r="Y395">
        <v>767</v>
      </c>
    </row>
    <row r="396" spans="1:25" x14ac:dyDescent="0.35">
      <c r="A396" s="1" t="s">
        <v>535</v>
      </c>
      <c r="B396" s="1" t="s">
        <v>26</v>
      </c>
      <c r="C396">
        <v>8709.8452629999992</v>
      </c>
      <c r="D396" s="1" t="s">
        <v>27</v>
      </c>
      <c r="E396" s="1" t="s">
        <v>53</v>
      </c>
      <c r="F396" s="1" t="s">
        <v>29</v>
      </c>
      <c r="G396" s="1" t="s">
        <v>63</v>
      </c>
      <c r="H396" s="1" t="s">
        <v>31</v>
      </c>
      <c r="I396" s="1" t="s">
        <v>32</v>
      </c>
      <c r="J396">
        <v>41546</v>
      </c>
      <c r="K396" s="1" t="s">
        <v>64</v>
      </c>
      <c r="L396" s="1" t="s">
        <v>81</v>
      </c>
      <c r="M396">
        <v>111</v>
      </c>
      <c r="N396">
        <v>4</v>
      </c>
      <c r="O396">
        <v>47</v>
      </c>
      <c r="P396">
        <v>0</v>
      </c>
      <c r="Q396">
        <v>3</v>
      </c>
      <c r="R396" s="1" t="s">
        <v>35</v>
      </c>
      <c r="S396" s="1" t="s">
        <v>94</v>
      </c>
      <c r="T396" s="1" t="s">
        <v>37</v>
      </c>
      <c r="U396" s="1" t="s">
        <v>60</v>
      </c>
      <c r="V396">
        <v>121.306839</v>
      </c>
      <c r="W396" s="1" t="s">
        <v>50</v>
      </c>
      <c r="X396" s="1" t="s">
        <v>40</v>
      </c>
      <c r="Y396">
        <v>5095.6931610000001</v>
      </c>
    </row>
    <row r="397" spans="1:25" x14ac:dyDescent="0.35">
      <c r="A397" s="1" t="s">
        <v>536</v>
      </c>
      <c r="B397" s="1" t="s">
        <v>67</v>
      </c>
      <c r="C397">
        <v>7484.3104830000002</v>
      </c>
      <c r="D397" s="1" t="s">
        <v>27</v>
      </c>
      <c r="E397" s="1" t="s">
        <v>43</v>
      </c>
      <c r="F397" s="1" t="s">
        <v>96</v>
      </c>
      <c r="G397" s="1" t="s">
        <v>57</v>
      </c>
      <c r="H397" s="1" t="s">
        <v>31</v>
      </c>
      <c r="I397" s="1" t="s">
        <v>58</v>
      </c>
      <c r="J397">
        <v>46998</v>
      </c>
      <c r="K397" s="1" t="s">
        <v>33</v>
      </c>
      <c r="L397" s="1" t="s">
        <v>81</v>
      </c>
      <c r="M397">
        <v>96</v>
      </c>
      <c r="N397">
        <v>13</v>
      </c>
      <c r="O397">
        <v>98</v>
      </c>
      <c r="P397">
        <v>0</v>
      </c>
      <c r="Q397">
        <v>6</v>
      </c>
      <c r="R397" s="1" t="s">
        <v>35</v>
      </c>
      <c r="S397" s="1" t="s">
        <v>36</v>
      </c>
      <c r="T397" s="1" t="s">
        <v>49</v>
      </c>
      <c r="U397" s="1" t="s">
        <v>38</v>
      </c>
      <c r="V397">
        <v>460.8</v>
      </c>
      <c r="W397" s="1" t="s">
        <v>50</v>
      </c>
      <c r="X397" s="1" t="s">
        <v>40</v>
      </c>
      <c r="Y397">
        <v>8947.2000000000007</v>
      </c>
    </row>
    <row r="398" spans="1:25" x14ac:dyDescent="0.35">
      <c r="A398" s="1" t="s">
        <v>537</v>
      </c>
      <c r="B398" s="1" t="s">
        <v>67</v>
      </c>
      <c r="C398">
        <v>2613.0231319999998</v>
      </c>
      <c r="D398" s="1" t="s">
        <v>27</v>
      </c>
      <c r="E398" s="1" t="s">
        <v>28</v>
      </c>
      <c r="F398" s="1" t="s">
        <v>29</v>
      </c>
      <c r="G398" s="1" t="s">
        <v>153</v>
      </c>
      <c r="H398" s="1" t="s">
        <v>31</v>
      </c>
      <c r="I398" s="1" t="s">
        <v>58</v>
      </c>
      <c r="J398">
        <v>57099</v>
      </c>
      <c r="K398" s="1" t="s">
        <v>64</v>
      </c>
      <c r="L398" s="1" t="s">
        <v>46</v>
      </c>
      <c r="M398">
        <v>67</v>
      </c>
      <c r="N398">
        <v>20</v>
      </c>
      <c r="O398">
        <v>37</v>
      </c>
      <c r="P398">
        <v>0</v>
      </c>
      <c r="Q398">
        <v>1</v>
      </c>
      <c r="R398" s="1" t="s">
        <v>47</v>
      </c>
      <c r="S398" s="1" t="s">
        <v>105</v>
      </c>
      <c r="T398" s="1" t="s">
        <v>49</v>
      </c>
      <c r="U398" s="1" t="s">
        <v>38</v>
      </c>
      <c r="V398">
        <v>67.859881000000001</v>
      </c>
      <c r="W398" s="1" t="s">
        <v>39</v>
      </c>
      <c r="X398" s="1" t="s">
        <v>89</v>
      </c>
      <c r="Y398">
        <v>2411.1401190000001</v>
      </c>
    </row>
    <row r="399" spans="1:25" x14ac:dyDescent="0.35">
      <c r="A399" s="1" t="s">
        <v>538</v>
      </c>
      <c r="B399" s="1" t="s">
        <v>42</v>
      </c>
      <c r="C399">
        <v>9080.6396509999995</v>
      </c>
      <c r="D399" s="1" t="s">
        <v>27</v>
      </c>
      <c r="E399" s="1" t="s">
        <v>28</v>
      </c>
      <c r="F399" s="1" t="s">
        <v>29</v>
      </c>
      <c r="G399" s="1" t="s">
        <v>79</v>
      </c>
      <c r="H399" s="1" t="s">
        <v>31</v>
      </c>
      <c r="I399" s="1" t="s">
        <v>32</v>
      </c>
      <c r="J399">
        <v>33897</v>
      </c>
      <c r="K399" s="1" t="s">
        <v>77</v>
      </c>
      <c r="L399" s="1" t="s">
        <v>34</v>
      </c>
      <c r="M399">
        <v>114</v>
      </c>
      <c r="N399">
        <v>15</v>
      </c>
      <c r="O399">
        <v>67</v>
      </c>
      <c r="P399">
        <v>0</v>
      </c>
      <c r="Q399">
        <v>8</v>
      </c>
      <c r="R399" s="1" t="s">
        <v>35</v>
      </c>
      <c r="S399" s="1" t="s">
        <v>36</v>
      </c>
      <c r="T399" s="1" t="s">
        <v>37</v>
      </c>
      <c r="U399" s="1" t="s">
        <v>38</v>
      </c>
      <c r="V399">
        <v>539.84300299999995</v>
      </c>
      <c r="W399" s="1" t="s">
        <v>61</v>
      </c>
      <c r="X399" s="1" t="s">
        <v>89</v>
      </c>
      <c r="Y399">
        <v>7098.156997</v>
      </c>
    </row>
    <row r="400" spans="1:25" x14ac:dyDescent="0.35">
      <c r="A400" s="1" t="s">
        <v>539</v>
      </c>
      <c r="B400" s="1" t="s">
        <v>52</v>
      </c>
      <c r="C400">
        <v>13770.97618</v>
      </c>
      <c r="D400" s="1" t="s">
        <v>68</v>
      </c>
      <c r="E400" s="1" t="s">
        <v>53</v>
      </c>
      <c r="F400" s="1" t="s">
        <v>96</v>
      </c>
      <c r="G400" s="1" t="s">
        <v>196</v>
      </c>
      <c r="H400" s="1" t="s">
        <v>31</v>
      </c>
      <c r="I400" s="1" t="s">
        <v>32</v>
      </c>
      <c r="J400">
        <v>59207</v>
      </c>
      <c r="K400" s="1" t="s">
        <v>33</v>
      </c>
      <c r="L400" s="1" t="s">
        <v>46</v>
      </c>
      <c r="M400">
        <v>116</v>
      </c>
      <c r="N400">
        <v>23</v>
      </c>
      <c r="O400">
        <v>21</v>
      </c>
      <c r="P400">
        <v>0</v>
      </c>
      <c r="Q400">
        <v>2</v>
      </c>
      <c r="R400" s="1" t="s">
        <v>47</v>
      </c>
      <c r="S400" s="1" t="s">
        <v>65</v>
      </c>
      <c r="T400" s="1" t="s">
        <v>37</v>
      </c>
      <c r="U400" s="1" t="s">
        <v>38</v>
      </c>
      <c r="V400">
        <v>556.79999999999995</v>
      </c>
      <c r="W400" s="1" t="s">
        <v>50</v>
      </c>
      <c r="X400" s="1" t="s">
        <v>40</v>
      </c>
      <c r="Y400">
        <v>1879.2</v>
      </c>
    </row>
    <row r="401" spans="1:25" x14ac:dyDescent="0.35">
      <c r="A401" s="1" t="s">
        <v>540</v>
      </c>
      <c r="B401" s="1" t="s">
        <v>67</v>
      </c>
      <c r="C401">
        <v>2876.8229409999999</v>
      </c>
      <c r="D401" s="1" t="s">
        <v>27</v>
      </c>
      <c r="E401" s="1" t="s">
        <v>28</v>
      </c>
      <c r="F401" s="1" t="s">
        <v>96</v>
      </c>
      <c r="G401" s="1" t="s">
        <v>242</v>
      </c>
      <c r="H401" s="1" t="s">
        <v>31</v>
      </c>
      <c r="I401" s="1" t="s">
        <v>58</v>
      </c>
      <c r="J401">
        <v>40171</v>
      </c>
      <c r="K401" s="1" t="s">
        <v>33</v>
      </c>
      <c r="L401" s="1" t="s">
        <v>81</v>
      </c>
      <c r="M401">
        <v>73</v>
      </c>
      <c r="N401">
        <v>8</v>
      </c>
      <c r="O401">
        <v>78</v>
      </c>
      <c r="P401">
        <v>0</v>
      </c>
      <c r="Q401">
        <v>1</v>
      </c>
      <c r="R401" s="1" t="s">
        <v>47</v>
      </c>
      <c r="S401" s="1" t="s">
        <v>48</v>
      </c>
      <c r="T401" s="1" t="s">
        <v>99</v>
      </c>
      <c r="U401" s="1" t="s">
        <v>38</v>
      </c>
      <c r="V401">
        <v>350.4</v>
      </c>
      <c r="W401" s="1" t="s">
        <v>50</v>
      </c>
      <c r="X401" s="1" t="s">
        <v>40</v>
      </c>
      <c r="Y401">
        <v>5343.6</v>
      </c>
    </row>
    <row r="402" spans="1:25" x14ac:dyDescent="0.35">
      <c r="A402" s="1" t="s">
        <v>541</v>
      </c>
      <c r="B402" s="1" t="s">
        <v>26</v>
      </c>
      <c r="C402">
        <v>5548.031892</v>
      </c>
      <c r="D402" s="1" t="s">
        <v>68</v>
      </c>
      <c r="E402" s="1" t="s">
        <v>28</v>
      </c>
      <c r="F402" s="1" t="s">
        <v>29</v>
      </c>
      <c r="G402" s="1" t="s">
        <v>264</v>
      </c>
      <c r="H402" s="1" t="s">
        <v>31</v>
      </c>
      <c r="I402" s="1" t="s">
        <v>58</v>
      </c>
      <c r="J402">
        <v>67798</v>
      </c>
      <c r="K402" s="1" t="s">
        <v>33</v>
      </c>
      <c r="L402" s="1" t="s">
        <v>81</v>
      </c>
      <c r="M402">
        <v>69</v>
      </c>
      <c r="N402">
        <v>1</v>
      </c>
      <c r="O402">
        <v>78</v>
      </c>
      <c r="P402">
        <v>0</v>
      </c>
      <c r="Q402">
        <v>9</v>
      </c>
      <c r="R402" s="1" t="s">
        <v>47</v>
      </c>
      <c r="S402" s="1" t="s">
        <v>48</v>
      </c>
      <c r="T402" s="1" t="s">
        <v>37</v>
      </c>
      <c r="U402" s="1" t="s">
        <v>38</v>
      </c>
      <c r="V402">
        <v>331.2</v>
      </c>
      <c r="W402" s="1" t="s">
        <v>50</v>
      </c>
      <c r="X402" s="1" t="s">
        <v>40</v>
      </c>
      <c r="Y402">
        <v>5050.8</v>
      </c>
    </row>
    <row r="403" spans="1:25" x14ac:dyDescent="0.35">
      <c r="A403" s="1" t="s">
        <v>542</v>
      </c>
      <c r="B403" s="1" t="s">
        <v>26</v>
      </c>
      <c r="C403">
        <v>5097.5262480000001</v>
      </c>
      <c r="D403" s="1" t="s">
        <v>27</v>
      </c>
      <c r="E403" s="1" t="s">
        <v>43</v>
      </c>
      <c r="F403" s="1" t="s">
        <v>29</v>
      </c>
      <c r="G403" s="1" t="s">
        <v>221</v>
      </c>
      <c r="H403" s="1" t="s">
        <v>80</v>
      </c>
      <c r="I403" s="1" t="s">
        <v>32</v>
      </c>
      <c r="J403">
        <v>21665</v>
      </c>
      <c r="K403" s="1" t="s">
        <v>33</v>
      </c>
      <c r="L403" s="1" t="s">
        <v>81</v>
      </c>
      <c r="M403">
        <v>136</v>
      </c>
      <c r="N403">
        <v>0</v>
      </c>
      <c r="O403">
        <v>25</v>
      </c>
      <c r="P403">
        <v>0</v>
      </c>
      <c r="Q403">
        <v>1</v>
      </c>
      <c r="R403" s="1" t="s">
        <v>35</v>
      </c>
      <c r="S403" s="1" t="s">
        <v>59</v>
      </c>
      <c r="T403" s="1" t="s">
        <v>37</v>
      </c>
      <c r="U403" s="1" t="s">
        <v>86</v>
      </c>
      <c r="V403">
        <v>765.70962899999995</v>
      </c>
      <c r="W403" s="1" t="s">
        <v>61</v>
      </c>
      <c r="X403" s="1" t="s">
        <v>40</v>
      </c>
      <c r="Y403">
        <v>2634.2903710000001</v>
      </c>
    </row>
    <row r="404" spans="1:25" x14ac:dyDescent="0.35">
      <c r="A404" s="1" t="s">
        <v>543</v>
      </c>
      <c r="B404" s="1" t="s">
        <v>67</v>
      </c>
      <c r="C404">
        <v>24143.87556</v>
      </c>
      <c r="D404" s="1" t="s">
        <v>27</v>
      </c>
      <c r="E404" s="1" t="s">
        <v>43</v>
      </c>
      <c r="F404" s="1" t="s">
        <v>73</v>
      </c>
      <c r="G404" s="1" t="s">
        <v>101</v>
      </c>
      <c r="H404" s="1" t="s">
        <v>45</v>
      </c>
      <c r="I404" s="1" t="s">
        <v>58</v>
      </c>
      <c r="J404">
        <v>0</v>
      </c>
      <c r="K404" s="1" t="s">
        <v>33</v>
      </c>
      <c r="L404" s="1" t="s">
        <v>46</v>
      </c>
      <c r="M404">
        <v>87</v>
      </c>
      <c r="N404">
        <v>9</v>
      </c>
      <c r="O404">
        <v>75</v>
      </c>
      <c r="P404">
        <v>0</v>
      </c>
      <c r="Q404">
        <v>2</v>
      </c>
      <c r="R404" s="1" t="s">
        <v>84</v>
      </c>
      <c r="S404" s="1" t="s">
        <v>164</v>
      </c>
      <c r="T404" s="1" t="s">
        <v>37</v>
      </c>
      <c r="U404" s="1" t="s">
        <v>71</v>
      </c>
      <c r="V404">
        <v>626.4</v>
      </c>
      <c r="W404" s="1" t="s">
        <v>50</v>
      </c>
      <c r="X404" s="1" t="s">
        <v>40</v>
      </c>
      <c r="Y404">
        <v>5898.6</v>
      </c>
    </row>
    <row r="405" spans="1:25" x14ac:dyDescent="0.35">
      <c r="A405" s="1" t="s">
        <v>544</v>
      </c>
      <c r="B405" s="1" t="s">
        <v>42</v>
      </c>
      <c r="C405">
        <v>3538.059456</v>
      </c>
      <c r="D405" s="1" t="s">
        <v>27</v>
      </c>
      <c r="E405" s="1" t="s">
        <v>28</v>
      </c>
      <c r="F405" s="1" t="s">
        <v>73</v>
      </c>
      <c r="G405" s="1" t="s">
        <v>138</v>
      </c>
      <c r="H405" s="1" t="s">
        <v>45</v>
      </c>
      <c r="I405" s="1" t="s">
        <v>32</v>
      </c>
      <c r="J405">
        <v>0</v>
      </c>
      <c r="K405" s="1" t="s">
        <v>33</v>
      </c>
      <c r="L405" s="1" t="s">
        <v>46</v>
      </c>
      <c r="M405">
        <v>67</v>
      </c>
      <c r="N405">
        <v>12</v>
      </c>
      <c r="O405">
        <v>67</v>
      </c>
      <c r="P405">
        <v>5</v>
      </c>
      <c r="Q405">
        <v>7</v>
      </c>
      <c r="R405" s="1" t="s">
        <v>47</v>
      </c>
      <c r="S405" s="1" t="s">
        <v>105</v>
      </c>
      <c r="T405" s="1" t="s">
        <v>99</v>
      </c>
      <c r="U405" s="1" t="s">
        <v>60</v>
      </c>
      <c r="V405">
        <v>321.60000000000002</v>
      </c>
      <c r="W405" s="1" t="s">
        <v>50</v>
      </c>
      <c r="X405" s="1" t="s">
        <v>40</v>
      </c>
      <c r="Y405">
        <v>4167.3999999999996</v>
      </c>
    </row>
    <row r="406" spans="1:25" x14ac:dyDescent="0.35">
      <c r="A406" s="1" t="s">
        <v>545</v>
      </c>
      <c r="B406" s="1" t="s">
        <v>52</v>
      </c>
      <c r="C406">
        <v>29091.23936</v>
      </c>
      <c r="D406" s="1" t="s">
        <v>27</v>
      </c>
      <c r="E406" s="1" t="s">
        <v>43</v>
      </c>
      <c r="F406" s="1" t="s">
        <v>29</v>
      </c>
      <c r="G406" s="1" t="s">
        <v>251</v>
      </c>
      <c r="H406" s="1" t="s">
        <v>31</v>
      </c>
      <c r="I406" s="1" t="s">
        <v>32</v>
      </c>
      <c r="J406">
        <v>34226</v>
      </c>
      <c r="K406" s="1" t="s">
        <v>64</v>
      </c>
      <c r="L406" s="1" t="s">
        <v>34</v>
      </c>
      <c r="M406">
        <v>244</v>
      </c>
      <c r="N406">
        <v>29</v>
      </c>
      <c r="O406">
        <v>22</v>
      </c>
      <c r="P406">
        <v>0</v>
      </c>
      <c r="Q406">
        <v>2</v>
      </c>
      <c r="R406" s="1" t="s">
        <v>47</v>
      </c>
      <c r="S406" s="1" t="s">
        <v>48</v>
      </c>
      <c r="T406" s="1" t="s">
        <v>37</v>
      </c>
      <c r="U406" s="1" t="s">
        <v>38</v>
      </c>
      <c r="V406">
        <v>494.39502399999998</v>
      </c>
      <c r="W406" s="1" t="s">
        <v>132</v>
      </c>
      <c r="X406" s="1" t="s">
        <v>89</v>
      </c>
      <c r="Y406">
        <v>4873.6049759999996</v>
      </c>
    </row>
    <row r="407" spans="1:25" x14ac:dyDescent="0.35">
      <c r="A407" s="1" t="s">
        <v>546</v>
      </c>
      <c r="B407" s="1" t="s">
        <v>56</v>
      </c>
      <c r="C407">
        <v>19834.201150000001</v>
      </c>
      <c r="D407" s="1" t="s">
        <v>27</v>
      </c>
      <c r="E407" s="1" t="s">
        <v>43</v>
      </c>
      <c r="F407" s="1" t="s">
        <v>96</v>
      </c>
      <c r="G407" s="1" t="s">
        <v>91</v>
      </c>
      <c r="H407" s="1" t="s">
        <v>31</v>
      </c>
      <c r="I407" s="1" t="s">
        <v>32</v>
      </c>
      <c r="J407">
        <v>65989</v>
      </c>
      <c r="K407" s="1" t="s">
        <v>64</v>
      </c>
      <c r="L407" s="1" t="s">
        <v>34</v>
      </c>
      <c r="M407">
        <v>123</v>
      </c>
      <c r="N407">
        <v>4</v>
      </c>
      <c r="O407">
        <v>43</v>
      </c>
      <c r="P407">
        <v>1</v>
      </c>
      <c r="Q407">
        <v>2</v>
      </c>
      <c r="R407" s="1" t="s">
        <v>47</v>
      </c>
      <c r="S407" s="1" t="s">
        <v>48</v>
      </c>
      <c r="T407" s="1" t="s">
        <v>49</v>
      </c>
      <c r="U407" s="1" t="s">
        <v>60</v>
      </c>
      <c r="V407">
        <v>115.545086</v>
      </c>
      <c r="W407" s="1" t="s">
        <v>61</v>
      </c>
      <c r="X407" s="1" t="s">
        <v>40</v>
      </c>
      <c r="Y407">
        <v>5173.4549139999999</v>
      </c>
    </row>
    <row r="408" spans="1:25" x14ac:dyDescent="0.35">
      <c r="A408" s="1" t="s">
        <v>547</v>
      </c>
      <c r="B408" s="1" t="s">
        <v>67</v>
      </c>
      <c r="C408">
        <v>4731.3669749999999</v>
      </c>
      <c r="D408" s="1" t="s">
        <v>27</v>
      </c>
      <c r="E408" s="1" t="s">
        <v>28</v>
      </c>
      <c r="F408" s="1" t="s">
        <v>96</v>
      </c>
      <c r="G408" s="1" t="s">
        <v>109</v>
      </c>
      <c r="H408" s="1" t="s">
        <v>31</v>
      </c>
      <c r="I408" s="1" t="s">
        <v>58</v>
      </c>
      <c r="J408">
        <v>30686</v>
      </c>
      <c r="K408" s="1" t="s">
        <v>64</v>
      </c>
      <c r="L408" s="1" t="s">
        <v>46</v>
      </c>
      <c r="M408">
        <v>61</v>
      </c>
      <c r="N408">
        <v>22</v>
      </c>
      <c r="O408">
        <v>45</v>
      </c>
      <c r="P408">
        <v>0</v>
      </c>
      <c r="Q408">
        <v>3</v>
      </c>
      <c r="R408" s="1" t="s">
        <v>35</v>
      </c>
      <c r="S408" s="1" t="s">
        <v>36</v>
      </c>
      <c r="T408" s="1" t="s">
        <v>70</v>
      </c>
      <c r="U408" s="1" t="s">
        <v>71</v>
      </c>
      <c r="V408">
        <v>19.938980999999998</v>
      </c>
      <c r="W408" s="1" t="s">
        <v>50</v>
      </c>
      <c r="X408" s="1" t="s">
        <v>40</v>
      </c>
      <c r="Y408">
        <v>2725.0610190000002</v>
      </c>
    </row>
    <row r="409" spans="1:25" x14ac:dyDescent="0.35">
      <c r="A409" s="1" t="s">
        <v>548</v>
      </c>
      <c r="B409" s="1" t="s">
        <v>56</v>
      </c>
      <c r="C409">
        <v>35537.845999999998</v>
      </c>
      <c r="D409" s="1" t="s">
        <v>27</v>
      </c>
      <c r="E409" s="1" t="s">
        <v>28</v>
      </c>
      <c r="F409" s="1" t="s">
        <v>75</v>
      </c>
      <c r="G409" s="1" t="s">
        <v>93</v>
      </c>
      <c r="H409" s="1" t="s">
        <v>45</v>
      </c>
      <c r="I409" s="1" t="s">
        <v>32</v>
      </c>
      <c r="J409">
        <v>0</v>
      </c>
      <c r="K409" s="1" t="s">
        <v>33</v>
      </c>
      <c r="L409" s="1" t="s">
        <v>34</v>
      </c>
      <c r="M409">
        <v>113</v>
      </c>
      <c r="N409">
        <v>15</v>
      </c>
      <c r="O409">
        <v>6</v>
      </c>
      <c r="P409">
        <v>0</v>
      </c>
      <c r="Q409">
        <v>2</v>
      </c>
      <c r="R409" s="1" t="s">
        <v>47</v>
      </c>
      <c r="S409" s="1" t="s">
        <v>48</v>
      </c>
      <c r="T409" s="1" t="s">
        <v>37</v>
      </c>
      <c r="U409" s="1" t="s">
        <v>60</v>
      </c>
      <c r="V409">
        <v>799.92674099999999</v>
      </c>
      <c r="W409" s="1" t="s">
        <v>151</v>
      </c>
      <c r="X409" s="1" t="s">
        <v>120</v>
      </c>
      <c r="Y409">
        <v>-121.92674099999999</v>
      </c>
    </row>
    <row r="410" spans="1:25" x14ac:dyDescent="0.35">
      <c r="A410" s="1" t="s">
        <v>549</v>
      </c>
      <c r="B410" s="1" t="s">
        <v>42</v>
      </c>
      <c r="C410">
        <v>34611.378960000002</v>
      </c>
      <c r="D410" s="1" t="s">
        <v>68</v>
      </c>
      <c r="E410" s="1" t="s">
        <v>28</v>
      </c>
      <c r="F410" s="1" t="s">
        <v>96</v>
      </c>
      <c r="G410" s="1" t="s">
        <v>109</v>
      </c>
      <c r="H410" s="1" t="s">
        <v>31</v>
      </c>
      <c r="I410" s="1" t="s">
        <v>32</v>
      </c>
      <c r="J410">
        <v>20090</v>
      </c>
      <c r="K410" s="1" t="s">
        <v>33</v>
      </c>
      <c r="L410" s="1" t="s">
        <v>34</v>
      </c>
      <c r="M410">
        <v>109</v>
      </c>
      <c r="N410">
        <v>10</v>
      </c>
      <c r="O410">
        <v>59</v>
      </c>
      <c r="P410">
        <v>0</v>
      </c>
      <c r="Q410">
        <v>2</v>
      </c>
      <c r="R410" s="1" t="s">
        <v>47</v>
      </c>
      <c r="S410" s="1" t="s">
        <v>65</v>
      </c>
      <c r="T410" s="1" t="s">
        <v>70</v>
      </c>
      <c r="U410" s="1" t="s">
        <v>38</v>
      </c>
      <c r="V410">
        <v>523.20000000000005</v>
      </c>
      <c r="W410" s="1" t="s">
        <v>151</v>
      </c>
      <c r="X410" s="1" t="s">
        <v>40</v>
      </c>
      <c r="Y410">
        <v>5907.8</v>
      </c>
    </row>
    <row r="411" spans="1:25" x14ac:dyDescent="0.35">
      <c r="A411" s="1" t="s">
        <v>550</v>
      </c>
      <c r="B411" s="1" t="s">
        <v>56</v>
      </c>
      <c r="C411">
        <v>20216.308830000002</v>
      </c>
      <c r="D411" s="1" t="s">
        <v>27</v>
      </c>
      <c r="E411" s="1" t="s">
        <v>28</v>
      </c>
      <c r="F411" s="1" t="s">
        <v>96</v>
      </c>
      <c r="G411" s="1" t="s">
        <v>221</v>
      </c>
      <c r="H411" s="1" t="s">
        <v>45</v>
      </c>
      <c r="I411" s="1" t="s">
        <v>58</v>
      </c>
      <c r="J411">
        <v>0</v>
      </c>
      <c r="K411" s="1" t="s">
        <v>33</v>
      </c>
      <c r="L411" s="1" t="s">
        <v>34</v>
      </c>
      <c r="M411">
        <v>183</v>
      </c>
      <c r="N411">
        <v>6</v>
      </c>
      <c r="O411">
        <v>16</v>
      </c>
      <c r="P411">
        <v>0</v>
      </c>
      <c r="Q411">
        <v>2</v>
      </c>
      <c r="R411" s="1" t="s">
        <v>47</v>
      </c>
      <c r="S411" s="1" t="s">
        <v>65</v>
      </c>
      <c r="T411" s="1" t="s">
        <v>49</v>
      </c>
      <c r="U411" s="1" t="s">
        <v>38</v>
      </c>
      <c r="V411">
        <v>878.4</v>
      </c>
      <c r="W411" s="1" t="s">
        <v>132</v>
      </c>
      <c r="X411" s="1" t="s">
        <v>120</v>
      </c>
      <c r="Y411">
        <v>2049.6</v>
      </c>
    </row>
    <row r="412" spans="1:25" x14ac:dyDescent="0.35">
      <c r="A412" s="1" t="s">
        <v>551</v>
      </c>
      <c r="B412" s="1" t="s">
        <v>67</v>
      </c>
      <c r="C412">
        <v>13976.519249999999</v>
      </c>
      <c r="D412" s="1" t="s">
        <v>27</v>
      </c>
      <c r="E412" s="1" t="s">
        <v>53</v>
      </c>
      <c r="F412" s="1" t="s">
        <v>73</v>
      </c>
      <c r="G412" s="1" t="s">
        <v>79</v>
      </c>
      <c r="H412" s="1" t="s">
        <v>31</v>
      </c>
      <c r="I412" s="1" t="s">
        <v>58</v>
      </c>
      <c r="J412">
        <v>77094</v>
      </c>
      <c r="K412" s="1" t="s">
        <v>77</v>
      </c>
      <c r="L412" s="1" t="s">
        <v>34</v>
      </c>
      <c r="M412">
        <v>176</v>
      </c>
      <c r="N412">
        <v>25</v>
      </c>
      <c r="O412">
        <v>29</v>
      </c>
      <c r="P412">
        <v>0</v>
      </c>
      <c r="Q412">
        <v>5</v>
      </c>
      <c r="R412" s="1" t="s">
        <v>47</v>
      </c>
      <c r="S412" s="1" t="s">
        <v>48</v>
      </c>
      <c r="T412" s="1" t="s">
        <v>49</v>
      </c>
      <c r="U412" s="1" t="s">
        <v>60</v>
      </c>
      <c r="V412">
        <v>444.47067600000003</v>
      </c>
      <c r="W412" s="1" t="s">
        <v>61</v>
      </c>
      <c r="X412" s="1" t="s">
        <v>40</v>
      </c>
      <c r="Y412">
        <v>4659.5293240000001</v>
      </c>
    </row>
    <row r="413" spans="1:25" x14ac:dyDescent="0.35">
      <c r="A413" s="1" t="s">
        <v>552</v>
      </c>
      <c r="B413" s="1" t="s">
        <v>56</v>
      </c>
      <c r="C413">
        <v>5904.088162</v>
      </c>
      <c r="D413" s="1" t="s">
        <v>27</v>
      </c>
      <c r="E413" s="1" t="s">
        <v>28</v>
      </c>
      <c r="F413" s="1" t="s">
        <v>73</v>
      </c>
      <c r="G413" s="1" t="s">
        <v>138</v>
      </c>
      <c r="H413" s="1" t="s">
        <v>31</v>
      </c>
      <c r="I413" s="1" t="s">
        <v>32</v>
      </c>
      <c r="J413">
        <v>97413</v>
      </c>
      <c r="K413" s="1" t="s">
        <v>77</v>
      </c>
      <c r="L413" s="1" t="s">
        <v>34</v>
      </c>
      <c r="M413">
        <v>73</v>
      </c>
      <c r="N413">
        <v>21</v>
      </c>
      <c r="O413">
        <v>80</v>
      </c>
      <c r="P413">
        <v>0</v>
      </c>
      <c r="Q413">
        <v>6</v>
      </c>
      <c r="R413" s="1" t="s">
        <v>47</v>
      </c>
      <c r="S413" s="1" t="s">
        <v>48</v>
      </c>
      <c r="T413" s="1" t="s">
        <v>37</v>
      </c>
      <c r="U413" s="1" t="s">
        <v>38</v>
      </c>
      <c r="V413">
        <v>268.81998499999997</v>
      </c>
      <c r="W413" s="1" t="s">
        <v>50</v>
      </c>
      <c r="X413" s="1" t="s">
        <v>40</v>
      </c>
      <c r="Y413">
        <v>5571.1800149999999</v>
      </c>
    </row>
    <row r="414" spans="1:25" x14ac:dyDescent="0.35">
      <c r="A414" s="1" t="s">
        <v>553</v>
      </c>
      <c r="B414" s="1" t="s">
        <v>67</v>
      </c>
      <c r="C414">
        <v>5595.8350410000003</v>
      </c>
      <c r="D414" s="1" t="s">
        <v>27</v>
      </c>
      <c r="E414" s="1" t="s">
        <v>28</v>
      </c>
      <c r="F414" s="1" t="s">
        <v>75</v>
      </c>
      <c r="G414" s="1" t="s">
        <v>131</v>
      </c>
      <c r="H414" s="1" t="s">
        <v>31</v>
      </c>
      <c r="I414" s="1" t="s">
        <v>32</v>
      </c>
      <c r="J414">
        <v>79189</v>
      </c>
      <c r="K414" s="1" t="s">
        <v>33</v>
      </c>
      <c r="L414" s="1" t="s">
        <v>34</v>
      </c>
      <c r="M414">
        <v>69</v>
      </c>
      <c r="N414">
        <v>6</v>
      </c>
      <c r="O414">
        <v>97</v>
      </c>
      <c r="P414">
        <v>0</v>
      </c>
      <c r="Q414">
        <v>4</v>
      </c>
      <c r="R414" s="1" t="s">
        <v>35</v>
      </c>
      <c r="S414" s="1" t="s">
        <v>59</v>
      </c>
      <c r="T414" s="1" t="s">
        <v>99</v>
      </c>
      <c r="U414" s="1" t="s">
        <v>86</v>
      </c>
      <c r="V414">
        <v>331.2</v>
      </c>
      <c r="W414" s="1" t="s">
        <v>50</v>
      </c>
      <c r="X414" s="1" t="s">
        <v>40</v>
      </c>
      <c r="Y414">
        <v>6361.8</v>
      </c>
    </row>
    <row r="415" spans="1:25" x14ac:dyDescent="0.35">
      <c r="A415" s="1" t="s">
        <v>554</v>
      </c>
      <c r="B415" s="1" t="s">
        <v>56</v>
      </c>
      <c r="C415">
        <v>2294.303629</v>
      </c>
      <c r="D415" s="1" t="s">
        <v>27</v>
      </c>
      <c r="E415" s="1" t="s">
        <v>28</v>
      </c>
      <c r="F415" s="1" t="s">
        <v>96</v>
      </c>
      <c r="G415" s="1" t="s">
        <v>234</v>
      </c>
      <c r="H415" s="1" t="s">
        <v>45</v>
      </c>
      <c r="I415" s="1" t="s">
        <v>32</v>
      </c>
      <c r="J415">
        <v>0</v>
      </c>
      <c r="K415" s="1" t="s">
        <v>33</v>
      </c>
      <c r="L415" s="1" t="s">
        <v>81</v>
      </c>
      <c r="M415">
        <v>62</v>
      </c>
      <c r="N415">
        <v>5</v>
      </c>
      <c r="O415">
        <v>31</v>
      </c>
      <c r="P415">
        <v>0</v>
      </c>
      <c r="Q415">
        <v>1</v>
      </c>
      <c r="R415" s="1" t="s">
        <v>47</v>
      </c>
      <c r="S415" s="1" t="s">
        <v>48</v>
      </c>
      <c r="T415" s="1" t="s">
        <v>49</v>
      </c>
      <c r="U415" s="1" t="s">
        <v>86</v>
      </c>
      <c r="V415">
        <v>297.60000000000002</v>
      </c>
      <c r="W415" s="1" t="s">
        <v>39</v>
      </c>
      <c r="X415" s="1" t="s">
        <v>40</v>
      </c>
      <c r="Y415">
        <v>1624.4</v>
      </c>
    </row>
    <row r="416" spans="1:25" x14ac:dyDescent="0.35">
      <c r="A416" s="1" t="s">
        <v>555</v>
      </c>
      <c r="B416" s="1" t="s">
        <v>42</v>
      </c>
      <c r="C416">
        <v>6273.9118740000004</v>
      </c>
      <c r="D416" s="1" t="s">
        <v>68</v>
      </c>
      <c r="E416" s="1" t="s">
        <v>43</v>
      </c>
      <c r="F416" s="1" t="s">
        <v>73</v>
      </c>
      <c r="G416" s="1" t="s">
        <v>166</v>
      </c>
      <c r="H416" s="1" t="s">
        <v>174</v>
      </c>
      <c r="I416" s="1" t="s">
        <v>32</v>
      </c>
      <c r="J416">
        <v>18577</v>
      </c>
      <c r="K416" s="1" t="s">
        <v>33</v>
      </c>
      <c r="L416" s="1" t="s">
        <v>81</v>
      </c>
      <c r="M416">
        <v>86</v>
      </c>
      <c r="N416">
        <v>21</v>
      </c>
      <c r="O416">
        <v>76</v>
      </c>
      <c r="P416">
        <v>0</v>
      </c>
      <c r="Q416">
        <v>6</v>
      </c>
      <c r="R416" s="1" t="s">
        <v>47</v>
      </c>
      <c r="S416" s="1" t="s">
        <v>105</v>
      </c>
      <c r="T416" s="1" t="s">
        <v>37</v>
      </c>
      <c r="U416" s="1" t="s">
        <v>86</v>
      </c>
      <c r="V416">
        <v>412.8</v>
      </c>
      <c r="W416" s="1" t="s">
        <v>50</v>
      </c>
      <c r="X416" s="1" t="s">
        <v>40</v>
      </c>
      <c r="Y416">
        <v>6123.2</v>
      </c>
    </row>
    <row r="417" spans="1:25" x14ac:dyDescent="0.35">
      <c r="A417" s="1" t="s">
        <v>556</v>
      </c>
      <c r="B417" s="1" t="s">
        <v>67</v>
      </c>
      <c r="C417">
        <v>3726.7279960000001</v>
      </c>
      <c r="D417" s="1" t="s">
        <v>27</v>
      </c>
      <c r="E417" s="1" t="s">
        <v>28</v>
      </c>
      <c r="F417" s="1" t="s">
        <v>73</v>
      </c>
      <c r="G417" s="1" t="s">
        <v>204</v>
      </c>
      <c r="H417" s="1" t="s">
        <v>45</v>
      </c>
      <c r="I417" s="1" t="s">
        <v>32</v>
      </c>
      <c r="J417">
        <v>0</v>
      </c>
      <c r="K417" s="1" t="s">
        <v>33</v>
      </c>
      <c r="L417" s="1" t="s">
        <v>46</v>
      </c>
      <c r="M417">
        <v>112</v>
      </c>
      <c r="N417">
        <v>7</v>
      </c>
      <c r="O417">
        <v>34</v>
      </c>
      <c r="P417">
        <v>1</v>
      </c>
      <c r="Q417">
        <v>1</v>
      </c>
      <c r="R417" s="1" t="s">
        <v>84</v>
      </c>
      <c r="S417" s="1" t="s">
        <v>164</v>
      </c>
      <c r="T417" s="1" t="s">
        <v>37</v>
      </c>
      <c r="U417" s="1" t="s">
        <v>38</v>
      </c>
      <c r="V417">
        <v>806.4</v>
      </c>
      <c r="W417" s="1" t="s">
        <v>151</v>
      </c>
      <c r="X417" s="1" t="s">
        <v>40</v>
      </c>
      <c r="Y417">
        <v>3001.6</v>
      </c>
    </row>
    <row r="418" spans="1:25" x14ac:dyDescent="0.35">
      <c r="A418" s="1" t="s">
        <v>557</v>
      </c>
      <c r="B418" s="1" t="s">
        <v>26</v>
      </c>
      <c r="C418">
        <v>5285.1186690000004</v>
      </c>
      <c r="D418" s="1" t="s">
        <v>27</v>
      </c>
      <c r="E418" s="1" t="s">
        <v>28</v>
      </c>
      <c r="F418" s="1" t="s">
        <v>29</v>
      </c>
      <c r="G418" s="1" t="s">
        <v>221</v>
      </c>
      <c r="H418" s="1" t="s">
        <v>31</v>
      </c>
      <c r="I418" s="1" t="s">
        <v>58</v>
      </c>
      <c r="J418">
        <v>40783</v>
      </c>
      <c r="K418" s="1" t="s">
        <v>33</v>
      </c>
      <c r="L418" s="1" t="s">
        <v>34</v>
      </c>
      <c r="M418">
        <v>67</v>
      </c>
      <c r="N418">
        <v>13</v>
      </c>
      <c r="O418">
        <v>43</v>
      </c>
      <c r="P418">
        <v>1</v>
      </c>
      <c r="Q418">
        <v>9</v>
      </c>
      <c r="R418" s="1" t="s">
        <v>47</v>
      </c>
      <c r="S418" s="1" t="s">
        <v>65</v>
      </c>
      <c r="T418" s="1" t="s">
        <v>37</v>
      </c>
      <c r="U418" s="1" t="s">
        <v>60</v>
      </c>
      <c r="V418">
        <v>321.60000000000002</v>
      </c>
      <c r="W418" s="1" t="s">
        <v>50</v>
      </c>
      <c r="X418" s="1" t="s">
        <v>40</v>
      </c>
      <c r="Y418">
        <v>2559.4</v>
      </c>
    </row>
    <row r="419" spans="1:25" x14ac:dyDescent="0.35">
      <c r="A419" s="1" t="s">
        <v>558</v>
      </c>
      <c r="B419" s="1" t="s">
        <v>67</v>
      </c>
      <c r="C419">
        <v>5110.6807790000003</v>
      </c>
      <c r="D419" s="1" t="s">
        <v>27</v>
      </c>
      <c r="E419" s="1" t="s">
        <v>28</v>
      </c>
      <c r="F419" s="1" t="s">
        <v>29</v>
      </c>
      <c r="G419" s="1" t="s">
        <v>148</v>
      </c>
      <c r="H419" s="1" t="s">
        <v>45</v>
      </c>
      <c r="I419" s="1" t="s">
        <v>58</v>
      </c>
      <c r="J419">
        <v>0</v>
      </c>
      <c r="K419" s="1" t="s">
        <v>33</v>
      </c>
      <c r="L419" s="1" t="s">
        <v>46</v>
      </c>
      <c r="M419">
        <v>74</v>
      </c>
      <c r="N419">
        <v>34</v>
      </c>
      <c r="O419">
        <v>51</v>
      </c>
      <c r="P419">
        <v>0</v>
      </c>
      <c r="Q419">
        <v>4</v>
      </c>
      <c r="R419" s="1" t="s">
        <v>35</v>
      </c>
      <c r="S419" s="1" t="s">
        <v>59</v>
      </c>
      <c r="T419" s="1" t="s">
        <v>37</v>
      </c>
      <c r="U419" s="1" t="s">
        <v>60</v>
      </c>
      <c r="V419">
        <v>532.79999999999995</v>
      </c>
      <c r="W419" s="1" t="s">
        <v>50</v>
      </c>
      <c r="X419" s="1" t="s">
        <v>40</v>
      </c>
      <c r="Y419">
        <v>3241.2</v>
      </c>
    </row>
    <row r="420" spans="1:25" x14ac:dyDescent="0.35">
      <c r="A420" s="1" t="s">
        <v>559</v>
      </c>
      <c r="B420" s="1" t="s">
        <v>52</v>
      </c>
      <c r="C420">
        <v>7126.596501</v>
      </c>
      <c r="D420" s="1" t="s">
        <v>27</v>
      </c>
      <c r="E420" s="1" t="s">
        <v>28</v>
      </c>
      <c r="F420" s="1" t="s">
        <v>73</v>
      </c>
      <c r="G420" s="1" t="s">
        <v>63</v>
      </c>
      <c r="H420" s="1" t="s">
        <v>80</v>
      </c>
      <c r="I420" s="1" t="s">
        <v>58</v>
      </c>
      <c r="J420">
        <v>17483</v>
      </c>
      <c r="K420" s="1" t="s">
        <v>33</v>
      </c>
      <c r="L420" s="1" t="s">
        <v>34</v>
      </c>
      <c r="M420">
        <v>183</v>
      </c>
      <c r="N420">
        <v>24</v>
      </c>
      <c r="O420">
        <v>63</v>
      </c>
      <c r="P420">
        <v>0</v>
      </c>
      <c r="Q420">
        <v>1</v>
      </c>
      <c r="R420" s="1" t="s">
        <v>47</v>
      </c>
      <c r="S420" s="1" t="s">
        <v>65</v>
      </c>
      <c r="T420" s="1" t="s">
        <v>70</v>
      </c>
      <c r="U420" s="1" t="s">
        <v>71</v>
      </c>
      <c r="V420">
        <v>1317.6</v>
      </c>
      <c r="W420" s="1" t="s">
        <v>201</v>
      </c>
      <c r="X420" s="1" t="s">
        <v>120</v>
      </c>
      <c r="Y420">
        <v>10211.4</v>
      </c>
    </row>
    <row r="421" spans="1:25" x14ac:dyDescent="0.35">
      <c r="A421" s="1" t="s">
        <v>560</v>
      </c>
      <c r="B421" s="1" t="s">
        <v>67</v>
      </c>
      <c r="C421">
        <v>4601.6340989999999</v>
      </c>
      <c r="D421" s="1" t="s">
        <v>27</v>
      </c>
      <c r="E421" s="1" t="s">
        <v>28</v>
      </c>
      <c r="F421" s="1" t="s">
        <v>75</v>
      </c>
      <c r="G421" s="1" t="s">
        <v>178</v>
      </c>
      <c r="H421" s="1" t="s">
        <v>31</v>
      </c>
      <c r="I421" s="1" t="s">
        <v>58</v>
      </c>
      <c r="J421">
        <v>84394</v>
      </c>
      <c r="K421" s="1" t="s">
        <v>33</v>
      </c>
      <c r="L421" s="1" t="s">
        <v>34</v>
      </c>
      <c r="M421">
        <v>114</v>
      </c>
      <c r="N421">
        <v>9</v>
      </c>
      <c r="O421">
        <v>38</v>
      </c>
      <c r="P421">
        <v>0</v>
      </c>
      <c r="Q421">
        <v>1</v>
      </c>
      <c r="R421" s="1" t="s">
        <v>47</v>
      </c>
      <c r="S421" s="1" t="s">
        <v>48</v>
      </c>
      <c r="T421" s="1" t="s">
        <v>99</v>
      </c>
      <c r="U421" s="1" t="s">
        <v>38</v>
      </c>
      <c r="V421">
        <v>691.41237799999999</v>
      </c>
      <c r="W421" s="1" t="s">
        <v>61</v>
      </c>
      <c r="X421" s="1" t="s">
        <v>40</v>
      </c>
      <c r="Y421">
        <v>3640.587622</v>
      </c>
    </row>
    <row r="422" spans="1:25" x14ac:dyDescent="0.35">
      <c r="A422" s="1" t="s">
        <v>561</v>
      </c>
      <c r="B422" s="1" t="s">
        <v>67</v>
      </c>
      <c r="C422">
        <v>9155.2396989999997</v>
      </c>
      <c r="D422" s="1" t="s">
        <v>27</v>
      </c>
      <c r="E422" s="1" t="s">
        <v>43</v>
      </c>
      <c r="F422" s="1" t="s">
        <v>73</v>
      </c>
      <c r="G422" s="1" t="s">
        <v>192</v>
      </c>
      <c r="H422" s="1" t="s">
        <v>45</v>
      </c>
      <c r="I422" s="1" t="s">
        <v>58</v>
      </c>
      <c r="J422">
        <v>0</v>
      </c>
      <c r="K422" s="1" t="s">
        <v>33</v>
      </c>
      <c r="L422" s="1" t="s">
        <v>34</v>
      </c>
      <c r="M422">
        <v>127</v>
      </c>
      <c r="N422">
        <v>3</v>
      </c>
      <c r="O422">
        <v>93</v>
      </c>
      <c r="P422">
        <v>0</v>
      </c>
      <c r="Q422">
        <v>3</v>
      </c>
      <c r="R422" s="1" t="s">
        <v>47</v>
      </c>
      <c r="S422" s="1" t="s">
        <v>105</v>
      </c>
      <c r="T422" s="1" t="s">
        <v>70</v>
      </c>
      <c r="U422" s="1" t="s">
        <v>38</v>
      </c>
      <c r="V422">
        <v>804.81185900000003</v>
      </c>
      <c r="W422" s="1" t="s">
        <v>151</v>
      </c>
      <c r="X422" s="1" t="s">
        <v>40</v>
      </c>
      <c r="Y422">
        <v>11006.188141000001</v>
      </c>
    </row>
    <row r="423" spans="1:25" x14ac:dyDescent="0.35">
      <c r="A423" s="1" t="s">
        <v>562</v>
      </c>
      <c r="B423" s="1" t="s">
        <v>67</v>
      </c>
      <c r="C423">
        <v>14808.05624</v>
      </c>
      <c r="D423" s="1" t="s">
        <v>27</v>
      </c>
      <c r="E423" s="1" t="s">
        <v>28</v>
      </c>
      <c r="F423" s="1" t="s">
        <v>73</v>
      </c>
      <c r="G423" s="1" t="s">
        <v>300</v>
      </c>
      <c r="H423" s="1" t="s">
        <v>31</v>
      </c>
      <c r="I423" s="1" t="s">
        <v>32</v>
      </c>
      <c r="J423">
        <v>41440</v>
      </c>
      <c r="K423" s="1" t="s">
        <v>33</v>
      </c>
      <c r="L423" s="1" t="s">
        <v>34</v>
      </c>
      <c r="M423">
        <v>62</v>
      </c>
      <c r="N423">
        <v>20</v>
      </c>
      <c r="O423">
        <v>80</v>
      </c>
      <c r="P423">
        <v>1</v>
      </c>
      <c r="Q423">
        <v>2</v>
      </c>
      <c r="R423" s="1" t="s">
        <v>47</v>
      </c>
      <c r="S423" s="1" t="s">
        <v>48</v>
      </c>
      <c r="T423" s="1" t="s">
        <v>49</v>
      </c>
      <c r="U423" s="1" t="s">
        <v>38</v>
      </c>
      <c r="V423">
        <v>297.60000000000002</v>
      </c>
      <c r="W423" s="1" t="s">
        <v>50</v>
      </c>
      <c r="X423" s="1" t="s">
        <v>89</v>
      </c>
      <c r="Y423">
        <v>4662.3999999999996</v>
      </c>
    </row>
    <row r="424" spans="1:25" x14ac:dyDescent="0.35">
      <c r="A424" s="1" t="s">
        <v>563</v>
      </c>
      <c r="B424" s="1" t="s">
        <v>42</v>
      </c>
      <c r="C424">
        <v>8901.6783570000007</v>
      </c>
      <c r="D424" s="1" t="s">
        <v>27</v>
      </c>
      <c r="E424" s="1" t="s">
        <v>43</v>
      </c>
      <c r="F424" s="1" t="s">
        <v>96</v>
      </c>
      <c r="G424" s="1" t="s">
        <v>236</v>
      </c>
      <c r="H424" s="1" t="s">
        <v>45</v>
      </c>
      <c r="I424" s="1" t="s">
        <v>58</v>
      </c>
      <c r="J424">
        <v>0</v>
      </c>
      <c r="K424" s="1" t="s">
        <v>33</v>
      </c>
      <c r="L424" s="1" t="s">
        <v>46</v>
      </c>
      <c r="M424">
        <v>136</v>
      </c>
      <c r="N424">
        <v>14</v>
      </c>
      <c r="O424">
        <v>69</v>
      </c>
      <c r="P424">
        <v>1</v>
      </c>
      <c r="Q424">
        <v>8</v>
      </c>
      <c r="R424" s="1" t="s">
        <v>47</v>
      </c>
      <c r="S424" s="1" t="s">
        <v>48</v>
      </c>
      <c r="T424" s="1" t="s">
        <v>37</v>
      </c>
      <c r="U424" s="1" t="s">
        <v>38</v>
      </c>
      <c r="V424">
        <v>1090.8643400000001</v>
      </c>
      <c r="W424" s="1" t="s">
        <v>151</v>
      </c>
      <c r="X424" s="1" t="s">
        <v>89</v>
      </c>
      <c r="Y424">
        <v>8293.1356599999999</v>
      </c>
    </row>
    <row r="425" spans="1:25" x14ac:dyDescent="0.35">
      <c r="A425" s="1" t="s">
        <v>564</v>
      </c>
      <c r="B425" s="1" t="s">
        <v>67</v>
      </c>
      <c r="C425">
        <v>5734.5982430000004</v>
      </c>
      <c r="D425" s="1" t="s">
        <v>27</v>
      </c>
      <c r="E425" s="1" t="s">
        <v>28</v>
      </c>
      <c r="F425" s="1" t="s">
        <v>73</v>
      </c>
      <c r="G425" s="1" t="s">
        <v>104</v>
      </c>
      <c r="H425" s="1" t="s">
        <v>31</v>
      </c>
      <c r="I425" s="1" t="s">
        <v>32</v>
      </c>
      <c r="J425">
        <v>98132</v>
      </c>
      <c r="K425" s="1" t="s">
        <v>64</v>
      </c>
      <c r="L425" s="1" t="s">
        <v>34</v>
      </c>
      <c r="M425">
        <v>71</v>
      </c>
      <c r="N425">
        <v>10</v>
      </c>
      <c r="O425">
        <v>61</v>
      </c>
      <c r="P425">
        <v>0</v>
      </c>
      <c r="Q425">
        <v>3</v>
      </c>
      <c r="R425" s="1" t="s">
        <v>47</v>
      </c>
      <c r="S425" s="1" t="s">
        <v>105</v>
      </c>
      <c r="T425" s="1" t="s">
        <v>49</v>
      </c>
      <c r="U425" s="1" t="s">
        <v>86</v>
      </c>
      <c r="V425">
        <v>50.587035</v>
      </c>
      <c r="W425" s="1" t="s">
        <v>39</v>
      </c>
      <c r="X425" s="1" t="s">
        <v>40</v>
      </c>
      <c r="Y425">
        <v>4280.4129650000004</v>
      </c>
    </row>
    <row r="426" spans="1:25" x14ac:dyDescent="0.35">
      <c r="A426" s="1" t="s">
        <v>565</v>
      </c>
      <c r="B426" s="1" t="s">
        <v>67</v>
      </c>
      <c r="C426">
        <v>4177.6969730000001</v>
      </c>
      <c r="D426" s="1" t="s">
        <v>27</v>
      </c>
      <c r="E426" s="1" t="s">
        <v>53</v>
      </c>
      <c r="F426" s="1" t="s">
        <v>96</v>
      </c>
      <c r="G426" s="1" t="s">
        <v>63</v>
      </c>
      <c r="H426" s="1" t="s">
        <v>45</v>
      </c>
      <c r="I426" s="1" t="s">
        <v>32</v>
      </c>
      <c r="J426">
        <v>0</v>
      </c>
      <c r="K426" s="1" t="s">
        <v>33</v>
      </c>
      <c r="L426" s="1" t="s">
        <v>34</v>
      </c>
      <c r="M426">
        <v>112</v>
      </c>
      <c r="N426">
        <v>4</v>
      </c>
      <c r="O426">
        <v>49</v>
      </c>
      <c r="P426">
        <v>0</v>
      </c>
      <c r="Q426">
        <v>1</v>
      </c>
      <c r="R426" s="1" t="s">
        <v>47</v>
      </c>
      <c r="S426" s="1" t="s">
        <v>105</v>
      </c>
      <c r="T426" s="1" t="s">
        <v>49</v>
      </c>
      <c r="U426" s="1" t="s">
        <v>38</v>
      </c>
      <c r="V426">
        <v>537.6</v>
      </c>
      <c r="W426" s="1" t="s">
        <v>50</v>
      </c>
      <c r="X426" s="1" t="s">
        <v>40</v>
      </c>
      <c r="Y426">
        <v>4950.3999999999996</v>
      </c>
    </row>
    <row r="427" spans="1:25" x14ac:dyDescent="0.35">
      <c r="A427" s="1" t="s">
        <v>566</v>
      </c>
      <c r="B427" s="1" t="s">
        <v>56</v>
      </c>
      <c r="C427">
        <v>27776.289059999999</v>
      </c>
      <c r="D427" s="1" t="s">
        <v>27</v>
      </c>
      <c r="E427" s="1" t="s">
        <v>43</v>
      </c>
      <c r="F427" s="1" t="s">
        <v>29</v>
      </c>
      <c r="G427" s="1" t="s">
        <v>76</v>
      </c>
      <c r="H427" s="1" t="s">
        <v>31</v>
      </c>
      <c r="I427" s="1" t="s">
        <v>58</v>
      </c>
      <c r="J427">
        <v>88220</v>
      </c>
      <c r="K427" s="1" t="s">
        <v>64</v>
      </c>
      <c r="L427" s="1" t="s">
        <v>34</v>
      </c>
      <c r="M427">
        <v>230</v>
      </c>
      <c r="N427">
        <v>28</v>
      </c>
      <c r="O427">
        <v>63</v>
      </c>
      <c r="P427">
        <v>0</v>
      </c>
      <c r="Q427">
        <v>2</v>
      </c>
      <c r="R427" s="1" t="s">
        <v>47</v>
      </c>
      <c r="S427" s="1" t="s">
        <v>48</v>
      </c>
      <c r="T427" s="1" t="s">
        <v>37</v>
      </c>
      <c r="U427" s="1" t="s">
        <v>60</v>
      </c>
      <c r="V427">
        <v>151.528482</v>
      </c>
      <c r="W427" s="1" t="s">
        <v>201</v>
      </c>
      <c r="X427" s="1" t="s">
        <v>89</v>
      </c>
      <c r="Y427">
        <v>14338.471518</v>
      </c>
    </row>
    <row r="428" spans="1:25" x14ac:dyDescent="0.35">
      <c r="A428" s="1" t="s">
        <v>567</v>
      </c>
      <c r="B428" s="1" t="s">
        <v>42</v>
      </c>
      <c r="C428">
        <v>10364.34749</v>
      </c>
      <c r="D428" s="1" t="s">
        <v>27</v>
      </c>
      <c r="E428" s="1" t="s">
        <v>43</v>
      </c>
      <c r="F428" s="1" t="s">
        <v>75</v>
      </c>
      <c r="G428" s="1" t="s">
        <v>186</v>
      </c>
      <c r="H428" s="1" t="s">
        <v>31</v>
      </c>
      <c r="I428" s="1" t="s">
        <v>32</v>
      </c>
      <c r="J428">
        <v>58327</v>
      </c>
      <c r="K428" s="1" t="s">
        <v>77</v>
      </c>
      <c r="L428" s="1" t="s">
        <v>34</v>
      </c>
      <c r="M428">
        <v>129</v>
      </c>
      <c r="N428">
        <v>31</v>
      </c>
      <c r="O428">
        <v>5</v>
      </c>
      <c r="P428">
        <v>0</v>
      </c>
      <c r="Q428">
        <v>3</v>
      </c>
      <c r="R428" s="1" t="s">
        <v>47</v>
      </c>
      <c r="S428" s="1" t="s">
        <v>48</v>
      </c>
      <c r="T428" s="1" t="s">
        <v>70</v>
      </c>
      <c r="U428" s="1" t="s">
        <v>86</v>
      </c>
      <c r="V428">
        <v>347.07594799999998</v>
      </c>
      <c r="W428" s="1" t="s">
        <v>61</v>
      </c>
      <c r="X428" s="1" t="s">
        <v>40</v>
      </c>
      <c r="Y428">
        <v>297.92405200000002</v>
      </c>
    </row>
    <row r="429" spans="1:25" x14ac:dyDescent="0.35">
      <c r="A429" s="1" t="s">
        <v>568</v>
      </c>
      <c r="B429" s="1" t="s">
        <v>67</v>
      </c>
      <c r="C429">
        <v>7851.9013679999998</v>
      </c>
      <c r="D429" s="1" t="s">
        <v>27</v>
      </c>
      <c r="E429" s="1" t="s">
        <v>28</v>
      </c>
      <c r="F429" s="1" t="s">
        <v>75</v>
      </c>
      <c r="G429" s="1" t="s">
        <v>63</v>
      </c>
      <c r="H429" s="1" t="s">
        <v>31</v>
      </c>
      <c r="I429" s="1" t="s">
        <v>58</v>
      </c>
      <c r="J429">
        <v>25950</v>
      </c>
      <c r="K429" s="1" t="s">
        <v>77</v>
      </c>
      <c r="L429" s="1" t="s">
        <v>34</v>
      </c>
      <c r="M429">
        <v>66</v>
      </c>
      <c r="N429">
        <v>27</v>
      </c>
      <c r="O429">
        <v>1</v>
      </c>
      <c r="P429">
        <v>0</v>
      </c>
      <c r="Q429">
        <v>2</v>
      </c>
      <c r="R429" s="1" t="s">
        <v>47</v>
      </c>
      <c r="S429" s="1" t="s">
        <v>65</v>
      </c>
      <c r="T429" s="1" t="s">
        <v>99</v>
      </c>
      <c r="U429" s="1" t="s">
        <v>38</v>
      </c>
      <c r="V429">
        <v>271.69752899999997</v>
      </c>
      <c r="W429" s="1" t="s">
        <v>39</v>
      </c>
      <c r="X429" s="1" t="s">
        <v>40</v>
      </c>
      <c r="Y429">
        <v>-205.69752899999997</v>
      </c>
    </row>
    <row r="430" spans="1:25" x14ac:dyDescent="0.35">
      <c r="A430" s="1" t="s">
        <v>569</v>
      </c>
      <c r="B430" s="1" t="s">
        <v>67</v>
      </c>
      <c r="C430">
        <v>4772.9438479999999</v>
      </c>
      <c r="D430" s="1" t="s">
        <v>68</v>
      </c>
      <c r="E430" s="1" t="s">
        <v>43</v>
      </c>
      <c r="F430" s="1" t="s">
        <v>96</v>
      </c>
      <c r="G430" s="1" t="s">
        <v>251</v>
      </c>
      <c r="H430" s="1" t="s">
        <v>174</v>
      </c>
      <c r="I430" s="1" t="s">
        <v>58</v>
      </c>
      <c r="J430">
        <v>20993</v>
      </c>
      <c r="K430" s="1" t="s">
        <v>33</v>
      </c>
      <c r="L430" s="1" t="s">
        <v>81</v>
      </c>
      <c r="M430">
        <v>133</v>
      </c>
      <c r="N430">
        <v>35</v>
      </c>
      <c r="O430">
        <v>90</v>
      </c>
      <c r="P430">
        <v>0</v>
      </c>
      <c r="Q430">
        <v>1</v>
      </c>
      <c r="R430" s="1" t="s">
        <v>35</v>
      </c>
      <c r="S430" s="1" t="s">
        <v>36</v>
      </c>
      <c r="T430" s="1" t="s">
        <v>70</v>
      </c>
      <c r="U430" s="1" t="s">
        <v>38</v>
      </c>
      <c r="V430">
        <v>638.4</v>
      </c>
      <c r="W430" s="1" t="s">
        <v>61</v>
      </c>
      <c r="X430" s="1" t="s">
        <v>40</v>
      </c>
      <c r="Y430">
        <v>11331.6</v>
      </c>
    </row>
    <row r="431" spans="1:25" x14ac:dyDescent="0.35">
      <c r="A431" s="1" t="s">
        <v>570</v>
      </c>
      <c r="B431" s="1" t="s">
        <v>67</v>
      </c>
      <c r="C431">
        <v>14226.504849999999</v>
      </c>
      <c r="D431" s="1" t="s">
        <v>27</v>
      </c>
      <c r="E431" s="1" t="s">
        <v>53</v>
      </c>
      <c r="F431" s="1" t="s">
        <v>96</v>
      </c>
      <c r="G431" s="1" t="s">
        <v>140</v>
      </c>
      <c r="H431" s="1" t="s">
        <v>31</v>
      </c>
      <c r="I431" s="1" t="s">
        <v>58</v>
      </c>
      <c r="J431">
        <v>65726</v>
      </c>
      <c r="K431" s="1" t="s">
        <v>33</v>
      </c>
      <c r="L431" s="1" t="s">
        <v>34</v>
      </c>
      <c r="M431">
        <v>177</v>
      </c>
      <c r="N431">
        <v>35</v>
      </c>
      <c r="O431">
        <v>90</v>
      </c>
      <c r="P431">
        <v>0</v>
      </c>
      <c r="Q431">
        <v>7</v>
      </c>
      <c r="R431" s="1" t="s">
        <v>35</v>
      </c>
      <c r="S431" s="1" t="s">
        <v>94</v>
      </c>
      <c r="T431" s="1" t="s">
        <v>37</v>
      </c>
      <c r="U431" s="1" t="s">
        <v>38</v>
      </c>
      <c r="V431">
        <v>849.6</v>
      </c>
      <c r="W431" s="1" t="s">
        <v>61</v>
      </c>
      <c r="X431" s="1" t="s">
        <v>40</v>
      </c>
      <c r="Y431">
        <v>15080.4</v>
      </c>
    </row>
    <row r="432" spans="1:25" x14ac:dyDescent="0.35">
      <c r="A432" s="1" t="s">
        <v>571</v>
      </c>
      <c r="B432" s="1" t="s">
        <v>26</v>
      </c>
      <c r="C432">
        <v>4031.1049469999998</v>
      </c>
      <c r="D432" s="1" t="s">
        <v>27</v>
      </c>
      <c r="E432" s="1" t="s">
        <v>28</v>
      </c>
      <c r="F432" s="1" t="s">
        <v>73</v>
      </c>
      <c r="G432" s="1" t="s">
        <v>128</v>
      </c>
      <c r="H432" s="1" t="s">
        <v>45</v>
      </c>
      <c r="I432" s="1" t="s">
        <v>58</v>
      </c>
      <c r="J432">
        <v>0</v>
      </c>
      <c r="K432" s="1" t="s">
        <v>33</v>
      </c>
      <c r="L432" s="1" t="s">
        <v>34</v>
      </c>
      <c r="M432">
        <v>63</v>
      </c>
      <c r="N432">
        <v>35</v>
      </c>
      <c r="O432">
        <v>59</v>
      </c>
      <c r="P432">
        <v>3</v>
      </c>
      <c r="Q432">
        <v>3</v>
      </c>
      <c r="R432" s="1" t="s">
        <v>47</v>
      </c>
      <c r="S432" s="1" t="s">
        <v>105</v>
      </c>
      <c r="T432" s="1" t="s">
        <v>70</v>
      </c>
      <c r="U432" s="1" t="s">
        <v>60</v>
      </c>
      <c r="V432">
        <v>639.45898999999997</v>
      </c>
      <c r="W432" s="1" t="s">
        <v>39</v>
      </c>
      <c r="X432" s="1" t="s">
        <v>120</v>
      </c>
      <c r="Y432">
        <v>3077.5410099999999</v>
      </c>
    </row>
    <row r="433" spans="1:25" x14ac:dyDescent="0.35">
      <c r="A433" s="1" t="s">
        <v>572</v>
      </c>
      <c r="B433" s="1" t="s">
        <v>26</v>
      </c>
      <c r="C433">
        <v>2794.9074759999999</v>
      </c>
      <c r="D433" s="1" t="s">
        <v>27</v>
      </c>
      <c r="E433" s="1" t="s">
        <v>28</v>
      </c>
      <c r="F433" s="1" t="s">
        <v>73</v>
      </c>
      <c r="G433" s="1" t="s">
        <v>131</v>
      </c>
      <c r="H433" s="1" t="s">
        <v>31</v>
      </c>
      <c r="I433" s="1" t="s">
        <v>32</v>
      </c>
      <c r="J433">
        <v>39783</v>
      </c>
      <c r="K433" s="1" t="s">
        <v>33</v>
      </c>
      <c r="L433" s="1" t="s">
        <v>46</v>
      </c>
      <c r="M433">
        <v>72</v>
      </c>
      <c r="N433">
        <v>28</v>
      </c>
      <c r="O433">
        <v>43</v>
      </c>
      <c r="P433">
        <v>0</v>
      </c>
      <c r="Q433">
        <v>1</v>
      </c>
      <c r="R433" s="1" t="s">
        <v>47</v>
      </c>
      <c r="S433" s="1" t="s">
        <v>65</v>
      </c>
      <c r="T433" s="1" t="s">
        <v>37</v>
      </c>
      <c r="U433" s="1" t="s">
        <v>86</v>
      </c>
      <c r="V433">
        <v>345.6</v>
      </c>
      <c r="W433" s="1" t="s">
        <v>39</v>
      </c>
      <c r="X433" s="1" t="s">
        <v>40</v>
      </c>
      <c r="Y433">
        <v>2750.4</v>
      </c>
    </row>
    <row r="434" spans="1:25" x14ac:dyDescent="0.35">
      <c r="A434" s="1" t="s">
        <v>573</v>
      </c>
      <c r="B434" s="1" t="s">
        <v>56</v>
      </c>
      <c r="C434">
        <v>4362.9312380000001</v>
      </c>
      <c r="D434" s="1" t="s">
        <v>68</v>
      </c>
      <c r="E434" s="1" t="s">
        <v>53</v>
      </c>
      <c r="F434" s="1" t="s">
        <v>73</v>
      </c>
      <c r="G434" s="1" t="s">
        <v>261</v>
      </c>
      <c r="H434" s="1" t="s">
        <v>31</v>
      </c>
      <c r="I434" s="1" t="s">
        <v>58</v>
      </c>
      <c r="J434">
        <v>58842</v>
      </c>
      <c r="K434" s="1" t="s">
        <v>33</v>
      </c>
      <c r="L434" s="1" t="s">
        <v>34</v>
      </c>
      <c r="M434">
        <v>110</v>
      </c>
      <c r="N434">
        <v>6</v>
      </c>
      <c r="O434">
        <v>74</v>
      </c>
      <c r="P434">
        <v>0</v>
      </c>
      <c r="Q434">
        <v>1</v>
      </c>
      <c r="R434" s="1" t="s">
        <v>47</v>
      </c>
      <c r="S434" s="1" t="s">
        <v>65</v>
      </c>
      <c r="T434" s="1" t="s">
        <v>70</v>
      </c>
      <c r="U434" s="1" t="s">
        <v>86</v>
      </c>
      <c r="V434">
        <v>528</v>
      </c>
      <c r="W434" s="1" t="s">
        <v>50</v>
      </c>
      <c r="X434" s="1" t="s">
        <v>40</v>
      </c>
      <c r="Y434">
        <v>7612</v>
      </c>
    </row>
    <row r="435" spans="1:25" x14ac:dyDescent="0.35">
      <c r="A435" s="1" t="s">
        <v>574</v>
      </c>
      <c r="B435" s="1" t="s">
        <v>67</v>
      </c>
      <c r="C435">
        <v>9624.5244170000005</v>
      </c>
      <c r="D435" s="1" t="s">
        <v>27</v>
      </c>
      <c r="E435" s="1" t="s">
        <v>43</v>
      </c>
      <c r="F435" s="1" t="s">
        <v>75</v>
      </c>
      <c r="G435" s="1" t="s">
        <v>57</v>
      </c>
      <c r="H435" s="1" t="s">
        <v>31</v>
      </c>
      <c r="I435" s="1" t="s">
        <v>32</v>
      </c>
      <c r="J435">
        <v>25629</v>
      </c>
      <c r="K435" s="1" t="s">
        <v>33</v>
      </c>
      <c r="L435" s="1" t="s">
        <v>46</v>
      </c>
      <c r="M435">
        <v>124</v>
      </c>
      <c r="N435">
        <v>3</v>
      </c>
      <c r="O435">
        <v>70</v>
      </c>
      <c r="P435">
        <v>2</v>
      </c>
      <c r="Q435">
        <v>6</v>
      </c>
      <c r="R435" s="1" t="s">
        <v>35</v>
      </c>
      <c r="S435" s="1" t="s">
        <v>36</v>
      </c>
      <c r="T435" s="1" t="s">
        <v>70</v>
      </c>
      <c r="U435" s="1" t="s">
        <v>38</v>
      </c>
      <c r="V435">
        <v>595.20000000000005</v>
      </c>
      <c r="W435" s="1" t="s">
        <v>151</v>
      </c>
      <c r="X435" s="1" t="s">
        <v>40</v>
      </c>
      <c r="Y435">
        <v>8084.8</v>
      </c>
    </row>
    <row r="436" spans="1:25" x14ac:dyDescent="0.35">
      <c r="A436" s="1" t="s">
        <v>575</v>
      </c>
      <c r="B436" s="1" t="s">
        <v>26</v>
      </c>
      <c r="C436">
        <v>5015.0094719999997</v>
      </c>
      <c r="D436" s="1" t="s">
        <v>68</v>
      </c>
      <c r="E436" s="1" t="s">
        <v>43</v>
      </c>
      <c r="F436" s="1" t="s">
        <v>29</v>
      </c>
      <c r="G436" s="1" t="s">
        <v>63</v>
      </c>
      <c r="H436" s="1" t="s">
        <v>31</v>
      </c>
      <c r="I436" s="1" t="s">
        <v>32</v>
      </c>
      <c r="J436">
        <v>48567</v>
      </c>
      <c r="K436" s="1" t="s">
        <v>33</v>
      </c>
      <c r="L436" s="1" t="s">
        <v>46</v>
      </c>
      <c r="M436">
        <v>130</v>
      </c>
      <c r="N436">
        <v>12</v>
      </c>
      <c r="O436">
        <v>15</v>
      </c>
      <c r="P436">
        <v>0</v>
      </c>
      <c r="Q436">
        <v>1</v>
      </c>
      <c r="R436" s="1" t="s">
        <v>35</v>
      </c>
      <c r="S436" s="1" t="s">
        <v>59</v>
      </c>
      <c r="T436" s="1" t="s">
        <v>70</v>
      </c>
      <c r="U436" s="1" t="s">
        <v>38</v>
      </c>
      <c r="V436">
        <v>624</v>
      </c>
      <c r="W436" s="1" t="s">
        <v>61</v>
      </c>
      <c r="X436" s="1" t="s">
        <v>40</v>
      </c>
      <c r="Y436">
        <v>1326</v>
      </c>
    </row>
    <row r="437" spans="1:25" x14ac:dyDescent="0.35">
      <c r="A437" s="1" t="s">
        <v>576</v>
      </c>
      <c r="B437" s="1" t="s">
        <v>56</v>
      </c>
      <c r="C437">
        <v>6948.4222390000004</v>
      </c>
      <c r="D437" s="1" t="s">
        <v>27</v>
      </c>
      <c r="E437" s="1" t="s">
        <v>28</v>
      </c>
      <c r="F437" s="1" t="s">
        <v>155</v>
      </c>
      <c r="G437" s="1" t="s">
        <v>128</v>
      </c>
      <c r="H437" s="1" t="s">
        <v>45</v>
      </c>
      <c r="I437" s="1" t="s">
        <v>58</v>
      </c>
      <c r="J437">
        <v>0</v>
      </c>
      <c r="K437" s="1" t="s">
        <v>33</v>
      </c>
      <c r="L437" s="1" t="s">
        <v>34</v>
      </c>
      <c r="M437">
        <v>196</v>
      </c>
      <c r="N437">
        <v>0</v>
      </c>
      <c r="O437">
        <v>73</v>
      </c>
      <c r="P437">
        <v>2</v>
      </c>
      <c r="Q437">
        <v>1</v>
      </c>
      <c r="R437" s="1" t="s">
        <v>47</v>
      </c>
      <c r="S437" s="1" t="s">
        <v>48</v>
      </c>
      <c r="T437" s="1" t="s">
        <v>37</v>
      </c>
      <c r="U437" s="1" t="s">
        <v>86</v>
      </c>
      <c r="V437">
        <v>1337.0634869999999</v>
      </c>
      <c r="W437" s="1" t="s">
        <v>132</v>
      </c>
      <c r="X437" s="1" t="s">
        <v>120</v>
      </c>
      <c r="Y437">
        <v>12970.936513000001</v>
      </c>
    </row>
    <row r="438" spans="1:25" x14ac:dyDescent="0.35">
      <c r="A438" s="1" t="s">
        <v>577</v>
      </c>
      <c r="B438" s="1" t="s">
        <v>26</v>
      </c>
      <c r="C438">
        <v>2896.9187670000001</v>
      </c>
      <c r="D438" s="1" t="s">
        <v>27</v>
      </c>
      <c r="E438" s="1" t="s">
        <v>28</v>
      </c>
      <c r="F438" s="1" t="s">
        <v>73</v>
      </c>
      <c r="G438" s="1" t="s">
        <v>234</v>
      </c>
      <c r="H438" s="1" t="s">
        <v>31</v>
      </c>
      <c r="I438" s="1" t="s">
        <v>32</v>
      </c>
      <c r="J438">
        <v>33746</v>
      </c>
      <c r="K438" s="1" t="s">
        <v>33</v>
      </c>
      <c r="L438" s="1" t="s">
        <v>81</v>
      </c>
      <c r="M438">
        <v>74</v>
      </c>
      <c r="N438">
        <v>1</v>
      </c>
      <c r="O438">
        <v>6</v>
      </c>
      <c r="P438">
        <v>1</v>
      </c>
      <c r="Q438">
        <v>1</v>
      </c>
      <c r="R438" s="1" t="s">
        <v>47</v>
      </c>
      <c r="S438" s="1" t="s">
        <v>48</v>
      </c>
      <c r="T438" s="1" t="s">
        <v>37</v>
      </c>
      <c r="U438" s="1" t="s">
        <v>38</v>
      </c>
      <c r="V438">
        <v>355.2</v>
      </c>
      <c r="W438" s="1" t="s">
        <v>39</v>
      </c>
      <c r="X438" s="1" t="s">
        <v>40</v>
      </c>
      <c r="Y438">
        <v>88.800000000000011</v>
      </c>
    </row>
    <row r="439" spans="1:25" x14ac:dyDescent="0.35">
      <c r="A439" s="1" t="s">
        <v>578</v>
      </c>
      <c r="B439" s="1" t="s">
        <v>67</v>
      </c>
      <c r="C439">
        <v>21903.913639999999</v>
      </c>
      <c r="D439" s="1" t="s">
        <v>27</v>
      </c>
      <c r="E439" s="1" t="s">
        <v>43</v>
      </c>
      <c r="F439" s="1" t="s">
        <v>29</v>
      </c>
      <c r="G439" s="1" t="s">
        <v>204</v>
      </c>
      <c r="H439" s="1" t="s">
        <v>31</v>
      </c>
      <c r="I439" s="1" t="s">
        <v>32</v>
      </c>
      <c r="J439">
        <v>22254</v>
      </c>
      <c r="K439" s="1" t="s">
        <v>64</v>
      </c>
      <c r="L439" s="1" t="s">
        <v>34</v>
      </c>
      <c r="M439">
        <v>79</v>
      </c>
      <c r="N439">
        <v>22</v>
      </c>
      <c r="O439">
        <v>75</v>
      </c>
      <c r="P439">
        <v>0</v>
      </c>
      <c r="Q439">
        <v>2</v>
      </c>
      <c r="R439" s="1" t="s">
        <v>47</v>
      </c>
      <c r="S439" s="1" t="s">
        <v>65</v>
      </c>
      <c r="T439" s="1" t="s">
        <v>49</v>
      </c>
      <c r="U439" s="1" t="s">
        <v>60</v>
      </c>
      <c r="V439">
        <v>125.194389</v>
      </c>
      <c r="W439" s="1" t="s">
        <v>50</v>
      </c>
      <c r="X439" s="1" t="s">
        <v>120</v>
      </c>
      <c r="Y439">
        <v>5799.8056109999998</v>
      </c>
    </row>
    <row r="440" spans="1:25" x14ac:dyDescent="0.35">
      <c r="A440" s="1" t="s">
        <v>579</v>
      </c>
      <c r="B440" s="1" t="s">
        <v>52</v>
      </c>
      <c r="C440">
        <v>9028.8214029999999</v>
      </c>
      <c r="D440" s="1" t="s">
        <v>27</v>
      </c>
      <c r="E440" s="1" t="s">
        <v>28</v>
      </c>
      <c r="F440" s="1" t="s">
        <v>96</v>
      </c>
      <c r="G440" s="1" t="s">
        <v>242</v>
      </c>
      <c r="H440" s="1" t="s">
        <v>31</v>
      </c>
      <c r="I440" s="1" t="s">
        <v>58</v>
      </c>
      <c r="J440">
        <v>65974</v>
      </c>
      <c r="K440" s="1" t="s">
        <v>64</v>
      </c>
      <c r="L440" s="1" t="s">
        <v>34</v>
      </c>
      <c r="M440">
        <v>113</v>
      </c>
      <c r="N440">
        <v>3</v>
      </c>
      <c r="O440">
        <v>43</v>
      </c>
      <c r="P440">
        <v>0</v>
      </c>
      <c r="Q440">
        <v>3</v>
      </c>
      <c r="R440" s="1" t="s">
        <v>47</v>
      </c>
      <c r="S440" s="1" t="s">
        <v>48</v>
      </c>
      <c r="T440" s="1" t="s">
        <v>49</v>
      </c>
      <c r="U440" s="1" t="s">
        <v>38</v>
      </c>
      <c r="V440">
        <v>235.22097099999999</v>
      </c>
      <c r="W440" s="1" t="s">
        <v>151</v>
      </c>
      <c r="X440" s="1" t="s">
        <v>40</v>
      </c>
      <c r="Y440">
        <v>4623.7790290000003</v>
      </c>
    </row>
    <row r="441" spans="1:25" x14ac:dyDescent="0.35">
      <c r="A441" s="1" t="s">
        <v>580</v>
      </c>
      <c r="B441" s="1" t="s">
        <v>67</v>
      </c>
      <c r="C441">
        <v>5303.7595339999998</v>
      </c>
      <c r="D441" s="1" t="s">
        <v>27</v>
      </c>
      <c r="E441" s="1" t="s">
        <v>43</v>
      </c>
      <c r="F441" s="1" t="s">
        <v>73</v>
      </c>
      <c r="G441" s="1" t="s">
        <v>158</v>
      </c>
      <c r="H441" s="1" t="s">
        <v>45</v>
      </c>
      <c r="I441" s="1" t="s">
        <v>32</v>
      </c>
      <c r="J441">
        <v>0</v>
      </c>
      <c r="K441" s="1" t="s">
        <v>33</v>
      </c>
      <c r="L441" s="1" t="s">
        <v>46</v>
      </c>
      <c r="M441">
        <v>76</v>
      </c>
      <c r="N441">
        <v>18</v>
      </c>
      <c r="O441">
        <v>63</v>
      </c>
      <c r="P441">
        <v>0</v>
      </c>
      <c r="Q441">
        <v>3</v>
      </c>
      <c r="R441" s="1" t="s">
        <v>47</v>
      </c>
      <c r="S441" s="1" t="s">
        <v>48</v>
      </c>
      <c r="T441" s="1" t="s">
        <v>70</v>
      </c>
      <c r="U441" s="1" t="s">
        <v>38</v>
      </c>
      <c r="V441">
        <v>395.34111000000001</v>
      </c>
      <c r="W441" s="1" t="s">
        <v>50</v>
      </c>
      <c r="X441" s="1" t="s">
        <v>120</v>
      </c>
      <c r="Y441">
        <v>4392.6588899999997</v>
      </c>
    </row>
    <row r="442" spans="1:25" x14ac:dyDescent="0.35">
      <c r="A442" s="1" t="s">
        <v>581</v>
      </c>
      <c r="B442" s="1" t="s">
        <v>26</v>
      </c>
      <c r="C442">
        <v>4165.3544609999999</v>
      </c>
      <c r="D442" s="1" t="s">
        <v>27</v>
      </c>
      <c r="E442" s="1" t="s">
        <v>53</v>
      </c>
      <c r="F442" s="1" t="s">
        <v>73</v>
      </c>
      <c r="G442" s="1" t="s">
        <v>261</v>
      </c>
      <c r="H442" s="1" t="s">
        <v>80</v>
      </c>
      <c r="I442" s="1" t="s">
        <v>58</v>
      </c>
      <c r="J442">
        <v>17161</v>
      </c>
      <c r="K442" s="1" t="s">
        <v>33</v>
      </c>
      <c r="L442" s="1" t="s">
        <v>34</v>
      </c>
      <c r="M442">
        <v>113</v>
      </c>
      <c r="N442">
        <v>1</v>
      </c>
      <c r="O442">
        <v>22</v>
      </c>
      <c r="P442">
        <v>1</v>
      </c>
      <c r="Q442">
        <v>1</v>
      </c>
      <c r="R442" s="1" t="s">
        <v>35</v>
      </c>
      <c r="S442" s="1" t="s">
        <v>94</v>
      </c>
      <c r="T442" s="1" t="s">
        <v>37</v>
      </c>
      <c r="U442" s="1" t="s">
        <v>60</v>
      </c>
      <c r="V442">
        <v>542.4</v>
      </c>
      <c r="W442" s="1" t="s">
        <v>50</v>
      </c>
      <c r="X442" s="1" t="s">
        <v>89</v>
      </c>
      <c r="Y442">
        <v>1943.6</v>
      </c>
    </row>
    <row r="443" spans="1:25" x14ac:dyDescent="0.35">
      <c r="A443" s="1" t="s">
        <v>582</v>
      </c>
      <c r="B443" s="1" t="s">
        <v>52</v>
      </c>
      <c r="C443">
        <v>5123.7681119999997</v>
      </c>
      <c r="D443" s="1" t="s">
        <v>27</v>
      </c>
      <c r="E443" s="1" t="s">
        <v>28</v>
      </c>
      <c r="F443" s="1" t="s">
        <v>96</v>
      </c>
      <c r="G443" s="1" t="s">
        <v>107</v>
      </c>
      <c r="H443" s="1" t="s">
        <v>45</v>
      </c>
      <c r="I443" s="1" t="s">
        <v>58</v>
      </c>
      <c r="J443">
        <v>0</v>
      </c>
      <c r="K443" s="1" t="s">
        <v>33</v>
      </c>
      <c r="L443" s="1" t="s">
        <v>46</v>
      </c>
      <c r="M443">
        <v>74</v>
      </c>
      <c r="N443">
        <v>1</v>
      </c>
      <c r="O443">
        <v>62</v>
      </c>
      <c r="P443">
        <v>0</v>
      </c>
      <c r="Q443">
        <v>7</v>
      </c>
      <c r="R443" s="1" t="s">
        <v>47</v>
      </c>
      <c r="S443" s="1" t="s">
        <v>65</v>
      </c>
      <c r="T443" s="1" t="s">
        <v>37</v>
      </c>
      <c r="U443" s="1" t="s">
        <v>38</v>
      </c>
      <c r="V443">
        <v>772.79851099999996</v>
      </c>
      <c r="W443" s="1" t="s">
        <v>39</v>
      </c>
      <c r="X443" s="1" t="s">
        <v>40</v>
      </c>
      <c r="Y443">
        <v>3815.201489</v>
      </c>
    </row>
    <row r="444" spans="1:25" x14ac:dyDescent="0.35">
      <c r="A444" s="1" t="s">
        <v>583</v>
      </c>
      <c r="B444" s="1" t="s">
        <v>67</v>
      </c>
      <c r="C444">
        <v>9492.3429639999995</v>
      </c>
      <c r="D444" s="1" t="s">
        <v>27</v>
      </c>
      <c r="E444" s="1" t="s">
        <v>43</v>
      </c>
      <c r="F444" s="1" t="s">
        <v>73</v>
      </c>
      <c r="G444" s="1" t="s">
        <v>138</v>
      </c>
      <c r="H444" s="1" t="s">
        <v>45</v>
      </c>
      <c r="I444" s="1" t="s">
        <v>58</v>
      </c>
      <c r="J444">
        <v>0</v>
      </c>
      <c r="K444" s="1" t="s">
        <v>33</v>
      </c>
      <c r="L444" s="1" t="s">
        <v>34</v>
      </c>
      <c r="M444">
        <v>132</v>
      </c>
      <c r="N444">
        <v>9</v>
      </c>
      <c r="O444">
        <v>85</v>
      </c>
      <c r="P444">
        <v>0</v>
      </c>
      <c r="Q444">
        <v>6</v>
      </c>
      <c r="R444" s="1" t="s">
        <v>47</v>
      </c>
      <c r="S444" s="1" t="s">
        <v>48</v>
      </c>
      <c r="T444" s="1" t="s">
        <v>70</v>
      </c>
      <c r="U444" s="1" t="s">
        <v>38</v>
      </c>
      <c r="V444">
        <v>633.6</v>
      </c>
      <c r="W444" s="1" t="s">
        <v>61</v>
      </c>
      <c r="X444" s="1" t="s">
        <v>40</v>
      </c>
      <c r="Y444">
        <v>10586.4</v>
      </c>
    </row>
    <row r="445" spans="1:25" x14ac:dyDescent="0.35">
      <c r="A445" s="1" t="s">
        <v>584</v>
      </c>
      <c r="B445" s="1" t="s">
        <v>67</v>
      </c>
      <c r="C445">
        <v>8204.8631910000004</v>
      </c>
      <c r="D445" s="1" t="s">
        <v>27</v>
      </c>
      <c r="E445" s="1" t="s">
        <v>28</v>
      </c>
      <c r="F445" s="1" t="s">
        <v>96</v>
      </c>
      <c r="G445" s="1" t="s">
        <v>158</v>
      </c>
      <c r="H445" s="1" t="s">
        <v>45</v>
      </c>
      <c r="I445" s="1" t="s">
        <v>32</v>
      </c>
      <c r="J445">
        <v>0</v>
      </c>
      <c r="K445" s="1" t="s">
        <v>33</v>
      </c>
      <c r="L445" s="1" t="s">
        <v>34</v>
      </c>
      <c r="M445">
        <v>73</v>
      </c>
      <c r="N445">
        <v>9</v>
      </c>
      <c r="O445">
        <v>14</v>
      </c>
      <c r="P445">
        <v>0</v>
      </c>
      <c r="Q445">
        <v>2</v>
      </c>
      <c r="R445" s="1" t="s">
        <v>47</v>
      </c>
      <c r="S445" s="1" t="s">
        <v>105</v>
      </c>
      <c r="T445" s="1" t="s">
        <v>37</v>
      </c>
      <c r="U445" s="1" t="s">
        <v>38</v>
      </c>
      <c r="V445">
        <v>350.4</v>
      </c>
      <c r="W445" s="1" t="s">
        <v>50</v>
      </c>
      <c r="X445" s="1" t="s">
        <v>40</v>
      </c>
      <c r="Y445">
        <v>671.6</v>
      </c>
    </row>
    <row r="446" spans="1:25" x14ac:dyDescent="0.35">
      <c r="A446" s="1" t="s">
        <v>585</v>
      </c>
      <c r="B446" s="1" t="s">
        <v>42</v>
      </c>
      <c r="C446">
        <v>9877.2956990000002</v>
      </c>
      <c r="D446" s="1" t="s">
        <v>27</v>
      </c>
      <c r="E446" s="1" t="s">
        <v>43</v>
      </c>
      <c r="F446" s="1" t="s">
        <v>73</v>
      </c>
      <c r="G446" s="1" t="s">
        <v>44</v>
      </c>
      <c r="H446" s="1" t="s">
        <v>31</v>
      </c>
      <c r="I446" s="1" t="s">
        <v>32</v>
      </c>
      <c r="J446">
        <v>67752</v>
      </c>
      <c r="K446" s="1" t="s">
        <v>64</v>
      </c>
      <c r="L446" s="1" t="s">
        <v>46</v>
      </c>
      <c r="M446">
        <v>131</v>
      </c>
      <c r="N446">
        <v>4</v>
      </c>
      <c r="O446">
        <v>40</v>
      </c>
      <c r="P446">
        <v>4</v>
      </c>
      <c r="Q446">
        <v>9</v>
      </c>
      <c r="R446" s="1" t="s">
        <v>47</v>
      </c>
      <c r="S446" s="1" t="s">
        <v>105</v>
      </c>
      <c r="T446" s="1" t="s">
        <v>37</v>
      </c>
      <c r="U446" s="1" t="s">
        <v>71</v>
      </c>
      <c r="V446">
        <v>168.51714899999999</v>
      </c>
      <c r="W446" s="1" t="s">
        <v>151</v>
      </c>
      <c r="X446" s="1" t="s">
        <v>89</v>
      </c>
      <c r="Y446">
        <v>5071.4828509999998</v>
      </c>
    </row>
    <row r="447" spans="1:25" x14ac:dyDescent="0.35">
      <c r="A447" s="1" t="s">
        <v>586</v>
      </c>
      <c r="B447" s="1" t="s">
        <v>56</v>
      </c>
      <c r="C447">
        <v>4815.009736</v>
      </c>
      <c r="D447" s="1" t="s">
        <v>27</v>
      </c>
      <c r="E447" s="1" t="s">
        <v>28</v>
      </c>
      <c r="F447" s="1" t="s">
        <v>29</v>
      </c>
      <c r="G447" s="1" t="s">
        <v>207</v>
      </c>
      <c r="H447" s="1" t="s">
        <v>113</v>
      </c>
      <c r="I447" s="1" t="s">
        <v>32</v>
      </c>
      <c r="J447">
        <v>25398</v>
      </c>
      <c r="K447" s="1" t="s">
        <v>33</v>
      </c>
      <c r="L447" s="1" t="s">
        <v>81</v>
      </c>
      <c r="M447">
        <v>64</v>
      </c>
      <c r="N447">
        <v>30</v>
      </c>
      <c r="O447">
        <v>80</v>
      </c>
      <c r="P447">
        <v>0</v>
      </c>
      <c r="Q447">
        <v>6</v>
      </c>
      <c r="R447" s="1" t="s">
        <v>35</v>
      </c>
      <c r="S447" s="1" t="s">
        <v>36</v>
      </c>
      <c r="T447" s="1" t="s">
        <v>70</v>
      </c>
      <c r="U447" s="1" t="s">
        <v>38</v>
      </c>
      <c r="V447">
        <v>307.2</v>
      </c>
      <c r="W447" s="1" t="s">
        <v>50</v>
      </c>
      <c r="X447" s="1" t="s">
        <v>40</v>
      </c>
      <c r="Y447">
        <v>4812.8</v>
      </c>
    </row>
    <row r="448" spans="1:25" x14ac:dyDescent="0.35">
      <c r="A448" s="1" t="s">
        <v>587</v>
      </c>
      <c r="B448" s="1" t="s">
        <v>56</v>
      </c>
      <c r="C448">
        <v>6277.0116790000002</v>
      </c>
      <c r="D448" s="1" t="s">
        <v>27</v>
      </c>
      <c r="E448" s="1" t="s">
        <v>43</v>
      </c>
      <c r="F448" s="1" t="s">
        <v>96</v>
      </c>
      <c r="G448" s="1" t="s">
        <v>251</v>
      </c>
      <c r="H448" s="1" t="s">
        <v>45</v>
      </c>
      <c r="I448" s="1" t="s">
        <v>58</v>
      </c>
      <c r="J448">
        <v>0</v>
      </c>
      <c r="K448" s="1" t="s">
        <v>33</v>
      </c>
      <c r="L448" s="1" t="s">
        <v>46</v>
      </c>
      <c r="M448">
        <v>88</v>
      </c>
      <c r="N448">
        <v>30</v>
      </c>
      <c r="O448">
        <v>19</v>
      </c>
      <c r="P448">
        <v>0</v>
      </c>
      <c r="Q448">
        <v>4</v>
      </c>
      <c r="R448" s="1" t="s">
        <v>47</v>
      </c>
      <c r="S448" s="1" t="s">
        <v>48</v>
      </c>
      <c r="T448" s="1" t="s">
        <v>37</v>
      </c>
      <c r="U448" s="1" t="s">
        <v>71</v>
      </c>
      <c r="V448">
        <v>633.6</v>
      </c>
      <c r="W448" s="1" t="s">
        <v>50</v>
      </c>
      <c r="X448" s="1" t="s">
        <v>40</v>
      </c>
      <c r="Y448">
        <v>1038.4000000000001</v>
      </c>
    </row>
    <row r="449" spans="1:25" x14ac:dyDescent="0.35">
      <c r="A449" s="1" t="s">
        <v>588</v>
      </c>
      <c r="B449" s="1" t="s">
        <v>56</v>
      </c>
      <c r="C449">
        <v>8260.6398090000002</v>
      </c>
      <c r="D449" s="1" t="s">
        <v>27</v>
      </c>
      <c r="E449" s="1" t="s">
        <v>28</v>
      </c>
      <c r="F449" s="1" t="s">
        <v>96</v>
      </c>
      <c r="G449" s="1" t="s">
        <v>158</v>
      </c>
      <c r="H449" s="1" t="s">
        <v>31</v>
      </c>
      <c r="I449" s="1" t="s">
        <v>58</v>
      </c>
      <c r="J449">
        <v>33321</v>
      </c>
      <c r="K449" s="1" t="s">
        <v>33</v>
      </c>
      <c r="L449" s="1" t="s">
        <v>34</v>
      </c>
      <c r="M449">
        <v>105</v>
      </c>
      <c r="N449">
        <v>6</v>
      </c>
      <c r="O449">
        <v>2</v>
      </c>
      <c r="P449">
        <v>0</v>
      </c>
      <c r="Q449">
        <v>3</v>
      </c>
      <c r="R449" s="1" t="s">
        <v>84</v>
      </c>
      <c r="S449" s="1" t="s">
        <v>164</v>
      </c>
      <c r="T449" s="1" t="s">
        <v>70</v>
      </c>
      <c r="U449" s="1" t="s">
        <v>86</v>
      </c>
      <c r="V449">
        <v>504</v>
      </c>
      <c r="W449" s="1" t="s">
        <v>61</v>
      </c>
      <c r="X449" s="1" t="s">
        <v>40</v>
      </c>
      <c r="Y449">
        <v>-294</v>
      </c>
    </row>
    <row r="450" spans="1:25" x14ac:dyDescent="0.35">
      <c r="A450" s="1" t="s">
        <v>589</v>
      </c>
      <c r="B450" s="1" t="s">
        <v>52</v>
      </c>
      <c r="C450">
        <v>2549.4500379999999</v>
      </c>
      <c r="D450" s="1" t="s">
        <v>27</v>
      </c>
      <c r="E450" s="1" t="s">
        <v>43</v>
      </c>
      <c r="F450" s="1" t="s">
        <v>29</v>
      </c>
      <c r="G450" s="1" t="s">
        <v>57</v>
      </c>
      <c r="H450" s="1" t="s">
        <v>45</v>
      </c>
      <c r="I450" s="1" t="s">
        <v>58</v>
      </c>
      <c r="J450">
        <v>0</v>
      </c>
      <c r="K450" s="1" t="s">
        <v>33</v>
      </c>
      <c r="L450" s="1" t="s">
        <v>46</v>
      </c>
      <c r="M450">
        <v>78</v>
      </c>
      <c r="N450">
        <v>13</v>
      </c>
      <c r="O450">
        <v>32</v>
      </c>
      <c r="P450">
        <v>0</v>
      </c>
      <c r="Q450">
        <v>1</v>
      </c>
      <c r="R450" s="1" t="s">
        <v>35</v>
      </c>
      <c r="S450" s="1" t="s">
        <v>36</v>
      </c>
      <c r="T450" s="1" t="s">
        <v>70</v>
      </c>
      <c r="U450" s="1" t="s">
        <v>71</v>
      </c>
      <c r="V450">
        <v>845.654042</v>
      </c>
      <c r="W450" s="1" t="s">
        <v>50</v>
      </c>
      <c r="X450" s="1" t="s">
        <v>89</v>
      </c>
      <c r="Y450">
        <v>1650.3459579999999</v>
      </c>
    </row>
    <row r="451" spans="1:25" x14ac:dyDescent="0.35">
      <c r="A451" s="1" t="s">
        <v>590</v>
      </c>
      <c r="B451" s="1" t="s">
        <v>26</v>
      </c>
      <c r="C451">
        <v>4502.6796560000003</v>
      </c>
      <c r="D451" s="1" t="s">
        <v>27</v>
      </c>
      <c r="E451" s="1" t="s">
        <v>28</v>
      </c>
      <c r="F451" s="1" t="s">
        <v>29</v>
      </c>
      <c r="G451" s="1" t="s">
        <v>178</v>
      </c>
      <c r="H451" s="1" t="s">
        <v>31</v>
      </c>
      <c r="I451" s="1" t="s">
        <v>58</v>
      </c>
      <c r="J451">
        <v>68798</v>
      </c>
      <c r="K451" s="1" t="s">
        <v>64</v>
      </c>
      <c r="L451" s="1" t="s">
        <v>46</v>
      </c>
      <c r="M451">
        <v>114</v>
      </c>
      <c r="N451">
        <v>19</v>
      </c>
      <c r="O451">
        <v>69</v>
      </c>
      <c r="P451">
        <v>0</v>
      </c>
      <c r="Q451">
        <v>1</v>
      </c>
      <c r="R451" s="1" t="s">
        <v>47</v>
      </c>
      <c r="S451" s="1" t="s">
        <v>105</v>
      </c>
      <c r="T451" s="1" t="s">
        <v>70</v>
      </c>
      <c r="U451" s="1" t="s">
        <v>60</v>
      </c>
      <c r="V451">
        <v>92.915250999999998</v>
      </c>
      <c r="W451" s="1" t="s">
        <v>61</v>
      </c>
      <c r="X451" s="1" t="s">
        <v>40</v>
      </c>
      <c r="Y451">
        <v>7773.0847489999996</v>
      </c>
    </row>
    <row r="452" spans="1:25" x14ac:dyDescent="0.35">
      <c r="A452" s="1" t="s">
        <v>591</v>
      </c>
      <c r="B452" s="1" t="s">
        <v>67</v>
      </c>
      <c r="C452">
        <v>3803.921781</v>
      </c>
      <c r="D452" s="1" t="s">
        <v>27</v>
      </c>
      <c r="E452" s="1" t="s">
        <v>28</v>
      </c>
      <c r="F452" s="1" t="s">
        <v>29</v>
      </c>
      <c r="G452" s="1" t="s">
        <v>79</v>
      </c>
      <c r="H452" s="1" t="s">
        <v>80</v>
      </c>
      <c r="I452" s="1" t="s">
        <v>32</v>
      </c>
      <c r="J452">
        <v>20325</v>
      </c>
      <c r="K452" s="1" t="s">
        <v>33</v>
      </c>
      <c r="L452" s="1" t="s">
        <v>34</v>
      </c>
      <c r="M452">
        <v>100</v>
      </c>
      <c r="N452">
        <v>4</v>
      </c>
      <c r="O452">
        <v>6</v>
      </c>
      <c r="P452">
        <v>0</v>
      </c>
      <c r="Q452">
        <v>1</v>
      </c>
      <c r="R452" s="1" t="s">
        <v>47</v>
      </c>
      <c r="S452" s="1" t="s">
        <v>48</v>
      </c>
      <c r="T452" s="1" t="s">
        <v>37</v>
      </c>
      <c r="U452" s="1" t="s">
        <v>86</v>
      </c>
      <c r="V452">
        <v>668.29396999999994</v>
      </c>
      <c r="W452" s="1" t="s">
        <v>151</v>
      </c>
      <c r="X452" s="1" t="s">
        <v>40</v>
      </c>
      <c r="Y452">
        <v>-68.293969999999945</v>
      </c>
    </row>
    <row r="453" spans="1:25" x14ac:dyDescent="0.35">
      <c r="A453" s="1" t="s">
        <v>592</v>
      </c>
      <c r="B453" s="1" t="s">
        <v>67</v>
      </c>
      <c r="C453">
        <v>8635.4035000000003</v>
      </c>
      <c r="D453" s="1" t="s">
        <v>27</v>
      </c>
      <c r="E453" s="1" t="s">
        <v>28</v>
      </c>
      <c r="F453" s="1" t="s">
        <v>29</v>
      </c>
      <c r="G453" s="1" t="s">
        <v>198</v>
      </c>
      <c r="H453" s="1" t="s">
        <v>80</v>
      </c>
      <c r="I453" s="1" t="s">
        <v>58</v>
      </c>
      <c r="J453">
        <v>13129</v>
      </c>
      <c r="K453" s="1" t="s">
        <v>33</v>
      </c>
      <c r="L453" s="1" t="s">
        <v>34</v>
      </c>
      <c r="M453">
        <v>117</v>
      </c>
      <c r="N453">
        <v>15</v>
      </c>
      <c r="O453">
        <v>93</v>
      </c>
      <c r="P453">
        <v>0</v>
      </c>
      <c r="Q453">
        <v>6</v>
      </c>
      <c r="R453" s="1" t="s">
        <v>47</v>
      </c>
      <c r="S453" s="1" t="s">
        <v>48</v>
      </c>
      <c r="T453" s="1" t="s">
        <v>37</v>
      </c>
      <c r="U453" s="1" t="s">
        <v>71</v>
      </c>
      <c r="V453">
        <v>700.90163199999995</v>
      </c>
      <c r="W453" s="1" t="s">
        <v>61</v>
      </c>
      <c r="X453" s="1" t="s">
        <v>40</v>
      </c>
      <c r="Y453">
        <v>10180.098368000001</v>
      </c>
    </row>
    <row r="454" spans="1:25" x14ac:dyDescent="0.35">
      <c r="A454" s="1" t="s">
        <v>593</v>
      </c>
      <c r="B454" s="1" t="s">
        <v>67</v>
      </c>
      <c r="C454">
        <v>5510.5589639999998</v>
      </c>
      <c r="D454" s="1" t="s">
        <v>27</v>
      </c>
      <c r="E454" s="1" t="s">
        <v>28</v>
      </c>
      <c r="F454" s="1" t="s">
        <v>96</v>
      </c>
      <c r="G454" s="1" t="s">
        <v>421</v>
      </c>
      <c r="H454" s="1" t="s">
        <v>45</v>
      </c>
      <c r="I454" s="1" t="s">
        <v>32</v>
      </c>
      <c r="J454">
        <v>0</v>
      </c>
      <c r="K454" s="1" t="s">
        <v>33</v>
      </c>
      <c r="L454" s="1" t="s">
        <v>46</v>
      </c>
      <c r="M454">
        <v>73</v>
      </c>
      <c r="N454">
        <v>24</v>
      </c>
      <c r="O454">
        <v>57</v>
      </c>
      <c r="P454">
        <v>0</v>
      </c>
      <c r="Q454">
        <v>4</v>
      </c>
      <c r="R454" s="1" t="s">
        <v>47</v>
      </c>
      <c r="S454" s="1" t="s">
        <v>48</v>
      </c>
      <c r="T454" s="1" t="s">
        <v>37</v>
      </c>
      <c r="U454" s="1" t="s">
        <v>86</v>
      </c>
      <c r="V454">
        <v>525.6</v>
      </c>
      <c r="W454" s="1" t="s">
        <v>50</v>
      </c>
      <c r="X454" s="1" t="s">
        <v>120</v>
      </c>
      <c r="Y454">
        <v>3635.4</v>
      </c>
    </row>
    <row r="455" spans="1:25" x14ac:dyDescent="0.35">
      <c r="A455" s="1" t="s">
        <v>594</v>
      </c>
      <c r="B455" s="1" t="s">
        <v>52</v>
      </c>
      <c r="C455">
        <v>3585.8841229999998</v>
      </c>
      <c r="D455" s="1" t="s">
        <v>27</v>
      </c>
      <c r="E455" s="1" t="s">
        <v>43</v>
      </c>
      <c r="F455" s="1" t="s">
        <v>75</v>
      </c>
      <c r="G455" s="1" t="s">
        <v>97</v>
      </c>
      <c r="H455" s="1" t="s">
        <v>31</v>
      </c>
      <c r="I455" s="1" t="s">
        <v>58</v>
      </c>
      <c r="J455">
        <v>49080</v>
      </c>
      <c r="K455" s="1" t="s">
        <v>64</v>
      </c>
      <c r="L455" s="1" t="s">
        <v>46</v>
      </c>
      <c r="M455">
        <v>91</v>
      </c>
      <c r="N455">
        <v>14</v>
      </c>
      <c r="O455">
        <v>68</v>
      </c>
      <c r="P455">
        <v>0</v>
      </c>
      <c r="Q455">
        <v>1</v>
      </c>
      <c r="R455" s="1" t="s">
        <v>35</v>
      </c>
      <c r="S455" s="1" t="s">
        <v>59</v>
      </c>
      <c r="T455" s="1" t="s">
        <v>37</v>
      </c>
      <c r="U455" s="1" t="s">
        <v>38</v>
      </c>
      <c r="V455">
        <v>25.298999999999999</v>
      </c>
      <c r="W455" s="1" t="s">
        <v>50</v>
      </c>
      <c r="X455" s="1" t="s">
        <v>89</v>
      </c>
      <c r="Y455">
        <v>6162.701</v>
      </c>
    </row>
    <row r="456" spans="1:25" x14ac:dyDescent="0.35">
      <c r="A456" s="1" t="s">
        <v>595</v>
      </c>
      <c r="B456" s="1" t="s">
        <v>52</v>
      </c>
      <c r="C456">
        <v>4889.2527799999998</v>
      </c>
      <c r="D456" s="1" t="s">
        <v>27</v>
      </c>
      <c r="E456" s="1" t="s">
        <v>28</v>
      </c>
      <c r="F456" s="1" t="s">
        <v>73</v>
      </c>
      <c r="G456" s="1" t="s">
        <v>247</v>
      </c>
      <c r="H456" s="1" t="s">
        <v>31</v>
      </c>
      <c r="I456" s="1" t="s">
        <v>58</v>
      </c>
      <c r="J456">
        <v>42536</v>
      </c>
      <c r="K456" s="1" t="s">
        <v>33</v>
      </c>
      <c r="L456" s="1" t="s">
        <v>81</v>
      </c>
      <c r="M456">
        <v>63</v>
      </c>
      <c r="N456">
        <v>30</v>
      </c>
      <c r="O456">
        <v>57</v>
      </c>
      <c r="P456">
        <v>0</v>
      </c>
      <c r="Q456">
        <v>6</v>
      </c>
      <c r="R456" s="1" t="s">
        <v>47</v>
      </c>
      <c r="S456" s="1" t="s">
        <v>65</v>
      </c>
      <c r="T456" s="1" t="s">
        <v>70</v>
      </c>
      <c r="U456" s="1" t="s">
        <v>86</v>
      </c>
      <c r="V456">
        <v>375.33009700000002</v>
      </c>
      <c r="W456" s="1" t="s">
        <v>50</v>
      </c>
      <c r="X456" s="1" t="s">
        <v>40</v>
      </c>
      <c r="Y456">
        <v>3215.669903</v>
      </c>
    </row>
    <row r="457" spans="1:25" x14ac:dyDescent="0.35">
      <c r="A457" s="1" t="s">
        <v>596</v>
      </c>
      <c r="B457" s="1" t="s">
        <v>67</v>
      </c>
      <c r="C457">
        <v>2756.9416609999998</v>
      </c>
      <c r="D457" s="1" t="s">
        <v>27</v>
      </c>
      <c r="E457" s="1" t="s">
        <v>28</v>
      </c>
      <c r="F457" s="1" t="s">
        <v>29</v>
      </c>
      <c r="G457" s="1" t="s">
        <v>76</v>
      </c>
      <c r="H457" s="1" t="s">
        <v>80</v>
      </c>
      <c r="I457" s="1" t="s">
        <v>58</v>
      </c>
      <c r="J457">
        <v>29926</v>
      </c>
      <c r="K457" s="1" t="s">
        <v>33</v>
      </c>
      <c r="L457" s="1" t="s">
        <v>81</v>
      </c>
      <c r="M457">
        <v>74</v>
      </c>
      <c r="N457">
        <v>25</v>
      </c>
      <c r="O457">
        <v>34</v>
      </c>
      <c r="P457">
        <v>0</v>
      </c>
      <c r="Q457">
        <v>1</v>
      </c>
      <c r="R457" s="1" t="s">
        <v>35</v>
      </c>
      <c r="S457" s="1" t="s">
        <v>94</v>
      </c>
      <c r="T457" s="1" t="s">
        <v>37</v>
      </c>
      <c r="U457" s="1" t="s">
        <v>86</v>
      </c>
      <c r="V457">
        <v>418.23366700000003</v>
      </c>
      <c r="W457" s="1" t="s">
        <v>50</v>
      </c>
      <c r="X457" s="1" t="s">
        <v>40</v>
      </c>
      <c r="Y457">
        <v>2097.766333</v>
      </c>
    </row>
    <row r="458" spans="1:25" x14ac:dyDescent="0.35">
      <c r="A458" s="1" t="s">
        <v>597</v>
      </c>
      <c r="B458" s="1" t="s">
        <v>52</v>
      </c>
      <c r="C458">
        <v>3289.5473980000002</v>
      </c>
      <c r="D458" s="1" t="s">
        <v>27</v>
      </c>
      <c r="E458" s="1" t="s">
        <v>43</v>
      </c>
      <c r="F458" s="1" t="s">
        <v>155</v>
      </c>
      <c r="G458" s="1" t="s">
        <v>221</v>
      </c>
      <c r="H458" s="1" t="s">
        <v>45</v>
      </c>
      <c r="I458" s="1" t="s">
        <v>58</v>
      </c>
      <c r="J458">
        <v>0</v>
      </c>
      <c r="K458" s="1" t="s">
        <v>77</v>
      </c>
      <c r="L458" s="1" t="s">
        <v>34</v>
      </c>
      <c r="M458">
        <v>86</v>
      </c>
      <c r="N458">
        <v>5</v>
      </c>
      <c r="O458">
        <v>55</v>
      </c>
      <c r="P458">
        <v>0</v>
      </c>
      <c r="Q458">
        <v>1</v>
      </c>
      <c r="R458" s="1" t="s">
        <v>35</v>
      </c>
      <c r="S458" s="1" t="s">
        <v>36</v>
      </c>
      <c r="T458" s="1" t="s">
        <v>70</v>
      </c>
      <c r="U458" s="1" t="s">
        <v>38</v>
      </c>
      <c r="V458">
        <v>398.240791</v>
      </c>
      <c r="W458" s="1" t="s">
        <v>39</v>
      </c>
      <c r="X458" s="1" t="s">
        <v>40</v>
      </c>
      <c r="Y458">
        <v>4331.7592089999998</v>
      </c>
    </row>
    <row r="459" spans="1:25" x14ac:dyDescent="0.35">
      <c r="A459" s="1" t="s">
        <v>598</v>
      </c>
      <c r="B459" s="1" t="s">
        <v>56</v>
      </c>
      <c r="C459">
        <v>10937.1785</v>
      </c>
      <c r="D459" s="1" t="s">
        <v>27</v>
      </c>
      <c r="E459" s="1" t="s">
        <v>43</v>
      </c>
      <c r="F459" s="1" t="s">
        <v>29</v>
      </c>
      <c r="G459" s="1" t="s">
        <v>140</v>
      </c>
      <c r="H459" s="1" t="s">
        <v>31</v>
      </c>
      <c r="I459" s="1" t="s">
        <v>32</v>
      </c>
      <c r="J459">
        <v>21450</v>
      </c>
      <c r="K459" s="1" t="s">
        <v>33</v>
      </c>
      <c r="L459" s="1" t="s">
        <v>34</v>
      </c>
      <c r="M459">
        <v>138</v>
      </c>
      <c r="N459">
        <v>15</v>
      </c>
      <c r="O459">
        <v>35</v>
      </c>
      <c r="P459">
        <v>0</v>
      </c>
      <c r="Q459">
        <v>4</v>
      </c>
      <c r="R459" s="1" t="s">
        <v>47</v>
      </c>
      <c r="S459" s="1" t="s">
        <v>105</v>
      </c>
      <c r="T459" s="1" t="s">
        <v>37</v>
      </c>
      <c r="U459" s="1" t="s">
        <v>86</v>
      </c>
      <c r="V459">
        <v>938.51342499999998</v>
      </c>
      <c r="W459" s="1" t="s">
        <v>151</v>
      </c>
      <c r="X459" s="1" t="s">
        <v>40</v>
      </c>
      <c r="Y459">
        <v>3891.4865749999999</v>
      </c>
    </row>
    <row r="460" spans="1:25" x14ac:dyDescent="0.35">
      <c r="A460" s="1" t="s">
        <v>599</v>
      </c>
      <c r="B460" s="1" t="s">
        <v>56</v>
      </c>
      <c r="C460">
        <v>7375.567916</v>
      </c>
      <c r="D460" s="1" t="s">
        <v>27</v>
      </c>
      <c r="E460" s="1" t="s">
        <v>28</v>
      </c>
      <c r="F460" s="1" t="s">
        <v>96</v>
      </c>
      <c r="G460" s="1" t="s">
        <v>234</v>
      </c>
      <c r="H460" s="1" t="s">
        <v>31</v>
      </c>
      <c r="I460" s="1" t="s">
        <v>58</v>
      </c>
      <c r="J460">
        <v>33345</v>
      </c>
      <c r="K460" s="1" t="s">
        <v>33</v>
      </c>
      <c r="L460" s="1" t="s">
        <v>46</v>
      </c>
      <c r="M460">
        <v>65</v>
      </c>
      <c r="N460">
        <v>32</v>
      </c>
      <c r="O460">
        <v>52</v>
      </c>
      <c r="P460">
        <v>0</v>
      </c>
      <c r="Q460">
        <v>2</v>
      </c>
      <c r="R460" s="1" t="s">
        <v>35</v>
      </c>
      <c r="S460" s="1" t="s">
        <v>94</v>
      </c>
      <c r="T460" s="1" t="s">
        <v>37</v>
      </c>
      <c r="U460" s="1" t="s">
        <v>38</v>
      </c>
      <c r="V460">
        <v>338.61986899999999</v>
      </c>
      <c r="W460" s="1" t="s">
        <v>50</v>
      </c>
      <c r="X460" s="1" t="s">
        <v>40</v>
      </c>
      <c r="Y460">
        <v>3041.3801309999999</v>
      </c>
    </row>
    <row r="461" spans="1:25" x14ac:dyDescent="0.35">
      <c r="A461" s="1" t="s">
        <v>600</v>
      </c>
      <c r="B461" s="1" t="s">
        <v>56</v>
      </c>
      <c r="C461">
        <v>10110.778179999999</v>
      </c>
      <c r="D461" s="1" t="s">
        <v>27</v>
      </c>
      <c r="E461" s="1" t="s">
        <v>43</v>
      </c>
      <c r="F461" s="1" t="s">
        <v>29</v>
      </c>
      <c r="G461" s="1" t="s">
        <v>166</v>
      </c>
      <c r="H461" s="1" t="s">
        <v>80</v>
      </c>
      <c r="I461" s="1" t="s">
        <v>32</v>
      </c>
      <c r="J461">
        <v>15752</v>
      </c>
      <c r="K461" s="1" t="s">
        <v>77</v>
      </c>
      <c r="L461" s="1" t="s">
        <v>34</v>
      </c>
      <c r="M461">
        <v>90</v>
      </c>
      <c r="N461">
        <v>27</v>
      </c>
      <c r="O461">
        <v>37</v>
      </c>
      <c r="P461">
        <v>0</v>
      </c>
      <c r="Q461">
        <v>2</v>
      </c>
      <c r="R461" s="1" t="s">
        <v>35</v>
      </c>
      <c r="S461" s="1" t="s">
        <v>36</v>
      </c>
      <c r="T461" s="1" t="s">
        <v>37</v>
      </c>
      <c r="U461" s="1" t="s">
        <v>86</v>
      </c>
      <c r="V461">
        <v>339.34453100000002</v>
      </c>
      <c r="W461" s="1" t="s">
        <v>39</v>
      </c>
      <c r="X461" s="1" t="s">
        <v>120</v>
      </c>
      <c r="Y461">
        <v>2990.6554689999998</v>
      </c>
    </row>
    <row r="462" spans="1:25" x14ac:dyDescent="0.35">
      <c r="A462" s="1" t="s">
        <v>601</v>
      </c>
      <c r="B462" s="1" t="s">
        <v>67</v>
      </c>
      <c r="C462">
        <v>5119.4142929999998</v>
      </c>
      <c r="D462" s="1" t="s">
        <v>27</v>
      </c>
      <c r="E462" s="1" t="s">
        <v>28</v>
      </c>
      <c r="F462" s="1" t="s">
        <v>96</v>
      </c>
      <c r="G462" s="1" t="s">
        <v>97</v>
      </c>
      <c r="H462" s="1" t="s">
        <v>31</v>
      </c>
      <c r="I462" s="1" t="s">
        <v>32</v>
      </c>
      <c r="J462">
        <v>40169</v>
      </c>
      <c r="K462" s="1" t="s">
        <v>77</v>
      </c>
      <c r="L462" s="1" t="s">
        <v>81</v>
      </c>
      <c r="M462">
        <v>65</v>
      </c>
      <c r="N462">
        <v>1</v>
      </c>
      <c r="O462">
        <v>47</v>
      </c>
      <c r="P462">
        <v>1</v>
      </c>
      <c r="Q462">
        <v>3</v>
      </c>
      <c r="R462" s="1" t="s">
        <v>47</v>
      </c>
      <c r="S462" s="1" t="s">
        <v>48</v>
      </c>
      <c r="T462" s="1" t="s">
        <v>37</v>
      </c>
      <c r="U462" s="1" t="s">
        <v>60</v>
      </c>
      <c r="V462">
        <v>302.81883299999998</v>
      </c>
      <c r="W462" s="1" t="s">
        <v>50</v>
      </c>
      <c r="X462" s="1" t="s">
        <v>40</v>
      </c>
      <c r="Y462">
        <v>2752.1811670000002</v>
      </c>
    </row>
    <row r="463" spans="1:25" x14ac:dyDescent="0.35">
      <c r="A463" s="1" t="s">
        <v>602</v>
      </c>
      <c r="B463" s="1" t="s">
        <v>56</v>
      </c>
      <c r="C463">
        <v>8533.8320129999993</v>
      </c>
      <c r="D463" s="1" t="s">
        <v>27</v>
      </c>
      <c r="E463" s="1" t="s">
        <v>28</v>
      </c>
      <c r="F463" s="1" t="s">
        <v>73</v>
      </c>
      <c r="G463" s="1" t="s">
        <v>122</v>
      </c>
      <c r="H463" s="1" t="s">
        <v>113</v>
      </c>
      <c r="I463" s="1" t="s">
        <v>32</v>
      </c>
      <c r="J463">
        <v>26049</v>
      </c>
      <c r="K463" s="1" t="s">
        <v>33</v>
      </c>
      <c r="L463" s="1" t="s">
        <v>34</v>
      </c>
      <c r="M463">
        <v>113</v>
      </c>
      <c r="N463">
        <v>10</v>
      </c>
      <c r="O463">
        <v>15</v>
      </c>
      <c r="P463">
        <v>1</v>
      </c>
      <c r="Q463">
        <v>9</v>
      </c>
      <c r="R463" s="1" t="s">
        <v>47</v>
      </c>
      <c r="S463" s="1" t="s">
        <v>65</v>
      </c>
      <c r="T463" s="1" t="s">
        <v>37</v>
      </c>
      <c r="U463" s="1" t="s">
        <v>71</v>
      </c>
      <c r="V463">
        <v>619.165344</v>
      </c>
      <c r="W463" s="1" t="s">
        <v>61</v>
      </c>
      <c r="X463" s="1" t="s">
        <v>40</v>
      </c>
      <c r="Y463">
        <v>1075.834656</v>
      </c>
    </row>
    <row r="464" spans="1:25" x14ac:dyDescent="0.35">
      <c r="A464" s="1" t="s">
        <v>603</v>
      </c>
      <c r="B464" s="1" t="s">
        <v>52</v>
      </c>
      <c r="C464">
        <v>2224.768</v>
      </c>
      <c r="D464" s="1" t="s">
        <v>27</v>
      </c>
      <c r="E464" s="1" t="s">
        <v>28</v>
      </c>
      <c r="F464" s="1" t="s">
        <v>73</v>
      </c>
      <c r="G464" s="1" t="s">
        <v>131</v>
      </c>
      <c r="H464" s="1" t="s">
        <v>45</v>
      </c>
      <c r="I464" s="1" t="s">
        <v>58</v>
      </c>
      <c r="J464">
        <v>0</v>
      </c>
      <c r="K464" s="1" t="s">
        <v>33</v>
      </c>
      <c r="L464" s="1" t="s">
        <v>46</v>
      </c>
      <c r="M464">
        <v>68</v>
      </c>
      <c r="N464">
        <v>3</v>
      </c>
      <c r="O464">
        <v>4</v>
      </c>
      <c r="P464">
        <v>0</v>
      </c>
      <c r="Q464">
        <v>1</v>
      </c>
      <c r="R464" s="1" t="s">
        <v>47</v>
      </c>
      <c r="S464" s="1" t="s">
        <v>48</v>
      </c>
      <c r="T464" s="1" t="s">
        <v>70</v>
      </c>
      <c r="U464" s="1" t="s">
        <v>71</v>
      </c>
      <c r="V464">
        <v>326.39999999999998</v>
      </c>
      <c r="W464" s="1" t="s">
        <v>50</v>
      </c>
      <c r="X464" s="1" t="s">
        <v>40</v>
      </c>
      <c r="Y464">
        <v>-54.399999999999977</v>
      </c>
    </row>
    <row r="465" spans="1:25" x14ac:dyDescent="0.35">
      <c r="A465" s="1" t="s">
        <v>604</v>
      </c>
      <c r="B465" s="1" t="s">
        <v>42</v>
      </c>
      <c r="C465">
        <v>8042.8037839999997</v>
      </c>
      <c r="D465" s="1" t="s">
        <v>27</v>
      </c>
      <c r="E465" s="1" t="s">
        <v>28</v>
      </c>
      <c r="F465" s="1" t="s">
        <v>155</v>
      </c>
      <c r="G465" s="1" t="s">
        <v>104</v>
      </c>
      <c r="H465" s="1" t="s">
        <v>31</v>
      </c>
      <c r="I465" s="1" t="s">
        <v>58</v>
      </c>
      <c r="J465">
        <v>55411</v>
      </c>
      <c r="K465" s="1" t="s">
        <v>77</v>
      </c>
      <c r="L465" s="1" t="s">
        <v>34</v>
      </c>
      <c r="M465">
        <v>100</v>
      </c>
      <c r="N465">
        <v>24</v>
      </c>
      <c r="O465">
        <v>53</v>
      </c>
      <c r="P465">
        <v>0</v>
      </c>
      <c r="Q465">
        <v>4</v>
      </c>
      <c r="R465" s="1" t="s">
        <v>47</v>
      </c>
      <c r="S465" s="1" t="s">
        <v>105</v>
      </c>
      <c r="T465" s="1" t="s">
        <v>70</v>
      </c>
      <c r="U465" s="1" t="s">
        <v>71</v>
      </c>
      <c r="V465">
        <v>259.561195</v>
      </c>
      <c r="W465" s="1" t="s">
        <v>151</v>
      </c>
      <c r="X465" s="1" t="s">
        <v>40</v>
      </c>
      <c r="Y465">
        <v>5040.4388049999998</v>
      </c>
    </row>
    <row r="466" spans="1:25" x14ac:dyDescent="0.35">
      <c r="A466" s="1" t="s">
        <v>605</v>
      </c>
      <c r="B466" s="1" t="s">
        <v>67</v>
      </c>
      <c r="C466">
        <v>2554.4371379999998</v>
      </c>
      <c r="D466" s="1" t="s">
        <v>27</v>
      </c>
      <c r="E466" s="1" t="s">
        <v>28</v>
      </c>
      <c r="F466" s="1" t="s">
        <v>73</v>
      </c>
      <c r="G466" s="1" t="s">
        <v>112</v>
      </c>
      <c r="H466" s="1" t="s">
        <v>80</v>
      </c>
      <c r="I466" s="1" t="s">
        <v>58</v>
      </c>
      <c r="J466">
        <v>12459</v>
      </c>
      <c r="K466" s="1" t="s">
        <v>33</v>
      </c>
      <c r="L466" s="1" t="s">
        <v>34</v>
      </c>
      <c r="M466">
        <v>70</v>
      </c>
      <c r="N466">
        <v>4</v>
      </c>
      <c r="O466">
        <v>41</v>
      </c>
      <c r="P466">
        <v>0</v>
      </c>
      <c r="Q466">
        <v>1</v>
      </c>
      <c r="R466" s="1" t="s">
        <v>47</v>
      </c>
      <c r="S466" s="1" t="s">
        <v>105</v>
      </c>
      <c r="T466" s="1" t="s">
        <v>70</v>
      </c>
      <c r="U466" s="1" t="s">
        <v>86</v>
      </c>
      <c r="V466">
        <v>336</v>
      </c>
      <c r="W466" s="1" t="s">
        <v>50</v>
      </c>
      <c r="X466" s="1" t="s">
        <v>89</v>
      </c>
      <c r="Y466">
        <v>2534</v>
      </c>
    </row>
    <row r="467" spans="1:25" x14ac:dyDescent="0.35">
      <c r="A467" s="1" t="s">
        <v>606</v>
      </c>
      <c r="B467" s="1" t="s">
        <v>67</v>
      </c>
      <c r="C467">
        <v>18073.939989999999</v>
      </c>
      <c r="D467" s="1" t="s">
        <v>27</v>
      </c>
      <c r="E467" s="1" t="s">
        <v>43</v>
      </c>
      <c r="F467" s="1" t="s">
        <v>29</v>
      </c>
      <c r="G467" s="1" t="s">
        <v>221</v>
      </c>
      <c r="H467" s="1" t="s">
        <v>31</v>
      </c>
      <c r="I467" s="1" t="s">
        <v>58</v>
      </c>
      <c r="J467">
        <v>64620</v>
      </c>
      <c r="K467" s="1" t="s">
        <v>33</v>
      </c>
      <c r="L467" s="1" t="s">
        <v>34</v>
      </c>
      <c r="M467">
        <v>76</v>
      </c>
      <c r="N467">
        <v>24</v>
      </c>
      <c r="O467">
        <v>32</v>
      </c>
      <c r="P467">
        <v>1</v>
      </c>
      <c r="Q467">
        <v>2</v>
      </c>
      <c r="R467" s="1" t="s">
        <v>47</v>
      </c>
      <c r="S467" s="1" t="s">
        <v>105</v>
      </c>
      <c r="T467" s="1" t="s">
        <v>37</v>
      </c>
      <c r="U467" s="1" t="s">
        <v>38</v>
      </c>
      <c r="V467">
        <v>364.8</v>
      </c>
      <c r="W467" s="1" t="s">
        <v>39</v>
      </c>
      <c r="X467" s="1" t="s">
        <v>89</v>
      </c>
      <c r="Y467">
        <v>2067.1999999999998</v>
      </c>
    </row>
    <row r="468" spans="1:25" x14ac:dyDescent="0.35">
      <c r="A468" s="1" t="s">
        <v>607</v>
      </c>
      <c r="B468" s="1" t="s">
        <v>56</v>
      </c>
      <c r="C468">
        <v>2430.506586</v>
      </c>
      <c r="D468" s="1" t="s">
        <v>27</v>
      </c>
      <c r="E468" s="1" t="s">
        <v>28</v>
      </c>
      <c r="F468" s="1" t="s">
        <v>29</v>
      </c>
      <c r="G468" s="1" t="s">
        <v>109</v>
      </c>
      <c r="H468" s="1" t="s">
        <v>31</v>
      </c>
      <c r="I468" s="1" t="s">
        <v>58</v>
      </c>
      <c r="J468">
        <v>83140</v>
      </c>
      <c r="K468" s="1" t="s">
        <v>77</v>
      </c>
      <c r="L468" s="1" t="s">
        <v>34</v>
      </c>
      <c r="M468">
        <v>61</v>
      </c>
      <c r="N468">
        <v>25</v>
      </c>
      <c r="O468">
        <v>70</v>
      </c>
      <c r="P468">
        <v>0</v>
      </c>
      <c r="Q468">
        <v>1</v>
      </c>
      <c r="R468" s="1" t="s">
        <v>35</v>
      </c>
      <c r="S468" s="1" t="s">
        <v>36</v>
      </c>
      <c r="T468" s="1" t="s">
        <v>99</v>
      </c>
      <c r="U468" s="1" t="s">
        <v>38</v>
      </c>
      <c r="V468">
        <v>179.161843</v>
      </c>
      <c r="W468" s="1" t="s">
        <v>50</v>
      </c>
      <c r="X468" s="1" t="s">
        <v>40</v>
      </c>
      <c r="Y468">
        <v>4090.8381570000001</v>
      </c>
    </row>
    <row r="469" spans="1:25" x14ac:dyDescent="0.35">
      <c r="A469" s="1" t="s">
        <v>608</v>
      </c>
      <c r="B469" s="1" t="s">
        <v>67</v>
      </c>
      <c r="C469">
        <v>3167.6584419999999</v>
      </c>
      <c r="D469" s="1" t="s">
        <v>27</v>
      </c>
      <c r="E469" s="1" t="s">
        <v>43</v>
      </c>
      <c r="F469" s="1" t="s">
        <v>29</v>
      </c>
      <c r="G469" s="1" t="s">
        <v>236</v>
      </c>
      <c r="H469" s="1" t="s">
        <v>45</v>
      </c>
      <c r="I469" s="1" t="s">
        <v>32</v>
      </c>
      <c r="J469">
        <v>0</v>
      </c>
      <c r="K469" s="1" t="s">
        <v>33</v>
      </c>
      <c r="L469" s="1" t="s">
        <v>46</v>
      </c>
      <c r="M469">
        <v>92</v>
      </c>
      <c r="N469">
        <v>20</v>
      </c>
      <c r="O469">
        <v>50</v>
      </c>
      <c r="P469">
        <v>0</v>
      </c>
      <c r="Q469">
        <v>1</v>
      </c>
      <c r="R469" s="1" t="s">
        <v>35</v>
      </c>
      <c r="S469" s="1" t="s">
        <v>94</v>
      </c>
      <c r="T469" s="1" t="s">
        <v>99</v>
      </c>
      <c r="U469" s="1" t="s">
        <v>71</v>
      </c>
      <c r="V469">
        <v>662.4</v>
      </c>
      <c r="W469" s="1" t="s">
        <v>50</v>
      </c>
      <c r="X469" s="1" t="s">
        <v>40</v>
      </c>
      <c r="Y469">
        <v>3937.6</v>
      </c>
    </row>
    <row r="470" spans="1:25" x14ac:dyDescent="0.35">
      <c r="A470" s="1" t="s">
        <v>609</v>
      </c>
      <c r="B470" s="1" t="s">
        <v>42</v>
      </c>
      <c r="C470">
        <v>5465.603983</v>
      </c>
      <c r="D470" s="1" t="s">
        <v>27</v>
      </c>
      <c r="E470" s="1" t="s">
        <v>28</v>
      </c>
      <c r="F470" s="1" t="s">
        <v>29</v>
      </c>
      <c r="G470" s="1" t="s">
        <v>44</v>
      </c>
      <c r="H470" s="1" t="s">
        <v>31</v>
      </c>
      <c r="I470" s="1" t="s">
        <v>32</v>
      </c>
      <c r="J470">
        <v>54422</v>
      </c>
      <c r="K470" s="1" t="s">
        <v>64</v>
      </c>
      <c r="L470" s="1" t="s">
        <v>34</v>
      </c>
      <c r="M470">
        <v>68</v>
      </c>
      <c r="N470">
        <v>9</v>
      </c>
      <c r="O470">
        <v>8</v>
      </c>
      <c r="P470">
        <v>0</v>
      </c>
      <c r="Q470">
        <v>5</v>
      </c>
      <c r="R470" s="1" t="s">
        <v>35</v>
      </c>
      <c r="S470" s="1" t="s">
        <v>36</v>
      </c>
      <c r="T470" s="1" t="s">
        <v>37</v>
      </c>
      <c r="U470" s="1" t="s">
        <v>86</v>
      </c>
      <c r="V470">
        <v>75.501852</v>
      </c>
      <c r="W470" s="1" t="s">
        <v>50</v>
      </c>
      <c r="X470" s="1" t="s">
        <v>40</v>
      </c>
      <c r="Y470">
        <v>468.49814800000001</v>
      </c>
    </row>
    <row r="471" spans="1:25" x14ac:dyDescent="0.35">
      <c r="A471" s="1" t="s">
        <v>610</v>
      </c>
      <c r="B471" s="1" t="s">
        <v>56</v>
      </c>
      <c r="C471">
        <v>10357.514219999999</v>
      </c>
      <c r="D471" s="1" t="s">
        <v>27</v>
      </c>
      <c r="E471" s="1" t="s">
        <v>43</v>
      </c>
      <c r="F471" s="1" t="s">
        <v>73</v>
      </c>
      <c r="G471" s="1" t="s">
        <v>166</v>
      </c>
      <c r="H471" s="1" t="s">
        <v>31</v>
      </c>
      <c r="I471" s="1" t="s">
        <v>58</v>
      </c>
      <c r="J471">
        <v>68309</v>
      </c>
      <c r="K471" s="1" t="s">
        <v>64</v>
      </c>
      <c r="L471" s="1" t="s">
        <v>81</v>
      </c>
      <c r="M471">
        <v>131</v>
      </c>
      <c r="N471">
        <v>4</v>
      </c>
      <c r="O471">
        <v>67</v>
      </c>
      <c r="P471">
        <v>0</v>
      </c>
      <c r="Q471">
        <v>9</v>
      </c>
      <c r="R471" s="1" t="s">
        <v>35</v>
      </c>
      <c r="S471" s="1" t="s">
        <v>36</v>
      </c>
      <c r="T471" s="1" t="s">
        <v>37</v>
      </c>
      <c r="U471" s="1" t="s">
        <v>71</v>
      </c>
      <c r="V471">
        <v>306.98359599999998</v>
      </c>
      <c r="W471" s="1" t="s">
        <v>61</v>
      </c>
      <c r="X471" s="1" t="s">
        <v>89</v>
      </c>
      <c r="Y471">
        <v>8470.016404</v>
      </c>
    </row>
    <row r="472" spans="1:25" x14ac:dyDescent="0.35">
      <c r="A472" s="1" t="s">
        <v>611</v>
      </c>
      <c r="B472" s="1" t="s">
        <v>56</v>
      </c>
      <c r="C472">
        <v>2537.8138779999999</v>
      </c>
      <c r="D472" s="1" t="s">
        <v>27</v>
      </c>
      <c r="E472" s="1" t="s">
        <v>28</v>
      </c>
      <c r="F472" s="1" t="s">
        <v>96</v>
      </c>
      <c r="G472" s="1" t="s">
        <v>231</v>
      </c>
      <c r="H472" s="1" t="s">
        <v>31</v>
      </c>
      <c r="I472" s="1" t="s">
        <v>58</v>
      </c>
      <c r="J472">
        <v>56621</v>
      </c>
      <c r="K472" s="1" t="s">
        <v>64</v>
      </c>
      <c r="L472" s="1" t="s">
        <v>34</v>
      </c>
      <c r="M472">
        <v>65</v>
      </c>
      <c r="N472">
        <v>27</v>
      </c>
      <c r="O472">
        <v>36</v>
      </c>
      <c r="P472">
        <v>2</v>
      </c>
      <c r="Q472">
        <v>1</v>
      </c>
      <c r="R472" s="1" t="s">
        <v>47</v>
      </c>
      <c r="S472" s="1" t="s">
        <v>105</v>
      </c>
      <c r="T472" s="1" t="s">
        <v>70</v>
      </c>
      <c r="U472" s="1" t="s">
        <v>86</v>
      </c>
      <c r="V472">
        <v>84.026848000000001</v>
      </c>
      <c r="W472" s="1" t="s">
        <v>50</v>
      </c>
      <c r="X472" s="1" t="s">
        <v>40</v>
      </c>
      <c r="Y472">
        <v>2255.973152</v>
      </c>
    </row>
    <row r="473" spans="1:25" x14ac:dyDescent="0.35">
      <c r="A473" s="1" t="s">
        <v>612</v>
      </c>
      <c r="B473" s="1" t="s">
        <v>42</v>
      </c>
      <c r="C473">
        <v>2821.9472190000001</v>
      </c>
      <c r="D473" s="1" t="s">
        <v>27</v>
      </c>
      <c r="E473" s="1" t="s">
        <v>28</v>
      </c>
      <c r="F473" s="1" t="s">
        <v>73</v>
      </c>
      <c r="G473" s="1" t="s">
        <v>91</v>
      </c>
      <c r="H473" s="1" t="s">
        <v>31</v>
      </c>
      <c r="I473" s="1" t="s">
        <v>32</v>
      </c>
      <c r="J473">
        <v>38977</v>
      </c>
      <c r="K473" s="1" t="s">
        <v>64</v>
      </c>
      <c r="L473" s="1" t="s">
        <v>34</v>
      </c>
      <c r="M473">
        <v>70</v>
      </c>
      <c r="N473">
        <v>27</v>
      </c>
      <c r="O473">
        <v>22</v>
      </c>
      <c r="P473">
        <v>0</v>
      </c>
      <c r="Q473">
        <v>1</v>
      </c>
      <c r="R473" s="1" t="s">
        <v>84</v>
      </c>
      <c r="S473" s="1" t="s">
        <v>85</v>
      </c>
      <c r="T473" s="1" t="s">
        <v>37</v>
      </c>
      <c r="U473" s="1" t="s">
        <v>38</v>
      </c>
      <c r="V473">
        <v>139.489926</v>
      </c>
      <c r="W473" s="1" t="s">
        <v>50</v>
      </c>
      <c r="X473" s="1" t="s">
        <v>40</v>
      </c>
      <c r="Y473">
        <v>1400.510074</v>
      </c>
    </row>
    <row r="474" spans="1:25" x14ac:dyDescent="0.35">
      <c r="A474" s="1" t="s">
        <v>613</v>
      </c>
      <c r="B474" s="1" t="s">
        <v>42</v>
      </c>
      <c r="C474">
        <v>7757.128146</v>
      </c>
      <c r="D474" s="1" t="s">
        <v>27</v>
      </c>
      <c r="E474" s="1" t="s">
        <v>53</v>
      </c>
      <c r="F474" s="1" t="s">
        <v>29</v>
      </c>
      <c r="G474" s="1" t="s">
        <v>180</v>
      </c>
      <c r="H474" s="1" t="s">
        <v>45</v>
      </c>
      <c r="I474" s="1" t="s">
        <v>58</v>
      </c>
      <c r="J474">
        <v>0</v>
      </c>
      <c r="K474" s="1" t="s">
        <v>33</v>
      </c>
      <c r="L474" s="1" t="s">
        <v>81</v>
      </c>
      <c r="M474">
        <v>111</v>
      </c>
      <c r="N474">
        <v>32</v>
      </c>
      <c r="O474">
        <v>13</v>
      </c>
      <c r="P474">
        <v>0</v>
      </c>
      <c r="Q474">
        <v>3</v>
      </c>
      <c r="R474" s="1" t="s">
        <v>35</v>
      </c>
      <c r="S474" s="1" t="s">
        <v>59</v>
      </c>
      <c r="T474" s="1" t="s">
        <v>37</v>
      </c>
      <c r="U474" s="1" t="s">
        <v>86</v>
      </c>
      <c r="V474">
        <v>607.44590000000005</v>
      </c>
      <c r="W474" s="1" t="s">
        <v>39</v>
      </c>
      <c r="X474" s="1" t="s">
        <v>40</v>
      </c>
      <c r="Y474">
        <v>835.55409999999995</v>
      </c>
    </row>
    <row r="475" spans="1:25" x14ac:dyDescent="0.35">
      <c r="A475" s="1" t="s">
        <v>614</v>
      </c>
      <c r="B475" s="1" t="s">
        <v>42</v>
      </c>
      <c r="C475">
        <v>4079.1326669999999</v>
      </c>
      <c r="D475" s="1" t="s">
        <v>27</v>
      </c>
      <c r="E475" s="1" t="s">
        <v>53</v>
      </c>
      <c r="F475" s="1" t="s">
        <v>96</v>
      </c>
      <c r="G475" s="1" t="s">
        <v>251</v>
      </c>
      <c r="H475" s="1" t="s">
        <v>45</v>
      </c>
      <c r="I475" s="1" t="s">
        <v>58</v>
      </c>
      <c r="J475">
        <v>0</v>
      </c>
      <c r="K475" s="1" t="s">
        <v>33</v>
      </c>
      <c r="L475" s="1" t="s">
        <v>34</v>
      </c>
      <c r="M475">
        <v>114</v>
      </c>
      <c r="N475">
        <v>12</v>
      </c>
      <c r="O475">
        <v>43</v>
      </c>
      <c r="P475">
        <v>0</v>
      </c>
      <c r="Q475">
        <v>1</v>
      </c>
      <c r="R475" s="1" t="s">
        <v>35</v>
      </c>
      <c r="S475" s="1" t="s">
        <v>59</v>
      </c>
      <c r="T475" s="1" t="s">
        <v>99</v>
      </c>
      <c r="U475" s="1" t="s">
        <v>86</v>
      </c>
      <c r="V475">
        <v>631.12437199999999</v>
      </c>
      <c r="W475" s="1" t="s">
        <v>39</v>
      </c>
      <c r="X475" s="1" t="s">
        <v>40</v>
      </c>
      <c r="Y475">
        <v>4270.8756279999998</v>
      </c>
    </row>
    <row r="476" spans="1:25" x14ac:dyDescent="0.35">
      <c r="A476" s="1" t="s">
        <v>615</v>
      </c>
      <c r="B476" s="1" t="s">
        <v>42</v>
      </c>
      <c r="C476">
        <v>5955.5445520000003</v>
      </c>
      <c r="D476" s="1" t="s">
        <v>27</v>
      </c>
      <c r="E476" s="1" t="s">
        <v>43</v>
      </c>
      <c r="F476" s="1" t="s">
        <v>73</v>
      </c>
      <c r="G476" s="1" t="s">
        <v>128</v>
      </c>
      <c r="H476" s="1" t="s">
        <v>45</v>
      </c>
      <c r="I476" s="1" t="s">
        <v>32</v>
      </c>
      <c r="J476">
        <v>0</v>
      </c>
      <c r="K476" s="1" t="s">
        <v>33</v>
      </c>
      <c r="L476" s="1" t="s">
        <v>46</v>
      </c>
      <c r="M476">
        <v>83</v>
      </c>
      <c r="N476">
        <v>35</v>
      </c>
      <c r="O476">
        <v>87</v>
      </c>
      <c r="P476">
        <v>0</v>
      </c>
      <c r="Q476">
        <v>8</v>
      </c>
      <c r="R476" s="1" t="s">
        <v>47</v>
      </c>
      <c r="S476" s="1" t="s">
        <v>48</v>
      </c>
      <c r="T476" s="1" t="s">
        <v>37</v>
      </c>
      <c r="U476" s="1" t="s">
        <v>38</v>
      </c>
      <c r="V476">
        <v>628.02349400000003</v>
      </c>
      <c r="W476" s="1" t="s">
        <v>50</v>
      </c>
      <c r="X476" s="1" t="s">
        <v>40</v>
      </c>
      <c r="Y476">
        <v>6592.976506</v>
      </c>
    </row>
    <row r="477" spans="1:25" x14ac:dyDescent="0.35">
      <c r="A477" s="1" t="s">
        <v>616</v>
      </c>
      <c r="B477" s="1" t="s">
        <v>67</v>
      </c>
      <c r="C477">
        <v>14158.61364</v>
      </c>
      <c r="D477" s="1" t="s">
        <v>27</v>
      </c>
      <c r="E477" s="1" t="s">
        <v>28</v>
      </c>
      <c r="F477" s="1" t="s">
        <v>29</v>
      </c>
      <c r="G477" s="1" t="s">
        <v>204</v>
      </c>
      <c r="H477" s="1" t="s">
        <v>31</v>
      </c>
      <c r="I477" s="1" t="s">
        <v>32</v>
      </c>
      <c r="J477">
        <v>83235</v>
      </c>
      <c r="K477" s="1" t="s">
        <v>33</v>
      </c>
      <c r="L477" s="1" t="s">
        <v>34</v>
      </c>
      <c r="M477">
        <v>70</v>
      </c>
      <c r="N477">
        <v>16</v>
      </c>
      <c r="O477">
        <v>33</v>
      </c>
      <c r="P477">
        <v>0</v>
      </c>
      <c r="Q477">
        <v>2</v>
      </c>
      <c r="R477" s="1" t="s">
        <v>47</v>
      </c>
      <c r="S477" s="1" t="s">
        <v>48</v>
      </c>
      <c r="T477" s="1" t="s">
        <v>70</v>
      </c>
      <c r="U477" s="1" t="s">
        <v>38</v>
      </c>
      <c r="V477">
        <v>336</v>
      </c>
      <c r="W477" s="1" t="s">
        <v>39</v>
      </c>
      <c r="X477" s="1" t="s">
        <v>40</v>
      </c>
      <c r="Y477">
        <v>1974</v>
      </c>
    </row>
    <row r="478" spans="1:25" x14ac:dyDescent="0.35">
      <c r="A478" s="1" t="s">
        <v>617</v>
      </c>
      <c r="B478" s="1" t="s">
        <v>52</v>
      </c>
      <c r="C478">
        <v>8487.2380319999993</v>
      </c>
      <c r="D478" s="1" t="s">
        <v>27</v>
      </c>
      <c r="E478" s="1" t="s">
        <v>28</v>
      </c>
      <c r="F478" s="1" t="s">
        <v>73</v>
      </c>
      <c r="G478" s="1" t="s">
        <v>104</v>
      </c>
      <c r="H478" s="1" t="s">
        <v>45</v>
      </c>
      <c r="I478" s="1" t="s">
        <v>58</v>
      </c>
      <c r="J478">
        <v>0</v>
      </c>
      <c r="K478" s="1" t="s">
        <v>33</v>
      </c>
      <c r="L478" s="1" t="s">
        <v>34</v>
      </c>
      <c r="M478">
        <v>74</v>
      </c>
      <c r="N478">
        <v>7</v>
      </c>
      <c r="O478">
        <v>93</v>
      </c>
      <c r="P478">
        <v>0</v>
      </c>
      <c r="Q478">
        <v>2</v>
      </c>
      <c r="R478" s="1" t="s">
        <v>47</v>
      </c>
      <c r="S478" s="1" t="s">
        <v>105</v>
      </c>
      <c r="T478" s="1" t="s">
        <v>37</v>
      </c>
      <c r="U478" s="1" t="s">
        <v>38</v>
      </c>
      <c r="V478">
        <v>426.655599</v>
      </c>
      <c r="W478" s="1" t="s">
        <v>39</v>
      </c>
      <c r="X478" s="1" t="s">
        <v>40</v>
      </c>
      <c r="Y478">
        <v>6455.3444010000003</v>
      </c>
    </row>
    <row r="479" spans="1:25" x14ac:dyDescent="0.35">
      <c r="A479" s="1" t="s">
        <v>618</v>
      </c>
      <c r="B479" s="1" t="s">
        <v>42</v>
      </c>
      <c r="C479">
        <v>6285.4768679999997</v>
      </c>
      <c r="D479" s="1" t="s">
        <v>27</v>
      </c>
      <c r="E479" s="1" t="s">
        <v>43</v>
      </c>
      <c r="F479" s="1" t="s">
        <v>73</v>
      </c>
      <c r="G479" s="1" t="s">
        <v>219</v>
      </c>
      <c r="H479" s="1" t="s">
        <v>31</v>
      </c>
      <c r="I479" s="1" t="s">
        <v>58</v>
      </c>
      <c r="J479">
        <v>32390</v>
      </c>
      <c r="K479" s="1" t="s">
        <v>64</v>
      </c>
      <c r="L479" s="1" t="s">
        <v>34</v>
      </c>
      <c r="M479">
        <v>80</v>
      </c>
      <c r="N479">
        <v>20</v>
      </c>
      <c r="O479">
        <v>36</v>
      </c>
      <c r="P479">
        <v>0</v>
      </c>
      <c r="Q479">
        <v>8</v>
      </c>
      <c r="R479" s="1" t="s">
        <v>47</v>
      </c>
      <c r="S479" s="1" t="s">
        <v>48</v>
      </c>
      <c r="T479" s="1" t="s">
        <v>37</v>
      </c>
      <c r="U479" s="1" t="s">
        <v>60</v>
      </c>
      <c r="V479">
        <v>91.417923000000002</v>
      </c>
      <c r="W479" s="1" t="s">
        <v>50</v>
      </c>
      <c r="X479" s="1" t="s">
        <v>40</v>
      </c>
      <c r="Y479">
        <v>2788.582077</v>
      </c>
    </row>
    <row r="480" spans="1:25" x14ac:dyDescent="0.35">
      <c r="A480" s="1" t="s">
        <v>619</v>
      </c>
      <c r="B480" s="1" t="s">
        <v>67</v>
      </c>
      <c r="C480">
        <v>11473.48149</v>
      </c>
      <c r="D480" s="1" t="s">
        <v>27</v>
      </c>
      <c r="E480" s="1" t="s">
        <v>43</v>
      </c>
      <c r="F480" s="1" t="s">
        <v>96</v>
      </c>
      <c r="G480" s="1" t="s">
        <v>231</v>
      </c>
      <c r="H480" s="1" t="s">
        <v>31</v>
      </c>
      <c r="I480" s="1" t="s">
        <v>32</v>
      </c>
      <c r="J480">
        <v>66538</v>
      </c>
      <c r="K480" s="1" t="s">
        <v>77</v>
      </c>
      <c r="L480" s="1" t="s">
        <v>34</v>
      </c>
      <c r="M480">
        <v>95</v>
      </c>
      <c r="N480">
        <v>14</v>
      </c>
      <c r="O480">
        <v>64</v>
      </c>
      <c r="P480">
        <v>0</v>
      </c>
      <c r="Q480">
        <v>2</v>
      </c>
      <c r="R480" s="1" t="s">
        <v>47</v>
      </c>
      <c r="S480" s="1" t="s">
        <v>48</v>
      </c>
      <c r="T480" s="1" t="s">
        <v>70</v>
      </c>
      <c r="U480" s="1" t="s">
        <v>38</v>
      </c>
      <c r="V480">
        <v>317.84481199999999</v>
      </c>
      <c r="W480" s="1" t="s">
        <v>39</v>
      </c>
      <c r="X480" s="1" t="s">
        <v>40</v>
      </c>
      <c r="Y480">
        <v>5762.1551879999997</v>
      </c>
    </row>
    <row r="481" spans="1:25" x14ac:dyDescent="0.35">
      <c r="A481" s="1" t="s">
        <v>620</v>
      </c>
      <c r="B481" s="1" t="s">
        <v>26</v>
      </c>
      <c r="C481">
        <v>2310.882998</v>
      </c>
      <c r="D481" s="1" t="s">
        <v>27</v>
      </c>
      <c r="E481" s="1" t="s">
        <v>28</v>
      </c>
      <c r="F481" s="1" t="s">
        <v>29</v>
      </c>
      <c r="G481" s="1" t="s">
        <v>212</v>
      </c>
      <c r="H481" s="1" t="s">
        <v>45</v>
      </c>
      <c r="I481" s="1" t="s">
        <v>32</v>
      </c>
      <c r="J481">
        <v>0</v>
      </c>
      <c r="K481" s="1" t="s">
        <v>33</v>
      </c>
      <c r="L481" s="1" t="s">
        <v>46</v>
      </c>
      <c r="M481">
        <v>64</v>
      </c>
      <c r="N481">
        <v>12</v>
      </c>
      <c r="O481">
        <v>24</v>
      </c>
      <c r="P481">
        <v>0</v>
      </c>
      <c r="Q481">
        <v>1</v>
      </c>
      <c r="R481" s="1" t="s">
        <v>47</v>
      </c>
      <c r="S481" s="1" t="s">
        <v>48</v>
      </c>
      <c r="T481" s="1" t="s">
        <v>70</v>
      </c>
      <c r="U481" s="1" t="s">
        <v>38</v>
      </c>
      <c r="V481">
        <v>460.8</v>
      </c>
      <c r="W481" s="1" t="s">
        <v>50</v>
      </c>
      <c r="X481" s="1" t="s">
        <v>40</v>
      </c>
      <c r="Y481">
        <v>1075.2</v>
      </c>
    </row>
    <row r="482" spans="1:25" x14ac:dyDescent="0.35">
      <c r="A482" s="1" t="s">
        <v>621</v>
      </c>
      <c r="B482" s="1" t="s">
        <v>67</v>
      </c>
      <c r="C482">
        <v>23594.680199999999</v>
      </c>
      <c r="D482" s="1" t="s">
        <v>68</v>
      </c>
      <c r="E482" s="1" t="s">
        <v>28</v>
      </c>
      <c r="F482" s="1" t="s">
        <v>29</v>
      </c>
      <c r="G482" s="1" t="s">
        <v>44</v>
      </c>
      <c r="H482" s="1" t="s">
        <v>31</v>
      </c>
      <c r="I482" s="1" t="s">
        <v>58</v>
      </c>
      <c r="J482">
        <v>76358</v>
      </c>
      <c r="K482" s="1" t="s">
        <v>64</v>
      </c>
      <c r="L482" s="1" t="s">
        <v>34</v>
      </c>
      <c r="M482">
        <v>66</v>
      </c>
      <c r="N482">
        <v>25</v>
      </c>
      <c r="O482">
        <v>3</v>
      </c>
      <c r="P482">
        <v>0</v>
      </c>
      <c r="Q482">
        <v>2</v>
      </c>
      <c r="R482" s="1" t="s">
        <v>47</v>
      </c>
      <c r="S482" s="1" t="s">
        <v>65</v>
      </c>
      <c r="T482" s="1" t="s">
        <v>49</v>
      </c>
      <c r="U482" s="1" t="s">
        <v>38</v>
      </c>
      <c r="V482">
        <v>86.461582000000007</v>
      </c>
      <c r="W482" s="1" t="s">
        <v>50</v>
      </c>
      <c r="X482" s="1" t="s">
        <v>40</v>
      </c>
      <c r="Y482">
        <v>111.53841799999999</v>
      </c>
    </row>
    <row r="483" spans="1:25" x14ac:dyDescent="0.35">
      <c r="A483" s="1" t="s">
        <v>622</v>
      </c>
      <c r="B483" s="1" t="s">
        <v>26</v>
      </c>
      <c r="C483">
        <v>2514.5919600000002</v>
      </c>
      <c r="D483" s="1" t="s">
        <v>68</v>
      </c>
      <c r="E483" s="1" t="s">
        <v>28</v>
      </c>
      <c r="F483" s="1" t="s">
        <v>96</v>
      </c>
      <c r="G483" s="1" t="s">
        <v>242</v>
      </c>
      <c r="H483" s="1" t="s">
        <v>31</v>
      </c>
      <c r="I483" s="1" t="s">
        <v>32</v>
      </c>
      <c r="J483">
        <v>43860</v>
      </c>
      <c r="K483" s="1" t="s">
        <v>64</v>
      </c>
      <c r="L483" s="1" t="s">
        <v>46</v>
      </c>
      <c r="M483">
        <v>65</v>
      </c>
      <c r="N483">
        <v>15</v>
      </c>
      <c r="O483">
        <v>58</v>
      </c>
      <c r="P483">
        <v>0</v>
      </c>
      <c r="Q483">
        <v>1</v>
      </c>
      <c r="R483" s="1" t="s">
        <v>47</v>
      </c>
      <c r="S483" s="1" t="s">
        <v>48</v>
      </c>
      <c r="T483" s="1" t="s">
        <v>70</v>
      </c>
      <c r="U483" s="1" t="s">
        <v>38</v>
      </c>
      <c r="V483">
        <v>156.12491399999999</v>
      </c>
      <c r="W483" s="1" t="s">
        <v>50</v>
      </c>
      <c r="X483" s="1" t="s">
        <v>40</v>
      </c>
      <c r="Y483">
        <v>3613.875086</v>
      </c>
    </row>
    <row r="484" spans="1:25" x14ac:dyDescent="0.35">
      <c r="A484" s="1" t="s">
        <v>623</v>
      </c>
      <c r="B484" s="1" t="s">
        <v>42</v>
      </c>
      <c r="C484">
        <v>5380.8986359999999</v>
      </c>
      <c r="D484" s="1" t="s">
        <v>68</v>
      </c>
      <c r="E484" s="1" t="s">
        <v>28</v>
      </c>
      <c r="F484" s="1" t="s">
        <v>73</v>
      </c>
      <c r="G484" s="1" t="s">
        <v>30</v>
      </c>
      <c r="H484" s="1" t="s">
        <v>31</v>
      </c>
      <c r="I484" s="1" t="s">
        <v>32</v>
      </c>
      <c r="J484">
        <v>55350</v>
      </c>
      <c r="K484" s="1" t="s">
        <v>33</v>
      </c>
      <c r="L484" s="1" t="s">
        <v>34</v>
      </c>
      <c r="M484">
        <v>67</v>
      </c>
      <c r="N484">
        <v>0</v>
      </c>
      <c r="O484">
        <v>13</v>
      </c>
      <c r="P484">
        <v>0</v>
      </c>
      <c r="Q484">
        <v>9</v>
      </c>
      <c r="R484" s="1" t="s">
        <v>47</v>
      </c>
      <c r="S484" s="1" t="s">
        <v>105</v>
      </c>
      <c r="T484" s="1" t="s">
        <v>37</v>
      </c>
      <c r="U484" s="1" t="s">
        <v>38</v>
      </c>
      <c r="V484">
        <v>321.60000000000002</v>
      </c>
      <c r="W484" s="1" t="s">
        <v>50</v>
      </c>
      <c r="X484" s="1" t="s">
        <v>40</v>
      </c>
      <c r="Y484">
        <v>549.4</v>
      </c>
    </row>
    <row r="485" spans="1:25" x14ac:dyDescent="0.35">
      <c r="A485" s="1" t="s">
        <v>624</v>
      </c>
      <c r="B485" s="1" t="s">
        <v>56</v>
      </c>
      <c r="C485">
        <v>4770.5509110000003</v>
      </c>
      <c r="D485" s="1" t="s">
        <v>68</v>
      </c>
      <c r="E485" s="1" t="s">
        <v>28</v>
      </c>
      <c r="F485" s="1" t="s">
        <v>73</v>
      </c>
      <c r="G485" s="1" t="s">
        <v>196</v>
      </c>
      <c r="H485" s="1" t="s">
        <v>80</v>
      </c>
      <c r="I485" s="1" t="s">
        <v>32</v>
      </c>
      <c r="J485">
        <v>12964</v>
      </c>
      <c r="K485" s="1" t="s">
        <v>33</v>
      </c>
      <c r="L485" s="1" t="s">
        <v>46</v>
      </c>
      <c r="M485">
        <v>65</v>
      </c>
      <c r="N485">
        <v>2</v>
      </c>
      <c r="O485">
        <v>37</v>
      </c>
      <c r="P485">
        <v>0</v>
      </c>
      <c r="Q485">
        <v>4</v>
      </c>
      <c r="R485" s="1" t="s">
        <v>47</v>
      </c>
      <c r="S485" s="1" t="s">
        <v>65</v>
      </c>
      <c r="T485" s="1" t="s">
        <v>37</v>
      </c>
      <c r="U485" s="1" t="s">
        <v>71</v>
      </c>
      <c r="V485">
        <v>362.77454499999999</v>
      </c>
      <c r="W485" s="1" t="s">
        <v>39</v>
      </c>
      <c r="X485" s="1" t="s">
        <v>40</v>
      </c>
      <c r="Y485">
        <v>2042.225455</v>
      </c>
    </row>
    <row r="486" spans="1:25" x14ac:dyDescent="0.35">
      <c r="A486" s="1" t="s">
        <v>625</v>
      </c>
      <c r="B486" s="1" t="s">
        <v>42</v>
      </c>
      <c r="C486">
        <v>6756.6514040000002</v>
      </c>
      <c r="D486" s="1" t="s">
        <v>27</v>
      </c>
      <c r="E486" s="1" t="s">
        <v>43</v>
      </c>
      <c r="F486" s="1" t="s">
        <v>75</v>
      </c>
      <c r="G486" s="1" t="s">
        <v>91</v>
      </c>
      <c r="H486" s="1" t="s">
        <v>31</v>
      </c>
      <c r="I486" s="1" t="s">
        <v>32</v>
      </c>
      <c r="J486">
        <v>33288</v>
      </c>
      <c r="K486" s="1" t="s">
        <v>77</v>
      </c>
      <c r="L486" s="1" t="s">
        <v>34</v>
      </c>
      <c r="M486">
        <v>86</v>
      </c>
      <c r="N486">
        <v>1</v>
      </c>
      <c r="O486">
        <v>27</v>
      </c>
      <c r="P486">
        <v>2</v>
      </c>
      <c r="Q486">
        <v>9</v>
      </c>
      <c r="R486" s="1" t="s">
        <v>47</v>
      </c>
      <c r="S486" s="1" t="s">
        <v>48</v>
      </c>
      <c r="T486" s="1" t="s">
        <v>37</v>
      </c>
      <c r="U486" s="1" t="s">
        <v>86</v>
      </c>
      <c r="V486">
        <v>221.85618400000001</v>
      </c>
      <c r="W486" s="1" t="s">
        <v>50</v>
      </c>
      <c r="X486" s="1" t="s">
        <v>40</v>
      </c>
      <c r="Y486">
        <v>2100.1438159999998</v>
      </c>
    </row>
    <row r="487" spans="1:25" x14ac:dyDescent="0.35">
      <c r="A487" s="1" t="s">
        <v>626</v>
      </c>
      <c r="B487" s="1" t="s">
        <v>42</v>
      </c>
      <c r="C487">
        <v>5936.0117730000002</v>
      </c>
      <c r="D487" s="1" t="s">
        <v>27</v>
      </c>
      <c r="E487" s="1" t="s">
        <v>43</v>
      </c>
      <c r="F487" s="1" t="s">
        <v>73</v>
      </c>
      <c r="G487" s="1" t="s">
        <v>178</v>
      </c>
      <c r="H487" s="1" t="s">
        <v>45</v>
      </c>
      <c r="I487" s="1" t="s">
        <v>32</v>
      </c>
      <c r="J487">
        <v>0</v>
      </c>
      <c r="K487" s="1" t="s">
        <v>33</v>
      </c>
      <c r="L487" s="1" t="s">
        <v>46</v>
      </c>
      <c r="M487">
        <v>84</v>
      </c>
      <c r="N487">
        <v>31</v>
      </c>
      <c r="O487">
        <v>25</v>
      </c>
      <c r="P487">
        <v>0</v>
      </c>
      <c r="Q487">
        <v>3</v>
      </c>
      <c r="R487" s="1" t="s">
        <v>47</v>
      </c>
      <c r="S487" s="1" t="s">
        <v>48</v>
      </c>
      <c r="T487" s="1" t="s">
        <v>49</v>
      </c>
      <c r="U487" s="1" t="s">
        <v>60</v>
      </c>
      <c r="V487">
        <v>980.16908100000001</v>
      </c>
      <c r="W487" s="1" t="s">
        <v>50</v>
      </c>
      <c r="X487" s="1" t="s">
        <v>40</v>
      </c>
      <c r="Y487">
        <v>1119.830919</v>
      </c>
    </row>
    <row r="488" spans="1:25" x14ac:dyDescent="0.35">
      <c r="A488" s="1" t="s">
        <v>627</v>
      </c>
      <c r="B488" s="1" t="s">
        <v>42</v>
      </c>
      <c r="C488">
        <v>3570.7605090000002</v>
      </c>
      <c r="D488" s="1" t="s">
        <v>27</v>
      </c>
      <c r="E488" s="1" t="s">
        <v>43</v>
      </c>
      <c r="F488" s="1" t="s">
        <v>29</v>
      </c>
      <c r="G488" s="1" t="s">
        <v>421</v>
      </c>
      <c r="H488" s="1" t="s">
        <v>31</v>
      </c>
      <c r="I488" s="1" t="s">
        <v>32</v>
      </c>
      <c r="J488">
        <v>56168</v>
      </c>
      <c r="K488" s="1" t="s">
        <v>33</v>
      </c>
      <c r="L488" s="1" t="s">
        <v>34</v>
      </c>
      <c r="M488">
        <v>88</v>
      </c>
      <c r="N488">
        <v>13</v>
      </c>
      <c r="O488">
        <v>20</v>
      </c>
      <c r="P488">
        <v>0</v>
      </c>
      <c r="Q488">
        <v>1</v>
      </c>
      <c r="R488" s="1" t="s">
        <v>47</v>
      </c>
      <c r="S488" s="1" t="s">
        <v>65</v>
      </c>
      <c r="T488" s="1" t="s">
        <v>37</v>
      </c>
      <c r="U488" s="1" t="s">
        <v>86</v>
      </c>
      <c r="V488">
        <v>614.67590600000005</v>
      </c>
      <c r="W488" s="1" t="s">
        <v>50</v>
      </c>
      <c r="X488" s="1" t="s">
        <v>89</v>
      </c>
      <c r="Y488">
        <v>1145.3240940000001</v>
      </c>
    </row>
    <row r="489" spans="1:25" x14ac:dyDescent="0.35">
      <c r="A489" s="1" t="s">
        <v>628</v>
      </c>
      <c r="B489" s="1" t="s">
        <v>56</v>
      </c>
      <c r="C489">
        <v>6019.9604689999996</v>
      </c>
      <c r="D489" s="1" t="s">
        <v>27</v>
      </c>
      <c r="E489" s="1" t="s">
        <v>43</v>
      </c>
      <c r="F489" s="1" t="s">
        <v>73</v>
      </c>
      <c r="G489" s="1" t="s">
        <v>44</v>
      </c>
      <c r="H489" s="1" t="s">
        <v>45</v>
      </c>
      <c r="I489" s="1" t="s">
        <v>58</v>
      </c>
      <c r="J489">
        <v>0</v>
      </c>
      <c r="K489" s="1" t="s">
        <v>33</v>
      </c>
      <c r="L489" s="1" t="s">
        <v>46</v>
      </c>
      <c r="M489">
        <v>92</v>
      </c>
      <c r="N489">
        <v>3</v>
      </c>
      <c r="O489">
        <v>28</v>
      </c>
      <c r="P489">
        <v>0</v>
      </c>
      <c r="Q489">
        <v>4</v>
      </c>
      <c r="R489" s="1" t="s">
        <v>47</v>
      </c>
      <c r="S489" s="1" t="s">
        <v>48</v>
      </c>
      <c r="T489" s="1" t="s">
        <v>37</v>
      </c>
      <c r="U489" s="1" t="s">
        <v>38</v>
      </c>
      <c r="V489">
        <v>662.4</v>
      </c>
      <c r="W489" s="1" t="s">
        <v>50</v>
      </c>
      <c r="X489" s="1" t="s">
        <v>40</v>
      </c>
      <c r="Y489">
        <v>1913.6</v>
      </c>
    </row>
    <row r="490" spans="1:25" x14ac:dyDescent="0.35">
      <c r="A490" s="1" t="s">
        <v>629</v>
      </c>
      <c r="B490" s="1" t="s">
        <v>67</v>
      </c>
      <c r="C490">
        <v>5426.863953</v>
      </c>
      <c r="D490" s="1" t="s">
        <v>27</v>
      </c>
      <c r="E490" s="1" t="s">
        <v>28</v>
      </c>
      <c r="F490" s="1" t="s">
        <v>96</v>
      </c>
      <c r="G490" s="1" t="s">
        <v>227</v>
      </c>
      <c r="H490" s="1" t="s">
        <v>31</v>
      </c>
      <c r="I490" s="1" t="s">
        <v>58</v>
      </c>
      <c r="J490">
        <v>23105</v>
      </c>
      <c r="K490" s="1" t="s">
        <v>33</v>
      </c>
      <c r="L490" s="1" t="s">
        <v>34</v>
      </c>
      <c r="M490">
        <v>69</v>
      </c>
      <c r="N490">
        <v>15</v>
      </c>
      <c r="O490">
        <v>21</v>
      </c>
      <c r="P490">
        <v>0</v>
      </c>
      <c r="Q490">
        <v>3</v>
      </c>
      <c r="R490" s="1" t="s">
        <v>47</v>
      </c>
      <c r="S490" s="1" t="s">
        <v>48</v>
      </c>
      <c r="T490" s="1" t="s">
        <v>70</v>
      </c>
      <c r="U490" s="1" t="s">
        <v>38</v>
      </c>
      <c r="V490">
        <v>331.2</v>
      </c>
      <c r="W490" s="1" t="s">
        <v>39</v>
      </c>
      <c r="X490" s="1" t="s">
        <v>89</v>
      </c>
      <c r="Y490">
        <v>1117.8</v>
      </c>
    </row>
    <row r="491" spans="1:25" x14ac:dyDescent="0.35">
      <c r="A491" s="1" t="s">
        <v>630</v>
      </c>
      <c r="B491" s="1" t="s">
        <v>67</v>
      </c>
      <c r="C491">
        <v>2730.3138039999999</v>
      </c>
      <c r="D491" s="1" t="s">
        <v>27</v>
      </c>
      <c r="E491" s="1" t="s">
        <v>28</v>
      </c>
      <c r="F491" s="1" t="s">
        <v>75</v>
      </c>
      <c r="G491" s="1" t="s">
        <v>261</v>
      </c>
      <c r="H491" s="1" t="s">
        <v>31</v>
      </c>
      <c r="I491" s="1" t="s">
        <v>32</v>
      </c>
      <c r="J491">
        <v>36218</v>
      </c>
      <c r="K491" s="1" t="s">
        <v>64</v>
      </c>
      <c r="L491" s="1" t="s">
        <v>34</v>
      </c>
      <c r="M491">
        <v>68</v>
      </c>
      <c r="N491">
        <v>6</v>
      </c>
      <c r="O491">
        <v>83</v>
      </c>
      <c r="P491">
        <v>0</v>
      </c>
      <c r="Q491">
        <v>1</v>
      </c>
      <c r="R491" s="1" t="s">
        <v>47</v>
      </c>
      <c r="S491" s="1" t="s">
        <v>65</v>
      </c>
      <c r="T491" s="1" t="s">
        <v>49</v>
      </c>
      <c r="U491" s="1" t="s">
        <v>86</v>
      </c>
      <c r="V491">
        <v>145.25216800000001</v>
      </c>
      <c r="W491" s="1" t="s">
        <v>50</v>
      </c>
      <c r="X491" s="1" t="s">
        <v>120</v>
      </c>
      <c r="Y491">
        <v>5498.747832</v>
      </c>
    </row>
    <row r="492" spans="1:25" x14ac:dyDescent="0.35">
      <c r="A492" s="1" t="s">
        <v>631</v>
      </c>
      <c r="B492" s="1" t="s">
        <v>56</v>
      </c>
      <c r="C492">
        <v>4982.6813739999998</v>
      </c>
      <c r="D492" s="1" t="s">
        <v>27</v>
      </c>
      <c r="E492" s="1" t="s">
        <v>28</v>
      </c>
      <c r="F492" s="1" t="s">
        <v>96</v>
      </c>
      <c r="G492" s="1" t="s">
        <v>107</v>
      </c>
      <c r="H492" s="1" t="s">
        <v>31</v>
      </c>
      <c r="I492" s="1" t="s">
        <v>32</v>
      </c>
      <c r="J492">
        <v>52275</v>
      </c>
      <c r="K492" s="1" t="s">
        <v>33</v>
      </c>
      <c r="L492" s="1" t="s">
        <v>34</v>
      </c>
      <c r="M492">
        <v>62</v>
      </c>
      <c r="N492">
        <v>6</v>
      </c>
      <c r="O492">
        <v>88</v>
      </c>
      <c r="P492">
        <v>0</v>
      </c>
      <c r="Q492">
        <v>5</v>
      </c>
      <c r="R492" s="1" t="s">
        <v>35</v>
      </c>
      <c r="S492" s="1" t="s">
        <v>36</v>
      </c>
      <c r="T492" s="1" t="s">
        <v>49</v>
      </c>
      <c r="U492" s="1" t="s">
        <v>86</v>
      </c>
      <c r="V492">
        <v>374.24078300000002</v>
      </c>
      <c r="W492" s="1" t="s">
        <v>50</v>
      </c>
      <c r="X492" s="1" t="s">
        <v>40</v>
      </c>
      <c r="Y492">
        <v>5081.7592169999998</v>
      </c>
    </row>
    <row r="493" spans="1:25" x14ac:dyDescent="0.35">
      <c r="A493" s="1" t="s">
        <v>632</v>
      </c>
      <c r="B493" s="1" t="s">
        <v>67</v>
      </c>
      <c r="C493">
        <v>8769.2667560000009</v>
      </c>
      <c r="D493" s="1" t="s">
        <v>27</v>
      </c>
      <c r="E493" s="1" t="s">
        <v>28</v>
      </c>
      <c r="F493" s="1" t="s">
        <v>73</v>
      </c>
      <c r="G493" s="1" t="s">
        <v>236</v>
      </c>
      <c r="H493" s="1" t="s">
        <v>31</v>
      </c>
      <c r="I493" s="1" t="s">
        <v>32</v>
      </c>
      <c r="J493">
        <v>49665</v>
      </c>
      <c r="K493" s="1" t="s">
        <v>33</v>
      </c>
      <c r="L493" s="1" t="s">
        <v>46</v>
      </c>
      <c r="M493">
        <v>74</v>
      </c>
      <c r="N493">
        <v>5</v>
      </c>
      <c r="O493">
        <v>51</v>
      </c>
      <c r="P493">
        <v>0</v>
      </c>
      <c r="Q493">
        <v>2</v>
      </c>
      <c r="R493" s="1" t="s">
        <v>47</v>
      </c>
      <c r="S493" s="1" t="s">
        <v>48</v>
      </c>
      <c r="T493" s="1" t="s">
        <v>49</v>
      </c>
      <c r="U493" s="1" t="s">
        <v>71</v>
      </c>
      <c r="V493">
        <v>355.2</v>
      </c>
      <c r="W493" s="1" t="s">
        <v>50</v>
      </c>
      <c r="X493" s="1" t="s">
        <v>120</v>
      </c>
      <c r="Y493">
        <v>3418.8</v>
      </c>
    </row>
    <row r="494" spans="1:25" x14ac:dyDescent="0.35">
      <c r="A494" s="1" t="s">
        <v>633</v>
      </c>
      <c r="B494" s="1" t="s">
        <v>52</v>
      </c>
      <c r="C494">
        <v>4220.6135340000001</v>
      </c>
      <c r="D494" s="1" t="s">
        <v>27</v>
      </c>
      <c r="E494" s="1" t="s">
        <v>53</v>
      </c>
      <c r="F494" s="1" t="s">
        <v>96</v>
      </c>
      <c r="G494" s="1" t="s">
        <v>44</v>
      </c>
      <c r="H494" s="1" t="s">
        <v>31</v>
      </c>
      <c r="I494" s="1" t="s">
        <v>58</v>
      </c>
      <c r="J494">
        <v>32471</v>
      </c>
      <c r="K494" s="1" t="s">
        <v>33</v>
      </c>
      <c r="L494" s="1" t="s">
        <v>46</v>
      </c>
      <c r="M494">
        <v>110</v>
      </c>
      <c r="N494">
        <v>0</v>
      </c>
      <c r="O494">
        <v>87</v>
      </c>
      <c r="P494">
        <v>0</v>
      </c>
      <c r="Q494">
        <v>1</v>
      </c>
      <c r="R494" s="1" t="s">
        <v>47</v>
      </c>
      <c r="S494" s="1" t="s">
        <v>105</v>
      </c>
      <c r="T494" s="1" t="s">
        <v>70</v>
      </c>
      <c r="U494" s="1" t="s">
        <v>38</v>
      </c>
      <c r="V494">
        <v>528</v>
      </c>
      <c r="W494" s="1" t="s">
        <v>39</v>
      </c>
      <c r="X494" s="1" t="s">
        <v>40</v>
      </c>
      <c r="Y494">
        <v>9042</v>
      </c>
    </row>
    <row r="495" spans="1:25" x14ac:dyDescent="0.35">
      <c r="A495" s="1" t="s">
        <v>634</v>
      </c>
      <c r="B495" s="1" t="s">
        <v>42</v>
      </c>
      <c r="C495">
        <v>11537.505069999999</v>
      </c>
      <c r="D495" s="1" t="s">
        <v>27</v>
      </c>
      <c r="E495" s="1" t="s">
        <v>43</v>
      </c>
      <c r="F495" s="1" t="s">
        <v>96</v>
      </c>
      <c r="G495" s="1" t="s">
        <v>112</v>
      </c>
      <c r="H495" s="1" t="s">
        <v>45</v>
      </c>
      <c r="I495" s="1" t="s">
        <v>58</v>
      </c>
      <c r="J495">
        <v>0</v>
      </c>
      <c r="K495" s="1" t="s">
        <v>33</v>
      </c>
      <c r="L495" s="1" t="s">
        <v>46</v>
      </c>
      <c r="M495">
        <v>86</v>
      </c>
      <c r="N495">
        <v>12</v>
      </c>
      <c r="O495">
        <v>89</v>
      </c>
      <c r="P495">
        <v>1</v>
      </c>
      <c r="Q495">
        <v>2</v>
      </c>
      <c r="R495" s="1" t="s">
        <v>35</v>
      </c>
      <c r="S495" s="1" t="s">
        <v>94</v>
      </c>
      <c r="T495" s="1" t="s">
        <v>37</v>
      </c>
      <c r="U495" s="1" t="s">
        <v>38</v>
      </c>
      <c r="V495">
        <v>619.20000000000005</v>
      </c>
      <c r="W495" s="1" t="s">
        <v>39</v>
      </c>
      <c r="X495" s="1" t="s">
        <v>40</v>
      </c>
      <c r="Y495">
        <v>7034.8</v>
      </c>
    </row>
    <row r="496" spans="1:25" x14ac:dyDescent="0.35">
      <c r="A496" s="1" t="s">
        <v>635</v>
      </c>
      <c r="B496" s="1" t="s">
        <v>56</v>
      </c>
      <c r="C496">
        <v>5887.1820429999998</v>
      </c>
      <c r="D496" s="1" t="s">
        <v>27</v>
      </c>
      <c r="E496" s="1" t="s">
        <v>28</v>
      </c>
      <c r="F496" s="1" t="s">
        <v>75</v>
      </c>
      <c r="G496" s="1" t="s">
        <v>242</v>
      </c>
      <c r="H496" s="1" t="s">
        <v>31</v>
      </c>
      <c r="I496" s="1" t="s">
        <v>32</v>
      </c>
      <c r="J496">
        <v>62773</v>
      </c>
      <c r="K496" s="1" t="s">
        <v>64</v>
      </c>
      <c r="L496" s="1" t="s">
        <v>34</v>
      </c>
      <c r="M496">
        <v>73</v>
      </c>
      <c r="N496">
        <v>19</v>
      </c>
      <c r="O496">
        <v>57</v>
      </c>
      <c r="P496">
        <v>0</v>
      </c>
      <c r="Q496">
        <v>9</v>
      </c>
      <c r="R496" s="1" t="s">
        <v>47</v>
      </c>
      <c r="S496" s="1" t="s">
        <v>48</v>
      </c>
      <c r="T496" s="1" t="s">
        <v>99</v>
      </c>
      <c r="U496" s="1" t="s">
        <v>86</v>
      </c>
      <c r="V496">
        <v>80.669257000000002</v>
      </c>
      <c r="W496" s="1" t="s">
        <v>50</v>
      </c>
      <c r="X496" s="1" t="s">
        <v>40</v>
      </c>
      <c r="Y496">
        <v>4080.330743</v>
      </c>
    </row>
    <row r="497" spans="1:25" x14ac:dyDescent="0.35">
      <c r="A497" s="1" t="s">
        <v>636</v>
      </c>
      <c r="B497" s="1" t="s">
        <v>56</v>
      </c>
      <c r="C497">
        <v>4700.5837709999996</v>
      </c>
      <c r="D497" s="1" t="s">
        <v>27</v>
      </c>
      <c r="E497" s="1" t="s">
        <v>28</v>
      </c>
      <c r="F497" s="1" t="s">
        <v>73</v>
      </c>
      <c r="G497" s="1" t="s">
        <v>251</v>
      </c>
      <c r="H497" s="1" t="s">
        <v>31</v>
      </c>
      <c r="I497" s="1" t="s">
        <v>32</v>
      </c>
      <c r="J497">
        <v>76694</v>
      </c>
      <c r="K497" s="1" t="s">
        <v>33</v>
      </c>
      <c r="L497" s="1" t="s">
        <v>34</v>
      </c>
      <c r="M497">
        <v>117</v>
      </c>
      <c r="N497">
        <v>34</v>
      </c>
      <c r="O497">
        <v>23</v>
      </c>
      <c r="P497">
        <v>0</v>
      </c>
      <c r="Q497">
        <v>1</v>
      </c>
      <c r="R497" s="1" t="s">
        <v>47</v>
      </c>
      <c r="S497" s="1" t="s">
        <v>65</v>
      </c>
      <c r="T497" s="1" t="s">
        <v>99</v>
      </c>
      <c r="U497" s="1" t="s">
        <v>38</v>
      </c>
      <c r="V497">
        <v>561.6</v>
      </c>
      <c r="W497" s="1" t="s">
        <v>61</v>
      </c>
      <c r="X497" s="1" t="s">
        <v>40</v>
      </c>
      <c r="Y497">
        <v>2129.4</v>
      </c>
    </row>
    <row r="498" spans="1:25" x14ac:dyDescent="0.35">
      <c r="A498" s="1" t="s">
        <v>637</v>
      </c>
      <c r="B498" s="1" t="s">
        <v>67</v>
      </c>
      <c r="C498">
        <v>10963.95723</v>
      </c>
      <c r="D498" s="1" t="s">
        <v>68</v>
      </c>
      <c r="E498" s="1" t="s">
        <v>53</v>
      </c>
      <c r="F498" s="1" t="s">
        <v>96</v>
      </c>
      <c r="G498" s="1" t="s">
        <v>150</v>
      </c>
      <c r="H498" s="1" t="s">
        <v>31</v>
      </c>
      <c r="I498" s="1" t="s">
        <v>58</v>
      </c>
      <c r="J498">
        <v>55687</v>
      </c>
      <c r="K498" s="1" t="s">
        <v>33</v>
      </c>
      <c r="L498" s="1" t="s">
        <v>81</v>
      </c>
      <c r="M498">
        <v>276</v>
      </c>
      <c r="N498">
        <v>33</v>
      </c>
      <c r="O498">
        <v>91</v>
      </c>
      <c r="P498">
        <v>0</v>
      </c>
      <c r="Q498">
        <v>1</v>
      </c>
      <c r="R498" s="1" t="s">
        <v>47</v>
      </c>
      <c r="S498" s="1" t="s">
        <v>48</v>
      </c>
      <c r="T498" s="1" t="s">
        <v>37</v>
      </c>
      <c r="U498" s="1" t="s">
        <v>38</v>
      </c>
      <c r="V498">
        <v>1324.8</v>
      </c>
      <c r="W498" s="1" t="s">
        <v>132</v>
      </c>
      <c r="X498" s="1" t="s">
        <v>40</v>
      </c>
      <c r="Y498">
        <v>23791.200000000001</v>
      </c>
    </row>
    <row r="499" spans="1:25" x14ac:dyDescent="0.35">
      <c r="A499" s="1" t="s">
        <v>638</v>
      </c>
      <c r="B499" s="1" t="s">
        <v>42</v>
      </c>
      <c r="C499">
        <v>2523.171245</v>
      </c>
      <c r="D499" s="1" t="s">
        <v>27</v>
      </c>
      <c r="E499" s="1" t="s">
        <v>28</v>
      </c>
      <c r="F499" s="1" t="s">
        <v>96</v>
      </c>
      <c r="G499" s="1" t="s">
        <v>285</v>
      </c>
      <c r="H499" s="1" t="s">
        <v>45</v>
      </c>
      <c r="I499" s="1" t="s">
        <v>32</v>
      </c>
      <c r="J499">
        <v>0</v>
      </c>
      <c r="K499" s="1" t="s">
        <v>33</v>
      </c>
      <c r="L499" s="1" t="s">
        <v>46</v>
      </c>
      <c r="M499">
        <v>70</v>
      </c>
      <c r="N499">
        <v>20</v>
      </c>
      <c r="O499">
        <v>81</v>
      </c>
      <c r="P499">
        <v>0</v>
      </c>
      <c r="Q499">
        <v>1</v>
      </c>
      <c r="R499" s="1" t="s">
        <v>47</v>
      </c>
      <c r="S499" s="1" t="s">
        <v>65</v>
      </c>
      <c r="T499" s="1" t="s">
        <v>37</v>
      </c>
      <c r="U499" s="1" t="s">
        <v>86</v>
      </c>
      <c r="V499">
        <v>504</v>
      </c>
      <c r="W499" s="1" t="s">
        <v>50</v>
      </c>
      <c r="X499" s="1" t="s">
        <v>89</v>
      </c>
      <c r="Y499">
        <v>5166</v>
      </c>
    </row>
    <row r="500" spans="1:25" x14ac:dyDescent="0.35">
      <c r="A500" s="1" t="s">
        <v>639</v>
      </c>
      <c r="B500" s="1" t="s">
        <v>52</v>
      </c>
      <c r="C500">
        <v>3757.8047160000001</v>
      </c>
      <c r="D500" s="1" t="s">
        <v>27</v>
      </c>
      <c r="E500" s="1" t="s">
        <v>43</v>
      </c>
      <c r="F500" s="1" t="s">
        <v>155</v>
      </c>
      <c r="G500" s="1" t="s">
        <v>148</v>
      </c>
      <c r="H500" s="1" t="s">
        <v>31</v>
      </c>
      <c r="I500" s="1" t="s">
        <v>58</v>
      </c>
      <c r="J500">
        <v>36633</v>
      </c>
      <c r="K500" s="1" t="s">
        <v>33</v>
      </c>
      <c r="L500" s="1" t="s">
        <v>46</v>
      </c>
      <c r="M500">
        <v>96</v>
      </c>
      <c r="N500">
        <v>20</v>
      </c>
      <c r="O500">
        <v>61</v>
      </c>
      <c r="P500">
        <v>1</v>
      </c>
      <c r="Q500">
        <v>1</v>
      </c>
      <c r="R500" s="1" t="s">
        <v>47</v>
      </c>
      <c r="S500" s="1" t="s">
        <v>105</v>
      </c>
      <c r="T500" s="1" t="s">
        <v>70</v>
      </c>
      <c r="U500" s="1" t="s">
        <v>60</v>
      </c>
      <c r="V500">
        <v>460.8</v>
      </c>
      <c r="W500" s="1" t="s">
        <v>50</v>
      </c>
      <c r="X500" s="1" t="s">
        <v>40</v>
      </c>
      <c r="Y500">
        <v>5395.2</v>
      </c>
    </row>
    <row r="501" spans="1:25" x14ac:dyDescent="0.35">
      <c r="A501" s="1" t="s">
        <v>640</v>
      </c>
      <c r="B501" s="1" t="s">
        <v>67</v>
      </c>
      <c r="C501">
        <v>12941.73353</v>
      </c>
      <c r="D501" s="1" t="s">
        <v>27</v>
      </c>
      <c r="E501" s="1" t="s">
        <v>28</v>
      </c>
      <c r="F501" s="1" t="s">
        <v>96</v>
      </c>
      <c r="G501" s="1" t="s">
        <v>221</v>
      </c>
      <c r="H501" s="1" t="s">
        <v>31</v>
      </c>
      <c r="I501" s="1" t="s">
        <v>58</v>
      </c>
      <c r="J501">
        <v>77060</v>
      </c>
      <c r="K501" s="1" t="s">
        <v>77</v>
      </c>
      <c r="L501" s="1" t="s">
        <v>34</v>
      </c>
      <c r="M501">
        <v>106</v>
      </c>
      <c r="N501">
        <v>23</v>
      </c>
      <c r="O501">
        <v>90</v>
      </c>
      <c r="P501">
        <v>0</v>
      </c>
      <c r="Q501">
        <v>2</v>
      </c>
      <c r="R501" s="1" t="s">
        <v>47</v>
      </c>
      <c r="S501" s="1" t="s">
        <v>105</v>
      </c>
      <c r="T501" s="1" t="s">
        <v>37</v>
      </c>
      <c r="U501" s="1" t="s">
        <v>86</v>
      </c>
      <c r="V501">
        <v>468.56613299999998</v>
      </c>
      <c r="W501" s="1" t="s">
        <v>61</v>
      </c>
      <c r="X501" s="1" t="s">
        <v>40</v>
      </c>
      <c r="Y501">
        <v>9071.4338669999997</v>
      </c>
    </row>
    <row r="502" spans="1:25" x14ac:dyDescent="0.35">
      <c r="A502" s="1" t="s">
        <v>641</v>
      </c>
      <c r="B502" s="1" t="s">
        <v>52</v>
      </c>
      <c r="C502">
        <v>3764.4650740000002</v>
      </c>
      <c r="D502" s="1" t="s">
        <v>27</v>
      </c>
      <c r="E502" s="1" t="s">
        <v>43</v>
      </c>
      <c r="F502" s="1" t="s">
        <v>29</v>
      </c>
      <c r="G502" s="1" t="s">
        <v>83</v>
      </c>
      <c r="H502" s="1" t="s">
        <v>31</v>
      </c>
      <c r="I502" s="1" t="s">
        <v>32</v>
      </c>
      <c r="J502">
        <v>92600</v>
      </c>
      <c r="K502" s="1" t="s">
        <v>33</v>
      </c>
      <c r="L502" s="1" t="s">
        <v>46</v>
      </c>
      <c r="M502">
        <v>94</v>
      </c>
      <c r="N502">
        <v>9</v>
      </c>
      <c r="O502">
        <v>48</v>
      </c>
      <c r="P502">
        <v>0</v>
      </c>
      <c r="Q502">
        <v>1</v>
      </c>
      <c r="R502" s="1" t="s">
        <v>35</v>
      </c>
      <c r="S502" s="1" t="s">
        <v>59</v>
      </c>
      <c r="T502" s="1" t="s">
        <v>49</v>
      </c>
      <c r="U502" s="1" t="s">
        <v>71</v>
      </c>
      <c r="V502">
        <v>842.43785000000003</v>
      </c>
      <c r="W502" s="1" t="s">
        <v>39</v>
      </c>
      <c r="X502" s="1" t="s">
        <v>89</v>
      </c>
      <c r="Y502">
        <v>3669.5621499999997</v>
      </c>
    </row>
    <row r="503" spans="1:25" x14ac:dyDescent="0.35">
      <c r="A503" s="1" t="s">
        <v>642</v>
      </c>
      <c r="B503" s="1" t="s">
        <v>56</v>
      </c>
      <c r="C503">
        <v>6889.5570280000002</v>
      </c>
      <c r="D503" s="1" t="s">
        <v>27</v>
      </c>
      <c r="E503" s="1" t="s">
        <v>28</v>
      </c>
      <c r="F503" s="1" t="s">
        <v>96</v>
      </c>
      <c r="G503" s="1" t="s">
        <v>192</v>
      </c>
      <c r="H503" s="1" t="s">
        <v>45</v>
      </c>
      <c r="I503" s="1" t="s">
        <v>58</v>
      </c>
      <c r="J503">
        <v>0</v>
      </c>
      <c r="K503" s="1" t="s">
        <v>33</v>
      </c>
      <c r="L503" s="1" t="s">
        <v>46</v>
      </c>
      <c r="M503">
        <v>66</v>
      </c>
      <c r="N503">
        <v>2</v>
      </c>
      <c r="O503">
        <v>75</v>
      </c>
      <c r="P503">
        <v>0</v>
      </c>
      <c r="Q503">
        <v>2</v>
      </c>
      <c r="R503" s="1" t="s">
        <v>47</v>
      </c>
      <c r="S503" s="1" t="s">
        <v>48</v>
      </c>
      <c r="T503" s="1" t="s">
        <v>37</v>
      </c>
      <c r="U503" s="1" t="s">
        <v>86</v>
      </c>
      <c r="V503">
        <v>475.2</v>
      </c>
      <c r="W503" s="1" t="s">
        <v>50</v>
      </c>
      <c r="X503" s="1" t="s">
        <v>89</v>
      </c>
      <c r="Y503">
        <v>4474.8</v>
      </c>
    </row>
    <row r="504" spans="1:25" x14ac:dyDescent="0.35">
      <c r="A504" s="1" t="s">
        <v>643</v>
      </c>
      <c r="B504" s="1" t="s">
        <v>52</v>
      </c>
      <c r="C504">
        <v>3623.4541979999999</v>
      </c>
      <c r="D504" s="1" t="s">
        <v>27</v>
      </c>
      <c r="E504" s="1" t="s">
        <v>28</v>
      </c>
      <c r="F504" s="1" t="s">
        <v>73</v>
      </c>
      <c r="G504" s="1" t="s">
        <v>57</v>
      </c>
      <c r="H504" s="1" t="s">
        <v>45</v>
      </c>
      <c r="I504" s="1" t="s">
        <v>58</v>
      </c>
      <c r="J504">
        <v>0</v>
      </c>
      <c r="K504" s="1" t="s">
        <v>33</v>
      </c>
      <c r="L504" s="1" t="s">
        <v>46</v>
      </c>
      <c r="M504">
        <v>111</v>
      </c>
      <c r="N504">
        <v>6</v>
      </c>
      <c r="O504">
        <v>24</v>
      </c>
      <c r="P504">
        <v>2</v>
      </c>
      <c r="Q504">
        <v>1</v>
      </c>
      <c r="R504" s="1" t="s">
        <v>35</v>
      </c>
      <c r="S504" s="1" t="s">
        <v>59</v>
      </c>
      <c r="T504" s="1" t="s">
        <v>37</v>
      </c>
      <c r="U504" s="1" t="s">
        <v>38</v>
      </c>
      <c r="V504">
        <v>1171.9311700000001</v>
      </c>
      <c r="W504" s="1" t="s">
        <v>61</v>
      </c>
      <c r="X504" s="1" t="s">
        <v>40</v>
      </c>
      <c r="Y504">
        <v>1492.0688299999999</v>
      </c>
    </row>
    <row r="505" spans="1:25" x14ac:dyDescent="0.35">
      <c r="A505" s="1" t="s">
        <v>644</v>
      </c>
      <c r="B505" s="1" t="s">
        <v>42</v>
      </c>
      <c r="C505">
        <v>7582.1138419999997</v>
      </c>
      <c r="D505" s="1" t="s">
        <v>68</v>
      </c>
      <c r="E505" s="1" t="s">
        <v>28</v>
      </c>
      <c r="F505" s="1" t="s">
        <v>73</v>
      </c>
      <c r="G505" s="1" t="s">
        <v>63</v>
      </c>
      <c r="H505" s="1" t="s">
        <v>31</v>
      </c>
      <c r="I505" s="1" t="s">
        <v>58</v>
      </c>
      <c r="J505">
        <v>64801</v>
      </c>
      <c r="K505" s="1" t="s">
        <v>77</v>
      </c>
      <c r="L505" s="1" t="s">
        <v>34</v>
      </c>
      <c r="M505">
        <v>64</v>
      </c>
      <c r="N505">
        <v>23</v>
      </c>
      <c r="O505">
        <v>19</v>
      </c>
      <c r="P505">
        <v>0</v>
      </c>
      <c r="Q505">
        <v>2</v>
      </c>
      <c r="R505" s="1" t="s">
        <v>47</v>
      </c>
      <c r="S505" s="1" t="s">
        <v>48</v>
      </c>
      <c r="T505" s="1" t="s">
        <v>70</v>
      </c>
      <c r="U505" s="1" t="s">
        <v>71</v>
      </c>
      <c r="V505">
        <v>268.47180200000003</v>
      </c>
      <c r="W505" s="1" t="s">
        <v>50</v>
      </c>
      <c r="X505" s="1" t="s">
        <v>40</v>
      </c>
      <c r="Y505">
        <v>947.52819799999997</v>
      </c>
    </row>
    <row r="506" spans="1:25" x14ac:dyDescent="0.35">
      <c r="A506" s="1" t="s">
        <v>645</v>
      </c>
      <c r="B506" s="1" t="s">
        <v>67</v>
      </c>
      <c r="C506">
        <v>8277.7455800000007</v>
      </c>
      <c r="D506" s="1" t="s">
        <v>27</v>
      </c>
      <c r="E506" s="1" t="s">
        <v>53</v>
      </c>
      <c r="F506" s="1" t="s">
        <v>73</v>
      </c>
      <c r="G506" s="1" t="s">
        <v>93</v>
      </c>
      <c r="H506" s="1" t="s">
        <v>31</v>
      </c>
      <c r="I506" s="1" t="s">
        <v>32</v>
      </c>
      <c r="J506">
        <v>45257</v>
      </c>
      <c r="K506" s="1" t="s">
        <v>33</v>
      </c>
      <c r="L506" s="1" t="s">
        <v>34</v>
      </c>
      <c r="M506">
        <v>103</v>
      </c>
      <c r="N506">
        <v>33</v>
      </c>
      <c r="O506">
        <v>90</v>
      </c>
      <c r="P506">
        <v>0</v>
      </c>
      <c r="Q506">
        <v>4</v>
      </c>
      <c r="R506" s="1" t="s">
        <v>35</v>
      </c>
      <c r="S506" s="1" t="s">
        <v>94</v>
      </c>
      <c r="T506" s="1" t="s">
        <v>49</v>
      </c>
      <c r="U506" s="1" t="s">
        <v>60</v>
      </c>
      <c r="V506">
        <v>494.4</v>
      </c>
      <c r="W506" s="1" t="s">
        <v>39</v>
      </c>
      <c r="X506" s="1" t="s">
        <v>40</v>
      </c>
      <c r="Y506">
        <v>8775.6</v>
      </c>
    </row>
    <row r="507" spans="1:25" x14ac:dyDescent="0.35">
      <c r="A507" s="1" t="s">
        <v>646</v>
      </c>
      <c r="B507" s="1" t="s">
        <v>56</v>
      </c>
      <c r="C507">
        <v>2576.4555970000001</v>
      </c>
      <c r="D507" s="1" t="s">
        <v>27</v>
      </c>
      <c r="E507" s="1" t="s">
        <v>28</v>
      </c>
      <c r="F507" s="1" t="s">
        <v>96</v>
      </c>
      <c r="G507" s="1" t="s">
        <v>131</v>
      </c>
      <c r="H507" s="1" t="s">
        <v>80</v>
      </c>
      <c r="I507" s="1" t="s">
        <v>58</v>
      </c>
      <c r="J507">
        <v>26854</v>
      </c>
      <c r="K507" s="1" t="s">
        <v>33</v>
      </c>
      <c r="L507" s="1" t="s">
        <v>34</v>
      </c>
      <c r="M507">
        <v>66</v>
      </c>
      <c r="N507">
        <v>31</v>
      </c>
      <c r="O507">
        <v>70</v>
      </c>
      <c r="P507">
        <v>0</v>
      </c>
      <c r="Q507">
        <v>1</v>
      </c>
      <c r="R507" s="1" t="s">
        <v>47</v>
      </c>
      <c r="S507" s="1" t="s">
        <v>48</v>
      </c>
      <c r="T507" s="1" t="s">
        <v>37</v>
      </c>
      <c r="U507" s="1" t="s">
        <v>38</v>
      </c>
      <c r="V507">
        <v>475.2</v>
      </c>
      <c r="W507" s="1" t="s">
        <v>50</v>
      </c>
      <c r="X507" s="1" t="s">
        <v>89</v>
      </c>
      <c r="Y507">
        <v>4144.8</v>
      </c>
    </row>
    <row r="508" spans="1:25" x14ac:dyDescent="0.35">
      <c r="A508" s="1" t="s">
        <v>647</v>
      </c>
      <c r="B508" s="1" t="s">
        <v>67</v>
      </c>
      <c r="C508">
        <v>8205.3879359999992</v>
      </c>
      <c r="D508" s="1" t="s">
        <v>27</v>
      </c>
      <c r="E508" s="1" t="s">
        <v>28</v>
      </c>
      <c r="F508" s="1" t="s">
        <v>73</v>
      </c>
      <c r="G508" s="1" t="s">
        <v>300</v>
      </c>
      <c r="H508" s="1" t="s">
        <v>31</v>
      </c>
      <c r="I508" s="1" t="s">
        <v>32</v>
      </c>
      <c r="J508">
        <v>85840</v>
      </c>
      <c r="K508" s="1" t="s">
        <v>64</v>
      </c>
      <c r="L508" s="1" t="s">
        <v>34</v>
      </c>
      <c r="M508">
        <v>102</v>
      </c>
      <c r="N508">
        <v>14</v>
      </c>
      <c r="O508">
        <v>79</v>
      </c>
      <c r="P508">
        <v>2</v>
      </c>
      <c r="Q508">
        <v>4</v>
      </c>
      <c r="R508" s="1" t="s">
        <v>35</v>
      </c>
      <c r="S508" s="1" t="s">
        <v>36</v>
      </c>
      <c r="T508" s="1" t="s">
        <v>70</v>
      </c>
      <c r="U508" s="1" t="s">
        <v>38</v>
      </c>
      <c r="V508">
        <v>138.722385</v>
      </c>
      <c r="W508" s="1" t="s">
        <v>61</v>
      </c>
      <c r="X508" s="1" t="s">
        <v>40</v>
      </c>
      <c r="Y508">
        <v>7919.277615</v>
      </c>
    </row>
    <row r="509" spans="1:25" x14ac:dyDescent="0.35">
      <c r="A509" s="1" t="s">
        <v>648</v>
      </c>
      <c r="B509" s="1" t="s">
        <v>67</v>
      </c>
      <c r="C509">
        <v>19582.468870000001</v>
      </c>
      <c r="D509" s="1" t="s">
        <v>27</v>
      </c>
      <c r="E509" s="1" t="s">
        <v>28</v>
      </c>
      <c r="F509" s="1" t="s">
        <v>155</v>
      </c>
      <c r="G509" s="1" t="s">
        <v>119</v>
      </c>
      <c r="H509" s="1" t="s">
        <v>80</v>
      </c>
      <c r="I509" s="1" t="s">
        <v>32</v>
      </c>
      <c r="J509">
        <v>26463</v>
      </c>
      <c r="K509" s="1" t="s">
        <v>33</v>
      </c>
      <c r="L509" s="1" t="s">
        <v>34</v>
      </c>
      <c r="M509">
        <v>72</v>
      </c>
      <c r="N509">
        <v>28</v>
      </c>
      <c r="O509">
        <v>93</v>
      </c>
      <c r="P509">
        <v>0</v>
      </c>
      <c r="Q509">
        <v>2</v>
      </c>
      <c r="R509" s="1" t="s">
        <v>35</v>
      </c>
      <c r="S509" s="1" t="s">
        <v>59</v>
      </c>
      <c r="T509" s="1" t="s">
        <v>37</v>
      </c>
      <c r="U509" s="1" t="s">
        <v>86</v>
      </c>
      <c r="V509">
        <v>345.6</v>
      </c>
      <c r="W509" s="1" t="s">
        <v>50</v>
      </c>
      <c r="X509" s="1" t="s">
        <v>40</v>
      </c>
      <c r="Y509">
        <v>6350.4</v>
      </c>
    </row>
    <row r="510" spans="1:25" x14ac:dyDescent="0.35">
      <c r="A510" s="1" t="s">
        <v>649</v>
      </c>
      <c r="B510" s="1" t="s">
        <v>52</v>
      </c>
      <c r="C510">
        <v>6481.5265760000002</v>
      </c>
      <c r="D510" s="1" t="s">
        <v>27</v>
      </c>
      <c r="E510" s="1" t="s">
        <v>43</v>
      </c>
      <c r="F510" s="1" t="s">
        <v>29</v>
      </c>
      <c r="G510" s="1" t="s">
        <v>264</v>
      </c>
      <c r="H510" s="1" t="s">
        <v>31</v>
      </c>
      <c r="I510" s="1" t="s">
        <v>32</v>
      </c>
      <c r="J510">
        <v>30689</v>
      </c>
      <c r="K510" s="1" t="s">
        <v>33</v>
      </c>
      <c r="L510" s="1" t="s">
        <v>34</v>
      </c>
      <c r="M510">
        <v>81</v>
      </c>
      <c r="N510">
        <v>23</v>
      </c>
      <c r="O510">
        <v>51</v>
      </c>
      <c r="P510">
        <v>0</v>
      </c>
      <c r="Q510">
        <v>5</v>
      </c>
      <c r="R510" s="1" t="s">
        <v>47</v>
      </c>
      <c r="S510" s="1" t="s">
        <v>105</v>
      </c>
      <c r="T510" s="1" t="s">
        <v>99</v>
      </c>
      <c r="U510" s="1" t="s">
        <v>86</v>
      </c>
      <c r="V510">
        <v>467.24802</v>
      </c>
      <c r="W510" s="1" t="s">
        <v>50</v>
      </c>
      <c r="X510" s="1" t="s">
        <v>40</v>
      </c>
      <c r="Y510">
        <v>3663.75198</v>
      </c>
    </row>
    <row r="511" spans="1:25" x14ac:dyDescent="0.35">
      <c r="A511" s="1" t="s">
        <v>650</v>
      </c>
      <c r="B511" s="1" t="s">
        <v>67</v>
      </c>
      <c r="C511">
        <v>2599.3108790000001</v>
      </c>
      <c r="D511" s="1" t="s">
        <v>27</v>
      </c>
      <c r="E511" s="1" t="s">
        <v>28</v>
      </c>
      <c r="F511" s="1" t="s">
        <v>96</v>
      </c>
      <c r="G511" s="1" t="s">
        <v>136</v>
      </c>
      <c r="H511" s="1" t="s">
        <v>31</v>
      </c>
      <c r="I511" s="1" t="s">
        <v>58</v>
      </c>
      <c r="J511">
        <v>29590</v>
      </c>
      <c r="K511" s="1" t="s">
        <v>33</v>
      </c>
      <c r="L511" s="1" t="s">
        <v>34</v>
      </c>
      <c r="M511">
        <v>66</v>
      </c>
      <c r="N511">
        <v>17</v>
      </c>
      <c r="O511">
        <v>18</v>
      </c>
      <c r="P511">
        <v>0</v>
      </c>
      <c r="Q511">
        <v>1</v>
      </c>
      <c r="R511" s="1" t="s">
        <v>35</v>
      </c>
      <c r="S511" s="1" t="s">
        <v>36</v>
      </c>
      <c r="T511" s="1" t="s">
        <v>70</v>
      </c>
      <c r="U511" s="1" t="s">
        <v>38</v>
      </c>
      <c r="V511">
        <v>467.50323600000002</v>
      </c>
      <c r="W511" s="1" t="s">
        <v>39</v>
      </c>
      <c r="X511" s="1" t="s">
        <v>89</v>
      </c>
      <c r="Y511">
        <v>720.49676399999998</v>
      </c>
    </row>
    <row r="512" spans="1:25" x14ac:dyDescent="0.35">
      <c r="A512" s="1" t="s">
        <v>651</v>
      </c>
      <c r="B512" s="1" t="s">
        <v>67</v>
      </c>
      <c r="C512">
        <v>9830.3376289999997</v>
      </c>
      <c r="D512" s="1" t="s">
        <v>27</v>
      </c>
      <c r="E512" s="1" t="s">
        <v>53</v>
      </c>
      <c r="F512" s="1" t="s">
        <v>73</v>
      </c>
      <c r="G512" s="1" t="s">
        <v>219</v>
      </c>
      <c r="H512" s="1" t="s">
        <v>31</v>
      </c>
      <c r="I512" s="1" t="s">
        <v>32</v>
      </c>
      <c r="J512">
        <v>25965</v>
      </c>
      <c r="K512" s="1" t="s">
        <v>33</v>
      </c>
      <c r="L512" s="1" t="s">
        <v>81</v>
      </c>
      <c r="M512">
        <v>253</v>
      </c>
      <c r="N512">
        <v>15</v>
      </c>
      <c r="O512">
        <v>59</v>
      </c>
      <c r="P512">
        <v>0</v>
      </c>
      <c r="Q512">
        <v>1</v>
      </c>
      <c r="R512" s="1" t="s">
        <v>47</v>
      </c>
      <c r="S512" s="1" t="s">
        <v>65</v>
      </c>
      <c r="T512" s="1" t="s">
        <v>70</v>
      </c>
      <c r="U512" s="1" t="s">
        <v>38</v>
      </c>
      <c r="V512">
        <v>1214.4000000000001</v>
      </c>
      <c r="W512" s="1" t="s">
        <v>132</v>
      </c>
      <c r="X512" s="1" t="s">
        <v>40</v>
      </c>
      <c r="Y512">
        <v>13712.6</v>
      </c>
    </row>
    <row r="513" spans="1:25" x14ac:dyDescent="0.35">
      <c r="A513" s="1" t="s">
        <v>652</v>
      </c>
      <c r="B513" s="1" t="s">
        <v>67</v>
      </c>
      <c r="C513">
        <v>10442.651390000001</v>
      </c>
      <c r="D513" s="1" t="s">
        <v>27</v>
      </c>
      <c r="E513" s="1" t="s">
        <v>43</v>
      </c>
      <c r="F513" s="1" t="s">
        <v>29</v>
      </c>
      <c r="G513" s="1" t="s">
        <v>79</v>
      </c>
      <c r="H513" s="1" t="s">
        <v>80</v>
      </c>
      <c r="I513" s="1" t="s">
        <v>58</v>
      </c>
      <c r="J513">
        <v>17269</v>
      </c>
      <c r="K513" s="1" t="s">
        <v>33</v>
      </c>
      <c r="L513" s="1" t="s">
        <v>34</v>
      </c>
      <c r="M513">
        <v>139</v>
      </c>
      <c r="N513">
        <v>3</v>
      </c>
      <c r="O513">
        <v>31</v>
      </c>
      <c r="P513">
        <v>0</v>
      </c>
      <c r="Q513">
        <v>5</v>
      </c>
      <c r="R513" s="1" t="s">
        <v>47</v>
      </c>
      <c r="S513" s="1" t="s">
        <v>65</v>
      </c>
      <c r="T513" s="1" t="s">
        <v>37</v>
      </c>
      <c r="U513" s="1" t="s">
        <v>86</v>
      </c>
      <c r="V513">
        <v>667.2</v>
      </c>
      <c r="W513" s="1" t="s">
        <v>61</v>
      </c>
      <c r="X513" s="1" t="s">
        <v>89</v>
      </c>
      <c r="Y513">
        <v>3641.8</v>
      </c>
    </row>
    <row r="514" spans="1:25" x14ac:dyDescent="0.35">
      <c r="A514" s="1" t="s">
        <v>653</v>
      </c>
      <c r="B514" s="1" t="s">
        <v>67</v>
      </c>
      <c r="C514">
        <v>36057.537020000003</v>
      </c>
      <c r="D514" s="1" t="s">
        <v>27</v>
      </c>
      <c r="E514" s="1" t="s">
        <v>43</v>
      </c>
      <c r="F514" s="1" t="s">
        <v>73</v>
      </c>
      <c r="G514" s="1" t="s">
        <v>128</v>
      </c>
      <c r="H514" s="1" t="s">
        <v>31</v>
      </c>
      <c r="I514" s="1" t="s">
        <v>58</v>
      </c>
      <c r="J514">
        <v>90330</v>
      </c>
      <c r="K514" s="1" t="s">
        <v>64</v>
      </c>
      <c r="L514" s="1" t="s">
        <v>46</v>
      </c>
      <c r="M514">
        <v>137</v>
      </c>
      <c r="N514">
        <v>0</v>
      </c>
      <c r="O514">
        <v>86</v>
      </c>
      <c r="P514">
        <v>3</v>
      </c>
      <c r="Q514">
        <v>2</v>
      </c>
      <c r="R514" s="1" t="s">
        <v>35</v>
      </c>
      <c r="S514" s="1" t="s">
        <v>36</v>
      </c>
      <c r="T514" s="1" t="s">
        <v>37</v>
      </c>
      <c r="U514" s="1" t="s">
        <v>60</v>
      </c>
      <c r="V514">
        <v>192.08529899999999</v>
      </c>
      <c r="W514" s="1" t="s">
        <v>151</v>
      </c>
      <c r="X514" s="1" t="s">
        <v>40</v>
      </c>
      <c r="Y514">
        <v>11589.914701</v>
      </c>
    </row>
    <row r="515" spans="1:25" x14ac:dyDescent="0.35">
      <c r="A515" s="1" t="s">
        <v>654</v>
      </c>
      <c r="B515" s="1" t="s">
        <v>56</v>
      </c>
      <c r="C515">
        <v>8470.0367729999998</v>
      </c>
      <c r="D515" s="1" t="s">
        <v>27</v>
      </c>
      <c r="E515" s="1" t="s">
        <v>28</v>
      </c>
      <c r="F515" s="1" t="s">
        <v>96</v>
      </c>
      <c r="G515" s="1" t="s">
        <v>421</v>
      </c>
      <c r="H515" s="1" t="s">
        <v>45</v>
      </c>
      <c r="I515" s="1" t="s">
        <v>32</v>
      </c>
      <c r="J515">
        <v>0</v>
      </c>
      <c r="K515" s="1" t="s">
        <v>33</v>
      </c>
      <c r="L515" s="1" t="s">
        <v>34</v>
      </c>
      <c r="M515">
        <v>113</v>
      </c>
      <c r="N515">
        <v>34</v>
      </c>
      <c r="O515">
        <v>5</v>
      </c>
      <c r="P515">
        <v>0</v>
      </c>
      <c r="Q515">
        <v>8</v>
      </c>
      <c r="R515" s="1" t="s">
        <v>35</v>
      </c>
      <c r="S515" s="1" t="s">
        <v>59</v>
      </c>
      <c r="T515" s="1" t="s">
        <v>37</v>
      </c>
      <c r="U515" s="1" t="s">
        <v>60</v>
      </c>
      <c r="V515">
        <v>619.97388899999999</v>
      </c>
      <c r="W515" s="1" t="s">
        <v>61</v>
      </c>
      <c r="X515" s="1" t="s">
        <v>40</v>
      </c>
      <c r="Y515">
        <v>-54.973888999999986</v>
      </c>
    </row>
    <row r="516" spans="1:25" x14ac:dyDescent="0.35">
      <c r="A516" s="1" t="s">
        <v>655</v>
      </c>
      <c r="B516" s="1" t="s">
        <v>56</v>
      </c>
      <c r="C516">
        <v>8278.7864919999993</v>
      </c>
      <c r="D516" s="1" t="s">
        <v>27</v>
      </c>
      <c r="E516" s="1" t="s">
        <v>53</v>
      </c>
      <c r="F516" s="1" t="s">
        <v>96</v>
      </c>
      <c r="G516" s="1" t="s">
        <v>76</v>
      </c>
      <c r="H516" s="1" t="s">
        <v>45</v>
      </c>
      <c r="I516" s="1" t="s">
        <v>32</v>
      </c>
      <c r="J516">
        <v>0</v>
      </c>
      <c r="K516" s="1" t="s">
        <v>33</v>
      </c>
      <c r="L516" s="1" t="s">
        <v>34</v>
      </c>
      <c r="M516">
        <v>110</v>
      </c>
      <c r="N516">
        <v>20</v>
      </c>
      <c r="O516">
        <v>66</v>
      </c>
      <c r="P516">
        <v>0</v>
      </c>
      <c r="Q516">
        <v>7</v>
      </c>
      <c r="R516" s="1" t="s">
        <v>47</v>
      </c>
      <c r="S516" s="1" t="s">
        <v>48</v>
      </c>
      <c r="T516" s="1" t="s">
        <v>37</v>
      </c>
      <c r="U516" s="1" t="s">
        <v>38</v>
      </c>
      <c r="V516">
        <v>1002.782553</v>
      </c>
      <c r="W516" s="1" t="s">
        <v>50</v>
      </c>
      <c r="X516" s="1" t="s">
        <v>40</v>
      </c>
      <c r="Y516">
        <v>6257.217447</v>
      </c>
    </row>
    <row r="517" spans="1:25" x14ac:dyDescent="0.35">
      <c r="A517" s="1" t="s">
        <v>656</v>
      </c>
      <c r="B517" s="1" t="s">
        <v>56</v>
      </c>
      <c r="C517">
        <v>4788.9325980000003</v>
      </c>
      <c r="D517" s="1" t="s">
        <v>27</v>
      </c>
      <c r="E517" s="1" t="s">
        <v>28</v>
      </c>
      <c r="F517" s="1" t="s">
        <v>96</v>
      </c>
      <c r="G517" s="1" t="s">
        <v>300</v>
      </c>
      <c r="H517" s="1" t="s">
        <v>45</v>
      </c>
      <c r="I517" s="1" t="s">
        <v>32</v>
      </c>
      <c r="J517">
        <v>0</v>
      </c>
      <c r="K517" s="1" t="s">
        <v>33</v>
      </c>
      <c r="L517" s="1" t="s">
        <v>34</v>
      </c>
      <c r="M517">
        <v>67</v>
      </c>
      <c r="N517">
        <v>2</v>
      </c>
      <c r="O517">
        <v>49</v>
      </c>
      <c r="P517">
        <v>1</v>
      </c>
      <c r="Q517">
        <v>3</v>
      </c>
      <c r="R517" s="1" t="s">
        <v>47</v>
      </c>
      <c r="S517" s="1" t="s">
        <v>105</v>
      </c>
      <c r="T517" s="1" t="s">
        <v>70</v>
      </c>
      <c r="U517" s="1" t="s">
        <v>71</v>
      </c>
      <c r="V517">
        <v>321.60000000000002</v>
      </c>
      <c r="W517" s="1" t="s">
        <v>39</v>
      </c>
      <c r="X517" s="1" t="s">
        <v>40</v>
      </c>
      <c r="Y517">
        <v>2961.4</v>
      </c>
    </row>
    <row r="518" spans="1:25" x14ac:dyDescent="0.35">
      <c r="A518" s="1" t="s">
        <v>657</v>
      </c>
      <c r="B518" s="1" t="s">
        <v>42</v>
      </c>
      <c r="C518">
        <v>3087.9999170000001</v>
      </c>
      <c r="D518" s="1" t="s">
        <v>27</v>
      </c>
      <c r="E518" s="1" t="s">
        <v>43</v>
      </c>
      <c r="F518" s="1" t="s">
        <v>29</v>
      </c>
      <c r="G518" s="1" t="s">
        <v>207</v>
      </c>
      <c r="H518" s="1" t="s">
        <v>113</v>
      </c>
      <c r="I518" s="1" t="s">
        <v>32</v>
      </c>
      <c r="J518">
        <v>18558</v>
      </c>
      <c r="K518" s="1" t="s">
        <v>33</v>
      </c>
      <c r="L518" s="1" t="s">
        <v>34</v>
      </c>
      <c r="M518">
        <v>80</v>
      </c>
      <c r="N518">
        <v>17</v>
      </c>
      <c r="O518">
        <v>23</v>
      </c>
      <c r="P518">
        <v>0</v>
      </c>
      <c r="Q518">
        <v>1</v>
      </c>
      <c r="R518" s="1" t="s">
        <v>84</v>
      </c>
      <c r="S518" s="1" t="s">
        <v>164</v>
      </c>
      <c r="T518" s="1" t="s">
        <v>37</v>
      </c>
      <c r="U518" s="1" t="s">
        <v>38</v>
      </c>
      <c r="V518">
        <v>384</v>
      </c>
      <c r="W518" s="1" t="s">
        <v>50</v>
      </c>
      <c r="X518" s="1" t="s">
        <v>40</v>
      </c>
      <c r="Y518">
        <v>1456</v>
      </c>
    </row>
    <row r="519" spans="1:25" x14ac:dyDescent="0.35">
      <c r="A519" s="1" t="s">
        <v>658</v>
      </c>
      <c r="B519" s="1" t="s">
        <v>42</v>
      </c>
      <c r="C519">
        <v>4443.7362089999997</v>
      </c>
      <c r="D519" s="1" t="s">
        <v>27</v>
      </c>
      <c r="E519" s="1" t="s">
        <v>53</v>
      </c>
      <c r="F519" s="1" t="s">
        <v>29</v>
      </c>
      <c r="G519" s="1" t="s">
        <v>212</v>
      </c>
      <c r="H519" s="1" t="s">
        <v>31</v>
      </c>
      <c r="I519" s="1" t="s">
        <v>58</v>
      </c>
      <c r="J519">
        <v>46384</v>
      </c>
      <c r="K519" s="1" t="s">
        <v>64</v>
      </c>
      <c r="L519" s="1" t="s">
        <v>34</v>
      </c>
      <c r="M519">
        <v>113</v>
      </c>
      <c r="N519">
        <v>33</v>
      </c>
      <c r="O519">
        <v>93</v>
      </c>
      <c r="P519">
        <v>0</v>
      </c>
      <c r="Q519">
        <v>1</v>
      </c>
      <c r="R519" s="1" t="s">
        <v>35</v>
      </c>
      <c r="S519" s="1" t="s">
        <v>94</v>
      </c>
      <c r="T519" s="1" t="s">
        <v>70</v>
      </c>
      <c r="U519" s="1" t="s">
        <v>71</v>
      </c>
      <c r="V519">
        <v>251.774574</v>
      </c>
      <c r="W519" s="1" t="s">
        <v>50</v>
      </c>
      <c r="X519" s="1" t="s">
        <v>40</v>
      </c>
      <c r="Y519">
        <v>10257.225426000001</v>
      </c>
    </row>
    <row r="520" spans="1:25" x14ac:dyDescent="0.35">
      <c r="A520" s="1" t="s">
        <v>659</v>
      </c>
      <c r="B520" s="1" t="s">
        <v>67</v>
      </c>
      <c r="C520">
        <v>7984.0864730000003</v>
      </c>
      <c r="D520" s="1" t="s">
        <v>27</v>
      </c>
      <c r="E520" s="1" t="s">
        <v>28</v>
      </c>
      <c r="F520" s="1" t="s">
        <v>96</v>
      </c>
      <c r="G520" s="1" t="s">
        <v>219</v>
      </c>
      <c r="H520" s="1" t="s">
        <v>45</v>
      </c>
      <c r="I520" s="1" t="s">
        <v>32</v>
      </c>
      <c r="J520">
        <v>0</v>
      </c>
      <c r="K520" s="1" t="s">
        <v>33</v>
      </c>
      <c r="L520" s="1" t="s">
        <v>46</v>
      </c>
      <c r="M520">
        <v>72</v>
      </c>
      <c r="N520">
        <v>1</v>
      </c>
      <c r="O520">
        <v>77</v>
      </c>
      <c r="P520">
        <v>0</v>
      </c>
      <c r="Q520">
        <v>2</v>
      </c>
      <c r="R520" s="1" t="s">
        <v>47</v>
      </c>
      <c r="S520" s="1" t="s">
        <v>48</v>
      </c>
      <c r="T520" s="1" t="s">
        <v>70</v>
      </c>
      <c r="U520" s="1" t="s">
        <v>60</v>
      </c>
      <c r="V520">
        <v>866.20832099999996</v>
      </c>
      <c r="W520" s="1" t="s">
        <v>39</v>
      </c>
      <c r="X520" s="1" t="s">
        <v>120</v>
      </c>
      <c r="Y520">
        <v>4677.7916789999999</v>
      </c>
    </row>
    <row r="521" spans="1:25" x14ac:dyDescent="0.35">
      <c r="A521" s="1" t="s">
        <v>660</v>
      </c>
      <c r="B521" s="1" t="s">
        <v>67</v>
      </c>
      <c r="C521">
        <v>7180.9710279999999</v>
      </c>
      <c r="D521" s="1" t="s">
        <v>27</v>
      </c>
      <c r="E521" s="1" t="s">
        <v>28</v>
      </c>
      <c r="F521" s="1" t="s">
        <v>73</v>
      </c>
      <c r="G521" s="1" t="s">
        <v>186</v>
      </c>
      <c r="H521" s="1" t="s">
        <v>31</v>
      </c>
      <c r="I521" s="1" t="s">
        <v>32</v>
      </c>
      <c r="J521">
        <v>42303</v>
      </c>
      <c r="K521" s="1" t="s">
        <v>33</v>
      </c>
      <c r="L521" s="1" t="s">
        <v>34</v>
      </c>
      <c r="M521">
        <v>180</v>
      </c>
      <c r="N521">
        <v>24</v>
      </c>
      <c r="O521">
        <v>66</v>
      </c>
      <c r="P521">
        <v>0</v>
      </c>
      <c r="Q521">
        <v>1</v>
      </c>
      <c r="R521" s="1" t="s">
        <v>47</v>
      </c>
      <c r="S521" s="1" t="s">
        <v>105</v>
      </c>
      <c r="T521" s="1" t="s">
        <v>70</v>
      </c>
      <c r="U521" s="1" t="s">
        <v>38</v>
      </c>
      <c r="V521">
        <v>1210.9209490000001</v>
      </c>
      <c r="W521" s="1" t="s">
        <v>132</v>
      </c>
      <c r="X521" s="1" t="s">
        <v>40</v>
      </c>
      <c r="Y521">
        <v>10669.079051000001</v>
      </c>
    </row>
    <row r="522" spans="1:25" x14ac:dyDescent="0.35">
      <c r="A522" s="1" t="s">
        <v>661</v>
      </c>
      <c r="B522" s="1" t="s">
        <v>56</v>
      </c>
      <c r="C522">
        <v>15656.03434</v>
      </c>
      <c r="D522" s="1" t="s">
        <v>27</v>
      </c>
      <c r="E522" s="1" t="s">
        <v>43</v>
      </c>
      <c r="F522" s="1" t="s">
        <v>29</v>
      </c>
      <c r="G522" s="1" t="s">
        <v>126</v>
      </c>
      <c r="H522" s="1" t="s">
        <v>31</v>
      </c>
      <c r="I522" s="1" t="s">
        <v>32</v>
      </c>
      <c r="J522">
        <v>71731</v>
      </c>
      <c r="K522" s="1" t="s">
        <v>77</v>
      </c>
      <c r="L522" s="1" t="s">
        <v>46</v>
      </c>
      <c r="M522">
        <v>130</v>
      </c>
      <c r="N522">
        <v>12</v>
      </c>
      <c r="O522">
        <v>50</v>
      </c>
      <c r="P522">
        <v>0</v>
      </c>
      <c r="Q522">
        <v>2</v>
      </c>
      <c r="R522" s="1" t="s">
        <v>35</v>
      </c>
      <c r="S522" s="1" t="s">
        <v>59</v>
      </c>
      <c r="T522" s="1" t="s">
        <v>37</v>
      </c>
      <c r="U522" s="1" t="s">
        <v>86</v>
      </c>
      <c r="V522">
        <v>599.64846599999998</v>
      </c>
      <c r="W522" s="1" t="s">
        <v>61</v>
      </c>
      <c r="X522" s="1" t="s">
        <v>40</v>
      </c>
      <c r="Y522">
        <v>5900.3515340000004</v>
      </c>
    </row>
    <row r="523" spans="1:25" x14ac:dyDescent="0.35">
      <c r="A523" s="1" t="s">
        <v>662</v>
      </c>
      <c r="B523" s="1" t="s">
        <v>67</v>
      </c>
      <c r="C523">
        <v>5780.1821970000001</v>
      </c>
      <c r="D523" s="1" t="s">
        <v>68</v>
      </c>
      <c r="E523" s="1" t="s">
        <v>28</v>
      </c>
      <c r="F523" s="1" t="s">
        <v>96</v>
      </c>
      <c r="G523" s="1" t="s">
        <v>204</v>
      </c>
      <c r="H523" s="1" t="s">
        <v>31</v>
      </c>
      <c r="I523" s="1" t="s">
        <v>58</v>
      </c>
      <c r="J523">
        <v>51066</v>
      </c>
      <c r="K523" s="1" t="s">
        <v>33</v>
      </c>
      <c r="L523" s="1" t="s">
        <v>46</v>
      </c>
      <c r="M523">
        <v>74</v>
      </c>
      <c r="N523">
        <v>23</v>
      </c>
      <c r="O523">
        <v>0</v>
      </c>
      <c r="P523">
        <v>0</v>
      </c>
      <c r="Q523">
        <v>8</v>
      </c>
      <c r="R523" s="1" t="s">
        <v>35</v>
      </c>
      <c r="S523" s="1" t="s">
        <v>36</v>
      </c>
      <c r="T523" s="1" t="s">
        <v>70</v>
      </c>
      <c r="U523" s="1" t="s">
        <v>60</v>
      </c>
      <c r="V523">
        <v>787.99331299999994</v>
      </c>
      <c r="W523" s="1" t="s">
        <v>50</v>
      </c>
      <c r="X523" s="1" t="s">
        <v>40</v>
      </c>
      <c r="Y523">
        <v>-787.99331299999994</v>
      </c>
    </row>
    <row r="524" spans="1:25" x14ac:dyDescent="0.35">
      <c r="A524" s="1" t="s">
        <v>663</v>
      </c>
      <c r="B524" s="1" t="s">
        <v>56</v>
      </c>
      <c r="C524">
        <v>20714.940429999999</v>
      </c>
      <c r="D524" s="1" t="s">
        <v>27</v>
      </c>
      <c r="E524" s="1" t="s">
        <v>43</v>
      </c>
      <c r="F524" s="1" t="s">
        <v>73</v>
      </c>
      <c r="G524" s="1" t="s">
        <v>196</v>
      </c>
      <c r="H524" s="1" t="s">
        <v>45</v>
      </c>
      <c r="I524" s="1" t="s">
        <v>58</v>
      </c>
      <c r="J524">
        <v>0</v>
      </c>
      <c r="K524" s="1" t="s">
        <v>33</v>
      </c>
      <c r="L524" s="1" t="s">
        <v>46</v>
      </c>
      <c r="M524">
        <v>203</v>
      </c>
      <c r="N524">
        <v>20</v>
      </c>
      <c r="O524">
        <v>66</v>
      </c>
      <c r="P524">
        <v>0</v>
      </c>
      <c r="Q524">
        <v>2</v>
      </c>
      <c r="R524" s="1" t="s">
        <v>35</v>
      </c>
      <c r="S524" s="1" t="s">
        <v>94</v>
      </c>
      <c r="T524" s="1" t="s">
        <v>37</v>
      </c>
      <c r="U524" s="1" t="s">
        <v>86</v>
      </c>
      <c r="V524">
        <v>2027.724442</v>
      </c>
      <c r="W524" s="1" t="s">
        <v>201</v>
      </c>
      <c r="X524" s="1" t="s">
        <v>89</v>
      </c>
      <c r="Y524">
        <v>11370.275557999999</v>
      </c>
    </row>
    <row r="525" spans="1:25" x14ac:dyDescent="0.35">
      <c r="A525" s="1" t="s">
        <v>664</v>
      </c>
      <c r="B525" s="1" t="s">
        <v>52</v>
      </c>
      <c r="C525">
        <v>5337.3524090000001</v>
      </c>
      <c r="D525" s="1" t="s">
        <v>27</v>
      </c>
      <c r="E525" s="1" t="s">
        <v>43</v>
      </c>
      <c r="F525" s="1" t="s">
        <v>29</v>
      </c>
      <c r="G525" s="1" t="s">
        <v>242</v>
      </c>
      <c r="H525" s="1" t="s">
        <v>45</v>
      </c>
      <c r="I525" s="1" t="s">
        <v>32</v>
      </c>
      <c r="J525">
        <v>0</v>
      </c>
      <c r="K525" s="1" t="s">
        <v>33</v>
      </c>
      <c r="L525" s="1" t="s">
        <v>46</v>
      </c>
      <c r="M525">
        <v>86</v>
      </c>
      <c r="N525">
        <v>19</v>
      </c>
      <c r="O525">
        <v>93</v>
      </c>
      <c r="P525">
        <v>3</v>
      </c>
      <c r="Q525">
        <v>5</v>
      </c>
      <c r="R525" s="1" t="s">
        <v>47</v>
      </c>
      <c r="S525" s="1" t="s">
        <v>48</v>
      </c>
      <c r="T525" s="1" t="s">
        <v>37</v>
      </c>
      <c r="U525" s="1" t="s">
        <v>38</v>
      </c>
      <c r="V525">
        <v>619.20000000000005</v>
      </c>
      <c r="W525" s="1" t="s">
        <v>50</v>
      </c>
      <c r="X525" s="1" t="s">
        <v>89</v>
      </c>
      <c r="Y525">
        <v>7378.8</v>
      </c>
    </row>
    <row r="526" spans="1:25" x14ac:dyDescent="0.35">
      <c r="A526" s="1" t="s">
        <v>665</v>
      </c>
      <c r="B526" s="1" t="s">
        <v>42</v>
      </c>
      <c r="C526">
        <v>5050.8261830000001</v>
      </c>
      <c r="D526" s="1" t="s">
        <v>27</v>
      </c>
      <c r="E526" s="1" t="s">
        <v>28</v>
      </c>
      <c r="F526" s="1" t="s">
        <v>73</v>
      </c>
      <c r="G526" s="1" t="s">
        <v>227</v>
      </c>
      <c r="H526" s="1" t="s">
        <v>45</v>
      </c>
      <c r="I526" s="1" t="s">
        <v>58</v>
      </c>
      <c r="J526">
        <v>0</v>
      </c>
      <c r="K526" s="1" t="s">
        <v>64</v>
      </c>
      <c r="L526" s="1" t="s">
        <v>34</v>
      </c>
      <c r="M526">
        <v>69</v>
      </c>
      <c r="N526">
        <v>16</v>
      </c>
      <c r="O526">
        <v>45</v>
      </c>
      <c r="P526">
        <v>0</v>
      </c>
      <c r="Q526">
        <v>6</v>
      </c>
      <c r="R526" s="1" t="s">
        <v>47</v>
      </c>
      <c r="S526" s="1" t="s">
        <v>65</v>
      </c>
      <c r="T526" s="1" t="s">
        <v>49</v>
      </c>
      <c r="U526" s="1" t="s">
        <v>38</v>
      </c>
      <c r="V526">
        <v>72.852046999999999</v>
      </c>
      <c r="W526" s="1" t="s">
        <v>39</v>
      </c>
      <c r="X526" s="1" t="s">
        <v>40</v>
      </c>
      <c r="Y526">
        <v>3032.1479530000001</v>
      </c>
    </row>
    <row r="527" spans="1:25" x14ac:dyDescent="0.35">
      <c r="A527" s="1" t="s">
        <v>666</v>
      </c>
      <c r="B527" s="1" t="s">
        <v>42</v>
      </c>
      <c r="C527">
        <v>5116.624022</v>
      </c>
      <c r="D527" s="1" t="s">
        <v>27</v>
      </c>
      <c r="E527" s="1" t="s">
        <v>28</v>
      </c>
      <c r="F527" s="1" t="s">
        <v>96</v>
      </c>
      <c r="G527" s="1" t="s">
        <v>83</v>
      </c>
      <c r="H527" s="1" t="s">
        <v>31</v>
      </c>
      <c r="I527" s="1" t="s">
        <v>32</v>
      </c>
      <c r="J527">
        <v>26173</v>
      </c>
      <c r="K527" s="1" t="s">
        <v>33</v>
      </c>
      <c r="L527" s="1" t="s">
        <v>46</v>
      </c>
      <c r="M527">
        <v>68</v>
      </c>
      <c r="N527">
        <v>2</v>
      </c>
      <c r="O527">
        <v>10</v>
      </c>
      <c r="P527">
        <v>1</v>
      </c>
      <c r="Q527">
        <v>9</v>
      </c>
      <c r="R527" s="1" t="s">
        <v>35</v>
      </c>
      <c r="S527" s="1" t="s">
        <v>94</v>
      </c>
      <c r="T527" s="1" t="s">
        <v>70</v>
      </c>
      <c r="U527" s="1" t="s">
        <v>71</v>
      </c>
      <c r="V527">
        <v>449.81967100000003</v>
      </c>
      <c r="W527" s="1" t="s">
        <v>50</v>
      </c>
      <c r="X527" s="1" t="s">
        <v>40</v>
      </c>
      <c r="Y527">
        <v>230.18032899999997</v>
      </c>
    </row>
    <row r="528" spans="1:25" x14ac:dyDescent="0.35">
      <c r="A528" s="1" t="s">
        <v>667</v>
      </c>
      <c r="B528" s="1" t="s">
        <v>67</v>
      </c>
      <c r="C528">
        <v>7268.7369580000004</v>
      </c>
      <c r="D528" s="1" t="s">
        <v>27</v>
      </c>
      <c r="E528" s="1" t="s">
        <v>28</v>
      </c>
      <c r="F528" s="1" t="s">
        <v>29</v>
      </c>
      <c r="G528" s="1" t="s">
        <v>150</v>
      </c>
      <c r="H528" s="1" t="s">
        <v>31</v>
      </c>
      <c r="I528" s="1" t="s">
        <v>58</v>
      </c>
      <c r="J528">
        <v>24445</v>
      </c>
      <c r="K528" s="1" t="s">
        <v>33</v>
      </c>
      <c r="L528" s="1" t="s">
        <v>46</v>
      </c>
      <c r="M528">
        <v>63</v>
      </c>
      <c r="N528">
        <v>18</v>
      </c>
      <c r="O528">
        <v>15</v>
      </c>
      <c r="P528">
        <v>0</v>
      </c>
      <c r="Q528">
        <v>2</v>
      </c>
      <c r="R528" s="1" t="s">
        <v>47</v>
      </c>
      <c r="S528" s="1" t="s">
        <v>48</v>
      </c>
      <c r="T528" s="1" t="s">
        <v>37</v>
      </c>
      <c r="U528" s="1" t="s">
        <v>38</v>
      </c>
      <c r="V528">
        <v>302.39999999999998</v>
      </c>
      <c r="W528" s="1" t="s">
        <v>39</v>
      </c>
      <c r="X528" s="1" t="s">
        <v>40</v>
      </c>
      <c r="Y528">
        <v>642.6</v>
      </c>
    </row>
    <row r="529" spans="1:25" x14ac:dyDescent="0.35">
      <c r="A529" s="1" t="s">
        <v>668</v>
      </c>
      <c r="B529" s="1" t="s">
        <v>67</v>
      </c>
      <c r="C529">
        <v>2616.6139029999999</v>
      </c>
      <c r="D529" s="1" t="s">
        <v>68</v>
      </c>
      <c r="E529" s="1" t="s">
        <v>28</v>
      </c>
      <c r="F529" s="1" t="s">
        <v>73</v>
      </c>
      <c r="G529" s="1" t="s">
        <v>227</v>
      </c>
      <c r="H529" s="1" t="s">
        <v>31</v>
      </c>
      <c r="I529" s="1" t="s">
        <v>58</v>
      </c>
      <c r="J529">
        <v>72302</v>
      </c>
      <c r="K529" s="1" t="s">
        <v>33</v>
      </c>
      <c r="L529" s="1" t="s">
        <v>81</v>
      </c>
      <c r="M529">
        <v>66</v>
      </c>
      <c r="N529">
        <v>6</v>
      </c>
      <c r="O529">
        <v>27</v>
      </c>
      <c r="P529">
        <v>0</v>
      </c>
      <c r="Q529">
        <v>1</v>
      </c>
      <c r="R529" s="1" t="s">
        <v>47</v>
      </c>
      <c r="S529" s="1" t="s">
        <v>48</v>
      </c>
      <c r="T529" s="1" t="s">
        <v>37</v>
      </c>
      <c r="U529" s="1" t="s">
        <v>38</v>
      </c>
      <c r="V529">
        <v>316.8</v>
      </c>
      <c r="W529" s="1" t="s">
        <v>39</v>
      </c>
      <c r="X529" s="1" t="s">
        <v>40</v>
      </c>
      <c r="Y529">
        <v>1465.2</v>
      </c>
    </row>
    <row r="530" spans="1:25" x14ac:dyDescent="0.35">
      <c r="A530" s="1" t="s">
        <v>669</v>
      </c>
      <c r="B530" s="1" t="s">
        <v>67</v>
      </c>
      <c r="C530">
        <v>3738.4362219999998</v>
      </c>
      <c r="D530" s="1" t="s">
        <v>27</v>
      </c>
      <c r="E530" s="1" t="s">
        <v>28</v>
      </c>
      <c r="F530" s="1" t="s">
        <v>96</v>
      </c>
      <c r="G530" s="1" t="s">
        <v>189</v>
      </c>
      <c r="H530" s="1" t="s">
        <v>174</v>
      </c>
      <c r="I530" s="1" t="s">
        <v>58</v>
      </c>
      <c r="J530">
        <v>27208</v>
      </c>
      <c r="K530" s="1" t="s">
        <v>33</v>
      </c>
      <c r="L530" s="1" t="s">
        <v>46</v>
      </c>
      <c r="M530">
        <v>102</v>
      </c>
      <c r="N530">
        <v>10</v>
      </c>
      <c r="O530">
        <v>65</v>
      </c>
      <c r="P530">
        <v>0</v>
      </c>
      <c r="Q530">
        <v>1</v>
      </c>
      <c r="R530" s="1" t="s">
        <v>47</v>
      </c>
      <c r="S530" s="1" t="s">
        <v>105</v>
      </c>
      <c r="T530" s="1" t="s">
        <v>37</v>
      </c>
      <c r="U530" s="1" t="s">
        <v>71</v>
      </c>
      <c r="V530">
        <v>489.6</v>
      </c>
      <c r="W530" s="1" t="s">
        <v>61</v>
      </c>
      <c r="X530" s="1" t="s">
        <v>40</v>
      </c>
      <c r="Y530">
        <v>6140.4</v>
      </c>
    </row>
    <row r="531" spans="1:25" x14ac:dyDescent="0.35">
      <c r="A531" s="1" t="s">
        <v>670</v>
      </c>
      <c r="B531" s="1" t="s">
        <v>56</v>
      </c>
      <c r="C531">
        <v>2725.3564040000001</v>
      </c>
      <c r="D531" s="1" t="s">
        <v>68</v>
      </c>
      <c r="E531" s="1" t="s">
        <v>28</v>
      </c>
      <c r="F531" s="1" t="s">
        <v>75</v>
      </c>
      <c r="G531" s="1" t="s">
        <v>261</v>
      </c>
      <c r="H531" s="1" t="s">
        <v>31</v>
      </c>
      <c r="I531" s="1" t="s">
        <v>32</v>
      </c>
      <c r="J531">
        <v>36650</v>
      </c>
      <c r="K531" s="1" t="s">
        <v>64</v>
      </c>
      <c r="L531" s="1" t="s">
        <v>34</v>
      </c>
      <c r="M531">
        <v>69</v>
      </c>
      <c r="N531">
        <v>2</v>
      </c>
      <c r="O531">
        <v>70</v>
      </c>
      <c r="P531">
        <v>1</v>
      </c>
      <c r="Q531">
        <v>1</v>
      </c>
      <c r="R531" s="1" t="s">
        <v>84</v>
      </c>
      <c r="S531" s="1" t="s">
        <v>85</v>
      </c>
      <c r="T531" s="1" t="s">
        <v>70</v>
      </c>
      <c r="U531" s="1" t="s">
        <v>71</v>
      </c>
      <c r="V531">
        <v>56.60333</v>
      </c>
      <c r="W531" s="1" t="s">
        <v>50</v>
      </c>
      <c r="X531" s="1" t="s">
        <v>120</v>
      </c>
      <c r="Y531">
        <v>4773.3966700000001</v>
      </c>
    </row>
    <row r="532" spans="1:25" x14ac:dyDescent="0.35">
      <c r="A532" s="1" t="s">
        <v>671</v>
      </c>
      <c r="B532" s="1" t="s">
        <v>42</v>
      </c>
      <c r="C532">
        <v>5453.8612030000004</v>
      </c>
      <c r="D532" s="1" t="s">
        <v>27</v>
      </c>
      <c r="E532" s="1" t="s">
        <v>28</v>
      </c>
      <c r="F532" s="1" t="s">
        <v>73</v>
      </c>
      <c r="G532" s="1" t="s">
        <v>238</v>
      </c>
      <c r="H532" s="1" t="s">
        <v>31</v>
      </c>
      <c r="I532" s="1" t="s">
        <v>58</v>
      </c>
      <c r="J532">
        <v>30855</v>
      </c>
      <c r="K532" s="1" t="s">
        <v>77</v>
      </c>
      <c r="L532" s="1" t="s">
        <v>34</v>
      </c>
      <c r="M532">
        <v>68</v>
      </c>
      <c r="N532">
        <v>7</v>
      </c>
      <c r="O532">
        <v>15</v>
      </c>
      <c r="P532">
        <v>0</v>
      </c>
      <c r="Q532">
        <v>7</v>
      </c>
      <c r="R532" s="1" t="s">
        <v>35</v>
      </c>
      <c r="S532" s="1" t="s">
        <v>36</v>
      </c>
      <c r="T532" s="1" t="s">
        <v>70</v>
      </c>
      <c r="U532" s="1" t="s">
        <v>71</v>
      </c>
      <c r="V532">
        <v>259.06086199999999</v>
      </c>
      <c r="W532" s="1" t="s">
        <v>50</v>
      </c>
      <c r="X532" s="1" t="s">
        <v>40</v>
      </c>
      <c r="Y532">
        <v>760.93913799999996</v>
      </c>
    </row>
    <row r="533" spans="1:25" x14ac:dyDescent="0.35">
      <c r="A533" s="1" t="s">
        <v>672</v>
      </c>
      <c r="B533" s="1" t="s">
        <v>42</v>
      </c>
      <c r="C533">
        <v>6846.1503229999998</v>
      </c>
      <c r="D533" s="1" t="s">
        <v>68</v>
      </c>
      <c r="E533" s="1" t="s">
        <v>43</v>
      </c>
      <c r="F533" s="1" t="s">
        <v>29</v>
      </c>
      <c r="G533" s="1" t="s">
        <v>178</v>
      </c>
      <c r="H533" s="1" t="s">
        <v>45</v>
      </c>
      <c r="I533" s="1" t="s">
        <v>32</v>
      </c>
      <c r="J533">
        <v>0</v>
      </c>
      <c r="K533" s="1" t="s">
        <v>33</v>
      </c>
      <c r="L533" s="1" t="s">
        <v>81</v>
      </c>
      <c r="M533">
        <v>95</v>
      </c>
      <c r="N533">
        <v>13</v>
      </c>
      <c r="O533">
        <v>20</v>
      </c>
      <c r="P533">
        <v>0</v>
      </c>
      <c r="Q533">
        <v>5</v>
      </c>
      <c r="R533" s="1" t="s">
        <v>47</v>
      </c>
      <c r="S533" s="1" t="s">
        <v>48</v>
      </c>
      <c r="T533" s="1" t="s">
        <v>37</v>
      </c>
      <c r="U533" s="1" t="s">
        <v>60</v>
      </c>
      <c r="V533">
        <v>456</v>
      </c>
      <c r="W533" s="1" t="s">
        <v>39</v>
      </c>
      <c r="X533" s="1" t="s">
        <v>120</v>
      </c>
      <c r="Y533">
        <v>1444</v>
      </c>
    </row>
    <row r="534" spans="1:25" x14ac:dyDescent="0.35">
      <c r="A534" s="1" t="s">
        <v>673</v>
      </c>
      <c r="B534" s="1" t="s">
        <v>67</v>
      </c>
      <c r="C534">
        <v>6172.9141989999998</v>
      </c>
      <c r="D534" s="1" t="s">
        <v>27</v>
      </c>
      <c r="E534" s="1" t="s">
        <v>43</v>
      </c>
      <c r="F534" s="1" t="s">
        <v>75</v>
      </c>
      <c r="G534" s="1" t="s">
        <v>178</v>
      </c>
      <c r="H534" s="1" t="s">
        <v>31</v>
      </c>
      <c r="I534" s="1" t="s">
        <v>58</v>
      </c>
      <c r="J534">
        <v>99960</v>
      </c>
      <c r="K534" s="1" t="s">
        <v>33</v>
      </c>
      <c r="L534" s="1" t="s">
        <v>34</v>
      </c>
      <c r="M534">
        <v>76</v>
      </c>
      <c r="N534">
        <v>19</v>
      </c>
      <c r="O534">
        <v>83</v>
      </c>
      <c r="P534">
        <v>0</v>
      </c>
      <c r="Q534">
        <v>4</v>
      </c>
      <c r="R534" s="1" t="s">
        <v>35</v>
      </c>
      <c r="S534" s="1" t="s">
        <v>36</v>
      </c>
      <c r="T534" s="1" t="s">
        <v>37</v>
      </c>
      <c r="U534" s="1" t="s">
        <v>38</v>
      </c>
      <c r="V534">
        <v>364.8</v>
      </c>
      <c r="W534" s="1" t="s">
        <v>50</v>
      </c>
      <c r="X534" s="1" t="s">
        <v>89</v>
      </c>
      <c r="Y534">
        <v>5943.2</v>
      </c>
    </row>
    <row r="535" spans="1:25" x14ac:dyDescent="0.35">
      <c r="A535" s="1" t="s">
        <v>674</v>
      </c>
      <c r="B535" s="1" t="s">
        <v>42</v>
      </c>
      <c r="C535">
        <v>10346.32454</v>
      </c>
      <c r="D535" s="1" t="s">
        <v>27</v>
      </c>
      <c r="E535" s="1" t="s">
        <v>43</v>
      </c>
      <c r="F535" s="1" t="s">
        <v>29</v>
      </c>
      <c r="G535" s="1" t="s">
        <v>136</v>
      </c>
      <c r="H535" s="1" t="s">
        <v>45</v>
      </c>
      <c r="I535" s="1" t="s">
        <v>32</v>
      </c>
      <c r="J535">
        <v>0</v>
      </c>
      <c r="K535" s="1" t="s">
        <v>33</v>
      </c>
      <c r="L535" s="1" t="s">
        <v>46</v>
      </c>
      <c r="M535">
        <v>98</v>
      </c>
      <c r="N535">
        <v>1</v>
      </c>
      <c r="O535">
        <v>15</v>
      </c>
      <c r="P535">
        <v>0</v>
      </c>
      <c r="Q535">
        <v>2</v>
      </c>
      <c r="R535" s="1" t="s">
        <v>47</v>
      </c>
      <c r="S535" s="1" t="s">
        <v>48</v>
      </c>
      <c r="T535" s="1" t="s">
        <v>37</v>
      </c>
      <c r="U535" s="1" t="s">
        <v>38</v>
      </c>
      <c r="V535">
        <v>470.4</v>
      </c>
      <c r="W535" s="1" t="s">
        <v>50</v>
      </c>
      <c r="X535" s="1" t="s">
        <v>120</v>
      </c>
      <c r="Y535">
        <v>999.6</v>
      </c>
    </row>
    <row r="536" spans="1:25" x14ac:dyDescent="0.35">
      <c r="A536" s="1" t="s">
        <v>675</v>
      </c>
      <c r="B536" s="1" t="s">
        <v>52</v>
      </c>
      <c r="C536">
        <v>6997.0086179999998</v>
      </c>
      <c r="D536" s="1" t="s">
        <v>27</v>
      </c>
      <c r="E536" s="1" t="s">
        <v>43</v>
      </c>
      <c r="F536" s="1" t="s">
        <v>29</v>
      </c>
      <c r="G536" s="1" t="s">
        <v>140</v>
      </c>
      <c r="H536" s="1" t="s">
        <v>31</v>
      </c>
      <c r="I536" s="1" t="s">
        <v>32</v>
      </c>
      <c r="J536">
        <v>55873</v>
      </c>
      <c r="K536" s="1" t="s">
        <v>77</v>
      </c>
      <c r="L536" s="1" t="s">
        <v>34</v>
      </c>
      <c r="M536">
        <v>88</v>
      </c>
      <c r="N536">
        <v>30</v>
      </c>
      <c r="O536">
        <v>19</v>
      </c>
      <c r="P536">
        <v>0</v>
      </c>
      <c r="Q536">
        <v>6</v>
      </c>
      <c r="R536" s="1" t="s">
        <v>47</v>
      </c>
      <c r="S536" s="1" t="s">
        <v>105</v>
      </c>
      <c r="T536" s="1" t="s">
        <v>70</v>
      </c>
      <c r="U536" s="1" t="s">
        <v>38</v>
      </c>
      <c r="V536">
        <v>299.35608300000001</v>
      </c>
      <c r="W536" s="1" t="s">
        <v>50</v>
      </c>
      <c r="X536" s="1" t="s">
        <v>89</v>
      </c>
      <c r="Y536">
        <v>1372.6439169999999</v>
      </c>
    </row>
    <row r="537" spans="1:25" x14ac:dyDescent="0.35">
      <c r="A537" s="1" t="s">
        <v>676</v>
      </c>
      <c r="B537" s="1" t="s">
        <v>42</v>
      </c>
      <c r="C537">
        <v>4196.2576909999998</v>
      </c>
      <c r="D537" s="1" t="s">
        <v>27</v>
      </c>
      <c r="E537" s="1" t="s">
        <v>53</v>
      </c>
      <c r="F537" s="1" t="s">
        <v>96</v>
      </c>
      <c r="G537" s="1" t="s">
        <v>204</v>
      </c>
      <c r="H537" s="1" t="s">
        <v>80</v>
      </c>
      <c r="I537" s="1" t="s">
        <v>32</v>
      </c>
      <c r="J537">
        <v>18052</v>
      </c>
      <c r="K537" s="1" t="s">
        <v>33</v>
      </c>
      <c r="L537" s="1" t="s">
        <v>81</v>
      </c>
      <c r="M537">
        <v>111</v>
      </c>
      <c r="N537">
        <v>5</v>
      </c>
      <c r="O537">
        <v>71</v>
      </c>
      <c r="P537">
        <v>0</v>
      </c>
      <c r="Q537">
        <v>1</v>
      </c>
      <c r="R537" s="1" t="s">
        <v>47</v>
      </c>
      <c r="S537" s="1" t="s">
        <v>65</v>
      </c>
      <c r="T537" s="1" t="s">
        <v>49</v>
      </c>
      <c r="U537" s="1" t="s">
        <v>71</v>
      </c>
      <c r="V537">
        <v>699.16790000000003</v>
      </c>
      <c r="W537" s="1" t="s">
        <v>50</v>
      </c>
      <c r="X537" s="1" t="s">
        <v>40</v>
      </c>
      <c r="Y537">
        <v>7181.8320999999996</v>
      </c>
    </row>
    <row r="538" spans="1:25" x14ac:dyDescent="0.35">
      <c r="A538" s="1" t="s">
        <v>677</v>
      </c>
      <c r="B538" s="1" t="s">
        <v>67</v>
      </c>
      <c r="C538">
        <v>7858.1097630000004</v>
      </c>
      <c r="D538" s="1" t="s">
        <v>27</v>
      </c>
      <c r="E538" s="1" t="s">
        <v>28</v>
      </c>
      <c r="F538" s="1" t="s">
        <v>96</v>
      </c>
      <c r="G538" s="1" t="s">
        <v>196</v>
      </c>
      <c r="H538" s="1" t="s">
        <v>31</v>
      </c>
      <c r="I538" s="1" t="s">
        <v>32</v>
      </c>
      <c r="J538">
        <v>28937</v>
      </c>
      <c r="K538" s="1" t="s">
        <v>64</v>
      </c>
      <c r="L538" s="1" t="s">
        <v>81</v>
      </c>
      <c r="M538">
        <v>104</v>
      </c>
      <c r="N538">
        <v>28</v>
      </c>
      <c r="O538">
        <v>23</v>
      </c>
      <c r="P538">
        <v>2</v>
      </c>
      <c r="Q538">
        <v>6</v>
      </c>
      <c r="R538" s="1" t="s">
        <v>47</v>
      </c>
      <c r="S538" s="1" t="s">
        <v>48</v>
      </c>
      <c r="T538" s="1" t="s">
        <v>37</v>
      </c>
      <c r="U538" s="1" t="s">
        <v>60</v>
      </c>
      <c r="V538">
        <v>117.959654</v>
      </c>
      <c r="W538" s="1" t="s">
        <v>61</v>
      </c>
      <c r="X538" s="1" t="s">
        <v>40</v>
      </c>
      <c r="Y538">
        <v>2274.0403459999998</v>
      </c>
    </row>
    <row r="539" spans="1:25" x14ac:dyDescent="0.35">
      <c r="A539" s="1" t="s">
        <v>678</v>
      </c>
      <c r="B539" s="1" t="s">
        <v>67</v>
      </c>
      <c r="C539">
        <v>6064.3439939999998</v>
      </c>
      <c r="D539" s="1" t="s">
        <v>27</v>
      </c>
      <c r="E539" s="1" t="s">
        <v>43</v>
      </c>
      <c r="F539" s="1" t="s">
        <v>96</v>
      </c>
      <c r="G539" s="1" t="s">
        <v>207</v>
      </c>
      <c r="H539" s="1" t="s">
        <v>45</v>
      </c>
      <c r="I539" s="1" t="s">
        <v>32</v>
      </c>
      <c r="J539">
        <v>0</v>
      </c>
      <c r="K539" s="1" t="s">
        <v>33</v>
      </c>
      <c r="L539" s="1" t="s">
        <v>46</v>
      </c>
      <c r="M539">
        <v>86</v>
      </c>
      <c r="N539">
        <v>34</v>
      </c>
      <c r="O539">
        <v>80</v>
      </c>
      <c r="P539">
        <v>0</v>
      </c>
      <c r="Q539">
        <v>5</v>
      </c>
      <c r="R539" s="1" t="s">
        <v>47</v>
      </c>
      <c r="S539" s="1" t="s">
        <v>48</v>
      </c>
      <c r="T539" s="1" t="s">
        <v>37</v>
      </c>
      <c r="U539" s="1" t="s">
        <v>60</v>
      </c>
      <c r="V539">
        <v>545.24034099999994</v>
      </c>
      <c r="W539" s="1" t="s">
        <v>50</v>
      </c>
      <c r="X539" s="1" t="s">
        <v>40</v>
      </c>
      <c r="Y539">
        <v>6334.7596590000003</v>
      </c>
    </row>
    <row r="540" spans="1:25" x14ac:dyDescent="0.35">
      <c r="A540" s="1" t="s">
        <v>679</v>
      </c>
      <c r="B540" s="1" t="s">
        <v>56</v>
      </c>
      <c r="C540">
        <v>17497.522010000001</v>
      </c>
      <c r="D540" s="1" t="s">
        <v>68</v>
      </c>
      <c r="E540" s="1" t="s">
        <v>28</v>
      </c>
      <c r="F540" s="1" t="s">
        <v>73</v>
      </c>
      <c r="G540" s="1" t="s">
        <v>122</v>
      </c>
      <c r="H540" s="1" t="s">
        <v>45</v>
      </c>
      <c r="I540" s="1" t="s">
        <v>58</v>
      </c>
      <c r="J540">
        <v>0</v>
      </c>
      <c r="K540" s="1" t="s">
        <v>33</v>
      </c>
      <c r="L540" s="1" t="s">
        <v>81</v>
      </c>
      <c r="M540">
        <v>73</v>
      </c>
      <c r="N540">
        <v>9</v>
      </c>
      <c r="O540">
        <v>94</v>
      </c>
      <c r="P540">
        <v>0</v>
      </c>
      <c r="Q540">
        <v>2</v>
      </c>
      <c r="R540" s="1" t="s">
        <v>47</v>
      </c>
      <c r="S540" s="1" t="s">
        <v>105</v>
      </c>
      <c r="T540" s="1" t="s">
        <v>37</v>
      </c>
      <c r="U540" s="1" t="s">
        <v>38</v>
      </c>
      <c r="V540">
        <v>350.4</v>
      </c>
      <c r="W540" s="1" t="s">
        <v>39</v>
      </c>
      <c r="X540" s="1" t="s">
        <v>40</v>
      </c>
      <c r="Y540">
        <v>6511.6</v>
      </c>
    </row>
    <row r="541" spans="1:25" x14ac:dyDescent="0.35">
      <c r="A541" s="1" t="s">
        <v>680</v>
      </c>
      <c r="B541" s="1" t="s">
        <v>67</v>
      </c>
      <c r="C541">
        <v>8970.6473119999991</v>
      </c>
      <c r="D541" s="1" t="s">
        <v>27</v>
      </c>
      <c r="E541" s="1" t="s">
        <v>28</v>
      </c>
      <c r="F541" s="1" t="s">
        <v>155</v>
      </c>
      <c r="G541" s="1" t="s">
        <v>93</v>
      </c>
      <c r="H541" s="1" t="s">
        <v>80</v>
      </c>
      <c r="I541" s="1" t="s">
        <v>58</v>
      </c>
      <c r="J541">
        <v>12829</v>
      </c>
      <c r="K541" s="1" t="s">
        <v>77</v>
      </c>
      <c r="L541" s="1" t="s">
        <v>34</v>
      </c>
      <c r="M541">
        <v>118</v>
      </c>
      <c r="N541">
        <v>33</v>
      </c>
      <c r="O541">
        <v>1</v>
      </c>
      <c r="P541">
        <v>0</v>
      </c>
      <c r="Q541">
        <v>9</v>
      </c>
      <c r="R541" s="1" t="s">
        <v>47</v>
      </c>
      <c r="S541" s="1" t="s">
        <v>65</v>
      </c>
      <c r="T541" s="1" t="s">
        <v>70</v>
      </c>
      <c r="U541" s="1" t="s">
        <v>60</v>
      </c>
      <c r="V541">
        <v>328.23143199999998</v>
      </c>
      <c r="W541" s="1" t="s">
        <v>61</v>
      </c>
      <c r="X541" s="1" t="s">
        <v>40</v>
      </c>
      <c r="Y541">
        <v>-210.23143199999998</v>
      </c>
    </row>
    <row r="542" spans="1:25" x14ac:dyDescent="0.35">
      <c r="A542" s="1" t="s">
        <v>681</v>
      </c>
      <c r="B542" s="1" t="s">
        <v>67</v>
      </c>
      <c r="C542">
        <v>5923.1172290000004</v>
      </c>
      <c r="D542" s="1" t="s">
        <v>27</v>
      </c>
      <c r="E542" s="1" t="s">
        <v>28</v>
      </c>
      <c r="F542" s="1" t="s">
        <v>75</v>
      </c>
      <c r="G542" s="1" t="s">
        <v>126</v>
      </c>
      <c r="H542" s="1" t="s">
        <v>31</v>
      </c>
      <c r="I542" s="1" t="s">
        <v>32</v>
      </c>
      <c r="J542">
        <v>92163</v>
      </c>
      <c r="K542" s="1" t="s">
        <v>64</v>
      </c>
      <c r="L542" s="1" t="s">
        <v>34</v>
      </c>
      <c r="M542">
        <v>73</v>
      </c>
      <c r="N542">
        <v>3</v>
      </c>
      <c r="O542">
        <v>79</v>
      </c>
      <c r="P542">
        <v>0</v>
      </c>
      <c r="Q542">
        <v>6</v>
      </c>
      <c r="R542" s="1" t="s">
        <v>47</v>
      </c>
      <c r="S542" s="1" t="s">
        <v>48</v>
      </c>
      <c r="T542" s="1" t="s">
        <v>49</v>
      </c>
      <c r="U542" s="1" t="s">
        <v>71</v>
      </c>
      <c r="V542">
        <v>66.568641999999997</v>
      </c>
      <c r="W542" s="1" t="s">
        <v>39</v>
      </c>
      <c r="X542" s="1" t="s">
        <v>40</v>
      </c>
      <c r="Y542">
        <v>5700.4313579999998</v>
      </c>
    </row>
    <row r="543" spans="1:25" x14ac:dyDescent="0.35">
      <c r="A543" s="1" t="s">
        <v>682</v>
      </c>
      <c r="B543" s="1" t="s">
        <v>67</v>
      </c>
      <c r="C543">
        <v>35850.599349999997</v>
      </c>
      <c r="D543" s="1" t="s">
        <v>27</v>
      </c>
      <c r="E543" s="1" t="s">
        <v>28</v>
      </c>
      <c r="F543" s="1" t="s">
        <v>96</v>
      </c>
      <c r="G543" s="1" t="s">
        <v>91</v>
      </c>
      <c r="H543" s="1" t="s">
        <v>113</v>
      </c>
      <c r="I543" s="1" t="s">
        <v>58</v>
      </c>
      <c r="J543">
        <v>17588</v>
      </c>
      <c r="K543" s="1" t="s">
        <v>33</v>
      </c>
      <c r="L543" s="1" t="s">
        <v>46</v>
      </c>
      <c r="M543">
        <v>192</v>
      </c>
      <c r="N543">
        <v>24</v>
      </c>
      <c r="O543">
        <v>92</v>
      </c>
      <c r="P543">
        <v>0</v>
      </c>
      <c r="Q543">
        <v>2</v>
      </c>
      <c r="R543" s="1" t="s">
        <v>47</v>
      </c>
      <c r="S543" s="1" t="s">
        <v>65</v>
      </c>
      <c r="T543" s="1" t="s">
        <v>37</v>
      </c>
      <c r="U543" s="1" t="s">
        <v>71</v>
      </c>
      <c r="V543">
        <v>1382.4</v>
      </c>
      <c r="W543" s="1" t="s">
        <v>201</v>
      </c>
      <c r="X543" s="1" t="s">
        <v>40</v>
      </c>
      <c r="Y543">
        <v>16281.6</v>
      </c>
    </row>
    <row r="544" spans="1:25" x14ac:dyDescent="0.35">
      <c r="A544" s="1" t="s">
        <v>683</v>
      </c>
      <c r="B544" s="1" t="s">
        <v>26</v>
      </c>
      <c r="C544">
        <v>4331.4606739999999</v>
      </c>
      <c r="D544" s="1" t="s">
        <v>27</v>
      </c>
      <c r="E544" s="1" t="s">
        <v>28</v>
      </c>
      <c r="F544" s="1" t="s">
        <v>96</v>
      </c>
      <c r="G544" s="1" t="s">
        <v>189</v>
      </c>
      <c r="H544" s="1" t="s">
        <v>31</v>
      </c>
      <c r="I544" s="1" t="s">
        <v>32</v>
      </c>
      <c r="J544">
        <v>82302</v>
      </c>
      <c r="K544" s="1" t="s">
        <v>33</v>
      </c>
      <c r="L544" s="1" t="s">
        <v>34</v>
      </c>
      <c r="M544">
        <v>106</v>
      </c>
      <c r="N544">
        <v>11</v>
      </c>
      <c r="O544">
        <v>92</v>
      </c>
      <c r="P544">
        <v>0</v>
      </c>
      <c r="Q544">
        <v>1</v>
      </c>
      <c r="R544" s="1" t="s">
        <v>47</v>
      </c>
      <c r="S544" s="1" t="s">
        <v>105</v>
      </c>
      <c r="T544" s="1" t="s">
        <v>37</v>
      </c>
      <c r="U544" s="1" t="s">
        <v>86</v>
      </c>
      <c r="V544">
        <v>722.17816600000003</v>
      </c>
      <c r="W544" s="1" t="s">
        <v>61</v>
      </c>
      <c r="X544" s="1" t="s">
        <v>40</v>
      </c>
      <c r="Y544">
        <v>9029.8218340000003</v>
      </c>
    </row>
    <row r="545" spans="1:25" x14ac:dyDescent="0.35">
      <c r="A545" s="1" t="s">
        <v>684</v>
      </c>
      <c r="B545" s="1" t="s">
        <v>42</v>
      </c>
      <c r="C545">
        <v>13309.33517</v>
      </c>
      <c r="D545" s="1" t="s">
        <v>27</v>
      </c>
      <c r="E545" s="1" t="s">
        <v>43</v>
      </c>
      <c r="F545" s="1" t="s">
        <v>73</v>
      </c>
      <c r="G545" s="1" t="s">
        <v>264</v>
      </c>
      <c r="H545" s="1" t="s">
        <v>45</v>
      </c>
      <c r="I545" s="1" t="s">
        <v>58</v>
      </c>
      <c r="J545">
        <v>0</v>
      </c>
      <c r="K545" s="1" t="s">
        <v>33</v>
      </c>
      <c r="L545" s="1" t="s">
        <v>81</v>
      </c>
      <c r="M545">
        <v>127</v>
      </c>
      <c r="N545">
        <v>19</v>
      </c>
      <c r="O545">
        <v>40</v>
      </c>
      <c r="P545">
        <v>0</v>
      </c>
      <c r="Q545">
        <v>2</v>
      </c>
      <c r="R545" s="1" t="s">
        <v>47</v>
      </c>
      <c r="S545" s="1" t="s">
        <v>48</v>
      </c>
      <c r="T545" s="1" t="s">
        <v>37</v>
      </c>
      <c r="U545" s="1" t="s">
        <v>60</v>
      </c>
      <c r="V545">
        <v>609.6</v>
      </c>
      <c r="W545" s="1" t="s">
        <v>61</v>
      </c>
      <c r="X545" s="1" t="s">
        <v>40</v>
      </c>
      <c r="Y545">
        <v>4470.3999999999996</v>
      </c>
    </row>
    <row r="546" spans="1:25" x14ac:dyDescent="0.35">
      <c r="A546" s="1" t="s">
        <v>685</v>
      </c>
      <c r="B546" s="1" t="s">
        <v>56</v>
      </c>
      <c r="C546">
        <v>4528.5048900000002</v>
      </c>
      <c r="D546" s="1" t="s">
        <v>27</v>
      </c>
      <c r="E546" s="1" t="s">
        <v>53</v>
      </c>
      <c r="F546" s="1" t="s">
        <v>96</v>
      </c>
      <c r="G546" s="1" t="s">
        <v>227</v>
      </c>
      <c r="H546" s="1" t="s">
        <v>31</v>
      </c>
      <c r="I546" s="1" t="s">
        <v>58</v>
      </c>
      <c r="J546">
        <v>70340</v>
      </c>
      <c r="K546" s="1" t="s">
        <v>33</v>
      </c>
      <c r="L546" s="1" t="s">
        <v>34</v>
      </c>
      <c r="M546">
        <v>113</v>
      </c>
      <c r="N546">
        <v>5</v>
      </c>
      <c r="O546">
        <v>56</v>
      </c>
      <c r="P546">
        <v>0</v>
      </c>
      <c r="Q546">
        <v>1</v>
      </c>
      <c r="R546" s="1" t="s">
        <v>84</v>
      </c>
      <c r="S546" s="1" t="s">
        <v>85</v>
      </c>
      <c r="T546" s="1" t="s">
        <v>37</v>
      </c>
      <c r="U546" s="1" t="s">
        <v>38</v>
      </c>
      <c r="V546">
        <v>542.4</v>
      </c>
      <c r="W546" s="1" t="s">
        <v>50</v>
      </c>
      <c r="X546" s="1" t="s">
        <v>89</v>
      </c>
      <c r="Y546">
        <v>5785.6</v>
      </c>
    </row>
    <row r="547" spans="1:25" x14ac:dyDescent="0.35">
      <c r="A547" s="1" t="s">
        <v>686</v>
      </c>
      <c r="B547" s="1" t="s">
        <v>67</v>
      </c>
      <c r="C547">
        <v>2791.9065139999998</v>
      </c>
      <c r="D547" s="1" t="s">
        <v>27</v>
      </c>
      <c r="E547" s="1" t="s">
        <v>28</v>
      </c>
      <c r="F547" s="1" t="s">
        <v>96</v>
      </c>
      <c r="G547" s="1" t="s">
        <v>93</v>
      </c>
      <c r="H547" s="1" t="s">
        <v>45</v>
      </c>
      <c r="I547" s="1" t="s">
        <v>32</v>
      </c>
      <c r="J547">
        <v>0</v>
      </c>
      <c r="K547" s="1" t="s">
        <v>33</v>
      </c>
      <c r="L547" s="1" t="s">
        <v>46</v>
      </c>
      <c r="M547">
        <v>74</v>
      </c>
      <c r="N547">
        <v>35</v>
      </c>
      <c r="O547">
        <v>59</v>
      </c>
      <c r="P547">
        <v>0</v>
      </c>
      <c r="Q547">
        <v>1</v>
      </c>
      <c r="R547" s="1" t="s">
        <v>47</v>
      </c>
      <c r="S547" s="1" t="s">
        <v>65</v>
      </c>
      <c r="T547" s="1" t="s">
        <v>37</v>
      </c>
      <c r="U547" s="1" t="s">
        <v>38</v>
      </c>
      <c r="V547">
        <v>532.79999999999995</v>
      </c>
      <c r="W547" s="1" t="s">
        <v>50</v>
      </c>
      <c r="X547" s="1" t="s">
        <v>89</v>
      </c>
      <c r="Y547">
        <v>3833.2</v>
      </c>
    </row>
    <row r="548" spans="1:25" x14ac:dyDescent="0.35">
      <c r="A548" s="1" t="s">
        <v>687</v>
      </c>
      <c r="B548" s="1" t="s">
        <v>26</v>
      </c>
      <c r="C548">
        <v>8092.8769599999996</v>
      </c>
      <c r="D548" s="1" t="s">
        <v>68</v>
      </c>
      <c r="E548" s="1" t="s">
        <v>28</v>
      </c>
      <c r="F548" s="1" t="s">
        <v>73</v>
      </c>
      <c r="G548" s="1" t="s">
        <v>117</v>
      </c>
      <c r="H548" s="1" t="s">
        <v>31</v>
      </c>
      <c r="I548" s="1" t="s">
        <v>58</v>
      </c>
      <c r="J548">
        <v>50825</v>
      </c>
      <c r="K548" s="1" t="s">
        <v>77</v>
      </c>
      <c r="L548" s="1" t="s">
        <v>34</v>
      </c>
      <c r="M548">
        <v>102</v>
      </c>
      <c r="N548">
        <v>3</v>
      </c>
      <c r="O548">
        <v>46</v>
      </c>
      <c r="P548">
        <v>0</v>
      </c>
      <c r="Q548">
        <v>3</v>
      </c>
      <c r="R548" s="1" t="s">
        <v>47</v>
      </c>
      <c r="S548" s="1" t="s">
        <v>105</v>
      </c>
      <c r="T548" s="1" t="s">
        <v>37</v>
      </c>
      <c r="U548" s="1" t="s">
        <v>38</v>
      </c>
      <c r="V548">
        <v>369.61472900000001</v>
      </c>
      <c r="W548" s="1" t="s">
        <v>61</v>
      </c>
      <c r="X548" s="1" t="s">
        <v>40</v>
      </c>
      <c r="Y548">
        <v>4322.3852710000001</v>
      </c>
    </row>
    <row r="549" spans="1:25" x14ac:dyDescent="0.35">
      <c r="A549" s="1" t="s">
        <v>688</v>
      </c>
      <c r="B549" s="1" t="s">
        <v>42</v>
      </c>
      <c r="C549">
        <v>7996.0074800000002</v>
      </c>
      <c r="D549" s="1" t="s">
        <v>27</v>
      </c>
      <c r="E549" s="1" t="s">
        <v>43</v>
      </c>
      <c r="F549" s="1" t="s">
        <v>73</v>
      </c>
      <c r="G549" s="1" t="s">
        <v>236</v>
      </c>
      <c r="H549" s="1" t="s">
        <v>31</v>
      </c>
      <c r="I549" s="1" t="s">
        <v>58</v>
      </c>
      <c r="J549">
        <v>93459</v>
      </c>
      <c r="K549" s="1" t="s">
        <v>33</v>
      </c>
      <c r="L549" s="1" t="s">
        <v>34</v>
      </c>
      <c r="M549">
        <v>99</v>
      </c>
      <c r="N549">
        <v>9</v>
      </c>
      <c r="O549">
        <v>85</v>
      </c>
      <c r="P549">
        <v>0</v>
      </c>
      <c r="Q549">
        <v>5</v>
      </c>
      <c r="R549" s="1" t="s">
        <v>47</v>
      </c>
      <c r="S549" s="1" t="s">
        <v>48</v>
      </c>
      <c r="T549" s="1" t="s">
        <v>70</v>
      </c>
      <c r="U549" s="1" t="s">
        <v>71</v>
      </c>
      <c r="V549">
        <v>655.41332999999997</v>
      </c>
      <c r="W549" s="1" t="s">
        <v>50</v>
      </c>
      <c r="X549" s="1" t="s">
        <v>40</v>
      </c>
      <c r="Y549">
        <v>7759.5866699999997</v>
      </c>
    </row>
    <row r="550" spans="1:25" x14ac:dyDescent="0.35">
      <c r="A550" s="1" t="s">
        <v>689</v>
      </c>
      <c r="B550" s="1" t="s">
        <v>42</v>
      </c>
      <c r="C550">
        <v>5129.7389919999996</v>
      </c>
      <c r="D550" s="1" t="s">
        <v>27</v>
      </c>
      <c r="E550" s="1" t="s">
        <v>28</v>
      </c>
      <c r="F550" s="1" t="s">
        <v>29</v>
      </c>
      <c r="G550" s="1" t="s">
        <v>69</v>
      </c>
      <c r="H550" s="1" t="s">
        <v>31</v>
      </c>
      <c r="I550" s="1" t="s">
        <v>58</v>
      </c>
      <c r="J550">
        <v>86148</v>
      </c>
      <c r="K550" s="1" t="s">
        <v>33</v>
      </c>
      <c r="L550" s="1" t="s">
        <v>34</v>
      </c>
      <c r="M550">
        <v>65</v>
      </c>
      <c r="N550">
        <v>19</v>
      </c>
      <c r="O550">
        <v>51</v>
      </c>
      <c r="P550">
        <v>2</v>
      </c>
      <c r="Q550">
        <v>4</v>
      </c>
      <c r="R550" s="1" t="s">
        <v>47</v>
      </c>
      <c r="S550" s="1" t="s">
        <v>48</v>
      </c>
      <c r="T550" s="1" t="s">
        <v>99</v>
      </c>
      <c r="U550" s="1" t="s">
        <v>38</v>
      </c>
      <c r="V550">
        <v>312</v>
      </c>
      <c r="W550" s="1" t="s">
        <v>50</v>
      </c>
      <c r="X550" s="1" t="s">
        <v>89</v>
      </c>
      <c r="Y550">
        <v>3003</v>
      </c>
    </row>
    <row r="551" spans="1:25" x14ac:dyDescent="0.35">
      <c r="A551" s="1" t="s">
        <v>690</v>
      </c>
      <c r="B551" s="1" t="s">
        <v>56</v>
      </c>
      <c r="C551">
        <v>5697.1752379999998</v>
      </c>
      <c r="D551" s="1" t="s">
        <v>27</v>
      </c>
      <c r="E551" s="1" t="s">
        <v>28</v>
      </c>
      <c r="F551" s="1" t="s">
        <v>29</v>
      </c>
      <c r="G551" s="1" t="s">
        <v>101</v>
      </c>
      <c r="H551" s="1" t="s">
        <v>31</v>
      </c>
      <c r="I551" s="1" t="s">
        <v>32</v>
      </c>
      <c r="J551">
        <v>27048</v>
      </c>
      <c r="K551" s="1" t="s">
        <v>33</v>
      </c>
      <c r="L551" s="1" t="s">
        <v>34</v>
      </c>
      <c r="M551">
        <v>72</v>
      </c>
      <c r="N551">
        <v>5</v>
      </c>
      <c r="O551">
        <v>85</v>
      </c>
      <c r="P551">
        <v>0</v>
      </c>
      <c r="Q551">
        <v>4</v>
      </c>
      <c r="R551" s="1" t="s">
        <v>35</v>
      </c>
      <c r="S551" s="1" t="s">
        <v>36</v>
      </c>
      <c r="T551" s="1" t="s">
        <v>49</v>
      </c>
      <c r="U551" s="1" t="s">
        <v>38</v>
      </c>
      <c r="V551">
        <v>345.6</v>
      </c>
      <c r="W551" s="1" t="s">
        <v>50</v>
      </c>
      <c r="X551" s="1" t="s">
        <v>40</v>
      </c>
      <c r="Y551">
        <v>5774.4</v>
      </c>
    </row>
    <row r="552" spans="1:25" x14ac:dyDescent="0.35">
      <c r="A552" s="1" t="s">
        <v>691</v>
      </c>
      <c r="B552" s="1" t="s">
        <v>67</v>
      </c>
      <c r="C552">
        <v>9217.1306289999993</v>
      </c>
      <c r="D552" s="1" t="s">
        <v>27</v>
      </c>
      <c r="E552" s="1" t="s">
        <v>28</v>
      </c>
      <c r="F552" s="1" t="s">
        <v>73</v>
      </c>
      <c r="G552" s="1" t="s">
        <v>107</v>
      </c>
      <c r="H552" s="1" t="s">
        <v>31</v>
      </c>
      <c r="I552" s="1" t="s">
        <v>32</v>
      </c>
      <c r="J552">
        <v>73259</v>
      </c>
      <c r="K552" s="1" t="s">
        <v>33</v>
      </c>
      <c r="L552" s="1" t="s">
        <v>34</v>
      </c>
      <c r="M552">
        <v>115</v>
      </c>
      <c r="N552">
        <v>7</v>
      </c>
      <c r="O552">
        <v>31</v>
      </c>
      <c r="P552">
        <v>0</v>
      </c>
      <c r="Q552">
        <v>4</v>
      </c>
      <c r="R552" s="1" t="s">
        <v>47</v>
      </c>
      <c r="S552" s="1" t="s">
        <v>105</v>
      </c>
      <c r="T552" s="1" t="s">
        <v>99</v>
      </c>
      <c r="U552" s="1" t="s">
        <v>71</v>
      </c>
      <c r="V552">
        <v>673.34265000000005</v>
      </c>
      <c r="W552" s="1" t="s">
        <v>61</v>
      </c>
      <c r="X552" s="1" t="s">
        <v>40</v>
      </c>
      <c r="Y552">
        <v>2891.65735</v>
      </c>
    </row>
    <row r="553" spans="1:25" x14ac:dyDescent="0.35">
      <c r="A553" s="1" t="s">
        <v>692</v>
      </c>
      <c r="B553" s="1" t="s">
        <v>67</v>
      </c>
      <c r="C553">
        <v>10208.927610000001</v>
      </c>
      <c r="D553" s="1" t="s">
        <v>68</v>
      </c>
      <c r="E553" s="1" t="s">
        <v>43</v>
      </c>
      <c r="F553" s="1" t="s">
        <v>73</v>
      </c>
      <c r="G553" s="1" t="s">
        <v>242</v>
      </c>
      <c r="H553" s="1" t="s">
        <v>31</v>
      </c>
      <c r="I553" s="1" t="s">
        <v>32</v>
      </c>
      <c r="J553">
        <v>35482</v>
      </c>
      <c r="K553" s="1" t="s">
        <v>33</v>
      </c>
      <c r="L553" s="1" t="s">
        <v>34</v>
      </c>
      <c r="M553">
        <v>129</v>
      </c>
      <c r="N553">
        <v>21</v>
      </c>
      <c r="O553">
        <v>59</v>
      </c>
      <c r="P553">
        <v>0</v>
      </c>
      <c r="Q553">
        <v>3</v>
      </c>
      <c r="R553" s="1" t="s">
        <v>35</v>
      </c>
      <c r="S553" s="1" t="s">
        <v>59</v>
      </c>
      <c r="T553" s="1" t="s">
        <v>37</v>
      </c>
      <c r="U553" s="1" t="s">
        <v>86</v>
      </c>
      <c r="V553">
        <v>619.20000000000005</v>
      </c>
      <c r="W553" s="1" t="s">
        <v>61</v>
      </c>
      <c r="X553" s="1" t="s">
        <v>40</v>
      </c>
      <c r="Y553">
        <v>6991.8</v>
      </c>
    </row>
    <row r="554" spans="1:25" x14ac:dyDescent="0.35">
      <c r="A554" s="1" t="s">
        <v>693</v>
      </c>
      <c r="B554" s="1" t="s">
        <v>67</v>
      </c>
      <c r="C554">
        <v>4170.6873480000004</v>
      </c>
      <c r="D554" s="1" t="s">
        <v>68</v>
      </c>
      <c r="E554" s="1" t="s">
        <v>28</v>
      </c>
      <c r="F554" s="1" t="s">
        <v>75</v>
      </c>
      <c r="G554" s="1" t="s">
        <v>101</v>
      </c>
      <c r="H554" s="1" t="s">
        <v>31</v>
      </c>
      <c r="I554" s="1" t="s">
        <v>32</v>
      </c>
      <c r="J554">
        <v>29462</v>
      </c>
      <c r="K554" s="1" t="s">
        <v>33</v>
      </c>
      <c r="L554" s="1" t="s">
        <v>46</v>
      </c>
      <c r="M554">
        <v>107</v>
      </c>
      <c r="N554">
        <v>28</v>
      </c>
      <c r="O554">
        <v>23</v>
      </c>
      <c r="P554">
        <v>1</v>
      </c>
      <c r="Q554">
        <v>1</v>
      </c>
      <c r="R554" s="1" t="s">
        <v>47</v>
      </c>
      <c r="S554" s="1" t="s">
        <v>48</v>
      </c>
      <c r="T554" s="1" t="s">
        <v>70</v>
      </c>
      <c r="U554" s="1" t="s">
        <v>86</v>
      </c>
      <c r="V554">
        <v>513.6</v>
      </c>
      <c r="W554" s="1" t="s">
        <v>61</v>
      </c>
      <c r="X554" s="1" t="s">
        <v>120</v>
      </c>
      <c r="Y554">
        <v>1947.4</v>
      </c>
    </row>
    <row r="555" spans="1:25" x14ac:dyDescent="0.35">
      <c r="A555" s="1" t="s">
        <v>694</v>
      </c>
      <c r="B555" s="1" t="s">
        <v>67</v>
      </c>
      <c r="C555">
        <v>4505.405812</v>
      </c>
      <c r="D555" s="1" t="s">
        <v>27</v>
      </c>
      <c r="E555" s="1" t="s">
        <v>28</v>
      </c>
      <c r="F555" s="1" t="s">
        <v>73</v>
      </c>
      <c r="G555" s="1" t="s">
        <v>198</v>
      </c>
      <c r="H555" s="1" t="s">
        <v>31</v>
      </c>
      <c r="I555" s="1" t="s">
        <v>32</v>
      </c>
      <c r="J555">
        <v>67801</v>
      </c>
      <c r="K555" s="1" t="s">
        <v>64</v>
      </c>
      <c r="L555" s="1" t="s">
        <v>81</v>
      </c>
      <c r="M555">
        <v>115</v>
      </c>
      <c r="N555">
        <v>12</v>
      </c>
      <c r="O555">
        <v>45</v>
      </c>
      <c r="P555">
        <v>1</v>
      </c>
      <c r="Q555">
        <v>1</v>
      </c>
      <c r="R555" s="1" t="s">
        <v>47</v>
      </c>
      <c r="S555" s="1" t="s">
        <v>48</v>
      </c>
      <c r="T555" s="1" t="s">
        <v>49</v>
      </c>
      <c r="U555" s="1" t="s">
        <v>71</v>
      </c>
      <c r="V555">
        <v>23.810490999999999</v>
      </c>
      <c r="W555" s="1" t="s">
        <v>61</v>
      </c>
      <c r="X555" s="1" t="s">
        <v>40</v>
      </c>
      <c r="Y555">
        <v>5151.1895089999998</v>
      </c>
    </row>
    <row r="556" spans="1:25" x14ac:dyDescent="0.35">
      <c r="A556" s="1" t="s">
        <v>695</v>
      </c>
      <c r="B556" s="1" t="s">
        <v>56</v>
      </c>
      <c r="C556">
        <v>3107.5686479999999</v>
      </c>
      <c r="D556" s="1" t="s">
        <v>27</v>
      </c>
      <c r="E556" s="1" t="s">
        <v>43</v>
      </c>
      <c r="F556" s="1" t="s">
        <v>96</v>
      </c>
      <c r="G556" s="1" t="s">
        <v>236</v>
      </c>
      <c r="H556" s="1" t="s">
        <v>45</v>
      </c>
      <c r="I556" s="1" t="s">
        <v>58</v>
      </c>
      <c r="J556">
        <v>0</v>
      </c>
      <c r="K556" s="1" t="s">
        <v>33</v>
      </c>
      <c r="L556" s="1" t="s">
        <v>34</v>
      </c>
      <c r="M556">
        <v>94</v>
      </c>
      <c r="N556">
        <v>34</v>
      </c>
      <c r="O556">
        <v>59</v>
      </c>
      <c r="P556">
        <v>4</v>
      </c>
      <c r="Q556">
        <v>1</v>
      </c>
      <c r="R556" s="1" t="s">
        <v>47</v>
      </c>
      <c r="S556" s="1" t="s">
        <v>48</v>
      </c>
      <c r="T556" s="1" t="s">
        <v>37</v>
      </c>
      <c r="U556" s="1" t="s">
        <v>86</v>
      </c>
      <c r="V556">
        <v>451.2</v>
      </c>
      <c r="W556" s="1" t="s">
        <v>39</v>
      </c>
      <c r="X556" s="1" t="s">
        <v>40</v>
      </c>
      <c r="Y556">
        <v>5094.8</v>
      </c>
    </row>
    <row r="557" spans="1:25" x14ac:dyDescent="0.35">
      <c r="A557" s="1" t="s">
        <v>696</v>
      </c>
      <c r="B557" s="1" t="s">
        <v>42</v>
      </c>
      <c r="C557">
        <v>5528.6649859999998</v>
      </c>
      <c r="D557" s="1" t="s">
        <v>27</v>
      </c>
      <c r="E557" s="1" t="s">
        <v>28</v>
      </c>
      <c r="F557" s="1" t="s">
        <v>96</v>
      </c>
      <c r="G557" s="1" t="s">
        <v>128</v>
      </c>
      <c r="H557" s="1" t="s">
        <v>80</v>
      </c>
      <c r="I557" s="1" t="s">
        <v>58</v>
      </c>
      <c r="J557">
        <v>16042</v>
      </c>
      <c r="K557" s="1" t="s">
        <v>33</v>
      </c>
      <c r="L557" s="1" t="s">
        <v>34</v>
      </c>
      <c r="M557">
        <v>73</v>
      </c>
      <c r="N557">
        <v>33</v>
      </c>
      <c r="O557">
        <v>58</v>
      </c>
      <c r="P557">
        <v>0</v>
      </c>
      <c r="Q557">
        <v>9</v>
      </c>
      <c r="R557" s="1" t="s">
        <v>47</v>
      </c>
      <c r="S557" s="1" t="s">
        <v>48</v>
      </c>
      <c r="T557" s="1" t="s">
        <v>37</v>
      </c>
      <c r="U557" s="1" t="s">
        <v>38</v>
      </c>
      <c r="V557">
        <v>350.4</v>
      </c>
      <c r="W557" s="1" t="s">
        <v>39</v>
      </c>
      <c r="X557" s="1" t="s">
        <v>40</v>
      </c>
      <c r="Y557">
        <v>3883.6</v>
      </c>
    </row>
    <row r="558" spans="1:25" x14ac:dyDescent="0.35">
      <c r="A558" s="1" t="s">
        <v>697</v>
      </c>
      <c r="B558" s="1" t="s">
        <v>56</v>
      </c>
      <c r="C558">
        <v>5045.8666629999998</v>
      </c>
      <c r="D558" s="1" t="s">
        <v>27</v>
      </c>
      <c r="E558" s="1" t="s">
        <v>28</v>
      </c>
      <c r="F558" s="1" t="s">
        <v>96</v>
      </c>
      <c r="G558" s="1" t="s">
        <v>178</v>
      </c>
      <c r="H558" s="1" t="s">
        <v>31</v>
      </c>
      <c r="I558" s="1" t="s">
        <v>58</v>
      </c>
      <c r="J558">
        <v>28056</v>
      </c>
      <c r="K558" s="1" t="s">
        <v>33</v>
      </c>
      <c r="L558" s="1" t="s">
        <v>34</v>
      </c>
      <c r="M558">
        <v>64</v>
      </c>
      <c r="N558">
        <v>32</v>
      </c>
      <c r="O558">
        <v>41</v>
      </c>
      <c r="P558">
        <v>1</v>
      </c>
      <c r="Q558">
        <v>8</v>
      </c>
      <c r="R558" s="1" t="s">
        <v>47</v>
      </c>
      <c r="S558" s="1" t="s">
        <v>48</v>
      </c>
      <c r="T558" s="1" t="s">
        <v>37</v>
      </c>
      <c r="U558" s="1" t="s">
        <v>86</v>
      </c>
      <c r="V558">
        <v>307.2</v>
      </c>
      <c r="W558" s="1" t="s">
        <v>50</v>
      </c>
      <c r="X558" s="1" t="s">
        <v>40</v>
      </c>
      <c r="Y558">
        <v>2316.8000000000002</v>
      </c>
    </row>
    <row r="559" spans="1:25" x14ac:dyDescent="0.35">
      <c r="A559" s="1" t="s">
        <v>698</v>
      </c>
      <c r="B559" s="1" t="s">
        <v>56</v>
      </c>
      <c r="C559">
        <v>2962.7224820000001</v>
      </c>
      <c r="D559" s="1" t="s">
        <v>27</v>
      </c>
      <c r="E559" s="1" t="s">
        <v>43</v>
      </c>
      <c r="F559" s="1" t="s">
        <v>96</v>
      </c>
      <c r="G559" s="1" t="s">
        <v>186</v>
      </c>
      <c r="H559" s="1" t="s">
        <v>80</v>
      </c>
      <c r="I559" s="1" t="s">
        <v>58</v>
      </c>
      <c r="J559">
        <v>16495</v>
      </c>
      <c r="K559" s="1" t="s">
        <v>33</v>
      </c>
      <c r="L559" s="1" t="s">
        <v>34</v>
      </c>
      <c r="M559">
        <v>85</v>
      </c>
      <c r="N559">
        <v>25</v>
      </c>
      <c r="O559">
        <v>75</v>
      </c>
      <c r="P559">
        <v>3</v>
      </c>
      <c r="Q559">
        <v>1</v>
      </c>
      <c r="R559" s="1" t="s">
        <v>35</v>
      </c>
      <c r="S559" s="1" t="s">
        <v>59</v>
      </c>
      <c r="T559" s="1" t="s">
        <v>37</v>
      </c>
      <c r="U559" s="1" t="s">
        <v>86</v>
      </c>
      <c r="V559">
        <v>408</v>
      </c>
      <c r="W559" s="1" t="s">
        <v>50</v>
      </c>
      <c r="X559" s="1" t="s">
        <v>40</v>
      </c>
      <c r="Y559">
        <v>5967</v>
      </c>
    </row>
    <row r="560" spans="1:25" x14ac:dyDescent="0.35">
      <c r="A560" s="1" t="s">
        <v>699</v>
      </c>
      <c r="B560" s="1" t="s">
        <v>56</v>
      </c>
      <c r="C560">
        <v>8665.9563720000006</v>
      </c>
      <c r="D560" s="1" t="s">
        <v>27</v>
      </c>
      <c r="E560" s="1" t="s">
        <v>28</v>
      </c>
      <c r="F560" s="1" t="s">
        <v>75</v>
      </c>
      <c r="G560" s="1" t="s">
        <v>150</v>
      </c>
      <c r="H560" s="1" t="s">
        <v>31</v>
      </c>
      <c r="I560" s="1" t="s">
        <v>32</v>
      </c>
      <c r="J560">
        <v>41163</v>
      </c>
      <c r="K560" s="1" t="s">
        <v>64</v>
      </c>
      <c r="L560" s="1" t="s">
        <v>34</v>
      </c>
      <c r="M560">
        <v>108</v>
      </c>
      <c r="N560">
        <v>11</v>
      </c>
      <c r="O560">
        <v>66</v>
      </c>
      <c r="P560">
        <v>0</v>
      </c>
      <c r="Q560">
        <v>3</v>
      </c>
      <c r="R560" s="1" t="s">
        <v>35</v>
      </c>
      <c r="S560" s="1" t="s">
        <v>59</v>
      </c>
      <c r="T560" s="1" t="s">
        <v>37</v>
      </c>
      <c r="U560" s="1" t="s">
        <v>86</v>
      </c>
      <c r="V560">
        <v>231.92217299999999</v>
      </c>
      <c r="W560" s="1" t="s">
        <v>61</v>
      </c>
      <c r="X560" s="1" t="s">
        <v>89</v>
      </c>
      <c r="Y560">
        <v>6896.0778270000001</v>
      </c>
    </row>
    <row r="561" spans="1:25" x14ac:dyDescent="0.35">
      <c r="A561" s="1" t="s">
        <v>700</v>
      </c>
      <c r="B561" s="1" t="s">
        <v>42</v>
      </c>
      <c r="C561">
        <v>11413.441150000001</v>
      </c>
      <c r="D561" s="1" t="s">
        <v>27</v>
      </c>
      <c r="E561" s="1" t="s">
        <v>53</v>
      </c>
      <c r="F561" s="1" t="s">
        <v>73</v>
      </c>
      <c r="G561" s="1" t="s">
        <v>93</v>
      </c>
      <c r="H561" s="1" t="s">
        <v>45</v>
      </c>
      <c r="I561" s="1" t="s">
        <v>32</v>
      </c>
      <c r="J561">
        <v>0</v>
      </c>
      <c r="K561" s="1" t="s">
        <v>33</v>
      </c>
      <c r="L561" s="1" t="s">
        <v>34</v>
      </c>
      <c r="M561">
        <v>161</v>
      </c>
      <c r="N561">
        <v>3</v>
      </c>
      <c r="O561">
        <v>71</v>
      </c>
      <c r="P561">
        <v>1</v>
      </c>
      <c r="Q561">
        <v>9</v>
      </c>
      <c r="R561" s="1" t="s">
        <v>47</v>
      </c>
      <c r="S561" s="1" t="s">
        <v>48</v>
      </c>
      <c r="T561" s="1" t="s">
        <v>37</v>
      </c>
      <c r="U561" s="1" t="s">
        <v>86</v>
      </c>
      <c r="V561">
        <v>772.8</v>
      </c>
      <c r="W561" s="1" t="s">
        <v>151</v>
      </c>
      <c r="X561" s="1" t="s">
        <v>89</v>
      </c>
      <c r="Y561">
        <v>10658.2</v>
      </c>
    </row>
    <row r="562" spans="1:25" x14ac:dyDescent="0.35">
      <c r="A562" s="1" t="s">
        <v>701</v>
      </c>
      <c r="B562" s="1" t="s">
        <v>56</v>
      </c>
      <c r="C562">
        <v>15488.43196</v>
      </c>
      <c r="D562" s="1" t="s">
        <v>27</v>
      </c>
      <c r="E562" s="1" t="s">
        <v>28</v>
      </c>
      <c r="F562" s="1" t="s">
        <v>29</v>
      </c>
      <c r="G562" s="1" t="s">
        <v>104</v>
      </c>
      <c r="H562" s="1" t="s">
        <v>31</v>
      </c>
      <c r="I562" s="1" t="s">
        <v>58</v>
      </c>
      <c r="J562">
        <v>33799</v>
      </c>
      <c r="K562" s="1" t="s">
        <v>33</v>
      </c>
      <c r="L562" s="1" t="s">
        <v>46</v>
      </c>
      <c r="M562">
        <v>109</v>
      </c>
      <c r="N562">
        <v>28</v>
      </c>
      <c r="O562">
        <v>52</v>
      </c>
      <c r="P562">
        <v>3</v>
      </c>
      <c r="Q562">
        <v>2</v>
      </c>
      <c r="R562" s="1" t="s">
        <v>35</v>
      </c>
      <c r="S562" s="1" t="s">
        <v>36</v>
      </c>
      <c r="T562" s="1" t="s">
        <v>70</v>
      </c>
      <c r="U562" s="1" t="s">
        <v>38</v>
      </c>
      <c r="V562">
        <v>664.98024199999998</v>
      </c>
      <c r="W562" s="1" t="s">
        <v>61</v>
      </c>
      <c r="X562" s="1" t="s">
        <v>89</v>
      </c>
      <c r="Y562">
        <v>5003.0197580000004</v>
      </c>
    </row>
    <row r="563" spans="1:25" x14ac:dyDescent="0.35">
      <c r="A563" s="1" t="s">
        <v>702</v>
      </c>
      <c r="B563" s="1" t="s">
        <v>26</v>
      </c>
      <c r="C563">
        <v>6048.574243</v>
      </c>
      <c r="D563" s="1" t="s">
        <v>27</v>
      </c>
      <c r="E563" s="1" t="s">
        <v>28</v>
      </c>
      <c r="F563" s="1" t="s">
        <v>73</v>
      </c>
      <c r="G563" s="1" t="s">
        <v>212</v>
      </c>
      <c r="H563" s="1" t="s">
        <v>45</v>
      </c>
      <c r="I563" s="1" t="s">
        <v>32</v>
      </c>
      <c r="J563">
        <v>0</v>
      </c>
      <c r="K563" s="1" t="s">
        <v>33</v>
      </c>
      <c r="L563" s="1" t="s">
        <v>34</v>
      </c>
      <c r="M563">
        <v>61</v>
      </c>
      <c r="N563">
        <v>17</v>
      </c>
      <c r="O563">
        <v>71</v>
      </c>
      <c r="P563">
        <v>3</v>
      </c>
      <c r="Q563">
        <v>2</v>
      </c>
      <c r="R563" s="1" t="s">
        <v>35</v>
      </c>
      <c r="S563" s="1" t="s">
        <v>94</v>
      </c>
      <c r="T563" s="1" t="s">
        <v>49</v>
      </c>
      <c r="U563" s="1" t="s">
        <v>38</v>
      </c>
      <c r="V563">
        <v>292.8</v>
      </c>
      <c r="W563" s="1" t="s">
        <v>50</v>
      </c>
      <c r="X563" s="1" t="s">
        <v>40</v>
      </c>
      <c r="Y563">
        <v>4038.2</v>
      </c>
    </row>
    <row r="564" spans="1:25" x14ac:dyDescent="0.35">
      <c r="A564" s="1" t="s">
        <v>703</v>
      </c>
      <c r="B564" s="1" t="s">
        <v>67</v>
      </c>
      <c r="C564">
        <v>5934.7414920000001</v>
      </c>
      <c r="D564" s="1" t="s">
        <v>27</v>
      </c>
      <c r="E564" s="1" t="s">
        <v>53</v>
      </c>
      <c r="F564" s="1" t="s">
        <v>29</v>
      </c>
      <c r="G564" s="1" t="s">
        <v>122</v>
      </c>
      <c r="H564" s="1" t="s">
        <v>31</v>
      </c>
      <c r="I564" s="1" t="s">
        <v>32</v>
      </c>
      <c r="J564">
        <v>87747</v>
      </c>
      <c r="K564" s="1" t="s">
        <v>64</v>
      </c>
      <c r="L564" s="1" t="s">
        <v>81</v>
      </c>
      <c r="M564">
        <v>147</v>
      </c>
      <c r="N564">
        <v>3</v>
      </c>
      <c r="O564">
        <v>87</v>
      </c>
      <c r="P564">
        <v>1</v>
      </c>
      <c r="Q564">
        <v>1</v>
      </c>
      <c r="R564" s="1" t="s">
        <v>47</v>
      </c>
      <c r="S564" s="1" t="s">
        <v>105</v>
      </c>
      <c r="T564" s="1" t="s">
        <v>70</v>
      </c>
      <c r="U564" s="1" t="s">
        <v>38</v>
      </c>
      <c r="V564">
        <v>46.492038999999998</v>
      </c>
      <c r="W564" s="1" t="s">
        <v>61</v>
      </c>
      <c r="X564" s="1" t="s">
        <v>89</v>
      </c>
      <c r="Y564">
        <v>12742.507960999999</v>
      </c>
    </row>
    <row r="565" spans="1:25" x14ac:dyDescent="0.35">
      <c r="A565" s="1" t="s">
        <v>704</v>
      </c>
      <c r="B565" s="1" t="s">
        <v>52</v>
      </c>
      <c r="C565">
        <v>3543.2321379999998</v>
      </c>
      <c r="D565" s="1" t="s">
        <v>27</v>
      </c>
      <c r="E565" s="1" t="s">
        <v>43</v>
      </c>
      <c r="F565" s="1" t="s">
        <v>73</v>
      </c>
      <c r="G565" s="1" t="s">
        <v>234</v>
      </c>
      <c r="H565" s="1" t="s">
        <v>31</v>
      </c>
      <c r="I565" s="1" t="s">
        <v>58</v>
      </c>
      <c r="J565">
        <v>35695</v>
      </c>
      <c r="K565" s="1" t="s">
        <v>33</v>
      </c>
      <c r="L565" s="1" t="s">
        <v>34</v>
      </c>
      <c r="M565">
        <v>90</v>
      </c>
      <c r="N565">
        <v>2</v>
      </c>
      <c r="O565">
        <v>7</v>
      </c>
      <c r="P565">
        <v>0</v>
      </c>
      <c r="Q565">
        <v>1</v>
      </c>
      <c r="R565" s="1" t="s">
        <v>47</v>
      </c>
      <c r="S565" s="1" t="s">
        <v>105</v>
      </c>
      <c r="T565" s="1" t="s">
        <v>99</v>
      </c>
      <c r="U565" s="1" t="s">
        <v>86</v>
      </c>
      <c r="V565">
        <v>432</v>
      </c>
      <c r="W565" s="1" t="s">
        <v>50</v>
      </c>
      <c r="X565" s="1" t="s">
        <v>40</v>
      </c>
      <c r="Y565">
        <v>198</v>
      </c>
    </row>
    <row r="566" spans="1:25" x14ac:dyDescent="0.35">
      <c r="A566" s="1" t="s">
        <v>705</v>
      </c>
      <c r="B566" s="1" t="s">
        <v>56</v>
      </c>
      <c r="C566">
        <v>3490.0283039999999</v>
      </c>
      <c r="D566" s="1" t="s">
        <v>27</v>
      </c>
      <c r="E566" s="1" t="s">
        <v>43</v>
      </c>
      <c r="F566" s="1" t="s">
        <v>75</v>
      </c>
      <c r="G566" s="1" t="s">
        <v>178</v>
      </c>
      <c r="H566" s="1" t="s">
        <v>31</v>
      </c>
      <c r="I566" s="1" t="s">
        <v>58</v>
      </c>
      <c r="J566">
        <v>90985</v>
      </c>
      <c r="K566" s="1" t="s">
        <v>64</v>
      </c>
      <c r="L566" s="1" t="s">
        <v>81</v>
      </c>
      <c r="M566">
        <v>87</v>
      </c>
      <c r="N566">
        <v>33</v>
      </c>
      <c r="O566">
        <v>39</v>
      </c>
      <c r="P566">
        <v>0</v>
      </c>
      <c r="Q566">
        <v>1</v>
      </c>
      <c r="R566" s="1" t="s">
        <v>47</v>
      </c>
      <c r="S566" s="1" t="s">
        <v>105</v>
      </c>
      <c r="T566" s="1" t="s">
        <v>37</v>
      </c>
      <c r="U566" s="1" t="s">
        <v>86</v>
      </c>
      <c r="V566">
        <v>78.085149000000001</v>
      </c>
      <c r="W566" s="1" t="s">
        <v>50</v>
      </c>
      <c r="X566" s="1" t="s">
        <v>40</v>
      </c>
      <c r="Y566">
        <v>3314.914851</v>
      </c>
    </row>
    <row r="567" spans="1:25" x14ac:dyDescent="0.35">
      <c r="A567" s="1" t="s">
        <v>706</v>
      </c>
      <c r="B567" s="1" t="s">
        <v>56</v>
      </c>
      <c r="C567">
        <v>3683.0998639999998</v>
      </c>
      <c r="D567" s="1" t="s">
        <v>27</v>
      </c>
      <c r="E567" s="1" t="s">
        <v>28</v>
      </c>
      <c r="F567" s="1" t="s">
        <v>73</v>
      </c>
      <c r="G567" s="1" t="s">
        <v>91</v>
      </c>
      <c r="H567" s="1" t="s">
        <v>45</v>
      </c>
      <c r="I567" s="1" t="s">
        <v>32</v>
      </c>
      <c r="J567">
        <v>0</v>
      </c>
      <c r="K567" s="1" t="s">
        <v>33</v>
      </c>
      <c r="L567" s="1" t="s">
        <v>34</v>
      </c>
      <c r="M567">
        <v>101</v>
      </c>
      <c r="N567">
        <v>19</v>
      </c>
      <c r="O567">
        <v>16</v>
      </c>
      <c r="P567">
        <v>0</v>
      </c>
      <c r="Q567">
        <v>1</v>
      </c>
      <c r="R567" s="1" t="s">
        <v>35</v>
      </c>
      <c r="S567" s="1" t="s">
        <v>59</v>
      </c>
      <c r="T567" s="1" t="s">
        <v>99</v>
      </c>
      <c r="U567" s="1" t="s">
        <v>60</v>
      </c>
      <c r="V567">
        <v>564.46655599999997</v>
      </c>
      <c r="W567" s="1" t="s">
        <v>151</v>
      </c>
      <c r="X567" s="1" t="s">
        <v>40</v>
      </c>
      <c r="Y567">
        <v>1051.5334440000001</v>
      </c>
    </row>
    <row r="568" spans="1:25" x14ac:dyDescent="0.35">
      <c r="A568" s="1" t="s">
        <v>707</v>
      </c>
      <c r="B568" s="1" t="s">
        <v>56</v>
      </c>
      <c r="C568">
        <v>5989.7739309999997</v>
      </c>
      <c r="D568" s="1" t="s">
        <v>68</v>
      </c>
      <c r="E568" s="1" t="s">
        <v>53</v>
      </c>
      <c r="F568" s="1" t="s">
        <v>73</v>
      </c>
      <c r="G568" s="1" t="s">
        <v>236</v>
      </c>
      <c r="H568" s="1" t="s">
        <v>31</v>
      </c>
      <c r="I568" s="1" t="s">
        <v>58</v>
      </c>
      <c r="J568">
        <v>66839</v>
      </c>
      <c r="K568" s="1" t="s">
        <v>33</v>
      </c>
      <c r="L568" s="1" t="s">
        <v>46</v>
      </c>
      <c r="M568">
        <v>154</v>
      </c>
      <c r="N568">
        <v>33</v>
      </c>
      <c r="O568">
        <v>24</v>
      </c>
      <c r="P568">
        <v>0</v>
      </c>
      <c r="Q568">
        <v>1</v>
      </c>
      <c r="R568" s="1" t="s">
        <v>47</v>
      </c>
      <c r="S568" s="1" t="s">
        <v>48</v>
      </c>
      <c r="T568" s="1" t="s">
        <v>70</v>
      </c>
      <c r="U568" s="1" t="s">
        <v>86</v>
      </c>
      <c r="V568">
        <v>739.2</v>
      </c>
      <c r="W568" s="1" t="s">
        <v>151</v>
      </c>
      <c r="X568" s="1" t="s">
        <v>40</v>
      </c>
      <c r="Y568">
        <v>2956.8</v>
      </c>
    </row>
    <row r="569" spans="1:25" x14ac:dyDescent="0.35">
      <c r="A569" s="1" t="s">
        <v>708</v>
      </c>
      <c r="B569" s="1" t="s">
        <v>56</v>
      </c>
      <c r="C569">
        <v>12500.84302</v>
      </c>
      <c r="D569" s="1" t="s">
        <v>27</v>
      </c>
      <c r="E569" s="1" t="s">
        <v>53</v>
      </c>
      <c r="F569" s="1" t="s">
        <v>96</v>
      </c>
      <c r="G569" s="1" t="s">
        <v>138</v>
      </c>
      <c r="H569" s="1" t="s">
        <v>45</v>
      </c>
      <c r="I569" s="1" t="s">
        <v>32</v>
      </c>
      <c r="J569">
        <v>0</v>
      </c>
      <c r="K569" s="1" t="s">
        <v>33</v>
      </c>
      <c r="L569" s="1" t="s">
        <v>34</v>
      </c>
      <c r="M569">
        <v>165</v>
      </c>
      <c r="N569">
        <v>16</v>
      </c>
      <c r="O569">
        <v>43</v>
      </c>
      <c r="P569">
        <v>0</v>
      </c>
      <c r="Q569">
        <v>3</v>
      </c>
      <c r="R569" s="1" t="s">
        <v>47</v>
      </c>
      <c r="S569" s="1" t="s">
        <v>48</v>
      </c>
      <c r="T569" s="1" t="s">
        <v>49</v>
      </c>
      <c r="U569" s="1" t="s">
        <v>60</v>
      </c>
      <c r="V569">
        <v>792</v>
      </c>
      <c r="W569" s="1" t="s">
        <v>61</v>
      </c>
      <c r="X569" s="1" t="s">
        <v>40</v>
      </c>
      <c r="Y569">
        <v>6303</v>
      </c>
    </row>
    <row r="570" spans="1:25" x14ac:dyDescent="0.35">
      <c r="A570" s="1" t="s">
        <v>709</v>
      </c>
      <c r="B570" s="1" t="s">
        <v>67</v>
      </c>
      <c r="C570">
        <v>8609.1582149999995</v>
      </c>
      <c r="D570" s="1" t="s">
        <v>68</v>
      </c>
      <c r="E570" s="1" t="s">
        <v>28</v>
      </c>
      <c r="F570" s="1" t="s">
        <v>29</v>
      </c>
      <c r="G570" s="1" t="s">
        <v>109</v>
      </c>
      <c r="H570" s="1" t="s">
        <v>31</v>
      </c>
      <c r="I570" s="1" t="s">
        <v>32</v>
      </c>
      <c r="J570">
        <v>79090</v>
      </c>
      <c r="K570" s="1" t="s">
        <v>77</v>
      </c>
      <c r="L570" s="1" t="s">
        <v>34</v>
      </c>
      <c r="M570">
        <v>107</v>
      </c>
      <c r="N570">
        <v>2</v>
      </c>
      <c r="O570">
        <v>74</v>
      </c>
      <c r="P570">
        <v>0</v>
      </c>
      <c r="Q570">
        <v>3</v>
      </c>
      <c r="R570" s="1" t="s">
        <v>35</v>
      </c>
      <c r="S570" s="1" t="s">
        <v>36</v>
      </c>
      <c r="T570" s="1" t="s">
        <v>70</v>
      </c>
      <c r="U570" s="1" t="s">
        <v>86</v>
      </c>
      <c r="V570">
        <v>289.04073399999999</v>
      </c>
      <c r="W570" s="1" t="s">
        <v>61</v>
      </c>
      <c r="X570" s="1" t="s">
        <v>40</v>
      </c>
      <c r="Y570">
        <v>7628.9592659999998</v>
      </c>
    </row>
    <row r="571" spans="1:25" x14ac:dyDescent="0.35">
      <c r="A571" s="1" t="s">
        <v>710</v>
      </c>
      <c r="B571" s="1" t="s">
        <v>67</v>
      </c>
      <c r="C571">
        <v>2497.45507</v>
      </c>
      <c r="D571" s="1" t="s">
        <v>27</v>
      </c>
      <c r="E571" s="1" t="s">
        <v>28</v>
      </c>
      <c r="F571" s="1" t="s">
        <v>29</v>
      </c>
      <c r="G571" s="1" t="s">
        <v>124</v>
      </c>
      <c r="H571" s="1" t="s">
        <v>31</v>
      </c>
      <c r="I571" s="1" t="s">
        <v>58</v>
      </c>
      <c r="J571">
        <v>24825</v>
      </c>
      <c r="K571" s="1" t="s">
        <v>64</v>
      </c>
      <c r="L571" s="1" t="s">
        <v>34</v>
      </c>
      <c r="M571">
        <v>64</v>
      </c>
      <c r="N571">
        <v>34</v>
      </c>
      <c r="O571">
        <v>44</v>
      </c>
      <c r="P571">
        <v>0</v>
      </c>
      <c r="Q571">
        <v>1</v>
      </c>
      <c r="R571" s="1" t="s">
        <v>47</v>
      </c>
      <c r="S571" s="1" t="s">
        <v>48</v>
      </c>
      <c r="T571" s="1" t="s">
        <v>70</v>
      </c>
      <c r="U571" s="1" t="s">
        <v>86</v>
      </c>
      <c r="V571">
        <v>155.938593</v>
      </c>
      <c r="W571" s="1" t="s">
        <v>39</v>
      </c>
      <c r="X571" s="1" t="s">
        <v>40</v>
      </c>
      <c r="Y571">
        <v>2660.0614070000001</v>
      </c>
    </row>
    <row r="572" spans="1:25" x14ac:dyDescent="0.35">
      <c r="A572" s="1" t="s">
        <v>711</v>
      </c>
      <c r="B572" s="1" t="s">
        <v>56</v>
      </c>
      <c r="C572">
        <v>7019.1771859999999</v>
      </c>
      <c r="D572" s="1" t="s">
        <v>68</v>
      </c>
      <c r="E572" s="1" t="s">
        <v>28</v>
      </c>
      <c r="F572" s="1" t="s">
        <v>73</v>
      </c>
      <c r="G572" s="1" t="s">
        <v>180</v>
      </c>
      <c r="H572" s="1" t="s">
        <v>174</v>
      </c>
      <c r="I572" s="1" t="s">
        <v>58</v>
      </c>
      <c r="J572">
        <v>26806</v>
      </c>
      <c r="K572" s="1" t="s">
        <v>33</v>
      </c>
      <c r="L572" s="1" t="s">
        <v>34</v>
      </c>
      <c r="M572">
        <v>63</v>
      </c>
      <c r="N572">
        <v>32</v>
      </c>
      <c r="O572">
        <v>19</v>
      </c>
      <c r="P572">
        <v>0</v>
      </c>
      <c r="Q572">
        <v>2</v>
      </c>
      <c r="R572" s="1" t="s">
        <v>47</v>
      </c>
      <c r="S572" s="1" t="s">
        <v>105</v>
      </c>
      <c r="T572" s="1" t="s">
        <v>37</v>
      </c>
      <c r="U572" s="1" t="s">
        <v>38</v>
      </c>
      <c r="V572">
        <v>302.39999999999998</v>
      </c>
      <c r="W572" s="1" t="s">
        <v>50</v>
      </c>
      <c r="X572" s="1" t="s">
        <v>40</v>
      </c>
      <c r="Y572">
        <v>894.6</v>
      </c>
    </row>
    <row r="573" spans="1:25" x14ac:dyDescent="0.35">
      <c r="A573" s="1" t="s">
        <v>712</v>
      </c>
      <c r="B573" s="1" t="s">
        <v>67</v>
      </c>
      <c r="C573">
        <v>5387.9262650000001</v>
      </c>
      <c r="D573" s="1" t="s">
        <v>27</v>
      </c>
      <c r="E573" s="1" t="s">
        <v>28</v>
      </c>
      <c r="F573" s="1" t="s">
        <v>73</v>
      </c>
      <c r="G573" s="1" t="s">
        <v>112</v>
      </c>
      <c r="H573" s="1" t="s">
        <v>31</v>
      </c>
      <c r="I573" s="1" t="s">
        <v>32</v>
      </c>
      <c r="J573">
        <v>56835</v>
      </c>
      <c r="K573" s="1" t="s">
        <v>33</v>
      </c>
      <c r="L573" s="1" t="s">
        <v>34</v>
      </c>
      <c r="M573">
        <v>67</v>
      </c>
      <c r="N573">
        <v>25</v>
      </c>
      <c r="O573">
        <v>16</v>
      </c>
      <c r="P573">
        <v>0</v>
      </c>
      <c r="Q573">
        <v>3</v>
      </c>
      <c r="R573" s="1" t="s">
        <v>47</v>
      </c>
      <c r="S573" s="1" t="s">
        <v>48</v>
      </c>
      <c r="T573" s="1" t="s">
        <v>37</v>
      </c>
      <c r="U573" s="1" t="s">
        <v>86</v>
      </c>
      <c r="V573">
        <v>326.54942499999999</v>
      </c>
      <c r="W573" s="1" t="s">
        <v>39</v>
      </c>
      <c r="X573" s="1" t="s">
        <v>89</v>
      </c>
      <c r="Y573">
        <v>745.45057500000007</v>
      </c>
    </row>
    <row r="574" spans="1:25" x14ac:dyDescent="0.35">
      <c r="A574" s="1" t="s">
        <v>713</v>
      </c>
      <c r="B574" s="1" t="s">
        <v>67</v>
      </c>
      <c r="C574">
        <v>6165.5575170000002</v>
      </c>
      <c r="D574" s="1" t="s">
        <v>27</v>
      </c>
      <c r="E574" s="1" t="s">
        <v>43</v>
      </c>
      <c r="F574" s="1" t="s">
        <v>29</v>
      </c>
      <c r="G574" s="1" t="s">
        <v>221</v>
      </c>
      <c r="H574" s="1" t="s">
        <v>45</v>
      </c>
      <c r="I574" s="1" t="s">
        <v>32</v>
      </c>
      <c r="J574">
        <v>0</v>
      </c>
      <c r="K574" s="1" t="s">
        <v>33</v>
      </c>
      <c r="L574" s="1" t="s">
        <v>46</v>
      </c>
      <c r="M574">
        <v>88</v>
      </c>
      <c r="N574">
        <v>12</v>
      </c>
      <c r="O574">
        <v>54</v>
      </c>
      <c r="P574">
        <v>0</v>
      </c>
      <c r="Q574">
        <v>6</v>
      </c>
      <c r="R574" s="1" t="s">
        <v>84</v>
      </c>
      <c r="S574" s="1" t="s">
        <v>85</v>
      </c>
      <c r="T574" s="1" t="s">
        <v>49</v>
      </c>
      <c r="U574" s="1" t="s">
        <v>71</v>
      </c>
      <c r="V574">
        <v>653.65668000000005</v>
      </c>
      <c r="W574" s="1" t="s">
        <v>39</v>
      </c>
      <c r="X574" s="1" t="s">
        <v>89</v>
      </c>
      <c r="Y574">
        <v>4098.3433199999999</v>
      </c>
    </row>
    <row r="575" spans="1:25" x14ac:dyDescent="0.35">
      <c r="A575" s="1" t="s">
        <v>714</v>
      </c>
      <c r="B575" s="1" t="s">
        <v>56</v>
      </c>
      <c r="C575">
        <v>2730.2029400000001</v>
      </c>
      <c r="D575" s="1" t="s">
        <v>27</v>
      </c>
      <c r="E575" s="1" t="s">
        <v>28</v>
      </c>
      <c r="F575" s="1" t="s">
        <v>29</v>
      </c>
      <c r="G575" s="1" t="s">
        <v>227</v>
      </c>
      <c r="H575" s="1" t="s">
        <v>31</v>
      </c>
      <c r="I575" s="1" t="s">
        <v>58</v>
      </c>
      <c r="J575">
        <v>46135</v>
      </c>
      <c r="K575" s="1" t="s">
        <v>64</v>
      </c>
      <c r="L575" s="1" t="s">
        <v>34</v>
      </c>
      <c r="M575">
        <v>69</v>
      </c>
      <c r="N575">
        <v>12</v>
      </c>
      <c r="O575">
        <v>68</v>
      </c>
      <c r="P575">
        <v>0</v>
      </c>
      <c r="Q575">
        <v>1</v>
      </c>
      <c r="R575" s="1" t="s">
        <v>47</v>
      </c>
      <c r="S575" s="1" t="s">
        <v>48</v>
      </c>
      <c r="T575" s="1" t="s">
        <v>37</v>
      </c>
      <c r="U575" s="1" t="s">
        <v>38</v>
      </c>
      <c r="V575">
        <v>103.93560100000001</v>
      </c>
      <c r="W575" s="1" t="s">
        <v>50</v>
      </c>
      <c r="X575" s="1" t="s">
        <v>40</v>
      </c>
      <c r="Y575">
        <v>4588.0643989999999</v>
      </c>
    </row>
    <row r="576" spans="1:25" x14ac:dyDescent="0.35">
      <c r="A576" s="1" t="s">
        <v>715</v>
      </c>
      <c r="B576" s="1" t="s">
        <v>42</v>
      </c>
      <c r="C576">
        <v>5162.1169440000003</v>
      </c>
      <c r="D576" s="1" t="s">
        <v>27</v>
      </c>
      <c r="E576" s="1" t="s">
        <v>28</v>
      </c>
      <c r="F576" s="1" t="s">
        <v>29</v>
      </c>
      <c r="G576" s="1" t="s">
        <v>261</v>
      </c>
      <c r="H576" s="1" t="s">
        <v>45</v>
      </c>
      <c r="I576" s="1" t="s">
        <v>32</v>
      </c>
      <c r="J576">
        <v>0</v>
      </c>
      <c r="K576" s="1" t="s">
        <v>33</v>
      </c>
      <c r="L576" s="1" t="s">
        <v>46</v>
      </c>
      <c r="M576">
        <v>73</v>
      </c>
      <c r="N576">
        <v>21</v>
      </c>
      <c r="O576">
        <v>87</v>
      </c>
      <c r="P576">
        <v>0</v>
      </c>
      <c r="Q576">
        <v>4</v>
      </c>
      <c r="R576" s="1" t="s">
        <v>47</v>
      </c>
      <c r="S576" s="1" t="s">
        <v>105</v>
      </c>
      <c r="T576" s="1" t="s">
        <v>70</v>
      </c>
      <c r="U576" s="1" t="s">
        <v>86</v>
      </c>
      <c r="V576">
        <v>809.53234099999997</v>
      </c>
      <c r="W576" s="1" t="s">
        <v>50</v>
      </c>
      <c r="X576" s="1" t="s">
        <v>89</v>
      </c>
      <c r="Y576">
        <v>5541.4676589999999</v>
      </c>
    </row>
    <row r="577" spans="1:25" x14ac:dyDescent="0.35">
      <c r="A577" s="1" t="s">
        <v>716</v>
      </c>
      <c r="B577" s="1" t="s">
        <v>67</v>
      </c>
      <c r="C577">
        <v>7937.0648220000003</v>
      </c>
      <c r="D577" s="1" t="s">
        <v>27</v>
      </c>
      <c r="E577" s="1" t="s">
        <v>28</v>
      </c>
      <c r="F577" s="1" t="s">
        <v>96</v>
      </c>
      <c r="G577" s="1" t="s">
        <v>196</v>
      </c>
      <c r="H577" s="1" t="s">
        <v>31</v>
      </c>
      <c r="I577" s="1" t="s">
        <v>32</v>
      </c>
      <c r="J577">
        <v>22862</v>
      </c>
      <c r="K577" s="1" t="s">
        <v>33</v>
      </c>
      <c r="L577" s="1" t="s">
        <v>34</v>
      </c>
      <c r="M577">
        <v>67</v>
      </c>
      <c r="N577">
        <v>9</v>
      </c>
      <c r="O577">
        <v>40</v>
      </c>
      <c r="P577">
        <v>0</v>
      </c>
      <c r="Q577">
        <v>2</v>
      </c>
      <c r="R577" s="1" t="s">
        <v>47</v>
      </c>
      <c r="S577" s="1" t="s">
        <v>48</v>
      </c>
      <c r="T577" s="1" t="s">
        <v>70</v>
      </c>
      <c r="U577" s="1" t="s">
        <v>38</v>
      </c>
      <c r="V577">
        <v>321.60000000000002</v>
      </c>
      <c r="W577" s="1" t="s">
        <v>39</v>
      </c>
      <c r="X577" s="1" t="s">
        <v>40</v>
      </c>
      <c r="Y577">
        <v>2358.4</v>
      </c>
    </row>
    <row r="578" spans="1:25" x14ac:dyDescent="0.35">
      <c r="A578" s="1" t="s">
        <v>717</v>
      </c>
      <c r="B578" s="1" t="s">
        <v>67</v>
      </c>
      <c r="C578">
        <v>8608.1572329999999</v>
      </c>
      <c r="D578" s="1" t="s">
        <v>27</v>
      </c>
      <c r="E578" s="1" t="s">
        <v>28</v>
      </c>
      <c r="F578" s="1" t="s">
        <v>96</v>
      </c>
      <c r="G578" s="1" t="s">
        <v>192</v>
      </c>
      <c r="H578" s="1" t="s">
        <v>31</v>
      </c>
      <c r="I578" s="1" t="s">
        <v>32</v>
      </c>
      <c r="J578">
        <v>21450</v>
      </c>
      <c r="K578" s="1" t="s">
        <v>33</v>
      </c>
      <c r="L578" s="1" t="s">
        <v>81</v>
      </c>
      <c r="M578">
        <v>110</v>
      </c>
      <c r="N578">
        <v>8</v>
      </c>
      <c r="O578">
        <v>80</v>
      </c>
      <c r="P578">
        <v>2</v>
      </c>
      <c r="Q578">
        <v>3</v>
      </c>
      <c r="R578" s="1" t="s">
        <v>47</v>
      </c>
      <c r="S578" s="1" t="s">
        <v>65</v>
      </c>
      <c r="T578" s="1" t="s">
        <v>37</v>
      </c>
      <c r="U578" s="1" t="s">
        <v>60</v>
      </c>
      <c r="V578">
        <v>528</v>
      </c>
      <c r="W578" s="1" t="s">
        <v>151</v>
      </c>
      <c r="X578" s="1" t="s">
        <v>89</v>
      </c>
      <c r="Y578">
        <v>8272</v>
      </c>
    </row>
    <row r="579" spans="1:25" x14ac:dyDescent="0.35">
      <c r="A579" s="1" t="s">
        <v>718</v>
      </c>
      <c r="B579" s="1" t="s">
        <v>67</v>
      </c>
      <c r="C579">
        <v>2632.545795</v>
      </c>
      <c r="D579" s="1" t="s">
        <v>27</v>
      </c>
      <c r="E579" s="1" t="s">
        <v>28</v>
      </c>
      <c r="F579" s="1" t="s">
        <v>29</v>
      </c>
      <c r="G579" s="1" t="s">
        <v>131</v>
      </c>
      <c r="H579" s="1" t="s">
        <v>31</v>
      </c>
      <c r="I579" s="1" t="s">
        <v>58</v>
      </c>
      <c r="J579">
        <v>95854</v>
      </c>
      <c r="K579" s="1" t="s">
        <v>33</v>
      </c>
      <c r="L579" s="1" t="s">
        <v>34</v>
      </c>
      <c r="M579">
        <v>65</v>
      </c>
      <c r="N579">
        <v>16</v>
      </c>
      <c r="O579">
        <v>78</v>
      </c>
      <c r="P579">
        <v>0</v>
      </c>
      <c r="Q579">
        <v>1</v>
      </c>
      <c r="R579" s="1" t="s">
        <v>47</v>
      </c>
      <c r="S579" s="1" t="s">
        <v>48</v>
      </c>
      <c r="T579" s="1" t="s">
        <v>70</v>
      </c>
      <c r="U579" s="1" t="s">
        <v>38</v>
      </c>
      <c r="V579">
        <v>312</v>
      </c>
      <c r="W579" s="1" t="s">
        <v>39</v>
      </c>
      <c r="X579" s="1" t="s">
        <v>89</v>
      </c>
      <c r="Y579">
        <v>4758</v>
      </c>
    </row>
    <row r="580" spans="1:25" x14ac:dyDescent="0.35">
      <c r="A580" s="1" t="s">
        <v>719</v>
      </c>
      <c r="B580" s="1" t="s">
        <v>67</v>
      </c>
      <c r="C580">
        <v>7785.0042139999996</v>
      </c>
      <c r="D580" s="1" t="s">
        <v>27</v>
      </c>
      <c r="E580" s="1" t="s">
        <v>43</v>
      </c>
      <c r="F580" s="1" t="s">
        <v>29</v>
      </c>
      <c r="G580" s="1" t="s">
        <v>54</v>
      </c>
      <c r="H580" s="1" t="s">
        <v>31</v>
      </c>
      <c r="I580" s="1" t="s">
        <v>32</v>
      </c>
      <c r="J580">
        <v>44897</v>
      </c>
      <c r="K580" s="1" t="s">
        <v>33</v>
      </c>
      <c r="L580" s="1" t="s">
        <v>34</v>
      </c>
      <c r="M580">
        <v>99</v>
      </c>
      <c r="N580">
        <v>22</v>
      </c>
      <c r="O580">
        <v>46</v>
      </c>
      <c r="P580">
        <v>1</v>
      </c>
      <c r="Q580">
        <v>7</v>
      </c>
      <c r="R580" s="1" t="s">
        <v>47</v>
      </c>
      <c r="S580" s="1" t="s">
        <v>65</v>
      </c>
      <c r="T580" s="1" t="s">
        <v>99</v>
      </c>
      <c r="U580" s="1" t="s">
        <v>71</v>
      </c>
      <c r="V580">
        <v>580.72531000000004</v>
      </c>
      <c r="W580" s="1" t="s">
        <v>50</v>
      </c>
      <c r="X580" s="1" t="s">
        <v>89</v>
      </c>
      <c r="Y580">
        <v>3973.2746900000002</v>
      </c>
    </row>
    <row r="581" spans="1:25" x14ac:dyDescent="0.35">
      <c r="A581" s="1" t="s">
        <v>720</v>
      </c>
      <c r="B581" s="1" t="s">
        <v>26</v>
      </c>
      <c r="C581">
        <v>8255.7638499999994</v>
      </c>
      <c r="D581" s="1" t="s">
        <v>27</v>
      </c>
      <c r="E581" s="1" t="s">
        <v>28</v>
      </c>
      <c r="F581" s="1" t="s">
        <v>96</v>
      </c>
      <c r="G581" s="1" t="s">
        <v>109</v>
      </c>
      <c r="H581" s="1" t="s">
        <v>31</v>
      </c>
      <c r="I581" s="1" t="s">
        <v>32</v>
      </c>
      <c r="J581">
        <v>54040</v>
      </c>
      <c r="K581" s="1" t="s">
        <v>64</v>
      </c>
      <c r="L581" s="1" t="s">
        <v>34</v>
      </c>
      <c r="M581">
        <v>103</v>
      </c>
      <c r="N581">
        <v>14</v>
      </c>
      <c r="O581">
        <v>88</v>
      </c>
      <c r="P581">
        <v>0</v>
      </c>
      <c r="Q581">
        <v>4</v>
      </c>
      <c r="R581" s="1" t="s">
        <v>47</v>
      </c>
      <c r="S581" s="1" t="s">
        <v>105</v>
      </c>
      <c r="T581" s="1" t="s">
        <v>37</v>
      </c>
      <c r="U581" s="1" t="s">
        <v>38</v>
      </c>
      <c r="V581">
        <v>59.987126000000004</v>
      </c>
      <c r="W581" s="1" t="s">
        <v>61</v>
      </c>
      <c r="X581" s="1" t="s">
        <v>40</v>
      </c>
      <c r="Y581">
        <v>9004.012874</v>
      </c>
    </row>
    <row r="582" spans="1:25" x14ac:dyDescent="0.35">
      <c r="A582" s="1" t="s">
        <v>721</v>
      </c>
      <c r="B582" s="1" t="s">
        <v>67</v>
      </c>
      <c r="C582">
        <v>4980.8250420000004</v>
      </c>
      <c r="D582" s="1" t="s">
        <v>27</v>
      </c>
      <c r="E582" s="1" t="s">
        <v>28</v>
      </c>
      <c r="F582" s="1" t="s">
        <v>75</v>
      </c>
      <c r="G582" s="1" t="s">
        <v>219</v>
      </c>
      <c r="H582" s="1" t="s">
        <v>31</v>
      </c>
      <c r="I582" s="1" t="s">
        <v>32</v>
      </c>
      <c r="J582">
        <v>53265</v>
      </c>
      <c r="K582" s="1" t="s">
        <v>77</v>
      </c>
      <c r="L582" s="1" t="s">
        <v>34</v>
      </c>
      <c r="M582">
        <v>62</v>
      </c>
      <c r="N582">
        <v>12</v>
      </c>
      <c r="O582">
        <v>27</v>
      </c>
      <c r="P582">
        <v>0</v>
      </c>
      <c r="Q582">
        <v>3</v>
      </c>
      <c r="R582" s="1" t="s">
        <v>47</v>
      </c>
      <c r="S582" s="1" t="s">
        <v>105</v>
      </c>
      <c r="T582" s="1" t="s">
        <v>70</v>
      </c>
      <c r="U582" s="1" t="s">
        <v>60</v>
      </c>
      <c r="V582">
        <v>238.00507400000001</v>
      </c>
      <c r="W582" s="1" t="s">
        <v>50</v>
      </c>
      <c r="X582" s="1" t="s">
        <v>89</v>
      </c>
      <c r="Y582">
        <v>1435.9949260000001</v>
      </c>
    </row>
    <row r="583" spans="1:25" x14ac:dyDescent="0.35">
      <c r="A583" s="1" t="s">
        <v>722</v>
      </c>
      <c r="B583" s="1" t="s">
        <v>42</v>
      </c>
      <c r="C583">
        <v>7457.2377939999997</v>
      </c>
      <c r="D583" s="1" t="s">
        <v>27</v>
      </c>
      <c r="E583" s="1" t="s">
        <v>28</v>
      </c>
      <c r="F583" s="1" t="s">
        <v>96</v>
      </c>
      <c r="G583" s="1" t="s">
        <v>300</v>
      </c>
      <c r="H583" s="1" t="s">
        <v>45</v>
      </c>
      <c r="I583" s="1" t="s">
        <v>32</v>
      </c>
      <c r="J583">
        <v>0</v>
      </c>
      <c r="K583" s="1" t="s">
        <v>33</v>
      </c>
      <c r="L583" s="1" t="s">
        <v>34</v>
      </c>
      <c r="M583">
        <v>198</v>
      </c>
      <c r="N583">
        <v>18</v>
      </c>
      <c r="O583">
        <v>55</v>
      </c>
      <c r="P583">
        <v>1</v>
      </c>
      <c r="Q583">
        <v>1</v>
      </c>
      <c r="R583" s="1" t="s">
        <v>47</v>
      </c>
      <c r="S583" s="1" t="s">
        <v>48</v>
      </c>
      <c r="T583" s="1" t="s">
        <v>37</v>
      </c>
      <c r="U583" s="1" t="s">
        <v>86</v>
      </c>
      <c r="V583">
        <v>1577.6744169999999</v>
      </c>
      <c r="W583" s="1" t="s">
        <v>201</v>
      </c>
      <c r="X583" s="1" t="s">
        <v>89</v>
      </c>
      <c r="Y583">
        <v>9312.3255829999998</v>
      </c>
    </row>
    <row r="584" spans="1:25" x14ac:dyDescent="0.35">
      <c r="A584" s="1" t="s">
        <v>723</v>
      </c>
      <c r="B584" s="1" t="s">
        <v>26</v>
      </c>
      <c r="C584">
        <v>12302.76244</v>
      </c>
      <c r="D584" s="1" t="s">
        <v>27</v>
      </c>
      <c r="E584" s="1" t="s">
        <v>28</v>
      </c>
      <c r="F584" s="1" t="s">
        <v>29</v>
      </c>
      <c r="G584" s="1" t="s">
        <v>104</v>
      </c>
      <c r="H584" s="1" t="s">
        <v>31</v>
      </c>
      <c r="I584" s="1" t="s">
        <v>32</v>
      </c>
      <c r="J584">
        <v>43817</v>
      </c>
      <c r="K584" s="1" t="s">
        <v>77</v>
      </c>
      <c r="L584" s="1" t="s">
        <v>34</v>
      </c>
      <c r="M584">
        <v>62</v>
      </c>
      <c r="N584">
        <v>25</v>
      </c>
      <c r="O584">
        <v>12</v>
      </c>
      <c r="P584">
        <v>1</v>
      </c>
      <c r="Q584">
        <v>2</v>
      </c>
      <c r="R584" s="1" t="s">
        <v>47</v>
      </c>
      <c r="S584" s="1" t="s">
        <v>48</v>
      </c>
      <c r="T584" s="1" t="s">
        <v>49</v>
      </c>
      <c r="U584" s="1" t="s">
        <v>86</v>
      </c>
      <c r="V584">
        <v>245.447622</v>
      </c>
      <c r="W584" s="1" t="s">
        <v>50</v>
      </c>
      <c r="X584" s="1" t="s">
        <v>40</v>
      </c>
      <c r="Y584">
        <v>498.55237799999998</v>
      </c>
    </row>
    <row r="585" spans="1:25" x14ac:dyDescent="0.35">
      <c r="A585" s="1" t="s">
        <v>724</v>
      </c>
      <c r="B585" s="1" t="s">
        <v>56</v>
      </c>
      <c r="C585">
        <v>6862.5083370000002</v>
      </c>
      <c r="D585" s="1" t="s">
        <v>27</v>
      </c>
      <c r="E585" s="1" t="s">
        <v>43</v>
      </c>
      <c r="F585" s="1" t="s">
        <v>96</v>
      </c>
      <c r="G585" s="1" t="s">
        <v>107</v>
      </c>
      <c r="H585" s="1" t="s">
        <v>31</v>
      </c>
      <c r="I585" s="1" t="s">
        <v>32</v>
      </c>
      <c r="J585">
        <v>54780</v>
      </c>
      <c r="K585" s="1" t="s">
        <v>64</v>
      </c>
      <c r="L585" s="1" t="s">
        <v>34</v>
      </c>
      <c r="M585">
        <v>88</v>
      </c>
      <c r="N585">
        <v>22</v>
      </c>
      <c r="O585">
        <v>72</v>
      </c>
      <c r="P585">
        <v>3</v>
      </c>
      <c r="Q585">
        <v>5</v>
      </c>
      <c r="R585" s="1" t="s">
        <v>47</v>
      </c>
      <c r="S585" s="1" t="s">
        <v>48</v>
      </c>
      <c r="T585" s="1" t="s">
        <v>37</v>
      </c>
      <c r="U585" s="1" t="s">
        <v>38</v>
      </c>
      <c r="V585">
        <v>135.26124999999999</v>
      </c>
      <c r="W585" s="1" t="s">
        <v>50</v>
      </c>
      <c r="X585" s="1" t="s">
        <v>120</v>
      </c>
      <c r="Y585">
        <v>6200.7387500000004</v>
      </c>
    </row>
    <row r="586" spans="1:25" x14ac:dyDescent="0.35">
      <c r="A586" s="1" t="s">
        <v>725</v>
      </c>
      <c r="B586" s="1" t="s">
        <v>52</v>
      </c>
      <c r="C586">
        <v>9048.9834470000005</v>
      </c>
      <c r="D586" s="1" t="s">
        <v>68</v>
      </c>
      <c r="E586" s="1" t="s">
        <v>28</v>
      </c>
      <c r="F586" s="1" t="s">
        <v>96</v>
      </c>
      <c r="G586" s="1" t="s">
        <v>221</v>
      </c>
      <c r="H586" s="1" t="s">
        <v>45</v>
      </c>
      <c r="I586" s="1" t="s">
        <v>58</v>
      </c>
      <c r="J586">
        <v>0</v>
      </c>
      <c r="K586" s="1" t="s">
        <v>33</v>
      </c>
      <c r="L586" s="1" t="s">
        <v>34</v>
      </c>
      <c r="M586">
        <v>119</v>
      </c>
      <c r="N586">
        <v>9</v>
      </c>
      <c r="O586">
        <v>8</v>
      </c>
      <c r="P586">
        <v>0</v>
      </c>
      <c r="Q586">
        <v>3</v>
      </c>
      <c r="R586" s="1" t="s">
        <v>47</v>
      </c>
      <c r="S586" s="1" t="s">
        <v>65</v>
      </c>
      <c r="T586" s="1" t="s">
        <v>70</v>
      </c>
      <c r="U586" s="1" t="s">
        <v>71</v>
      </c>
      <c r="V586">
        <v>571.20000000000005</v>
      </c>
      <c r="W586" s="1" t="s">
        <v>151</v>
      </c>
      <c r="X586" s="1" t="s">
        <v>40</v>
      </c>
      <c r="Y586">
        <v>380.79999999999995</v>
      </c>
    </row>
    <row r="587" spans="1:25" x14ac:dyDescent="0.35">
      <c r="A587" s="1" t="s">
        <v>726</v>
      </c>
      <c r="B587" s="1" t="s">
        <v>56</v>
      </c>
      <c r="C587">
        <v>5548.031892</v>
      </c>
      <c r="D587" s="1" t="s">
        <v>68</v>
      </c>
      <c r="E587" s="1" t="s">
        <v>28</v>
      </c>
      <c r="F587" s="1" t="s">
        <v>29</v>
      </c>
      <c r="G587" s="1" t="s">
        <v>264</v>
      </c>
      <c r="H587" s="1" t="s">
        <v>31</v>
      </c>
      <c r="I587" s="1" t="s">
        <v>58</v>
      </c>
      <c r="J587">
        <v>67798</v>
      </c>
      <c r="K587" s="1" t="s">
        <v>33</v>
      </c>
      <c r="L587" s="1" t="s">
        <v>81</v>
      </c>
      <c r="M587">
        <v>69</v>
      </c>
      <c r="N587">
        <v>1</v>
      </c>
      <c r="O587">
        <v>78</v>
      </c>
      <c r="P587">
        <v>0</v>
      </c>
      <c r="Q587">
        <v>9</v>
      </c>
      <c r="R587" s="1" t="s">
        <v>47</v>
      </c>
      <c r="S587" s="1" t="s">
        <v>65</v>
      </c>
      <c r="T587" s="1" t="s">
        <v>37</v>
      </c>
      <c r="U587" s="1" t="s">
        <v>38</v>
      </c>
      <c r="V587">
        <v>331.2</v>
      </c>
      <c r="W587" s="1" t="s">
        <v>50</v>
      </c>
      <c r="X587" s="1" t="s">
        <v>40</v>
      </c>
      <c r="Y587">
        <v>5050.8</v>
      </c>
    </row>
    <row r="588" spans="1:25" x14ac:dyDescent="0.35">
      <c r="A588" s="1" t="s">
        <v>727</v>
      </c>
      <c r="B588" s="1" t="s">
        <v>67</v>
      </c>
      <c r="C588">
        <v>8312.6815979999992</v>
      </c>
      <c r="D588" s="1" t="s">
        <v>27</v>
      </c>
      <c r="E588" s="1" t="s">
        <v>28</v>
      </c>
      <c r="F588" s="1" t="s">
        <v>29</v>
      </c>
      <c r="G588" s="1" t="s">
        <v>261</v>
      </c>
      <c r="H588" s="1" t="s">
        <v>174</v>
      </c>
      <c r="I588" s="1" t="s">
        <v>58</v>
      </c>
      <c r="J588">
        <v>21442</v>
      </c>
      <c r="K588" s="1" t="s">
        <v>33</v>
      </c>
      <c r="L588" s="1" t="s">
        <v>81</v>
      </c>
      <c r="M588">
        <v>118</v>
      </c>
      <c r="N588">
        <v>32</v>
      </c>
      <c r="O588">
        <v>84</v>
      </c>
      <c r="P588">
        <v>0</v>
      </c>
      <c r="Q588">
        <v>3</v>
      </c>
      <c r="R588" s="1" t="s">
        <v>47</v>
      </c>
      <c r="S588" s="1" t="s">
        <v>48</v>
      </c>
      <c r="T588" s="1" t="s">
        <v>70</v>
      </c>
      <c r="U588" s="1" t="s">
        <v>71</v>
      </c>
      <c r="V588">
        <v>566.4</v>
      </c>
      <c r="W588" s="1" t="s">
        <v>61</v>
      </c>
      <c r="X588" s="1" t="s">
        <v>40</v>
      </c>
      <c r="Y588">
        <v>9345.6</v>
      </c>
    </row>
    <row r="589" spans="1:25" x14ac:dyDescent="0.35">
      <c r="A589" s="1" t="s">
        <v>728</v>
      </c>
      <c r="B589" s="1" t="s">
        <v>56</v>
      </c>
      <c r="C589">
        <v>2389.980951</v>
      </c>
      <c r="D589" s="1" t="s">
        <v>27</v>
      </c>
      <c r="E589" s="1" t="s">
        <v>28</v>
      </c>
      <c r="F589" s="1" t="s">
        <v>29</v>
      </c>
      <c r="G589" s="1" t="s">
        <v>83</v>
      </c>
      <c r="H589" s="1" t="s">
        <v>31</v>
      </c>
      <c r="I589" s="1" t="s">
        <v>58</v>
      </c>
      <c r="J589">
        <v>27615</v>
      </c>
      <c r="K589" s="1" t="s">
        <v>33</v>
      </c>
      <c r="L589" s="1" t="s">
        <v>34</v>
      </c>
      <c r="M589">
        <v>62</v>
      </c>
      <c r="N589">
        <v>19</v>
      </c>
      <c r="O589">
        <v>18</v>
      </c>
      <c r="P589">
        <v>1</v>
      </c>
      <c r="Q589">
        <v>1</v>
      </c>
      <c r="R589" s="1" t="s">
        <v>47</v>
      </c>
      <c r="S589" s="1" t="s">
        <v>48</v>
      </c>
      <c r="T589" s="1" t="s">
        <v>49</v>
      </c>
      <c r="U589" s="1" t="s">
        <v>60</v>
      </c>
      <c r="V589">
        <v>297.60000000000002</v>
      </c>
      <c r="W589" s="1" t="s">
        <v>50</v>
      </c>
      <c r="X589" s="1" t="s">
        <v>40</v>
      </c>
      <c r="Y589">
        <v>818.4</v>
      </c>
    </row>
    <row r="590" spans="1:25" x14ac:dyDescent="0.35">
      <c r="A590" s="1" t="s">
        <v>729</v>
      </c>
      <c r="B590" s="1" t="s">
        <v>56</v>
      </c>
      <c r="C590">
        <v>4458.1133689999997</v>
      </c>
      <c r="D590" s="1" t="s">
        <v>68</v>
      </c>
      <c r="E590" s="1" t="s">
        <v>28</v>
      </c>
      <c r="F590" s="1" t="s">
        <v>29</v>
      </c>
      <c r="G590" s="1" t="s">
        <v>158</v>
      </c>
      <c r="H590" s="1" t="s">
        <v>174</v>
      </c>
      <c r="I590" s="1" t="s">
        <v>58</v>
      </c>
      <c r="J590">
        <v>17622</v>
      </c>
      <c r="K590" s="1" t="s">
        <v>33</v>
      </c>
      <c r="L590" s="1" t="s">
        <v>81</v>
      </c>
      <c r="M590">
        <v>65</v>
      </c>
      <c r="N590">
        <v>1</v>
      </c>
      <c r="O590">
        <v>36</v>
      </c>
      <c r="P590">
        <v>1</v>
      </c>
      <c r="Q590">
        <v>3</v>
      </c>
      <c r="R590" s="1" t="s">
        <v>47</v>
      </c>
      <c r="S590" s="1" t="s">
        <v>48</v>
      </c>
      <c r="T590" s="1" t="s">
        <v>37</v>
      </c>
      <c r="U590" s="1" t="s">
        <v>38</v>
      </c>
      <c r="V590">
        <v>312</v>
      </c>
      <c r="W590" s="1" t="s">
        <v>50</v>
      </c>
      <c r="X590" s="1" t="s">
        <v>40</v>
      </c>
      <c r="Y590">
        <v>2028</v>
      </c>
    </row>
    <row r="591" spans="1:25" x14ac:dyDescent="0.35">
      <c r="A591" s="1" t="s">
        <v>730</v>
      </c>
      <c r="B591" s="1" t="s">
        <v>52</v>
      </c>
      <c r="C591">
        <v>5295.7417160000005</v>
      </c>
      <c r="D591" s="1" t="s">
        <v>27</v>
      </c>
      <c r="E591" s="1" t="s">
        <v>43</v>
      </c>
      <c r="F591" s="1" t="s">
        <v>96</v>
      </c>
      <c r="G591" s="1" t="s">
        <v>227</v>
      </c>
      <c r="H591" s="1" t="s">
        <v>31</v>
      </c>
      <c r="I591" s="1" t="s">
        <v>58</v>
      </c>
      <c r="J591">
        <v>50200</v>
      </c>
      <c r="K591" s="1" t="s">
        <v>77</v>
      </c>
      <c r="L591" s="1" t="s">
        <v>81</v>
      </c>
      <c r="M591">
        <v>135</v>
      </c>
      <c r="N591">
        <v>23</v>
      </c>
      <c r="O591">
        <v>98</v>
      </c>
      <c r="P591">
        <v>0</v>
      </c>
      <c r="Q591">
        <v>1</v>
      </c>
      <c r="R591" s="1" t="s">
        <v>47</v>
      </c>
      <c r="S591" s="1" t="s">
        <v>48</v>
      </c>
      <c r="T591" s="1" t="s">
        <v>37</v>
      </c>
      <c r="U591" s="1" t="s">
        <v>38</v>
      </c>
      <c r="V591">
        <v>637.06345799999997</v>
      </c>
      <c r="W591" s="1" t="s">
        <v>151</v>
      </c>
      <c r="X591" s="1" t="s">
        <v>40</v>
      </c>
      <c r="Y591">
        <v>12592.936541999999</v>
      </c>
    </row>
    <row r="592" spans="1:25" x14ac:dyDescent="0.35">
      <c r="A592" s="1" t="s">
        <v>731</v>
      </c>
      <c r="B592" s="1" t="s">
        <v>42</v>
      </c>
      <c r="C592">
        <v>3839.6061169999998</v>
      </c>
      <c r="D592" s="1" t="s">
        <v>27</v>
      </c>
      <c r="E592" s="1" t="s">
        <v>28</v>
      </c>
      <c r="F592" s="1" t="s">
        <v>155</v>
      </c>
      <c r="G592" s="1" t="s">
        <v>88</v>
      </c>
      <c r="H592" s="1" t="s">
        <v>45</v>
      </c>
      <c r="I592" s="1" t="s">
        <v>32</v>
      </c>
      <c r="J592">
        <v>0</v>
      </c>
      <c r="K592" s="1" t="s">
        <v>33</v>
      </c>
      <c r="L592" s="1" t="s">
        <v>81</v>
      </c>
      <c r="M592">
        <v>112</v>
      </c>
      <c r="N592">
        <v>3</v>
      </c>
      <c r="O592">
        <v>51</v>
      </c>
      <c r="P592">
        <v>2</v>
      </c>
      <c r="Q592">
        <v>1</v>
      </c>
      <c r="R592" s="1" t="s">
        <v>47</v>
      </c>
      <c r="S592" s="1" t="s">
        <v>105</v>
      </c>
      <c r="T592" s="1" t="s">
        <v>37</v>
      </c>
      <c r="U592" s="1" t="s">
        <v>38</v>
      </c>
      <c r="V592">
        <v>537.6</v>
      </c>
      <c r="W592" s="1" t="s">
        <v>61</v>
      </c>
      <c r="X592" s="1" t="s">
        <v>40</v>
      </c>
      <c r="Y592">
        <v>5174.3999999999996</v>
      </c>
    </row>
    <row r="593" spans="1:25" x14ac:dyDescent="0.35">
      <c r="A593" s="1" t="s">
        <v>732</v>
      </c>
      <c r="B593" s="1" t="s">
        <v>56</v>
      </c>
      <c r="C593">
        <v>3731.5045839999998</v>
      </c>
      <c r="D593" s="1" t="s">
        <v>68</v>
      </c>
      <c r="E593" s="1" t="s">
        <v>43</v>
      </c>
      <c r="F593" s="1" t="s">
        <v>96</v>
      </c>
      <c r="G593" s="1" t="s">
        <v>30</v>
      </c>
      <c r="H593" s="1" t="s">
        <v>45</v>
      </c>
      <c r="I593" s="1" t="s">
        <v>32</v>
      </c>
      <c r="J593">
        <v>0</v>
      </c>
      <c r="K593" s="1" t="s">
        <v>33</v>
      </c>
      <c r="L593" s="1" t="s">
        <v>34</v>
      </c>
      <c r="M593">
        <v>96</v>
      </c>
      <c r="N593">
        <v>31</v>
      </c>
      <c r="O593">
        <v>34</v>
      </c>
      <c r="P593">
        <v>0</v>
      </c>
      <c r="Q593">
        <v>1</v>
      </c>
      <c r="R593" s="1" t="s">
        <v>47</v>
      </c>
      <c r="S593" s="1" t="s">
        <v>65</v>
      </c>
      <c r="T593" s="1" t="s">
        <v>37</v>
      </c>
      <c r="U593" s="1" t="s">
        <v>38</v>
      </c>
      <c r="V593">
        <v>460.8</v>
      </c>
      <c r="W593" s="1" t="s">
        <v>50</v>
      </c>
      <c r="X593" s="1" t="s">
        <v>120</v>
      </c>
      <c r="Y593">
        <v>2803.2</v>
      </c>
    </row>
    <row r="594" spans="1:25" x14ac:dyDescent="0.35">
      <c r="A594" s="1" t="s">
        <v>733</v>
      </c>
      <c r="B594" s="1" t="s">
        <v>56</v>
      </c>
      <c r="C594">
        <v>2778.9037050000002</v>
      </c>
      <c r="D594" s="1" t="s">
        <v>27</v>
      </c>
      <c r="E594" s="1" t="s">
        <v>28</v>
      </c>
      <c r="F594" s="1" t="s">
        <v>75</v>
      </c>
      <c r="G594" s="1" t="s">
        <v>107</v>
      </c>
      <c r="H594" s="1" t="s">
        <v>31</v>
      </c>
      <c r="I594" s="1" t="s">
        <v>32</v>
      </c>
      <c r="J594">
        <v>73570</v>
      </c>
      <c r="K594" s="1" t="s">
        <v>64</v>
      </c>
      <c r="L594" s="1" t="s">
        <v>46</v>
      </c>
      <c r="M594">
        <v>70</v>
      </c>
      <c r="N594">
        <v>0</v>
      </c>
      <c r="O594">
        <v>46</v>
      </c>
      <c r="P594">
        <v>1</v>
      </c>
      <c r="Q594">
        <v>1</v>
      </c>
      <c r="R594" s="1" t="s">
        <v>84</v>
      </c>
      <c r="S594" s="1" t="s">
        <v>277</v>
      </c>
      <c r="T594" s="1" t="s">
        <v>70</v>
      </c>
      <c r="U594" s="1" t="s">
        <v>86</v>
      </c>
      <c r="V594">
        <v>75.936096000000006</v>
      </c>
      <c r="W594" s="1" t="s">
        <v>39</v>
      </c>
      <c r="X594" s="1" t="s">
        <v>40</v>
      </c>
      <c r="Y594">
        <v>3144.0639040000001</v>
      </c>
    </row>
    <row r="595" spans="1:25" x14ac:dyDescent="0.35">
      <c r="A595" s="1" t="s">
        <v>734</v>
      </c>
      <c r="B595" s="1" t="s">
        <v>67</v>
      </c>
      <c r="C595">
        <v>4016.541995</v>
      </c>
      <c r="D595" s="1" t="s">
        <v>27</v>
      </c>
      <c r="E595" s="1" t="s">
        <v>28</v>
      </c>
      <c r="F595" s="1" t="s">
        <v>96</v>
      </c>
      <c r="G595" s="1" t="s">
        <v>219</v>
      </c>
      <c r="H595" s="1" t="s">
        <v>45</v>
      </c>
      <c r="I595" s="1" t="s">
        <v>32</v>
      </c>
      <c r="J595">
        <v>0</v>
      </c>
      <c r="K595" s="1" t="s">
        <v>33</v>
      </c>
      <c r="L595" s="1" t="s">
        <v>46</v>
      </c>
      <c r="M595">
        <v>111</v>
      </c>
      <c r="N595">
        <v>4</v>
      </c>
      <c r="O595">
        <v>85</v>
      </c>
      <c r="P595">
        <v>0</v>
      </c>
      <c r="Q595">
        <v>1</v>
      </c>
      <c r="R595" s="1" t="s">
        <v>47</v>
      </c>
      <c r="S595" s="1" t="s">
        <v>65</v>
      </c>
      <c r="T595" s="1" t="s">
        <v>49</v>
      </c>
      <c r="U595" s="1" t="s">
        <v>60</v>
      </c>
      <c r="V595">
        <v>799.2</v>
      </c>
      <c r="W595" s="1" t="s">
        <v>61</v>
      </c>
      <c r="X595" s="1" t="s">
        <v>120</v>
      </c>
      <c r="Y595">
        <v>8635.7999999999993</v>
      </c>
    </row>
    <row r="596" spans="1:25" x14ac:dyDescent="0.35">
      <c r="A596" s="1" t="s">
        <v>735</v>
      </c>
      <c r="B596" s="1" t="s">
        <v>26</v>
      </c>
      <c r="C596">
        <v>8236.9171929999993</v>
      </c>
      <c r="D596" s="1" t="s">
        <v>27</v>
      </c>
      <c r="E596" s="1" t="s">
        <v>53</v>
      </c>
      <c r="F596" s="1" t="s">
        <v>96</v>
      </c>
      <c r="G596" s="1" t="s">
        <v>126</v>
      </c>
      <c r="H596" s="1" t="s">
        <v>45</v>
      </c>
      <c r="I596" s="1" t="s">
        <v>32</v>
      </c>
      <c r="J596">
        <v>0</v>
      </c>
      <c r="K596" s="1" t="s">
        <v>33</v>
      </c>
      <c r="L596" s="1" t="s">
        <v>34</v>
      </c>
      <c r="M596">
        <v>106</v>
      </c>
      <c r="N596">
        <v>11</v>
      </c>
      <c r="O596">
        <v>15</v>
      </c>
      <c r="P596">
        <v>0</v>
      </c>
      <c r="Q596">
        <v>6</v>
      </c>
      <c r="R596" s="1" t="s">
        <v>84</v>
      </c>
      <c r="S596" s="1" t="s">
        <v>85</v>
      </c>
      <c r="T596" s="1" t="s">
        <v>37</v>
      </c>
      <c r="U596" s="1" t="s">
        <v>71</v>
      </c>
      <c r="V596">
        <v>603.05811400000005</v>
      </c>
      <c r="W596" s="1" t="s">
        <v>50</v>
      </c>
      <c r="X596" s="1" t="s">
        <v>120</v>
      </c>
      <c r="Y596">
        <v>986.94188599999995</v>
      </c>
    </row>
    <row r="597" spans="1:25" x14ac:dyDescent="0.35">
      <c r="A597" s="1" t="s">
        <v>736</v>
      </c>
      <c r="B597" s="1" t="s">
        <v>52</v>
      </c>
      <c r="C597">
        <v>2491.3170239999999</v>
      </c>
      <c r="D597" s="1" t="s">
        <v>68</v>
      </c>
      <c r="E597" s="1" t="s">
        <v>28</v>
      </c>
      <c r="F597" s="1" t="s">
        <v>155</v>
      </c>
      <c r="G597" s="1" t="s">
        <v>119</v>
      </c>
      <c r="H597" s="1" t="s">
        <v>31</v>
      </c>
      <c r="I597" s="1" t="s">
        <v>58</v>
      </c>
      <c r="J597">
        <v>36631</v>
      </c>
      <c r="K597" s="1" t="s">
        <v>64</v>
      </c>
      <c r="L597" s="1" t="s">
        <v>81</v>
      </c>
      <c r="M597">
        <v>62</v>
      </c>
      <c r="N597">
        <v>30</v>
      </c>
      <c r="O597">
        <v>77</v>
      </c>
      <c r="P597">
        <v>0</v>
      </c>
      <c r="Q597">
        <v>1</v>
      </c>
      <c r="R597" s="1" t="s">
        <v>47</v>
      </c>
      <c r="S597" s="1" t="s">
        <v>48</v>
      </c>
      <c r="T597" s="1" t="s">
        <v>37</v>
      </c>
      <c r="U597" s="1" t="s">
        <v>38</v>
      </c>
      <c r="V597">
        <v>67.530904000000007</v>
      </c>
      <c r="W597" s="1" t="s">
        <v>50</v>
      </c>
      <c r="X597" s="1" t="s">
        <v>120</v>
      </c>
      <c r="Y597">
        <v>4706.4690959999998</v>
      </c>
    </row>
    <row r="598" spans="1:25" x14ac:dyDescent="0.35">
      <c r="A598" s="1" t="s">
        <v>737</v>
      </c>
      <c r="B598" s="1" t="s">
        <v>67</v>
      </c>
      <c r="C598">
        <v>2908.8759169999998</v>
      </c>
      <c r="D598" s="1" t="s">
        <v>27</v>
      </c>
      <c r="E598" s="1" t="s">
        <v>28</v>
      </c>
      <c r="F598" s="1" t="s">
        <v>73</v>
      </c>
      <c r="G598" s="1" t="s">
        <v>119</v>
      </c>
      <c r="H598" s="1" t="s">
        <v>31</v>
      </c>
      <c r="I598" s="1" t="s">
        <v>32</v>
      </c>
      <c r="J598">
        <v>35895</v>
      </c>
      <c r="K598" s="1" t="s">
        <v>77</v>
      </c>
      <c r="L598" s="1" t="s">
        <v>34</v>
      </c>
      <c r="M598">
        <v>73</v>
      </c>
      <c r="N598">
        <v>11</v>
      </c>
      <c r="O598">
        <v>51</v>
      </c>
      <c r="P598">
        <v>0</v>
      </c>
      <c r="Q598">
        <v>1</v>
      </c>
      <c r="R598" s="1" t="s">
        <v>47</v>
      </c>
      <c r="S598" s="1" t="s">
        <v>48</v>
      </c>
      <c r="T598" s="1" t="s">
        <v>70</v>
      </c>
      <c r="U598" s="1" t="s">
        <v>38</v>
      </c>
      <c r="V598">
        <v>312.92125600000003</v>
      </c>
      <c r="W598" s="1" t="s">
        <v>50</v>
      </c>
      <c r="X598" s="1" t="s">
        <v>40</v>
      </c>
      <c r="Y598">
        <v>3410.0787439999999</v>
      </c>
    </row>
    <row r="599" spans="1:25" x14ac:dyDescent="0.35">
      <c r="A599" s="1" t="s">
        <v>738</v>
      </c>
      <c r="B599" s="1" t="s">
        <v>42</v>
      </c>
      <c r="C599">
        <v>4282.9479709999996</v>
      </c>
      <c r="D599" s="1" t="s">
        <v>68</v>
      </c>
      <c r="E599" s="1" t="s">
        <v>28</v>
      </c>
      <c r="F599" s="1" t="s">
        <v>73</v>
      </c>
      <c r="G599" s="1" t="s">
        <v>204</v>
      </c>
      <c r="H599" s="1" t="s">
        <v>31</v>
      </c>
      <c r="I599" s="1" t="s">
        <v>32</v>
      </c>
      <c r="J599">
        <v>40864</v>
      </c>
      <c r="K599" s="1" t="s">
        <v>64</v>
      </c>
      <c r="L599" s="1" t="s">
        <v>34</v>
      </c>
      <c r="M599">
        <v>109</v>
      </c>
      <c r="N599">
        <v>16</v>
      </c>
      <c r="O599">
        <v>70</v>
      </c>
      <c r="P599">
        <v>1</v>
      </c>
      <c r="Q599">
        <v>1</v>
      </c>
      <c r="R599" s="1" t="s">
        <v>47</v>
      </c>
      <c r="S599" s="1" t="s">
        <v>48</v>
      </c>
      <c r="T599" s="1" t="s">
        <v>37</v>
      </c>
      <c r="U599" s="1" t="s">
        <v>38</v>
      </c>
      <c r="V599">
        <v>166.937747</v>
      </c>
      <c r="W599" s="1" t="s">
        <v>61</v>
      </c>
      <c r="X599" s="1" t="s">
        <v>40</v>
      </c>
      <c r="Y599">
        <v>7463.0622530000001</v>
      </c>
    </row>
    <row r="600" spans="1:25" x14ac:dyDescent="0.35">
      <c r="A600" s="1" t="s">
        <v>739</v>
      </c>
      <c r="B600" s="1" t="s">
        <v>67</v>
      </c>
      <c r="C600">
        <v>8341.623748</v>
      </c>
      <c r="D600" s="1" t="s">
        <v>27</v>
      </c>
      <c r="E600" s="1" t="s">
        <v>53</v>
      </c>
      <c r="F600" s="1" t="s">
        <v>73</v>
      </c>
      <c r="G600" s="1" t="s">
        <v>140</v>
      </c>
      <c r="H600" s="1" t="s">
        <v>45</v>
      </c>
      <c r="I600" s="1" t="s">
        <v>58</v>
      </c>
      <c r="J600">
        <v>0</v>
      </c>
      <c r="K600" s="1" t="s">
        <v>33</v>
      </c>
      <c r="L600" s="1" t="s">
        <v>81</v>
      </c>
      <c r="M600">
        <v>118</v>
      </c>
      <c r="N600">
        <v>15</v>
      </c>
      <c r="O600">
        <v>77</v>
      </c>
      <c r="P600">
        <v>0</v>
      </c>
      <c r="Q600">
        <v>4</v>
      </c>
      <c r="R600" s="1" t="s">
        <v>47</v>
      </c>
      <c r="S600" s="1" t="s">
        <v>105</v>
      </c>
      <c r="T600" s="1" t="s">
        <v>37</v>
      </c>
      <c r="U600" s="1" t="s">
        <v>38</v>
      </c>
      <c r="V600">
        <v>566.4</v>
      </c>
      <c r="W600" s="1" t="s">
        <v>50</v>
      </c>
      <c r="X600" s="1" t="s">
        <v>40</v>
      </c>
      <c r="Y600">
        <v>8519.6</v>
      </c>
    </row>
    <row r="601" spans="1:25" x14ac:dyDescent="0.35">
      <c r="A601" s="1" t="s">
        <v>740</v>
      </c>
      <c r="B601" s="1" t="s">
        <v>42</v>
      </c>
      <c r="C601">
        <v>5090.781344</v>
      </c>
      <c r="D601" s="1" t="s">
        <v>27</v>
      </c>
      <c r="E601" s="1" t="s">
        <v>28</v>
      </c>
      <c r="F601" s="1" t="s">
        <v>75</v>
      </c>
      <c r="G601" s="1" t="s">
        <v>117</v>
      </c>
      <c r="H601" s="1" t="s">
        <v>31</v>
      </c>
      <c r="I601" s="1" t="s">
        <v>32</v>
      </c>
      <c r="J601">
        <v>93018</v>
      </c>
      <c r="K601" s="1" t="s">
        <v>64</v>
      </c>
      <c r="L601" s="1" t="s">
        <v>81</v>
      </c>
      <c r="M601">
        <v>63</v>
      </c>
      <c r="N601">
        <v>5</v>
      </c>
      <c r="O601">
        <v>90</v>
      </c>
      <c r="P601">
        <v>0</v>
      </c>
      <c r="Q601">
        <v>3</v>
      </c>
      <c r="R601" s="1" t="s">
        <v>47</v>
      </c>
      <c r="S601" s="1" t="s">
        <v>48</v>
      </c>
      <c r="T601" s="1" t="s">
        <v>49</v>
      </c>
      <c r="U601" s="1" t="s">
        <v>60</v>
      </c>
      <c r="V601">
        <v>135.382194</v>
      </c>
      <c r="W601" s="1" t="s">
        <v>50</v>
      </c>
      <c r="X601" s="1" t="s">
        <v>40</v>
      </c>
      <c r="Y601">
        <v>5534.6178060000002</v>
      </c>
    </row>
    <row r="602" spans="1:25" x14ac:dyDescent="0.35">
      <c r="A602" s="1" t="s">
        <v>741</v>
      </c>
      <c r="B602" s="1" t="s">
        <v>67</v>
      </c>
      <c r="C602">
        <v>7366.1882999999998</v>
      </c>
      <c r="D602" s="1" t="s">
        <v>27</v>
      </c>
      <c r="E602" s="1" t="s">
        <v>28</v>
      </c>
      <c r="F602" s="1" t="s">
        <v>29</v>
      </c>
      <c r="G602" s="1" t="s">
        <v>136</v>
      </c>
      <c r="H602" s="1" t="s">
        <v>31</v>
      </c>
      <c r="I602" s="1" t="s">
        <v>58</v>
      </c>
      <c r="J602">
        <v>70014</v>
      </c>
      <c r="K602" s="1" t="s">
        <v>64</v>
      </c>
      <c r="L602" s="1" t="s">
        <v>81</v>
      </c>
      <c r="M602">
        <v>62</v>
      </c>
      <c r="N602">
        <v>6</v>
      </c>
      <c r="O602">
        <v>4</v>
      </c>
      <c r="P602">
        <v>0</v>
      </c>
      <c r="Q602">
        <v>2</v>
      </c>
      <c r="R602" s="1" t="s">
        <v>35</v>
      </c>
      <c r="S602" s="1" t="s">
        <v>36</v>
      </c>
      <c r="T602" s="1" t="s">
        <v>37</v>
      </c>
      <c r="U602" s="1" t="s">
        <v>38</v>
      </c>
      <c r="V602">
        <v>17.742954000000001</v>
      </c>
      <c r="W602" s="1" t="s">
        <v>50</v>
      </c>
      <c r="X602" s="1" t="s">
        <v>120</v>
      </c>
      <c r="Y602">
        <v>230.257046</v>
      </c>
    </row>
    <row r="603" spans="1:25" x14ac:dyDescent="0.35">
      <c r="A603" s="1" t="s">
        <v>742</v>
      </c>
      <c r="B603" s="1" t="s">
        <v>67</v>
      </c>
      <c r="C603">
        <v>2436.8751259999999</v>
      </c>
      <c r="D603" s="1" t="s">
        <v>27</v>
      </c>
      <c r="E603" s="1" t="s">
        <v>28</v>
      </c>
      <c r="F603" s="1" t="s">
        <v>73</v>
      </c>
      <c r="G603" s="1" t="s">
        <v>227</v>
      </c>
      <c r="H603" s="1" t="s">
        <v>31</v>
      </c>
      <c r="I603" s="1" t="s">
        <v>32</v>
      </c>
      <c r="J603">
        <v>48875</v>
      </c>
      <c r="K603" s="1" t="s">
        <v>64</v>
      </c>
      <c r="L603" s="1" t="s">
        <v>34</v>
      </c>
      <c r="M603">
        <v>61</v>
      </c>
      <c r="N603">
        <v>20</v>
      </c>
      <c r="O603">
        <v>9</v>
      </c>
      <c r="P603">
        <v>0</v>
      </c>
      <c r="Q603">
        <v>1</v>
      </c>
      <c r="R603" s="1" t="s">
        <v>47</v>
      </c>
      <c r="S603" s="1" t="s">
        <v>65</v>
      </c>
      <c r="T603" s="1" t="s">
        <v>37</v>
      </c>
      <c r="U603" s="1" t="s">
        <v>60</v>
      </c>
      <c r="V603">
        <v>1.8383670000000001</v>
      </c>
      <c r="W603" s="1" t="s">
        <v>39</v>
      </c>
      <c r="X603" s="1" t="s">
        <v>89</v>
      </c>
      <c r="Y603">
        <v>547.16163300000005</v>
      </c>
    </row>
    <row r="604" spans="1:25" x14ac:dyDescent="0.35">
      <c r="A604" s="1" t="s">
        <v>743</v>
      </c>
      <c r="B604" s="1" t="s">
        <v>56</v>
      </c>
      <c r="C604">
        <v>8852.6886890000005</v>
      </c>
      <c r="D604" s="1" t="s">
        <v>27</v>
      </c>
      <c r="E604" s="1" t="s">
        <v>28</v>
      </c>
      <c r="F604" s="1" t="s">
        <v>29</v>
      </c>
      <c r="G604" s="1" t="s">
        <v>117</v>
      </c>
      <c r="H604" s="1" t="s">
        <v>31</v>
      </c>
      <c r="I604" s="1" t="s">
        <v>58</v>
      </c>
      <c r="J604">
        <v>67969</v>
      </c>
      <c r="K604" s="1" t="s">
        <v>77</v>
      </c>
      <c r="L604" s="1" t="s">
        <v>34</v>
      </c>
      <c r="M604">
        <v>74</v>
      </c>
      <c r="N604">
        <v>11</v>
      </c>
      <c r="O604">
        <v>14</v>
      </c>
      <c r="P604">
        <v>0</v>
      </c>
      <c r="Q604">
        <v>2</v>
      </c>
      <c r="R604" s="1" t="s">
        <v>47</v>
      </c>
      <c r="S604" s="1" t="s">
        <v>48</v>
      </c>
      <c r="T604" s="1" t="s">
        <v>49</v>
      </c>
      <c r="U604" s="1" t="s">
        <v>86</v>
      </c>
      <c r="V604">
        <v>197.77600899999999</v>
      </c>
      <c r="W604" s="1" t="s">
        <v>50</v>
      </c>
      <c r="X604" s="1" t="s">
        <v>40</v>
      </c>
      <c r="Y604">
        <v>838.22399100000007</v>
      </c>
    </row>
    <row r="605" spans="1:25" x14ac:dyDescent="0.35">
      <c r="A605" s="1" t="s">
        <v>744</v>
      </c>
      <c r="B605" s="1" t="s">
        <v>67</v>
      </c>
      <c r="C605">
        <v>23875.476750000002</v>
      </c>
      <c r="D605" s="1" t="s">
        <v>27</v>
      </c>
      <c r="E605" s="1" t="s">
        <v>28</v>
      </c>
      <c r="F605" s="1" t="s">
        <v>96</v>
      </c>
      <c r="G605" s="1" t="s">
        <v>242</v>
      </c>
      <c r="H605" s="1" t="s">
        <v>45</v>
      </c>
      <c r="I605" s="1" t="s">
        <v>32</v>
      </c>
      <c r="J605">
        <v>0</v>
      </c>
      <c r="K605" s="1" t="s">
        <v>33</v>
      </c>
      <c r="L605" s="1" t="s">
        <v>34</v>
      </c>
      <c r="M605">
        <v>108</v>
      </c>
      <c r="N605">
        <v>8</v>
      </c>
      <c r="O605">
        <v>55</v>
      </c>
      <c r="P605">
        <v>0</v>
      </c>
      <c r="Q605">
        <v>2</v>
      </c>
      <c r="R605" s="1" t="s">
        <v>35</v>
      </c>
      <c r="S605" s="1" t="s">
        <v>36</v>
      </c>
      <c r="T605" s="1" t="s">
        <v>99</v>
      </c>
      <c r="U605" s="1" t="s">
        <v>71</v>
      </c>
      <c r="V605">
        <v>612.102262</v>
      </c>
      <c r="W605" s="1" t="s">
        <v>61</v>
      </c>
      <c r="X605" s="1" t="s">
        <v>40</v>
      </c>
      <c r="Y605">
        <v>5327.8977379999997</v>
      </c>
    </row>
    <row r="606" spans="1:25" x14ac:dyDescent="0.35">
      <c r="A606" s="1" t="s">
        <v>745</v>
      </c>
      <c r="B606" s="1" t="s">
        <v>67</v>
      </c>
      <c r="C606">
        <v>5600.4965410000004</v>
      </c>
      <c r="D606" s="1" t="s">
        <v>27</v>
      </c>
      <c r="E606" s="1" t="s">
        <v>28</v>
      </c>
      <c r="F606" s="1" t="s">
        <v>155</v>
      </c>
      <c r="G606" s="1" t="s">
        <v>180</v>
      </c>
      <c r="H606" s="1" t="s">
        <v>31</v>
      </c>
      <c r="I606" s="1" t="s">
        <v>32</v>
      </c>
      <c r="J606">
        <v>68665</v>
      </c>
      <c r="K606" s="1" t="s">
        <v>33</v>
      </c>
      <c r="L606" s="1" t="s">
        <v>34</v>
      </c>
      <c r="M606">
        <v>69</v>
      </c>
      <c r="N606">
        <v>33</v>
      </c>
      <c r="O606">
        <v>67</v>
      </c>
      <c r="P606">
        <v>0</v>
      </c>
      <c r="Q606">
        <v>7</v>
      </c>
      <c r="R606" s="1" t="s">
        <v>47</v>
      </c>
      <c r="S606" s="1" t="s">
        <v>48</v>
      </c>
      <c r="T606" s="1" t="s">
        <v>49</v>
      </c>
      <c r="U606" s="1" t="s">
        <v>60</v>
      </c>
      <c r="V606">
        <v>331.2</v>
      </c>
      <c r="W606" s="1" t="s">
        <v>39</v>
      </c>
      <c r="X606" s="1" t="s">
        <v>89</v>
      </c>
      <c r="Y606">
        <v>4291.8</v>
      </c>
    </row>
    <row r="607" spans="1:25" x14ac:dyDescent="0.35">
      <c r="A607" s="1" t="s">
        <v>746</v>
      </c>
      <c r="B607" s="1" t="s">
        <v>56</v>
      </c>
      <c r="C607">
        <v>4636.5464700000002</v>
      </c>
      <c r="D607" s="1" t="s">
        <v>68</v>
      </c>
      <c r="E607" s="1" t="s">
        <v>28</v>
      </c>
      <c r="F607" s="1" t="s">
        <v>73</v>
      </c>
      <c r="G607" s="1" t="s">
        <v>212</v>
      </c>
      <c r="H607" s="1" t="s">
        <v>174</v>
      </c>
      <c r="I607" s="1" t="s">
        <v>58</v>
      </c>
      <c r="J607">
        <v>26802</v>
      </c>
      <c r="K607" s="1" t="s">
        <v>33</v>
      </c>
      <c r="L607" s="1" t="s">
        <v>34</v>
      </c>
      <c r="M607">
        <v>66</v>
      </c>
      <c r="N607">
        <v>7</v>
      </c>
      <c r="O607">
        <v>43</v>
      </c>
      <c r="P607">
        <v>1</v>
      </c>
      <c r="Q607">
        <v>5</v>
      </c>
      <c r="R607" s="1" t="s">
        <v>35</v>
      </c>
      <c r="S607" s="1" t="s">
        <v>94</v>
      </c>
      <c r="T607" s="1" t="s">
        <v>70</v>
      </c>
      <c r="U607" s="1" t="s">
        <v>38</v>
      </c>
      <c r="V607">
        <v>316.8</v>
      </c>
      <c r="W607" s="1" t="s">
        <v>39</v>
      </c>
      <c r="X607" s="1" t="s">
        <v>40</v>
      </c>
      <c r="Y607">
        <v>2521.1999999999998</v>
      </c>
    </row>
    <row r="608" spans="1:25" x14ac:dyDescent="0.35">
      <c r="A608" s="1" t="s">
        <v>747</v>
      </c>
      <c r="B608" s="1" t="s">
        <v>52</v>
      </c>
      <c r="C608">
        <v>7573.3450570000005</v>
      </c>
      <c r="D608" s="1" t="s">
        <v>27</v>
      </c>
      <c r="E608" s="1" t="s">
        <v>53</v>
      </c>
      <c r="F608" s="1" t="s">
        <v>96</v>
      </c>
      <c r="G608" s="1" t="s">
        <v>247</v>
      </c>
      <c r="H608" s="1" t="s">
        <v>45</v>
      </c>
      <c r="I608" s="1" t="s">
        <v>58</v>
      </c>
      <c r="J608">
        <v>0</v>
      </c>
      <c r="K608" s="1" t="s">
        <v>33</v>
      </c>
      <c r="L608" s="1" t="s">
        <v>46</v>
      </c>
      <c r="M608">
        <v>110</v>
      </c>
      <c r="N608">
        <v>6</v>
      </c>
      <c r="O608">
        <v>37</v>
      </c>
      <c r="P608">
        <v>0</v>
      </c>
      <c r="Q608">
        <v>6</v>
      </c>
      <c r="R608" s="1" t="s">
        <v>35</v>
      </c>
      <c r="S608" s="1" t="s">
        <v>36</v>
      </c>
      <c r="T608" s="1" t="s">
        <v>37</v>
      </c>
      <c r="U608" s="1" t="s">
        <v>38</v>
      </c>
      <c r="V608">
        <v>1193.0361539999999</v>
      </c>
      <c r="W608" s="1" t="s">
        <v>50</v>
      </c>
      <c r="X608" s="1" t="s">
        <v>120</v>
      </c>
      <c r="Y608">
        <v>2876.9638460000001</v>
      </c>
    </row>
    <row r="609" spans="1:25" x14ac:dyDescent="0.35">
      <c r="A609" s="1" t="s">
        <v>748</v>
      </c>
      <c r="B609" s="1" t="s">
        <v>56</v>
      </c>
      <c r="C609">
        <v>14696.635490000001</v>
      </c>
      <c r="D609" s="1" t="s">
        <v>27</v>
      </c>
      <c r="E609" s="1" t="s">
        <v>43</v>
      </c>
      <c r="F609" s="1" t="s">
        <v>73</v>
      </c>
      <c r="G609" s="1" t="s">
        <v>119</v>
      </c>
      <c r="H609" s="1" t="s">
        <v>31</v>
      </c>
      <c r="I609" s="1" t="s">
        <v>58</v>
      </c>
      <c r="J609">
        <v>45345</v>
      </c>
      <c r="K609" s="1" t="s">
        <v>33</v>
      </c>
      <c r="L609" s="1" t="s">
        <v>34</v>
      </c>
      <c r="M609">
        <v>125</v>
      </c>
      <c r="N609">
        <v>0</v>
      </c>
      <c r="O609">
        <v>73</v>
      </c>
      <c r="P609">
        <v>0</v>
      </c>
      <c r="Q609">
        <v>2</v>
      </c>
      <c r="R609" s="1" t="s">
        <v>47</v>
      </c>
      <c r="S609" s="1" t="s">
        <v>65</v>
      </c>
      <c r="T609" s="1" t="s">
        <v>37</v>
      </c>
      <c r="U609" s="1" t="s">
        <v>38</v>
      </c>
      <c r="V609">
        <v>600</v>
      </c>
      <c r="W609" s="1" t="s">
        <v>61</v>
      </c>
      <c r="X609" s="1" t="s">
        <v>40</v>
      </c>
      <c r="Y609">
        <v>8525</v>
      </c>
    </row>
    <row r="610" spans="1:25" x14ac:dyDescent="0.35">
      <c r="A610" s="1" t="s">
        <v>749</v>
      </c>
      <c r="B610" s="1" t="s">
        <v>26</v>
      </c>
      <c r="C610">
        <v>12298.686299999999</v>
      </c>
      <c r="D610" s="1" t="s">
        <v>68</v>
      </c>
      <c r="E610" s="1" t="s">
        <v>28</v>
      </c>
      <c r="F610" s="1" t="s">
        <v>96</v>
      </c>
      <c r="G610" s="1" t="s">
        <v>247</v>
      </c>
      <c r="H610" s="1" t="s">
        <v>80</v>
      </c>
      <c r="I610" s="1" t="s">
        <v>58</v>
      </c>
      <c r="J610">
        <v>17101</v>
      </c>
      <c r="K610" s="1" t="s">
        <v>33</v>
      </c>
      <c r="L610" s="1" t="s">
        <v>46</v>
      </c>
      <c r="M610">
        <v>113</v>
      </c>
      <c r="N610">
        <v>1</v>
      </c>
      <c r="O610">
        <v>88</v>
      </c>
      <c r="P610">
        <v>0</v>
      </c>
      <c r="Q610">
        <v>2</v>
      </c>
      <c r="R610" s="1" t="s">
        <v>47</v>
      </c>
      <c r="S610" s="1" t="s">
        <v>48</v>
      </c>
      <c r="T610" s="1" t="s">
        <v>37</v>
      </c>
      <c r="U610" s="1" t="s">
        <v>60</v>
      </c>
      <c r="V610">
        <v>542.4</v>
      </c>
      <c r="W610" s="1" t="s">
        <v>61</v>
      </c>
      <c r="X610" s="1" t="s">
        <v>40</v>
      </c>
      <c r="Y610">
        <v>9401.6</v>
      </c>
    </row>
    <row r="611" spans="1:25" x14ac:dyDescent="0.35">
      <c r="A611" s="1" t="s">
        <v>750</v>
      </c>
      <c r="B611" s="1" t="s">
        <v>56</v>
      </c>
      <c r="C611">
        <v>7724.8400650000003</v>
      </c>
      <c r="D611" s="1" t="s">
        <v>27</v>
      </c>
      <c r="E611" s="1" t="s">
        <v>53</v>
      </c>
      <c r="F611" s="1" t="s">
        <v>29</v>
      </c>
      <c r="G611" s="1" t="s">
        <v>128</v>
      </c>
      <c r="H611" s="1" t="s">
        <v>31</v>
      </c>
      <c r="I611" s="1" t="s">
        <v>32</v>
      </c>
      <c r="J611">
        <v>32051</v>
      </c>
      <c r="K611" s="1" t="s">
        <v>33</v>
      </c>
      <c r="L611" s="1" t="s">
        <v>34</v>
      </c>
      <c r="M611">
        <v>193</v>
      </c>
      <c r="N611">
        <v>4</v>
      </c>
      <c r="O611">
        <v>40</v>
      </c>
      <c r="P611">
        <v>1</v>
      </c>
      <c r="Q611">
        <v>1</v>
      </c>
      <c r="R611" s="1" t="s">
        <v>47</v>
      </c>
      <c r="S611" s="1" t="s">
        <v>48</v>
      </c>
      <c r="T611" s="1" t="s">
        <v>37</v>
      </c>
      <c r="U611" s="1" t="s">
        <v>60</v>
      </c>
      <c r="V611">
        <v>926.4</v>
      </c>
      <c r="W611" s="1" t="s">
        <v>61</v>
      </c>
      <c r="X611" s="1" t="s">
        <v>40</v>
      </c>
      <c r="Y611">
        <v>6793.6</v>
      </c>
    </row>
    <row r="612" spans="1:25" x14ac:dyDescent="0.35">
      <c r="A612" s="1" t="s">
        <v>751</v>
      </c>
      <c r="B612" s="1" t="s">
        <v>67</v>
      </c>
      <c r="C612">
        <v>5946.6706789999998</v>
      </c>
      <c r="D612" s="1" t="s">
        <v>27</v>
      </c>
      <c r="E612" s="1" t="s">
        <v>28</v>
      </c>
      <c r="F612" s="1" t="s">
        <v>75</v>
      </c>
      <c r="G612" s="1" t="s">
        <v>300</v>
      </c>
      <c r="H612" s="1" t="s">
        <v>31</v>
      </c>
      <c r="I612" s="1" t="s">
        <v>58</v>
      </c>
      <c r="J612">
        <v>81139</v>
      </c>
      <c r="K612" s="1" t="s">
        <v>33</v>
      </c>
      <c r="L612" s="1" t="s">
        <v>81</v>
      </c>
      <c r="M612">
        <v>74</v>
      </c>
      <c r="N612">
        <v>22</v>
      </c>
      <c r="O612">
        <v>69</v>
      </c>
      <c r="P612">
        <v>0</v>
      </c>
      <c r="Q612">
        <v>3</v>
      </c>
      <c r="R612" s="1" t="s">
        <v>84</v>
      </c>
      <c r="S612" s="1" t="s">
        <v>85</v>
      </c>
      <c r="T612" s="1" t="s">
        <v>37</v>
      </c>
      <c r="U612" s="1" t="s">
        <v>71</v>
      </c>
      <c r="V612">
        <v>392.63639999999998</v>
      </c>
      <c r="W612" s="1" t="s">
        <v>50</v>
      </c>
      <c r="X612" s="1" t="s">
        <v>40</v>
      </c>
      <c r="Y612">
        <v>4713.3635999999997</v>
      </c>
    </row>
    <row r="613" spans="1:25" x14ac:dyDescent="0.35">
      <c r="A613" s="1" t="s">
        <v>752</v>
      </c>
      <c r="B613" s="1" t="s">
        <v>67</v>
      </c>
      <c r="C613">
        <v>8000.5450609999998</v>
      </c>
      <c r="D613" s="1" t="s">
        <v>27</v>
      </c>
      <c r="E613" s="1" t="s">
        <v>28</v>
      </c>
      <c r="F613" s="1" t="s">
        <v>75</v>
      </c>
      <c r="G613" s="1" t="s">
        <v>158</v>
      </c>
      <c r="H613" s="1" t="s">
        <v>31</v>
      </c>
      <c r="I613" s="1" t="s">
        <v>32</v>
      </c>
      <c r="J613">
        <v>63834</v>
      </c>
      <c r="K613" s="1" t="s">
        <v>64</v>
      </c>
      <c r="L613" s="1" t="s">
        <v>34</v>
      </c>
      <c r="M613">
        <v>100</v>
      </c>
      <c r="N613">
        <v>23</v>
      </c>
      <c r="O613">
        <v>19</v>
      </c>
      <c r="P613">
        <v>1</v>
      </c>
      <c r="Q613">
        <v>3</v>
      </c>
      <c r="R613" s="1" t="s">
        <v>47</v>
      </c>
      <c r="S613" s="1" t="s">
        <v>48</v>
      </c>
      <c r="T613" s="1" t="s">
        <v>99</v>
      </c>
      <c r="U613" s="1" t="s">
        <v>38</v>
      </c>
      <c r="V613">
        <v>215.22647599999999</v>
      </c>
      <c r="W613" s="1" t="s">
        <v>151</v>
      </c>
      <c r="X613" s="1" t="s">
        <v>89</v>
      </c>
      <c r="Y613">
        <v>1684.773524</v>
      </c>
    </row>
    <row r="614" spans="1:25" x14ac:dyDescent="0.35">
      <c r="A614" s="1" t="s">
        <v>753</v>
      </c>
      <c r="B614" s="1" t="s">
        <v>42</v>
      </c>
      <c r="C614">
        <v>6457.5609530000002</v>
      </c>
      <c r="D614" s="1" t="s">
        <v>27</v>
      </c>
      <c r="E614" s="1" t="s">
        <v>43</v>
      </c>
      <c r="F614" s="1" t="s">
        <v>29</v>
      </c>
      <c r="G614" s="1" t="s">
        <v>104</v>
      </c>
      <c r="H614" s="1" t="s">
        <v>31</v>
      </c>
      <c r="I614" s="1" t="s">
        <v>58</v>
      </c>
      <c r="J614">
        <v>37548</v>
      </c>
      <c r="K614" s="1" t="s">
        <v>64</v>
      </c>
      <c r="L614" s="1" t="s">
        <v>34</v>
      </c>
      <c r="M614">
        <v>81</v>
      </c>
      <c r="N614">
        <v>12</v>
      </c>
      <c r="O614">
        <v>9</v>
      </c>
      <c r="P614">
        <v>0</v>
      </c>
      <c r="Q614">
        <v>3</v>
      </c>
      <c r="R614" s="1" t="s">
        <v>84</v>
      </c>
      <c r="S614" s="1" t="s">
        <v>85</v>
      </c>
      <c r="T614" s="1" t="s">
        <v>70</v>
      </c>
      <c r="U614" s="1" t="s">
        <v>71</v>
      </c>
      <c r="V614">
        <v>160.59866199999999</v>
      </c>
      <c r="W614" s="1" t="s">
        <v>50</v>
      </c>
      <c r="X614" s="1" t="s">
        <v>40</v>
      </c>
      <c r="Y614">
        <v>568.40133800000001</v>
      </c>
    </row>
    <row r="615" spans="1:25" x14ac:dyDescent="0.35">
      <c r="A615" s="1" t="s">
        <v>754</v>
      </c>
      <c r="B615" s="1" t="s">
        <v>42</v>
      </c>
      <c r="C615">
        <v>7281.4401399999997</v>
      </c>
      <c r="D615" s="1" t="s">
        <v>27</v>
      </c>
      <c r="E615" s="1" t="s">
        <v>28</v>
      </c>
      <c r="F615" s="1" t="s">
        <v>96</v>
      </c>
      <c r="G615" s="1" t="s">
        <v>421</v>
      </c>
      <c r="H615" s="1" t="s">
        <v>45</v>
      </c>
      <c r="I615" s="1" t="s">
        <v>32</v>
      </c>
      <c r="J615">
        <v>0</v>
      </c>
      <c r="K615" s="1" t="s">
        <v>33</v>
      </c>
      <c r="L615" s="1" t="s">
        <v>34</v>
      </c>
      <c r="M615">
        <v>69</v>
      </c>
      <c r="N615">
        <v>28</v>
      </c>
      <c r="O615">
        <v>28</v>
      </c>
      <c r="P615">
        <v>3</v>
      </c>
      <c r="Q615">
        <v>2</v>
      </c>
      <c r="R615" s="1" t="s">
        <v>47</v>
      </c>
      <c r="S615" s="1" t="s">
        <v>105</v>
      </c>
      <c r="T615" s="1" t="s">
        <v>49</v>
      </c>
      <c r="U615" s="1" t="s">
        <v>60</v>
      </c>
      <c r="V615">
        <v>371.80302899999998</v>
      </c>
      <c r="W615" s="1" t="s">
        <v>50</v>
      </c>
      <c r="X615" s="1" t="s">
        <v>40</v>
      </c>
      <c r="Y615">
        <v>1560.1969710000001</v>
      </c>
    </row>
    <row r="616" spans="1:25" x14ac:dyDescent="0.35">
      <c r="A616" s="1" t="s">
        <v>755</v>
      </c>
      <c r="B616" s="1" t="s">
        <v>56</v>
      </c>
      <c r="C616">
        <v>2592.437797</v>
      </c>
      <c r="D616" s="1" t="s">
        <v>68</v>
      </c>
      <c r="E616" s="1" t="s">
        <v>28</v>
      </c>
      <c r="F616" s="1" t="s">
        <v>96</v>
      </c>
      <c r="G616" s="1" t="s">
        <v>158</v>
      </c>
      <c r="H616" s="1" t="s">
        <v>31</v>
      </c>
      <c r="I616" s="1" t="s">
        <v>58</v>
      </c>
      <c r="J616">
        <v>72421</v>
      </c>
      <c r="K616" s="1" t="s">
        <v>33</v>
      </c>
      <c r="L616" s="1" t="s">
        <v>34</v>
      </c>
      <c r="M616">
        <v>65</v>
      </c>
      <c r="N616">
        <v>8</v>
      </c>
      <c r="O616">
        <v>23</v>
      </c>
      <c r="P616">
        <v>0</v>
      </c>
      <c r="Q616">
        <v>1</v>
      </c>
      <c r="R616" s="1" t="s">
        <v>47</v>
      </c>
      <c r="S616" s="1" t="s">
        <v>105</v>
      </c>
      <c r="T616" s="1" t="s">
        <v>70</v>
      </c>
      <c r="U616" s="1" t="s">
        <v>60</v>
      </c>
      <c r="V616">
        <v>312</v>
      </c>
      <c r="W616" s="1" t="s">
        <v>50</v>
      </c>
      <c r="X616" s="1" t="s">
        <v>89</v>
      </c>
      <c r="Y616">
        <v>1183</v>
      </c>
    </row>
    <row r="617" spans="1:25" x14ac:dyDescent="0.35">
      <c r="A617" s="1" t="s">
        <v>756</v>
      </c>
      <c r="B617" s="1" t="s">
        <v>52</v>
      </c>
      <c r="C617">
        <v>4678.4233940000004</v>
      </c>
      <c r="D617" s="1" t="s">
        <v>27</v>
      </c>
      <c r="E617" s="1" t="s">
        <v>53</v>
      </c>
      <c r="F617" s="1" t="s">
        <v>75</v>
      </c>
      <c r="G617" s="1" t="s">
        <v>101</v>
      </c>
      <c r="H617" s="1" t="s">
        <v>31</v>
      </c>
      <c r="I617" s="1" t="s">
        <v>58</v>
      </c>
      <c r="J617">
        <v>83102</v>
      </c>
      <c r="K617" s="1" t="s">
        <v>77</v>
      </c>
      <c r="L617" s="1" t="s">
        <v>34</v>
      </c>
      <c r="M617">
        <v>116</v>
      </c>
      <c r="N617">
        <v>15</v>
      </c>
      <c r="O617">
        <v>35</v>
      </c>
      <c r="P617">
        <v>0</v>
      </c>
      <c r="Q617">
        <v>1</v>
      </c>
      <c r="R617" s="1" t="s">
        <v>35</v>
      </c>
      <c r="S617" s="1" t="s">
        <v>36</v>
      </c>
      <c r="T617" s="1" t="s">
        <v>70</v>
      </c>
      <c r="U617" s="1" t="s">
        <v>60</v>
      </c>
      <c r="V617">
        <v>443.67039899999997</v>
      </c>
      <c r="W617" s="1" t="s">
        <v>50</v>
      </c>
      <c r="X617" s="1" t="s">
        <v>89</v>
      </c>
      <c r="Y617">
        <v>3616.3296009999999</v>
      </c>
    </row>
    <row r="618" spans="1:25" x14ac:dyDescent="0.35">
      <c r="A618" s="1" t="s">
        <v>757</v>
      </c>
      <c r="B618" s="1" t="s">
        <v>67</v>
      </c>
      <c r="C618">
        <v>13869.92705</v>
      </c>
      <c r="D618" s="1" t="s">
        <v>68</v>
      </c>
      <c r="E618" s="1" t="s">
        <v>28</v>
      </c>
      <c r="F618" s="1" t="s">
        <v>73</v>
      </c>
      <c r="G618" s="1" t="s">
        <v>112</v>
      </c>
      <c r="H618" s="1" t="s">
        <v>31</v>
      </c>
      <c r="I618" s="1" t="s">
        <v>58</v>
      </c>
      <c r="J618">
        <v>28432</v>
      </c>
      <c r="K618" s="1" t="s">
        <v>33</v>
      </c>
      <c r="L618" s="1" t="s">
        <v>34</v>
      </c>
      <c r="M618">
        <v>118</v>
      </c>
      <c r="N618">
        <v>1</v>
      </c>
      <c r="O618">
        <v>59</v>
      </c>
      <c r="P618">
        <v>0</v>
      </c>
      <c r="Q618">
        <v>2</v>
      </c>
      <c r="R618" s="1" t="s">
        <v>47</v>
      </c>
      <c r="S618" s="1" t="s">
        <v>48</v>
      </c>
      <c r="T618" s="1" t="s">
        <v>70</v>
      </c>
      <c r="U618" s="1" t="s">
        <v>86</v>
      </c>
      <c r="V618">
        <v>612.30058099999997</v>
      </c>
      <c r="W618" s="1" t="s">
        <v>61</v>
      </c>
      <c r="X618" s="1" t="s">
        <v>89</v>
      </c>
      <c r="Y618">
        <v>6349.6994190000005</v>
      </c>
    </row>
    <row r="619" spans="1:25" x14ac:dyDescent="0.35">
      <c r="A619" s="1" t="s">
        <v>758</v>
      </c>
      <c r="B619" s="1" t="s">
        <v>52</v>
      </c>
      <c r="C619">
        <v>8717.7778309999994</v>
      </c>
      <c r="D619" s="1" t="s">
        <v>27</v>
      </c>
      <c r="E619" s="1" t="s">
        <v>53</v>
      </c>
      <c r="F619" s="1" t="s">
        <v>75</v>
      </c>
      <c r="G619" s="1" t="s">
        <v>300</v>
      </c>
      <c r="H619" s="1" t="s">
        <v>31</v>
      </c>
      <c r="I619" s="1" t="s">
        <v>32</v>
      </c>
      <c r="J619">
        <v>83707</v>
      </c>
      <c r="K619" s="1" t="s">
        <v>77</v>
      </c>
      <c r="L619" s="1" t="s">
        <v>34</v>
      </c>
      <c r="M619">
        <v>108</v>
      </c>
      <c r="N619">
        <v>2</v>
      </c>
      <c r="O619">
        <v>72</v>
      </c>
      <c r="P619">
        <v>0</v>
      </c>
      <c r="Q619">
        <v>7</v>
      </c>
      <c r="R619" s="1" t="s">
        <v>35</v>
      </c>
      <c r="S619" s="1" t="s">
        <v>36</v>
      </c>
      <c r="T619" s="1" t="s">
        <v>37</v>
      </c>
      <c r="U619" s="1" t="s">
        <v>38</v>
      </c>
      <c r="V619">
        <v>290.391526</v>
      </c>
      <c r="W619" s="1" t="s">
        <v>50</v>
      </c>
      <c r="X619" s="1" t="s">
        <v>40</v>
      </c>
      <c r="Y619">
        <v>7485.6084739999997</v>
      </c>
    </row>
    <row r="620" spans="1:25" x14ac:dyDescent="0.35">
      <c r="A620" s="1" t="s">
        <v>759</v>
      </c>
      <c r="B620" s="1" t="s">
        <v>56</v>
      </c>
      <c r="C620">
        <v>5233.9868079999997</v>
      </c>
      <c r="D620" s="1" t="s">
        <v>27</v>
      </c>
      <c r="E620" s="1" t="s">
        <v>28</v>
      </c>
      <c r="F620" s="1" t="s">
        <v>73</v>
      </c>
      <c r="G620" s="1" t="s">
        <v>192</v>
      </c>
      <c r="H620" s="1" t="s">
        <v>31</v>
      </c>
      <c r="I620" s="1" t="s">
        <v>32</v>
      </c>
      <c r="J620">
        <v>63259</v>
      </c>
      <c r="K620" s="1" t="s">
        <v>33</v>
      </c>
      <c r="L620" s="1" t="s">
        <v>34</v>
      </c>
      <c r="M620">
        <v>65</v>
      </c>
      <c r="N620">
        <v>25</v>
      </c>
      <c r="O620">
        <v>14</v>
      </c>
      <c r="P620">
        <v>0</v>
      </c>
      <c r="Q620">
        <v>7</v>
      </c>
      <c r="R620" s="1" t="s">
        <v>35</v>
      </c>
      <c r="S620" s="1" t="s">
        <v>36</v>
      </c>
      <c r="T620" s="1" t="s">
        <v>37</v>
      </c>
      <c r="U620" s="1" t="s">
        <v>38</v>
      </c>
      <c r="V620">
        <v>316.79533700000002</v>
      </c>
      <c r="W620" s="1" t="s">
        <v>50</v>
      </c>
      <c r="X620" s="1" t="s">
        <v>40</v>
      </c>
      <c r="Y620">
        <v>593.20466299999998</v>
      </c>
    </row>
    <row r="621" spans="1:25" x14ac:dyDescent="0.35">
      <c r="A621" s="1" t="s">
        <v>760</v>
      </c>
      <c r="B621" s="1" t="s">
        <v>52</v>
      </c>
      <c r="C621">
        <v>4764.1897220000001</v>
      </c>
      <c r="D621" s="1" t="s">
        <v>27</v>
      </c>
      <c r="E621" s="1" t="s">
        <v>28</v>
      </c>
      <c r="F621" s="1" t="s">
        <v>96</v>
      </c>
      <c r="G621" s="1" t="s">
        <v>128</v>
      </c>
      <c r="H621" s="1" t="s">
        <v>45</v>
      </c>
      <c r="I621" s="1" t="s">
        <v>32</v>
      </c>
      <c r="J621">
        <v>0</v>
      </c>
      <c r="K621" s="1" t="s">
        <v>33</v>
      </c>
      <c r="L621" s="1" t="s">
        <v>46</v>
      </c>
      <c r="M621">
        <v>67</v>
      </c>
      <c r="N621">
        <v>18</v>
      </c>
      <c r="O621">
        <v>73</v>
      </c>
      <c r="P621">
        <v>0</v>
      </c>
      <c r="Q621">
        <v>8</v>
      </c>
      <c r="R621" s="1" t="s">
        <v>47</v>
      </c>
      <c r="S621" s="1" t="s">
        <v>48</v>
      </c>
      <c r="T621" s="1" t="s">
        <v>37</v>
      </c>
      <c r="U621" s="1" t="s">
        <v>71</v>
      </c>
      <c r="V621">
        <v>405.52793700000001</v>
      </c>
      <c r="W621" s="1" t="s">
        <v>50</v>
      </c>
      <c r="X621" s="1" t="s">
        <v>40</v>
      </c>
      <c r="Y621">
        <v>4485.4720630000002</v>
      </c>
    </row>
    <row r="622" spans="1:25" x14ac:dyDescent="0.35">
      <c r="A622" s="1" t="s">
        <v>761</v>
      </c>
      <c r="B622" s="1" t="s">
        <v>67</v>
      </c>
      <c r="C622">
        <v>2472.4692089999999</v>
      </c>
      <c r="D622" s="1" t="s">
        <v>68</v>
      </c>
      <c r="E622" s="1" t="s">
        <v>28</v>
      </c>
      <c r="F622" s="1" t="s">
        <v>73</v>
      </c>
      <c r="G622" s="1" t="s">
        <v>57</v>
      </c>
      <c r="H622" s="1" t="s">
        <v>31</v>
      </c>
      <c r="I622" s="1" t="s">
        <v>32</v>
      </c>
      <c r="J622">
        <v>63860</v>
      </c>
      <c r="K622" s="1" t="s">
        <v>77</v>
      </c>
      <c r="L622" s="1" t="s">
        <v>34</v>
      </c>
      <c r="M622">
        <v>62</v>
      </c>
      <c r="N622">
        <v>26</v>
      </c>
      <c r="O622">
        <v>81</v>
      </c>
      <c r="P622">
        <v>0</v>
      </c>
      <c r="Q622">
        <v>1</v>
      </c>
      <c r="R622" s="1" t="s">
        <v>47</v>
      </c>
      <c r="S622" s="1" t="s">
        <v>48</v>
      </c>
      <c r="T622" s="1" t="s">
        <v>70</v>
      </c>
      <c r="U622" s="1" t="s">
        <v>38</v>
      </c>
      <c r="V622">
        <v>208.59824599999999</v>
      </c>
      <c r="W622" s="1" t="s">
        <v>50</v>
      </c>
      <c r="X622" s="1" t="s">
        <v>40</v>
      </c>
      <c r="Y622">
        <v>4813.4017540000004</v>
      </c>
    </row>
    <row r="623" spans="1:25" x14ac:dyDescent="0.35">
      <c r="A623" s="1" t="s">
        <v>762</v>
      </c>
      <c r="B623" s="1" t="s">
        <v>26</v>
      </c>
      <c r="C623">
        <v>5608.3163480000003</v>
      </c>
      <c r="D623" s="1" t="s">
        <v>27</v>
      </c>
      <c r="E623" s="1" t="s">
        <v>28</v>
      </c>
      <c r="F623" s="1" t="s">
        <v>96</v>
      </c>
      <c r="G623" s="1" t="s">
        <v>300</v>
      </c>
      <c r="H623" s="1" t="s">
        <v>31</v>
      </c>
      <c r="I623" s="1" t="s">
        <v>58</v>
      </c>
      <c r="J623">
        <v>67176</v>
      </c>
      <c r="K623" s="1" t="s">
        <v>33</v>
      </c>
      <c r="L623" s="1" t="s">
        <v>46</v>
      </c>
      <c r="M623">
        <v>72</v>
      </c>
      <c r="N623">
        <v>20</v>
      </c>
      <c r="O623">
        <v>90</v>
      </c>
      <c r="P623">
        <v>0</v>
      </c>
      <c r="Q623">
        <v>9</v>
      </c>
      <c r="R623" s="1" t="s">
        <v>47</v>
      </c>
      <c r="S623" s="1" t="s">
        <v>48</v>
      </c>
      <c r="T623" s="1" t="s">
        <v>70</v>
      </c>
      <c r="U623" s="1" t="s">
        <v>86</v>
      </c>
      <c r="V623">
        <v>345.6</v>
      </c>
      <c r="W623" s="1" t="s">
        <v>50</v>
      </c>
      <c r="X623" s="1" t="s">
        <v>120</v>
      </c>
      <c r="Y623">
        <v>6134.4</v>
      </c>
    </row>
    <row r="624" spans="1:25" x14ac:dyDescent="0.35">
      <c r="A624" s="1" t="s">
        <v>763</v>
      </c>
      <c r="B624" s="1" t="s">
        <v>56</v>
      </c>
      <c r="C624">
        <v>5505.0570029999999</v>
      </c>
      <c r="D624" s="1" t="s">
        <v>27</v>
      </c>
      <c r="E624" s="1" t="s">
        <v>28</v>
      </c>
      <c r="F624" s="1" t="s">
        <v>73</v>
      </c>
      <c r="G624" s="1" t="s">
        <v>212</v>
      </c>
      <c r="H624" s="1" t="s">
        <v>31</v>
      </c>
      <c r="I624" s="1" t="s">
        <v>32</v>
      </c>
      <c r="J624">
        <v>86132</v>
      </c>
      <c r="K624" s="1" t="s">
        <v>77</v>
      </c>
      <c r="L624" s="1" t="s">
        <v>34</v>
      </c>
      <c r="M624">
        <v>68</v>
      </c>
      <c r="N624">
        <v>30</v>
      </c>
      <c r="O624">
        <v>10</v>
      </c>
      <c r="P624">
        <v>0</v>
      </c>
      <c r="Q624">
        <v>3</v>
      </c>
      <c r="R624" s="1" t="s">
        <v>47</v>
      </c>
      <c r="S624" s="1" t="s">
        <v>48</v>
      </c>
      <c r="T624" s="1" t="s">
        <v>70</v>
      </c>
      <c r="U624" s="1" t="s">
        <v>60</v>
      </c>
      <c r="V624">
        <v>301.437365</v>
      </c>
      <c r="W624" s="1" t="s">
        <v>39</v>
      </c>
      <c r="X624" s="1" t="s">
        <v>40</v>
      </c>
      <c r="Y624">
        <v>378.562635</v>
      </c>
    </row>
    <row r="625" spans="1:25" x14ac:dyDescent="0.35">
      <c r="A625" s="1" t="s">
        <v>764</v>
      </c>
      <c r="B625" s="1" t="s">
        <v>67</v>
      </c>
      <c r="C625">
        <v>2606.2085029999998</v>
      </c>
      <c r="D625" s="1" t="s">
        <v>27</v>
      </c>
      <c r="E625" s="1" t="s">
        <v>28</v>
      </c>
      <c r="F625" s="1" t="s">
        <v>29</v>
      </c>
      <c r="G625" s="1" t="s">
        <v>242</v>
      </c>
      <c r="H625" s="1" t="s">
        <v>31</v>
      </c>
      <c r="I625" s="1" t="s">
        <v>32</v>
      </c>
      <c r="J625">
        <v>28519</v>
      </c>
      <c r="K625" s="1" t="s">
        <v>33</v>
      </c>
      <c r="L625" s="1" t="s">
        <v>34</v>
      </c>
      <c r="M625">
        <v>66</v>
      </c>
      <c r="N625">
        <v>1</v>
      </c>
      <c r="O625">
        <v>56</v>
      </c>
      <c r="P625">
        <v>0</v>
      </c>
      <c r="Q625">
        <v>1</v>
      </c>
      <c r="R625" s="1" t="s">
        <v>47</v>
      </c>
      <c r="S625" s="1" t="s">
        <v>48</v>
      </c>
      <c r="T625" s="1" t="s">
        <v>70</v>
      </c>
      <c r="U625" s="1" t="s">
        <v>71</v>
      </c>
      <c r="V625">
        <v>456.47311500000001</v>
      </c>
      <c r="W625" s="1" t="s">
        <v>39</v>
      </c>
      <c r="X625" s="1" t="s">
        <v>120</v>
      </c>
      <c r="Y625">
        <v>3239.5268850000002</v>
      </c>
    </row>
    <row r="626" spans="1:25" x14ac:dyDescent="0.35">
      <c r="A626" s="1" t="s">
        <v>765</v>
      </c>
      <c r="B626" s="1" t="s">
        <v>42</v>
      </c>
      <c r="C626">
        <v>10481.94383</v>
      </c>
      <c r="D626" s="1" t="s">
        <v>27</v>
      </c>
      <c r="E626" s="1" t="s">
        <v>43</v>
      </c>
      <c r="F626" s="1" t="s">
        <v>96</v>
      </c>
      <c r="G626" s="1" t="s">
        <v>148</v>
      </c>
      <c r="H626" s="1" t="s">
        <v>31</v>
      </c>
      <c r="I626" s="1" t="s">
        <v>32</v>
      </c>
      <c r="J626">
        <v>39102</v>
      </c>
      <c r="K626" s="1" t="s">
        <v>64</v>
      </c>
      <c r="L626" s="1" t="s">
        <v>34</v>
      </c>
      <c r="M626">
        <v>88</v>
      </c>
      <c r="N626">
        <v>11</v>
      </c>
      <c r="O626">
        <v>98</v>
      </c>
      <c r="P626">
        <v>0</v>
      </c>
      <c r="Q626">
        <v>2</v>
      </c>
      <c r="R626" s="1" t="s">
        <v>47</v>
      </c>
      <c r="S626" s="1" t="s">
        <v>48</v>
      </c>
      <c r="T626" s="1" t="s">
        <v>49</v>
      </c>
      <c r="U626" s="1" t="s">
        <v>38</v>
      </c>
      <c r="V626">
        <v>152.338562</v>
      </c>
      <c r="W626" s="1" t="s">
        <v>50</v>
      </c>
      <c r="X626" s="1" t="s">
        <v>40</v>
      </c>
      <c r="Y626">
        <v>8471.6614379999992</v>
      </c>
    </row>
    <row r="627" spans="1:25" x14ac:dyDescent="0.35">
      <c r="A627" s="1" t="s">
        <v>766</v>
      </c>
      <c r="B627" s="1" t="s">
        <v>56</v>
      </c>
      <c r="C627">
        <v>3256.766388</v>
      </c>
      <c r="D627" s="1" t="s">
        <v>27</v>
      </c>
      <c r="E627" s="1" t="s">
        <v>43</v>
      </c>
      <c r="F627" s="1" t="s">
        <v>29</v>
      </c>
      <c r="G627" s="1" t="s">
        <v>131</v>
      </c>
      <c r="H627" s="1" t="s">
        <v>45</v>
      </c>
      <c r="I627" s="1" t="s">
        <v>32</v>
      </c>
      <c r="J627">
        <v>0</v>
      </c>
      <c r="K627" s="1" t="s">
        <v>33</v>
      </c>
      <c r="L627" s="1" t="s">
        <v>34</v>
      </c>
      <c r="M627">
        <v>89</v>
      </c>
      <c r="N627">
        <v>17</v>
      </c>
      <c r="O627">
        <v>56</v>
      </c>
      <c r="P627">
        <v>0</v>
      </c>
      <c r="Q627">
        <v>1</v>
      </c>
      <c r="R627" s="1" t="s">
        <v>47</v>
      </c>
      <c r="S627" s="1" t="s">
        <v>48</v>
      </c>
      <c r="T627" s="1" t="s">
        <v>70</v>
      </c>
      <c r="U627" s="1" t="s">
        <v>71</v>
      </c>
      <c r="V627">
        <v>491.75536799999998</v>
      </c>
      <c r="W627" s="1" t="s">
        <v>50</v>
      </c>
      <c r="X627" s="1" t="s">
        <v>89</v>
      </c>
      <c r="Y627">
        <v>4492.2446319999999</v>
      </c>
    </row>
    <row r="628" spans="1:25" x14ac:dyDescent="0.35">
      <c r="A628" s="1" t="s">
        <v>767</v>
      </c>
      <c r="B628" s="1" t="s">
        <v>56</v>
      </c>
      <c r="C628">
        <v>30475.780480000001</v>
      </c>
      <c r="D628" s="1" t="s">
        <v>27</v>
      </c>
      <c r="E628" s="1" t="s">
        <v>43</v>
      </c>
      <c r="F628" s="1" t="s">
        <v>73</v>
      </c>
      <c r="G628" s="1" t="s">
        <v>285</v>
      </c>
      <c r="H628" s="1" t="s">
        <v>31</v>
      </c>
      <c r="I628" s="1" t="s">
        <v>32</v>
      </c>
      <c r="J628">
        <v>97298</v>
      </c>
      <c r="K628" s="1" t="s">
        <v>64</v>
      </c>
      <c r="L628" s="1" t="s">
        <v>46</v>
      </c>
      <c r="M628">
        <v>128</v>
      </c>
      <c r="N628">
        <v>16</v>
      </c>
      <c r="O628">
        <v>38</v>
      </c>
      <c r="P628">
        <v>0</v>
      </c>
      <c r="Q628">
        <v>2</v>
      </c>
      <c r="R628" s="1" t="s">
        <v>47</v>
      </c>
      <c r="S628" s="1" t="s">
        <v>48</v>
      </c>
      <c r="T628" s="1" t="s">
        <v>99</v>
      </c>
      <c r="U628" s="1" t="s">
        <v>71</v>
      </c>
      <c r="V628">
        <v>48.517439000000003</v>
      </c>
      <c r="W628" s="1" t="s">
        <v>151</v>
      </c>
      <c r="X628" s="1" t="s">
        <v>40</v>
      </c>
      <c r="Y628">
        <v>4815.4825609999998</v>
      </c>
    </row>
    <row r="629" spans="1:25" x14ac:dyDescent="0.35">
      <c r="A629" s="1" t="s">
        <v>768</v>
      </c>
      <c r="B629" s="1" t="s">
        <v>52</v>
      </c>
      <c r="C629">
        <v>6364.9021640000001</v>
      </c>
      <c r="D629" s="1" t="s">
        <v>27</v>
      </c>
      <c r="E629" s="1" t="s">
        <v>43</v>
      </c>
      <c r="F629" s="1" t="s">
        <v>96</v>
      </c>
      <c r="G629" s="1" t="s">
        <v>76</v>
      </c>
      <c r="H629" s="1" t="s">
        <v>31</v>
      </c>
      <c r="I629" s="1" t="s">
        <v>58</v>
      </c>
      <c r="J629">
        <v>41986</v>
      </c>
      <c r="K629" s="1" t="s">
        <v>33</v>
      </c>
      <c r="L629" s="1" t="s">
        <v>46</v>
      </c>
      <c r="M629">
        <v>84</v>
      </c>
      <c r="N629">
        <v>25</v>
      </c>
      <c r="O629">
        <v>31</v>
      </c>
      <c r="P629">
        <v>2</v>
      </c>
      <c r="Q629">
        <v>5</v>
      </c>
      <c r="R629" s="1" t="s">
        <v>47</v>
      </c>
      <c r="S629" s="1" t="s">
        <v>48</v>
      </c>
      <c r="T629" s="1" t="s">
        <v>37</v>
      </c>
      <c r="U629" s="1" t="s">
        <v>86</v>
      </c>
      <c r="V629">
        <v>430.37504899999999</v>
      </c>
      <c r="W629" s="1" t="s">
        <v>39</v>
      </c>
      <c r="X629" s="1" t="s">
        <v>89</v>
      </c>
      <c r="Y629">
        <v>2173.6249509999998</v>
      </c>
    </row>
    <row r="630" spans="1:25" x14ac:dyDescent="0.35">
      <c r="A630" s="1" t="s">
        <v>769</v>
      </c>
      <c r="B630" s="1" t="s">
        <v>42</v>
      </c>
      <c r="C630">
        <v>9468.5093369999995</v>
      </c>
      <c r="D630" s="1" t="s">
        <v>27</v>
      </c>
      <c r="E630" s="1" t="s">
        <v>43</v>
      </c>
      <c r="F630" s="1" t="s">
        <v>96</v>
      </c>
      <c r="G630" s="1" t="s">
        <v>300</v>
      </c>
      <c r="H630" s="1" t="s">
        <v>45</v>
      </c>
      <c r="I630" s="1" t="s">
        <v>58</v>
      </c>
      <c r="J630">
        <v>0</v>
      </c>
      <c r="K630" s="1" t="s">
        <v>33</v>
      </c>
      <c r="L630" s="1" t="s">
        <v>46</v>
      </c>
      <c r="M630">
        <v>88</v>
      </c>
      <c r="N630">
        <v>6</v>
      </c>
      <c r="O630">
        <v>47</v>
      </c>
      <c r="P630">
        <v>0</v>
      </c>
      <c r="Q630">
        <v>2</v>
      </c>
      <c r="R630" s="1" t="s">
        <v>47</v>
      </c>
      <c r="S630" s="1" t="s">
        <v>65</v>
      </c>
      <c r="T630" s="1" t="s">
        <v>37</v>
      </c>
      <c r="U630" s="1" t="s">
        <v>38</v>
      </c>
      <c r="V630">
        <v>633.6</v>
      </c>
      <c r="W630" s="1" t="s">
        <v>39</v>
      </c>
      <c r="X630" s="1" t="s">
        <v>40</v>
      </c>
      <c r="Y630">
        <v>3502.4</v>
      </c>
    </row>
    <row r="631" spans="1:25" x14ac:dyDescent="0.35">
      <c r="A631" s="1" t="s">
        <v>770</v>
      </c>
      <c r="B631" s="1" t="s">
        <v>67</v>
      </c>
      <c r="C631">
        <v>5631.4518660000003</v>
      </c>
      <c r="D631" s="1" t="s">
        <v>27</v>
      </c>
      <c r="E631" s="1" t="s">
        <v>28</v>
      </c>
      <c r="F631" s="1" t="s">
        <v>73</v>
      </c>
      <c r="G631" s="1" t="s">
        <v>261</v>
      </c>
      <c r="H631" s="1" t="s">
        <v>80</v>
      </c>
      <c r="I631" s="1" t="s">
        <v>32</v>
      </c>
      <c r="J631">
        <v>17291</v>
      </c>
      <c r="K631" s="1" t="s">
        <v>33</v>
      </c>
      <c r="L631" s="1" t="s">
        <v>34</v>
      </c>
      <c r="M631">
        <v>73</v>
      </c>
      <c r="N631">
        <v>3</v>
      </c>
      <c r="O631">
        <v>25</v>
      </c>
      <c r="P631">
        <v>0</v>
      </c>
      <c r="Q631">
        <v>5</v>
      </c>
      <c r="R631" s="1" t="s">
        <v>47</v>
      </c>
      <c r="S631" s="1" t="s">
        <v>105</v>
      </c>
      <c r="T631" s="1" t="s">
        <v>37</v>
      </c>
      <c r="U631" s="1" t="s">
        <v>38</v>
      </c>
      <c r="V631">
        <v>350.4</v>
      </c>
      <c r="W631" s="1" t="s">
        <v>50</v>
      </c>
      <c r="X631" s="1" t="s">
        <v>40</v>
      </c>
      <c r="Y631">
        <v>1474.6</v>
      </c>
    </row>
    <row r="632" spans="1:25" x14ac:dyDescent="0.35">
      <c r="A632" s="1" t="s">
        <v>771</v>
      </c>
      <c r="B632" s="1" t="s">
        <v>56</v>
      </c>
      <c r="C632">
        <v>7780.9992620000003</v>
      </c>
      <c r="D632" s="1" t="s">
        <v>27</v>
      </c>
      <c r="E632" s="1" t="s">
        <v>28</v>
      </c>
      <c r="F632" s="1" t="s">
        <v>29</v>
      </c>
      <c r="G632" s="1" t="s">
        <v>97</v>
      </c>
      <c r="H632" s="1" t="s">
        <v>45</v>
      </c>
      <c r="I632" s="1" t="s">
        <v>58</v>
      </c>
      <c r="J632">
        <v>0</v>
      </c>
      <c r="K632" s="1" t="s">
        <v>77</v>
      </c>
      <c r="L632" s="1" t="s">
        <v>34</v>
      </c>
      <c r="M632">
        <v>74</v>
      </c>
      <c r="N632">
        <v>0</v>
      </c>
      <c r="O632">
        <v>52</v>
      </c>
      <c r="P632">
        <v>0</v>
      </c>
      <c r="Q632">
        <v>2</v>
      </c>
      <c r="R632" s="1" t="s">
        <v>47</v>
      </c>
      <c r="S632" s="1" t="s">
        <v>65</v>
      </c>
      <c r="T632" s="1" t="s">
        <v>37</v>
      </c>
      <c r="U632" s="1" t="s">
        <v>86</v>
      </c>
      <c r="V632">
        <v>246.48912300000001</v>
      </c>
      <c r="W632" s="1" t="s">
        <v>50</v>
      </c>
      <c r="X632" s="1" t="s">
        <v>40</v>
      </c>
      <c r="Y632">
        <v>3601.5108770000002</v>
      </c>
    </row>
    <row r="633" spans="1:25" x14ac:dyDescent="0.35">
      <c r="A633" s="1" t="s">
        <v>772</v>
      </c>
      <c r="B633" s="1" t="s">
        <v>56</v>
      </c>
      <c r="C633">
        <v>9816.5283020000006</v>
      </c>
      <c r="D633" s="1" t="s">
        <v>68</v>
      </c>
      <c r="E633" s="1" t="s">
        <v>28</v>
      </c>
      <c r="F633" s="1" t="s">
        <v>73</v>
      </c>
      <c r="G633" s="1" t="s">
        <v>148</v>
      </c>
      <c r="H633" s="1" t="s">
        <v>31</v>
      </c>
      <c r="I633" s="1" t="s">
        <v>58</v>
      </c>
      <c r="J633">
        <v>37256</v>
      </c>
      <c r="K633" s="1" t="s">
        <v>64</v>
      </c>
      <c r="L633" s="1" t="s">
        <v>34</v>
      </c>
      <c r="M633">
        <v>62</v>
      </c>
      <c r="N633">
        <v>15</v>
      </c>
      <c r="O633">
        <v>7</v>
      </c>
      <c r="P633">
        <v>0</v>
      </c>
      <c r="Q633">
        <v>2</v>
      </c>
      <c r="R633" s="1" t="s">
        <v>47</v>
      </c>
      <c r="S633" s="1" t="s">
        <v>48</v>
      </c>
      <c r="T633" s="1" t="s">
        <v>37</v>
      </c>
      <c r="U633" s="1" t="s">
        <v>86</v>
      </c>
      <c r="V633">
        <v>128.969729</v>
      </c>
      <c r="W633" s="1" t="s">
        <v>50</v>
      </c>
      <c r="X633" s="1" t="s">
        <v>40</v>
      </c>
      <c r="Y633">
        <v>305.03027099999997</v>
      </c>
    </row>
    <row r="634" spans="1:25" x14ac:dyDescent="0.35">
      <c r="A634" s="1" t="s">
        <v>773</v>
      </c>
      <c r="B634" s="1" t="s">
        <v>67</v>
      </c>
      <c r="C634">
        <v>7519.1336309999997</v>
      </c>
      <c r="D634" s="1" t="s">
        <v>68</v>
      </c>
      <c r="E634" s="1" t="s">
        <v>43</v>
      </c>
      <c r="F634" s="1" t="s">
        <v>96</v>
      </c>
      <c r="G634" s="1" t="s">
        <v>247</v>
      </c>
      <c r="H634" s="1" t="s">
        <v>31</v>
      </c>
      <c r="I634" s="1" t="s">
        <v>58</v>
      </c>
      <c r="J634">
        <v>96306</v>
      </c>
      <c r="K634" s="1" t="s">
        <v>64</v>
      </c>
      <c r="L634" s="1" t="s">
        <v>81</v>
      </c>
      <c r="M634">
        <v>95</v>
      </c>
      <c r="N634">
        <v>12</v>
      </c>
      <c r="O634">
        <v>17</v>
      </c>
      <c r="P634">
        <v>1</v>
      </c>
      <c r="Q634">
        <v>6</v>
      </c>
      <c r="R634" s="1" t="s">
        <v>35</v>
      </c>
      <c r="S634" s="1" t="s">
        <v>59</v>
      </c>
      <c r="T634" s="1" t="s">
        <v>37</v>
      </c>
      <c r="U634" s="1" t="s">
        <v>38</v>
      </c>
      <c r="V634">
        <v>185.35535300000001</v>
      </c>
      <c r="W634" s="1" t="s">
        <v>50</v>
      </c>
      <c r="X634" s="1" t="s">
        <v>40</v>
      </c>
      <c r="Y634">
        <v>1429.6446470000001</v>
      </c>
    </row>
    <row r="635" spans="1:25" x14ac:dyDescent="0.35">
      <c r="A635" s="1" t="s">
        <v>774</v>
      </c>
      <c r="B635" s="1" t="s">
        <v>56</v>
      </c>
      <c r="C635">
        <v>10179.71704</v>
      </c>
      <c r="D635" s="1" t="s">
        <v>68</v>
      </c>
      <c r="E635" s="1" t="s">
        <v>53</v>
      </c>
      <c r="F635" s="1" t="s">
        <v>29</v>
      </c>
      <c r="G635" s="1" t="s">
        <v>104</v>
      </c>
      <c r="H635" s="1" t="s">
        <v>174</v>
      </c>
      <c r="I635" s="1" t="s">
        <v>32</v>
      </c>
      <c r="J635">
        <v>14290</v>
      </c>
      <c r="K635" s="1" t="s">
        <v>33</v>
      </c>
      <c r="L635" s="1" t="s">
        <v>34</v>
      </c>
      <c r="M635">
        <v>271</v>
      </c>
      <c r="N635">
        <v>20</v>
      </c>
      <c r="O635">
        <v>40</v>
      </c>
      <c r="P635">
        <v>0</v>
      </c>
      <c r="Q635">
        <v>1</v>
      </c>
      <c r="R635" s="1" t="s">
        <v>47</v>
      </c>
      <c r="S635" s="1" t="s">
        <v>48</v>
      </c>
      <c r="T635" s="1" t="s">
        <v>37</v>
      </c>
      <c r="U635" s="1" t="s">
        <v>38</v>
      </c>
      <c r="V635">
        <v>1300.8</v>
      </c>
      <c r="W635" s="1" t="s">
        <v>132</v>
      </c>
      <c r="X635" s="1" t="s">
        <v>40</v>
      </c>
      <c r="Y635">
        <v>9539.2000000000007</v>
      </c>
    </row>
    <row r="636" spans="1:25" x14ac:dyDescent="0.35">
      <c r="A636" s="1" t="s">
        <v>775</v>
      </c>
      <c r="B636" s="1" t="s">
        <v>56</v>
      </c>
      <c r="C636">
        <v>2772.8392349999999</v>
      </c>
      <c r="D636" s="1" t="s">
        <v>27</v>
      </c>
      <c r="E636" s="1" t="s">
        <v>28</v>
      </c>
      <c r="F636" s="1" t="s">
        <v>73</v>
      </c>
      <c r="G636" s="1" t="s">
        <v>122</v>
      </c>
      <c r="H636" s="1" t="s">
        <v>31</v>
      </c>
      <c r="I636" s="1" t="s">
        <v>32</v>
      </c>
      <c r="J636">
        <v>37038</v>
      </c>
      <c r="K636" s="1" t="s">
        <v>64</v>
      </c>
      <c r="L636" s="1" t="s">
        <v>34</v>
      </c>
      <c r="M636">
        <v>71</v>
      </c>
      <c r="N636">
        <v>6</v>
      </c>
      <c r="O636">
        <v>97</v>
      </c>
      <c r="P636">
        <v>1</v>
      </c>
      <c r="Q636">
        <v>1</v>
      </c>
      <c r="R636" s="1" t="s">
        <v>35</v>
      </c>
      <c r="S636" s="1" t="s">
        <v>36</v>
      </c>
      <c r="T636" s="1" t="s">
        <v>99</v>
      </c>
      <c r="U636" s="1" t="s">
        <v>86</v>
      </c>
      <c r="V636">
        <v>9.0713050000000006</v>
      </c>
      <c r="W636" s="1" t="s">
        <v>50</v>
      </c>
      <c r="X636" s="1" t="s">
        <v>120</v>
      </c>
      <c r="Y636">
        <v>6877.9286949999996</v>
      </c>
    </row>
    <row r="637" spans="1:25" x14ac:dyDescent="0.35">
      <c r="A637" s="1" t="s">
        <v>776</v>
      </c>
      <c r="B637" s="1" t="s">
        <v>67</v>
      </c>
      <c r="C637">
        <v>4037.5018460000001</v>
      </c>
      <c r="D637" s="1" t="s">
        <v>27</v>
      </c>
      <c r="E637" s="1" t="s">
        <v>28</v>
      </c>
      <c r="F637" s="1" t="s">
        <v>73</v>
      </c>
      <c r="G637" s="1" t="s">
        <v>251</v>
      </c>
      <c r="H637" s="1" t="s">
        <v>31</v>
      </c>
      <c r="I637" s="1" t="s">
        <v>58</v>
      </c>
      <c r="J637">
        <v>90760</v>
      </c>
      <c r="K637" s="1" t="s">
        <v>64</v>
      </c>
      <c r="L637" s="1" t="s">
        <v>34</v>
      </c>
      <c r="M637">
        <v>103</v>
      </c>
      <c r="N637">
        <v>5</v>
      </c>
      <c r="O637">
        <v>7</v>
      </c>
      <c r="P637">
        <v>2</v>
      </c>
      <c r="Q637">
        <v>1</v>
      </c>
      <c r="R637" s="1" t="s">
        <v>84</v>
      </c>
      <c r="S637" s="1" t="s">
        <v>277</v>
      </c>
      <c r="T637" s="1" t="s">
        <v>70</v>
      </c>
      <c r="U637" s="1" t="s">
        <v>86</v>
      </c>
      <c r="V637">
        <v>133.47531499999999</v>
      </c>
      <c r="W637" s="1" t="s">
        <v>61</v>
      </c>
      <c r="X637" s="1" t="s">
        <v>40</v>
      </c>
      <c r="Y637">
        <v>587.52468499999998</v>
      </c>
    </row>
    <row r="638" spans="1:25" x14ac:dyDescent="0.35">
      <c r="A638" s="1" t="s">
        <v>777</v>
      </c>
      <c r="B638" s="1" t="s">
        <v>26</v>
      </c>
      <c r="C638">
        <v>21435.877820000002</v>
      </c>
      <c r="D638" s="1" t="s">
        <v>27</v>
      </c>
      <c r="E638" s="1" t="s">
        <v>28</v>
      </c>
      <c r="F638" s="1" t="s">
        <v>96</v>
      </c>
      <c r="G638" s="1" t="s">
        <v>421</v>
      </c>
      <c r="H638" s="1" t="s">
        <v>31</v>
      </c>
      <c r="I638" s="1" t="s">
        <v>32</v>
      </c>
      <c r="J638">
        <v>20668</v>
      </c>
      <c r="K638" s="1" t="s">
        <v>33</v>
      </c>
      <c r="L638" s="1" t="s">
        <v>34</v>
      </c>
      <c r="M638">
        <v>188</v>
      </c>
      <c r="N638">
        <v>34</v>
      </c>
      <c r="O638">
        <v>54</v>
      </c>
      <c r="P638">
        <v>3</v>
      </c>
      <c r="Q638">
        <v>2</v>
      </c>
      <c r="R638" s="1" t="s">
        <v>47</v>
      </c>
      <c r="S638" s="1" t="s">
        <v>48</v>
      </c>
      <c r="T638" s="1" t="s">
        <v>70</v>
      </c>
      <c r="U638" s="1" t="s">
        <v>60</v>
      </c>
      <c r="V638">
        <v>902.4</v>
      </c>
      <c r="W638" s="1" t="s">
        <v>201</v>
      </c>
      <c r="X638" s="1" t="s">
        <v>120</v>
      </c>
      <c r="Y638">
        <v>9249.6</v>
      </c>
    </row>
    <row r="639" spans="1:25" x14ac:dyDescent="0.35">
      <c r="A639" s="1" t="s">
        <v>778</v>
      </c>
      <c r="B639" s="1" t="s">
        <v>67</v>
      </c>
      <c r="C639">
        <v>2676.8679139999999</v>
      </c>
      <c r="D639" s="1" t="s">
        <v>27</v>
      </c>
      <c r="E639" s="1" t="s">
        <v>28</v>
      </c>
      <c r="F639" s="1" t="s">
        <v>96</v>
      </c>
      <c r="G639" s="1" t="s">
        <v>192</v>
      </c>
      <c r="H639" s="1" t="s">
        <v>31</v>
      </c>
      <c r="I639" s="1" t="s">
        <v>32</v>
      </c>
      <c r="J639">
        <v>54480</v>
      </c>
      <c r="K639" s="1" t="s">
        <v>33</v>
      </c>
      <c r="L639" s="1" t="s">
        <v>34</v>
      </c>
      <c r="M639">
        <v>67</v>
      </c>
      <c r="N639">
        <v>19</v>
      </c>
      <c r="O639">
        <v>91</v>
      </c>
      <c r="P639">
        <v>0</v>
      </c>
      <c r="Q639">
        <v>1</v>
      </c>
      <c r="R639" s="1" t="s">
        <v>47</v>
      </c>
      <c r="S639" s="1" t="s">
        <v>65</v>
      </c>
      <c r="T639" s="1" t="s">
        <v>70</v>
      </c>
      <c r="U639" s="1" t="s">
        <v>86</v>
      </c>
      <c r="V639">
        <v>321.60000000000002</v>
      </c>
      <c r="W639" s="1" t="s">
        <v>50</v>
      </c>
      <c r="X639" s="1" t="s">
        <v>89</v>
      </c>
      <c r="Y639">
        <v>5775.4</v>
      </c>
    </row>
    <row r="640" spans="1:25" x14ac:dyDescent="0.35">
      <c r="A640" s="1" t="s">
        <v>779</v>
      </c>
      <c r="B640" s="1" t="s">
        <v>56</v>
      </c>
      <c r="C640">
        <v>2523.959554</v>
      </c>
      <c r="D640" s="1" t="s">
        <v>27</v>
      </c>
      <c r="E640" s="1" t="s">
        <v>28</v>
      </c>
      <c r="F640" s="1" t="s">
        <v>73</v>
      </c>
      <c r="G640" s="1" t="s">
        <v>30</v>
      </c>
      <c r="H640" s="1" t="s">
        <v>80</v>
      </c>
      <c r="I640" s="1" t="s">
        <v>58</v>
      </c>
      <c r="J640">
        <v>16244</v>
      </c>
      <c r="K640" s="1" t="s">
        <v>33</v>
      </c>
      <c r="L640" s="1" t="s">
        <v>34</v>
      </c>
      <c r="M640">
        <v>68</v>
      </c>
      <c r="N640">
        <v>4</v>
      </c>
      <c r="O640">
        <v>85</v>
      </c>
      <c r="P640">
        <v>0</v>
      </c>
      <c r="Q640">
        <v>1</v>
      </c>
      <c r="R640" s="1" t="s">
        <v>47</v>
      </c>
      <c r="S640" s="1" t="s">
        <v>48</v>
      </c>
      <c r="T640" s="1" t="s">
        <v>99</v>
      </c>
      <c r="U640" s="1" t="s">
        <v>60</v>
      </c>
      <c r="V640">
        <v>623.22361699999999</v>
      </c>
      <c r="W640" s="1" t="s">
        <v>39</v>
      </c>
      <c r="X640" s="1" t="s">
        <v>40</v>
      </c>
      <c r="Y640">
        <v>5156.7763830000004</v>
      </c>
    </row>
    <row r="641" spans="1:25" x14ac:dyDescent="0.35">
      <c r="A641" s="1" t="s">
        <v>780</v>
      </c>
      <c r="B641" s="1" t="s">
        <v>56</v>
      </c>
      <c r="C641">
        <v>6988.4016039999997</v>
      </c>
      <c r="D641" s="1" t="s">
        <v>27</v>
      </c>
      <c r="E641" s="1" t="s">
        <v>43</v>
      </c>
      <c r="F641" s="1" t="s">
        <v>73</v>
      </c>
      <c r="G641" s="1" t="s">
        <v>204</v>
      </c>
      <c r="H641" s="1" t="s">
        <v>31</v>
      </c>
      <c r="I641" s="1" t="s">
        <v>32</v>
      </c>
      <c r="J641">
        <v>22436</v>
      </c>
      <c r="K641" s="1" t="s">
        <v>33</v>
      </c>
      <c r="L641" s="1" t="s">
        <v>34</v>
      </c>
      <c r="M641">
        <v>89</v>
      </c>
      <c r="N641">
        <v>24</v>
      </c>
      <c r="O641">
        <v>21</v>
      </c>
      <c r="P641">
        <v>0</v>
      </c>
      <c r="Q641">
        <v>3</v>
      </c>
      <c r="R641" s="1" t="s">
        <v>84</v>
      </c>
      <c r="S641" s="1" t="s">
        <v>85</v>
      </c>
      <c r="T641" s="1" t="s">
        <v>70</v>
      </c>
      <c r="U641" s="1" t="s">
        <v>86</v>
      </c>
      <c r="V641">
        <v>427.2</v>
      </c>
      <c r="W641" s="1" t="s">
        <v>50</v>
      </c>
      <c r="X641" s="1" t="s">
        <v>89</v>
      </c>
      <c r="Y641">
        <v>1441.8</v>
      </c>
    </row>
    <row r="642" spans="1:25" x14ac:dyDescent="0.35">
      <c r="A642" s="1" t="s">
        <v>781</v>
      </c>
      <c r="B642" s="1" t="s">
        <v>26</v>
      </c>
      <c r="C642">
        <v>2695.9638570000002</v>
      </c>
      <c r="D642" s="1" t="s">
        <v>27</v>
      </c>
      <c r="E642" s="1" t="s">
        <v>28</v>
      </c>
      <c r="F642" s="1" t="s">
        <v>29</v>
      </c>
      <c r="G642" s="1" t="s">
        <v>136</v>
      </c>
      <c r="H642" s="1" t="s">
        <v>31</v>
      </c>
      <c r="I642" s="1" t="s">
        <v>32</v>
      </c>
      <c r="J642">
        <v>25544</v>
      </c>
      <c r="K642" s="1" t="s">
        <v>33</v>
      </c>
      <c r="L642" s="1" t="s">
        <v>34</v>
      </c>
      <c r="M642">
        <v>68</v>
      </c>
      <c r="N642">
        <v>18</v>
      </c>
      <c r="O642">
        <v>30</v>
      </c>
      <c r="P642">
        <v>0</v>
      </c>
      <c r="Q642">
        <v>1</v>
      </c>
      <c r="R642" s="1" t="s">
        <v>47</v>
      </c>
      <c r="S642" s="1" t="s">
        <v>48</v>
      </c>
      <c r="T642" s="1" t="s">
        <v>37</v>
      </c>
      <c r="U642" s="1" t="s">
        <v>38</v>
      </c>
      <c r="V642">
        <v>326.39999999999998</v>
      </c>
      <c r="W642" s="1" t="s">
        <v>50</v>
      </c>
      <c r="X642" s="1" t="s">
        <v>40</v>
      </c>
      <c r="Y642">
        <v>1713.6</v>
      </c>
    </row>
    <row r="643" spans="1:25" x14ac:dyDescent="0.35">
      <c r="A643" s="1" t="s">
        <v>782</v>
      </c>
      <c r="B643" s="1" t="s">
        <v>42</v>
      </c>
      <c r="C643">
        <v>2673.3195930000002</v>
      </c>
      <c r="D643" s="1" t="s">
        <v>27</v>
      </c>
      <c r="E643" s="1" t="s">
        <v>28</v>
      </c>
      <c r="F643" s="1" t="s">
        <v>75</v>
      </c>
      <c r="G643" s="1" t="s">
        <v>136</v>
      </c>
      <c r="H643" s="1" t="s">
        <v>31</v>
      </c>
      <c r="I643" s="1" t="s">
        <v>58</v>
      </c>
      <c r="J643">
        <v>28728</v>
      </c>
      <c r="K643" s="1" t="s">
        <v>33</v>
      </c>
      <c r="L643" s="1" t="s">
        <v>34</v>
      </c>
      <c r="M643">
        <v>67</v>
      </c>
      <c r="N643">
        <v>8</v>
      </c>
      <c r="O643">
        <v>10</v>
      </c>
      <c r="P643">
        <v>0</v>
      </c>
      <c r="Q643">
        <v>1</v>
      </c>
      <c r="R643" s="1" t="s">
        <v>47</v>
      </c>
      <c r="S643" s="1" t="s">
        <v>48</v>
      </c>
      <c r="T643" s="1" t="s">
        <v>99</v>
      </c>
      <c r="U643" s="1" t="s">
        <v>86</v>
      </c>
      <c r="V643">
        <v>321.60000000000002</v>
      </c>
      <c r="W643" s="1" t="s">
        <v>50</v>
      </c>
      <c r="X643" s="1" t="s">
        <v>89</v>
      </c>
      <c r="Y643">
        <v>348.4</v>
      </c>
    </row>
    <row r="644" spans="1:25" x14ac:dyDescent="0.35">
      <c r="A644" s="1" t="s">
        <v>783</v>
      </c>
      <c r="B644" s="1" t="s">
        <v>42</v>
      </c>
      <c r="C644">
        <v>12157.32992</v>
      </c>
      <c r="D644" s="1" t="s">
        <v>68</v>
      </c>
      <c r="E644" s="1" t="s">
        <v>53</v>
      </c>
      <c r="F644" s="1" t="s">
        <v>96</v>
      </c>
      <c r="G644" s="1" t="s">
        <v>107</v>
      </c>
      <c r="H644" s="1" t="s">
        <v>31</v>
      </c>
      <c r="I644" s="1" t="s">
        <v>58</v>
      </c>
      <c r="J644">
        <v>57449</v>
      </c>
      <c r="K644" s="1" t="s">
        <v>33</v>
      </c>
      <c r="L644" s="1" t="s">
        <v>46</v>
      </c>
      <c r="M644">
        <v>103</v>
      </c>
      <c r="N644">
        <v>6</v>
      </c>
      <c r="O644">
        <v>28</v>
      </c>
      <c r="P644">
        <v>0</v>
      </c>
      <c r="Q644">
        <v>2</v>
      </c>
      <c r="R644" s="1" t="s">
        <v>47</v>
      </c>
      <c r="S644" s="1" t="s">
        <v>48</v>
      </c>
      <c r="T644" s="1" t="s">
        <v>37</v>
      </c>
      <c r="U644" s="1" t="s">
        <v>38</v>
      </c>
      <c r="V644">
        <v>494.4</v>
      </c>
      <c r="W644" s="1" t="s">
        <v>50</v>
      </c>
      <c r="X644" s="1" t="s">
        <v>40</v>
      </c>
      <c r="Y644">
        <v>2389.6</v>
      </c>
    </row>
    <row r="645" spans="1:25" x14ac:dyDescent="0.35">
      <c r="A645" s="1" t="s">
        <v>784</v>
      </c>
      <c r="B645" s="1" t="s">
        <v>56</v>
      </c>
      <c r="C645">
        <v>2957.764017</v>
      </c>
      <c r="D645" s="1" t="s">
        <v>27</v>
      </c>
      <c r="E645" s="1" t="s">
        <v>28</v>
      </c>
      <c r="F645" s="1" t="s">
        <v>155</v>
      </c>
      <c r="G645" s="1" t="s">
        <v>93</v>
      </c>
      <c r="H645" s="1" t="s">
        <v>31</v>
      </c>
      <c r="I645" s="1" t="s">
        <v>32</v>
      </c>
      <c r="J645">
        <v>83318</v>
      </c>
      <c r="K645" s="1" t="s">
        <v>77</v>
      </c>
      <c r="L645" s="1" t="s">
        <v>81</v>
      </c>
      <c r="M645">
        <v>73</v>
      </c>
      <c r="N645">
        <v>21</v>
      </c>
      <c r="O645">
        <v>42</v>
      </c>
      <c r="P645">
        <v>0</v>
      </c>
      <c r="Q645">
        <v>1</v>
      </c>
      <c r="R645" s="1" t="s">
        <v>47</v>
      </c>
      <c r="S645" s="1" t="s">
        <v>65</v>
      </c>
      <c r="T645" s="1" t="s">
        <v>49</v>
      </c>
      <c r="U645" s="1" t="s">
        <v>71</v>
      </c>
      <c r="V645">
        <v>211.33693700000001</v>
      </c>
      <c r="W645" s="1" t="s">
        <v>39</v>
      </c>
      <c r="X645" s="1" t="s">
        <v>40</v>
      </c>
      <c r="Y645">
        <v>2854.663063</v>
      </c>
    </row>
    <row r="646" spans="1:25" x14ac:dyDescent="0.35">
      <c r="A646" s="1" t="s">
        <v>785</v>
      </c>
      <c r="B646" s="1" t="s">
        <v>26</v>
      </c>
      <c r="C646">
        <v>7433.820995</v>
      </c>
      <c r="D646" s="1" t="s">
        <v>27</v>
      </c>
      <c r="E646" s="1" t="s">
        <v>28</v>
      </c>
      <c r="F646" s="1" t="s">
        <v>96</v>
      </c>
      <c r="G646" s="1" t="s">
        <v>119</v>
      </c>
      <c r="H646" s="1" t="s">
        <v>31</v>
      </c>
      <c r="I646" s="1" t="s">
        <v>58</v>
      </c>
      <c r="J646">
        <v>55561</v>
      </c>
      <c r="K646" s="1" t="s">
        <v>77</v>
      </c>
      <c r="L646" s="1" t="s">
        <v>81</v>
      </c>
      <c r="M646">
        <v>63</v>
      </c>
      <c r="N646">
        <v>2</v>
      </c>
      <c r="O646">
        <v>79</v>
      </c>
      <c r="P646">
        <v>0</v>
      </c>
      <c r="Q646">
        <v>2</v>
      </c>
      <c r="R646" s="1" t="s">
        <v>47</v>
      </c>
      <c r="S646" s="1" t="s">
        <v>105</v>
      </c>
      <c r="T646" s="1" t="s">
        <v>37</v>
      </c>
      <c r="U646" s="1" t="s">
        <v>60</v>
      </c>
      <c r="V646">
        <v>227.87207100000001</v>
      </c>
      <c r="W646" s="1" t="s">
        <v>50</v>
      </c>
      <c r="X646" s="1" t="s">
        <v>40</v>
      </c>
      <c r="Y646">
        <v>4749.1279290000002</v>
      </c>
    </row>
    <row r="647" spans="1:25" x14ac:dyDescent="0.35">
      <c r="A647" s="1" t="s">
        <v>786</v>
      </c>
      <c r="B647" s="1" t="s">
        <v>52</v>
      </c>
      <c r="C647">
        <v>3099.5380049999999</v>
      </c>
      <c r="D647" s="1" t="s">
        <v>27</v>
      </c>
      <c r="E647" s="1" t="s">
        <v>28</v>
      </c>
      <c r="F647" s="1" t="s">
        <v>29</v>
      </c>
      <c r="G647" s="1" t="s">
        <v>236</v>
      </c>
      <c r="H647" s="1" t="s">
        <v>45</v>
      </c>
      <c r="I647" s="1" t="s">
        <v>58</v>
      </c>
      <c r="J647">
        <v>0</v>
      </c>
      <c r="K647" s="1" t="s">
        <v>33</v>
      </c>
      <c r="L647" s="1" t="s">
        <v>46</v>
      </c>
      <c r="M647">
        <v>102</v>
      </c>
      <c r="N647">
        <v>18</v>
      </c>
      <c r="O647">
        <v>32</v>
      </c>
      <c r="P647">
        <v>5</v>
      </c>
      <c r="Q647">
        <v>1</v>
      </c>
      <c r="R647" s="1" t="s">
        <v>35</v>
      </c>
      <c r="S647" s="1" t="s">
        <v>59</v>
      </c>
      <c r="T647" s="1" t="s">
        <v>70</v>
      </c>
      <c r="U647" s="1" t="s">
        <v>60</v>
      </c>
      <c r="V647">
        <v>862.76295700000003</v>
      </c>
      <c r="W647" s="1" t="s">
        <v>61</v>
      </c>
      <c r="X647" s="1" t="s">
        <v>40</v>
      </c>
      <c r="Y647">
        <v>2401.2370430000001</v>
      </c>
    </row>
    <row r="648" spans="1:25" x14ac:dyDescent="0.35">
      <c r="A648" s="1" t="s">
        <v>787</v>
      </c>
      <c r="B648" s="1" t="s">
        <v>67</v>
      </c>
      <c r="C648">
        <v>8415.6845589999994</v>
      </c>
      <c r="D648" s="1" t="s">
        <v>27</v>
      </c>
      <c r="E648" s="1" t="s">
        <v>28</v>
      </c>
      <c r="F648" s="1" t="s">
        <v>29</v>
      </c>
      <c r="G648" s="1" t="s">
        <v>261</v>
      </c>
      <c r="H648" s="1" t="s">
        <v>31</v>
      </c>
      <c r="I648" s="1" t="s">
        <v>58</v>
      </c>
      <c r="J648">
        <v>55308</v>
      </c>
      <c r="K648" s="1" t="s">
        <v>33</v>
      </c>
      <c r="L648" s="1" t="s">
        <v>81</v>
      </c>
      <c r="M648">
        <v>107</v>
      </c>
      <c r="N648">
        <v>17</v>
      </c>
      <c r="O648">
        <v>74</v>
      </c>
      <c r="P648">
        <v>0</v>
      </c>
      <c r="Q648">
        <v>6</v>
      </c>
      <c r="R648" s="1" t="s">
        <v>35</v>
      </c>
      <c r="S648" s="1" t="s">
        <v>36</v>
      </c>
      <c r="T648" s="1" t="s">
        <v>37</v>
      </c>
      <c r="U648" s="1" t="s">
        <v>60</v>
      </c>
      <c r="V648">
        <v>513.6</v>
      </c>
      <c r="W648" s="1" t="s">
        <v>61</v>
      </c>
      <c r="X648" s="1" t="s">
        <v>40</v>
      </c>
      <c r="Y648">
        <v>7404.4</v>
      </c>
    </row>
    <row r="649" spans="1:25" x14ac:dyDescent="0.35">
      <c r="A649" s="1" t="s">
        <v>788</v>
      </c>
      <c r="B649" s="1" t="s">
        <v>67</v>
      </c>
      <c r="C649">
        <v>26843.124520000001</v>
      </c>
      <c r="D649" s="1" t="s">
        <v>27</v>
      </c>
      <c r="E649" s="1" t="s">
        <v>43</v>
      </c>
      <c r="F649" s="1" t="s">
        <v>73</v>
      </c>
      <c r="G649" s="1" t="s">
        <v>207</v>
      </c>
      <c r="H649" s="1" t="s">
        <v>31</v>
      </c>
      <c r="I649" s="1" t="s">
        <v>32</v>
      </c>
      <c r="J649">
        <v>36068</v>
      </c>
      <c r="K649" s="1" t="s">
        <v>64</v>
      </c>
      <c r="L649" s="1" t="s">
        <v>34</v>
      </c>
      <c r="M649">
        <v>97</v>
      </c>
      <c r="N649">
        <v>0</v>
      </c>
      <c r="O649">
        <v>10</v>
      </c>
      <c r="P649">
        <v>0</v>
      </c>
      <c r="Q649">
        <v>2</v>
      </c>
      <c r="R649" s="1" t="s">
        <v>47</v>
      </c>
      <c r="S649" s="1" t="s">
        <v>48</v>
      </c>
      <c r="T649" s="1" t="s">
        <v>70</v>
      </c>
      <c r="U649" s="1" t="s">
        <v>86</v>
      </c>
      <c r="V649">
        <v>113.36776500000001</v>
      </c>
      <c r="W649" s="1" t="s">
        <v>39</v>
      </c>
      <c r="X649" s="1" t="s">
        <v>40</v>
      </c>
      <c r="Y649">
        <v>856.63223500000004</v>
      </c>
    </row>
    <row r="650" spans="1:25" x14ac:dyDescent="0.35">
      <c r="A650" s="1" t="s">
        <v>789</v>
      </c>
      <c r="B650" s="1" t="s">
        <v>67</v>
      </c>
      <c r="C650">
        <v>13057.17071</v>
      </c>
      <c r="D650" s="1" t="s">
        <v>27</v>
      </c>
      <c r="E650" s="1" t="s">
        <v>53</v>
      </c>
      <c r="F650" s="1" t="s">
        <v>29</v>
      </c>
      <c r="G650" s="1" t="s">
        <v>107</v>
      </c>
      <c r="H650" s="1" t="s">
        <v>31</v>
      </c>
      <c r="I650" s="1" t="s">
        <v>58</v>
      </c>
      <c r="J650">
        <v>48804</v>
      </c>
      <c r="K650" s="1" t="s">
        <v>33</v>
      </c>
      <c r="L650" s="1" t="s">
        <v>34</v>
      </c>
      <c r="M650">
        <v>112</v>
      </c>
      <c r="N650">
        <v>1</v>
      </c>
      <c r="O650">
        <v>4</v>
      </c>
      <c r="P650">
        <v>1</v>
      </c>
      <c r="Q650">
        <v>2</v>
      </c>
      <c r="R650" s="1" t="s">
        <v>35</v>
      </c>
      <c r="S650" s="1" t="s">
        <v>36</v>
      </c>
      <c r="T650" s="1" t="s">
        <v>37</v>
      </c>
      <c r="U650" s="1" t="s">
        <v>86</v>
      </c>
      <c r="V650">
        <v>537.6</v>
      </c>
      <c r="W650" s="1" t="s">
        <v>50</v>
      </c>
      <c r="X650" s="1" t="s">
        <v>40</v>
      </c>
      <c r="Y650">
        <v>-89.600000000000023</v>
      </c>
    </row>
    <row r="651" spans="1:25" x14ac:dyDescent="0.35">
      <c r="A651" s="1" t="s">
        <v>790</v>
      </c>
      <c r="B651" s="1" t="s">
        <v>67</v>
      </c>
      <c r="C651">
        <v>9599.9502389999998</v>
      </c>
      <c r="D651" s="1" t="s">
        <v>27</v>
      </c>
      <c r="E651" s="1" t="s">
        <v>43</v>
      </c>
      <c r="F651" s="1" t="s">
        <v>73</v>
      </c>
      <c r="G651" s="1" t="s">
        <v>221</v>
      </c>
      <c r="H651" s="1" t="s">
        <v>45</v>
      </c>
      <c r="I651" s="1" t="s">
        <v>58</v>
      </c>
      <c r="J651">
        <v>0</v>
      </c>
      <c r="K651" s="1" t="s">
        <v>33</v>
      </c>
      <c r="L651" s="1" t="s">
        <v>46</v>
      </c>
      <c r="M651">
        <v>131</v>
      </c>
      <c r="N651">
        <v>6</v>
      </c>
      <c r="O651">
        <v>52</v>
      </c>
      <c r="P651">
        <v>0</v>
      </c>
      <c r="Q651">
        <v>6</v>
      </c>
      <c r="R651" s="1" t="s">
        <v>47</v>
      </c>
      <c r="S651" s="1" t="s">
        <v>105</v>
      </c>
      <c r="T651" s="1" t="s">
        <v>70</v>
      </c>
      <c r="U651" s="1" t="s">
        <v>71</v>
      </c>
      <c r="V651">
        <v>943.2</v>
      </c>
      <c r="W651" s="1" t="s">
        <v>61</v>
      </c>
      <c r="X651" s="1" t="s">
        <v>89</v>
      </c>
      <c r="Y651">
        <v>5868.8</v>
      </c>
    </row>
    <row r="652" spans="1:25" x14ac:dyDescent="0.35">
      <c r="A652" s="1" t="s">
        <v>791</v>
      </c>
      <c r="B652" s="1" t="s">
        <v>67</v>
      </c>
      <c r="C652">
        <v>8535.1089179999999</v>
      </c>
      <c r="D652" s="1" t="s">
        <v>27</v>
      </c>
      <c r="E652" s="1" t="s">
        <v>28</v>
      </c>
      <c r="F652" s="1" t="s">
        <v>29</v>
      </c>
      <c r="G652" s="1" t="s">
        <v>300</v>
      </c>
      <c r="H652" s="1" t="s">
        <v>31</v>
      </c>
      <c r="I652" s="1" t="s">
        <v>58</v>
      </c>
      <c r="J652">
        <v>55790</v>
      </c>
      <c r="K652" s="1" t="s">
        <v>64</v>
      </c>
      <c r="L652" s="1" t="s">
        <v>46</v>
      </c>
      <c r="M652">
        <v>111</v>
      </c>
      <c r="N652">
        <v>4</v>
      </c>
      <c r="O652">
        <v>40</v>
      </c>
      <c r="P652">
        <v>0</v>
      </c>
      <c r="Q652">
        <v>9</v>
      </c>
      <c r="R652" s="1" t="s">
        <v>47</v>
      </c>
      <c r="S652" s="1" t="s">
        <v>48</v>
      </c>
      <c r="T652" s="1" t="s">
        <v>49</v>
      </c>
      <c r="U652" s="1" t="s">
        <v>86</v>
      </c>
      <c r="V652">
        <v>117.67272199999999</v>
      </c>
      <c r="W652" s="1" t="s">
        <v>61</v>
      </c>
      <c r="X652" s="1" t="s">
        <v>40</v>
      </c>
      <c r="Y652">
        <v>4322.3272779999998</v>
      </c>
    </row>
    <row r="653" spans="1:25" x14ac:dyDescent="0.35">
      <c r="A653" s="1" t="s">
        <v>792</v>
      </c>
      <c r="B653" s="1" t="s">
        <v>42</v>
      </c>
      <c r="C653">
        <v>8293.4818859999996</v>
      </c>
      <c r="D653" s="1" t="s">
        <v>27</v>
      </c>
      <c r="E653" s="1" t="s">
        <v>28</v>
      </c>
      <c r="F653" s="1" t="s">
        <v>29</v>
      </c>
      <c r="G653" s="1" t="s">
        <v>186</v>
      </c>
      <c r="H653" s="1" t="s">
        <v>31</v>
      </c>
      <c r="I653" s="1" t="s">
        <v>32</v>
      </c>
      <c r="J653">
        <v>70258</v>
      </c>
      <c r="K653" s="1" t="s">
        <v>77</v>
      </c>
      <c r="L653" s="1" t="s">
        <v>81</v>
      </c>
      <c r="M653">
        <v>69</v>
      </c>
      <c r="N653">
        <v>20</v>
      </c>
      <c r="O653">
        <v>65</v>
      </c>
      <c r="P653">
        <v>0</v>
      </c>
      <c r="Q653">
        <v>2</v>
      </c>
      <c r="R653" s="1" t="s">
        <v>47</v>
      </c>
      <c r="S653" s="1" t="s">
        <v>65</v>
      </c>
      <c r="T653" s="1" t="s">
        <v>37</v>
      </c>
      <c r="U653" s="1" t="s">
        <v>38</v>
      </c>
      <c r="V653">
        <v>225.145949</v>
      </c>
      <c r="W653" s="1" t="s">
        <v>50</v>
      </c>
      <c r="X653" s="1" t="s">
        <v>40</v>
      </c>
      <c r="Y653">
        <v>4259.8540510000003</v>
      </c>
    </row>
    <row r="654" spans="1:25" x14ac:dyDescent="0.35">
      <c r="A654" s="1" t="s">
        <v>793</v>
      </c>
      <c r="B654" s="1" t="s">
        <v>67</v>
      </c>
      <c r="C654">
        <v>6846.1503229999998</v>
      </c>
      <c r="D654" s="1" t="s">
        <v>68</v>
      </c>
      <c r="E654" s="1" t="s">
        <v>43</v>
      </c>
      <c r="F654" s="1" t="s">
        <v>29</v>
      </c>
      <c r="G654" s="1" t="s">
        <v>178</v>
      </c>
      <c r="H654" s="1" t="s">
        <v>45</v>
      </c>
      <c r="I654" s="1" t="s">
        <v>32</v>
      </c>
      <c r="J654">
        <v>0</v>
      </c>
      <c r="K654" s="1" t="s">
        <v>33</v>
      </c>
      <c r="L654" s="1" t="s">
        <v>81</v>
      </c>
      <c r="M654">
        <v>95</v>
      </c>
      <c r="N654">
        <v>13</v>
      </c>
      <c r="O654">
        <v>20</v>
      </c>
      <c r="P654">
        <v>0</v>
      </c>
      <c r="Q654">
        <v>5</v>
      </c>
      <c r="R654" s="1" t="s">
        <v>47</v>
      </c>
      <c r="S654" s="1" t="s">
        <v>105</v>
      </c>
      <c r="T654" s="1" t="s">
        <v>37</v>
      </c>
      <c r="U654" s="1" t="s">
        <v>60</v>
      </c>
      <c r="V654">
        <v>456</v>
      </c>
      <c r="W654" s="1" t="s">
        <v>39</v>
      </c>
      <c r="X654" s="1" t="s">
        <v>120</v>
      </c>
      <c r="Y654">
        <v>1444</v>
      </c>
    </row>
    <row r="655" spans="1:25" x14ac:dyDescent="0.35">
      <c r="A655" s="1" t="s">
        <v>794</v>
      </c>
      <c r="B655" s="1" t="s">
        <v>67</v>
      </c>
      <c r="C655">
        <v>6636.8597810000001</v>
      </c>
      <c r="D655" s="1" t="s">
        <v>27</v>
      </c>
      <c r="E655" s="1" t="s">
        <v>43</v>
      </c>
      <c r="F655" s="1" t="s">
        <v>29</v>
      </c>
      <c r="G655" s="1" t="s">
        <v>91</v>
      </c>
      <c r="H655" s="1" t="s">
        <v>31</v>
      </c>
      <c r="I655" s="1" t="s">
        <v>32</v>
      </c>
      <c r="J655">
        <v>47274</v>
      </c>
      <c r="K655" s="1" t="s">
        <v>64</v>
      </c>
      <c r="L655" s="1" t="s">
        <v>34</v>
      </c>
      <c r="M655">
        <v>83</v>
      </c>
      <c r="N655">
        <v>32</v>
      </c>
      <c r="O655">
        <v>26</v>
      </c>
      <c r="P655">
        <v>1</v>
      </c>
      <c r="Q655">
        <v>5</v>
      </c>
      <c r="R655" s="1" t="s">
        <v>35</v>
      </c>
      <c r="S655" s="1" t="s">
        <v>59</v>
      </c>
      <c r="T655" s="1" t="s">
        <v>37</v>
      </c>
      <c r="U655" s="1" t="s">
        <v>38</v>
      </c>
      <c r="V655">
        <v>182.43256500000001</v>
      </c>
      <c r="W655" s="1" t="s">
        <v>50</v>
      </c>
      <c r="X655" s="1" t="s">
        <v>40</v>
      </c>
      <c r="Y655">
        <v>1975.5674349999999</v>
      </c>
    </row>
    <row r="656" spans="1:25" x14ac:dyDescent="0.35">
      <c r="A656" s="1" t="s">
        <v>795</v>
      </c>
      <c r="B656" s="1" t="s">
        <v>26</v>
      </c>
      <c r="C656">
        <v>5802.83547</v>
      </c>
      <c r="D656" s="1" t="s">
        <v>27</v>
      </c>
      <c r="E656" s="1" t="s">
        <v>43</v>
      </c>
      <c r="F656" s="1" t="s">
        <v>73</v>
      </c>
      <c r="G656" s="1" t="s">
        <v>122</v>
      </c>
      <c r="H656" s="1" t="s">
        <v>45</v>
      </c>
      <c r="I656" s="1" t="s">
        <v>32</v>
      </c>
      <c r="J656">
        <v>0</v>
      </c>
      <c r="K656" s="1" t="s">
        <v>33</v>
      </c>
      <c r="L656" s="1" t="s">
        <v>34</v>
      </c>
      <c r="M656">
        <v>78</v>
      </c>
      <c r="N656">
        <v>27</v>
      </c>
      <c r="O656">
        <v>10</v>
      </c>
      <c r="P656">
        <v>0</v>
      </c>
      <c r="Q656">
        <v>8</v>
      </c>
      <c r="R656" s="1" t="s">
        <v>47</v>
      </c>
      <c r="S656" s="1" t="s">
        <v>65</v>
      </c>
      <c r="T656" s="1" t="s">
        <v>37</v>
      </c>
      <c r="U656" s="1" t="s">
        <v>86</v>
      </c>
      <c r="V656">
        <v>644.75565300000005</v>
      </c>
      <c r="W656" s="1" t="s">
        <v>50</v>
      </c>
      <c r="X656" s="1" t="s">
        <v>89</v>
      </c>
      <c r="Y656">
        <v>135.24434699999995</v>
      </c>
    </row>
    <row r="657" spans="1:25" x14ac:dyDescent="0.35">
      <c r="A657" s="1" t="s">
        <v>796</v>
      </c>
      <c r="B657" s="1" t="s">
        <v>42</v>
      </c>
      <c r="C657">
        <v>5077.3209159999997</v>
      </c>
      <c r="D657" s="1" t="s">
        <v>27</v>
      </c>
      <c r="E657" s="1" t="s">
        <v>28</v>
      </c>
      <c r="F657" s="1" t="s">
        <v>96</v>
      </c>
      <c r="G657" s="1" t="s">
        <v>186</v>
      </c>
      <c r="H657" s="1" t="s">
        <v>45</v>
      </c>
      <c r="I657" s="1" t="s">
        <v>58</v>
      </c>
      <c r="J657">
        <v>0</v>
      </c>
      <c r="K657" s="1" t="s">
        <v>33</v>
      </c>
      <c r="L657" s="1" t="s">
        <v>46</v>
      </c>
      <c r="M657">
        <v>73</v>
      </c>
      <c r="N657">
        <v>26</v>
      </c>
      <c r="O657">
        <v>84</v>
      </c>
      <c r="P657">
        <v>0</v>
      </c>
      <c r="Q657">
        <v>3</v>
      </c>
      <c r="R657" s="1" t="s">
        <v>47</v>
      </c>
      <c r="S657" s="1" t="s">
        <v>48</v>
      </c>
      <c r="T657" s="1" t="s">
        <v>70</v>
      </c>
      <c r="U657" s="1" t="s">
        <v>60</v>
      </c>
      <c r="V657">
        <v>525.6</v>
      </c>
      <c r="W657" s="1" t="s">
        <v>39</v>
      </c>
      <c r="X657" s="1" t="s">
        <v>40</v>
      </c>
      <c r="Y657">
        <v>5606.4</v>
      </c>
    </row>
    <row r="658" spans="1:25" x14ac:dyDescent="0.35">
      <c r="A658" s="1" t="s">
        <v>797</v>
      </c>
      <c r="B658" s="1" t="s">
        <v>26</v>
      </c>
      <c r="C658">
        <v>12427.39371</v>
      </c>
      <c r="D658" s="1" t="s">
        <v>27</v>
      </c>
      <c r="E658" s="1" t="s">
        <v>53</v>
      </c>
      <c r="F658" s="1" t="s">
        <v>75</v>
      </c>
      <c r="G658" s="1" t="s">
        <v>234</v>
      </c>
      <c r="H658" s="1" t="s">
        <v>80</v>
      </c>
      <c r="I658" s="1" t="s">
        <v>32</v>
      </c>
      <c r="J658">
        <v>15818</v>
      </c>
      <c r="K658" s="1" t="s">
        <v>77</v>
      </c>
      <c r="L658" s="1" t="s">
        <v>34</v>
      </c>
      <c r="M658">
        <v>107</v>
      </c>
      <c r="N658">
        <v>24</v>
      </c>
      <c r="O658">
        <v>99</v>
      </c>
      <c r="P658">
        <v>0</v>
      </c>
      <c r="Q658">
        <v>2</v>
      </c>
      <c r="R658" s="1" t="s">
        <v>47</v>
      </c>
      <c r="S658" s="1" t="s">
        <v>105</v>
      </c>
      <c r="T658" s="1" t="s">
        <v>70</v>
      </c>
      <c r="U658" s="1" t="s">
        <v>60</v>
      </c>
      <c r="V658">
        <v>333.88681600000001</v>
      </c>
      <c r="W658" s="1" t="s">
        <v>39</v>
      </c>
      <c r="X658" s="1" t="s">
        <v>40</v>
      </c>
      <c r="Y658">
        <v>10259.113184</v>
      </c>
    </row>
    <row r="659" spans="1:25" x14ac:dyDescent="0.35">
      <c r="A659" s="1" t="s">
        <v>798</v>
      </c>
      <c r="B659" s="1" t="s">
        <v>26</v>
      </c>
      <c r="C659">
        <v>10990.59477</v>
      </c>
      <c r="D659" s="1" t="s">
        <v>27</v>
      </c>
      <c r="E659" s="1" t="s">
        <v>43</v>
      </c>
      <c r="F659" s="1" t="s">
        <v>73</v>
      </c>
      <c r="G659" s="1" t="s">
        <v>207</v>
      </c>
      <c r="H659" s="1" t="s">
        <v>31</v>
      </c>
      <c r="I659" s="1" t="s">
        <v>32</v>
      </c>
      <c r="J659">
        <v>44552</v>
      </c>
      <c r="K659" s="1" t="s">
        <v>64</v>
      </c>
      <c r="L659" s="1" t="s">
        <v>34</v>
      </c>
      <c r="M659">
        <v>137</v>
      </c>
      <c r="N659">
        <v>7</v>
      </c>
      <c r="O659">
        <v>42</v>
      </c>
      <c r="P659">
        <v>0</v>
      </c>
      <c r="Q659">
        <v>3</v>
      </c>
      <c r="R659" s="1" t="s">
        <v>47</v>
      </c>
      <c r="S659" s="1" t="s">
        <v>48</v>
      </c>
      <c r="T659" s="1" t="s">
        <v>37</v>
      </c>
      <c r="U659" s="1" t="s">
        <v>86</v>
      </c>
      <c r="V659">
        <v>311.10358200000002</v>
      </c>
      <c r="W659" s="1" t="s">
        <v>61</v>
      </c>
      <c r="X659" s="1" t="s">
        <v>40</v>
      </c>
      <c r="Y659">
        <v>5442.8964180000003</v>
      </c>
    </row>
    <row r="660" spans="1:25" x14ac:dyDescent="0.35">
      <c r="A660" s="1" t="s">
        <v>799</v>
      </c>
      <c r="B660" s="1" t="s">
        <v>67</v>
      </c>
      <c r="C660">
        <v>3435.2500799999998</v>
      </c>
      <c r="D660" s="1" t="s">
        <v>27</v>
      </c>
      <c r="E660" s="1" t="s">
        <v>43</v>
      </c>
      <c r="F660" s="1" t="s">
        <v>29</v>
      </c>
      <c r="G660" s="1" t="s">
        <v>109</v>
      </c>
      <c r="H660" s="1" t="s">
        <v>31</v>
      </c>
      <c r="I660" s="1" t="s">
        <v>32</v>
      </c>
      <c r="J660">
        <v>64348</v>
      </c>
      <c r="K660" s="1" t="s">
        <v>64</v>
      </c>
      <c r="L660" s="1" t="s">
        <v>34</v>
      </c>
      <c r="M660">
        <v>86</v>
      </c>
      <c r="N660">
        <v>25</v>
      </c>
      <c r="O660">
        <v>18</v>
      </c>
      <c r="P660">
        <v>0</v>
      </c>
      <c r="Q660">
        <v>1</v>
      </c>
      <c r="R660" s="1" t="s">
        <v>47</v>
      </c>
      <c r="S660" s="1" t="s">
        <v>105</v>
      </c>
      <c r="T660" s="1" t="s">
        <v>70</v>
      </c>
      <c r="U660" s="1" t="s">
        <v>60</v>
      </c>
      <c r="V660">
        <v>212.391975</v>
      </c>
      <c r="W660" s="1" t="s">
        <v>39</v>
      </c>
      <c r="X660" s="1" t="s">
        <v>40</v>
      </c>
      <c r="Y660">
        <v>1335.608025</v>
      </c>
    </row>
    <row r="661" spans="1:25" x14ac:dyDescent="0.35">
      <c r="A661" s="1" t="s">
        <v>800</v>
      </c>
      <c r="B661" s="1" t="s">
        <v>67</v>
      </c>
      <c r="C661">
        <v>6624.6118299999998</v>
      </c>
      <c r="D661" s="1" t="s">
        <v>27</v>
      </c>
      <c r="E661" s="1" t="s">
        <v>28</v>
      </c>
      <c r="F661" s="1" t="s">
        <v>29</v>
      </c>
      <c r="G661" s="1" t="s">
        <v>204</v>
      </c>
      <c r="H661" s="1" t="s">
        <v>45</v>
      </c>
      <c r="I661" s="1" t="s">
        <v>58</v>
      </c>
      <c r="J661">
        <v>0</v>
      </c>
      <c r="K661" s="1" t="s">
        <v>33</v>
      </c>
      <c r="L661" s="1" t="s">
        <v>34</v>
      </c>
      <c r="M661">
        <v>62</v>
      </c>
      <c r="N661">
        <v>27</v>
      </c>
      <c r="O661">
        <v>53</v>
      </c>
      <c r="P661">
        <v>0</v>
      </c>
      <c r="Q661">
        <v>2</v>
      </c>
      <c r="R661" s="1" t="s">
        <v>35</v>
      </c>
      <c r="S661" s="1" t="s">
        <v>36</v>
      </c>
      <c r="T661" s="1" t="s">
        <v>37</v>
      </c>
      <c r="U661" s="1" t="s">
        <v>86</v>
      </c>
      <c r="V661">
        <v>297.60000000000002</v>
      </c>
      <c r="W661" s="1" t="s">
        <v>39</v>
      </c>
      <c r="X661" s="1" t="s">
        <v>40</v>
      </c>
      <c r="Y661">
        <v>2988.4</v>
      </c>
    </row>
    <row r="662" spans="1:25" x14ac:dyDescent="0.35">
      <c r="A662" s="1" t="s">
        <v>801</v>
      </c>
      <c r="B662" s="1" t="s">
        <v>56</v>
      </c>
      <c r="C662">
        <v>5757.442258</v>
      </c>
      <c r="D662" s="1" t="s">
        <v>68</v>
      </c>
      <c r="E662" s="1" t="s">
        <v>28</v>
      </c>
      <c r="F662" s="1" t="s">
        <v>75</v>
      </c>
      <c r="G662" s="1" t="s">
        <v>44</v>
      </c>
      <c r="H662" s="1" t="s">
        <v>31</v>
      </c>
      <c r="I662" s="1" t="s">
        <v>58</v>
      </c>
      <c r="J662">
        <v>88997</v>
      </c>
      <c r="K662" s="1" t="s">
        <v>64</v>
      </c>
      <c r="L662" s="1" t="s">
        <v>81</v>
      </c>
      <c r="M662">
        <v>72</v>
      </c>
      <c r="N662">
        <v>9</v>
      </c>
      <c r="O662">
        <v>71</v>
      </c>
      <c r="P662">
        <v>0</v>
      </c>
      <c r="Q662">
        <v>3</v>
      </c>
      <c r="R662" s="1" t="s">
        <v>84</v>
      </c>
      <c r="S662" s="1" t="s">
        <v>277</v>
      </c>
      <c r="T662" s="1" t="s">
        <v>70</v>
      </c>
      <c r="U662" s="1" t="s">
        <v>86</v>
      </c>
      <c r="V662">
        <v>174.04156599999999</v>
      </c>
      <c r="W662" s="1" t="s">
        <v>50</v>
      </c>
      <c r="X662" s="1" t="s">
        <v>89</v>
      </c>
      <c r="Y662">
        <v>4937.9584340000001</v>
      </c>
    </row>
    <row r="663" spans="1:25" x14ac:dyDescent="0.35">
      <c r="A663" s="1" t="s">
        <v>802</v>
      </c>
      <c r="B663" s="1" t="s">
        <v>26</v>
      </c>
      <c r="C663">
        <v>2691.5689510000002</v>
      </c>
      <c r="D663" s="1" t="s">
        <v>27</v>
      </c>
      <c r="E663" s="1" t="s">
        <v>28</v>
      </c>
      <c r="F663" s="1" t="s">
        <v>73</v>
      </c>
      <c r="G663" s="1" t="s">
        <v>221</v>
      </c>
      <c r="H663" s="1" t="s">
        <v>31</v>
      </c>
      <c r="I663" s="1" t="s">
        <v>32</v>
      </c>
      <c r="J663">
        <v>77411</v>
      </c>
      <c r="K663" s="1" t="s">
        <v>77</v>
      </c>
      <c r="L663" s="1" t="s">
        <v>34</v>
      </c>
      <c r="M663">
        <v>67</v>
      </c>
      <c r="N663">
        <v>30</v>
      </c>
      <c r="O663">
        <v>63</v>
      </c>
      <c r="P663">
        <v>0</v>
      </c>
      <c r="Q663">
        <v>1</v>
      </c>
      <c r="R663" s="1" t="s">
        <v>47</v>
      </c>
      <c r="S663" s="1" t="s">
        <v>105</v>
      </c>
      <c r="T663" s="1" t="s">
        <v>70</v>
      </c>
      <c r="U663" s="1" t="s">
        <v>38</v>
      </c>
      <c r="V663">
        <v>257.90045800000001</v>
      </c>
      <c r="W663" s="1" t="s">
        <v>50</v>
      </c>
      <c r="X663" s="1" t="s">
        <v>40</v>
      </c>
      <c r="Y663">
        <v>3963.0995419999999</v>
      </c>
    </row>
    <row r="664" spans="1:25" x14ac:dyDescent="0.35">
      <c r="A664" s="1" t="s">
        <v>803</v>
      </c>
      <c r="B664" s="1" t="s">
        <v>56</v>
      </c>
      <c r="C664">
        <v>2886.4516020000001</v>
      </c>
      <c r="D664" s="1" t="s">
        <v>68</v>
      </c>
      <c r="E664" s="1" t="s">
        <v>43</v>
      </c>
      <c r="F664" s="1" t="s">
        <v>96</v>
      </c>
      <c r="G664" s="1" t="s">
        <v>57</v>
      </c>
      <c r="H664" s="1" t="s">
        <v>174</v>
      </c>
      <c r="I664" s="1" t="s">
        <v>32</v>
      </c>
      <c r="J664">
        <v>10312</v>
      </c>
      <c r="K664" s="1" t="s">
        <v>33</v>
      </c>
      <c r="L664" s="1" t="s">
        <v>34</v>
      </c>
      <c r="M664">
        <v>78</v>
      </c>
      <c r="N664">
        <v>10</v>
      </c>
      <c r="O664">
        <v>63</v>
      </c>
      <c r="P664">
        <v>0</v>
      </c>
      <c r="Q664">
        <v>1</v>
      </c>
      <c r="R664" s="1" t="s">
        <v>35</v>
      </c>
      <c r="S664" s="1" t="s">
        <v>59</v>
      </c>
      <c r="T664" s="1" t="s">
        <v>70</v>
      </c>
      <c r="U664" s="1" t="s">
        <v>38</v>
      </c>
      <c r="V664">
        <v>486.27855699999998</v>
      </c>
      <c r="W664" s="1" t="s">
        <v>50</v>
      </c>
      <c r="X664" s="1" t="s">
        <v>120</v>
      </c>
      <c r="Y664">
        <v>4427.7214430000004</v>
      </c>
    </row>
    <row r="665" spans="1:25" x14ac:dyDescent="0.35">
      <c r="A665" s="1" t="s">
        <v>804</v>
      </c>
      <c r="B665" s="1" t="s">
        <v>56</v>
      </c>
      <c r="C665">
        <v>5341.4387790000001</v>
      </c>
      <c r="D665" s="1" t="s">
        <v>27</v>
      </c>
      <c r="E665" s="1" t="s">
        <v>28</v>
      </c>
      <c r="F665" s="1" t="s">
        <v>96</v>
      </c>
      <c r="G665" s="1" t="s">
        <v>212</v>
      </c>
      <c r="H665" s="1" t="s">
        <v>45</v>
      </c>
      <c r="I665" s="1" t="s">
        <v>32</v>
      </c>
      <c r="J665">
        <v>0</v>
      </c>
      <c r="K665" s="1" t="s">
        <v>33</v>
      </c>
      <c r="L665" s="1" t="s">
        <v>34</v>
      </c>
      <c r="M665">
        <v>72</v>
      </c>
      <c r="N665">
        <v>4</v>
      </c>
      <c r="O665">
        <v>11</v>
      </c>
      <c r="P665">
        <v>1</v>
      </c>
      <c r="Q665">
        <v>7</v>
      </c>
      <c r="R665" s="1" t="s">
        <v>47</v>
      </c>
      <c r="S665" s="1" t="s">
        <v>105</v>
      </c>
      <c r="T665" s="1" t="s">
        <v>37</v>
      </c>
      <c r="U665" s="1" t="s">
        <v>86</v>
      </c>
      <c r="V665">
        <v>345.6</v>
      </c>
      <c r="W665" s="1" t="s">
        <v>50</v>
      </c>
      <c r="X665" s="1" t="s">
        <v>40</v>
      </c>
      <c r="Y665">
        <v>446.4</v>
      </c>
    </row>
    <row r="666" spans="1:25" x14ac:dyDescent="0.35">
      <c r="A666" s="1" t="s">
        <v>805</v>
      </c>
      <c r="B666" s="1" t="s">
        <v>42</v>
      </c>
      <c r="C666">
        <v>4160.0180870000004</v>
      </c>
      <c r="D666" s="1" t="s">
        <v>27</v>
      </c>
      <c r="E666" s="1" t="s">
        <v>28</v>
      </c>
      <c r="F666" s="1" t="s">
        <v>96</v>
      </c>
      <c r="G666" s="1" t="s">
        <v>140</v>
      </c>
      <c r="H666" s="1" t="s">
        <v>31</v>
      </c>
      <c r="I666" s="1" t="s">
        <v>32</v>
      </c>
      <c r="J666">
        <v>96263</v>
      </c>
      <c r="K666" s="1" t="s">
        <v>64</v>
      </c>
      <c r="L666" s="1" t="s">
        <v>34</v>
      </c>
      <c r="M666">
        <v>103</v>
      </c>
      <c r="N666">
        <v>5</v>
      </c>
      <c r="O666">
        <v>5</v>
      </c>
      <c r="P666">
        <v>0</v>
      </c>
      <c r="Q666">
        <v>1</v>
      </c>
      <c r="R666" s="1" t="s">
        <v>47</v>
      </c>
      <c r="S666" s="1" t="s">
        <v>48</v>
      </c>
      <c r="T666" s="1" t="s">
        <v>70</v>
      </c>
      <c r="U666" s="1" t="s">
        <v>38</v>
      </c>
      <c r="V666">
        <v>1.924709</v>
      </c>
      <c r="W666" s="1" t="s">
        <v>61</v>
      </c>
      <c r="X666" s="1" t="s">
        <v>89</v>
      </c>
      <c r="Y666">
        <v>513.07529099999999</v>
      </c>
    </row>
    <row r="667" spans="1:25" x14ac:dyDescent="0.35">
      <c r="A667" s="1" t="s">
        <v>806</v>
      </c>
      <c r="B667" s="1" t="s">
        <v>56</v>
      </c>
      <c r="C667">
        <v>2846.2453500000001</v>
      </c>
      <c r="D667" s="1" t="s">
        <v>27</v>
      </c>
      <c r="E667" s="1" t="s">
        <v>28</v>
      </c>
      <c r="F667" s="1" t="s">
        <v>73</v>
      </c>
      <c r="G667" s="1" t="s">
        <v>63</v>
      </c>
      <c r="H667" s="1" t="s">
        <v>31</v>
      </c>
      <c r="I667" s="1" t="s">
        <v>32</v>
      </c>
      <c r="J667">
        <v>28919</v>
      </c>
      <c r="K667" s="1" t="s">
        <v>33</v>
      </c>
      <c r="L667" s="1" t="s">
        <v>34</v>
      </c>
      <c r="M667">
        <v>72</v>
      </c>
      <c r="N667">
        <v>18</v>
      </c>
      <c r="O667">
        <v>11</v>
      </c>
      <c r="P667">
        <v>0</v>
      </c>
      <c r="Q667">
        <v>1</v>
      </c>
      <c r="R667" s="1" t="s">
        <v>35</v>
      </c>
      <c r="S667" s="1" t="s">
        <v>36</v>
      </c>
      <c r="T667" s="1" t="s">
        <v>70</v>
      </c>
      <c r="U667" s="1" t="s">
        <v>38</v>
      </c>
      <c r="V667">
        <v>518.4</v>
      </c>
      <c r="W667" s="1" t="s">
        <v>50</v>
      </c>
      <c r="X667" s="1" t="s">
        <v>40</v>
      </c>
      <c r="Y667">
        <v>273.60000000000002</v>
      </c>
    </row>
    <row r="668" spans="1:25" x14ac:dyDescent="0.35">
      <c r="A668" s="1" t="s">
        <v>807</v>
      </c>
      <c r="B668" s="1" t="s">
        <v>67</v>
      </c>
      <c r="C668">
        <v>4770.2565640000003</v>
      </c>
      <c r="D668" s="1" t="s">
        <v>27</v>
      </c>
      <c r="E668" s="1" t="s">
        <v>28</v>
      </c>
      <c r="F668" s="1" t="s">
        <v>73</v>
      </c>
      <c r="G668" s="1" t="s">
        <v>158</v>
      </c>
      <c r="H668" s="1" t="s">
        <v>45</v>
      </c>
      <c r="I668" s="1" t="s">
        <v>32</v>
      </c>
      <c r="J668">
        <v>0</v>
      </c>
      <c r="K668" s="1" t="s">
        <v>33</v>
      </c>
      <c r="L668" s="1" t="s">
        <v>34</v>
      </c>
      <c r="M668">
        <v>68</v>
      </c>
      <c r="N668">
        <v>2</v>
      </c>
      <c r="O668">
        <v>28</v>
      </c>
      <c r="P668">
        <v>1</v>
      </c>
      <c r="Q668">
        <v>4</v>
      </c>
      <c r="R668" s="1" t="s">
        <v>47</v>
      </c>
      <c r="S668" s="1" t="s">
        <v>48</v>
      </c>
      <c r="T668" s="1" t="s">
        <v>49</v>
      </c>
      <c r="U668" s="1" t="s">
        <v>38</v>
      </c>
      <c r="V668">
        <v>326.39999999999998</v>
      </c>
      <c r="W668" s="1" t="s">
        <v>39</v>
      </c>
      <c r="X668" s="1" t="s">
        <v>40</v>
      </c>
      <c r="Y668">
        <v>1577.6</v>
      </c>
    </row>
    <row r="669" spans="1:25" x14ac:dyDescent="0.35">
      <c r="A669" s="1" t="s">
        <v>808</v>
      </c>
      <c r="B669" s="1" t="s">
        <v>67</v>
      </c>
      <c r="C669">
        <v>5059.616223</v>
      </c>
      <c r="D669" s="1" t="s">
        <v>27</v>
      </c>
      <c r="E669" s="1" t="s">
        <v>28</v>
      </c>
      <c r="F669" s="1" t="s">
        <v>29</v>
      </c>
      <c r="G669" s="1" t="s">
        <v>91</v>
      </c>
      <c r="H669" s="1" t="s">
        <v>31</v>
      </c>
      <c r="I669" s="1" t="s">
        <v>58</v>
      </c>
      <c r="J669">
        <v>41869</v>
      </c>
      <c r="K669" s="1" t="s">
        <v>77</v>
      </c>
      <c r="L669" s="1" t="s">
        <v>34</v>
      </c>
      <c r="M669">
        <v>64</v>
      </c>
      <c r="N669">
        <v>5</v>
      </c>
      <c r="O669">
        <v>52</v>
      </c>
      <c r="P669">
        <v>0</v>
      </c>
      <c r="Q669">
        <v>6</v>
      </c>
      <c r="R669" s="1" t="s">
        <v>47</v>
      </c>
      <c r="S669" s="1" t="s">
        <v>48</v>
      </c>
      <c r="T669" s="1" t="s">
        <v>70</v>
      </c>
      <c r="U669" s="1" t="s">
        <v>71</v>
      </c>
      <c r="V669">
        <v>262.12205</v>
      </c>
      <c r="W669" s="1" t="s">
        <v>39</v>
      </c>
      <c r="X669" s="1" t="s">
        <v>40</v>
      </c>
      <c r="Y669">
        <v>3065.8779500000001</v>
      </c>
    </row>
    <row r="670" spans="1:25" x14ac:dyDescent="0.35">
      <c r="A670" s="1" t="s">
        <v>809</v>
      </c>
      <c r="B670" s="1" t="s">
        <v>42</v>
      </c>
      <c r="C670">
        <v>9095.7445650000009</v>
      </c>
      <c r="D670" s="1" t="s">
        <v>27</v>
      </c>
      <c r="E670" s="1" t="s">
        <v>43</v>
      </c>
      <c r="F670" s="1" t="s">
        <v>96</v>
      </c>
      <c r="G670" s="1" t="s">
        <v>138</v>
      </c>
      <c r="H670" s="1" t="s">
        <v>45</v>
      </c>
      <c r="I670" s="1" t="s">
        <v>32</v>
      </c>
      <c r="J670">
        <v>0</v>
      </c>
      <c r="K670" s="1" t="s">
        <v>33</v>
      </c>
      <c r="L670" s="1" t="s">
        <v>46</v>
      </c>
      <c r="M670">
        <v>128</v>
      </c>
      <c r="N670">
        <v>5</v>
      </c>
      <c r="O670">
        <v>76</v>
      </c>
      <c r="P670">
        <v>0</v>
      </c>
      <c r="Q670">
        <v>8</v>
      </c>
      <c r="R670" s="1" t="s">
        <v>47</v>
      </c>
      <c r="S670" s="1" t="s">
        <v>105</v>
      </c>
      <c r="T670" s="1" t="s">
        <v>37</v>
      </c>
      <c r="U670" s="1" t="s">
        <v>38</v>
      </c>
      <c r="V670">
        <v>921.6</v>
      </c>
      <c r="W670" s="1" t="s">
        <v>61</v>
      </c>
      <c r="X670" s="1" t="s">
        <v>40</v>
      </c>
      <c r="Y670">
        <v>8806.4</v>
      </c>
    </row>
    <row r="671" spans="1:25" x14ac:dyDescent="0.35">
      <c r="A671" s="1" t="s">
        <v>810</v>
      </c>
      <c r="B671" s="1" t="s">
        <v>56</v>
      </c>
      <c r="C671">
        <v>2688.8639629999998</v>
      </c>
      <c r="D671" s="1" t="s">
        <v>27</v>
      </c>
      <c r="E671" s="1" t="s">
        <v>28</v>
      </c>
      <c r="F671" s="1" t="s">
        <v>96</v>
      </c>
      <c r="G671" s="1" t="s">
        <v>119</v>
      </c>
      <c r="H671" s="1" t="s">
        <v>31</v>
      </c>
      <c r="I671" s="1" t="s">
        <v>32</v>
      </c>
      <c r="J671">
        <v>32808</v>
      </c>
      <c r="K671" s="1" t="s">
        <v>33</v>
      </c>
      <c r="L671" s="1" t="s">
        <v>34</v>
      </c>
      <c r="M671">
        <v>68</v>
      </c>
      <c r="N671">
        <v>1</v>
      </c>
      <c r="O671">
        <v>88</v>
      </c>
      <c r="P671">
        <v>1</v>
      </c>
      <c r="Q671">
        <v>1</v>
      </c>
      <c r="R671" s="1" t="s">
        <v>47</v>
      </c>
      <c r="S671" s="1" t="s">
        <v>48</v>
      </c>
      <c r="T671" s="1" t="s">
        <v>49</v>
      </c>
      <c r="U671" s="1" t="s">
        <v>86</v>
      </c>
      <c r="V671">
        <v>541.69565799999998</v>
      </c>
      <c r="W671" s="1" t="s">
        <v>50</v>
      </c>
      <c r="X671" s="1" t="s">
        <v>89</v>
      </c>
      <c r="Y671">
        <v>5442.3043420000004</v>
      </c>
    </row>
    <row r="672" spans="1:25" x14ac:dyDescent="0.35">
      <c r="A672" s="1" t="s">
        <v>811</v>
      </c>
      <c r="B672" s="1" t="s">
        <v>56</v>
      </c>
      <c r="C672">
        <v>8277.6375619999999</v>
      </c>
      <c r="D672" s="1" t="s">
        <v>27</v>
      </c>
      <c r="E672" s="1" t="s">
        <v>28</v>
      </c>
      <c r="F672" s="1" t="s">
        <v>29</v>
      </c>
      <c r="G672" s="1" t="s">
        <v>242</v>
      </c>
      <c r="H672" s="1" t="s">
        <v>31</v>
      </c>
      <c r="I672" s="1" t="s">
        <v>32</v>
      </c>
      <c r="J672">
        <v>79780</v>
      </c>
      <c r="K672" s="1" t="s">
        <v>33</v>
      </c>
      <c r="L672" s="1" t="s">
        <v>34</v>
      </c>
      <c r="M672">
        <v>68</v>
      </c>
      <c r="N672">
        <v>11</v>
      </c>
      <c r="O672">
        <v>58</v>
      </c>
      <c r="P672">
        <v>0</v>
      </c>
      <c r="Q672">
        <v>2</v>
      </c>
      <c r="R672" s="1" t="s">
        <v>47</v>
      </c>
      <c r="S672" s="1" t="s">
        <v>105</v>
      </c>
      <c r="T672" s="1" t="s">
        <v>70</v>
      </c>
      <c r="U672" s="1" t="s">
        <v>71</v>
      </c>
      <c r="V672">
        <v>326.39999999999998</v>
      </c>
      <c r="W672" s="1" t="s">
        <v>50</v>
      </c>
      <c r="X672" s="1" t="s">
        <v>40</v>
      </c>
      <c r="Y672">
        <v>3617.6</v>
      </c>
    </row>
    <row r="673" spans="1:25" x14ac:dyDescent="0.35">
      <c r="A673" s="1" t="s">
        <v>812</v>
      </c>
      <c r="B673" s="1" t="s">
        <v>67</v>
      </c>
      <c r="C673">
        <v>9057.9353310000006</v>
      </c>
      <c r="D673" s="1" t="s">
        <v>27</v>
      </c>
      <c r="E673" s="1" t="s">
        <v>28</v>
      </c>
      <c r="F673" s="1" t="s">
        <v>73</v>
      </c>
      <c r="G673" s="1" t="s">
        <v>158</v>
      </c>
      <c r="H673" s="1" t="s">
        <v>31</v>
      </c>
      <c r="I673" s="1" t="s">
        <v>32</v>
      </c>
      <c r="J673">
        <v>91025</v>
      </c>
      <c r="K673" s="1" t="s">
        <v>77</v>
      </c>
      <c r="L673" s="1" t="s">
        <v>34</v>
      </c>
      <c r="M673">
        <v>112</v>
      </c>
      <c r="N673">
        <v>26</v>
      </c>
      <c r="O673">
        <v>37</v>
      </c>
      <c r="P673">
        <v>0</v>
      </c>
      <c r="Q673">
        <v>9</v>
      </c>
      <c r="R673" s="1" t="s">
        <v>47</v>
      </c>
      <c r="S673" s="1" t="s">
        <v>48</v>
      </c>
      <c r="T673" s="1" t="s">
        <v>37</v>
      </c>
      <c r="U673" s="1" t="s">
        <v>38</v>
      </c>
      <c r="V673">
        <v>327.68266899999998</v>
      </c>
      <c r="W673" s="1" t="s">
        <v>61</v>
      </c>
      <c r="X673" s="1" t="s">
        <v>40</v>
      </c>
      <c r="Y673">
        <v>3816.3173310000002</v>
      </c>
    </row>
    <row r="674" spans="1:25" x14ac:dyDescent="0.35">
      <c r="A674" s="1" t="s">
        <v>813</v>
      </c>
      <c r="B674" s="1" t="s">
        <v>56</v>
      </c>
      <c r="C674">
        <v>3801.750407</v>
      </c>
      <c r="D674" s="1" t="s">
        <v>27</v>
      </c>
      <c r="E674" s="1" t="s">
        <v>43</v>
      </c>
      <c r="F674" s="1" t="s">
        <v>96</v>
      </c>
      <c r="G674" s="1" t="s">
        <v>158</v>
      </c>
      <c r="H674" s="1" t="s">
        <v>31</v>
      </c>
      <c r="I674" s="1" t="s">
        <v>32</v>
      </c>
      <c r="J674">
        <v>33043</v>
      </c>
      <c r="K674" s="1" t="s">
        <v>33</v>
      </c>
      <c r="L674" s="1" t="s">
        <v>34</v>
      </c>
      <c r="M674">
        <v>95</v>
      </c>
      <c r="N674">
        <v>15</v>
      </c>
      <c r="O674">
        <v>90</v>
      </c>
      <c r="P674">
        <v>0</v>
      </c>
      <c r="Q674">
        <v>1</v>
      </c>
      <c r="R674" s="1" t="s">
        <v>47</v>
      </c>
      <c r="S674" s="1" t="s">
        <v>48</v>
      </c>
      <c r="T674" s="1" t="s">
        <v>37</v>
      </c>
      <c r="U674" s="1" t="s">
        <v>86</v>
      </c>
      <c r="V674">
        <v>456</v>
      </c>
      <c r="W674" s="1" t="s">
        <v>39</v>
      </c>
      <c r="X674" s="1" t="s">
        <v>40</v>
      </c>
      <c r="Y674">
        <v>8094</v>
      </c>
    </row>
    <row r="675" spans="1:25" x14ac:dyDescent="0.35">
      <c r="A675" s="1" t="s">
        <v>814</v>
      </c>
      <c r="B675" s="1" t="s">
        <v>42</v>
      </c>
      <c r="C675">
        <v>9339.3415989999994</v>
      </c>
      <c r="D675" s="1" t="s">
        <v>27</v>
      </c>
      <c r="E675" s="1" t="s">
        <v>53</v>
      </c>
      <c r="F675" s="1" t="s">
        <v>96</v>
      </c>
      <c r="G675" s="1" t="s">
        <v>300</v>
      </c>
      <c r="H675" s="1" t="s">
        <v>31</v>
      </c>
      <c r="I675" s="1" t="s">
        <v>58</v>
      </c>
      <c r="J675">
        <v>69442</v>
      </c>
      <c r="K675" s="1" t="s">
        <v>33</v>
      </c>
      <c r="L675" s="1" t="s">
        <v>34</v>
      </c>
      <c r="M675">
        <v>118</v>
      </c>
      <c r="N675">
        <v>26</v>
      </c>
      <c r="O675">
        <v>6</v>
      </c>
      <c r="P675">
        <v>3</v>
      </c>
      <c r="Q675">
        <v>3</v>
      </c>
      <c r="R675" s="1" t="s">
        <v>47</v>
      </c>
      <c r="S675" s="1" t="s">
        <v>65</v>
      </c>
      <c r="T675" s="1" t="s">
        <v>49</v>
      </c>
      <c r="U675" s="1" t="s">
        <v>86</v>
      </c>
      <c r="V675">
        <v>1265.5703020000001</v>
      </c>
      <c r="W675" s="1" t="s">
        <v>50</v>
      </c>
      <c r="X675" s="1" t="s">
        <v>89</v>
      </c>
      <c r="Y675">
        <v>-557.57030200000008</v>
      </c>
    </row>
    <row r="676" spans="1:25" x14ac:dyDescent="0.35">
      <c r="A676" s="1" t="s">
        <v>815</v>
      </c>
      <c r="B676" s="1" t="s">
        <v>67</v>
      </c>
      <c r="C676">
        <v>2520.12318</v>
      </c>
      <c r="D676" s="1" t="s">
        <v>27</v>
      </c>
      <c r="E676" s="1" t="s">
        <v>28</v>
      </c>
      <c r="F676" s="1" t="s">
        <v>73</v>
      </c>
      <c r="G676" s="1" t="s">
        <v>138</v>
      </c>
      <c r="H676" s="1" t="s">
        <v>45</v>
      </c>
      <c r="I676" s="1" t="s">
        <v>58</v>
      </c>
      <c r="J676">
        <v>0</v>
      </c>
      <c r="K676" s="1" t="s">
        <v>64</v>
      </c>
      <c r="L676" s="1" t="s">
        <v>34</v>
      </c>
      <c r="M676">
        <v>70</v>
      </c>
      <c r="N676">
        <v>18</v>
      </c>
      <c r="O676">
        <v>47</v>
      </c>
      <c r="P676">
        <v>0</v>
      </c>
      <c r="Q676">
        <v>1</v>
      </c>
      <c r="R676" s="1" t="s">
        <v>35</v>
      </c>
      <c r="S676" s="1" t="s">
        <v>94</v>
      </c>
      <c r="T676" s="1" t="s">
        <v>70</v>
      </c>
      <c r="U676" s="1" t="s">
        <v>38</v>
      </c>
      <c r="V676">
        <v>63.043196999999999</v>
      </c>
      <c r="W676" s="1" t="s">
        <v>50</v>
      </c>
      <c r="X676" s="1" t="s">
        <v>40</v>
      </c>
      <c r="Y676">
        <v>3226.956803</v>
      </c>
    </row>
    <row r="677" spans="1:25" x14ac:dyDescent="0.35">
      <c r="A677" s="1" t="s">
        <v>816</v>
      </c>
      <c r="B677" s="1" t="s">
        <v>42</v>
      </c>
      <c r="C677">
        <v>4984.0953419999996</v>
      </c>
      <c r="D677" s="1" t="s">
        <v>27</v>
      </c>
      <c r="E677" s="1" t="s">
        <v>28</v>
      </c>
      <c r="F677" s="1" t="s">
        <v>73</v>
      </c>
      <c r="G677" s="1" t="s">
        <v>242</v>
      </c>
      <c r="H677" s="1" t="s">
        <v>45</v>
      </c>
      <c r="I677" s="1" t="s">
        <v>32</v>
      </c>
      <c r="J677">
        <v>0</v>
      </c>
      <c r="K677" s="1" t="s">
        <v>33</v>
      </c>
      <c r="L677" s="1" t="s">
        <v>81</v>
      </c>
      <c r="M677">
        <v>70</v>
      </c>
      <c r="N677">
        <v>25</v>
      </c>
      <c r="O677">
        <v>48</v>
      </c>
      <c r="P677">
        <v>0</v>
      </c>
      <c r="Q677">
        <v>9</v>
      </c>
      <c r="R677" s="1" t="s">
        <v>35</v>
      </c>
      <c r="S677" s="1" t="s">
        <v>94</v>
      </c>
      <c r="T677" s="1" t="s">
        <v>37</v>
      </c>
      <c r="U677" s="1" t="s">
        <v>38</v>
      </c>
      <c r="V677">
        <v>336</v>
      </c>
      <c r="W677" s="1" t="s">
        <v>50</v>
      </c>
      <c r="X677" s="1" t="s">
        <v>89</v>
      </c>
      <c r="Y677">
        <v>3024</v>
      </c>
    </row>
    <row r="678" spans="1:25" x14ac:dyDescent="0.35">
      <c r="A678" s="1" t="s">
        <v>817</v>
      </c>
      <c r="B678" s="1" t="s">
        <v>67</v>
      </c>
      <c r="C678">
        <v>2595.7479910000002</v>
      </c>
      <c r="D678" s="1" t="s">
        <v>27</v>
      </c>
      <c r="E678" s="1" t="s">
        <v>28</v>
      </c>
      <c r="F678" s="1" t="s">
        <v>29</v>
      </c>
      <c r="G678" s="1" t="s">
        <v>251</v>
      </c>
      <c r="H678" s="1" t="s">
        <v>31</v>
      </c>
      <c r="I678" s="1" t="s">
        <v>32</v>
      </c>
      <c r="J678">
        <v>47234</v>
      </c>
      <c r="K678" s="1" t="s">
        <v>64</v>
      </c>
      <c r="L678" s="1" t="s">
        <v>34</v>
      </c>
      <c r="M678">
        <v>65</v>
      </c>
      <c r="N678">
        <v>11</v>
      </c>
      <c r="O678">
        <v>34</v>
      </c>
      <c r="P678">
        <v>0</v>
      </c>
      <c r="Q678">
        <v>1</v>
      </c>
      <c r="R678" s="1" t="s">
        <v>47</v>
      </c>
      <c r="S678" s="1" t="s">
        <v>105</v>
      </c>
      <c r="T678" s="1" t="s">
        <v>37</v>
      </c>
      <c r="U678" s="1" t="s">
        <v>38</v>
      </c>
      <c r="V678">
        <v>15.631363</v>
      </c>
      <c r="W678" s="1" t="s">
        <v>50</v>
      </c>
      <c r="X678" s="1" t="s">
        <v>40</v>
      </c>
      <c r="Y678">
        <v>2194.368637</v>
      </c>
    </row>
    <row r="679" spans="1:25" x14ac:dyDescent="0.35">
      <c r="A679" s="1" t="s">
        <v>818</v>
      </c>
      <c r="B679" s="1" t="s">
        <v>67</v>
      </c>
      <c r="C679">
        <v>7437.6933349999999</v>
      </c>
      <c r="D679" s="1" t="s">
        <v>27</v>
      </c>
      <c r="E679" s="1" t="s">
        <v>43</v>
      </c>
      <c r="F679" s="1" t="s">
        <v>96</v>
      </c>
      <c r="G679" s="1" t="s">
        <v>231</v>
      </c>
      <c r="H679" s="1" t="s">
        <v>31</v>
      </c>
      <c r="I679" s="1" t="s">
        <v>58</v>
      </c>
      <c r="J679">
        <v>86863</v>
      </c>
      <c r="K679" s="1" t="s">
        <v>33</v>
      </c>
      <c r="L679" s="1" t="s">
        <v>34</v>
      </c>
      <c r="M679">
        <v>92</v>
      </c>
      <c r="N679">
        <v>27</v>
      </c>
      <c r="O679">
        <v>26</v>
      </c>
      <c r="P679">
        <v>0</v>
      </c>
      <c r="Q679">
        <v>3</v>
      </c>
      <c r="R679" s="1" t="s">
        <v>47</v>
      </c>
      <c r="S679" s="1" t="s">
        <v>48</v>
      </c>
      <c r="T679" s="1" t="s">
        <v>70</v>
      </c>
      <c r="U679" s="1" t="s">
        <v>86</v>
      </c>
      <c r="V679">
        <v>441.6</v>
      </c>
      <c r="W679" s="1" t="s">
        <v>50</v>
      </c>
      <c r="X679" s="1" t="s">
        <v>40</v>
      </c>
      <c r="Y679">
        <v>1950.4</v>
      </c>
    </row>
    <row r="680" spans="1:25" x14ac:dyDescent="0.35">
      <c r="A680" s="1" t="s">
        <v>819</v>
      </c>
      <c r="B680" s="1" t="s">
        <v>67</v>
      </c>
      <c r="C680">
        <v>14536.78759</v>
      </c>
      <c r="D680" s="1" t="s">
        <v>27</v>
      </c>
      <c r="E680" s="1" t="s">
        <v>28</v>
      </c>
      <c r="F680" s="1" t="s">
        <v>29</v>
      </c>
      <c r="G680" s="1" t="s">
        <v>207</v>
      </c>
      <c r="H680" s="1" t="s">
        <v>31</v>
      </c>
      <c r="I680" s="1" t="s">
        <v>58</v>
      </c>
      <c r="J680">
        <v>25805</v>
      </c>
      <c r="K680" s="1" t="s">
        <v>33</v>
      </c>
      <c r="L680" s="1" t="s">
        <v>81</v>
      </c>
      <c r="M680">
        <v>66</v>
      </c>
      <c r="N680">
        <v>25</v>
      </c>
      <c r="O680">
        <v>0</v>
      </c>
      <c r="P680">
        <v>2</v>
      </c>
      <c r="Q680">
        <v>2</v>
      </c>
      <c r="R680" s="1" t="s">
        <v>47</v>
      </c>
      <c r="S680" s="1" t="s">
        <v>105</v>
      </c>
      <c r="T680" s="1" t="s">
        <v>70</v>
      </c>
      <c r="U680" s="1" t="s">
        <v>60</v>
      </c>
      <c r="V680">
        <v>375.86609099999998</v>
      </c>
      <c r="W680" s="1" t="s">
        <v>50</v>
      </c>
      <c r="X680" s="1" t="s">
        <v>40</v>
      </c>
      <c r="Y680">
        <v>-375.86609099999998</v>
      </c>
    </row>
    <row r="681" spans="1:25" x14ac:dyDescent="0.35">
      <c r="A681" s="1" t="s">
        <v>820</v>
      </c>
      <c r="B681" s="1" t="s">
        <v>52</v>
      </c>
      <c r="C681">
        <v>5913.3058689999998</v>
      </c>
      <c r="D681" s="1" t="s">
        <v>27</v>
      </c>
      <c r="E681" s="1" t="s">
        <v>43</v>
      </c>
      <c r="F681" s="1" t="s">
        <v>29</v>
      </c>
      <c r="G681" s="1" t="s">
        <v>180</v>
      </c>
      <c r="H681" s="1" t="s">
        <v>31</v>
      </c>
      <c r="I681" s="1" t="s">
        <v>58</v>
      </c>
      <c r="J681">
        <v>43676</v>
      </c>
      <c r="K681" s="1" t="s">
        <v>33</v>
      </c>
      <c r="L681" s="1" t="s">
        <v>46</v>
      </c>
      <c r="M681">
        <v>76</v>
      </c>
      <c r="N681">
        <v>19</v>
      </c>
      <c r="O681">
        <v>7</v>
      </c>
      <c r="P681">
        <v>0</v>
      </c>
      <c r="Q681">
        <v>3</v>
      </c>
      <c r="R681" s="1" t="s">
        <v>47</v>
      </c>
      <c r="S681" s="1" t="s">
        <v>48</v>
      </c>
      <c r="T681" s="1" t="s">
        <v>37</v>
      </c>
      <c r="U681" s="1" t="s">
        <v>38</v>
      </c>
      <c r="V681">
        <v>364.8</v>
      </c>
      <c r="W681" s="1" t="s">
        <v>50</v>
      </c>
      <c r="X681" s="1" t="s">
        <v>40</v>
      </c>
      <c r="Y681">
        <v>167.2</v>
      </c>
    </row>
    <row r="682" spans="1:25" x14ac:dyDescent="0.35">
      <c r="A682" s="1" t="s">
        <v>821</v>
      </c>
      <c r="B682" s="1" t="s">
        <v>42</v>
      </c>
      <c r="C682">
        <v>2771.6630129999999</v>
      </c>
      <c r="D682" s="1" t="s">
        <v>27</v>
      </c>
      <c r="E682" s="1" t="s">
        <v>28</v>
      </c>
      <c r="F682" s="1" t="s">
        <v>73</v>
      </c>
      <c r="G682" s="1" t="s">
        <v>421</v>
      </c>
      <c r="H682" s="1" t="s">
        <v>31</v>
      </c>
      <c r="I682" s="1" t="s">
        <v>58</v>
      </c>
      <c r="J682">
        <v>59855</v>
      </c>
      <c r="K682" s="1" t="s">
        <v>33</v>
      </c>
      <c r="L682" s="1" t="s">
        <v>34</v>
      </c>
      <c r="M682">
        <v>74</v>
      </c>
      <c r="N682">
        <v>30</v>
      </c>
      <c r="O682">
        <v>82</v>
      </c>
      <c r="P682">
        <v>4</v>
      </c>
      <c r="Q682">
        <v>1</v>
      </c>
      <c r="R682" s="1" t="s">
        <v>47</v>
      </c>
      <c r="S682" s="1" t="s">
        <v>105</v>
      </c>
      <c r="T682" s="1" t="s">
        <v>70</v>
      </c>
      <c r="U682" s="1" t="s">
        <v>86</v>
      </c>
      <c r="V682">
        <v>355.2</v>
      </c>
      <c r="W682" s="1" t="s">
        <v>39</v>
      </c>
      <c r="X682" s="1" t="s">
        <v>40</v>
      </c>
      <c r="Y682">
        <v>5712.8</v>
      </c>
    </row>
    <row r="683" spans="1:25" x14ac:dyDescent="0.35">
      <c r="A683" s="1" t="s">
        <v>822</v>
      </c>
      <c r="B683" s="1" t="s">
        <v>42</v>
      </c>
      <c r="C683">
        <v>29194.366389999999</v>
      </c>
      <c r="D683" s="1" t="s">
        <v>27</v>
      </c>
      <c r="E683" s="1" t="s">
        <v>43</v>
      </c>
      <c r="F683" s="1" t="s">
        <v>75</v>
      </c>
      <c r="G683" s="1" t="s">
        <v>238</v>
      </c>
      <c r="H683" s="1" t="s">
        <v>31</v>
      </c>
      <c r="I683" s="1" t="s">
        <v>58</v>
      </c>
      <c r="J683">
        <v>35296</v>
      </c>
      <c r="K683" s="1" t="s">
        <v>77</v>
      </c>
      <c r="L683" s="1" t="s">
        <v>46</v>
      </c>
      <c r="M683">
        <v>126</v>
      </c>
      <c r="N683">
        <v>19</v>
      </c>
      <c r="O683">
        <v>11</v>
      </c>
      <c r="P683">
        <v>0</v>
      </c>
      <c r="Q683">
        <v>2</v>
      </c>
      <c r="R683" s="1" t="s">
        <v>47</v>
      </c>
      <c r="S683" s="1" t="s">
        <v>65</v>
      </c>
      <c r="T683" s="1" t="s">
        <v>70</v>
      </c>
      <c r="U683" s="1" t="s">
        <v>86</v>
      </c>
      <c r="V683">
        <v>452.616872</v>
      </c>
      <c r="W683" s="1" t="s">
        <v>61</v>
      </c>
      <c r="X683" s="1" t="s">
        <v>40</v>
      </c>
      <c r="Y683">
        <v>933.38312799999994</v>
      </c>
    </row>
    <row r="684" spans="1:25" x14ac:dyDescent="0.35">
      <c r="A684" s="1" t="s">
        <v>823</v>
      </c>
      <c r="B684" s="1" t="s">
        <v>67</v>
      </c>
      <c r="C684">
        <v>9880.3858199999995</v>
      </c>
      <c r="D684" s="1" t="s">
        <v>27</v>
      </c>
      <c r="E684" s="1" t="s">
        <v>43</v>
      </c>
      <c r="F684" s="1" t="s">
        <v>75</v>
      </c>
      <c r="G684" s="1" t="s">
        <v>261</v>
      </c>
      <c r="H684" s="1" t="s">
        <v>31</v>
      </c>
      <c r="I684" s="1" t="s">
        <v>32</v>
      </c>
      <c r="J684">
        <v>36576</v>
      </c>
      <c r="K684" s="1" t="s">
        <v>64</v>
      </c>
      <c r="L684" s="1" t="s">
        <v>34</v>
      </c>
      <c r="M684">
        <v>125</v>
      </c>
      <c r="N684">
        <v>11</v>
      </c>
      <c r="O684">
        <v>73</v>
      </c>
      <c r="P684">
        <v>1</v>
      </c>
      <c r="Q684">
        <v>3</v>
      </c>
      <c r="R684" s="1" t="s">
        <v>47</v>
      </c>
      <c r="S684" s="1" t="s">
        <v>48</v>
      </c>
      <c r="T684" s="1" t="s">
        <v>37</v>
      </c>
      <c r="U684" s="1" t="s">
        <v>38</v>
      </c>
      <c r="V684">
        <v>113.45012199999999</v>
      </c>
      <c r="W684" s="1" t="s">
        <v>61</v>
      </c>
      <c r="X684" s="1" t="s">
        <v>40</v>
      </c>
      <c r="Y684">
        <v>9011.5498779999998</v>
      </c>
    </row>
    <row r="685" spans="1:25" x14ac:dyDescent="0.35">
      <c r="A685" s="1" t="s">
        <v>824</v>
      </c>
      <c r="B685" s="1" t="s">
        <v>56</v>
      </c>
      <c r="C685">
        <v>15114.402410000001</v>
      </c>
      <c r="D685" s="1" t="s">
        <v>68</v>
      </c>
      <c r="E685" s="1" t="s">
        <v>28</v>
      </c>
      <c r="F685" s="1" t="s">
        <v>96</v>
      </c>
      <c r="G685" s="1" t="s">
        <v>236</v>
      </c>
      <c r="H685" s="1" t="s">
        <v>80</v>
      </c>
      <c r="I685" s="1" t="s">
        <v>32</v>
      </c>
      <c r="J685">
        <v>28513</v>
      </c>
      <c r="K685" s="1" t="s">
        <v>33</v>
      </c>
      <c r="L685" s="1" t="s">
        <v>34</v>
      </c>
      <c r="M685">
        <v>100</v>
      </c>
      <c r="N685">
        <v>4</v>
      </c>
      <c r="O685">
        <v>22</v>
      </c>
      <c r="P685">
        <v>1</v>
      </c>
      <c r="Q685">
        <v>2</v>
      </c>
      <c r="R685" s="1" t="s">
        <v>35</v>
      </c>
      <c r="S685" s="1" t="s">
        <v>59</v>
      </c>
      <c r="T685" s="1" t="s">
        <v>70</v>
      </c>
      <c r="U685" s="1" t="s">
        <v>60</v>
      </c>
      <c r="V685">
        <v>480</v>
      </c>
      <c r="W685" s="1" t="s">
        <v>61</v>
      </c>
      <c r="X685" s="1" t="s">
        <v>40</v>
      </c>
      <c r="Y685">
        <v>1720</v>
      </c>
    </row>
    <row r="686" spans="1:25" x14ac:dyDescent="0.35">
      <c r="A686" s="1" t="s">
        <v>825</v>
      </c>
      <c r="B686" s="1" t="s">
        <v>67</v>
      </c>
      <c r="C686">
        <v>5759.9108399999996</v>
      </c>
      <c r="D686" s="1" t="s">
        <v>27</v>
      </c>
      <c r="E686" s="1" t="s">
        <v>28</v>
      </c>
      <c r="F686" s="1" t="s">
        <v>29</v>
      </c>
      <c r="G686" s="1" t="s">
        <v>148</v>
      </c>
      <c r="H686" s="1" t="s">
        <v>31</v>
      </c>
      <c r="I686" s="1" t="s">
        <v>58</v>
      </c>
      <c r="J686">
        <v>85448</v>
      </c>
      <c r="K686" s="1" t="s">
        <v>64</v>
      </c>
      <c r="L686" s="1" t="s">
        <v>34</v>
      </c>
      <c r="M686">
        <v>72</v>
      </c>
      <c r="N686">
        <v>16</v>
      </c>
      <c r="O686">
        <v>76</v>
      </c>
      <c r="P686">
        <v>0</v>
      </c>
      <c r="Q686">
        <v>3</v>
      </c>
      <c r="R686" s="1" t="s">
        <v>84</v>
      </c>
      <c r="S686" s="1" t="s">
        <v>85</v>
      </c>
      <c r="T686" s="1" t="s">
        <v>49</v>
      </c>
      <c r="U686" s="1" t="s">
        <v>38</v>
      </c>
      <c r="V686">
        <v>16.034510000000001</v>
      </c>
      <c r="W686" s="1" t="s">
        <v>50</v>
      </c>
      <c r="X686" s="1" t="s">
        <v>40</v>
      </c>
      <c r="Y686">
        <v>5455.9654899999996</v>
      </c>
    </row>
    <row r="687" spans="1:25" x14ac:dyDescent="0.35">
      <c r="A687" s="1" t="s">
        <v>826</v>
      </c>
      <c r="B687" s="1" t="s">
        <v>67</v>
      </c>
      <c r="C687">
        <v>8495.164213</v>
      </c>
      <c r="D687" s="1" t="s">
        <v>27</v>
      </c>
      <c r="E687" s="1" t="s">
        <v>53</v>
      </c>
      <c r="F687" s="1" t="s">
        <v>96</v>
      </c>
      <c r="G687" s="1" t="s">
        <v>221</v>
      </c>
      <c r="H687" s="1" t="s">
        <v>31</v>
      </c>
      <c r="I687" s="1" t="s">
        <v>32</v>
      </c>
      <c r="J687">
        <v>23791</v>
      </c>
      <c r="K687" s="1" t="s">
        <v>33</v>
      </c>
      <c r="L687" s="1" t="s">
        <v>81</v>
      </c>
      <c r="M687">
        <v>110</v>
      </c>
      <c r="N687">
        <v>11</v>
      </c>
      <c r="O687">
        <v>71</v>
      </c>
      <c r="P687">
        <v>3</v>
      </c>
      <c r="Q687">
        <v>7</v>
      </c>
      <c r="R687" s="1" t="s">
        <v>47</v>
      </c>
      <c r="S687" s="1" t="s">
        <v>48</v>
      </c>
      <c r="T687" s="1" t="s">
        <v>37</v>
      </c>
      <c r="U687" s="1" t="s">
        <v>38</v>
      </c>
      <c r="V687">
        <v>615.27228000000002</v>
      </c>
      <c r="W687" s="1" t="s">
        <v>39</v>
      </c>
      <c r="X687" s="1" t="s">
        <v>40</v>
      </c>
      <c r="Y687">
        <v>7194.7277199999999</v>
      </c>
    </row>
    <row r="688" spans="1:25" x14ac:dyDescent="0.35">
      <c r="A688" s="1" t="s">
        <v>827</v>
      </c>
      <c r="B688" s="1" t="s">
        <v>56</v>
      </c>
      <c r="C688">
        <v>4381.1842120000001</v>
      </c>
      <c r="D688" s="1" t="s">
        <v>27</v>
      </c>
      <c r="E688" s="1" t="s">
        <v>53</v>
      </c>
      <c r="F688" s="1" t="s">
        <v>29</v>
      </c>
      <c r="G688" s="1" t="s">
        <v>140</v>
      </c>
      <c r="H688" s="1" t="s">
        <v>31</v>
      </c>
      <c r="I688" s="1" t="s">
        <v>32</v>
      </c>
      <c r="J688">
        <v>20597</v>
      </c>
      <c r="K688" s="1" t="s">
        <v>33</v>
      </c>
      <c r="L688" s="1" t="s">
        <v>34</v>
      </c>
      <c r="M688">
        <v>112</v>
      </c>
      <c r="N688">
        <v>31</v>
      </c>
      <c r="O688">
        <v>46</v>
      </c>
      <c r="P688">
        <v>0</v>
      </c>
      <c r="Q688">
        <v>1</v>
      </c>
      <c r="R688" s="1" t="s">
        <v>47</v>
      </c>
      <c r="S688" s="1" t="s">
        <v>105</v>
      </c>
      <c r="T688" s="1" t="s">
        <v>70</v>
      </c>
      <c r="U688" s="1" t="s">
        <v>38</v>
      </c>
      <c r="V688">
        <v>615.25630100000001</v>
      </c>
      <c r="W688" s="1" t="s">
        <v>50</v>
      </c>
      <c r="X688" s="1" t="s">
        <v>40</v>
      </c>
      <c r="Y688">
        <v>4536.7436989999997</v>
      </c>
    </row>
    <row r="689" spans="1:25" x14ac:dyDescent="0.35">
      <c r="A689" s="1" t="s">
        <v>828</v>
      </c>
      <c r="B689" s="1" t="s">
        <v>42</v>
      </c>
      <c r="C689">
        <v>6997.827397</v>
      </c>
      <c r="D689" s="1" t="s">
        <v>27</v>
      </c>
      <c r="E689" s="1" t="s">
        <v>43</v>
      </c>
      <c r="F689" s="1" t="s">
        <v>73</v>
      </c>
      <c r="G689" s="1" t="s">
        <v>153</v>
      </c>
      <c r="H689" s="1" t="s">
        <v>31</v>
      </c>
      <c r="I689" s="1" t="s">
        <v>32</v>
      </c>
      <c r="J689">
        <v>56940</v>
      </c>
      <c r="K689" s="1" t="s">
        <v>33</v>
      </c>
      <c r="L689" s="1" t="s">
        <v>34</v>
      </c>
      <c r="M689">
        <v>87</v>
      </c>
      <c r="N689">
        <v>11</v>
      </c>
      <c r="O689">
        <v>10</v>
      </c>
      <c r="P689">
        <v>0</v>
      </c>
      <c r="Q689">
        <v>9</v>
      </c>
      <c r="R689" s="1" t="s">
        <v>47</v>
      </c>
      <c r="S689" s="1" t="s">
        <v>48</v>
      </c>
      <c r="T689" s="1" t="s">
        <v>70</v>
      </c>
      <c r="U689" s="1" t="s">
        <v>71</v>
      </c>
      <c r="V689">
        <v>512.66245000000004</v>
      </c>
      <c r="W689" s="1" t="s">
        <v>50</v>
      </c>
      <c r="X689" s="1" t="s">
        <v>89</v>
      </c>
      <c r="Y689">
        <v>357.33754999999996</v>
      </c>
    </row>
    <row r="690" spans="1:25" x14ac:dyDescent="0.35">
      <c r="A690" s="1" t="s">
        <v>829</v>
      </c>
      <c r="B690" s="1" t="s">
        <v>67</v>
      </c>
      <c r="C690">
        <v>11430.588449999999</v>
      </c>
      <c r="D690" s="1" t="s">
        <v>27</v>
      </c>
      <c r="E690" s="1" t="s">
        <v>28</v>
      </c>
      <c r="F690" s="1" t="s">
        <v>29</v>
      </c>
      <c r="G690" s="1" t="s">
        <v>207</v>
      </c>
      <c r="H690" s="1" t="s">
        <v>31</v>
      </c>
      <c r="I690" s="1" t="s">
        <v>58</v>
      </c>
      <c r="J690">
        <v>93210</v>
      </c>
      <c r="K690" s="1" t="s">
        <v>64</v>
      </c>
      <c r="L690" s="1" t="s">
        <v>34</v>
      </c>
      <c r="M690">
        <v>71</v>
      </c>
      <c r="N690">
        <v>35</v>
      </c>
      <c r="O690">
        <v>62</v>
      </c>
      <c r="P690">
        <v>0</v>
      </c>
      <c r="Q690">
        <v>2</v>
      </c>
      <c r="R690" s="1" t="s">
        <v>47</v>
      </c>
      <c r="S690" s="1" t="s">
        <v>48</v>
      </c>
      <c r="T690" s="1" t="s">
        <v>99</v>
      </c>
      <c r="U690" s="1" t="s">
        <v>71</v>
      </c>
      <c r="V690">
        <v>74.523934999999994</v>
      </c>
      <c r="W690" s="1" t="s">
        <v>39</v>
      </c>
      <c r="X690" s="1" t="s">
        <v>120</v>
      </c>
      <c r="Y690">
        <v>4327.4760649999998</v>
      </c>
    </row>
    <row r="691" spans="1:25" x14ac:dyDescent="0.35">
      <c r="A691" s="1" t="s">
        <v>830</v>
      </c>
      <c r="B691" s="1" t="s">
        <v>67</v>
      </c>
      <c r="C691">
        <v>7482.4861350000001</v>
      </c>
      <c r="D691" s="1" t="s">
        <v>27</v>
      </c>
      <c r="E691" s="1" t="s">
        <v>43</v>
      </c>
      <c r="F691" s="1" t="s">
        <v>29</v>
      </c>
      <c r="G691" s="1" t="s">
        <v>180</v>
      </c>
      <c r="H691" s="1" t="s">
        <v>31</v>
      </c>
      <c r="I691" s="1" t="s">
        <v>32</v>
      </c>
      <c r="J691">
        <v>48992</v>
      </c>
      <c r="K691" s="1" t="s">
        <v>77</v>
      </c>
      <c r="L691" s="1" t="s">
        <v>34</v>
      </c>
      <c r="M691">
        <v>94</v>
      </c>
      <c r="N691">
        <v>30</v>
      </c>
      <c r="O691">
        <v>0</v>
      </c>
      <c r="P691">
        <v>1</v>
      </c>
      <c r="Q691">
        <v>7</v>
      </c>
      <c r="R691" s="1" t="s">
        <v>47</v>
      </c>
      <c r="S691" s="1" t="s">
        <v>105</v>
      </c>
      <c r="T691" s="1" t="s">
        <v>37</v>
      </c>
      <c r="U691" s="1" t="s">
        <v>38</v>
      </c>
      <c r="V691">
        <v>426.072946</v>
      </c>
      <c r="W691" s="1" t="s">
        <v>50</v>
      </c>
      <c r="X691" s="1" t="s">
        <v>40</v>
      </c>
      <c r="Y691">
        <v>-426.072946</v>
      </c>
    </row>
    <row r="692" spans="1:25" x14ac:dyDescent="0.35">
      <c r="A692" s="1" t="s">
        <v>831</v>
      </c>
      <c r="B692" s="1" t="s">
        <v>42</v>
      </c>
      <c r="C692">
        <v>8596.9166239999995</v>
      </c>
      <c r="D692" s="1" t="s">
        <v>27</v>
      </c>
      <c r="E692" s="1" t="s">
        <v>28</v>
      </c>
      <c r="F692" s="1" t="s">
        <v>75</v>
      </c>
      <c r="G692" s="1" t="s">
        <v>44</v>
      </c>
      <c r="H692" s="1" t="s">
        <v>31</v>
      </c>
      <c r="I692" s="1" t="s">
        <v>32</v>
      </c>
      <c r="J692">
        <v>53736</v>
      </c>
      <c r="K692" s="1" t="s">
        <v>64</v>
      </c>
      <c r="L692" s="1" t="s">
        <v>34</v>
      </c>
      <c r="M692">
        <v>71</v>
      </c>
      <c r="N692">
        <v>2</v>
      </c>
      <c r="O692">
        <v>20</v>
      </c>
      <c r="P692">
        <v>0</v>
      </c>
      <c r="Q692">
        <v>2</v>
      </c>
      <c r="R692" s="1" t="s">
        <v>47</v>
      </c>
      <c r="S692" s="1" t="s">
        <v>48</v>
      </c>
      <c r="T692" s="1" t="s">
        <v>99</v>
      </c>
      <c r="U692" s="1" t="s">
        <v>71</v>
      </c>
      <c r="V692">
        <v>169.28778500000001</v>
      </c>
      <c r="W692" s="1" t="s">
        <v>39</v>
      </c>
      <c r="X692" s="1" t="s">
        <v>40</v>
      </c>
      <c r="Y692">
        <v>1250.712215</v>
      </c>
    </row>
    <row r="693" spans="1:25" x14ac:dyDescent="0.35">
      <c r="A693" s="1" t="s">
        <v>832</v>
      </c>
      <c r="B693" s="1" t="s">
        <v>42</v>
      </c>
      <c r="C693">
        <v>7854.9608310000003</v>
      </c>
      <c r="D693" s="1" t="s">
        <v>27</v>
      </c>
      <c r="E693" s="1" t="s">
        <v>28</v>
      </c>
      <c r="F693" s="1" t="s">
        <v>73</v>
      </c>
      <c r="G693" s="1" t="s">
        <v>207</v>
      </c>
      <c r="H693" s="1" t="s">
        <v>31</v>
      </c>
      <c r="I693" s="1" t="s">
        <v>58</v>
      </c>
      <c r="J693">
        <v>25378</v>
      </c>
      <c r="K693" s="1" t="s">
        <v>33</v>
      </c>
      <c r="L693" s="1" t="s">
        <v>34</v>
      </c>
      <c r="M693">
        <v>66</v>
      </c>
      <c r="N693">
        <v>22</v>
      </c>
      <c r="O693">
        <v>32</v>
      </c>
      <c r="P693">
        <v>1</v>
      </c>
      <c r="Q693">
        <v>2</v>
      </c>
      <c r="R693" s="1" t="s">
        <v>47</v>
      </c>
      <c r="S693" s="1" t="s">
        <v>105</v>
      </c>
      <c r="T693" s="1" t="s">
        <v>37</v>
      </c>
      <c r="U693" s="1" t="s">
        <v>38</v>
      </c>
      <c r="V693">
        <v>419.46414299999998</v>
      </c>
      <c r="W693" s="1" t="s">
        <v>50</v>
      </c>
      <c r="X693" s="1" t="s">
        <v>40</v>
      </c>
      <c r="Y693">
        <v>1692.5358570000001</v>
      </c>
    </row>
    <row r="694" spans="1:25" x14ac:dyDescent="0.35">
      <c r="A694" s="1" t="s">
        <v>833</v>
      </c>
      <c r="B694" s="1" t="s">
        <v>67</v>
      </c>
      <c r="C694">
        <v>2582.4085249999998</v>
      </c>
      <c r="D694" s="1" t="s">
        <v>68</v>
      </c>
      <c r="E694" s="1" t="s">
        <v>28</v>
      </c>
      <c r="F694" s="1" t="s">
        <v>29</v>
      </c>
      <c r="G694" s="1" t="s">
        <v>242</v>
      </c>
      <c r="H694" s="1" t="s">
        <v>31</v>
      </c>
      <c r="I694" s="1" t="s">
        <v>32</v>
      </c>
      <c r="J694">
        <v>76731</v>
      </c>
      <c r="K694" s="1" t="s">
        <v>77</v>
      </c>
      <c r="L694" s="1" t="s">
        <v>34</v>
      </c>
      <c r="M694">
        <v>64</v>
      </c>
      <c r="N694">
        <v>2</v>
      </c>
      <c r="O694">
        <v>68</v>
      </c>
      <c r="P694">
        <v>0</v>
      </c>
      <c r="Q694">
        <v>1</v>
      </c>
      <c r="R694" s="1" t="s">
        <v>47</v>
      </c>
      <c r="S694" s="1" t="s">
        <v>48</v>
      </c>
      <c r="T694" s="1" t="s">
        <v>70</v>
      </c>
      <c r="U694" s="1" t="s">
        <v>38</v>
      </c>
      <c r="V694">
        <v>201.455005</v>
      </c>
      <c r="W694" s="1" t="s">
        <v>50</v>
      </c>
      <c r="X694" s="1" t="s">
        <v>40</v>
      </c>
      <c r="Y694">
        <v>4150.5449950000002</v>
      </c>
    </row>
    <row r="695" spans="1:25" x14ac:dyDescent="0.35">
      <c r="A695" s="1" t="s">
        <v>834</v>
      </c>
      <c r="B695" s="1" t="s">
        <v>26</v>
      </c>
      <c r="C695">
        <v>2275.3639669999998</v>
      </c>
      <c r="D695" s="1" t="s">
        <v>27</v>
      </c>
      <c r="E695" s="1" t="s">
        <v>28</v>
      </c>
      <c r="F695" s="1" t="s">
        <v>96</v>
      </c>
      <c r="G695" s="1" t="s">
        <v>231</v>
      </c>
      <c r="H695" s="1" t="s">
        <v>45</v>
      </c>
      <c r="I695" s="1" t="s">
        <v>58</v>
      </c>
      <c r="J695">
        <v>0</v>
      </c>
      <c r="K695" s="1" t="s">
        <v>33</v>
      </c>
      <c r="L695" s="1" t="s">
        <v>46</v>
      </c>
      <c r="M695">
        <v>64</v>
      </c>
      <c r="N695">
        <v>11</v>
      </c>
      <c r="O695">
        <v>85</v>
      </c>
      <c r="P695">
        <v>0</v>
      </c>
      <c r="Q695">
        <v>1</v>
      </c>
      <c r="R695" s="1" t="s">
        <v>47</v>
      </c>
      <c r="S695" s="1" t="s">
        <v>48</v>
      </c>
      <c r="T695" s="1" t="s">
        <v>99</v>
      </c>
      <c r="U695" s="1" t="s">
        <v>86</v>
      </c>
      <c r="V695">
        <v>662.69317999999998</v>
      </c>
      <c r="W695" s="1" t="s">
        <v>50</v>
      </c>
      <c r="X695" s="1" t="s">
        <v>40</v>
      </c>
      <c r="Y695">
        <v>4777.3068199999998</v>
      </c>
    </row>
    <row r="696" spans="1:25" x14ac:dyDescent="0.35">
      <c r="A696" s="1" t="s">
        <v>835</v>
      </c>
      <c r="B696" s="1" t="s">
        <v>56</v>
      </c>
      <c r="C696">
        <v>4118.5885539999999</v>
      </c>
      <c r="D696" s="1" t="s">
        <v>68</v>
      </c>
      <c r="E696" s="1" t="s">
        <v>53</v>
      </c>
      <c r="F696" s="1" t="s">
        <v>29</v>
      </c>
      <c r="G696" s="1" t="s">
        <v>148</v>
      </c>
      <c r="H696" s="1" t="s">
        <v>31</v>
      </c>
      <c r="I696" s="1" t="s">
        <v>32</v>
      </c>
      <c r="J696">
        <v>69379</v>
      </c>
      <c r="K696" s="1" t="s">
        <v>33</v>
      </c>
      <c r="L696" s="1" t="s">
        <v>46</v>
      </c>
      <c r="M696">
        <v>103</v>
      </c>
      <c r="N696">
        <v>14</v>
      </c>
      <c r="O696">
        <v>79</v>
      </c>
      <c r="P696">
        <v>0</v>
      </c>
      <c r="Q696">
        <v>1</v>
      </c>
      <c r="R696" s="1" t="s">
        <v>47</v>
      </c>
      <c r="S696" s="1" t="s">
        <v>105</v>
      </c>
      <c r="T696" s="1" t="s">
        <v>37</v>
      </c>
      <c r="U696" s="1" t="s">
        <v>86</v>
      </c>
      <c r="V696">
        <v>494.4</v>
      </c>
      <c r="W696" s="1" t="s">
        <v>39</v>
      </c>
      <c r="X696" s="1" t="s">
        <v>40</v>
      </c>
      <c r="Y696">
        <v>7642.6</v>
      </c>
    </row>
    <row r="697" spans="1:25" x14ac:dyDescent="0.35">
      <c r="A697" s="1" t="s">
        <v>836</v>
      </c>
      <c r="B697" s="1" t="s">
        <v>67</v>
      </c>
      <c r="C697">
        <v>12157.32992</v>
      </c>
      <c r="D697" s="1" t="s">
        <v>68</v>
      </c>
      <c r="E697" s="1" t="s">
        <v>53</v>
      </c>
      <c r="F697" s="1" t="s">
        <v>96</v>
      </c>
      <c r="G697" s="1" t="s">
        <v>107</v>
      </c>
      <c r="H697" s="1" t="s">
        <v>31</v>
      </c>
      <c r="I697" s="1" t="s">
        <v>58</v>
      </c>
      <c r="J697">
        <v>57449</v>
      </c>
      <c r="K697" s="1" t="s">
        <v>33</v>
      </c>
      <c r="L697" s="1" t="s">
        <v>46</v>
      </c>
      <c r="M697">
        <v>103</v>
      </c>
      <c r="N697">
        <v>6</v>
      </c>
      <c r="O697">
        <v>28</v>
      </c>
      <c r="P697">
        <v>0</v>
      </c>
      <c r="Q697">
        <v>2</v>
      </c>
      <c r="R697" s="1" t="s">
        <v>47</v>
      </c>
      <c r="S697" s="1" t="s">
        <v>48</v>
      </c>
      <c r="T697" s="1" t="s">
        <v>37</v>
      </c>
      <c r="U697" s="1" t="s">
        <v>38</v>
      </c>
      <c r="V697">
        <v>494.4</v>
      </c>
      <c r="W697" s="1" t="s">
        <v>50</v>
      </c>
      <c r="X697" s="1" t="s">
        <v>40</v>
      </c>
      <c r="Y697">
        <v>2389.6</v>
      </c>
    </row>
    <row r="698" spans="1:25" x14ac:dyDescent="0.35">
      <c r="A698" s="1" t="s">
        <v>837</v>
      </c>
      <c r="B698" s="1" t="s">
        <v>42</v>
      </c>
      <c r="C698">
        <v>5152.8196360000002</v>
      </c>
      <c r="D698" s="1" t="s">
        <v>27</v>
      </c>
      <c r="E698" s="1" t="s">
        <v>28</v>
      </c>
      <c r="F698" s="1" t="s">
        <v>29</v>
      </c>
      <c r="G698" s="1" t="s">
        <v>158</v>
      </c>
      <c r="H698" s="1" t="s">
        <v>45</v>
      </c>
      <c r="I698" s="1" t="s">
        <v>58</v>
      </c>
      <c r="J698">
        <v>0</v>
      </c>
      <c r="K698" s="1" t="s">
        <v>33</v>
      </c>
      <c r="L698" s="1" t="s">
        <v>34</v>
      </c>
      <c r="M698">
        <v>68</v>
      </c>
      <c r="N698">
        <v>7</v>
      </c>
      <c r="O698">
        <v>31</v>
      </c>
      <c r="P698">
        <v>0</v>
      </c>
      <c r="Q698">
        <v>7</v>
      </c>
      <c r="R698" s="1" t="s">
        <v>35</v>
      </c>
      <c r="S698" s="1" t="s">
        <v>94</v>
      </c>
      <c r="T698" s="1" t="s">
        <v>70</v>
      </c>
      <c r="U698" s="1" t="s">
        <v>71</v>
      </c>
      <c r="V698">
        <v>326.39999999999998</v>
      </c>
      <c r="W698" s="1" t="s">
        <v>50</v>
      </c>
      <c r="X698" s="1" t="s">
        <v>40</v>
      </c>
      <c r="Y698">
        <v>1781.6</v>
      </c>
    </row>
    <row r="699" spans="1:25" x14ac:dyDescent="0.35">
      <c r="A699" s="1" t="s">
        <v>838</v>
      </c>
      <c r="B699" s="1" t="s">
        <v>52</v>
      </c>
      <c r="C699">
        <v>6512.9764720000003</v>
      </c>
      <c r="D699" s="1" t="s">
        <v>27</v>
      </c>
      <c r="E699" s="1" t="s">
        <v>43</v>
      </c>
      <c r="F699" s="1" t="s">
        <v>73</v>
      </c>
      <c r="G699" s="1" t="s">
        <v>158</v>
      </c>
      <c r="H699" s="1" t="s">
        <v>45</v>
      </c>
      <c r="I699" s="1" t="s">
        <v>58</v>
      </c>
      <c r="J699">
        <v>0</v>
      </c>
      <c r="K699" s="1" t="s">
        <v>33</v>
      </c>
      <c r="L699" s="1" t="s">
        <v>46</v>
      </c>
      <c r="M699">
        <v>93</v>
      </c>
      <c r="N699">
        <v>30</v>
      </c>
      <c r="O699">
        <v>70</v>
      </c>
      <c r="P699">
        <v>0</v>
      </c>
      <c r="Q699">
        <v>6</v>
      </c>
      <c r="R699" s="1" t="s">
        <v>47</v>
      </c>
      <c r="S699" s="1" t="s">
        <v>105</v>
      </c>
      <c r="T699" s="1" t="s">
        <v>49</v>
      </c>
      <c r="U699" s="1" t="s">
        <v>38</v>
      </c>
      <c r="V699">
        <v>669.6</v>
      </c>
      <c r="W699" s="1" t="s">
        <v>39</v>
      </c>
      <c r="X699" s="1" t="s">
        <v>40</v>
      </c>
      <c r="Y699">
        <v>5840.4</v>
      </c>
    </row>
    <row r="700" spans="1:25" x14ac:dyDescent="0.35">
      <c r="A700" s="1" t="s">
        <v>839</v>
      </c>
      <c r="B700" s="1" t="s">
        <v>42</v>
      </c>
      <c r="C700">
        <v>27789.692350000001</v>
      </c>
      <c r="D700" s="1" t="s">
        <v>68</v>
      </c>
      <c r="E700" s="1" t="s">
        <v>43</v>
      </c>
      <c r="F700" s="1" t="s">
        <v>29</v>
      </c>
      <c r="G700" s="1" t="s">
        <v>57</v>
      </c>
      <c r="H700" s="1" t="s">
        <v>31</v>
      </c>
      <c r="I700" s="1" t="s">
        <v>32</v>
      </c>
      <c r="J700">
        <v>33806</v>
      </c>
      <c r="K700" s="1" t="s">
        <v>77</v>
      </c>
      <c r="L700" s="1" t="s">
        <v>81</v>
      </c>
      <c r="M700">
        <v>89</v>
      </c>
      <c r="N700">
        <v>32</v>
      </c>
      <c r="O700">
        <v>59</v>
      </c>
      <c r="P700">
        <v>0</v>
      </c>
      <c r="Q700">
        <v>2</v>
      </c>
      <c r="R700" s="1" t="s">
        <v>35</v>
      </c>
      <c r="S700" s="1" t="s">
        <v>36</v>
      </c>
      <c r="T700" s="1" t="s">
        <v>70</v>
      </c>
      <c r="U700" s="1" t="s">
        <v>71</v>
      </c>
      <c r="V700">
        <v>395.729716</v>
      </c>
      <c r="W700" s="1" t="s">
        <v>50</v>
      </c>
      <c r="X700" s="1" t="s">
        <v>40</v>
      </c>
      <c r="Y700">
        <v>4855.2702840000002</v>
      </c>
    </row>
    <row r="701" spans="1:25" x14ac:dyDescent="0.35">
      <c r="A701" s="1" t="s">
        <v>840</v>
      </c>
      <c r="B701" s="1" t="s">
        <v>26</v>
      </c>
      <c r="C701">
        <v>4191.9660919999997</v>
      </c>
      <c r="D701" s="1" t="s">
        <v>27</v>
      </c>
      <c r="E701" s="1" t="s">
        <v>28</v>
      </c>
      <c r="F701" s="1" t="s">
        <v>75</v>
      </c>
      <c r="G701" s="1" t="s">
        <v>119</v>
      </c>
      <c r="H701" s="1" t="s">
        <v>31</v>
      </c>
      <c r="I701" s="1" t="s">
        <v>58</v>
      </c>
      <c r="J701">
        <v>77048</v>
      </c>
      <c r="K701" s="1" t="s">
        <v>64</v>
      </c>
      <c r="L701" s="1" t="s">
        <v>34</v>
      </c>
      <c r="M701">
        <v>103</v>
      </c>
      <c r="N701">
        <v>20</v>
      </c>
      <c r="O701">
        <v>41</v>
      </c>
      <c r="P701">
        <v>0</v>
      </c>
      <c r="Q701">
        <v>1</v>
      </c>
      <c r="R701" s="1" t="s">
        <v>47</v>
      </c>
      <c r="S701" s="1" t="s">
        <v>65</v>
      </c>
      <c r="T701" s="1" t="s">
        <v>70</v>
      </c>
      <c r="U701" s="1" t="s">
        <v>38</v>
      </c>
      <c r="V701">
        <v>141.199465</v>
      </c>
      <c r="W701" s="1" t="s">
        <v>61</v>
      </c>
      <c r="X701" s="1" t="s">
        <v>40</v>
      </c>
      <c r="Y701">
        <v>4081.8005349999999</v>
      </c>
    </row>
    <row r="702" spans="1:25" x14ac:dyDescent="0.35">
      <c r="A702" s="1" t="s">
        <v>841</v>
      </c>
      <c r="B702" s="1" t="s">
        <v>67</v>
      </c>
      <c r="C702">
        <v>10928.407090000001</v>
      </c>
      <c r="D702" s="1" t="s">
        <v>27</v>
      </c>
      <c r="E702" s="1" t="s">
        <v>43</v>
      </c>
      <c r="F702" s="1" t="s">
        <v>73</v>
      </c>
      <c r="G702" s="1" t="s">
        <v>146</v>
      </c>
      <c r="H702" s="1" t="s">
        <v>31</v>
      </c>
      <c r="I702" s="1" t="s">
        <v>32</v>
      </c>
      <c r="J702">
        <v>74965</v>
      </c>
      <c r="K702" s="1" t="s">
        <v>64</v>
      </c>
      <c r="L702" s="1" t="s">
        <v>34</v>
      </c>
      <c r="M702">
        <v>90</v>
      </c>
      <c r="N702">
        <v>20</v>
      </c>
      <c r="O702">
        <v>93</v>
      </c>
      <c r="P702">
        <v>0</v>
      </c>
      <c r="Q702">
        <v>2</v>
      </c>
      <c r="R702" s="1" t="s">
        <v>47</v>
      </c>
      <c r="S702" s="1" t="s">
        <v>48</v>
      </c>
      <c r="T702" s="1" t="s">
        <v>37</v>
      </c>
      <c r="U702" s="1" t="s">
        <v>38</v>
      </c>
      <c r="V702">
        <v>58.557552000000001</v>
      </c>
      <c r="W702" s="1" t="s">
        <v>50</v>
      </c>
      <c r="X702" s="1" t="s">
        <v>40</v>
      </c>
      <c r="Y702">
        <v>8311.4424479999998</v>
      </c>
    </row>
    <row r="703" spans="1:25" x14ac:dyDescent="0.35">
      <c r="A703" s="1" t="s">
        <v>842</v>
      </c>
      <c r="B703" s="1" t="s">
        <v>42</v>
      </c>
      <c r="C703">
        <v>7615.3812710000002</v>
      </c>
      <c r="D703" s="1" t="s">
        <v>27</v>
      </c>
      <c r="E703" s="1" t="s">
        <v>28</v>
      </c>
      <c r="F703" s="1" t="s">
        <v>96</v>
      </c>
      <c r="G703" s="1" t="s">
        <v>186</v>
      </c>
      <c r="H703" s="1" t="s">
        <v>31</v>
      </c>
      <c r="I703" s="1" t="s">
        <v>32</v>
      </c>
      <c r="J703">
        <v>34095</v>
      </c>
      <c r="K703" s="1" t="s">
        <v>33</v>
      </c>
      <c r="L703" s="1" t="s">
        <v>34</v>
      </c>
      <c r="M703">
        <v>63</v>
      </c>
      <c r="N703">
        <v>5</v>
      </c>
      <c r="O703">
        <v>99</v>
      </c>
      <c r="P703">
        <v>0</v>
      </c>
      <c r="Q703">
        <v>2</v>
      </c>
      <c r="R703" s="1" t="s">
        <v>47</v>
      </c>
      <c r="S703" s="1" t="s">
        <v>48</v>
      </c>
      <c r="T703" s="1" t="s">
        <v>70</v>
      </c>
      <c r="U703" s="1" t="s">
        <v>71</v>
      </c>
      <c r="V703">
        <v>302.39999999999998</v>
      </c>
      <c r="W703" s="1" t="s">
        <v>39</v>
      </c>
      <c r="X703" s="1" t="s">
        <v>40</v>
      </c>
      <c r="Y703">
        <v>5934.6</v>
      </c>
    </row>
    <row r="704" spans="1:25" x14ac:dyDescent="0.35">
      <c r="A704" s="1" t="s">
        <v>843</v>
      </c>
      <c r="B704" s="1" t="s">
        <v>56</v>
      </c>
      <c r="C704">
        <v>2004.350666</v>
      </c>
      <c r="D704" s="1" t="s">
        <v>68</v>
      </c>
      <c r="E704" s="1" t="s">
        <v>28</v>
      </c>
      <c r="F704" s="1" t="s">
        <v>73</v>
      </c>
      <c r="G704" s="1" t="s">
        <v>300</v>
      </c>
      <c r="H704" s="1" t="s">
        <v>45</v>
      </c>
      <c r="I704" s="1" t="s">
        <v>32</v>
      </c>
      <c r="J704">
        <v>0</v>
      </c>
      <c r="K704" s="1" t="s">
        <v>33</v>
      </c>
      <c r="L704" s="1" t="s">
        <v>81</v>
      </c>
      <c r="M704">
        <v>66</v>
      </c>
      <c r="N704">
        <v>16</v>
      </c>
      <c r="O704">
        <v>35</v>
      </c>
      <c r="P704">
        <v>4</v>
      </c>
      <c r="Q704">
        <v>1</v>
      </c>
      <c r="R704" s="1" t="s">
        <v>47</v>
      </c>
      <c r="S704" s="1" t="s">
        <v>48</v>
      </c>
      <c r="T704" s="1" t="s">
        <v>37</v>
      </c>
      <c r="U704" s="1" t="s">
        <v>86</v>
      </c>
      <c r="V704">
        <v>316.8</v>
      </c>
      <c r="W704" s="1" t="s">
        <v>50</v>
      </c>
      <c r="X704" s="1" t="s">
        <v>89</v>
      </c>
      <c r="Y704">
        <v>1993.2</v>
      </c>
    </row>
    <row r="705" spans="1:25" x14ac:dyDescent="0.35">
      <c r="A705" s="1" t="s">
        <v>844</v>
      </c>
      <c r="B705" s="1" t="s">
        <v>56</v>
      </c>
      <c r="C705">
        <v>2434.6811550000002</v>
      </c>
      <c r="D705" s="1" t="s">
        <v>27</v>
      </c>
      <c r="E705" s="1" t="s">
        <v>28</v>
      </c>
      <c r="F705" s="1" t="s">
        <v>73</v>
      </c>
      <c r="G705" s="1" t="s">
        <v>138</v>
      </c>
      <c r="H705" s="1" t="s">
        <v>31</v>
      </c>
      <c r="I705" s="1" t="s">
        <v>58</v>
      </c>
      <c r="J705">
        <v>96045</v>
      </c>
      <c r="K705" s="1" t="s">
        <v>64</v>
      </c>
      <c r="L705" s="1" t="s">
        <v>81</v>
      </c>
      <c r="M705">
        <v>61</v>
      </c>
      <c r="N705">
        <v>24</v>
      </c>
      <c r="O705">
        <v>35</v>
      </c>
      <c r="P705">
        <v>0</v>
      </c>
      <c r="Q705">
        <v>1</v>
      </c>
      <c r="R705" s="1" t="s">
        <v>35</v>
      </c>
      <c r="S705" s="1" t="s">
        <v>36</v>
      </c>
      <c r="T705" s="1" t="s">
        <v>70</v>
      </c>
      <c r="U705" s="1" t="s">
        <v>71</v>
      </c>
      <c r="V705">
        <v>8.5829710000000006</v>
      </c>
      <c r="W705" s="1" t="s">
        <v>50</v>
      </c>
      <c r="X705" s="1" t="s">
        <v>120</v>
      </c>
      <c r="Y705">
        <v>2126.4170290000002</v>
      </c>
    </row>
    <row r="706" spans="1:25" x14ac:dyDescent="0.35">
      <c r="A706" s="1" t="s">
        <v>845</v>
      </c>
      <c r="B706" s="1" t="s">
        <v>52</v>
      </c>
      <c r="C706">
        <v>14195.360280000001</v>
      </c>
      <c r="D706" s="1" t="s">
        <v>27</v>
      </c>
      <c r="E706" s="1" t="s">
        <v>28</v>
      </c>
      <c r="F706" s="1" t="s">
        <v>29</v>
      </c>
      <c r="G706" s="1" t="s">
        <v>124</v>
      </c>
      <c r="H706" s="1" t="s">
        <v>31</v>
      </c>
      <c r="I706" s="1" t="s">
        <v>32</v>
      </c>
      <c r="J706">
        <v>86355</v>
      </c>
      <c r="K706" s="1" t="s">
        <v>64</v>
      </c>
      <c r="L706" s="1" t="s">
        <v>34</v>
      </c>
      <c r="M706">
        <v>118</v>
      </c>
      <c r="N706">
        <v>27</v>
      </c>
      <c r="O706">
        <v>86</v>
      </c>
      <c r="P706">
        <v>0</v>
      </c>
      <c r="Q706">
        <v>2</v>
      </c>
      <c r="R706" s="1" t="s">
        <v>47</v>
      </c>
      <c r="S706" s="1" t="s">
        <v>48</v>
      </c>
      <c r="T706" s="1" t="s">
        <v>37</v>
      </c>
      <c r="U706" s="1" t="s">
        <v>38</v>
      </c>
      <c r="V706">
        <v>285.41847300000001</v>
      </c>
      <c r="W706" s="1" t="s">
        <v>151</v>
      </c>
      <c r="X706" s="1" t="s">
        <v>120</v>
      </c>
      <c r="Y706">
        <v>9862.5815270000003</v>
      </c>
    </row>
    <row r="707" spans="1:25" x14ac:dyDescent="0.35">
      <c r="A707" s="1" t="s">
        <v>846</v>
      </c>
      <c r="B707" s="1" t="s">
        <v>56</v>
      </c>
      <c r="C707">
        <v>9427.6849029999994</v>
      </c>
      <c r="D707" s="1" t="s">
        <v>27</v>
      </c>
      <c r="E707" s="1" t="s">
        <v>28</v>
      </c>
      <c r="F707" s="1" t="s">
        <v>96</v>
      </c>
      <c r="G707" s="1" t="s">
        <v>112</v>
      </c>
      <c r="H707" s="1" t="s">
        <v>31</v>
      </c>
      <c r="I707" s="1" t="s">
        <v>32</v>
      </c>
      <c r="J707">
        <v>27824</v>
      </c>
      <c r="K707" s="1" t="s">
        <v>33</v>
      </c>
      <c r="L707" s="1" t="s">
        <v>34</v>
      </c>
      <c r="M707">
        <v>118</v>
      </c>
      <c r="N707">
        <v>32</v>
      </c>
      <c r="O707">
        <v>9</v>
      </c>
      <c r="P707">
        <v>0</v>
      </c>
      <c r="Q707">
        <v>8</v>
      </c>
      <c r="R707" s="1" t="s">
        <v>47</v>
      </c>
      <c r="S707" s="1" t="s">
        <v>48</v>
      </c>
      <c r="T707" s="1" t="s">
        <v>49</v>
      </c>
      <c r="U707" s="1" t="s">
        <v>38</v>
      </c>
      <c r="V707">
        <v>566.4</v>
      </c>
      <c r="W707" s="1" t="s">
        <v>61</v>
      </c>
      <c r="X707" s="1" t="s">
        <v>120</v>
      </c>
      <c r="Y707">
        <v>495.6</v>
      </c>
    </row>
    <row r="708" spans="1:25" x14ac:dyDescent="0.35">
      <c r="A708" s="1" t="s">
        <v>847</v>
      </c>
      <c r="B708" s="1" t="s">
        <v>56</v>
      </c>
      <c r="C708">
        <v>11982.42085</v>
      </c>
      <c r="D708" s="1" t="s">
        <v>27</v>
      </c>
      <c r="E708" s="1" t="s">
        <v>28</v>
      </c>
      <c r="F708" s="1" t="s">
        <v>96</v>
      </c>
      <c r="G708" s="1" t="s">
        <v>107</v>
      </c>
      <c r="H708" s="1" t="s">
        <v>31</v>
      </c>
      <c r="I708" s="1" t="s">
        <v>58</v>
      </c>
      <c r="J708">
        <v>42995</v>
      </c>
      <c r="K708" s="1" t="s">
        <v>77</v>
      </c>
      <c r="L708" s="1" t="s">
        <v>34</v>
      </c>
      <c r="M708">
        <v>101</v>
      </c>
      <c r="N708">
        <v>10</v>
      </c>
      <c r="O708">
        <v>22</v>
      </c>
      <c r="P708">
        <v>0</v>
      </c>
      <c r="Q708">
        <v>2</v>
      </c>
      <c r="R708" s="1" t="s">
        <v>47</v>
      </c>
      <c r="S708" s="1" t="s">
        <v>48</v>
      </c>
      <c r="T708" s="1" t="s">
        <v>49</v>
      </c>
      <c r="U708" s="1" t="s">
        <v>60</v>
      </c>
      <c r="V708">
        <v>410.50831599999998</v>
      </c>
      <c r="W708" s="1" t="s">
        <v>61</v>
      </c>
      <c r="X708" s="1" t="s">
        <v>40</v>
      </c>
      <c r="Y708">
        <v>1811.4916840000001</v>
      </c>
    </row>
    <row r="709" spans="1:25" x14ac:dyDescent="0.35">
      <c r="A709" s="1" t="s">
        <v>848</v>
      </c>
      <c r="B709" s="1" t="s">
        <v>67</v>
      </c>
      <c r="C709">
        <v>3102.789546</v>
      </c>
      <c r="D709" s="1" t="s">
        <v>27</v>
      </c>
      <c r="E709" s="1" t="s">
        <v>43</v>
      </c>
      <c r="F709" s="1" t="s">
        <v>96</v>
      </c>
      <c r="G709" s="1" t="s">
        <v>192</v>
      </c>
      <c r="H709" s="1" t="s">
        <v>31</v>
      </c>
      <c r="I709" s="1" t="s">
        <v>32</v>
      </c>
      <c r="J709">
        <v>21235</v>
      </c>
      <c r="K709" s="1" t="s">
        <v>77</v>
      </c>
      <c r="L709" s="1" t="s">
        <v>34</v>
      </c>
      <c r="M709">
        <v>79</v>
      </c>
      <c r="N709">
        <v>18</v>
      </c>
      <c r="O709">
        <v>56</v>
      </c>
      <c r="P709">
        <v>0</v>
      </c>
      <c r="Q709">
        <v>1</v>
      </c>
      <c r="R709" s="1" t="s">
        <v>47</v>
      </c>
      <c r="S709" s="1" t="s">
        <v>105</v>
      </c>
      <c r="T709" s="1" t="s">
        <v>99</v>
      </c>
      <c r="U709" s="1" t="s">
        <v>38</v>
      </c>
      <c r="V709">
        <v>244.23134999999999</v>
      </c>
      <c r="W709" s="1" t="s">
        <v>39</v>
      </c>
      <c r="X709" s="1" t="s">
        <v>40</v>
      </c>
      <c r="Y709">
        <v>4179.76865</v>
      </c>
    </row>
    <row r="710" spans="1:25" x14ac:dyDescent="0.35">
      <c r="A710" s="1" t="s">
        <v>849</v>
      </c>
      <c r="B710" s="1" t="s">
        <v>56</v>
      </c>
      <c r="C710">
        <v>4222.6312090000001</v>
      </c>
      <c r="D710" s="1" t="s">
        <v>27</v>
      </c>
      <c r="E710" s="1" t="s">
        <v>28</v>
      </c>
      <c r="F710" s="1" t="s">
        <v>96</v>
      </c>
      <c r="G710" s="1" t="s">
        <v>101</v>
      </c>
      <c r="H710" s="1" t="s">
        <v>31</v>
      </c>
      <c r="I710" s="1" t="s">
        <v>58</v>
      </c>
      <c r="J710">
        <v>74585</v>
      </c>
      <c r="K710" s="1" t="s">
        <v>64</v>
      </c>
      <c r="L710" s="1" t="s">
        <v>34</v>
      </c>
      <c r="M710">
        <v>106</v>
      </c>
      <c r="N710">
        <v>1</v>
      </c>
      <c r="O710">
        <v>49</v>
      </c>
      <c r="P710">
        <v>0</v>
      </c>
      <c r="Q710">
        <v>1</v>
      </c>
      <c r="R710" s="1" t="s">
        <v>47</v>
      </c>
      <c r="S710" s="1" t="s">
        <v>48</v>
      </c>
      <c r="T710" s="1" t="s">
        <v>70</v>
      </c>
      <c r="U710" s="1" t="s">
        <v>38</v>
      </c>
      <c r="V710">
        <v>218.59806499999999</v>
      </c>
      <c r="W710" s="1" t="s">
        <v>61</v>
      </c>
      <c r="X710" s="1" t="s">
        <v>40</v>
      </c>
      <c r="Y710">
        <v>4975.4019349999999</v>
      </c>
    </row>
    <row r="711" spans="1:25" x14ac:dyDescent="0.35">
      <c r="A711" s="1" t="s">
        <v>850</v>
      </c>
      <c r="B711" s="1" t="s">
        <v>67</v>
      </c>
      <c r="C711">
        <v>4023.8144390000002</v>
      </c>
      <c r="D711" s="1" t="s">
        <v>27</v>
      </c>
      <c r="E711" s="1" t="s">
        <v>53</v>
      </c>
      <c r="F711" s="1" t="s">
        <v>29</v>
      </c>
      <c r="G711" s="1" t="s">
        <v>97</v>
      </c>
      <c r="H711" s="1" t="s">
        <v>31</v>
      </c>
      <c r="I711" s="1" t="s">
        <v>58</v>
      </c>
      <c r="J711">
        <v>41833</v>
      </c>
      <c r="K711" s="1" t="s">
        <v>33</v>
      </c>
      <c r="L711" s="1" t="s">
        <v>34</v>
      </c>
      <c r="M711">
        <v>103</v>
      </c>
      <c r="N711">
        <v>28</v>
      </c>
      <c r="O711">
        <v>43</v>
      </c>
      <c r="P711">
        <v>0</v>
      </c>
      <c r="Q711">
        <v>1</v>
      </c>
      <c r="R711" s="1" t="s">
        <v>47</v>
      </c>
      <c r="S711" s="1" t="s">
        <v>48</v>
      </c>
      <c r="T711" s="1" t="s">
        <v>70</v>
      </c>
      <c r="U711" s="1" t="s">
        <v>86</v>
      </c>
      <c r="V711">
        <v>643.82671600000003</v>
      </c>
      <c r="W711" s="1" t="s">
        <v>50</v>
      </c>
      <c r="X711" s="1" t="s">
        <v>40</v>
      </c>
      <c r="Y711">
        <v>3785.173284</v>
      </c>
    </row>
    <row r="712" spans="1:25" x14ac:dyDescent="0.35">
      <c r="A712" s="1" t="s">
        <v>851</v>
      </c>
      <c r="B712" s="1" t="s">
        <v>56</v>
      </c>
      <c r="C712">
        <v>5297.1518050000004</v>
      </c>
      <c r="D712" s="1" t="s">
        <v>27</v>
      </c>
      <c r="E712" s="1" t="s">
        <v>28</v>
      </c>
      <c r="F712" s="1" t="s">
        <v>73</v>
      </c>
      <c r="G712" s="1" t="s">
        <v>54</v>
      </c>
      <c r="H712" s="1" t="s">
        <v>80</v>
      </c>
      <c r="I712" s="1" t="s">
        <v>32</v>
      </c>
      <c r="J712">
        <v>23908</v>
      </c>
      <c r="K712" s="1" t="s">
        <v>33</v>
      </c>
      <c r="L712" s="1" t="s">
        <v>34</v>
      </c>
      <c r="M712">
        <v>70</v>
      </c>
      <c r="N712">
        <v>18</v>
      </c>
      <c r="O712">
        <v>57</v>
      </c>
      <c r="P712">
        <v>0</v>
      </c>
      <c r="Q712">
        <v>4</v>
      </c>
      <c r="R712" s="1" t="s">
        <v>47</v>
      </c>
      <c r="S712" s="1" t="s">
        <v>48</v>
      </c>
      <c r="T712" s="1" t="s">
        <v>37</v>
      </c>
      <c r="U712" s="1" t="s">
        <v>38</v>
      </c>
      <c r="V712">
        <v>336</v>
      </c>
      <c r="W712" s="1" t="s">
        <v>50</v>
      </c>
      <c r="X712" s="1" t="s">
        <v>40</v>
      </c>
      <c r="Y712">
        <v>3654</v>
      </c>
    </row>
    <row r="713" spans="1:25" x14ac:dyDescent="0.35">
      <c r="A713" s="1" t="s">
        <v>852</v>
      </c>
      <c r="B713" s="1" t="s">
        <v>67</v>
      </c>
      <c r="C713">
        <v>21423.63723</v>
      </c>
      <c r="D713" s="1" t="s">
        <v>68</v>
      </c>
      <c r="E713" s="1" t="s">
        <v>28</v>
      </c>
      <c r="F713" s="1" t="s">
        <v>29</v>
      </c>
      <c r="G713" s="1" t="s">
        <v>261</v>
      </c>
      <c r="H713" s="1" t="s">
        <v>45</v>
      </c>
      <c r="I713" s="1" t="s">
        <v>58</v>
      </c>
      <c r="J713">
        <v>0</v>
      </c>
      <c r="K713" s="1" t="s">
        <v>33</v>
      </c>
      <c r="L713" s="1" t="s">
        <v>34</v>
      </c>
      <c r="M713">
        <v>65</v>
      </c>
      <c r="N713">
        <v>9</v>
      </c>
      <c r="O713">
        <v>31</v>
      </c>
      <c r="P713">
        <v>0</v>
      </c>
      <c r="Q713">
        <v>2</v>
      </c>
      <c r="R713" s="1" t="s">
        <v>47</v>
      </c>
      <c r="S713" s="1" t="s">
        <v>65</v>
      </c>
      <c r="T713" s="1" t="s">
        <v>70</v>
      </c>
      <c r="U713" s="1" t="s">
        <v>38</v>
      </c>
      <c r="V713">
        <v>312</v>
      </c>
      <c r="W713" s="1" t="s">
        <v>39</v>
      </c>
      <c r="X713" s="1" t="s">
        <v>40</v>
      </c>
      <c r="Y713">
        <v>1703</v>
      </c>
    </row>
    <row r="714" spans="1:25" x14ac:dyDescent="0.35">
      <c r="A714" s="1" t="s">
        <v>853</v>
      </c>
      <c r="B714" s="1" t="s">
        <v>42</v>
      </c>
      <c r="C714">
        <v>4416.2062429999996</v>
      </c>
      <c r="D714" s="1" t="s">
        <v>27</v>
      </c>
      <c r="E714" s="1" t="s">
        <v>28</v>
      </c>
      <c r="F714" s="1" t="s">
        <v>29</v>
      </c>
      <c r="G714" s="1" t="s">
        <v>79</v>
      </c>
      <c r="H714" s="1" t="s">
        <v>31</v>
      </c>
      <c r="I714" s="1" t="s">
        <v>58</v>
      </c>
      <c r="J714">
        <v>61953</v>
      </c>
      <c r="K714" s="1" t="s">
        <v>77</v>
      </c>
      <c r="L714" s="1" t="s">
        <v>81</v>
      </c>
      <c r="M714">
        <v>113</v>
      </c>
      <c r="N714">
        <v>5</v>
      </c>
      <c r="O714">
        <v>63</v>
      </c>
      <c r="P714">
        <v>0</v>
      </c>
      <c r="Q714">
        <v>1</v>
      </c>
      <c r="R714" s="1" t="s">
        <v>47</v>
      </c>
      <c r="S714" s="1" t="s">
        <v>48</v>
      </c>
      <c r="T714" s="1" t="s">
        <v>49</v>
      </c>
      <c r="U714" s="1" t="s">
        <v>86</v>
      </c>
      <c r="V714">
        <v>497.04729700000001</v>
      </c>
      <c r="W714" s="1" t="s">
        <v>61</v>
      </c>
      <c r="X714" s="1" t="s">
        <v>40</v>
      </c>
      <c r="Y714">
        <v>6621.9527029999999</v>
      </c>
    </row>
    <row r="715" spans="1:25" x14ac:dyDescent="0.35">
      <c r="A715" s="1" t="s">
        <v>854</v>
      </c>
      <c r="B715" s="1" t="s">
        <v>56</v>
      </c>
      <c r="C715">
        <v>4639.0351710000004</v>
      </c>
      <c r="D715" s="1" t="s">
        <v>27</v>
      </c>
      <c r="E715" s="1" t="s">
        <v>53</v>
      </c>
      <c r="F715" s="1" t="s">
        <v>29</v>
      </c>
      <c r="G715" s="1" t="s">
        <v>122</v>
      </c>
      <c r="H715" s="1" t="s">
        <v>45</v>
      </c>
      <c r="I715" s="1" t="s">
        <v>58</v>
      </c>
      <c r="J715">
        <v>0</v>
      </c>
      <c r="K715" s="1" t="s">
        <v>33</v>
      </c>
      <c r="L715" s="1" t="s">
        <v>46</v>
      </c>
      <c r="M715">
        <v>142</v>
      </c>
      <c r="N715">
        <v>5</v>
      </c>
      <c r="O715">
        <v>87</v>
      </c>
      <c r="P715">
        <v>0</v>
      </c>
      <c r="Q715">
        <v>1</v>
      </c>
      <c r="R715" s="1" t="s">
        <v>35</v>
      </c>
      <c r="S715" s="1" t="s">
        <v>59</v>
      </c>
      <c r="T715" s="1" t="s">
        <v>99</v>
      </c>
      <c r="U715" s="1" t="s">
        <v>71</v>
      </c>
      <c r="V715">
        <v>1022.4</v>
      </c>
      <c r="W715" s="1" t="s">
        <v>61</v>
      </c>
      <c r="X715" s="1" t="s">
        <v>40</v>
      </c>
      <c r="Y715">
        <v>11331.6</v>
      </c>
    </row>
    <row r="716" spans="1:25" x14ac:dyDescent="0.35">
      <c r="A716" s="1" t="s">
        <v>855</v>
      </c>
      <c r="B716" s="1" t="s">
        <v>52</v>
      </c>
      <c r="C716">
        <v>4863.5445849999996</v>
      </c>
      <c r="D716" s="1" t="s">
        <v>27</v>
      </c>
      <c r="E716" s="1" t="s">
        <v>43</v>
      </c>
      <c r="F716" s="1" t="s">
        <v>29</v>
      </c>
      <c r="G716" s="1" t="s">
        <v>264</v>
      </c>
      <c r="H716" s="1" t="s">
        <v>45</v>
      </c>
      <c r="I716" s="1" t="s">
        <v>58</v>
      </c>
      <c r="J716">
        <v>0</v>
      </c>
      <c r="K716" s="1" t="s">
        <v>33</v>
      </c>
      <c r="L716" s="1" t="s">
        <v>34</v>
      </c>
      <c r="M716">
        <v>137</v>
      </c>
      <c r="N716">
        <v>25</v>
      </c>
      <c r="O716">
        <v>45</v>
      </c>
      <c r="P716">
        <v>0</v>
      </c>
      <c r="Q716">
        <v>1</v>
      </c>
      <c r="R716" s="1" t="s">
        <v>47</v>
      </c>
      <c r="S716" s="1" t="s">
        <v>105</v>
      </c>
      <c r="T716" s="1" t="s">
        <v>70</v>
      </c>
      <c r="U716" s="1" t="s">
        <v>86</v>
      </c>
      <c r="V716">
        <v>657.6</v>
      </c>
      <c r="W716" s="1" t="s">
        <v>61</v>
      </c>
      <c r="X716" s="1" t="s">
        <v>89</v>
      </c>
      <c r="Y716">
        <v>5507.4</v>
      </c>
    </row>
    <row r="717" spans="1:25" x14ac:dyDescent="0.35">
      <c r="A717" s="1" t="s">
        <v>856</v>
      </c>
      <c r="B717" s="1" t="s">
        <v>42</v>
      </c>
      <c r="C717">
        <v>25830.909820000001</v>
      </c>
      <c r="D717" s="1" t="s">
        <v>27</v>
      </c>
      <c r="E717" s="1" t="s">
        <v>28</v>
      </c>
      <c r="F717" s="1" t="s">
        <v>29</v>
      </c>
      <c r="G717" s="1" t="s">
        <v>44</v>
      </c>
      <c r="H717" s="1" t="s">
        <v>31</v>
      </c>
      <c r="I717" s="1" t="s">
        <v>32</v>
      </c>
      <c r="J717">
        <v>73760</v>
      </c>
      <c r="K717" s="1" t="s">
        <v>64</v>
      </c>
      <c r="L717" s="1" t="s">
        <v>34</v>
      </c>
      <c r="M717">
        <v>107</v>
      </c>
      <c r="N717">
        <v>16</v>
      </c>
      <c r="O717">
        <v>3</v>
      </c>
      <c r="P717">
        <v>1</v>
      </c>
      <c r="Q717">
        <v>2</v>
      </c>
      <c r="R717" s="1" t="s">
        <v>47</v>
      </c>
      <c r="S717" s="1" t="s">
        <v>105</v>
      </c>
      <c r="T717" s="1" t="s">
        <v>49</v>
      </c>
      <c r="U717" s="1" t="s">
        <v>71</v>
      </c>
      <c r="V717">
        <v>230.24577199999999</v>
      </c>
      <c r="W717" s="1" t="s">
        <v>151</v>
      </c>
      <c r="X717" s="1" t="s">
        <v>40</v>
      </c>
      <c r="Y717">
        <v>90.754228000000012</v>
      </c>
    </row>
    <row r="718" spans="1:25" x14ac:dyDescent="0.35">
      <c r="A718" s="1" t="s">
        <v>857</v>
      </c>
      <c r="B718" s="1" t="s">
        <v>67</v>
      </c>
      <c r="C718">
        <v>2974.3148959999999</v>
      </c>
      <c r="D718" s="1" t="s">
        <v>27</v>
      </c>
      <c r="E718" s="1" t="s">
        <v>28</v>
      </c>
      <c r="F718" s="1" t="s">
        <v>73</v>
      </c>
      <c r="G718" s="1" t="s">
        <v>166</v>
      </c>
      <c r="H718" s="1" t="s">
        <v>31</v>
      </c>
      <c r="I718" s="1" t="s">
        <v>32</v>
      </c>
      <c r="J718">
        <v>23333</v>
      </c>
      <c r="K718" s="1" t="s">
        <v>64</v>
      </c>
      <c r="L718" s="1" t="s">
        <v>34</v>
      </c>
      <c r="M718">
        <v>74</v>
      </c>
      <c r="N718">
        <v>8</v>
      </c>
      <c r="O718">
        <v>43</v>
      </c>
      <c r="P718">
        <v>0</v>
      </c>
      <c r="Q718">
        <v>1</v>
      </c>
      <c r="R718" s="1" t="s">
        <v>35</v>
      </c>
      <c r="S718" s="1" t="s">
        <v>36</v>
      </c>
      <c r="T718" s="1" t="s">
        <v>99</v>
      </c>
      <c r="U718" s="1" t="s">
        <v>38</v>
      </c>
      <c r="V718">
        <v>5.6227510000000001</v>
      </c>
      <c r="W718" s="1" t="s">
        <v>50</v>
      </c>
      <c r="X718" s="1" t="s">
        <v>40</v>
      </c>
      <c r="Y718">
        <v>3176.3772490000001</v>
      </c>
    </row>
    <row r="719" spans="1:25" x14ac:dyDescent="0.35">
      <c r="A719" s="1" t="s">
        <v>858</v>
      </c>
      <c r="B719" s="1" t="s">
        <v>56</v>
      </c>
      <c r="C719">
        <v>2064.4587809999998</v>
      </c>
      <c r="D719" s="1" t="s">
        <v>27</v>
      </c>
      <c r="E719" s="1" t="s">
        <v>28</v>
      </c>
      <c r="F719" s="1" t="s">
        <v>73</v>
      </c>
      <c r="G719" s="1" t="s">
        <v>140</v>
      </c>
      <c r="H719" s="1" t="s">
        <v>45</v>
      </c>
      <c r="I719" s="1" t="s">
        <v>58</v>
      </c>
      <c r="J719">
        <v>0</v>
      </c>
      <c r="K719" s="1" t="s">
        <v>33</v>
      </c>
      <c r="L719" s="1" t="s">
        <v>46</v>
      </c>
      <c r="M719">
        <v>61</v>
      </c>
      <c r="N719">
        <v>6</v>
      </c>
      <c r="O719">
        <v>30</v>
      </c>
      <c r="P719">
        <v>0</v>
      </c>
      <c r="Q719">
        <v>1</v>
      </c>
      <c r="R719" s="1" t="s">
        <v>47</v>
      </c>
      <c r="S719" s="1" t="s">
        <v>48</v>
      </c>
      <c r="T719" s="1" t="s">
        <v>70</v>
      </c>
      <c r="U719" s="1" t="s">
        <v>38</v>
      </c>
      <c r="V719">
        <v>292.8</v>
      </c>
      <c r="W719" s="1" t="s">
        <v>50</v>
      </c>
      <c r="X719" s="1" t="s">
        <v>40</v>
      </c>
      <c r="Y719">
        <v>1537.2</v>
      </c>
    </row>
    <row r="720" spans="1:25" x14ac:dyDescent="0.35">
      <c r="A720" s="1" t="s">
        <v>859</v>
      </c>
      <c r="B720" s="1" t="s">
        <v>42</v>
      </c>
      <c r="C720">
        <v>10064.60828</v>
      </c>
      <c r="D720" s="1" t="s">
        <v>27</v>
      </c>
      <c r="E720" s="1" t="s">
        <v>43</v>
      </c>
      <c r="F720" s="1" t="s">
        <v>96</v>
      </c>
      <c r="G720" s="1" t="s">
        <v>63</v>
      </c>
      <c r="H720" s="1" t="s">
        <v>31</v>
      </c>
      <c r="I720" s="1" t="s">
        <v>32</v>
      </c>
      <c r="J720">
        <v>20440</v>
      </c>
      <c r="K720" s="1" t="s">
        <v>33</v>
      </c>
      <c r="L720" s="1" t="s">
        <v>34</v>
      </c>
      <c r="M720">
        <v>128</v>
      </c>
      <c r="N720">
        <v>11</v>
      </c>
      <c r="O720">
        <v>54</v>
      </c>
      <c r="P720">
        <v>2</v>
      </c>
      <c r="Q720">
        <v>9</v>
      </c>
      <c r="R720" s="1" t="s">
        <v>35</v>
      </c>
      <c r="S720" s="1" t="s">
        <v>36</v>
      </c>
      <c r="T720" s="1" t="s">
        <v>49</v>
      </c>
      <c r="U720" s="1" t="s">
        <v>86</v>
      </c>
      <c r="V720">
        <v>614.4</v>
      </c>
      <c r="W720" s="1" t="s">
        <v>151</v>
      </c>
      <c r="X720" s="1" t="s">
        <v>40</v>
      </c>
      <c r="Y720">
        <v>6297.6</v>
      </c>
    </row>
    <row r="721" spans="1:25" x14ac:dyDescent="0.35">
      <c r="A721" s="1" t="s">
        <v>860</v>
      </c>
      <c r="B721" s="1" t="s">
        <v>26</v>
      </c>
      <c r="C721">
        <v>5500.0125099999996</v>
      </c>
      <c r="D721" s="1" t="s">
        <v>27</v>
      </c>
      <c r="E721" s="1" t="s">
        <v>43</v>
      </c>
      <c r="F721" s="1" t="s">
        <v>96</v>
      </c>
      <c r="G721" s="1" t="s">
        <v>189</v>
      </c>
      <c r="H721" s="1" t="s">
        <v>31</v>
      </c>
      <c r="I721" s="1" t="s">
        <v>32</v>
      </c>
      <c r="J721">
        <v>86073</v>
      </c>
      <c r="K721" s="1" t="s">
        <v>64</v>
      </c>
      <c r="L721" s="1" t="s">
        <v>34</v>
      </c>
      <c r="M721">
        <v>136</v>
      </c>
      <c r="N721">
        <v>3</v>
      </c>
      <c r="O721">
        <v>32</v>
      </c>
      <c r="P721">
        <v>0</v>
      </c>
      <c r="Q721">
        <v>1</v>
      </c>
      <c r="R721" s="1" t="s">
        <v>35</v>
      </c>
      <c r="S721" s="1" t="s">
        <v>36</v>
      </c>
      <c r="T721" s="1" t="s">
        <v>99</v>
      </c>
      <c r="U721" s="1" t="s">
        <v>38</v>
      </c>
      <c r="V721">
        <v>333.56709999999998</v>
      </c>
      <c r="W721" s="1" t="s">
        <v>151</v>
      </c>
      <c r="X721" s="1" t="s">
        <v>40</v>
      </c>
      <c r="Y721">
        <v>4018.4328999999998</v>
      </c>
    </row>
    <row r="722" spans="1:25" x14ac:dyDescent="0.35">
      <c r="A722" s="1" t="s">
        <v>861</v>
      </c>
      <c r="B722" s="1" t="s">
        <v>56</v>
      </c>
      <c r="C722">
        <v>5489.214062</v>
      </c>
      <c r="D722" s="1" t="s">
        <v>27</v>
      </c>
      <c r="E722" s="1" t="s">
        <v>43</v>
      </c>
      <c r="F722" s="1" t="s">
        <v>73</v>
      </c>
      <c r="G722" s="1" t="s">
        <v>97</v>
      </c>
      <c r="H722" s="1" t="s">
        <v>31</v>
      </c>
      <c r="I722" s="1" t="s">
        <v>58</v>
      </c>
      <c r="J722">
        <v>50943</v>
      </c>
      <c r="K722" s="1" t="s">
        <v>33</v>
      </c>
      <c r="L722" s="1" t="s">
        <v>81</v>
      </c>
      <c r="M722">
        <v>139</v>
      </c>
      <c r="N722">
        <v>18</v>
      </c>
      <c r="O722">
        <v>14</v>
      </c>
      <c r="P722">
        <v>0</v>
      </c>
      <c r="Q722">
        <v>1</v>
      </c>
      <c r="R722" s="1" t="s">
        <v>84</v>
      </c>
      <c r="S722" s="1" t="s">
        <v>85</v>
      </c>
      <c r="T722" s="1" t="s">
        <v>37</v>
      </c>
      <c r="U722" s="1" t="s">
        <v>86</v>
      </c>
      <c r="V722">
        <v>667.2</v>
      </c>
      <c r="W722" s="1" t="s">
        <v>61</v>
      </c>
      <c r="X722" s="1" t="s">
        <v>40</v>
      </c>
      <c r="Y722">
        <v>1278.8</v>
      </c>
    </row>
    <row r="723" spans="1:25" x14ac:dyDescent="0.35">
      <c r="A723" s="1" t="s">
        <v>862</v>
      </c>
      <c r="B723" s="1" t="s">
        <v>56</v>
      </c>
      <c r="C723">
        <v>2612.7566579999998</v>
      </c>
      <c r="D723" s="1" t="s">
        <v>27</v>
      </c>
      <c r="E723" s="1" t="s">
        <v>28</v>
      </c>
      <c r="F723" s="1" t="s">
        <v>29</v>
      </c>
      <c r="G723" s="1" t="s">
        <v>153</v>
      </c>
      <c r="H723" s="1" t="s">
        <v>113</v>
      </c>
      <c r="I723" s="1" t="s">
        <v>58</v>
      </c>
      <c r="J723">
        <v>19003</v>
      </c>
      <c r="K723" s="1" t="s">
        <v>64</v>
      </c>
      <c r="L723" s="1" t="s">
        <v>34</v>
      </c>
      <c r="M723">
        <v>71</v>
      </c>
      <c r="N723">
        <v>29</v>
      </c>
      <c r="O723">
        <v>21</v>
      </c>
      <c r="P723">
        <v>0</v>
      </c>
      <c r="Q723">
        <v>1</v>
      </c>
      <c r="R723" s="1" t="s">
        <v>47</v>
      </c>
      <c r="S723" s="1" t="s">
        <v>65</v>
      </c>
      <c r="T723" s="1" t="s">
        <v>49</v>
      </c>
      <c r="U723" s="1" t="s">
        <v>38</v>
      </c>
      <c r="V723">
        <v>34.651305000000001</v>
      </c>
      <c r="W723" s="1" t="s">
        <v>39</v>
      </c>
      <c r="X723" s="1" t="s">
        <v>40</v>
      </c>
      <c r="Y723">
        <v>1456.3486949999999</v>
      </c>
    </row>
    <row r="724" spans="1:25" x14ac:dyDescent="0.35">
      <c r="A724" s="1" t="s">
        <v>863</v>
      </c>
      <c r="B724" s="1" t="s">
        <v>56</v>
      </c>
      <c r="C724">
        <v>8573.4639470000002</v>
      </c>
      <c r="D724" s="1" t="s">
        <v>27</v>
      </c>
      <c r="E724" s="1" t="s">
        <v>53</v>
      </c>
      <c r="F724" s="1" t="s">
        <v>73</v>
      </c>
      <c r="G724" s="1" t="s">
        <v>97</v>
      </c>
      <c r="H724" s="1" t="s">
        <v>31</v>
      </c>
      <c r="I724" s="1" t="s">
        <v>58</v>
      </c>
      <c r="J724">
        <v>46703</v>
      </c>
      <c r="K724" s="1" t="s">
        <v>33</v>
      </c>
      <c r="L724" s="1" t="s">
        <v>46</v>
      </c>
      <c r="M724">
        <v>108</v>
      </c>
      <c r="N724">
        <v>0</v>
      </c>
      <c r="O724">
        <v>48</v>
      </c>
      <c r="P724">
        <v>0</v>
      </c>
      <c r="Q724">
        <v>6</v>
      </c>
      <c r="R724" s="1" t="s">
        <v>47</v>
      </c>
      <c r="S724" s="1" t="s">
        <v>48</v>
      </c>
      <c r="T724" s="1" t="s">
        <v>37</v>
      </c>
      <c r="U724" s="1" t="s">
        <v>86</v>
      </c>
      <c r="V724">
        <v>678.10048700000004</v>
      </c>
      <c r="W724" s="1" t="s">
        <v>50</v>
      </c>
      <c r="X724" s="1" t="s">
        <v>89</v>
      </c>
      <c r="Y724">
        <v>4505.8995130000003</v>
      </c>
    </row>
    <row r="725" spans="1:25" x14ac:dyDescent="0.35">
      <c r="A725" s="1" t="s">
        <v>864</v>
      </c>
      <c r="B725" s="1" t="s">
        <v>56</v>
      </c>
      <c r="C725">
        <v>24127.50402</v>
      </c>
      <c r="D725" s="1" t="s">
        <v>68</v>
      </c>
      <c r="E725" s="1" t="s">
        <v>28</v>
      </c>
      <c r="F725" s="1" t="s">
        <v>29</v>
      </c>
      <c r="G725" s="1" t="s">
        <v>79</v>
      </c>
      <c r="H725" s="1" t="s">
        <v>80</v>
      </c>
      <c r="I725" s="1" t="s">
        <v>58</v>
      </c>
      <c r="J725">
        <v>14072</v>
      </c>
      <c r="K725" s="1" t="s">
        <v>33</v>
      </c>
      <c r="L725" s="1" t="s">
        <v>81</v>
      </c>
      <c r="M725">
        <v>71</v>
      </c>
      <c r="N725">
        <v>13</v>
      </c>
      <c r="O725">
        <v>3</v>
      </c>
      <c r="P725">
        <v>0</v>
      </c>
      <c r="Q725">
        <v>2</v>
      </c>
      <c r="R725" s="1" t="s">
        <v>47</v>
      </c>
      <c r="S725" s="1" t="s">
        <v>48</v>
      </c>
      <c r="T725" s="1" t="s">
        <v>37</v>
      </c>
      <c r="U725" s="1" t="s">
        <v>38</v>
      </c>
      <c r="V725">
        <v>511.2</v>
      </c>
      <c r="W725" s="1" t="s">
        <v>50</v>
      </c>
      <c r="X725" s="1" t="s">
        <v>40</v>
      </c>
      <c r="Y725">
        <v>-298.2</v>
      </c>
    </row>
    <row r="726" spans="1:25" x14ac:dyDescent="0.35">
      <c r="A726" s="1" t="s">
        <v>865</v>
      </c>
      <c r="B726" s="1" t="s">
        <v>67</v>
      </c>
      <c r="C726">
        <v>8550.386579</v>
      </c>
      <c r="D726" s="1" t="s">
        <v>27</v>
      </c>
      <c r="E726" s="1" t="s">
        <v>28</v>
      </c>
      <c r="F726" s="1" t="s">
        <v>73</v>
      </c>
      <c r="G726" s="1" t="s">
        <v>93</v>
      </c>
      <c r="H726" s="1" t="s">
        <v>31</v>
      </c>
      <c r="I726" s="1" t="s">
        <v>58</v>
      </c>
      <c r="J726">
        <v>21733</v>
      </c>
      <c r="K726" s="1" t="s">
        <v>33</v>
      </c>
      <c r="L726" s="1" t="s">
        <v>46</v>
      </c>
      <c r="M726">
        <v>73</v>
      </c>
      <c r="N726">
        <v>17</v>
      </c>
      <c r="O726">
        <v>37</v>
      </c>
      <c r="P726">
        <v>0</v>
      </c>
      <c r="Q726">
        <v>2</v>
      </c>
      <c r="R726" s="1" t="s">
        <v>35</v>
      </c>
      <c r="S726" s="1" t="s">
        <v>59</v>
      </c>
      <c r="T726" s="1" t="s">
        <v>70</v>
      </c>
      <c r="U726" s="1" t="s">
        <v>71</v>
      </c>
      <c r="V726">
        <v>525.6</v>
      </c>
      <c r="W726" s="1" t="s">
        <v>50</v>
      </c>
      <c r="X726" s="1" t="s">
        <v>40</v>
      </c>
      <c r="Y726">
        <v>2175.4</v>
      </c>
    </row>
    <row r="727" spans="1:25" x14ac:dyDescent="0.35">
      <c r="A727" s="1" t="s">
        <v>866</v>
      </c>
      <c r="B727" s="1" t="s">
        <v>42</v>
      </c>
      <c r="C727">
        <v>2308.6480339999998</v>
      </c>
      <c r="D727" s="1" t="s">
        <v>27</v>
      </c>
      <c r="E727" s="1" t="s">
        <v>28</v>
      </c>
      <c r="F727" s="1" t="s">
        <v>29</v>
      </c>
      <c r="G727" s="1" t="s">
        <v>57</v>
      </c>
      <c r="H727" s="1" t="s">
        <v>80</v>
      </c>
      <c r="I727" s="1" t="s">
        <v>58</v>
      </c>
      <c r="J727">
        <v>20811</v>
      </c>
      <c r="K727" s="1" t="s">
        <v>33</v>
      </c>
      <c r="L727" s="1" t="s">
        <v>34</v>
      </c>
      <c r="M727">
        <v>61</v>
      </c>
      <c r="N727">
        <v>33</v>
      </c>
      <c r="O727">
        <v>61</v>
      </c>
      <c r="P727">
        <v>0</v>
      </c>
      <c r="Q727">
        <v>1</v>
      </c>
      <c r="R727" s="1" t="s">
        <v>47</v>
      </c>
      <c r="S727" s="1" t="s">
        <v>105</v>
      </c>
      <c r="T727" s="1" t="s">
        <v>70</v>
      </c>
      <c r="U727" s="1" t="s">
        <v>38</v>
      </c>
      <c r="V727">
        <v>292.8</v>
      </c>
      <c r="W727" s="1" t="s">
        <v>50</v>
      </c>
      <c r="X727" s="1" t="s">
        <v>40</v>
      </c>
      <c r="Y727">
        <v>3428.2</v>
      </c>
    </row>
    <row r="728" spans="1:25" x14ac:dyDescent="0.35">
      <c r="A728" s="1" t="s">
        <v>867</v>
      </c>
      <c r="B728" s="1" t="s">
        <v>42</v>
      </c>
      <c r="C728">
        <v>4254.6206689999999</v>
      </c>
      <c r="D728" s="1" t="s">
        <v>68</v>
      </c>
      <c r="E728" s="1" t="s">
        <v>28</v>
      </c>
      <c r="F728" s="1" t="s">
        <v>96</v>
      </c>
      <c r="G728" s="1" t="s">
        <v>63</v>
      </c>
      <c r="H728" s="1" t="s">
        <v>113</v>
      </c>
      <c r="I728" s="1" t="s">
        <v>32</v>
      </c>
      <c r="J728">
        <v>11904</v>
      </c>
      <c r="K728" s="1" t="s">
        <v>33</v>
      </c>
      <c r="L728" s="1" t="s">
        <v>46</v>
      </c>
      <c r="M728">
        <v>61</v>
      </c>
      <c r="N728">
        <v>34</v>
      </c>
      <c r="O728">
        <v>11</v>
      </c>
      <c r="P728">
        <v>2</v>
      </c>
      <c r="Q728">
        <v>3</v>
      </c>
      <c r="R728" s="1" t="s">
        <v>47</v>
      </c>
      <c r="S728" s="1" t="s">
        <v>48</v>
      </c>
      <c r="T728" s="1" t="s">
        <v>37</v>
      </c>
      <c r="U728" s="1" t="s">
        <v>71</v>
      </c>
      <c r="V728">
        <v>292.8</v>
      </c>
      <c r="W728" s="1" t="s">
        <v>39</v>
      </c>
      <c r="X728" s="1" t="s">
        <v>89</v>
      </c>
      <c r="Y728">
        <v>378.2</v>
      </c>
    </row>
    <row r="729" spans="1:25" x14ac:dyDescent="0.35">
      <c r="A729" s="1" t="s">
        <v>868</v>
      </c>
      <c r="B729" s="1" t="s">
        <v>67</v>
      </c>
      <c r="C729">
        <v>8982.8503770000007</v>
      </c>
      <c r="D729" s="1" t="s">
        <v>27</v>
      </c>
      <c r="E729" s="1" t="s">
        <v>28</v>
      </c>
      <c r="F729" s="1" t="s">
        <v>73</v>
      </c>
      <c r="G729" s="1" t="s">
        <v>136</v>
      </c>
      <c r="H729" s="1" t="s">
        <v>31</v>
      </c>
      <c r="I729" s="1" t="s">
        <v>32</v>
      </c>
      <c r="J729">
        <v>43490</v>
      </c>
      <c r="K729" s="1" t="s">
        <v>64</v>
      </c>
      <c r="L729" s="1" t="s">
        <v>34</v>
      </c>
      <c r="M729">
        <v>114</v>
      </c>
      <c r="N729">
        <v>24</v>
      </c>
      <c r="O729">
        <v>63</v>
      </c>
      <c r="P729">
        <v>4</v>
      </c>
      <c r="Q729">
        <v>6</v>
      </c>
      <c r="R729" s="1" t="s">
        <v>35</v>
      </c>
      <c r="S729" s="1" t="s">
        <v>94</v>
      </c>
      <c r="T729" s="1" t="s">
        <v>37</v>
      </c>
      <c r="U729" s="1" t="s">
        <v>60</v>
      </c>
      <c r="V729">
        <v>174.588413</v>
      </c>
      <c r="W729" s="1" t="s">
        <v>61</v>
      </c>
      <c r="X729" s="1" t="s">
        <v>40</v>
      </c>
      <c r="Y729">
        <v>7007.4115869999996</v>
      </c>
    </row>
    <row r="730" spans="1:25" x14ac:dyDescent="0.35">
      <c r="A730" s="1" t="s">
        <v>869</v>
      </c>
      <c r="B730" s="1" t="s">
        <v>56</v>
      </c>
      <c r="C730">
        <v>7868.1659829999999</v>
      </c>
      <c r="D730" s="1" t="s">
        <v>27</v>
      </c>
      <c r="E730" s="1" t="s">
        <v>28</v>
      </c>
      <c r="F730" s="1" t="s">
        <v>96</v>
      </c>
      <c r="G730" s="1" t="s">
        <v>101</v>
      </c>
      <c r="H730" s="1" t="s">
        <v>31</v>
      </c>
      <c r="I730" s="1" t="s">
        <v>58</v>
      </c>
      <c r="J730">
        <v>57340</v>
      </c>
      <c r="K730" s="1" t="s">
        <v>64</v>
      </c>
      <c r="L730" s="1" t="s">
        <v>46</v>
      </c>
      <c r="M730">
        <v>67</v>
      </c>
      <c r="N730">
        <v>7</v>
      </c>
      <c r="O730">
        <v>19</v>
      </c>
      <c r="P730">
        <v>0</v>
      </c>
      <c r="Q730">
        <v>2</v>
      </c>
      <c r="R730" s="1" t="s">
        <v>35</v>
      </c>
      <c r="S730" s="1" t="s">
        <v>36</v>
      </c>
      <c r="T730" s="1" t="s">
        <v>37</v>
      </c>
      <c r="U730" s="1" t="s">
        <v>38</v>
      </c>
      <c r="V730">
        <v>159.39168100000001</v>
      </c>
      <c r="W730" s="1" t="s">
        <v>50</v>
      </c>
      <c r="X730" s="1" t="s">
        <v>40</v>
      </c>
      <c r="Y730">
        <v>1113.6083189999999</v>
      </c>
    </row>
    <row r="731" spans="1:25" x14ac:dyDescent="0.35">
      <c r="A731" s="1" t="s">
        <v>870</v>
      </c>
      <c r="B731" s="1" t="s">
        <v>56</v>
      </c>
      <c r="C731">
        <v>7704.2487229999997</v>
      </c>
      <c r="D731" s="1" t="s">
        <v>27</v>
      </c>
      <c r="E731" s="1" t="s">
        <v>43</v>
      </c>
      <c r="F731" s="1" t="s">
        <v>73</v>
      </c>
      <c r="G731" s="1" t="s">
        <v>234</v>
      </c>
      <c r="H731" s="1" t="s">
        <v>31</v>
      </c>
      <c r="I731" s="1" t="s">
        <v>58</v>
      </c>
      <c r="J731">
        <v>49088</v>
      </c>
      <c r="K731" s="1" t="s">
        <v>33</v>
      </c>
      <c r="L731" s="1" t="s">
        <v>34</v>
      </c>
      <c r="M731">
        <v>97</v>
      </c>
      <c r="N731">
        <v>4</v>
      </c>
      <c r="O731">
        <v>46</v>
      </c>
      <c r="P731">
        <v>0</v>
      </c>
      <c r="Q731">
        <v>3</v>
      </c>
      <c r="R731" s="1" t="s">
        <v>35</v>
      </c>
      <c r="S731" s="1" t="s">
        <v>36</v>
      </c>
      <c r="T731" s="1" t="s">
        <v>99</v>
      </c>
      <c r="U731" s="1" t="s">
        <v>86</v>
      </c>
      <c r="V731">
        <v>698.4</v>
      </c>
      <c r="W731" s="1" t="s">
        <v>50</v>
      </c>
      <c r="X731" s="1" t="s">
        <v>89</v>
      </c>
      <c r="Y731">
        <v>3763.6</v>
      </c>
    </row>
    <row r="732" spans="1:25" x14ac:dyDescent="0.35">
      <c r="A732" s="1" t="s">
        <v>871</v>
      </c>
      <c r="B732" s="1" t="s">
        <v>52</v>
      </c>
      <c r="C732">
        <v>10552.16999</v>
      </c>
      <c r="D732" s="1" t="s">
        <v>27</v>
      </c>
      <c r="E732" s="1" t="s">
        <v>43</v>
      </c>
      <c r="F732" s="1" t="s">
        <v>75</v>
      </c>
      <c r="G732" s="1" t="s">
        <v>158</v>
      </c>
      <c r="H732" s="1" t="s">
        <v>31</v>
      </c>
      <c r="I732" s="1" t="s">
        <v>58</v>
      </c>
      <c r="J732">
        <v>47761</v>
      </c>
      <c r="K732" s="1" t="s">
        <v>64</v>
      </c>
      <c r="L732" s="1" t="s">
        <v>34</v>
      </c>
      <c r="M732">
        <v>131</v>
      </c>
      <c r="N732">
        <v>2</v>
      </c>
      <c r="O732">
        <v>54</v>
      </c>
      <c r="P732">
        <v>0</v>
      </c>
      <c r="Q732">
        <v>6</v>
      </c>
      <c r="R732" s="1" t="s">
        <v>47</v>
      </c>
      <c r="S732" s="1" t="s">
        <v>48</v>
      </c>
      <c r="T732" s="1" t="s">
        <v>37</v>
      </c>
      <c r="U732" s="1" t="s">
        <v>38</v>
      </c>
      <c r="V732">
        <v>232.711071</v>
      </c>
      <c r="W732" s="1" t="s">
        <v>61</v>
      </c>
      <c r="X732" s="1" t="s">
        <v>89</v>
      </c>
      <c r="Y732">
        <v>6841.2889290000003</v>
      </c>
    </row>
    <row r="733" spans="1:25" x14ac:dyDescent="0.35">
      <c r="A733" s="1" t="s">
        <v>872</v>
      </c>
      <c r="B733" s="1" t="s">
        <v>26</v>
      </c>
      <c r="C733">
        <v>11681.37428</v>
      </c>
      <c r="D733" s="1" t="s">
        <v>27</v>
      </c>
      <c r="E733" s="1" t="s">
        <v>43</v>
      </c>
      <c r="F733" s="1" t="s">
        <v>29</v>
      </c>
      <c r="G733" s="1" t="s">
        <v>204</v>
      </c>
      <c r="H733" s="1" t="s">
        <v>31</v>
      </c>
      <c r="I733" s="1" t="s">
        <v>58</v>
      </c>
      <c r="J733">
        <v>70930</v>
      </c>
      <c r="K733" s="1" t="s">
        <v>64</v>
      </c>
      <c r="L733" s="1" t="s">
        <v>81</v>
      </c>
      <c r="M733">
        <v>99</v>
      </c>
      <c r="N733">
        <v>2</v>
      </c>
      <c r="O733">
        <v>21</v>
      </c>
      <c r="P733">
        <v>0</v>
      </c>
      <c r="Q733">
        <v>2</v>
      </c>
      <c r="R733" s="1" t="s">
        <v>47</v>
      </c>
      <c r="S733" s="1" t="s">
        <v>65</v>
      </c>
      <c r="T733" s="1" t="s">
        <v>37</v>
      </c>
      <c r="U733" s="1" t="s">
        <v>38</v>
      </c>
      <c r="V733">
        <v>190.43446</v>
      </c>
      <c r="W733" s="1" t="s">
        <v>50</v>
      </c>
      <c r="X733" s="1" t="s">
        <v>40</v>
      </c>
      <c r="Y733">
        <v>1888.5655400000001</v>
      </c>
    </row>
    <row r="734" spans="1:25" x14ac:dyDescent="0.35">
      <c r="A734" s="1" t="s">
        <v>873</v>
      </c>
      <c r="B734" s="1" t="s">
        <v>42</v>
      </c>
      <c r="C734">
        <v>8737.8375140000007</v>
      </c>
      <c r="D734" s="1" t="s">
        <v>27</v>
      </c>
      <c r="E734" s="1" t="s">
        <v>28</v>
      </c>
      <c r="F734" s="1" t="s">
        <v>29</v>
      </c>
      <c r="G734" s="1" t="s">
        <v>136</v>
      </c>
      <c r="H734" s="1" t="s">
        <v>31</v>
      </c>
      <c r="I734" s="1" t="s">
        <v>58</v>
      </c>
      <c r="J734">
        <v>61281</v>
      </c>
      <c r="K734" s="1" t="s">
        <v>64</v>
      </c>
      <c r="L734" s="1" t="s">
        <v>34</v>
      </c>
      <c r="M734">
        <v>110</v>
      </c>
      <c r="N734">
        <v>7</v>
      </c>
      <c r="O734">
        <v>16</v>
      </c>
      <c r="P734">
        <v>0</v>
      </c>
      <c r="Q734">
        <v>7</v>
      </c>
      <c r="R734" s="1" t="s">
        <v>47</v>
      </c>
      <c r="S734" s="1" t="s">
        <v>48</v>
      </c>
      <c r="T734" s="1" t="s">
        <v>37</v>
      </c>
      <c r="U734" s="1" t="s">
        <v>38</v>
      </c>
      <c r="V734">
        <v>79.865605000000002</v>
      </c>
      <c r="W734" s="1" t="s">
        <v>61</v>
      </c>
      <c r="X734" s="1" t="s">
        <v>40</v>
      </c>
      <c r="Y734">
        <v>1680.134395</v>
      </c>
    </row>
    <row r="735" spans="1:25" x14ac:dyDescent="0.35">
      <c r="A735" s="1" t="s">
        <v>874</v>
      </c>
      <c r="B735" s="1" t="s">
        <v>52</v>
      </c>
      <c r="C735">
        <v>5454.8907310000004</v>
      </c>
      <c r="D735" s="1" t="s">
        <v>27</v>
      </c>
      <c r="E735" s="1" t="s">
        <v>43</v>
      </c>
      <c r="F735" s="1" t="s">
        <v>29</v>
      </c>
      <c r="G735" s="1" t="s">
        <v>300</v>
      </c>
      <c r="H735" s="1" t="s">
        <v>45</v>
      </c>
      <c r="I735" s="1" t="s">
        <v>58</v>
      </c>
      <c r="J735">
        <v>0</v>
      </c>
      <c r="K735" s="1" t="s">
        <v>33</v>
      </c>
      <c r="L735" s="1" t="s">
        <v>81</v>
      </c>
      <c r="M735">
        <v>82</v>
      </c>
      <c r="N735">
        <v>4</v>
      </c>
      <c r="O735">
        <v>77</v>
      </c>
      <c r="P735">
        <v>1</v>
      </c>
      <c r="Q735">
        <v>3</v>
      </c>
      <c r="R735" s="1" t="s">
        <v>35</v>
      </c>
      <c r="S735" s="1" t="s">
        <v>36</v>
      </c>
      <c r="T735" s="1" t="s">
        <v>37</v>
      </c>
      <c r="U735" s="1" t="s">
        <v>86</v>
      </c>
      <c r="V735">
        <v>393.6</v>
      </c>
      <c r="W735" s="1" t="s">
        <v>39</v>
      </c>
      <c r="X735" s="1" t="s">
        <v>120</v>
      </c>
      <c r="Y735">
        <v>5920.4</v>
      </c>
    </row>
    <row r="736" spans="1:25" x14ac:dyDescent="0.35">
      <c r="A736" s="1" t="s">
        <v>875</v>
      </c>
      <c r="B736" s="1" t="s">
        <v>42</v>
      </c>
      <c r="C736">
        <v>7705.2833289999999</v>
      </c>
      <c r="D736" s="1" t="s">
        <v>27</v>
      </c>
      <c r="E736" s="1" t="s">
        <v>28</v>
      </c>
      <c r="F736" s="1" t="s">
        <v>29</v>
      </c>
      <c r="G736" s="1" t="s">
        <v>204</v>
      </c>
      <c r="H736" s="1" t="s">
        <v>31</v>
      </c>
      <c r="I736" s="1" t="s">
        <v>58</v>
      </c>
      <c r="J736">
        <v>25290</v>
      </c>
      <c r="K736" s="1" t="s">
        <v>33</v>
      </c>
      <c r="L736" s="1" t="s">
        <v>46</v>
      </c>
      <c r="M736">
        <v>66</v>
      </c>
      <c r="N736">
        <v>0</v>
      </c>
      <c r="O736">
        <v>4</v>
      </c>
      <c r="P736">
        <v>0</v>
      </c>
      <c r="Q736">
        <v>2</v>
      </c>
      <c r="R736" s="1" t="s">
        <v>47</v>
      </c>
      <c r="S736" s="1" t="s">
        <v>65</v>
      </c>
      <c r="T736" s="1" t="s">
        <v>49</v>
      </c>
      <c r="U736" s="1" t="s">
        <v>60</v>
      </c>
      <c r="V736">
        <v>382.08589699999999</v>
      </c>
      <c r="W736" s="1" t="s">
        <v>50</v>
      </c>
      <c r="X736" s="1" t="s">
        <v>40</v>
      </c>
      <c r="Y736">
        <v>-118.08589699999999</v>
      </c>
    </row>
    <row r="737" spans="1:25" x14ac:dyDescent="0.35">
      <c r="A737" s="1" t="s">
        <v>876</v>
      </c>
      <c r="B737" s="1" t="s">
        <v>42</v>
      </c>
      <c r="C737">
        <v>7039.2623869999998</v>
      </c>
      <c r="D737" s="1" t="s">
        <v>27</v>
      </c>
      <c r="E737" s="1" t="s">
        <v>43</v>
      </c>
      <c r="F737" s="1" t="s">
        <v>96</v>
      </c>
      <c r="G737" s="1" t="s">
        <v>124</v>
      </c>
      <c r="H737" s="1" t="s">
        <v>31</v>
      </c>
      <c r="I737" s="1" t="s">
        <v>32</v>
      </c>
      <c r="J737">
        <v>24239</v>
      </c>
      <c r="K737" s="1" t="s">
        <v>64</v>
      </c>
      <c r="L737" s="1" t="s">
        <v>34</v>
      </c>
      <c r="M737">
        <v>88</v>
      </c>
      <c r="N737">
        <v>25</v>
      </c>
      <c r="O737">
        <v>5</v>
      </c>
      <c r="P737">
        <v>0</v>
      </c>
      <c r="Q737">
        <v>8</v>
      </c>
      <c r="R737" s="1" t="s">
        <v>47</v>
      </c>
      <c r="S737" s="1" t="s">
        <v>65</v>
      </c>
      <c r="T737" s="1" t="s">
        <v>99</v>
      </c>
      <c r="U737" s="1" t="s">
        <v>60</v>
      </c>
      <c r="V737">
        <v>48.348318999999996</v>
      </c>
      <c r="W737" s="1" t="s">
        <v>50</v>
      </c>
      <c r="X737" s="1" t="s">
        <v>40</v>
      </c>
      <c r="Y737">
        <v>391.651681</v>
      </c>
    </row>
    <row r="738" spans="1:25" x14ac:dyDescent="0.35">
      <c r="A738" s="1" t="s">
        <v>877</v>
      </c>
      <c r="B738" s="1" t="s">
        <v>56</v>
      </c>
      <c r="C738">
        <v>8838.0856370000001</v>
      </c>
      <c r="D738" s="1" t="s">
        <v>68</v>
      </c>
      <c r="E738" s="1" t="s">
        <v>28</v>
      </c>
      <c r="F738" s="1" t="s">
        <v>29</v>
      </c>
      <c r="G738" s="1" t="s">
        <v>112</v>
      </c>
      <c r="H738" s="1" t="s">
        <v>31</v>
      </c>
      <c r="I738" s="1" t="s">
        <v>58</v>
      </c>
      <c r="J738">
        <v>82664</v>
      </c>
      <c r="K738" s="1" t="s">
        <v>64</v>
      </c>
      <c r="L738" s="1" t="s">
        <v>34</v>
      </c>
      <c r="M738">
        <v>114</v>
      </c>
      <c r="N738">
        <v>24</v>
      </c>
      <c r="O738">
        <v>10</v>
      </c>
      <c r="P738">
        <v>3</v>
      </c>
      <c r="Q738">
        <v>9</v>
      </c>
      <c r="R738" s="1" t="s">
        <v>47</v>
      </c>
      <c r="S738" s="1" t="s">
        <v>65</v>
      </c>
      <c r="T738" s="1" t="s">
        <v>70</v>
      </c>
      <c r="U738" s="1" t="s">
        <v>38</v>
      </c>
      <c r="V738">
        <v>133.42560900000001</v>
      </c>
      <c r="W738" s="1" t="s">
        <v>61</v>
      </c>
      <c r="X738" s="1" t="s">
        <v>40</v>
      </c>
      <c r="Y738">
        <v>1006.574391</v>
      </c>
    </row>
    <row r="739" spans="1:25" x14ac:dyDescent="0.35">
      <c r="A739" s="1" t="s">
        <v>878</v>
      </c>
      <c r="B739" s="1" t="s">
        <v>42</v>
      </c>
      <c r="C739">
        <v>8733.5273379999999</v>
      </c>
      <c r="D739" s="1" t="s">
        <v>27</v>
      </c>
      <c r="E739" s="1" t="s">
        <v>28</v>
      </c>
      <c r="F739" s="1" t="s">
        <v>29</v>
      </c>
      <c r="G739" s="1" t="s">
        <v>117</v>
      </c>
      <c r="H739" s="1" t="s">
        <v>31</v>
      </c>
      <c r="I739" s="1" t="s">
        <v>58</v>
      </c>
      <c r="J739">
        <v>83210</v>
      </c>
      <c r="K739" s="1" t="s">
        <v>33</v>
      </c>
      <c r="L739" s="1" t="s">
        <v>81</v>
      </c>
      <c r="M739">
        <v>110</v>
      </c>
      <c r="N739">
        <v>0</v>
      </c>
      <c r="O739">
        <v>25</v>
      </c>
      <c r="P739">
        <v>0</v>
      </c>
      <c r="Q739">
        <v>3</v>
      </c>
      <c r="R739" s="1" t="s">
        <v>47</v>
      </c>
      <c r="S739" s="1" t="s">
        <v>48</v>
      </c>
      <c r="T739" s="1" t="s">
        <v>49</v>
      </c>
      <c r="U739" s="1" t="s">
        <v>86</v>
      </c>
      <c r="V739">
        <v>528</v>
      </c>
      <c r="W739" s="1" t="s">
        <v>151</v>
      </c>
      <c r="X739" s="1" t="s">
        <v>120</v>
      </c>
      <c r="Y739">
        <v>2222</v>
      </c>
    </row>
    <row r="740" spans="1:25" x14ac:dyDescent="0.35">
      <c r="A740" s="1" t="s">
        <v>879</v>
      </c>
      <c r="B740" s="1" t="s">
        <v>67</v>
      </c>
      <c r="C740">
        <v>9597.4747769999994</v>
      </c>
      <c r="D740" s="1" t="s">
        <v>27</v>
      </c>
      <c r="E740" s="1" t="s">
        <v>43</v>
      </c>
      <c r="F740" s="1" t="s">
        <v>29</v>
      </c>
      <c r="G740" s="1" t="s">
        <v>251</v>
      </c>
      <c r="H740" s="1" t="s">
        <v>31</v>
      </c>
      <c r="I740" s="1" t="s">
        <v>32</v>
      </c>
      <c r="J740">
        <v>38736</v>
      </c>
      <c r="K740" s="1" t="s">
        <v>33</v>
      </c>
      <c r="L740" s="1" t="s">
        <v>81</v>
      </c>
      <c r="M740">
        <v>81</v>
      </c>
      <c r="N740">
        <v>7</v>
      </c>
      <c r="O740">
        <v>35</v>
      </c>
      <c r="P740">
        <v>0</v>
      </c>
      <c r="Q740">
        <v>2</v>
      </c>
      <c r="R740" s="1" t="s">
        <v>47</v>
      </c>
      <c r="S740" s="1" t="s">
        <v>48</v>
      </c>
      <c r="T740" s="1" t="s">
        <v>37</v>
      </c>
      <c r="U740" s="1" t="s">
        <v>60</v>
      </c>
      <c r="V740">
        <v>561.41479400000003</v>
      </c>
      <c r="W740" s="1" t="s">
        <v>39</v>
      </c>
      <c r="X740" s="1" t="s">
        <v>89</v>
      </c>
      <c r="Y740">
        <v>2273.5852059999997</v>
      </c>
    </row>
    <row r="741" spans="1:25" x14ac:dyDescent="0.35">
      <c r="A741" s="1" t="s">
        <v>880</v>
      </c>
      <c r="B741" s="1" t="s">
        <v>56</v>
      </c>
      <c r="C741">
        <v>4506.6602240000002</v>
      </c>
      <c r="D741" s="1" t="s">
        <v>27</v>
      </c>
      <c r="E741" s="1" t="s">
        <v>28</v>
      </c>
      <c r="F741" s="1" t="s">
        <v>73</v>
      </c>
      <c r="G741" s="1" t="s">
        <v>101</v>
      </c>
      <c r="H741" s="1" t="s">
        <v>45</v>
      </c>
      <c r="I741" s="1" t="s">
        <v>58</v>
      </c>
      <c r="J741">
        <v>0</v>
      </c>
      <c r="K741" s="1" t="s">
        <v>33</v>
      </c>
      <c r="L741" s="1" t="s">
        <v>46</v>
      </c>
      <c r="M741">
        <v>66</v>
      </c>
      <c r="N741">
        <v>0</v>
      </c>
      <c r="O741">
        <v>10</v>
      </c>
      <c r="P741">
        <v>0</v>
      </c>
      <c r="Q741">
        <v>9</v>
      </c>
      <c r="R741" s="1" t="s">
        <v>47</v>
      </c>
      <c r="S741" s="1" t="s">
        <v>48</v>
      </c>
      <c r="T741" s="1" t="s">
        <v>37</v>
      </c>
      <c r="U741" s="1" t="s">
        <v>60</v>
      </c>
      <c r="V741">
        <v>316.8</v>
      </c>
      <c r="W741" s="1" t="s">
        <v>50</v>
      </c>
      <c r="X741" s="1" t="s">
        <v>40</v>
      </c>
      <c r="Y741">
        <v>343.2</v>
      </c>
    </row>
    <row r="742" spans="1:25" x14ac:dyDescent="0.35">
      <c r="A742" s="1" t="s">
        <v>881</v>
      </c>
      <c r="B742" s="1" t="s">
        <v>67</v>
      </c>
      <c r="C742">
        <v>17857.972330000001</v>
      </c>
      <c r="D742" s="1" t="s">
        <v>27</v>
      </c>
      <c r="E742" s="1" t="s">
        <v>28</v>
      </c>
      <c r="F742" s="1" t="s">
        <v>73</v>
      </c>
      <c r="G742" s="1" t="s">
        <v>136</v>
      </c>
      <c r="H742" s="1" t="s">
        <v>31</v>
      </c>
      <c r="I742" s="1" t="s">
        <v>58</v>
      </c>
      <c r="J742">
        <v>55437</v>
      </c>
      <c r="K742" s="1" t="s">
        <v>33</v>
      </c>
      <c r="L742" s="1" t="s">
        <v>34</v>
      </c>
      <c r="M742">
        <v>64</v>
      </c>
      <c r="N742">
        <v>5</v>
      </c>
      <c r="O742">
        <v>78</v>
      </c>
      <c r="P742">
        <v>1</v>
      </c>
      <c r="Q742">
        <v>2</v>
      </c>
      <c r="R742" s="1" t="s">
        <v>47</v>
      </c>
      <c r="S742" s="1" t="s">
        <v>48</v>
      </c>
      <c r="T742" s="1" t="s">
        <v>49</v>
      </c>
      <c r="U742" s="1" t="s">
        <v>38</v>
      </c>
      <c r="V742">
        <v>445.28778799999998</v>
      </c>
      <c r="W742" s="1" t="s">
        <v>50</v>
      </c>
      <c r="X742" s="1" t="s">
        <v>40</v>
      </c>
      <c r="Y742">
        <v>4546.7122120000004</v>
      </c>
    </row>
    <row r="743" spans="1:25" x14ac:dyDescent="0.35">
      <c r="A743" s="1" t="s">
        <v>882</v>
      </c>
      <c r="B743" s="1" t="s">
        <v>26</v>
      </c>
      <c r="C743">
        <v>4737.871725</v>
      </c>
      <c r="D743" s="1" t="s">
        <v>27</v>
      </c>
      <c r="E743" s="1" t="s">
        <v>43</v>
      </c>
      <c r="F743" s="1" t="s">
        <v>73</v>
      </c>
      <c r="G743" s="1" t="s">
        <v>63</v>
      </c>
      <c r="H743" s="1" t="s">
        <v>45</v>
      </c>
      <c r="I743" s="1" t="s">
        <v>32</v>
      </c>
      <c r="J743">
        <v>0</v>
      </c>
      <c r="K743" s="1" t="s">
        <v>64</v>
      </c>
      <c r="L743" s="1" t="s">
        <v>34</v>
      </c>
      <c r="M743">
        <v>130</v>
      </c>
      <c r="N743">
        <v>0</v>
      </c>
      <c r="O743">
        <v>93</v>
      </c>
      <c r="P743">
        <v>0</v>
      </c>
      <c r="Q743">
        <v>1</v>
      </c>
      <c r="R743" s="1" t="s">
        <v>47</v>
      </c>
      <c r="S743" s="1" t="s">
        <v>48</v>
      </c>
      <c r="T743" s="1" t="s">
        <v>49</v>
      </c>
      <c r="U743" s="1" t="s">
        <v>86</v>
      </c>
      <c r="V743">
        <v>23.820157999999999</v>
      </c>
      <c r="W743" s="1" t="s">
        <v>61</v>
      </c>
      <c r="X743" s="1" t="s">
        <v>40</v>
      </c>
      <c r="Y743">
        <v>12066.179842</v>
      </c>
    </row>
    <row r="744" spans="1:25" x14ac:dyDescent="0.35">
      <c r="A744" s="1" t="s">
        <v>883</v>
      </c>
      <c r="B744" s="1" t="s">
        <v>67</v>
      </c>
      <c r="C744">
        <v>5426.136238</v>
      </c>
      <c r="D744" s="1" t="s">
        <v>27</v>
      </c>
      <c r="E744" s="1" t="s">
        <v>28</v>
      </c>
      <c r="F744" s="1" t="s">
        <v>75</v>
      </c>
      <c r="G744" s="1" t="s">
        <v>212</v>
      </c>
      <c r="H744" s="1" t="s">
        <v>45</v>
      </c>
      <c r="I744" s="1" t="s">
        <v>58</v>
      </c>
      <c r="J744">
        <v>0</v>
      </c>
      <c r="K744" s="1" t="s">
        <v>33</v>
      </c>
      <c r="L744" s="1" t="s">
        <v>34</v>
      </c>
      <c r="M744">
        <v>71</v>
      </c>
      <c r="N744">
        <v>33</v>
      </c>
      <c r="O744">
        <v>83</v>
      </c>
      <c r="P744">
        <v>0</v>
      </c>
      <c r="Q744">
        <v>3</v>
      </c>
      <c r="R744" s="1" t="s">
        <v>35</v>
      </c>
      <c r="S744" s="1" t="s">
        <v>36</v>
      </c>
      <c r="T744" s="1" t="s">
        <v>37</v>
      </c>
      <c r="U744" s="1" t="s">
        <v>38</v>
      </c>
      <c r="V744">
        <v>407.99684000000002</v>
      </c>
      <c r="W744" s="1" t="s">
        <v>50</v>
      </c>
      <c r="X744" s="1" t="s">
        <v>40</v>
      </c>
      <c r="Y744">
        <v>5485.0031600000002</v>
      </c>
    </row>
    <row r="745" spans="1:25" x14ac:dyDescent="0.35">
      <c r="A745" s="1" t="s">
        <v>884</v>
      </c>
      <c r="B745" s="1" t="s">
        <v>56</v>
      </c>
      <c r="C745">
        <v>7998.143771</v>
      </c>
      <c r="D745" s="1" t="s">
        <v>27</v>
      </c>
      <c r="E745" s="1" t="s">
        <v>28</v>
      </c>
      <c r="F745" s="1" t="s">
        <v>96</v>
      </c>
      <c r="G745" s="1" t="s">
        <v>54</v>
      </c>
      <c r="H745" s="1" t="s">
        <v>31</v>
      </c>
      <c r="I745" s="1" t="s">
        <v>32</v>
      </c>
      <c r="J745">
        <v>29066</v>
      </c>
      <c r="K745" s="1" t="s">
        <v>33</v>
      </c>
      <c r="L745" s="1" t="s">
        <v>34</v>
      </c>
      <c r="M745">
        <v>100</v>
      </c>
      <c r="N745">
        <v>13</v>
      </c>
      <c r="O745">
        <v>51</v>
      </c>
      <c r="P745">
        <v>0</v>
      </c>
      <c r="Q745">
        <v>3</v>
      </c>
      <c r="R745" s="1" t="s">
        <v>47</v>
      </c>
      <c r="S745" s="1" t="s">
        <v>48</v>
      </c>
      <c r="T745" s="1" t="s">
        <v>70</v>
      </c>
      <c r="U745" s="1" t="s">
        <v>86</v>
      </c>
      <c r="V745">
        <v>844.22947799999997</v>
      </c>
      <c r="W745" s="1" t="s">
        <v>61</v>
      </c>
      <c r="X745" s="1" t="s">
        <v>40</v>
      </c>
      <c r="Y745">
        <v>4255.7705219999998</v>
      </c>
    </row>
    <row r="746" spans="1:25" x14ac:dyDescent="0.35">
      <c r="A746" s="1" t="s">
        <v>885</v>
      </c>
      <c r="B746" s="1" t="s">
        <v>52</v>
      </c>
      <c r="C746">
        <v>2897.6207039999999</v>
      </c>
      <c r="D746" s="1" t="s">
        <v>27</v>
      </c>
      <c r="E746" s="1" t="s">
        <v>28</v>
      </c>
      <c r="F746" s="1" t="s">
        <v>29</v>
      </c>
      <c r="G746" s="1" t="s">
        <v>227</v>
      </c>
      <c r="H746" s="1" t="s">
        <v>31</v>
      </c>
      <c r="I746" s="1" t="s">
        <v>58</v>
      </c>
      <c r="J746">
        <v>54337</v>
      </c>
      <c r="K746" s="1" t="s">
        <v>33</v>
      </c>
      <c r="L746" s="1" t="s">
        <v>34</v>
      </c>
      <c r="M746">
        <v>72</v>
      </c>
      <c r="N746">
        <v>27</v>
      </c>
      <c r="O746">
        <v>7</v>
      </c>
      <c r="P746">
        <v>0</v>
      </c>
      <c r="Q746">
        <v>1</v>
      </c>
      <c r="R746" s="1" t="s">
        <v>47</v>
      </c>
      <c r="S746" s="1" t="s">
        <v>105</v>
      </c>
      <c r="T746" s="1" t="s">
        <v>49</v>
      </c>
      <c r="U746" s="1" t="s">
        <v>71</v>
      </c>
      <c r="V746">
        <v>345.6</v>
      </c>
      <c r="W746" s="1" t="s">
        <v>50</v>
      </c>
      <c r="X746" s="1" t="s">
        <v>40</v>
      </c>
      <c r="Y746">
        <v>158.39999999999998</v>
      </c>
    </row>
    <row r="747" spans="1:25" x14ac:dyDescent="0.35">
      <c r="A747" s="1" t="s">
        <v>886</v>
      </c>
      <c r="B747" s="1" t="s">
        <v>67</v>
      </c>
      <c r="C747">
        <v>11599.502189999999</v>
      </c>
      <c r="D747" s="1" t="s">
        <v>27</v>
      </c>
      <c r="E747" s="1" t="s">
        <v>43</v>
      </c>
      <c r="F747" s="1" t="s">
        <v>96</v>
      </c>
      <c r="G747" s="1" t="s">
        <v>54</v>
      </c>
      <c r="H747" s="1" t="s">
        <v>31</v>
      </c>
      <c r="I747" s="1" t="s">
        <v>32</v>
      </c>
      <c r="J747">
        <v>67616</v>
      </c>
      <c r="K747" s="1" t="s">
        <v>77</v>
      </c>
      <c r="L747" s="1" t="s">
        <v>34</v>
      </c>
      <c r="M747">
        <v>96</v>
      </c>
      <c r="N747">
        <v>25</v>
      </c>
      <c r="O747">
        <v>17</v>
      </c>
      <c r="P747">
        <v>0</v>
      </c>
      <c r="Q747">
        <v>2</v>
      </c>
      <c r="R747" s="1" t="s">
        <v>47</v>
      </c>
      <c r="S747" s="1" t="s">
        <v>48</v>
      </c>
      <c r="T747" s="1" t="s">
        <v>49</v>
      </c>
      <c r="U747" s="1" t="s">
        <v>38</v>
      </c>
      <c r="V747">
        <v>340.30658399999999</v>
      </c>
      <c r="W747" s="1" t="s">
        <v>50</v>
      </c>
      <c r="X747" s="1" t="s">
        <v>40</v>
      </c>
      <c r="Y747">
        <v>1291.6934160000001</v>
      </c>
    </row>
    <row r="748" spans="1:25" x14ac:dyDescent="0.35">
      <c r="A748" s="1" t="s">
        <v>887</v>
      </c>
      <c r="B748" s="1" t="s">
        <v>56</v>
      </c>
      <c r="C748">
        <v>15147.930549999999</v>
      </c>
      <c r="D748" s="1" t="s">
        <v>27</v>
      </c>
      <c r="E748" s="1" t="s">
        <v>28</v>
      </c>
      <c r="F748" s="1" t="s">
        <v>29</v>
      </c>
      <c r="G748" s="1" t="s">
        <v>166</v>
      </c>
      <c r="H748" s="1" t="s">
        <v>31</v>
      </c>
      <c r="I748" s="1" t="s">
        <v>32</v>
      </c>
      <c r="J748">
        <v>41082</v>
      </c>
      <c r="K748" s="1" t="s">
        <v>64</v>
      </c>
      <c r="L748" s="1" t="s">
        <v>34</v>
      </c>
      <c r="M748">
        <v>63</v>
      </c>
      <c r="N748">
        <v>23</v>
      </c>
      <c r="O748">
        <v>94</v>
      </c>
      <c r="P748">
        <v>0</v>
      </c>
      <c r="Q748">
        <v>2</v>
      </c>
      <c r="R748" s="1" t="s">
        <v>47</v>
      </c>
      <c r="S748" s="1" t="s">
        <v>105</v>
      </c>
      <c r="T748" s="1" t="s">
        <v>49</v>
      </c>
      <c r="U748" s="1" t="s">
        <v>71</v>
      </c>
      <c r="V748">
        <v>106.647493</v>
      </c>
      <c r="W748" s="1" t="s">
        <v>39</v>
      </c>
      <c r="X748" s="1" t="s">
        <v>40</v>
      </c>
      <c r="Y748">
        <v>5815.3525069999996</v>
      </c>
    </row>
    <row r="749" spans="1:25" x14ac:dyDescent="0.35">
      <c r="A749" s="1" t="s">
        <v>888</v>
      </c>
      <c r="B749" s="1" t="s">
        <v>26</v>
      </c>
      <c r="C749">
        <v>5435.7678320000005</v>
      </c>
      <c r="D749" s="1" t="s">
        <v>27</v>
      </c>
      <c r="E749" s="1" t="s">
        <v>28</v>
      </c>
      <c r="F749" s="1" t="s">
        <v>96</v>
      </c>
      <c r="G749" s="1" t="s">
        <v>136</v>
      </c>
      <c r="H749" s="1" t="s">
        <v>45</v>
      </c>
      <c r="I749" s="1" t="s">
        <v>32</v>
      </c>
      <c r="J749">
        <v>0</v>
      </c>
      <c r="K749" s="1" t="s">
        <v>33</v>
      </c>
      <c r="L749" s="1" t="s">
        <v>46</v>
      </c>
      <c r="M749">
        <v>73</v>
      </c>
      <c r="N749">
        <v>12</v>
      </c>
      <c r="O749">
        <v>71</v>
      </c>
      <c r="P749">
        <v>0</v>
      </c>
      <c r="Q749">
        <v>4</v>
      </c>
      <c r="R749" s="1" t="s">
        <v>47</v>
      </c>
      <c r="S749" s="1" t="s">
        <v>65</v>
      </c>
      <c r="T749" s="1" t="s">
        <v>70</v>
      </c>
      <c r="U749" s="1" t="s">
        <v>86</v>
      </c>
      <c r="V749">
        <v>626.11625900000001</v>
      </c>
      <c r="W749" s="1" t="s">
        <v>50</v>
      </c>
      <c r="X749" s="1" t="s">
        <v>89</v>
      </c>
      <c r="Y749">
        <v>4556.8837409999996</v>
      </c>
    </row>
    <row r="750" spans="1:25" x14ac:dyDescent="0.35">
      <c r="A750" s="1" t="s">
        <v>889</v>
      </c>
      <c r="B750" s="1" t="s">
        <v>52</v>
      </c>
      <c r="C750">
        <v>2725.3564040000001</v>
      </c>
      <c r="D750" s="1" t="s">
        <v>68</v>
      </c>
      <c r="E750" s="1" t="s">
        <v>28</v>
      </c>
      <c r="F750" s="1" t="s">
        <v>75</v>
      </c>
      <c r="G750" s="1" t="s">
        <v>261</v>
      </c>
      <c r="H750" s="1" t="s">
        <v>31</v>
      </c>
      <c r="I750" s="1" t="s">
        <v>32</v>
      </c>
      <c r="J750">
        <v>36650</v>
      </c>
      <c r="K750" s="1" t="s">
        <v>64</v>
      </c>
      <c r="L750" s="1" t="s">
        <v>34</v>
      </c>
      <c r="M750">
        <v>69</v>
      </c>
      <c r="N750">
        <v>2</v>
      </c>
      <c r="O750">
        <v>70</v>
      </c>
      <c r="P750">
        <v>1</v>
      </c>
      <c r="Q750">
        <v>1</v>
      </c>
      <c r="R750" s="1" t="s">
        <v>47</v>
      </c>
      <c r="S750" s="1" t="s">
        <v>65</v>
      </c>
      <c r="T750" s="1" t="s">
        <v>70</v>
      </c>
      <c r="U750" s="1" t="s">
        <v>71</v>
      </c>
      <c r="V750">
        <v>56.60333</v>
      </c>
      <c r="W750" s="1" t="s">
        <v>50</v>
      </c>
      <c r="X750" s="1" t="s">
        <v>120</v>
      </c>
      <c r="Y750">
        <v>4773.3966700000001</v>
      </c>
    </row>
    <row r="751" spans="1:25" x14ac:dyDescent="0.35">
      <c r="A751" s="1" t="s">
        <v>890</v>
      </c>
      <c r="B751" s="1" t="s">
        <v>67</v>
      </c>
      <c r="C751">
        <v>13297.71225</v>
      </c>
      <c r="D751" s="1" t="s">
        <v>27</v>
      </c>
      <c r="E751" s="1" t="s">
        <v>28</v>
      </c>
      <c r="F751" s="1" t="s">
        <v>73</v>
      </c>
      <c r="G751" s="1" t="s">
        <v>54</v>
      </c>
      <c r="H751" s="1" t="s">
        <v>31</v>
      </c>
      <c r="I751" s="1" t="s">
        <v>32</v>
      </c>
      <c r="J751">
        <v>50631</v>
      </c>
      <c r="K751" s="1" t="s">
        <v>33</v>
      </c>
      <c r="L751" s="1" t="s">
        <v>34</v>
      </c>
      <c r="M751">
        <v>112</v>
      </c>
      <c r="N751">
        <v>19</v>
      </c>
      <c r="O751">
        <v>12</v>
      </c>
      <c r="P751">
        <v>4</v>
      </c>
      <c r="Q751">
        <v>2</v>
      </c>
      <c r="R751" s="1" t="s">
        <v>84</v>
      </c>
      <c r="S751" s="1" t="s">
        <v>164</v>
      </c>
      <c r="T751" s="1" t="s">
        <v>70</v>
      </c>
      <c r="U751" s="1" t="s">
        <v>38</v>
      </c>
      <c r="V751">
        <v>784.65781000000004</v>
      </c>
      <c r="W751" s="1" t="s">
        <v>61</v>
      </c>
      <c r="X751" s="1" t="s">
        <v>40</v>
      </c>
      <c r="Y751">
        <v>559.34218999999996</v>
      </c>
    </row>
    <row r="752" spans="1:25" x14ac:dyDescent="0.35">
      <c r="A752" s="1" t="s">
        <v>891</v>
      </c>
      <c r="B752" s="1" t="s">
        <v>56</v>
      </c>
      <c r="C752">
        <v>9927.0496939999994</v>
      </c>
      <c r="D752" s="1" t="s">
        <v>27</v>
      </c>
      <c r="E752" s="1" t="s">
        <v>43</v>
      </c>
      <c r="F752" s="1" t="s">
        <v>73</v>
      </c>
      <c r="G752" s="1" t="s">
        <v>131</v>
      </c>
      <c r="H752" s="1" t="s">
        <v>80</v>
      </c>
      <c r="I752" s="1" t="s">
        <v>58</v>
      </c>
      <c r="J752">
        <v>19592</v>
      </c>
      <c r="K752" s="1" t="s">
        <v>33</v>
      </c>
      <c r="L752" s="1" t="s">
        <v>81</v>
      </c>
      <c r="M752">
        <v>92</v>
      </c>
      <c r="N752">
        <v>31</v>
      </c>
      <c r="O752">
        <v>63</v>
      </c>
      <c r="P752">
        <v>0</v>
      </c>
      <c r="Q752">
        <v>2</v>
      </c>
      <c r="R752" s="1" t="s">
        <v>47</v>
      </c>
      <c r="S752" s="1" t="s">
        <v>105</v>
      </c>
      <c r="T752" s="1" t="s">
        <v>99</v>
      </c>
      <c r="U752" s="1" t="s">
        <v>71</v>
      </c>
      <c r="V752">
        <v>441.6</v>
      </c>
      <c r="W752" s="1" t="s">
        <v>50</v>
      </c>
      <c r="X752" s="1" t="s">
        <v>40</v>
      </c>
      <c r="Y752">
        <v>5354.4</v>
      </c>
    </row>
    <row r="753" spans="1:25" x14ac:dyDescent="0.35">
      <c r="A753" s="1" t="s">
        <v>892</v>
      </c>
      <c r="B753" s="1" t="s">
        <v>26</v>
      </c>
      <c r="C753">
        <v>17771.549019999999</v>
      </c>
      <c r="D753" s="1" t="s">
        <v>27</v>
      </c>
      <c r="E753" s="1" t="s">
        <v>53</v>
      </c>
      <c r="F753" s="1" t="s">
        <v>96</v>
      </c>
      <c r="G753" s="1" t="s">
        <v>180</v>
      </c>
      <c r="H753" s="1" t="s">
        <v>45</v>
      </c>
      <c r="I753" s="1" t="s">
        <v>32</v>
      </c>
      <c r="J753">
        <v>0</v>
      </c>
      <c r="K753" s="1" t="s">
        <v>33</v>
      </c>
      <c r="L753" s="1" t="s">
        <v>34</v>
      </c>
      <c r="M753">
        <v>114</v>
      </c>
      <c r="N753">
        <v>30</v>
      </c>
      <c r="O753">
        <v>1</v>
      </c>
      <c r="P753">
        <v>0</v>
      </c>
      <c r="Q753">
        <v>2</v>
      </c>
      <c r="R753" s="1" t="s">
        <v>47</v>
      </c>
      <c r="S753" s="1" t="s">
        <v>105</v>
      </c>
      <c r="T753" s="1" t="s">
        <v>49</v>
      </c>
      <c r="U753" s="1" t="s">
        <v>86</v>
      </c>
      <c r="V753">
        <v>547.20000000000005</v>
      </c>
      <c r="W753" s="1" t="s">
        <v>39</v>
      </c>
      <c r="X753" s="1" t="s">
        <v>40</v>
      </c>
      <c r="Y753">
        <v>-433.20000000000005</v>
      </c>
    </row>
    <row r="754" spans="1:25" x14ac:dyDescent="0.35">
      <c r="A754" s="1" t="s">
        <v>893</v>
      </c>
      <c r="B754" s="1" t="s">
        <v>42</v>
      </c>
      <c r="C754">
        <v>18269.27017</v>
      </c>
      <c r="D754" s="1" t="s">
        <v>27</v>
      </c>
      <c r="E754" s="1" t="s">
        <v>28</v>
      </c>
      <c r="F754" s="1" t="s">
        <v>73</v>
      </c>
      <c r="G754" s="1" t="s">
        <v>124</v>
      </c>
      <c r="H754" s="1" t="s">
        <v>31</v>
      </c>
      <c r="I754" s="1" t="s">
        <v>32</v>
      </c>
      <c r="J754">
        <v>55761</v>
      </c>
      <c r="K754" s="1" t="s">
        <v>64</v>
      </c>
      <c r="L754" s="1" t="s">
        <v>81</v>
      </c>
      <c r="M754">
        <v>115</v>
      </c>
      <c r="N754">
        <v>22</v>
      </c>
      <c r="O754">
        <v>73</v>
      </c>
      <c r="P754">
        <v>0</v>
      </c>
      <c r="Q754">
        <v>2</v>
      </c>
      <c r="R754" s="1" t="s">
        <v>47</v>
      </c>
      <c r="S754" s="1" t="s">
        <v>48</v>
      </c>
      <c r="T754" s="1" t="s">
        <v>37</v>
      </c>
      <c r="U754" s="1" t="s">
        <v>86</v>
      </c>
      <c r="V754">
        <v>86.277720000000002</v>
      </c>
      <c r="W754" s="1" t="s">
        <v>151</v>
      </c>
      <c r="X754" s="1" t="s">
        <v>40</v>
      </c>
      <c r="Y754">
        <v>8308.72228</v>
      </c>
    </row>
    <row r="755" spans="1:25" x14ac:dyDescent="0.35">
      <c r="A755" s="1" t="s">
        <v>894</v>
      </c>
      <c r="B755" s="1" t="s">
        <v>56</v>
      </c>
      <c r="C755">
        <v>2722.2107070000002</v>
      </c>
      <c r="D755" s="1" t="s">
        <v>68</v>
      </c>
      <c r="E755" s="1" t="s">
        <v>28</v>
      </c>
      <c r="F755" s="1" t="s">
        <v>73</v>
      </c>
      <c r="G755" s="1" t="s">
        <v>126</v>
      </c>
      <c r="H755" s="1" t="s">
        <v>80</v>
      </c>
      <c r="I755" s="1" t="s">
        <v>32</v>
      </c>
      <c r="J755">
        <v>17576</v>
      </c>
      <c r="K755" s="1" t="s">
        <v>33</v>
      </c>
      <c r="L755" s="1" t="s">
        <v>34</v>
      </c>
      <c r="M755">
        <v>71</v>
      </c>
      <c r="N755">
        <v>29</v>
      </c>
      <c r="O755">
        <v>70</v>
      </c>
      <c r="P755">
        <v>0</v>
      </c>
      <c r="Q755">
        <v>1</v>
      </c>
      <c r="R755" s="1" t="s">
        <v>84</v>
      </c>
      <c r="S755" s="1" t="s">
        <v>85</v>
      </c>
      <c r="T755" s="1" t="s">
        <v>70</v>
      </c>
      <c r="U755" s="1" t="s">
        <v>60</v>
      </c>
      <c r="V755">
        <v>398.502948</v>
      </c>
      <c r="W755" s="1" t="s">
        <v>50</v>
      </c>
      <c r="X755" s="1" t="s">
        <v>40</v>
      </c>
      <c r="Y755">
        <v>4571.4970519999997</v>
      </c>
    </row>
    <row r="756" spans="1:25" x14ac:dyDescent="0.35">
      <c r="A756" s="1" t="s">
        <v>895</v>
      </c>
      <c r="B756" s="1" t="s">
        <v>56</v>
      </c>
      <c r="C756">
        <v>7083.2123570000003</v>
      </c>
      <c r="D756" s="1" t="s">
        <v>27</v>
      </c>
      <c r="E756" s="1" t="s">
        <v>43</v>
      </c>
      <c r="F756" s="1" t="s">
        <v>29</v>
      </c>
      <c r="G756" s="1" t="s">
        <v>30</v>
      </c>
      <c r="H756" s="1" t="s">
        <v>31</v>
      </c>
      <c r="I756" s="1" t="s">
        <v>32</v>
      </c>
      <c r="J756">
        <v>41449</v>
      </c>
      <c r="K756" s="1" t="s">
        <v>64</v>
      </c>
      <c r="L756" s="1" t="s">
        <v>34</v>
      </c>
      <c r="M756">
        <v>89</v>
      </c>
      <c r="N756">
        <v>15</v>
      </c>
      <c r="O756">
        <v>45</v>
      </c>
      <c r="P756">
        <v>0</v>
      </c>
      <c r="Q756">
        <v>5</v>
      </c>
      <c r="R756" s="1" t="s">
        <v>47</v>
      </c>
      <c r="S756" s="1" t="s">
        <v>105</v>
      </c>
      <c r="T756" s="1" t="s">
        <v>99</v>
      </c>
      <c r="U756" s="1" t="s">
        <v>86</v>
      </c>
      <c r="V756">
        <v>63.516571999999996</v>
      </c>
      <c r="W756" s="1" t="s">
        <v>50</v>
      </c>
      <c r="X756" s="1" t="s">
        <v>40</v>
      </c>
      <c r="Y756">
        <v>3941.483428</v>
      </c>
    </row>
    <row r="757" spans="1:25" x14ac:dyDescent="0.35">
      <c r="A757" s="1" t="s">
        <v>896</v>
      </c>
      <c r="B757" s="1" t="s">
        <v>56</v>
      </c>
      <c r="C757">
        <v>10179.71704</v>
      </c>
      <c r="D757" s="1" t="s">
        <v>68</v>
      </c>
      <c r="E757" s="1" t="s">
        <v>53</v>
      </c>
      <c r="F757" s="1" t="s">
        <v>29</v>
      </c>
      <c r="G757" s="1" t="s">
        <v>104</v>
      </c>
      <c r="H757" s="1" t="s">
        <v>174</v>
      </c>
      <c r="I757" s="1" t="s">
        <v>32</v>
      </c>
      <c r="J757">
        <v>14290</v>
      </c>
      <c r="K757" s="1" t="s">
        <v>33</v>
      </c>
      <c r="L757" s="1" t="s">
        <v>34</v>
      </c>
      <c r="M757">
        <v>271</v>
      </c>
      <c r="N757">
        <v>20</v>
      </c>
      <c r="O757">
        <v>40</v>
      </c>
      <c r="P757">
        <v>0</v>
      </c>
      <c r="Q757">
        <v>1</v>
      </c>
      <c r="R757" s="1" t="s">
        <v>47</v>
      </c>
      <c r="S757" s="1" t="s">
        <v>65</v>
      </c>
      <c r="T757" s="1" t="s">
        <v>37</v>
      </c>
      <c r="U757" s="1" t="s">
        <v>38</v>
      </c>
      <c r="V757">
        <v>1300.8</v>
      </c>
      <c r="W757" s="1" t="s">
        <v>132</v>
      </c>
      <c r="X757" s="1" t="s">
        <v>40</v>
      </c>
      <c r="Y757">
        <v>9539.2000000000007</v>
      </c>
    </row>
    <row r="758" spans="1:25" x14ac:dyDescent="0.35">
      <c r="A758" s="1" t="s">
        <v>897</v>
      </c>
      <c r="B758" s="1" t="s">
        <v>52</v>
      </c>
      <c r="C758">
        <v>5889.5090980000004</v>
      </c>
      <c r="D758" s="1" t="s">
        <v>27</v>
      </c>
      <c r="E758" s="1" t="s">
        <v>28</v>
      </c>
      <c r="F758" s="1" t="s">
        <v>73</v>
      </c>
      <c r="G758" s="1" t="s">
        <v>30</v>
      </c>
      <c r="H758" s="1" t="s">
        <v>31</v>
      </c>
      <c r="I758" s="1" t="s">
        <v>32</v>
      </c>
      <c r="J758">
        <v>62007</v>
      </c>
      <c r="K758" s="1" t="s">
        <v>64</v>
      </c>
      <c r="L758" s="1" t="s">
        <v>34</v>
      </c>
      <c r="M758">
        <v>73</v>
      </c>
      <c r="N758">
        <v>4</v>
      </c>
      <c r="O758">
        <v>7</v>
      </c>
      <c r="P758">
        <v>0</v>
      </c>
      <c r="Q758">
        <v>3</v>
      </c>
      <c r="R758" s="1" t="s">
        <v>47</v>
      </c>
      <c r="S758" s="1" t="s">
        <v>48</v>
      </c>
      <c r="T758" s="1" t="s">
        <v>70</v>
      </c>
      <c r="U758" s="1" t="s">
        <v>38</v>
      </c>
      <c r="V758">
        <v>120.015609</v>
      </c>
      <c r="W758" s="1" t="s">
        <v>50</v>
      </c>
      <c r="X758" s="1" t="s">
        <v>40</v>
      </c>
      <c r="Y758">
        <v>390.98439100000002</v>
      </c>
    </row>
    <row r="759" spans="1:25" x14ac:dyDescent="0.35">
      <c r="A759" s="1" t="s">
        <v>898</v>
      </c>
      <c r="B759" s="1" t="s">
        <v>42</v>
      </c>
      <c r="C759">
        <v>15771.39342</v>
      </c>
      <c r="D759" s="1" t="s">
        <v>27</v>
      </c>
      <c r="E759" s="1" t="s">
        <v>43</v>
      </c>
      <c r="F759" s="1" t="s">
        <v>96</v>
      </c>
      <c r="G759" s="1" t="s">
        <v>204</v>
      </c>
      <c r="H759" s="1" t="s">
        <v>80</v>
      </c>
      <c r="I759" s="1" t="s">
        <v>58</v>
      </c>
      <c r="J759">
        <v>21921</v>
      </c>
      <c r="K759" s="1" t="s">
        <v>33</v>
      </c>
      <c r="L759" s="1" t="s">
        <v>34</v>
      </c>
      <c r="M759">
        <v>206</v>
      </c>
      <c r="N759">
        <v>14</v>
      </c>
      <c r="O759">
        <v>44</v>
      </c>
      <c r="P759">
        <v>0</v>
      </c>
      <c r="Q759">
        <v>3</v>
      </c>
      <c r="R759" s="1" t="s">
        <v>35</v>
      </c>
      <c r="S759" s="1" t="s">
        <v>59</v>
      </c>
      <c r="T759" s="1" t="s">
        <v>37</v>
      </c>
      <c r="U759" s="1" t="s">
        <v>86</v>
      </c>
      <c r="V759">
        <v>1254.1378990000001</v>
      </c>
      <c r="W759" s="1" t="s">
        <v>132</v>
      </c>
      <c r="X759" s="1" t="s">
        <v>120</v>
      </c>
      <c r="Y759">
        <v>7809.8621009999997</v>
      </c>
    </row>
    <row r="760" spans="1:25" x14ac:dyDescent="0.35">
      <c r="A760" s="1" t="s">
        <v>899</v>
      </c>
      <c r="B760" s="1" t="s">
        <v>42</v>
      </c>
      <c r="C760">
        <v>5288.1732940000002</v>
      </c>
      <c r="D760" s="1" t="s">
        <v>27</v>
      </c>
      <c r="E760" s="1" t="s">
        <v>28</v>
      </c>
      <c r="F760" s="1" t="s">
        <v>29</v>
      </c>
      <c r="G760" s="1" t="s">
        <v>101</v>
      </c>
      <c r="H760" s="1" t="s">
        <v>31</v>
      </c>
      <c r="I760" s="1" t="s">
        <v>32</v>
      </c>
      <c r="J760">
        <v>42621</v>
      </c>
      <c r="K760" s="1" t="s">
        <v>33</v>
      </c>
      <c r="L760" s="1" t="s">
        <v>34</v>
      </c>
      <c r="M760">
        <v>66</v>
      </c>
      <c r="N760">
        <v>8</v>
      </c>
      <c r="O760">
        <v>3</v>
      </c>
      <c r="P760">
        <v>0</v>
      </c>
      <c r="Q760">
        <v>3</v>
      </c>
      <c r="R760" s="1" t="s">
        <v>47</v>
      </c>
      <c r="S760" s="1" t="s">
        <v>65</v>
      </c>
      <c r="T760" s="1" t="s">
        <v>70</v>
      </c>
      <c r="U760" s="1" t="s">
        <v>60</v>
      </c>
      <c r="V760">
        <v>316.8</v>
      </c>
      <c r="W760" s="1" t="s">
        <v>50</v>
      </c>
      <c r="X760" s="1" t="s">
        <v>40</v>
      </c>
      <c r="Y760">
        <v>-118.80000000000001</v>
      </c>
    </row>
    <row r="761" spans="1:25" x14ac:dyDescent="0.35">
      <c r="A761" s="1" t="s">
        <v>900</v>
      </c>
      <c r="B761" s="1" t="s">
        <v>67</v>
      </c>
      <c r="C761">
        <v>27580.553960000001</v>
      </c>
      <c r="D761" s="1" t="s">
        <v>27</v>
      </c>
      <c r="E761" s="1" t="s">
        <v>43</v>
      </c>
      <c r="F761" s="1" t="s">
        <v>73</v>
      </c>
      <c r="G761" s="1" t="s">
        <v>131</v>
      </c>
      <c r="H761" s="1" t="s">
        <v>45</v>
      </c>
      <c r="I761" s="1" t="s">
        <v>58</v>
      </c>
      <c r="J761">
        <v>0</v>
      </c>
      <c r="K761" s="1" t="s">
        <v>33</v>
      </c>
      <c r="L761" s="1" t="s">
        <v>81</v>
      </c>
      <c r="M761">
        <v>87</v>
      </c>
      <c r="N761">
        <v>16</v>
      </c>
      <c r="O761">
        <v>41</v>
      </c>
      <c r="P761">
        <v>1</v>
      </c>
      <c r="Q761">
        <v>2</v>
      </c>
      <c r="R761" s="1" t="s">
        <v>47</v>
      </c>
      <c r="S761" s="1" t="s">
        <v>48</v>
      </c>
      <c r="T761" s="1" t="s">
        <v>37</v>
      </c>
      <c r="U761" s="1" t="s">
        <v>38</v>
      </c>
      <c r="V761">
        <v>417.6</v>
      </c>
      <c r="W761" s="1" t="s">
        <v>50</v>
      </c>
      <c r="X761" s="1" t="s">
        <v>120</v>
      </c>
      <c r="Y761">
        <v>3149.4</v>
      </c>
    </row>
    <row r="762" spans="1:25" x14ac:dyDescent="0.35">
      <c r="A762" s="1" t="s">
        <v>901</v>
      </c>
      <c r="B762" s="1" t="s">
        <v>26</v>
      </c>
      <c r="C762">
        <v>7778.5323470000003</v>
      </c>
      <c r="D762" s="1" t="s">
        <v>27</v>
      </c>
      <c r="E762" s="1" t="s">
        <v>28</v>
      </c>
      <c r="F762" s="1" t="s">
        <v>96</v>
      </c>
      <c r="G762" s="1" t="s">
        <v>421</v>
      </c>
      <c r="H762" s="1" t="s">
        <v>31</v>
      </c>
      <c r="I762" s="1" t="s">
        <v>58</v>
      </c>
      <c r="J762">
        <v>63786</v>
      </c>
      <c r="K762" s="1" t="s">
        <v>77</v>
      </c>
      <c r="L762" s="1" t="s">
        <v>46</v>
      </c>
      <c r="M762">
        <v>196</v>
      </c>
      <c r="N762">
        <v>30</v>
      </c>
      <c r="O762">
        <v>81</v>
      </c>
      <c r="P762">
        <v>0</v>
      </c>
      <c r="Q762">
        <v>1</v>
      </c>
      <c r="R762" s="1" t="s">
        <v>35</v>
      </c>
      <c r="S762" s="1" t="s">
        <v>36</v>
      </c>
      <c r="T762" s="1" t="s">
        <v>37</v>
      </c>
      <c r="U762" s="1" t="s">
        <v>86</v>
      </c>
      <c r="V762">
        <v>798.00268900000003</v>
      </c>
      <c r="W762" s="1" t="s">
        <v>132</v>
      </c>
      <c r="X762" s="1" t="s">
        <v>40</v>
      </c>
      <c r="Y762">
        <v>15077.997310999999</v>
      </c>
    </row>
    <row r="763" spans="1:25" x14ac:dyDescent="0.35">
      <c r="A763" s="1" t="s">
        <v>902</v>
      </c>
      <c r="B763" s="1" t="s">
        <v>56</v>
      </c>
      <c r="C763">
        <v>7341.8612569999996</v>
      </c>
      <c r="D763" s="1" t="s">
        <v>27</v>
      </c>
      <c r="E763" s="1" t="s">
        <v>28</v>
      </c>
      <c r="F763" s="1" t="s">
        <v>96</v>
      </c>
      <c r="G763" s="1" t="s">
        <v>76</v>
      </c>
      <c r="H763" s="1" t="s">
        <v>45</v>
      </c>
      <c r="I763" s="1" t="s">
        <v>32</v>
      </c>
      <c r="J763">
        <v>0</v>
      </c>
      <c r="K763" s="1" t="s">
        <v>64</v>
      </c>
      <c r="L763" s="1" t="s">
        <v>34</v>
      </c>
      <c r="M763">
        <v>104</v>
      </c>
      <c r="N763">
        <v>1</v>
      </c>
      <c r="O763">
        <v>48</v>
      </c>
      <c r="P763">
        <v>3</v>
      </c>
      <c r="Q763">
        <v>7</v>
      </c>
      <c r="R763" s="1" t="s">
        <v>47</v>
      </c>
      <c r="S763" s="1" t="s">
        <v>48</v>
      </c>
      <c r="T763" s="1" t="s">
        <v>37</v>
      </c>
      <c r="U763" s="1" t="s">
        <v>86</v>
      </c>
      <c r="V763">
        <v>82.041684000000004</v>
      </c>
      <c r="W763" s="1" t="s">
        <v>151</v>
      </c>
      <c r="X763" s="1" t="s">
        <v>40</v>
      </c>
      <c r="Y763">
        <v>4909.9583160000002</v>
      </c>
    </row>
    <row r="764" spans="1:25" x14ac:dyDescent="0.35">
      <c r="A764" s="1" t="s">
        <v>903</v>
      </c>
      <c r="B764" s="1" t="s">
        <v>56</v>
      </c>
      <c r="C764">
        <v>7919.197048</v>
      </c>
      <c r="D764" s="1" t="s">
        <v>27</v>
      </c>
      <c r="E764" s="1" t="s">
        <v>43</v>
      </c>
      <c r="F764" s="1" t="s">
        <v>96</v>
      </c>
      <c r="G764" s="1" t="s">
        <v>421</v>
      </c>
      <c r="H764" s="1" t="s">
        <v>31</v>
      </c>
      <c r="I764" s="1" t="s">
        <v>32</v>
      </c>
      <c r="J764">
        <v>82877</v>
      </c>
      <c r="K764" s="1" t="s">
        <v>64</v>
      </c>
      <c r="L764" s="1" t="s">
        <v>34</v>
      </c>
      <c r="M764">
        <v>99</v>
      </c>
      <c r="N764">
        <v>8</v>
      </c>
      <c r="O764">
        <v>89</v>
      </c>
      <c r="P764">
        <v>1</v>
      </c>
      <c r="Q764">
        <v>3</v>
      </c>
      <c r="R764" s="1" t="s">
        <v>47</v>
      </c>
      <c r="S764" s="1" t="s">
        <v>48</v>
      </c>
      <c r="T764" s="1" t="s">
        <v>37</v>
      </c>
      <c r="U764" s="1" t="s">
        <v>38</v>
      </c>
      <c r="V764">
        <v>22.819088000000001</v>
      </c>
      <c r="W764" s="1" t="s">
        <v>39</v>
      </c>
      <c r="X764" s="1" t="s">
        <v>40</v>
      </c>
      <c r="Y764">
        <v>8788.1809119999998</v>
      </c>
    </row>
    <row r="765" spans="1:25" x14ac:dyDescent="0.35">
      <c r="A765" s="1" t="s">
        <v>904</v>
      </c>
      <c r="B765" s="1" t="s">
        <v>42</v>
      </c>
      <c r="C765">
        <v>2163.870179</v>
      </c>
      <c r="D765" s="1" t="s">
        <v>27</v>
      </c>
      <c r="E765" s="1" t="s">
        <v>28</v>
      </c>
      <c r="F765" s="1" t="s">
        <v>73</v>
      </c>
      <c r="G765" s="1" t="s">
        <v>128</v>
      </c>
      <c r="H765" s="1" t="s">
        <v>45</v>
      </c>
      <c r="I765" s="1" t="s">
        <v>58</v>
      </c>
      <c r="J765">
        <v>0</v>
      </c>
      <c r="K765" s="1" t="s">
        <v>33</v>
      </c>
      <c r="L765" s="1" t="s">
        <v>46</v>
      </c>
      <c r="M765">
        <v>63</v>
      </c>
      <c r="N765">
        <v>0</v>
      </c>
      <c r="O765">
        <v>75</v>
      </c>
      <c r="P765">
        <v>0</v>
      </c>
      <c r="Q765">
        <v>1</v>
      </c>
      <c r="R765" s="1" t="s">
        <v>35</v>
      </c>
      <c r="S765" s="1" t="s">
        <v>36</v>
      </c>
      <c r="T765" s="1" t="s">
        <v>70</v>
      </c>
      <c r="U765" s="1" t="s">
        <v>86</v>
      </c>
      <c r="V765">
        <v>302.39999999999998</v>
      </c>
      <c r="W765" s="1" t="s">
        <v>39</v>
      </c>
      <c r="X765" s="1" t="s">
        <v>40</v>
      </c>
      <c r="Y765">
        <v>4422.6000000000004</v>
      </c>
    </row>
    <row r="766" spans="1:25" x14ac:dyDescent="0.35">
      <c r="A766" s="1" t="s">
        <v>905</v>
      </c>
      <c r="B766" s="1" t="s">
        <v>52</v>
      </c>
      <c r="C766">
        <v>9787.8088189999999</v>
      </c>
      <c r="D766" s="1" t="s">
        <v>27</v>
      </c>
      <c r="E766" s="1" t="s">
        <v>43</v>
      </c>
      <c r="F766" s="1" t="s">
        <v>96</v>
      </c>
      <c r="G766" s="1" t="s">
        <v>421</v>
      </c>
      <c r="H766" s="1" t="s">
        <v>174</v>
      </c>
      <c r="I766" s="1" t="s">
        <v>58</v>
      </c>
      <c r="J766">
        <v>10475</v>
      </c>
      <c r="K766" s="1" t="s">
        <v>33</v>
      </c>
      <c r="L766" s="1" t="s">
        <v>34</v>
      </c>
      <c r="M766">
        <v>88</v>
      </c>
      <c r="N766">
        <v>13</v>
      </c>
      <c r="O766">
        <v>81</v>
      </c>
      <c r="P766">
        <v>1</v>
      </c>
      <c r="Q766">
        <v>2</v>
      </c>
      <c r="R766" s="1" t="s">
        <v>47</v>
      </c>
      <c r="S766" s="1" t="s">
        <v>105</v>
      </c>
      <c r="T766" s="1" t="s">
        <v>37</v>
      </c>
      <c r="U766" s="1" t="s">
        <v>86</v>
      </c>
      <c r="V766">
        <v>422.4</v>
      </c>
      <c r="W766" s="1" t="s">
        <v>39</v>
      </c>
      <c r="X766" s="1" t="s">
        <v>89</v>
      </c>
      <c r="Y766">
        <v>6705.6</v>
      </c>
    </row>
    <row r="767" spans="1:25" x14ac:dyDescent="0.35">
      <c r="A767" s="1" t="s">
        <v>906</v>
      </c>
      <c r="B767" s="1" t="s">
        <v>67</v>
      </c>
      <c r="C767">
        <v>5207.640754</v>
      </c>
      <c r="D767" s="1" t="s">
        <v>27</v>
      </c>
      <c r="E767" s="1" t="s">
        <v>28</v>
      </c>
      <c r="F767" s="1" t="s">
        <v>96</v>
      </c>
      <c r="G767" s="1" t="s">
        <v>76</v>
      </c>
      <c r="H767" s="1" t="s">
        <v>31</v>
      </c>
      <c r="I767" s="1" t="s">
        <v>32</v>
      </c>
      <c r="J767">
        <v>21952</v>
      </c>
      <c r="K767" s="1" t="s">
        <v>33</v>
      </c>
      <c r="L767" s="1" t="s">
        <v>34</v>
      </c>
      <c r="M767">
        <v>66</v>
      </c>
      <c r="N767">
        <v>20</v>
      </c>
      <c r="O767">
        <v>31</v>
      </c>
      <c r="P767">
        <v>0</v>
      </c>
      <c r="Q767">
        <v>6</v>
      </c>
      <c r="R767" s="1" t="s">
        <v>47</v>
      </c>
      <c r="S767" s="1" t="s">
        <v>65</v>
      </c>
      <c r="T767" s="1" t="s">
        <v>99</v>
      </c>
      <c r="U767" s="1" t="s">
        <v>86</v>
      </c>
      <c r="V767">
        <v>316.8</v>
      </c>
      <c r="W767" s="1" t="s">
        <v>50</v>
      </c>
      <c r="X767" s="1" t="s">
        <v>89</v>
      </c>
      <c r="Y767">
        <v>1729.2</v>
      </c>
    </row>
    <row r="768" spans="1:25" x14ac:dyDescent="0.35">
      <c r="A768" s="1" t="s">
        <v>907</v>
      </c>
      <c r="B768" s="1" t="s">
        <v>67</v>
      </c>
      <c r="C768">
        <v>21147.277160000001</v>
      </c>
      <c r="D768" s="1" t="s">
        <v>27</v>
      </c>
      <c r="E768" s="1" t="s">
        <v>43</v>
      </c>
      <c r="F768" s="1" t="s">
        <v>29</v>
      </c>
      <c r="G768" s="1" t="s">
        <v>421</v>
      </c>
      <c r="H768" s="1" t="s">
        <v>31</v>
      </c>
      <c r="I768" s="1" t="s">
        <v>32</v>
      </c>
      <c r="J768">
        <v>49721</v>
      </c>
      <c r="K768" s="1" t="s">
        <v>33</v>
      </c>
      <c r="L768" s="1" t="s">
        <v>34</v>
      </c>
      <c r="M768">
        <v>132</v>
      </c>
      <c r="N768">
        <v>18</v>
      </c>
      <c r="O768">
        <v>49</v>
      </c>
      <c r="P768">
        <v>0</v>
      </c>
      <c r="Q768">
        <v>2</v>
      </c>
      <c r="R768" s="1" t="s">
        <v>35</v>
      </c>
      <c r="S768" s="1" t="s">
        <v>36</v>
      </c>
      <c r="T768" s="1" t="s">
        <v>49</v>
      </c>
      <c r="U768" s="1" t="s">
        <v>60</v>
      </c>
      <c r="V768">
        <v>639.97138800000005</v>
      </c>
      <c r="W768" s="1" t="s">
        <v>151</v>
      </c>
      <c r="X768" s="1" t="s">
        <v>120</v>
      </c>
      <c r="Y768">
        <v>5828.0286120000001</v>
      </c>
    </row>
    <row r="769" spans="1:25" x14ac:dyDescent="0.35">
      <c r="A769" s="1" t="s">
        <v>908</v>
      </c>
      <c r="B769" s="1" t="s">
        <v>56</v>
      </c>
      <c r="C769">
        <v>12280.766610000001</v>
      </c>
      <c r="D769" s="1" t="s">
        <v>68</v>
      </c>
      <c r="E769" s="1" t="s">
        <v>53</v>
      </c>
      <c r="F769" s="1" t="s">
        <v>73</v>
      </c>
      <c r="G769" s="1" t="s">
        <v>212</v>
      </c>
      <c r="H769" s="1" t="s">
        <v>31</v>
      </c>
      <c r="I769" s="1" t="s">
        <v>58</v>
      </c>
      <c r="J769">
        <v>88340</v>
      </c>
      <c r="K769" s="1" t="s">
        <v>33</v>
      </c>
      <c r="L769" s="1" t="s">
        <v>34</v>
      </c>
      <c r="M769">
        <v>102</v>
      </c>
      <c r="N769">
        <v>16</v>
      </c>
      <c r="O769">
        <v>1</v>
      </c>
      <c r="P769">
        <v>0</v>
      </c>
      <c r="Q769">
        <v>2</v>
      </c>
      <c r="R769" s="1" t="s">
        <v>47</v>
      </c>
      <c r="S769" s="1" t="s">
        <v>48</v>
      </c>
      <c r="T769" s="1" t="s">
        <v>37</v>
      </c>
      <c r="U769" s="1" t="s">
        <v>86</v>
      </c>
      <c r="V769">
        <v>489.6</v>
      </c>
      <c r="W769" s="1" t="s">
        <v>39</v>
      </c>
      <c r="X769" s="1" t="s">
        <v>40</v>
      </c>
      <c r="Y769">
        <v>-387.6</v>
      </c>
    </row>
    <row r="770" spans="1:25" x14ac:dyDescent="0.35">
      <c r="A770" s="1" t="s">
        <v>909</v>
      </c>
      <c r="B770" s="1" t="s">
        <v>56</v>
      </c>
      <c r="C770">
        <v>2441.3942440000001</v>
      </c>
      <c r="D770" s="1" t="s">
        <v>27</v>
      </c>
      <c r="E770" s="1" t="s">
        <v>28</v>
      </c>
      <c r="F770" s="1" t="s">
        <v>73</v>
      </c>
      <c r="G770" s="1" t="s">
        <v>136</v>
      </c>
      <c r="H770" s="1" t="s">
        <v>45</v>
      </c>
      <c r="I770" s="1" t="s">
        <v>32</v>
      </c>
      <c r="J770">
        <v>0</v>
      </c>
      <c r="K770" s="1" t="s">
        <v>33</v>
      </c>
      <c r="L770" s="1" t="s">
        <v>34</v>
      </c>
      <c r="M770">
        <v>65</v>
      </c>
      <c r="N770">
        <v>7</v>
      </c>
      <c r="O770">
        <v>28</v>
      </c>
      <c r="P770">
        <v>0</v>
      </c>
      <c r="Q770">
        <v>1</v>
      </c>
      <c r="R770" s="1" t="s">
        <v>47</v>
      </c>
      <c r="S770" s="1" t="s">
        <v>48</v>
      </c>
      <c r="T770" s="1" t="s">
        <v>70</v>
      </c>
      <c r="U770" s="1" t="s">
        <v>86</v>
      </c>
      <c r="V770">
        <v>312</v>
      </c>
      <c r="W770" s="1" t="s">
        <v>50</v>
      </c>
      <c r="X770" s="1" t="s">
        <v>40</v>
      </c>
      <c r="Y770">
        <v>1508</v>
      </c>
    </row>
    <row r="771" spans="1:25" x14ac:dyDescent="0.35">
      <c r="A771" s="1" t="s">
        <v>910</v>
      </c>
      <c r="B771" s="1" t="s">
        <v>67</v>
      </c>
      <c r="C771">
        <v>6535.5605740000001</v>
      </c>
      <c r="D771" s="1" t="s">
        <v>27</v>
      </c>
      <c r="E771" s="1" t="s">
        <v>28</v>
      </c>
      <c r="F771" s="1" t="s">
        <v>29</v>
      </c>
      <c r="G771" s="1" t="s">
        <v>219</v>
      </c>
      <c r="H771" s="1" t="s">
        <v>45</v>
      </c>
      <c r="I771" s="1" t="s">
        <v>58</v>
      </c>
      <c r="J771">
        <v>0</v>
      </c>
      <c r="K771" s="1" t="s">
        <v>33</v>
      </c>
      <c r="L771" s="1" t="s">
        <v>46</v>
      </c>
      <c r="M771">
        <v>65</v>
      </c>
      <c r="N771">
        <v>14</v>
      </c>
      <c r="O771">
        <v>62</v>
      </c>
      <c r="P771">
        <v>0</v>
      </c>
      <c r="Q771">
        <v>2</v>
      </c>
      <c r="R771" s="1" t="s">
        <v>35</v>
      </c>
      <c r="S771" s="1" t="s">
        <v>59</v>
      </c>
      <c r="T771" s="1" t="s">
        <v>49</v>
      </c>
      <c r="U771" s="1" t="s">
        <v>86</v>
      </c>
      <c r="V771">
        <v>468</v>
      </c>
      <c r="W771" s="1" t="s">
        <v>50</v>
      </c>
      <c r="X771" s="1" t="s">
        <v>40</v>
      </c>
      <c r="Y771">
        <v>3562</v>
      </c>
    </row>
    <row r="772" spans="1:25" x14ac:dyDescent="0.35">
      <c r="A772" s="1" t="s">
        <v>911</v>
      </c>
      <c r="B772" s="1" t="s">
        <v>26</v>
      </c>
      <c r="C772">
        <v>9206.5982559999993</v>
      </c>
      <c r="D772" s="1" t="s">
        <v>27</v>
      </c>
      <c r="E772" s="1" t="s">
        <v>43</v>
      </c>
      <c r="F772" s="1" t="s">
        <v>73</v>
      </c>
      <c r="G772" s="1" t="s">
        <v>97</v>
      </c>
      <c r="H772" s="1" t="s">
        <v>174</v>
      </c>
      <c r="I772" s="1" t="s">
        <v>32</v>
      </c>
      <c r="J772">
        <v>24589</v>
      </c>
      <c r="K772" s="1" t="s">
        <v>33</v>
      </c>
      <c r="L772" s="1" t="s">
        <v>34</v>
      </c>
      <c r="M772">
        <v>82</v>
      </c>
      <c r="N772">
        <v>33</v>
      </c>
      <c r="O772">
        <v>39</v>
      </c>
      <c r="P772">
        <v>0</v>
      </c>
      <c r="Q772">
        <v>2</v>
      </c>
      <c r="R772" s="1" t="s">
        <v>47</v>
      </c>
      <c r="S772" s="1" t="s">
        <v>48</v>
      </c>
      <c r="T772" s="1" t="s">
        <v>37</v>
      </c>
      <c r="U772" s="1" t="s">
        <v>86</v>
      </c>
      <c r="V772">
        <v>511.497882</v>
      </c>
      <c r="W772" s="1" t="s">
        <v>39</v>
      </c>
      <c r="X772" s="1" t="s">
        <v>40</v>
      </c>
      <c r="Y772">
        <v>2686.5021179999999</v>
      </c>
    </row>
    <row r="773" spans="1:25" x14ac:dyDescent="0.35">
      <c r="A773" s="1" t="s">
        <v>912</v>
      </c>
      <c r="B773" s="1" t="s">
        <v>56</v>
      </c>
      <c r="C773">
        <v>4118.5885539999999</v>
      </c>
      <c r="D773" s="1" t="s">
        <v>68</v>
      </c>
      <c r="E773" s="1" t="s">
        <v>53</v>
      </c>
      <c r="F773" s="1" t="s">
        <v>29</v>
      </c>
      <c r="G773" s="1" t="s">
        <v>148</v>
      </c>
      <c r="H773" s="1" t="s">
        <v>31</v>
      </c>
      <c r="I773" s="1" t="s">
        <v>32</v>
      </c>
      <c r="J773">
        <v>69379</v>
      </c>
      <c r="K773" s="1" t="s">
        <v>33</v>
      </c>
      <c r="L773" s="1" t="s">
        <v>46</v>
      </c>
      <c r="M773">
        <v>103</v>
      </c>
      <c r="N773">
        <v>14</v>
      </c>
      <c r="O773">
        <v>79</v>
      </c>
      <c r="P773">
        <v>0</v>
      </c>
      <c r="Q773">
        <v>1</v>
      </c>
      <c r="R773" s="1" t="s">
        <v>47</v>
      </c>
      <c r="S773" s="1" t="s">
        <v>48</v>
      </c>
      <c r="T773" s="1" t="s">
        <v>37</v>
      </c>
      <c r="U773" s="1" t="s">
        <v>86</v>
      </c>
      <c r="V773">
        <v>494.4</v>
      </c>
      <c r="W773" s="1" t="s">
        <v>39</v>
      </c>
      <c r="X773" s="1" t="s">
        <v>40</v>
      </c>
      <c r="Y773">
        <v>7642.6</v>
      </c>
    </row>
    <row r="774" spans="1:25" x14ac:dyDescent="0.35">
      <c r="A774" s="1" t="s">
        <v>913</v>
      </c>
      <c r="B774" s="1" t="s">
        <v>52</v>
      </c>
      <c r="C774">
        <v>4838.2089720000004</v>
      </c>
      <c r="D774" s="1" t="s">
        <v>27</v>
      </c>
      <c r="E774" s="1" t="s">
        <v>28</v>
      </c>
      <c r="F774" s="1" t="s">
        <v>29</v>
      </c>
      <c r="G774" s="1" t="s">
        <v>180</v>
      </c>
      <c r="H774" s="1" t="s">
        <v>31</v>
      </c>
      <c r="I774" s="1" t="s">
        <v>32</v>
      </c>
      <c r="J774">
        <v>73769</v>
      </c>
      <c r="K774" s="1" t="s">
        <v>77</v>
      </c>
      <c r="L774" s="1" t="s">
        <v>34</v>
      </c>
      <c r="M774">
        <v>61</v>
      </c>
      <c r="N774">
        <v>24</v>
      </c>
      <c r="O774">
        <v>95</v>
      </c>
      <c r="P774">
        <v>2</v>
      </c>
      <c r="Q774">
        <v>3</v>
      </c>
      <c r="R774" s="1" t="s">
        <v>47</v>
      </c>
      <c r="S774" s="1" t="s">
        <v>48</v>
      </c>
      <c r="T774" s="1" t="s">
        <v>99</v>
      </c>
      <c r="U774" s="1" t="s">
        <v>71</v>
      </c>
      <c r="V774">
        <v>239.540223</v>
      </c>
      <c r="W774" s="1" t="s">
        <v>50</v>
      </c>
      <c r="X774" s="1" t="s">
        <v>40</v>
      </c>
      <c r="Y774">
        <v>5555.459777</v>
      </c>
    </row>
    <row r="775" spans="1:25" x14ac:dyDescent="0.35">
      <c r="A775" s="1" t="s">
        <v>914</v>
      </c>
      <c r="B775" s="1" t="s">
        <v>56</v>
      </c>
      <c r="C775">
        <v>4625.5480980000002</v>
      </c>
      <c r="D775" s="1" t="s">
        <v>27</v>
      </c>
      <c r="E775" s="1" t="s">
        <v>28</v>
      </c>
      <c r="F775" s="1" t="s">
        <v>73</v>
      </c>
      <c r="G775" s="1" t="s">
        <v>122</v>
      </c>
      <c r="H775" s="1" t="s">
        <v>31</v>
      </c>
      <c r="I775" s="1" t="s">
        <v>32</v>
      </c>
      <c r="J775">
        <v>66670</v>
      </c>
      <c r="K775" s="1" t="s">
        <v>77</v>
      </c>
      <c r="L775" s="1" t="s">
        <v>34</v>
      </c>
      <c r="M775">
        <v>114</v>
      </c>
      <c r="N775">
        <v>23</v>
      </c>
      <c r="O775">
        <v>6</v>
      </c>
      <c r="P775">
        <v>0</v>
      </c>
      <c r="Q775">
        <v>1</v>
      </c>
      <c r="R775" s="1" t="s">
        <v>47</v>
      </c>
      <c r="S775" s="1" t="s">
        <v>48</v>
      </c>
      <c r="T775" s="1" t="s">
        <v>49</v>
      </c>
      <c r="U775" s="1" t="s">
        <v>38</v>
      </c>
      <c r="V775">
        <v>518.18036400000005</v>
      </c>
      <c r="W775" s="1" t="s">
        <v>61</v>
      </c>
      <c r="X775" s="1" t="s">
        <v>40</v>
      </c>
      <c r="Y775">
        <v>165.81963599999995</v>
      </c>
    </row>
    <row r="776" spans="1:25" x14ac:dyDescent="0.35">
      <c r="A776" s="1" t="s">
        <v>915</v>
      </c>
      <c r="B776" s="1" t="s">
        <v>42</v>
      </c>
      <c r="C776">
        <v>14042.102999999999</v>
      </c>
      <c r="D776" s="1" t="s">
        <v>27</v>
      </c>
      <c r="E776" s="1" t="s">
        <v>53</v>
      </c>
      <c r="F776" s="1" t="s">
        <v>29</v>
      </c>
      <c r="G776" s="1" t="s">
        <v>91</v>
      </c>
      <c r="H776" s="1" t="s">
        <v>31</v>
      </c>
      <c r="I776" s="1" t="s">
        <v>58</v>
      </c>
      <c r="J776">
        <v>88854</v>
      </c>
      <c r="K776" s="1" t="s">
        <v>33</v>
      </c>
      <c r="L776" s="1" t="s">
        <v>46</v>
      </c>
      <c r="M776">
        <v>118</v>
      </c>
      <c r="N776">
        <v>6</v>
      </c>
      <c r="O776">
        <v>50</v>
      </c>
      <c r="P776">
        <v>0</v>
      </c>
      <c r="Q776">
        <v>2</v>
      </c>
      <c r="R776" s="1" t="s">
        <v>47</v>
      </c>
      <c r="S776" s="1" t="s">
        <v>105</v>
      </c>
      <c r="T776" s="1" t="s">
        <v>37</v>
      </c>
      <c r="U776" s="1" t="s">
        <v>86</v>
      </c>
      <c r="V776">
        <v>715.25236600000005</v>
      </c>
      <c r="W776" s="1" t="s">
        <v>39</v>
      </c>
      <c r="X776" s="1" t="s">
        <v>40</v>
      </c>
      <c r="Y776">
        <v>5184.7476340000003</v>
      </c>
    </row>
    <row r="777" spans="1:25" x14ac:dyDescent="0.35">
      <c r="A777" s="1" t="s">
        <v>916</v>
      </c>
      <c r="B777" s="1" t="s">
        <v>67</v>
      </c>
      <c r="C777">
        <v>7546.6135489999997</v>
      </c>
      <c r="D777" s="1" t="s">
        <v>27</v>
      </c>
      <c r="E777" s="1" t="s">
        <v>28</v>
      </c>
      <c r="F777" s="1" t="s">
        <v>29</v>
      </c>
      <c r="G777" s="1" t="s">
        <v>57</v>
      </c>
      <c r="H777" s="1" t="s">
        <v>31</v>
      </c>
      <c r="I777" s="1" t="s">
        <v>58</v>
      </c>
      <c r="J777">
        <v>31266</v>
      </c>
      <c r="K777" s="1" t="s">
        <v>33</v>
      </c>
      <c r="L777" s="1" t="s">
        <v>34</v>
      </c>
      <c r="M777">
        <v>193</v>
      </c>
      <c r="N777">
        <v>6</v>
      </c>
      <c r="O777">
        <v>79</v>
      </c>
      <c r="P777">
        <v>0</v>
      </c>
      <c r="Q777">
        <v>1</v>
      </c>
      <c r="R777" s="1" t="s">
        <v>35</v>
      </c>
      <c r="S777" s="1" t="s">
        <v>36</v>
      </c>
      <c r="T777" s="1" t="s">
        <v>99</v>
      </c>
      <c r="U777" s="1" t="s">
        <v>86</v>
      </c>
      <c r="V777">
        <v>926.4</v>
      </c>
      <c r="W777" s="1" t="s">
        <v>201</v>
      </c>
      <c r="X777" s="1" t="s">
        <v>120</v>
      </c>
      <c r="Y777">
        <v>14320.6</v>
      </c>
    </row>
    <row r="778" spans="1:25" x14ac:dyDescent="0.35">
      <c r="A778" s="1" t="s">
        <v>917</v>
      </c>
      <c r="B778" s="1" t="s">
        <v>56</v>
      </c>
      <c r="C778">
        <v>2514.5919600000002</v>
      </c>
      <c r="D778" s="1" t="s">
        <v>68</v>
      </c>
      <c r="E778" s="1" t="s">
        <v>28</v>
      </c>
      <c r="F778" s="1" t="s">
        <v>96</v>
      </c>
      <c r="G778" s="1" t="s">
        <v>242</v>
      </c>
      <c r="H778" s="1" t="s">
        <v>31</v>
      </c>
      <c r="I778" s="1" t="s">
        <v>32</v>
      </c>
      <c r="J778">
        <v>43860</v>
      </c>
      <c r="K778" s="1" t="s">
        <v>64</v>
      </c>
      <c r="L778" s="1" t="s">
        <v>46</v>
      </c>
      <c r="M778">
        <v>65</v>
      </c>
      <c r="N778">
        <v>15</v>
      </c>
      <c r="O778">
        <v>58</v>
      </c>
      <c r="P778">
        <v>0</v>
      </c>
      <c r="Q778">
        <v>1</v>
      </c>
      <c r="R778" s="1" t="s">
        <v>47</v>
      </c>
      <c r="S778" s="1" t="s">
        <v>105</v>
      </c>
      <c r="T778" s="1" t="s">
        <v>70</v>
      </c>
      <c r="U778" s="1" t="s">
        <v>38</v>
      </c>
      <c r="V778">
        <v>156.12491399999999</v>
      </c>
      <c r="W778" s="1" t="s">
        <v>50</v>
      </c>
      <c r="X778" s="1" t="s">
        <v>40</v>
      </c>
      <c r="Y778">
        <v>3613.875086</v>
      </c>
    </row>
    <row r="779" spans="1:25" x14ac:dyDescent="0.35">
      <c r="A779" s="1" t="s">
        <v>918</v>
      </c>
      <c r="B779" s="1" t="s">
        <v>56</v>
      </c>
      <c r="C779">
        <v>5170.3584350000001</v>
      </c>
      <c r="D779" s="1" t="s">
        <v>27</v>
      </c>
      <c r="E779" s="1" t="s">
        <v>43</v>
      </c>
      <c r="F779" s="1" t="s">
        <v>29</v>
      </c>
      <c r="G779" s="1" t="s">
        <v>44</v>
      </c>
      <c r="H779" s="1" t="s">
        <v>31</v>
      </c>
      <c r="I779" s="1" t="s">
        <v>58</v>
      </c>
      <c r="J779">
        <v>89284</v>
      </c>
      <c r="K779" s="1" t="s">
        <v>77</v>
      </c>
      <c r="L779" s="1" t="s">
        <v>81</v>
      </c>
      <c r="M779">
        <v>133</v>
      </c>
      <c r="N779">
        <v>4</v>
      </c>
      <c r="O779">
        <v>62</v>
      </c>
      <c r="P779">
        <v>2</v>
      </c>
      <c r="Q779">
        <v>1</v>
      </c>
      <c r="R779" s="1" t="s">
        <v>35</v>
      </c>
      <c r="S779" s="1" t="s">
        <v>36</v>
      </c>
      <c r="T779" s="1" t="s">
        <v>37</v>
      </c>
      <c r="U779" s="1" t="s">
        <v>71</v>
      </c>
      <c r="V779">
        <v>402.070719</v>
      </c>
      <c r="W779" s="1" t="s">
        <v>61</v>
      </c>
      <c r="X779" s="1" t="s">
        <v>40</v>
      </c>
      <c r="Y779">
        <v>7843.9292809999997</v>
      </c>
    </row>
    <row r="780" spans="1:25" x14ac:dyDescent="0.35">
      <c r="A780" s="1" t="s">
        <v>919</v>
      </c>
      <c r="B780" s="1" t="s">
        <v>67</v>
      </c>
      <c r="C780">
        <v>13917.37715</v>
      </c>
      <c r="D780" s="1" t="s">
        <v>27</v>
      </c>
      <c r="E780" s="1" t="s">
        <v>43</v>
      </c>
      <c r="F780" s="1" t="s">
        <v>73</v>
      </c>
      <c r="G780" s="1" t="s">
        <v>264</v>
      </c>
      <c r="H780" s="1" t="s">
        <v>31</v>
      </c>
      <c r="I780" s="1" t="s">
        <v>58</v>
      </c>
      <c r="J780">
        <v>67267</v>
      </c>
      <c r="K780" s="1" t="s">
        <v>64</v>
      </c>
      <c r="L780" s="1" t="s">
        <v>46</v>
      </c>
      <c r="M780">
        <v>89</v>
      </c>
      <c r="N780">
        <v>31</v>
      </c>
      <c r="O780">
        <v>10</v>
      </c>
      <c r="P780">
        <v>0</v>
      </c>
      <c r="Q780">
        <v>2</v>
      </c>
      <c r="R780" s="1" t="s">
        <v>35</v>
      </c>
      <c r="S780" s="1" t="s">
        <v>36</v>
      </c>
      <c r="T780" s="1" t="s">
        <v>49</v>
      </c>
      <c r="U780" s="1" t="s">
        <v>60</v>
      </c>
      <c r="V780">
        <v>94.814031999999997</v>
      </c>
      <c r="W780" s="1" t="s">
        <v>50</v>
      </c>
      <c r="X780" s="1" t="s">
        <v>40</v>
      </c>
      <c r="Y780">
        <v>795.185968</v>
      </c>
    </row>
    <row r="781" spans="1:25" x14ac:dyDescent="0.35">
      <c r="A781" s="1" t="s">
        <v>920</v>
      </c>
      <c r="B781" s="1" t="s">
        <v>56</v>
      </c>
      <c r="C781">
        <v>11318.13083</v>
      </c>
      <c r="D781" s="1" t="s">
        <v>27</v>
      </c>
      <c r="E781" s="1" t="s">
        <v>43</v>
      </c>
      <c r="F781" s="1" t="s">
        <v>96</v>
      </c>
      <c r="G781" s="1" t="s">
        <v>264</v>
      </c>
      <c r="H781" s="1" t="s">
        <v>31</v>
      </c>
      <c r="I781" s="1" t="s">
        <v>32</v>
      </c>
      <c r="J781">
        <v>79270</v>
      </c>
      <c r="K781" s="1" t="s">
        <v>33</v>
      </c>
      <c r="L781" s="1" t="s">
        <v>34</v>
      </c>
      <c r="M781">
        <v>95</v>
      </c>
      <c r="N781">
        <v>28</v>
      </c>
      <c r="O781">
        <v>61</v>
      </c>
      <c r="P781">
        <v>3</v>
      </c>
      <c r="Q781">
        <v>2</v>
      </c>
      <c r="R781" s="1" t="s">
        <v>47</v>
      </c>
      <c r="S781" s="1" t="s">
        <v>65</v>
      </c>
      <c r="T781" s="1" t="s">
        <v>70</v>
      </c>
      <c r="U781" s="1" t="s">
        <v>86</v>
      </c>
      <c r="V781">
        <v>456</v>
      </c>
      <c r="W781" s="1" t="s">
        <v>50</v>
      </c>
      <c r="X781" s="1" t="s">
        <v>40</v>
      </c>
      <c r="Y781">
        <v>5339</v>
      </c>
    </row>
    <row r="782" spans="1:25" x14ac:dyDescent="0.35">
      <c r="A782" s="1" t="s">
        <v>921</v>
      </c>
      <c r="B782" s="1" t="s">
        <v>67</v>
      </c>
      <c r="C782">
        <v>4276.3636269999997</v>
      </c>
      <c r="D782" s="1" t="s">
        <v>27</v>
      </c>
      <c r="E782" s="1" t="s">
        <v>53</v>
      </c>
      <c r="F782" s="1" t="s">
        <v>29</v>
      </c>
      <c r="G782" s="1" t="s">
        <v>207</v>
      </c>
      <c r="H782" s="1" t="s">
        <v>31</v>
      </c>
      <c r="I782" s="1" t="s">
        <v>58</v>
      </c>
      <c r="J782">
        <v>36692</v>
      </c>
      <c r="K782" s="1" t="s">
        <v>33</v>
      </c>
      <c r="L782" s="1" t="s">
        <v>34</v>
      </c>
      <c r="M782">
        <v>109</v>
      </c>
      <c r="N782">
        <v>1</v>
      </c>
      <c r="O782">
        <v>6</v>
      </c>
      <c r="P782">
        <v>1</v>
      </c>
      <c r="Q782">
        <v>1</v>
      </c>
      <c r="R782" s="1" t="s">
        <v>47</v>
      </c>
      <c r="S782" s="1" t="s">
        <v>48</v>
      </c>
      <c r="T782" s="1" t="s">
        <v>70</v>
      </c>
      <c r="U782" s="1" t="s">
        <v>60</v>
      </c>
      <c r="V782">
        <v>523.20000000000005</v>
      </c>
      <c r="W782" s="1" t="s">
        <v>50</v>
      </c>
      <c r="X782" s="1" t="s">
        <v>40</v>
      </c>
      <c r="Y782">
        <v>130.79999999999995</v>
      </c>
    </row>
    <row r="783" spans="1:25" x14ac:dyDescent="0.35">
      <c r="A783" s="1" t="s">
        <v>922</v>
      </c>
      <c r="B783" s="1" t="s">
        <v>67</v>
      </c>
      <c r="C783">
        <v>4322.2403430000004</v>
      </c>
      <c r="D783" s="1" t="s">
        <v>27</v>
      </c>
      <c r="E783" s="1" t="s">
        <v>28</v>
      </c>
      <c r="F783" s="1" t="s">
        <v>96</v>
      </c>
      <c r="G783" s="1" t="s">
        <v>166</v>
      </c>
      <c r="H783" s="1" t="s">
        <v>45</v>
      </c>
      <c r="I783" s="1" t="s">
        <v>32</v>
      </c>
      <c r="J783">
        <v>0</v>
      </c>
      <c r="K783" s="1" t="s">
        <v>33</v>
      </c>
      <c r="L783" s="1" t="s">
        <v>81</v>
      </c>
      <c r="M783">
        <v>119</v>
      </c>
      <c r="N783">
        <v>0</v>
      </c>
      <c r="O783">
        <v>37</v>
      </c>
      <c r="P783">
        <v>0</v>
      </c>
      <c r="Q783">
        <v>1</v>
      </c>
      <c r="R783" s="1" t="s">
        <v>47</v>
      </c>
      <c r="S783" s="1" t="s">
        <v>48</v>
      </c>
      <c r="T783" s="1" t="s">
        <v>70</v>
      </c>
      <c r="U783" s="1" t="s">
        <v>38</v>
      </c>
      <c r="V783">
        <v>571.20000000000005</v>
      </c>
      <c r="W783" s="1" t="s">
        <v>61</v>
      </c>
      <c r="X783" s="1" t="s">
        <v>40</v>
      </c>
      <c r="Y783">
        <v>3831.8</v>
      </c>
    </row>
    <row r="784" spans="1:25" x14ac:dyDescent="0.35">
      <c r="A784" s="1" t="s">
        <v>923</v>
      </c>
      <c r="B784" s="1" t="s">
        <v>56</v>
      </c>
      <c r="C784">
        <v>8002.3083329999999</v>
      </c>
      <c r="D784" s="1" t="s">
        <v>68</v>
      </c>
      <c r="E784" s="1" t="s">
        <v>28</v>
      </c>
      <c r="F784" s="1" t="s">
        <v>73</v>
      </c>
      <c r="G784" s="1" t="s">
        <v>146</v>
      </c>
      <c r="H784" s="1" t="s">
        <v>45</v>
      </c>
      <c r="I784" s="1" t="s">
        <v>32</v>
      </c>
      <c r="J784">
        <v>0</v>
      </c>
      <c r="K784" s="1" t="s">
        <v>33</v>
      </c>
      <c r="L784" s="1" t="s">
        <v>34</v>
      </c>
      <c r="M784">
        <v>107</v>
      </c>
      <c r="N784">
        <v>3</v>
      </c>
      <c r="O784">
        <v>65</v>
      </c>
      <c r="P784">
        <v>0</v>
      </c>
      <c r="Q784">
        <v>3</v>
      </c>
      <c r="R784" s="1" t="s">
        <v>35</v>
      </c>
      <c r="S784" s="1" t="s">
        <v>36</v>
      </c>
      <c r="T784" s="1" t="s">
        <v>37</v>
      </c>
      <c r="U784" s="1" t="s">
        <v>38</v>
      </c>
      <c r="V784">
        <v>513.6</v>
      </c>
      <c r="W784" s="1" t="s">
        <v>61</v>
      </c>
      <c r="X784" s="1" t="s">
        <v>40</v>
      </c>
      <c r="Y784">
        <v>6441.4</v>
      </c>
    </row>
    <row r="785" spans="1:25" x14ac:dyDescent="0.35">
      <c r="A785" s="1" t="s">
        <v>924</v>
      </c>
      <c r="B785" s="1" t="s">
        <v>52</v>
      </c>
      <c r="C785">
        <v>3885.4564009999999</v>
      </c>
      <c r="D785" s="1" t="s">
        <v>68</v>
      </c>
      <c r="E785" s="1" t="s">
        <v>53</v>
      </c>
      <c r="F785" s="1" t="s">
        <v>73</v>
      </c>
      <c r="G785" s="1" t="s">
        <v>122</v>
      </c>
      <c r="H785" s="1" t="s">
        <v>45</v>
      </c>
      <c r="I785" s="1" t="s">
        <v>58</v>
      </c>
      <c r="J785">
        <v>0</v>
      </c>
      <c r="K785" s="1" t="s">
        <v>33</v>
      </c>
      <c r="L785" s="1" t="s">
        <v>34</v>
      </c>
      <c r="M785">
        <v>105</v>
      </c>
      <c r="N785">
        <v>3</v>
      </c>
      <c r="O785">
        <v>92</v>
      </c>
      <c r="P785">
        <v>0</v>
      </c>
      <c r="Q785">
        <v>1</v>
      </c>
      <c r="R785" s="1" t="s">
        <v>35</v>
      </c>
      <c r="S785" s="1" t="s">
        <v>36</v>
      </c>
      <c r="T785" s="1" t="s">
        <v>37</v>
      </c>
      <c r="U785" s="1" t="s">
        <v>86</v>
      </c>
      <c r="V785">
        <v>504</v>
      </c>
      <c r="W785" s="1" t="s">
        <v>50</v>
      </c>
      <c r="X785" s="1" t="s">
        <v>120</v>
      </c>
      <c r="Y785">
        <v>9156</v>
      </c>
    </row>
    <row r="786" spans="1:25" x14ac:dyDescent="0.35">
      <c r="A786" s="1" t="s">
        <v>925</v>
      </c>
      <c r="B786" s="1" t="s">
        <v>67</v>
      </c>
      <c r="C786">
        <v>4471.7782390000002</v>
      </c>
      <c r="D786" s="1" t="s">
        <v>27</v>
      </c>
      <c r="E786" s="1" t="s">
        <v>43</v>
      </c>
      <c r="F786" s="1" t="s">
        <v>73</v>
      </c>
      <c r="G786" s="1" t="s">
        <v>221</v>
      </c>
      <c r="H786" s="1" t="s">
        <v>45</v>
      </c>
      <c r="I786" s="1" t="s">
        <v>58</v>
      </c>
      <c r="J786">
        <v>0</v>
      </c>
      <c r="K786" s="1" t="s">
        <v>33</v>
      </c>
      <c r="L786" s="1" t="s">
        <v>46</v>
      </c>
      <c r="M786">
        <v>135</v>
      </c>
      <c r="N786">
        <v>8</v>
      </c>
      <c r="O786">
        <v>14</v>
      </c>
      <c r="P786">
        <v>0</v>
      </c>
      <c r="Q786">
        <v>1</v>
      </c>
      <c r="R786" s="1" t="s">
        <v>47</v>
      </c>
      <c r="S786" s="1" t="s">
        <v>48</v>
      </c>
      <c r="T786" s="1" t="s">
        <v>37</v>
      </c>
      <c r="U786" s="1" t="s">
        <v>38</v>
      </c>
      <c r="V786">
        <v>972</v>
      </c>
      <c r="W786" s="1" t="s">
        <v>61</v>
      </c>
      <c r="X786" s="1" t="s">
        <v>40</v>
      </c>
      <c r="Y786">
        <v>918</v>
      </c>
    </row>
    <row r="787" spans="1:25" x14ac:dyDescent="0.35">
      <c r="A787" s="1" t="s">
        <v>926</v>
      </c>
      <c r="B787" s="1" t="s">
        <v>56</v>
      </c>
      <c r="C787">
        <v>8496.3528459999998</v>
      </c>
      <c r="D787" s="1" t="s">
        <v>27</v>
      </c>
      <c r="E787" s="1" t="s">
        <v>28</v>
      </c>
      <c r="F787" s="1" t="s">
        <v>96</v>
      </c>
      <c r="G787" s="1" t="s">
        <v>192</v>
      </c>
      <c r="H787" s="1" t="s">
        <v>31</v>
      </c>
      <c r="I787" s="1" t="s">
        <v>32</v>
      </c>
      <c r="J787">
        <v>44624</v>
      </c>
      <c r="K787" s="1" t="s">
        <v>64</v>
      </c>
      <c r="L787" s="1" t="s">
        <v>34</v>
      </c>
      <c r="M787">
        <v>71</v>
      </c>
      <c r="N787">
        <v>10</v>
      </c>
      <c r="O787">
        <v>79</v>
      </c>
      <c r="P787">
        <v>1</v>
      </c>
      <c r="Q787">
        <v>2</v>
      </c>
      <c r="R787" s="1" t="s">
        <v>84</v>
      </c>
      <c r="S787" s="1" t="s">
        <v>277</v>
      </c>
      <c r="T787" s="1" t="s">
        <v>99</v>
      </c>
      <c r="U787" s="1" t="s">
        <v>71</v>
      </c>
      <c r="V787">
        <v>73.883043999999998</v>
      </c>
      <c r="W787" s="1" t="s">
        <v>50</v>
      </c>
      <c r="X787" s="1" t="s">
        <v>40</v>
      </c>
      <c r="Y787">
        <v>5535.1169559999998</v>
      </c>
    </row>
    <row r="788" spans="1:25" x14ac:dyDescent="0.35">
      <c r="A788" s="1" t="s">
        <v>927</v>
      </c>
      <c r="B788" s="1" t="s">
        <v>42</v>
      </c>
      <c r="C788">
        <v>22500.88348</v>
      </c>
      <c r="D788" s="1" t="s">
        <v>27</v>
      </c>
      <c r="E788" s="1" t="s">
        <v>28</v>
      </c>
      <c r="F788" s="1" t="s">
        <v>73</v>
      </c>
      <c r="G788" s="1" t="s">
        <v>109</v>
      </c>
      <c r="H788" s="1" t="s">
        <v>45</v>
      </c>
      <c r="I788" s="1" t="s">
        <v>32</v>
      </c>
      <c r="J788">
        <v>0</v>
      </c>
      <c r="K788" s="1" t="s">
        <v>33</v>
      </c>
      <c r="L788" s="1" t="s">
        <v>46</v>
      </c>
      <c r="M788">
        <v>71</v>
      </c>
      <c r="N788">
        <v>1</v>
      </c>
      <c r="O788">
        <v>23</v>
      </c>
      <c r="P788">
        <v>0</v>
      </c>
      <c r="Q788">
        <v>2</v>
      </c>
      <c r="R788" s="1" t="s">
        <v>35</v>
      </c>
      <c r="S788" s="1" t="s">
        <v>59</v>
      </c>
      <c r="T788" s="1" t="s">
        <v>99</v>
      </c>
      <c r="U788" s="1" t="s">
        <v>60</v>
      </c>
      <c r="V788">
        <v>340.8</v>
      </c>
      <c r="W788" s="1" t="s">
        <v>50</v>
      </c>
      <c r="X788" s="1" t="s">
        <v>40</v>
      </c>
      <c r="Y788">
        <v>1292.2</v>
      </c>
    </row>
    <row r="789" spans="1:25" x14ac:dyDescent="0.35">
      <c r="A789" s="1" t="s">
        <v>928</v>
      </c>
      <c r="B789" s="1" t="s">
        <v>52</v>
      </c>
      <c r="C789">
        <v>16301.9676</v>
      </c>
      <c r="D789" s="1" t="s">
        <v>68</v>
      </c>
      <c r="E789" s="1" t="s">
        <v>43</v>
      </c>
      <c r="F789" s="1" t="s">
        <v>75</v>
      </c>
      <c r="G789" s="1" t="s">
        <v>83</v>
      </c>
      <c r="H789" s="1" t="s">
        <v>174</v>
      </c>
      <c r="I789" s="1" t="s">
        <v>32</v>
      </c>
      <c r="J789">
        <v>19614</v>
      </c>
      <c r="K789" s="1" t="s">
        <v>33</v>
      </c>
      <c r="L789" s="1" t="s">
        <v>34</v>
      </c>
      <c r="M789">
        <v>85</v>
      </c>
      <c r="N789">
        <v>21</v>
      </c>
      <c r="O789">
        <v>32</v>
      </c>
      <c r="P789">
        <v>0</v>
      </c>
      <c r="Q789">
        <v>2</v>
      </c>
      <c r="R789" s="1" t="s">
        <v>47</v>
      </c>
      <c r="S789" s="1" t="s">
        <v>105</v>
      </c>
      <c r="T789" s="1" t="s">
        <v>70</v>
      </c>
      <c r="U789" s="1" t="s">
        <v>38</v>
      </c>
      <c r="V789">
        <v>574.02401799999996</v>
      </c>
      <c r="W789" s="1" t="s">
        <v>39</v>
      </c>
      <c r="X789" s="1" t="s">
        <v>40</v>
      </c>
      <c r="Y789">
        <v>2145.9759819999999</v>
      </c>
    </row>
    <row r="790" spans="1:25" x14ac:dyDescent="0.35">
      <c r="A790" s="1" t="s">
        <v>929</v>
      </c>
      <c r="B790" s="1" t="s">
        <v>67</v>
      </c>
      <c r="C790">
        <v>2319.7359080000001</v>
      </c>
      <c r="D790" s="1" t="s">
        <v>27</v>
      </c>
      <c r="E790" s="1" t="s">
        <v>28</v>
      </c>
      <c r="F790" s="1" t="s">
        <v>73</v>
      </c>
      <c r="G790" s="1" t="s">
        <v>180</v>
      </c>
      <c r="H790" s="1" t="s">
        <v>45</v>
      </c>
      <c r="I790" s="1" t="s">
        <v>32</v>
      </c>
      <c r="J790">
        <v>0</v>
      </c>
      <c r="K790" s="1" t="s">
        <v>33</v>
      </c>
      <c r="L790" s="1" t="s">
        <v>46</v>
      </c>
      <c r="M790">
        <v>64</v>
      </c>
      <c r="N790">
        <v>31</v>
      </c>
      <c r="O790">
        <v>53</v>
      </c>
      <c r="P790">
        <v>0</v>
      </c>
      <c r="Q790">
        <v>1</v>
      </c>
      <c r="R790" s="1" t="s">
        <v>47</v>
      </c>
      <c r="S790" s="1" t="s">
        <v>65</v>
      </c>
      <c r="T790" s="1" t="s">
        <v>49</v>
      </c>
      <c r="U790" s="1" t="s">
        <v>86</v>
      </c>
      <c r="V790">
        <v>632.71538199999998</v>
      </c>
      <c r="W790" s="1" t="s">
        <v>50</v>
      </c>
      <c r="X790" s="1" t="s">
        <v>40</v>
      </c>
      <c r="Y790">
        <v>2759.2846180000001</v>
      </c>
    </row>
    <row r="791" spans="1:25" x14ac:dyDescent="0.35">
      <c r="A791" s="1" t="s">
        <v>930</v>
      </c>
      <c r="B791" s="1" t="s">
        <v>42</v>
      </c>
      <c r="C791">
        <v>8717.0498329999991</v>
      </c>
      <c r="D791" s="1" t="s">
        <v>68</v>
      </c>
      <c r="E791" s="1" t="s">
        <v>28</v>
      </c>
      <c r="F791" s="1" t="s">
        <v>73</v>
      </c>
      <c r="G791" s="1" t="s">
        <v>242</v>
      </c>
      <c r="H791" s="1" t="s">
        <v>31</v>
      </c>
      <c r="I791" s="1" t="s">
        <v>58</v>
      </c>
      <c r="J791">
        <v>83846</v>
      </c>
      <c r="K791" s="1" t="s">
        <v>33</v>
      </c>
      <c r="L791" s="1" t="s">
        <v>34</v>
      </c>
      <c r="M791">
        <v>74</v>
      </c>
      <c r="N791">
        <v>22</v>
      </c>
      <c r="O791">
        <v>94</v>
      </c>
      <c r="P791">
        <v>3</v>
      </c>
      <c r="Q791">
        <v>2</v>
      </c>
      <c r="R791" s="1" t="s">
        <v>84</v>
      </c>
      <c r="S791" s="1" t="s">
        <v>164</v>
      </c>
      <c r="T791" s="1" t="s">
        <v>70</v>
      </c>
      <c r="U791" s="1" t="s">
        <v>38</v>
      </c>
      <c r="V791">
        <v>355.2</v>
      </c>
      <c r="W791" s="1" t="s">
        <v>50</v>
      </c>
      <c r="X791" s="1" t="s">
        <v>120</v>
      </c>
      <c r="Y791">
        <v>6600.8</v>
      </c>
    </row>
    <row r="792" spans="1:25" x14ac:dyDescent="0.35">
      <c r="A792" s="1" t="s">
        <v>931</v>
      </c>
      <c r="B792" s="1" t="s">
        <v>26</v>
      </c>
      <c r="C792">
        <v>2860.1117450000002</v>
      </c>
      <c r="D792" s="1" t="s">
        <v>27</v>
      </c>
      <c r="E792" s="1" t="s">
        <v>28</v>
      </c>
      <c r="F792" s="1" t="s">
        <v>73</v>
      </c>
      <c r="G792" s="1" t="s">
        <v>247</v>
      </c>
      <c r="H792" s="1" t="s">
        <v>31</v>
      </c>
      <c r="I792" s="1" t="s">
        <v>58</v>
      </c>
      <c r="J792">
        <v>51159</v>
      </c>
      <c r="K792" s="1" t="s">
        <v>64</v>
      </c>
      <c r="L792" s="1" t="s">
        <v>34</v>
      </c>
      <c r="M792">
        <v>72</v>
      </c>
      <c r="N792">
        <v>4</v>
      </c>
      <c r="O792">
        <v>61</v>
      </c>
      <c r="P792">
        <v>0</v>
      </c>
      <c r="Q792">
        <v>1</v>
      </c>
      <c r="R792" s="1" t="s">
        <v>47</v>
      </c>
      <c r="S792" s="1" t="s">
        <v>105</v>
      </c>
      <c r="T792" s="1" t="s">
        <v>70</v>
      </c>
      <c r="U792" s="1" t="s">
        <v>86</v>
      </c>
      <c r="V792">
        <v>4.238626</v>
      </c>
      <c r="W792" s="1" t="s">
        <v>50</v>
      </c>
      <c r="X792" s="1" t="s">
        <v>40</v>
      </c>
      <c r="Y792">
        <v>4387.7613739999997</v>
      </c>
    </row>
    <row r="793" spans="1:25" x14ac:dyDescent="0.35">
      <c r="A793" s="1" t="s">
        <v>932</v>
      </c>
      <c r="B793" s="1" t="s">
        <v>56</v>
      </c>
      <c r="C793">
        <v>2453.4082880000001</v>
      </c>
      <c r="D793" s="1" t="s">
        <v>27</v>
      </c>
      <c r="E793" s="1" t="s">
        <v>28</v>
      </c>
      <c r="F793" s="1" t="s">
        <v>73</v>
      </c>
      <c r="G793" s="1" t="s">
        <v>112</v>
      </c>
      <c r="H793" s="1" t="s">
        <v>31</v>
      </c>
      <c r="I793" s="1" t="s">
        <v>58</v>
      </c>
      <c r="J793">
        <v>83772</v>
      </c>
      <c r="K793" s="1" t="s">
        <v>64</v>
      </c>
      <c r="L793" s="1" t="s">
        <v>81</v>
      </c>
      <c r="M793">
        <v>62</v>
      </c>
      <c r="N793">
        <v>13</v>
      </c>
      <c r="O793">
        <v>76</v>
      </c>
      <c r="P793">
        <v>0</v>
      </c>
      <c r="Q793">
        <v>1</v>
      </c>
      <c r="R793" s="1" t="s">
        <v>47</v>
      </c>
      <c r="S793" s="1" t="s">
        <v>48</v>
      </c>
      <c r="T793" s="1" t="s">
        <v>49</v>
      </c>
      <c r="U793" s="1" t="s">
        <v>86</v>
      </c>
      <c r="V793">
        <v>42.248086999999998</v>
      </c>
      <c r="W793" s="1" t="s">
        <v>39</v>
      </c>
      <c r="X793" s="1" t="s">
        <v>120</v>
      </c>
      <c r="Y793">
        <v>4669.7519130000001</v>
      </c>
    </row>
    <row r="794" spans="1:25" x14ac:dyDescent="0.35">
      <c r="A794" s="1" t="s">
        <v>933</v>
      </c>
      <c r="B794" s="1" t="s">
        <v>42</v>
      </c>
      <c r="C794">
        <v>5989.7739309999997</v>
      </c>
      <c r="D794" s="1" t="s">
        <v>68</v>
      </c>
      <c r="E794" s="1" t="s">
        <v>53</v>
      </c>
      <c r="F794" s="1" t="s">
        <v>73</v>
      </c>
      <c r="G794" s="1" t="s">
        <v>236</v>
      </c>
      <c r="H794" s="1" t="s">
        <v>31</v>
      </c>
      <c r="I794" s="1" t="s">
        <v>58</v>
      </c>
      <c r="J794">
        <v>66839</v>
      </c>
      <c r="K794" s="1" t="s">
        <v>33</v>
      </c>
      <c r="L794" s="1" t="s">
        <v>46</v>
      </c>
      <c r="M794">
        <v>154</v>
      </c>
      <c r="N794">
        <v>33</v>
      </c>
      <c r="O794">
        <v>24</v>
      </c>
      <c r="P794">
        <v>0</v>
      </c>
      <c r="Q794">
        <v>1</v>
      </c>
      <c r="R794" s="1" t="s">
        <v>47</v>
      </c>
      <c r="S794" s="1" t="s">
        <v>105</v>
      </c>
      <c r="T794" s="1" t="s">
        <v>70</v>
      </c>
      <c r="U794" s="1" t="s">
        <v>86</v>
      </c>
      <c r="V794">
        <v>739.2</v>
      </c>
      <c r="W794" s="1" t="s">
        <v>151</v>
      </c>
      <c r="X794" s="1" t="s">
        <v>40</v>
      </c>
      <c r="Y794">
        <v>2956.8</v>
      </c>
    </row>
    <row r="795" spans="1:25" x14ac:dyDescent="0.35">
      <c r="A795" s="1" t="s">
        <v>934</v>
      </c>
      <c r="B795" s="1" t="s">
        <v>42</v>
      </c>
      <c r="C795">
        <v>24980.22553</v>
      </c>
      <c r="D795" s="1" t="s">
        <v>27</v>
      </c>
      <c r="E795" s="1" t="s">
        <v>28</v>
      </c>
      <c r="F795" s="1" t="s">
        <v>73</v>
      </c>
      <c r="G795" s="1" t="s">
        <v>30</v>
      </c>
      <c r="H795" s="1" t="s">
        <v>31</v>
      </c>
      <c r="I795" s="1" t="s">
        <v>32</v>
      </c>
      <c r="J795">
        <v>88440</v>
      </c>
      <c r="K795" s="1" t="s">
        <v>64</v>
      </c>
      <c r="L795" s="1" t="s">
        <v>46</v>
      </c>
      <c r="M795">
        <v>70</v>
      </c>
      <c r="N795">
        <v>19</v>
      </c>
      <c r="O795">
        <v>30</v>
      </c>
      <c r="P795">
        <v>0</v>
      </c>
      <c r="Q795">
        <v>2</v>
      </c>
      <c r="R795" s="1" t="s">
        <v>47</v>
      </c>
      <c r="S795" s="1" t="s">
        <v>48</v>
      </c>
      <c r="T795" s="1" t="s">
        <v>99</v>
      </c>
      <c r="U795" s="1" t="s">
        <v>86</v>
      </c>
      <c r="V795">
        <v>27.145150999999998</v>
      </c>
      <c r="W795" s="1" t="s">
        <v>39</v>
      </c>
      <c r="X795" s="1" t="s">
        <v>40</v>
      </c>
      <c r="Y795">
        <v>2072.8548489999998</v>
      </c>
    </row>
    <row r="796" spans="1:25" x14ac:dyDescent="0.35">
      <c r="A796" s="1" t="s">
        <v>935</v>
      </c>
      <c r="B796" s="1" t="s">
        <v>42</v>
      </c>
      <c r="C796">
        <v>7482.6395060000004</v>
      </c>
      <c r="D796" s="1" t="s">
        <v>27</v>
      </c>
      <c r="E796" s="1" t="s">
        <v>28</v>
      </c>
      <c r="F796" s="1" t="s">
        <v>75</v>
      </c>
      <c r="G796" s="1" t="s">
        <v>242</v>
      </c>
      <c r="H796" s="1" t="s">
        <v>31</v>
      </c>
      <c r="I796" s="1" t="s">
        <v>32</v>
      </c>
      <c r="J796">
        <v>25666</v>
      </c>
      <c r="K796" s="1" t="s">
        <v>77</v>
      </c>
      <c r="L796" s="1" t="s">
        <v>34</v>
      </c>
      <c r="M796">
        <v>63</v>
      </c>
      <c r="N796">
        <v>7</v>
      </c>
      <c r="O796">
        <v>30</v>
      </c>
      <c r="P796">
        <v>2</v>
      </c>
      <c r="Q796">
        <v>2</v>
      </c>
      <c r="R796" s="1" t="s">
        <v>47</v>
      </c>
      <c r="S796" s="1" t="s">
        <v>48</v>
      </c>
      <c r="T796" s="1" t="s">
        <v>99</v>
      </c>
      <c r="U796" s="1" t="s">
        <v>60</v>
      </c>
      <c r="V796">
        <v>270.00276600000001</v>
      </c>
      <c r="W796" s="1" t="s">
        <v>50</v>
      </c>
      <c r="X796" s="1" t="s">
        <v>40</v>
      </c>
      <c r="Y796">
        <v>1619.9972339999999</v>
      </c>
    </row>
    <row r="797" spans="1:25" x14ac:dyDescent="0.35">
      <c r="A797" s="1" t="s">
        <v>936</v>
      </c>
      <c r="B797" s="1" t="s">
        <v>67</v>
      </c>
      <c r="C797">
        <v>2457.5760070000001</v>
      </c>
      <c r="D797" s="1" t="s">
        <v>27</v>
      </c>
      <c r="E797" s="1" t="s">
        <v>28</v>
      </c>
      <c r="F797" s="1" t="s">
        <v>96</v>
      </c>
      <c r="G797" s="1" t="s">
        <v>178</v>
      </c>
      <c r="H797" s="1" t="s">
        <v>31</v>
      </c>
      <c r="I797" s="1" t="s">
        <v>32</v>
      </c>
      <c r="J797">
        <v>52926</v>
      </c>
      <c r="K797" s="1" t="s">
        <v>33</v>
      </c>
      <c r="L797" s="1" t="s">
        <v>34</v>
      </c>
      <c r="M797">
        <v>61</v>
      </c>
      <c r="N797">
        <v>2</v>
      </c>
      <c r="O797">
        <v>92</v>
      </c>
      <c r="P797">
        <v>0</v>
      </c>
      <c r="Q797">
        <v>1</v>
      </c>
      <c r="R797" s="1" t="s">
        <v>47</v>
      </c>
      <c r="S797" s="1" t="s">
        <v>48</v>
      </c>
      <c r="T797" s="1" t="s">
        <v>37</v>
      </c>
      <c r="U797" s="1" t="s">
        <v>60</v>
      </c>
      <c r="V797">
        <v>292.8</v>
      </c>
      <c r="W797" s="1" t="s">
        <v>50</v>
      </c>
      <c r="X797" s="1" t="s">
        <v>40</v>
      </c>
      <c r="Y797">
        <v>5319.2</v>
      </c>
    </row>
    <row r="798" spans="1:25" x14ac:dyDescent="0.35">
      <c r="A798" s="1" t="s">
        <v>937</v>
      </c>
      <c r="B798" s="1" t="s">
        <v>52</v>
      </c>
      <c r="C798">
        <v>2379.7411710000001</v>
      </c>
      <c r="D798" s="1" t="s">
        <v>27</v>
      </c>
      <c r="E798" s="1" t="s">
        <v>28</v>
      </c>
      <c r="F798" s="1" t="s">
        <v>29</v>
      </c>
      <c r="G798" s="1" t="s">
        <v>93</v>
      </c>
      <c r="H798" s="1" t="s">
        <v>45</v>
      </c>
      <c r="I798" s="1" t="s">
        <v>32</v>
      </c>
      <c r="J798">
        <v>0</v>
      </c>
      <c r="K798" s="1" t="s">
        <v>33</v>
      </c>
      <c r="L798" s="1" t="s">
        <v>46</v>
      </c>
      <c r="M798">
        <v>67</v>
      </c>
      <c r="N798">
        <v>16</v>
      </c>
      <c r="O798">
        <v>90</v>
      </c>
      <c r="P798">
        <v>0</v>
      </c>
      <c r="Q798">
        <v>1</v>
      </c>
      <c r="R798" s="1" t="s">
        <v>47</v>
      </c>
      <c r="S798" s="1" t="s">
        <v>48</v>
      </c>
      <c r="T798" s="1" t="s">
        <v>49</v>
      </c>
      <c r="U798" s="1" t="s">
        <v>38</v>
      </c>
      <c r="V798">
        <v>494.946438</v>
      </c>
      <c r="W798" s="1" t="s">
        <v>50</v>
      </c>
      <c r="X798" s="1" t="s">
        <v>40</v>
      </c>
      <c r="Y798">
        <v>5535.0535620000001</v>
      </c>
    </row>
    <row r="799" spans="1:25" x14ac:dyDescent="0.35">
      <c r="A799" s="1" t="s">
        <v>938</v>
      </c>
      <c r="B799" s="1" t="s">
        <v>26</v>
      </c>
      <c r="C799">
        <v>8286.9644210000006</v>
      </c>
      <c r="D799" s="1" t="s">
        <v>27</v>
      </c>
      <c r="E799" s="1" t="s">
        <v>28</v>
      </c>
      <c r="F799" s="1" t="s">
        <v>29</v>
      </c>
      <c r="G799" s="1" t="s">
        <v>300</v>
      </c>
      <c r="H799" s="1" t="s">
        <v>31</v>
      </c>
      <c r="I799" s="1" t="s">
        <v>32</v>
      </c>
      <c r="J799">
        <v>40001</v>
      </c>
      <c r="K799" s="1" t="s">
        <v>64</v>
      </c>
      <c r="L799" s="1" t="s">
        <v>81</v>
      </c>
      <c r="M799">
        <v>70</v>
      </c>
      <c r="N799">
        <v>26</v>
      </c>
      <c r="O799">
        <v>7</v>
      </c>
      <c r="P799">
        <v>0</v>
      </c>
      <c r="Q799">
        <v>2</v>
      </c>
      <c r="R799" s="1" t="s">
        <v>47</v>
      </c>
      <c r="S799" s="1" t="s">
        <v>48</v>
      </c>
      <c r="T799" s="1" t="s">
        <v>37</v>
      </c>
      <c r="U799" s="1" t="s">
        <v>86</v>
      </c>
      <c r="V799">
        <v>142.56700799999999</v>
      </c>
      <c r="W799" s="1" t="s">
        <v>50</v>
      </c>
      <c r="X799" s="1" t="s">
        <v>40</v>
      </c>
      <c r="Y799">
        <v>347.43299200000001</v>
      </c>
    </row>
    <row r="800" spans="1:25" x14ac:dyDescent="0.35">
      <c r="A800" s="1" t="s">
        <v>939</v>
      </c>
      <c r="B800" s="1" t="s">
        <v>56</v>
      </c>
      <c r="C800">
        <v>2393.9153689999998</v>
      </c>
      <c r="D800" s="1" t="s">
        <v>68</v>
      </c>
      <c r="E800" s="1" t="s">
        <v>28</v>
      </c>
      <c r="F800" s="1" t="s">
        <v>73</v>
      </c>
      <c r="G800" s="1" t="s">
        <v>44</v>
      </c>
      <c r="H800" s="1" t="s">
        <v>45</v>
      </c>
      <c r="I800" s="1" t="s">
        <v>58</v>
      </c>
      <c r="J800">
        <v>0</v>
      </c>
      <c r="K800" s="1" t="s">
        <v>33</v>
      </c>
      <c r="L800" s="1" t="s">
        <v>46</v>
      </c>
      <c r="M800">
        <v>70</v>
      </c>
      <c r="N800">
        <v>24</v>
      </c>
      <c r="O800">
        <v>10</v>
      </c>
      <c r="P800">
        <v>0</v>
      </c>
      <c r="Q800">
        <v>1</v>
      </c>
      <c r="R800" s="1" t="s">
        <v>47</v>
      </c>
      <c r="S800" s="1" t="s">
        <v>48</v>
      </c>
      <c r="T800" s="1" t="s">
        <v>37</v>
      </c>
      <c r="U800" s="1" t="s">
        <v>86</v>
      </c>
      <c r="V800">
        <v>425.26630799999998</v>
      </c>
      <c r="W800" s="1" t="s">
        <v>50</v>
      </c>
      <c r="X800" s="1" t="s">
        <v>40</v>
      </c>
      <c r="Y800">
        <v>274.73369200000002</v>
      </c>
    </row>
    <row r="801" spans="1:25" x14ac:dyDescent="0.35">
      <c r="A801" s="1" t="s">
        <v>940</v>
      </c>
      <c r="B801" s="1" t="s">
        <v>67</v>
      </c>
      <c r="C801">
        <v>4657.1594690000002</v>
      </c>
      <c r="D801" s="1" t="s">
        <v>27</v>
      </c>
      <c r="E801" s="1" t="s">
        <v>28</v>
      </c>
      <c r="F801" s="1" t="s">
        <v>73</v>
      </c>
      <c r="G801" s="1" t="s">
        <v>264</v>
      </c>
      <c r="H801" s="1" t="s">
        <v>113</v>
      </c>
      <c r="I801" s="1" t="s">
        <v>58</v>
      </c>
      <c r="J801">
        <v>18024</v>
      </c>
      <c r="K801" s="1" t="s">
        <v>33</v>
      </c>
      <c r="L801" s="1" t="s">
        <v>46</v>
      </c>
      <c r="M801">
        <v>65</v>
      </c>
      <c r="N801">
        <v>13</v>
      </c>
      <c r="O801">
        <v>1</v>
      </c>
      <c r="P801">
        <v>0</v>
      </c>
      <c r="Q801">
        <v>3</v>
      </c>
      <c r="R801" s="1" t="s">
        <v>47</v>
      </c>
      <c r="S801" s="1" t="s">
        <v>48</v>
      </c>
      <c r="T801" s="1" t="s">
        <v>37</v>
      </c>
      <c r="U801" s="1" t="s">
        <v>38</v>
      </c>
      <c r="V801">
        <v>312</v>
      </c>
      <c r="W801" s="1" t="s">
        <v>39</v>
      </c>
      <c r="X801" s="1" t="s">
        <v>40</v>
      </c>
      <c r="Y801">
        <v>-247</v>
      </c>
    </row>
    <row r="802" spans="1:25" x14ac:dyDescent="0.35">
      <c r="A802" s="1" t="s">
        <v>941</v>
      </c>
      <c r="B802" s="1" t="s">
        <v>67</v>
      </c>
      <c r="C802">
        <v>13197.92893</v>
      </c>
      <c r="D802" s="1" t="s">
        <v>68</v>
      </c>
      <c r="E802" s="1" t="s">
        <v>28</v>
      </c>
      <c r="F802" s="1" t="s">
        <v>73</v>
      </c>
      <c r="G802" s="1" t="s">
        <v>178</v>
      </c>
      <c r="H802" s="1" t="s">
        <v>45</v>
      </c>
      <c r="I802" s="1" t="s">
        <v>32</v>
      </c>
      <c r="J802">
        <v>0</v>
      </c>
      <c r="K802" s="1" t="s">
        <v>33</v>
      </c>
      <c r="L802" s="1" t="s">
        <v>46</v>
      </c>
      <c r="M802">
        <v>68</v>
      </c>
      <c r="N802">
        <v>19</v>
      </c>
      <c r="O802">
        <v>2</v>
      </c>
      <c r="P802">
        <v>3</v>
      </c>
      <c r="Q802">
        <v>2</v>
      </c>
      <c r="R802" s="1" t="s">
        <v>47</v>
      </c>
      <c r="S802" s="1" t="s">
        <v>48</v>
      </c>
      <c r="T802" s="1" t="s">
        <v>37</v>
      </c>
      <c r="U802" s="1" t="s">
        <v>38</v>
      </c>
      <c r="V802">
        <v>326.39999999999998</v>
      </c>
      <c r="W802" s="1" t="s">
        <v>50</v>
      </c>
      <c r="X802" s="1" t="s">
        <v>120</v>
      </c>
      <c r="Y802">
        <v>-190.39999999999998</v>
      </c>
    </row>
    <row r="803" spans="1:25" x14ac:dyDescent="0.35">
      <c r="A803" s="1" t="s">
        <v>942</v>
      </c>
      <c r="B803" s="1" t="s">
        <v>67</v>
      </c>
      <c r="C803">
        <v>2803.9167259999999</v>
      </c>
      <c r="D803" s="1" t="s">
        <v>27</v>
      </c>
      <c r="E803" s="1" t="s">
        <v>28</v>
      </c>
      <c r="F803" s="1" t="s">
        <v>29</v>
      </c>
      <c r="G803" s="1" t="s">
        <v>148</v>
      </c>
      <c r="H803" s="1" t="s">
        <v>80</v>
      </c>
      <c r="I803" s="1" t="s">
        <v>32</v>
      </c>
      <c r="J803">
        <v>23220</v>
      </c>
      <c r="K803" s="1" t="s">
        <v>77</v>
      </c>
      <c r="L803" s="1" t="s">
        <v>34</v>
      </c>
      <c r="M803">
        <v>74</v>
      </c>
      <c r="N803">
        <v>3</v>
      </c>
      <c r="O803">
        <v>73</v>
      </c>
      <c r="P803">
        <v>0</v>
      </c>
      <c r="Q803">
        <v>1</v>
      </c>
      <c r="R803" s="1" t="s">
        <v>47</v>
      </c>
      <c r="S803" s="1" t="s">
        <v>48</v>
      </c>
      <c r="T803" s="1" t="s">
        <v>37</v>
      </c>
      <c r="U803" s="1" t="s">
        <v>38</v>
      </c>
      <c r="V803">
        <v>251.334247</v>
      </c>
      <c r="W803" s="1" t="s">
        <v>50</v>
      </c>
      <c r="X803" s="1" t="s">
        <v>40</v>
      </c>
      <c r="Y803">
        <v>5150.6657530000002</v>
      </c>
    </row>
    <row r="804" spans="1:25" x14ac:dyDescent="0.35">
      <c r="A804" s="1" t="s">
        <v>943</v>
      </c>
      <c r="B804" s="1" t="s">
        <v>56</v>
      </c>
      <c r="C804">
        <v>8646.5041089999995</v>
      </c>
      <c r="D804" s="1" t="s">
        <v>68</v>
      </c>
      <c r="E804" s="1" t="s">
        <v>28</v>
      </c>
      <c r="F804" s="1" t="s">
        <v>96</v>
      </c>
      <c r="G804" s="1" t="s">
        <v>158</v>
      </c>
      <c r="H804" s="1" t="s">
        <v>31</v>
      </c>
      <c r="I804" s="1" t="s">
        <v>32</v>
      </c>
      <c r="J804">
        <v>64125</v>
      </c>
      <c r="K804" s="1" t="s">
        <v>77</v>
      </c>
      <c r="L804" s="1" t="s">
        <v>34</v>
      </c>
      <c r="M804">
        <v>108</v>
      </c>
      <c r="N804">
        <v>3</v>
      </c>
      <c r="O804">
        <v>44</v>
      </c>
      <c r="P804">
        <v>0</v>
      </c>
      <c r="Q804">
        <v>3</v>
      </c>
      <c r="R804" s="1" t="s">
        <v>47</v>
      </c>
      <c r="S804" s="1" t="s">
        <v>48</v>
      </c>
      <c r="T804" s="1" t="s">
        <v>70</v>
      </c>
      <c r="U804" s="1" t="s">
        <v>86</v>
      </c>
      <c r="V804">
        <v>369.81870800000002</v>
      </c>
      <c r="W804" s="1" t="s">
        <v>61</v>
      </c>
      <c r="X804" s="1" t="s">
        <v>120</v>
      </c>
      <c r="Y804">
        <v>4382.1812920000002</v>
      </c>
    </row>
    <row r="805" spans="1:25" x14ac:dyDescent="0.35">
      <c r="A805" s="1" t="s">
        <v>944</v>
      </c>
      <c r="B805" s="1" t="s">
        <v>67</v>
      </c>
      <c r="C805">
        <v>7425.8706419999999</v>
      </c>
      <c r="D805" s="1" t="s">
        <v>27</v>
      </c>
      <c r="E805" s="1" t="s">
        <v>28</v>
      </c>
      <c r="F805" s="1" t="s">
        <v>73</v>
      </c>
      <c r="G805" s="1" t="s">
        <v>421</v>
      </c>
      <c r="H805" s="1" t="s">
        <v>31</v>
      </c>
      <c r="I805" s="1" t="s">
        <v>32</v>
      </c>
      <c r="J805">
        <v>58042</v>
      </c>
      <c r="K805" s="1" t="s">
        <v>77</v>
      </c>
      <c r="L805" s="1" t="s">
        <v>34</v>
      </c>
      <c r="M805">
        <v>62</v>
      </c>
      <c r="N805">
        <v>14</v>
      </c>
      <c r="O805">
        <v>88</v>
      </c>
      <c r="P805">
        <v>0</v>
      </c>
      <c r="Q805">
        <v>2</v>
      </c>
      <c r="R805" s="1" t="s">
        <v>35</v>
      </c>
      <c r="S805" s="1" t="s">
        <v>36</v>
      </c>
      <c r="T805" s="1" t="s">
        <v>49</v>
      </c>
      <c r="U805" s="1" t="s">
        <v>38</v>
      </c>
      <c r="V805">
        <v>161.41952800000001</v>
      </c>
      <c r="W805" s="1" t="s">
        <v>50</v>
      </c>
      <c r="X805" s="1" t="s">
        <v>40</v>
      </c>
      <c r="Y805">
        <v>5294.5804719999996</v>
      </c>
    </row>
    <row r="806" spans="1:25" x14ac:dyDescent="0.35">
      <c r="A806" s="1" t="s">
        <v>945</v>
      </c>
      <c r="B806" s="1" t="s">
        <v>67</v>
      </c>
      <c r="C806">
        <v>4528.7373619999998</v>
      </c>
      <c r="D806" s="1" t="s">
        <v>27</v>
      </c>
      <c r="E806" s="1" t="s">
        <v>28</v>
      </c>
      <c r="F806" s="1" t="s">
        <v>96</v>
      </c>
      <c r="G806" s="1" t="s">
        <v>146</v>
      </c>
      <c r="H806" s="1" t="s">
        <v>31</v>
      </c>
      <c r="I806" s="1" t="s">
        <v>32</v>
      </c>
      <c r="J806">
        <v>90034</v>
      </c>
      <c r="K806" s="1" t="s">
        <v>33</v>
      </c>
      <c r="L806" s="1" t="s">
        <v>34</v>
      </c>
      <c r="M806">
        <v>112</v>
      </c>
      <c r="N806">
        <v>5</v>
      </c>
      <c r="O806">
        <v>86</v>
      </c>
      <c r="P806">
        <v>0</v>
      </c>
      <c r="Q806">
        <v>1</v>
      </c>
      <c r="R806" s="1" t="s">
        <v>35</v>
      </c>
      <c r="S806" s="1" t="s">
        <v>36</v>
      </c>
      <c r="T806" s="1" t="s">
        <v>37</v>
      </c>
      <c r="U806" s="1" t="s">
        <v>60</v>
      </c>
      <c r="V806">
        <v>537.6</v>
      </c>
      <c r="W806" s="1" t="s">
        <v>61</v>
      </c>
      <c r="X806" s="1" t="s">
        <v>40</v>
      </c>
      <c r="Y806">
        <v>9094.4</v>
      </c>
    </row>
    <row r="807" spans="1:25" x14ac:dyDescent="0.35">
      <c r="A807" s="1" t="s">
        <v>946</v>
      </c>
      <c r="B807" s="1" t="s">
        <v>52</v>
      </c>
      <c r="C807">
        <v>2227.0727550000001</v>
      </c>
      <c r="D807" s="1" t="s">
        <v>68</v>
      </c>
      <c r="E807" s="1" t="s">
        <v>28</v>
      </c>
      <c r="F807" s="1" t="s">
        <v>96</v>
      </c>
      <c r="G807" s="1" t="s">
        <v>104</v>
      </c>
      <c r="H807" s="1" t="s">
        <v>174</v>
      </c>
      <c r="I807" s="1" t="s">
        <v>58</v>
      </c>
      <c r="J807">
        <v>27972</v>
      </c>
      <c r="K807" s="1" t="s">
        <v>33</v>
      </c>
      <c r="L807" s="1" t="s">
        <v>34</v>
      </c>
      <c r="M807">
        <v>61</v>
      </c>
      <c r="N807">
        <v>7</v>
      </c>
      <c r="O807">
        <v>38</v>
      </c>
      <c r="P807">
        <v>0</v>
      </c>
      <c r="Q807">
        <v>1</v>
      </c>
      <c r="R807" s="1" t="s">
        <v>84</v>
      </c>
      <c r="S807" s="1" t="s">
        <v>164</v>
      </c>
      <c r="T807" s="1" t="s">
        <v>49</v>
      </c>
      <c r="U807" s="1" t="s">
        <v>71</v>
      </c>
      <c r="V807">
        <v>292.8</v>
      </c>
      <c r="W807" s="1" t="s">
        <v>50</v>
      </c>
      <c r="X807" s="1" t="s">
        <v>40</v>
      </c>
      <c r="Y807">
        <v>2025.2</v>
      </c>
    </row>
    <row r="808" spans="1:25" x14ac:dyDescent="0.35">
      <c r="A808" s="1" t="s">
        <v>947</v>
      </c>
      <c r="B808" s="1" t="s">
        <v>56</v>
      </c>
      <c r="C808">
        <v>7292.9487580000005</v>
      </c>
      <c r="D808" s="1" t="s">
        <v>27</v>
      </c>
      <c r="E808" s="1" t="s">
        <v>28</v>
      </c>
      <c r="F808" s="1" t="s">
        <v>96</v>
      </c>
      <c r="G808" s="1" t="s">
        <v>83</v>
      </c>
      <c r="H808" s="1" t="s">
        <v>45</v>
      </c>
      <c r="I808" s="1" t="s">
        <v>32</v>
      </c>
      <c r="J808">
        <v>0</v>
      </c>
      <c r="K808" s="1" t="s">
        <v>33</v>
      </c>
      <c r="L808" s="1" t="s">
        <v>46</v>
      </c>
      <c r="M808">
        <v>65</v>
      </c>
      <c r="N808">
        <v>6</v>
      </c>
      <c r="O808">
        <v>45</v>
      </c>
      <c r="P808">
        <v>0</v>
      </c>
      <c r="Q808">
        <v>2</v>
      </c>
      <c r="R808" s="1" t="s">
        <v>47</v>
      </c>
      <c r="S808" s="1" t="s">
        <v>48</v>
      </c>
      <c r="T808" s="1" t="s">
        <v>70</v>
      </c>
      <c r="U808" s="1" t="s">
        <v>86</v>
      </c>
      <c r="V808">
        <v>312</v>
      </c>
      <c r="W808" s="1" t="s">
        <v>50</v>
      </c>
      <c r="X808" s="1" t="s">
        <v>40</v>
      </c>
      <c r="Y808">
        <v>2613</v>
      </c>
    </row>
    <row r="809" spans="1:25" x14ac:dyDescent="0.35">
      <c r="A809" s="1" t="s">
        <v>948</v>
      </c>
      <c r="B809" s="1" t="s">
        <v>42</v>
      </c>
      <c r="C809">
        <v>3184.3552460000001</v>
      </c>
      <c r="D809" s="1" t="s">
        <v>27</v>
      </c>
      <c r="E809" s="1" t="s">
        <v>43</v>
      </c>
      <c r="F809" s="1" t="s">
        <v>29</v>
      </c>
      <c r="G809" s="1" t="s">
        <v>88</v>
      </c>
      <c r="H809" s="1" t="s">
        <v>31</v>
      </c>
      <c r="I809" s="1" t="s">
        <v>58</v>
      </c>
      <c r="J809">
        <v>50989</v>
      </c>
      <c r="K809" s="1" t="s">
        <v>77</v>
      </c>
      <c r="L809" s="1" t="s">
        <v>34</v>
      </c>
      <c r="M809">
        <v>80</v>
      </c>
      <c r="N809">
        <v>3</v>
      </c>
      <c r="O809">
        <v>11</v>
      </c>
      <c r="P809">
        <v>0</v>
      </c>
      <c r="Q809">
        <v>1</v>
      </c>
      <c r="R809" s="1" t="s">
        <v>35</v>
      </c>
      <c r="S809" s="1" t="s">
        <v>36</v>
      </c>
      <c r="T809" s="1" t="s">
        <v>70</v>
      </c>
      <c r="U809" s="1" t="s">
        <v>38</v>
      </c>
      <c r="V809">
        <v>255.999709</v>
      </c>
      <c r="W809" s="1" t="s">
        <v>50</v>
      </c>
      <c r="X809" s="1" t="s">
        <v>40</v>
      </c>
      <c r="Y809">
        <v>624.00029100000006</v>
      </c>
    </row>
    <row r="810" spans="1:25" x14ac:dyDescent="0.35">
      <c r="A810" s="1" t="s">
        <v>949</v>
      </c>
      <c r="B810" s="1" t="s">
        <v>42</v>
      </c>
      <c r="C810">
        <v>11315.203729999999</v>
      </c>
      <c r="D810" s="1" t="s">
        <v>68</v>
      </c>
      <c r="E810" s="1" t="s">
        <v>53</v>
      </c>
      <c r="F810" s="1" t="s">
        <v>29</v>
      </c>
      <c r="G810" s="1" t="s">
        <v>166</v>
      </c>
      <c r="H810" s="1" t="s">
        <v>113</v>
      </c>
      <c r="I810" s="1" t="s">
        <v>32</v>
      </c>
      <c r="J810">
        <v>11885</v>
      </c>
      <c r="K810" s="1" t="s">
        <v>33</v>
      </c>
      <c r="L810" s="1" t="s">
        <v>81</v>
      </c>
      <c r="M810">
        <v>101</v>
      </c>
      <c r="N810">
        <v>18</v>
      </c>
      <c r="O810">
        <v>39</v>
      </c>
      <c r="P810">
        <v>0</v>
      </c>
      <c r="Q810">
        <v>2</v>
      </c>
      <c r="R810" s="1" t="s">
        <v>84</v>
      </c>
      <c r="S810" s="1" t="s">
        <v>164</v>
      </c>
      <c r="T810" s="1" t="s">
        <v>37</v>
      </c>
      <c r="U810" s="1" t="s">
        <v>38</v>
      </c>
      <c r="V810">
        <v>484.8</v>
      </c>
      <c r="W810" s="1" t="s">
        <v>50</v>
      </c>
      <c r="X810" s="1" t="s">
        <v>40</v>
      </c>
      <c r="Y810">
        <v>3454.2</v>
      </c>
    </row>
    <row r="811" spans="1:25" x14ac:dyDescent="0.35">
      <c r="A811" s="1" t="s">
        <v>950</v>
      </c>
      <c r="B811" s="1" t="s">
        <v>56</v>
      </c>
      <c r="C811">
        <v>2530.7051369999999</v>
      </c>
      <c r="D811" s="1" t="s">
        <v>68</v>
      </c>
      <c r="E811" s="1" t="s">
        <v>28</v>
      </c>
      <c r="F811" s="1" t="s">
        <v>29</v>
      </c>
      <c r="G811" s="1" t="s">
        <v>112</v>
      </c>
      <c r="H811" s="1" t="s">
        <v>31</v>
      </c>
      <c r="I811" s="1" t="s">
        <v>32</v>
      </c>
      <c r="J811">
        <v>89451</v>
      </c>
      <c r="K811" s="1" t="s">
        <v>64</v>
      </c>
      <c r="L811" s="1" t="s">
        <v>46</v>
      </c>
      <c r="M811">
        <v>63</v>
      </c>
      <c r="N811">
        <v>11</v>
      </c>
      <c r="O811">
        <v>2</v>
      </c>
      <c r="P811">
        <v>0</v>
      </c>
      <c r="Q811">
        <v>1</v>
      </c>
      <c r="R811" s="1" t="s">
        <v>84</v>
      </c>
      <c r="S811" s="1" t="s">
        <v>85</v>
      </c>
      <c r="T811" s="1" t="s">
        <v>70</v>
      </c>
      <c r="U811" s="1" t="s">
        <v>71</v>
      </c>
      <c r="V811">
        <v>61.769564000000003</v>
      </c>
      <c r="W811" s="1" t="s">
        <v>50</v>
      </c>
      <c r="X811" s="1" t="s">
        <v>40</v>
      </c>
      <c r="Y811">
        <v>64.230435999999997</v>
      </c>
    </row>
    <row r="812" spans="1:25" x14ac:dyDescent="0.35">
      <c r="A812" s="1" t="s">
        <v>951</v>
      </c>
      <c r="B812" s="1" t="s">
        <v>67</v>
      </c>
      <c r="C812">
        <v>18361.555250000001</v>
      </c>
      <c r="D812" s="1" t="s">
        <v>27</v>
      </c>
      <c r="E812" s="1" t="s">
        <v>28</v>
      </c>
      <c r="F812" s="1" t="s">
        <v>29</v>
      </c>
      <c r="G812" s="1" t="s">
        <v>122</v>
      </c>
      <c r="H812" s="1" t="s">
        <v>45</v>
      </c>
      <c r="I812" s="1" t="s">
        <v>58</v>
      </c>
      <c r="J812">
        <v>0</v>
      </c>
      <c r="K812" s="1" t="s">
        <v>33</v>
      </c>
      <c r="L812" s="1" t="s">
        <v>46</v>
      </c>
      <c r="M812">
        <v>182</v>
      </c>
      <c r="N812">
        <v>3</v>
      </c>
      <c r="O812">
        <v>56</v>
      </c>
      <c r="P812">
        <v>0</v>
      </c>
      <c r="Q812">
        <v>2</v>
      </c>
      <c r="R812" s="1" t="s">
        <v>47</v>
      </c>
      <c r="S812" s="1" t="s">
        <v>105</v>
      </c>
      <c r="T812" s="1" t="s">
        <v>37</v>
      </c>
      <c r="U812" s="1" t="s">
        <v>71</v>
      </c>
      <c r="V812">
        <v>1310.4000000000001</v>
      </c>
      <c r="W812" s="1" t="s">
        <v>201</v>
      </c>
      <c r="X812" s="1" t="s">
        <v>40</v>
      </c>
      <c r="Y812">
        <v>8881.6</v>
      </c>
    </row>
    <row r="813" spans="1:25" x14ac:dyDescent="0.35">
      <c r="A813" s="1" t="s">
        <v>952</v>
      </c>
      <c r="B813" s="1" t="s">
        <v>26</v>
      </c>
      <c r="C813">
        <v>8641.5300360000001</v>
      </c>
      <c r="D813" s="1" t="s">
        <v>27</v>
      </c>
      <c r="E813" s="1" t="s">
        <v>28</v>
      </c>
      <c r="F813" s="1" t="s">
        <v>29</v>
      </c>
      <c r="G813" s="1" t="s">
        <v>124</v>
      </c>
      <c r="H813" s="1" t="s">
        <v>31</v>
      </c>
      <c r="I813" s="1" t="s">
        <v>58</v>
      </c>
      <c r="J813">
        <v>78904</v>
      </c>
      <c r="K813" s="1" t="s">
        <v>64</v>
      </c>
      <c r="L813" s="1" t="s">
        <v>81</v>
      </c>
      <c r="M813">
        <v>109</v>
      </c>
      <c r="N813">
        <v>10</v>
      </c>
      <c r="O813">
        <v>38</v>
      </c>
      <c r="P813">
        <v>0</v>
      </c>
      <c r="Q813">
        <v>9</v>
      </c>
      <c r="R813" s="1" t="s">
        <v>47</v>
      </c>
      <c r="S813" s="1" t="s">
        <v>48</v>
      </c>
      <c r="T813" s="1" t="s">
        <v>99</v>
      </c>
      <c r="U813" s="1" t="s">
        <v>86</v>
      </c>
      <c r="V813">
        <v>250.00142399999999</v>
      </c>
      <c r="W813" s="1" t="s">
        <v>61</v>
      </c>
      <c r="X813" s="1" t="s">
        <v>120</v>
      </c>
      <c r="Y813">
        <v>3891.998576</v>
      </c>
    </row>
    <row r="814" spans="1:25" x14ac:dyDescent="0.35">
      <c r="A814" s="1" t="s">
        <v>953</v>
      </c>
      <c r="B814" s="1" t="s">
        <v>42</v>
      </c>
      <c r="C814">
        <v>3278.53188</v>
      </c>
      <c r="D814" s="1" t="s">
        <v>27</v>
      </c>
      <c r="E814" s="1" t="s">
        <v>43</v>
      </c>
      <c r="F814" s="1" t="s">
        <v>155</v>
      </c>
      <c r="G814" s="1" t="s">
        <v>54</v>
      </c>
      <c r="H814" s="1" t="s">
        <v>31</v>
      </c>
      <c r="I814" s="1" t="s">
        <v>58</v>
      </c>
      <c r="J814">
        <v>70247</v>
      </c>
      <c r="K814" s="1" t="s">
        <v>64</v>
      </c>
      <c r="L814" s="1" t="s">
        <v>46</v>
      </c>
      <c r="M814">
        <v>83</v>
      </c>
      <c r="N814">
        <v>13</v>
      </c>
      <c r="O814">
        <v>19</v>
      </c>
      <c r="P814">
        <v>1</v>
      </c>
      <c r="Q814">
        <v>1</v>
      </c>
      <c r="R814" s="1" t="s">
        <v>47</v>
      </c>
      <c r="S814" s="1" t="s">
        <v>105</v>
      </c>
      <c r="T814" s="1" t="s">
        <v>99</v>
      </c>
      <c r="U814" s="1" t="s">
        <v>60</v>
      </c>
      <c r="V814">
        <v>141.79942199999999</v>
      </c>
      <c r="W814" s="1" t="s">
        <v>50</v>
      </c>
      <c r="X814" s="1" t="s">
        <v>40</v>
      </c>
      <c r="Y814">
        <v>1435.200578</v>
      </c>
    </row>
    <row r="815" spans="1:25" x14ac:dyDescent="0.35">
      <c r="A815" s="1" t="s">
        <v>954</v>
      </c>
      <c r="B815" s="1" t="s">
        <v>42</v>
      </c>
      <c r="C815">
        <v>5271.9821160000001</v>
      </c>
      <c r="D815" s="1" t="s">
        <v>27</v>
      </c>
      <c r="E815" s="1" t="s">
        <v>28</v>
      </c>
      <c r="F815" s="1" t="s">
        <v>96</v>
      </c>
      <c r="G815" s="1" t="s">
        <v>136</v>
      </c>
      <c r="H815" s="1" t="s">
        <v>31</v>
      </c>
      <c r="I815" s="1" t="s">
        <v>58</v>
      </c>
      <c r="J815">
        <v>32653</v>
      </c>
      <c r="K815" s="1" t="s">
        <v>33</v>
      </c>
      <c r="L815" s="1" t="s">
        <v>34</v>
      </c>
      <c r="M815">
        <v>67</v>
      </c>
      <c r="N815">
        <v>4</v>
      </c>
      <c r="O815">
        <v>25</v>
      </c>
      <c r="P815">
        <v>0</v>
      </c>
      <c r="Q815">
        <v>9</v>
      </c>
      <c r="R815" s="1" t="s">
        <v>47</v>
      </c>
      <c r="S815" s="1" t="s">
        <v>65</v>
      </c>
      <c r="T815" s="1" t="s">
        <v>37</v>
      </c>
      <c r="U815" s="1" t="s">
        <v>38</v>
      </c>
      <c r="V815">
        <v>321.60000000000002</v>
      </c>
      <c r="W815" s="1" t="s">
        <v>39</v>
      </c>
      <c r="X815" s="1" t="s">
        <v>120</v>
      </c>
      <c r="Y815">
        <v>1353.4</v>
      </c>
    </row>
    <row r="816" spans="1:25" x14ac:dyDescent="0.35">
      <c r="A816" s="1" t="s">
        <v>955</v>
      </c>
      <c r="B816" s="1" t="s">
        <v>26</v>
      </c>
      <c r="C816">
        <v>3763.6377430000002</v>
      </c>
      <c r="D816" s="1" t="s">
        <v>27</v>
      </c>
      <c r="E816" s="1" t="s">
        <v>43</v>
      </c>
      <c r="F816" s="1" t="s">
        <v>96</v>
      </c>
      <c r="G816" s="1" t="s">
        <v>88</v>
      </c>
      <c r="H816" s="1" t="s">
        <v>31</v>
      </c>
      <c r="I816" s="1" t="s">
        <v>58</v>
      </c>
      <c r="J816">
        <v>93595</v>
      </c>
      <c r="K816" s="1" t="s">
        <v>64</v>
      </c>
      <c r="L816" s="1" t="s">
        <v>34</v>
      </c>
      <c r="M816">
        <v>97</v>
      </c>
      <c r="N816">
        <v>15</v>
      </c>
      <c r="O816">
        <v>30</v>
      </c>
      <c r="P816">
        <v>4</v>
      </c>
      <c r="Q816">
        <v>1</v>
      </c>
      <c r="R816" s="1" t="s">
        <v>84</v>
      </c>
      <c r="S816" s="1" t="s">
        <v>85</v>
      </c>
      <c r="T816" s="1" t="s">
        <v>99</v>
      </c>
      <c r="U816" s="1" t="s">
        <v>38</v>
      </c>
      <c r="V816">
        <v>49.797015999999999</v>
      </c>
      <c r="W816" s="1" t="s">
        <v>50</v>
      </c>
      <c r="X816" s="1" t="s">
        <v>40</v>
      </c>
      <c r="Y816">
        <v>2860.202984</v>
      </c>
    </row>
    <row r="817" spans="1:25" x14ac:dyDescent="0.35">
      <c r="A817" s="1" t="s">
        <v>956</v>
      </c>
      <c r="B817" s="1" t="s">
        <v>56</v>
      </c>
      <c r="C817">
        <v>13955.56961</v>
      </c>
      <c r="D817" s="1" t="s">
        <v>27</v>
      </c>
      <c r="E817" s="1" t="s">
        <v>28</v>
      </c>
      <c r="F817" s="1" t="s">
        <v>75</v>
      </c>
      <c r="G817" s="1" t="s">
        <v>158</v>
      </c>
      <c r="H817" s="1" t="s">
        <v>31</v>
      </c>
      <c r="I817" s="1" t="s">
        <v>58</v>
      </c>
      <c r="J817">
        <v>90279</v>
      </c>
      <c r="K817" s="1" t="s">
        <v>77</v>
      </c>
      <c r="L817" s="1" t="s">
        <v>81</v>
      </c>
      <c r="M817">
        <v>115</v>
      </c>
      <c r="N817">
        <v>7</v>
      </c>
      <c r="O817">
        <v>64</v>
      </c>
      <c r="P817">
        <v>0</v>
      </c>
      <c r="Q817">
        <v>2</v>
      </c>
      <c r="R817" s="1" t="s">
        <v>47</v>
      </c>
      <c r="S817" s="1" t="s">
        <v>65</v>
      </c>
      <c r="T817" s="1" t="s">
        <v>49</v>
      </c>
      <c r="U817" s="1" t="s">
        <v>60</v>
      </c>
      <c r="V817">
        <v>372.17559199999999</v>
      </c>
      <c r="W817" s="1" t="s">
        <v>61</v>
      </c>
      <c r="X817" s="1" t="s">
        <v>40</v>
      </c>
      <c r="Y817">
        <v>6987.8244080000004</v>
      </c>
    </row>
    <row r="818" spans="1:25" x14ac:dyDescent="0.35">
      <c r="A818" s="1" t="s">
        <v>957</v>
      </c>
      <c r="B818" s="1" t="s">
        <v>67</v>
      </c>
      <c r="C818">
        <v>5001.5274840000002</v>
      </c>
      <c r="D818" s="1" t="s">
        <v>27</v>
      </c>
      <c r="E818" s="1" t="s">
        <v>28</v>
      </c>
      <c r="F818" s="1" t="s">
        <v>73</v>
      </c>
      <c r="G818" s="1" t="s">
        <v>126</v>
      </c>
      <c r="H818" s="1" t="s">
        <v>45</v>
      </c>
      <c r="I818" s="1" t="s">
        <v>32</v>
      </c>
      <c r="J818">
        <v>0</v>
      </c>
      <c r="K818" s="1" t="s">
        <v>33</v>
      </c>
      <c r="L818" s="1" t="s">
        <v>46</v>
      </c>
      <c r="M818">
        <v>72</v>
      </c>
      <c r="N818">
        <v>3</v>
      </c>
      <c r="O818">
        <v>56</v>
      </c>
      <c r="P818">
        <v>0</v>
      </c>
      <c r="Q818">
        <v>3</v>
      </c>
      <c r="R818" s="1" t="s">
        <v>47</v>
      </c>
      <c r="S818" s="1" t="s">
        <v>48</v>
      </c>
      <c r="T818" s="1" t="s">
        <v>37</v>
      </c>
      <c r="U818" s="1" t="s">
        <v>38</v>
      </c>
      <c r="V818">
        <v>542.14385000000004</v>
      </c>
      <c r="W818" s="1" t="s">
        <v>50</v>
      </c>
      <c r="X818" s="1" t="s">
        <v>89</v>
      </c>
      <c r="Y818">
        <v>3489.8561500000001</v>
      </c>
    </row>
    <row r="819" spans="1:25" x14ac:dyDescent="0.35">
      <c r="A819" s="1" t="s">
        <v>958</v>
      </c>
      <c r="B819" s="1" t="s">
        <v>56</v>
      </c>
      <c r="C819">
        <v>7082.8304260000004</v>
      </c>
      <c r="D819" s="1" t="s">
        <v>27</v>
      </c>
      <c r="E819" s="1" t="s">
        <v>28</v>
      </c>
      <c r="F819" s="1" t="s">
        <v>29</v>
      </c>
      <c r="G819" s="1" t="s">
        <v>131</v>
      </c>
      <c r="H819" s="1" t="s">
        <v>31</v>
      </c>
      <c r="I819" s="1" t="s">
        <v>58</v>
      </c>
      <c r="J819">
        <v>53310</v>
      </c>
      <c r="K819" s="1" t="s">
        <v>33</v>
      </c>
      <c r="L819" s="1" t="s">
        <v>81</v>
      </c>
      <c r="M819">
        <v>189</v>
      </c>
      <c r="N819">
        <v>26</v>
      </c>
      <c r="O819">
        <v>33</v>
      </c>
      <c r="P819">
        <v>3</v>
      </c>
      <c r="Q819">
        <v>1</v>
      </c>
      <c r="R819" s="1" t="s">
        <v>47</v>
      </c>
      <c r="S819" s="1" t="s">
        <v>48</v>
      </c>
      <c r="T819" s="1" t="s">
        <v>70</v>
      </c>
      <c r="U819" s="1" t="s">
        <v>86</v>
      </c>
      <c r="V819">
        <v>1360.8</v>
      </c>
      <c r="W819" s="1" t="s">
        <v>201</v>
      </c>
      <c r="X819" s="1" t="s">
        <v>40</v>
      </c>
      <c r="Y819">
        <v>4876.2</v>
      </c>
    </row>
    <row r="820" spans="1:25" x14ac:dyDescent="0.35">
      <c r="A820" s="1" t="s">
        <v>959</v>
      </c>
      <c r="B820" s="1" t="s">
        <v>56</v>
      </c>
      <c r="C820">
        <v>7619.4827660000001</v>
      </c>
      <c r="D820" s="1" t="s">
        <v>27</v>
      </c>
      <c r="E820" s="1" t="s">
        <v>53</v>
      </c>
      <c r="F820" s="1" t="s">
        <v>73</v>
      </c>
      <c r="G820" s="1" t="s">
        <v>126</v>
      </c>
      <c r="H820" s="1" t="s">
        <v>45</v>
      </c>
      <c r="I820" s="1" t="s">
        <v>58</v>
      </c>
      <c r="J820">
        <v>0</v>
      </c>
      <c r="K820" s="1" t="s">
        <v>33</v>
      </c>
      <c r="L820" s="1" t="s">
        <v>81</v>
      </c>
      <c r="M820">
        <v>105</v>
      </c>
      <c r="N820">
        <v>5</v>
      </c>
      <c r="O820">
        <v>42</v>
      </c>
      <c r="P820">
        <v>0</v>
      </c>
      <c r="Q820">
        <v>5</v>
      </c>
      <c r="R820" s="1" t="s">
        <v>47</v>
      </c>
      <c r="S820" s="1" t="s">
        <v>48</v>
      </c>
      <c r="T820" s="1" t="s">
        <v>37</v>
      </c>
      <c r="U820" s="1" t="s">
        <v>38</v>
      </c>
      <c r="V820">
        <v>504</v>
      </c>
      <c r="W820" s="1" t="s">
        <v>50</v>
      </c>
      <c r="X820" s="1" t="s">
        <v>40</v>
      </c>
      <c r="Y820">
        <v>3906</v>
      </c>
    </row>
    <row r="821" spans="1:25" x14ac:dyDescent="0.35">
      <c r="A821" s="1" t="s">
        <v>960</v>
      </c>
      <c r="B821" s="1" t="s">
        <v>67</v>
      </c>
      <c r="C821">
        <v>12550.88198</v>
      </c>
      <c r="D821" s="1" t="s">
        <v>27</v>
      </c>
      <c r="E821" s="1" t="s">
        <v>53</v>
      </c>
      <c r="F821" s="1" t="s">
        <v>29</v>
      </c>
      <c r="G821" s="1" t="s">
        <v>300</v>
      </c>
      <c r="H821" s="1" t="s">
        <v>31</v>
      </c>
      <c r="I821" s="1" t="s">
        <v>32</v>
      </c>
      <c r="J821">
        <v>22234</v>
      </c>
      <c r="K821" s="1" t="s">
        <v>33</v>
      </c>
      <c r="L821" s="1" t="s">
        <v>81</v>
      </c>
      <c r="M821">
        <v>160</v>
      </c>
      <c r="N821">
        <v>0</v>
      </c>
      <c r="O821">
        <v>92</v>
      </c>
      <c r="P821">
        <v>0</v>
      </c>
      <c r="Q821">
        <v>3</v>
      </c>
      <c r="R821" s="1" t="s">
        <v>47</v>
      </c>
      <c r="S821" s="1" t="s">
        <v>48</v>
      </c>
      <c r="T821" s="1" t="s">
        <v>37</v>
      </c>
      <c r="U821" s="1" t="s">
        <v>38</v>
      </c>
      <c r="V821">
        <v>768</v>
      </c>
      <c r="W821" s="1" t="s">
        <v>61</v>
      </c>
      <c r="X821" s="1" t="s">
        <v>40</v>
      </c>
      <c r="Y821">
        <v>13952</v>
      </c>
    </row>
    <row r="822" spans="1:25" x14ac:dyDescent="0.35">
      <c r="A822" s="1" t="s">
        <v>961</v>
      </c>
      <c r="B822" s="1" t="s">
        <v>26</v>
      </c>
      <c r="C822">
        <v>32196.60037</v>
      </c>
      <c r="D822" s="1" t="s">
        <v>27</v>
      </c>
      <c r="E822" s="1" t="s">
        <v>43</v>
      </c>
      <c r="F822" s="1" t="s">
        <v>96</v>
      </c>
      <c r="G822" s="1" t="s">
        <v>285</v>
      </c>
      <c r="H822" s="1" t="s">
        <v>31</v>
      </c>
      <c r="I822" s="1" t="s">
        <v>32</v>
      </c>
      <c r="J822">
        <v>91375</v>
      </c>
      <c r="K822" s="1" t="s">
        <v>64</v>
      </c>
      <c r="L822" s="1" t="s">
        <v>34</v>
      </c>
      <c r="M822">
        <v>99</v>
      </c>
      <c r="N822">
        <v>22</v>
      </c>
      <c r="O822">
        <v>89</v>
      </c>
      <c r="P822">
        <v>0</v>
      </c>
      <c r="Q822">
        <v>2</v>
      </c>
      <c r="R822" s="1" t="s">
        <v>47</v>
      </c>
      <c r="S822" s="1" t="s">
        <v>65</v>
      </c>
      <c r="T822" s="1" t="s">
        <v>99</v>
      </c>
      <c r="U822" s="1" t="s">
        <v>60</v>
      </c>
      <c r="V822">
        <v>72.632934000000006</v>
      </c>
      <c r="W822" s="1" t="s">
        <v>39</v>
      </c>
      <c r="X822" s="1" t="s">
        <v>40</v>
      </c>
      <c r="Y822">
        <v>8738.3670660000007</v>
      </c>
    </row>
    <row r="823" spans="1:25" x14ac:dyDescent="0.35">
      <c r="A823" s="1" t="s">
        <v>962</v>
      </c>
      <c r="B823" s="1" t="s">
        <v>52</v>
      </c>
      <c r="C823">
        <v>6793.77405</v>
      </c>
      <c r="D823" s="1" t="s">
        <v>27</v>
      </c>
      <c r="E823" s="1" t="s">
        <v>43</v>
      </c>
      <c r="F823" s="1" t="s">
        <v>96</v>
      </c>
      <c r="G823" s="1" t="s">
        <v>119</v>
      </c>
      <c r="H823" s="1" t="s">
        <v>31</v>
      </c>
      <c r="I823" s="1" t="s">
        <v>32</v>
      </c>
      <c r="J823">
        <v>22250</v>
      </c>
      <c r="K823" s="1" t="s">
        <v>33</v>
      </c>
      <c r="L823" s="1" t="s">
        <v>34</v>
      </c>
      <c r="M823">
        <v>86</v>
      </c>
      <c r="N823">
        <v>10</v>
      </c>
      <c r="O823">
        <v>36</v>
      </c>
      <c r="P823">
        <v>0</v>
      </c>
      <c r="Q823">
        <v>3</v>
      </c>
      <c r="R823" s="1" t="s">
        <v>47</v>
      </c>
      <c r="S823" s="1" t="s">
        <v>48</v>
      </c>
      <c r="T823" s="1" t="s">
        <v>49</v>
      </c>
      <c r="U823" s="1" t="s">
        <v>71</v>
      </c>
      <c r="V823">
        <v>720.60142900000005</v>
      </c>
      <c r="W823" s="1" t="s">
        <v>39</v>
      </c>
      <c r="X823" s="1" t="s">
        <v>40</v>
      </c>
      <c r="Y823">
        <v>2375.3985709999997</v>
      </c>
    </row>
    <row r="824" spans="1:25" x14ac:dyDescent="0.35">
      <c r="A824" s="1" t="s">
        <v>963</v>
      </c>
      <c r="B824" s="1" t="s">
        <v>67</v>
      </c>
      <c r="C824">
        <v>5272.3196630000002</v>
      </c>
      <c r="D824" s="1" t="s">
        <v>27</v>
      </c>
      <c r="E824" s="1" t="s">
        <v>43</v>
      </c>
      <c r="F824" s="1" t="s">
        <v>29</v>
      </c>
      <c r="G824" s="1" t="s">
        <v>178</v>
      </c>
      <c r="H824" s="1" t="s">
        <v>45</v>
      </c>
      <c r="I824" s="1" t="s">
        <v>58</v>
      </c>
      <c r="J824">
        <v>0</v>
      </c>
      <c r="K824" s="1" t="s">
        <v>33</v>
      </c>
      <c r="L824" s="1" t="s">
        <v>46</v>
      </c>
      <c r="M824">
        <v>80</v>
      </c>
      <c r="N824">
        <v>9</v>
      </c>
      <c r="O824">
        <v>69</v>
      </c>
      <c r="P824">
        <v>0</v>
      </c>
      <c r="Q824">
        <v>7</v>
      </c>
      <c r="R824" s="1" t="s">
        <v>47</v>
      </c>
      <c r="S824" s="1" t="s">
        <v>48</v>
      </c>
      <c r="T824" s="1" t="s">
        <v>49</v>
      </c>
      <c r="U824" s="1" t="s">
        <v>38</v>
      </c>
      <c r="V824">
        <v>576</v>
      </c>
      <c r="W824" s="1" t="s">
        <v>50</v>
      </c>
      <c r="X824" s="1" t="s">
        <v>40</v>
      </c>
      <c r="Y824">
        <v>4944</v>
      </c>
    </row>
    <row r="825" spans="1:25" x14ac:dyDescent="0.35">
      <c r="A825" s="1" t="s">
        <v>964</v>
      </c>
      <c r="B825" s="1" t="s">
        <v>67</v>
      </c>
      <c r="C825">
        <v>6265.3432990000001</v>
      </c>
      <c r="D825" s="1" t="s">
        <v>68</v>
      </c>
      <c r="E825" s="1" t="s">
        <v>43</v>
      </c>
      <c r="F825" s="1" t="s">
        <v>155</v>
      </c>
      <c r="G825" s="1" t="s">
        <v>264</v>
      </c>
      <c r="H825" s="1" t="s">
        <v>45</v>
      </c>
      <c r="I825" s="1" t="s">
        <v>32</v>
      </c>
      <c r="J825">
        <v>0</v>
      </c>
      <c r="K825" s="1" t="s">
        <v>33</v>
      </c>
      <c r="L825" s="1" t="s">
        <v>34</v>
      </c>
      <c r="M825">
        <v>84</v>
      </c>
      <c r="N825">
        <v>18</v>
      </c>
      <c r="O825">
        <v>25</v>
      </c>
      <c r="P825">
        <v>1</v>
      </c>
      <c r="Q825">
        <v>4</v>
      </c>
      <c r="R825" s="1" t="s">
        <v>47</v>
      </c>
      <c r="S825" s="1" t="s">
        <v>65</v>
      </c>
      <c r="T825" s="1" t="s">
        <v>37</v>
      </c>
      <c r="U825" s="1" t="s">
        <v>38</v>
      </c>
      <c r="V825">
        <v>481.02578599999998</v>
      </c>
      <c r="W825" s="1" t="s">
        <v>50</v>
      </c>
      <c r="X825" s="1" t="s">
        <v>40</v>
      </c>
      <c r="Y825">
        <v>1618.9742140000001</v>
      </c>
    </row>
    <row r="826" spans="1:25" x14ac:dyDescent="0.35">
      <c r="A826" s="1" t="s">
        <v>965</v>
      </c>
      <c r="B826" s="1" t="s">
        <v>56</v>
      </c>
      <c r="C826">
        <v>8547.5861420000001</v>
      </c>
      <c r="D826" s="1" t="s">
        <v>27</v>
      </c>
      <c r="E826" s="1" t="s">
        <v>28</v>
      </c>
      <c r="F826" s="1" t="s">
        <v>96</v>
      </c>
      <c r="G826" s="1" t="s">
        <v>30</v>
      </c>
      <c r="H826" s="1" t="s">
        <v>31</v>
      </c>
      <c r="I826" s="1" t="s">
        <v>32</v>
      </c>
      <c r="J826">
        <v>51179</v>
      </c>
      <c r="K826" s="1" t="s">
        <v>33</v>
      </c>
      <c r="L826" s="1" t="s">
        <v>34</v>
      </c>
      <c r="M826">
        <v>71</v>
      </c>
      <c r="N826">
        <v>10</v>
      </c>
      <c r="O826">
        <v>25</v>
      </c>
      <c r="P826">
        <v>0</v>
      </c>
      <c r="Q826">
        <v>2</v>
      </c>
      <c r="R826" s="1" t="s">
        <v>35</v>
      </c>
      <c r="S826" s="1" t="s">
        <v>59</v>
      </c>
      <c r="T826" s="1" t="s">
        <v>37</v>
      </c>
      <c r="U826" s="1" t="s">
        <v>60</v>
      </c>
      <c r="V826">
        <v>466.17673100000002</v>
      </c>
      <c r="W826" s="1" t="s">
        <v>50</v>
      </c>
      <c r="X826" s="1" t="s">
        <v>89</v>
      </c>
      <c r="Y826">
        <v>1308.823269</v>
      </c>
    </row>
    <row r="827" spans="1:25" x14ac:dyDescent="0.35">
      <c r="A827" s="1" t="s">
        <v>966</v>
      </c>
      <c r="B827" s="1" t="s">
        <v>56</v>
      </c>
      <c r="C827">
        <v>2787.423683</v>
      </c>
      <c r="D827" s="1" t="s">
        <v>27</v>
      </c>
      <c r="E827" s="1" t="s">
        <v>28</v>
      </c>
      <c r="F827" s="1" t="s">
        <v>29</v>
      </c>
      <c r="G827" s="1" t="s">
        <v>79</v>
      </c>
      <c r="H827" s="1" t="s">
        <v>31</v>
      </c>
      <c r="I827" s="1" t="s">
        <v>58</v>
      </c>
      <c r="J827">
        <v>38667</v>
      </c>
      <c r="K827" s="1" t="s">
        <v>64</v>
      </c>
      <c r="L827" s="1" t="s">
        <v>46</v>
      </c>
      <c r="M827">
        <v>72</v>
      </c>
      <c r="N827">
        <v>8</v>
      </c>
      <c r="O827">
        <v>67</v>
      </c>
      <c r="P827">
        <v>0</v>
      </c>
      <c r="Q827">
        <v>1</v>
      </c>
      <c r="R827" s="1" t="s">
        <v>47</v>
      </c>
      <c r="S827" s="1" t="s">
        <v>48</v>
      </c>
      <c r="T827" s="1" t="s">
        <v>37</v>
      </c>
      <c r="U827" s="1" t="s">
        <v>38</v>
      </c>
      <c r="V827">
        <v>159.26647299999999</v>
      </c>
      <c r="W827" s="1" t="s">
        <v>50</v>
      </c>
      <c r="X827" s="1" t="s">
        <v>40</v>
      </c>
      <c r="Y827">
        <v>4664.7335270000003</v>
      </c>
    </row>
    <row r="828" spans="1:25" x14ac:dyDescent="0.35">
      <c r="A828" s="1" t="s">
        <v>967</v>
      </c>
      <c r="B828" s="1" t="s">
        <v>56</v>
      </c>
      <c r="C828">
        <v>4626.801093</v>
      </c>
      <c r="D828" s="1" t="s">
        <v>68</v>
      </c>
      <c r="E828" s="1" t="s">
        <v>28</v>
      </c>
      <c r="F828" s="1" t="s">
        <v>75</v>
      </c>
      <c r="G828" s="1" t="s">
        <v>207</v>
      </c>
      <c r="H828" s="1" t="s">
        <v>31</v>
      </c>
      <c r="I828" s="1" t="s">
        <v>32</v>
      </c>
      <c r="J828">
        <v>79487</v>
      </c>
      <c r="K828" s="1" t="s">
        <v>33</v>
      </c>
      <c r="L828" s="1" t="s">
        <v>81</v>
      </c>
      <c r="M828">
        <v>114</v>
      </c>
      <c r="N828">
        <v>20</v>
      </c>
      <c r="O828">
        <v>87</v>
      </c>
      <c r="P828">
        <v>0</v>
      </c>
      <c r="Q828">
        <v>1</v>
      </c>
      <c r="R828" s="1" t="s">
        <v>35</v>
      </c>
      <c r="S828" s="1" t="s">
        <v>59</v>
      </c>
      <c r="T828" s="1" t="s">
        <v>70</v>
      </c>
      <c r="U828" s="1" t="s">
        <v>86</v>
      </c>
      <c r="V828">
        <v>547.20000000000005</v>
      </c>
      <c r="W828" s="1" t="s">
        <v>61</v>
      </c>
      <c r="X828" s="1" t="s">
        <v>40</v>
      </c>
      <c r="Y828">
        <v>9370.7999999999993</v>
      </c>
    </row>
    <row r="829" spans="1:25" x14ac:dyDescent="0.35">
      <c r="A829" s="1" t="s">
        <v>968</v>
      </c>
      <c r="B829" s="1" t="s">
        <v>52</v>
      </c>
      <c r="C829">
        <v>8663.3639590000002</v>
      </c>
      <c r="D829" s="1" t="s">
        <v>27</v>
      </c>
      <c r="E829" s="1" t="s">
        <v>53</v>
      </c>
      <c r="F829" s="1" t="s">
        <v>155</v>
      </c>
      <c r="G829" s="1" t="s">
        <v>178</v>
      </c>
      <c r="H829" s="1" t="s">
        <v>31</v>
      </c>
      <c r="I829" s="1" t="s">
        <v>32</v>
      </c>
      <c r="J829">
        <v>67763</v>
      </c>
      <c r="K829" s="1" t="s">
        <v>64</v>
      </c>
      <c r="L829" s="1" t="s">
        <v>34</v>
      </c>
      <c r="M829">
        <v>107</v>
      </c>
      <c r="N829">
        <v>28</v>
      </c>
      <c r="O829">
        <v>10</v>
      </c>
      <c r="P829">
        <v>2</v>
      </c>
      <c r="Q829">
        <v>9</v>
      </c>
      <c r="R829" s="1" t="s">
        <v>47</v>
      </c>
      <c r="S829" s="1" t="s">
        <v>48</v>
      </c>
      <c r="T829" s="1" t="s">
        <v>37</v>
      </c>
      <c r="U829" s="1" t="s">
        <v>71</v>
      </c>
      <c r="V829">
        <v>41.283166999999999</v>
      </c>
      <c r="W829" s="1" t="s">
        <v>50</v>
      </c>
      <c r="X829" s="1" t="s">
        <v>40</v>
      </c>
      <c r="Y829">
        <v>1028.716833</v>
      </c>
    </row>
    <row r="830" spans="1:25" x14ac:dyDescent="0.35">
      <c r="A830" s="1" t="s">
        <v>969</v>
      </c>
      <c r="B830" s="1" t="s">
        <v>52</v>
      </c>
      <c r="C830">
        <v>3872.222217</v>
      </c>
      <c r="D830" s="1" t="s">
        <v>27</v>
      </c>
      <c r="E830" s="1" t="s">
        <v>28</v>
      </c>
      <c r="F830" s="1" t="s">
        <v>96</v>
      </c>
      <c r="G830" s="1" t="s">
        <v>69</v>
      </c>
      <c r="H830" s="1" t="s">
        <v>45</v>
      </c>
      <c r="I830" s="1" t="s">
        <v>58</v>
      </c>
      <c r="J830">
        <v>0</v>
      </c>
      <c r="K830" s="1" t="s">
        <v>33</v>
      </c>
      <c r="L830" s="1" t="s">
        <v>46</v>
      </c>
      <c r="M830">
        <v>62</v>
      </c>
      <c r="N830">
        <v>8</v>
      </c>
      <c r="O830">
        <v>81</v>
      </c>
      <c r="P830">
        <v>2</v>
      </c>
      <c r="Q830">
        <v>6</v>
      </c>
      <c r="R830" s="1" t="s">
        <v>35</v>
      </c>
      <c r="S830" s="1" t="s">
        <v>36</v>
      </c>
      <c r="T830" s="1" t="s">
        <v>37</v>
      </c>
      <c r="U830" s="1" t="s">
        <v>60</v>
      </c>
      <c r="V830">
        <v>503.80832900000001</v>
      </c>
      <c r="W830" s="1" t="s">
        <v>50</v>
      </c>
      <c r="X830" s="1" t="s">
        <v>40</v>
      </c>
      <c r="Y830">
        <v>4518.1916709999996</v>
      </c>
    </row>
    <row r="831" spans="1:25" x14ac:dyDescent="0.35">
      <c r="A831" s="1" t="s">
        <v>970</v>
      </c>
      <c r="B831" s="1" t="s">
        <v>67</v>
      </c>
      <c r="C831">
        <v>5170.8114939999996</v>
      </c>
      <c r="D831" s="1" t="s">
        <v>27</v>
      </c>
      <c r="E831" s="1" t="s">
        <v>28</v>
      </c>
      <c r="F831" s="1" t="s">
        <v>73</v>
      </c>
      <c r="G831" s="1" t="s">
        <v>93</v>
      </c>
      <c r="H831" s="1" t="s">
        <v>45</v>
      </c>
      <c r="I831" s="1" t="s">
        <v>32</v>
      </c>
      <c r="J831">
        <v>0</v>
      </c>
      <c r="K831" s="1" t="s">
        <v>33</v>
      </c>
      <c r="L831" s="1" t="s">
        <v>46</v>
      </c>
      <c r="M831">
        <v>71</v>
      </c>
      <c r="N831">
        <v>5</v>
      </c>
      <c r="O831">
        <v>20</v>
      </c>
      <c r="P831">
        <v>0</v>
      </c>
      <c r="Q831">
        <v>5</v>
      </c>
      <c r="R831" s="1" t="s">
        <v>35</v>
      </c>
      <c r="S831" s="1" t="s">
        <v>59</v>
      </c>
      <c r="T831" s="1" t="s">
        <v>37</v>
      </c>
      <c r="U831" s="1" t="s">
        <v>60</v>
      </c>
      <c r="V831">
        <v>859.59941100000003</v>
      </c>
      <c r="W831" s="1" t="s">
        <v>50</v>
      </c>
      <c r="X831" s="1" t="s">
        <v>89</v>
      </c>
      <c r="Y831">
        <v>560.40058899999997</v>
      </c>
    </row>
    <row r="832" spans="1:25" x14ac:dyDescent="0.35">
      <c r="A832" s="1" t="s">
        <v>971</v>
      </c>
      <c r="B832" s="1" t="s">
        <v>56</v>
      </c>
      <c r="C832">
        <v>8960.280213</v>
      </c>
      <c r="D832" s="1" t="s">
        <v>27</v>
      </c>
      <c r="E832" s="1" t="s">
        <v>28</v>
      </c>
      <c r="F832" s="1" t="s">
        <v>75</v>
      </c>
      <c r="G832" s="1" t="s">
        <v>101</v>
      </c>
      <c r="H832" s="1" t="s">
        <v>31</v>
      </c>
      <c r="I832" s="1" t="s">
        <v>32</v>
      </c>
      <c r="J832">
        <v>71943</v>
      </c>
      <c r="K832" s="1" t="s">
        <v>77</v>
      </c>
      <c r="L832" s="1" t="s">
        <v>46</v>
      </c>
      <c r="M832">
        <v>112</v>
      </c>
      <c r="N832">
        <v>8</v>
      </c>
      <c r="O832">
        <v>51</v>
      </c>
      <c r="P832">
        <v>0</v>
      </c>
      <c r="Q832">
        <v>4</v>
      </c>
      <c r="R832" s="1" t="s">
        <v>35</v>
      </c>
      <c r="S832" s="1" t="s">
        <v>59</v>
      </c>
      <c r="T832" s="1" t="s">
        <v>49</v>
      </c>
      <c r="U832" s="1" t="s">
        <v>38</v>
      </c>
      <c r="V832">
        <v>305.65378500000003</v>
      </c>
      <c r="W832" s="1" t="s">
        <v>61</v>
      </c>
      <c r="X832" s="1" t="s">
        <v>40</v>
      </c>
      <c r="Y832">
        <v>5406.3462149999996</v>
      </c>
    </row>
    <row r="833" spans="1:25" x14ac:dyDescent="0.35">
      <c r="A833" s="1" t="s">
        <v>972</v>
      </c>
      <c r="B833" s="1" t="s">
        <v>67</v>
      </c>
      <c r="C833">
        <v>5471.8342899999998</v>
      </c>
      <c r="D833" s="1" t="s">
        <v>27</v>
      </c>
      <c r="E833" s="1" t="s">
        <v>28</v>
      </c>
      <c r="F833" s="1" t="s">
        <v>73</v>
      </c>
      <c r="G833" s="1" t="s">
        <v>93</v>
      </c>
      <c r="H833" s="1" t="s">
        <v>31</v>
      </c>
      <c r="I833" s="1" t="s">
        <v>32</v>
      </c>
      <c r="J833">
        <v>53526</v>
      </c>
      <c r="K833" s="1" t="s">
        <v>77</v>
      </c>
      <c r="L833" s="1" t="s">
        <v>34</v>
      </c>
      <c r="M833">
        <v>68</v>
      </c>
      <c r="N833">
        <v>27</v>
      </c>
      <c r="O833">
        <v>69</v>
      </c>
      <c r="P833">
        <v>0</v>
      </c>
      <c r="Q833">
        <v>4</v>
      </c>
      <c r="R833" s="1" t="s">
        <v>47</v>
      </c>
      <c r="S833" s="1" t="s">
        <v>48</v>
      </c>
      <c r="T833" s="1" t="s">
        <v>37</v>
      </c>
      <c r="U833" s="1" t="s">
        <v>38</v>
      </c>
      <c r="V833">
        <v>278.90284600000001</v>
      </c>
      <c r="W833" s="1" t="s">
        <v>50</v>
      </c>
      <c r="X833" s="1" t="s">
        <v>40</v>
      </c>
      <c r="Y833">
        <v>4413.097154</v>
      </c>
    </row>
    <row r="834" spans="1:25" x14ac:dyDescent="0.35">
      <c r="A834" s="1" t="s">
        <v>973</v>
      </c>
      <c r="B834" s="1" t="s">
        <v>67</v>
      </c>
      <c r="C834">
        <v>34931.001709999997</v>
      </c>
      <c r="D834" s="1" t="s">
        <v>27</v>
      </c>
      <c r="E834" s="1" t="s">
        <v>53</v>
      </c>
      <c r="F834" s="1" t="s">
        <v>73</v>
      </c>
      <c r="G834" s="1" t="s">
        <v>83</v>
      </c>
      <c r="H834" s="1" t="s">
        <v>31</v>
      </c>
      <c r="I834" s="1" t="s">
        <v>58</v>
      </c>
      <c r="J834">
        <v>35005</v>
      </c>
      <c r="K834" s="1" t="s">
        <v>33</v>
      </c>
      <c r="L834" s="1" t="s">
        <v>34</v>
      </c>
      <c r="M834">
        <v>295</v>
      </c>
      <c r="N834">
        <v>14</v>
      </c>
      <c r="O834">
        <v>46</v>
      </c>
      <c r="P834">
        <v>0</v>
      </c>
      <c r="Q834">
        <v>2</v>
      </c>
      <c r="R834" s="1" t="s">
        <v>47</v>
      </c>
      <c r="S834" s="1" t="s">
        <v>48</v>
      </c>
      <c r="T834" s="1" t="s">
        <v>70</v>
      </c>
      <c r="U834" s="1" t="s">
        <v>71</v>
      </c>
      <c r="V834">
        <v>1416</v>
      </c>
      <c r="W834" s="1" t="s">
        <v>201</v>
      </c>
      <c r="X834" s="1" t="s">
        <v>89</v>
      </c>
      <c r="Y834">
        <v>12154</v>
      </c>
    </row>
    <row r="835" spans="1:25" x14ac:dyDescent="0.35">
      <c r="A835" s="1" t="s">
        <v>974</v>
      </c>
      <c r="B835" s="1" t="s">
        <v>56</v>
      </c>
      <c r="C835">
        <v>2620.392335</v>
      </c>
      <c r="D835" s="1" t="s">
        <v>27</v>
      </c>
      <c r="E835" s="1" t="s">
        <v>28</v>
      </c>
      <c r="F835" s="1" t="s">
        <v>73</v>
      </c>
      <c r="G835" s="1" t="s">
        <v>148</v>
      </c>
      <c r="H835" s="1" t="s">
        <v>31</v>
      </c>
      <c r="I835" s="1" t="s">
        <v>58</v>
      </c>
      <c r="J835">
        <v>24721</v>
      </c>
      <c r="K835" s="1" t="s">
        <v>64</v>
      </c>
      <c r="L835" s="1" t="s">
        <v>34</v>
      </c>
      <c r="M835">
        <v>67</v>
      </c>
      <c r="N835">
        <v>3</v>
      </c>
      <c r="O835">
        <v>76</v>
      </c>
      <c r="P835">
        <v>0</v>
      </c>
      <c r="Q835">
        <v>1</v>
      </c>
      <c r="R835" s="1" t="s">
        <v>47</v>
      </c>
      <c r="S835" s="1" t="s">
        <v>105</v>
      </c>
      <c r="T835" s="1" t="s">
        <v>70</v>
      </c>
      <c r="U835" s="1" t="s">
        <v>86</v>
      </c>
      <c r="V835">
        <v>139.963594</v>
      </c>
      <c r="W835" s="1" t="s">
        <v>50</v>
      </c>
      <c r="X835" s="1" t="s">
        <v>40</v>
      </c>
      <c r="Y835">
        <v>4952.0364060000002</v>
      </c>
    </row>
    <row r="836" spans="1:25" x14ac:dyDescent="0.35">
      <c r="A836" s="1" t="s">
        <v>975</v>
      </c>
      <c r="B836" s="1" t="s">
        <v>26</v>
      </c>
      <c r="C836">
        <v>19069.499540000001</v>
      </c>
      <c r="D836" s="1" t="s">
        <v>27</v>
      </c>
      <c r="E836" s="1" t="s">
        <v>53</v>
      </c>
      <c r="F836" s="1" t="s">
        <v>73</v>
      </c>
      <c r="G836" s="1" t="s">
        <v>126</v>
      </c>
      <c r="H836" s="1" t="s">
        <v>45</v>
      </c>
      <c r="I836" s="1" t="s">
        <v>58</v>
      </c>
      <c r="J836">
        <v>0</v>
      </c>
      <c r="K836" s="1" t="s">
        <v>33</v>
      </c>
      <c r="L836" s="1" t="s">
        <v>46</v>
      </c>
      <c r="M836">
        <v>102</v>
      </c>
      <c r="N836">
        <v>29</v>
      </c>
      <c r="O836">
        <v>72</v>
      </c>
      <c r="P836">
        <v>2</v>
      </c>
      <c r="Q836">
        <v>2</v>
      </c>
      <c r="R836" s="1" t="s">
        <v>47</v>
      </c>
      <c r="S836" s="1" t="s">
        <v>48</v>
      </c>
      <c r="T836" s="1" t="s">
        <v>37</v>
      </c>
      <c r="U836" s="1" t="s">
        <v>86</v>
      </c>
      <c r="V836">
        <v>734.4</v>
      </c>
      <c r="W836" s="1" t="s">
        <v>50</v>
      </c>
      <c r="X836" s="1" t="s">
        <v>40</v>
      </c>
      <c r="Y836">
        <v>6609.6</v>
      </c>
    </row>
    <row r="837" spans="1:25" x14ac:dyDescent="0.35">
      <c r="A837" s="1" t="s">
        <v>976</v>
      </c>
      <c r="B837" s="1" t="s">
        <v>42</v>
      </c>
      <c r="C837">
        <v>5757.442258</v>
      </c>
      <c r="D837" s="1" t="s">
        <v>68</v>
      </c>
      <c r="E837" s="1" t="s">
        <v>28</v>
      </c>
      <c r="F837" s="1" t="s">
        <v>75</v>
      </c>
      <c r="G837" s="1" t="s">
        <v>44</v>
      </c>
      <c r="H837" s="1" t="s">
        <v>31</v>
      </c>
      <c r="I837" s="1" t="s">
        <v>58</v>
      </c>
      <c r="J837">
        <v>88997</v>
      </c>
      <c r="K837" s="1" t="s">
        <v>64</v>
      </c>
      <c r="L837" s="1" t="s">
        <v>81</v>
      </c>
      <c r="M837">
        <v>72</v>
      </c>
      <c r="N837">
        <v>9</v>
      </c>
      <c r="O837">
        <v>71</v>
      </c>
      <c r="P837">
        <v>0</v>
      </c>
      <c r="Q837">
        <v>3</v>
      </c>
      <c r="R837" s="1" t="s">
        <v>47</v>
      </c>
      <c r="S837" s="1" t="s">
        <v>48</v>
      </c>
      <c r="T837" s="1" t="s">
        <v>70</v>
      </c>
      <c r="U837" s="1" t="s">
        <v>86</v>
      </c>
      <c r="V837">
        <v>174.04156599999999</v>
      </c>
      <c r="W837" s="1" t="s">
        <v>50</v>
      </c>
      <c r="X837" s="1" t="s">
        <v>89</v>
      </c>
      <c r="Y837">
        <v>4937.9584340000001</v>
      </c>
    </row>
    <row r="838" spans="1:25" x14ac:dyDescent="0.35">
      <c r="A838" s="1" t="s">
        <v>977</v>
      </c>
      <c r="B838" s="1" t="s">
        <v>42</v>
      </c>
      <c r="C838">
        <v>40224.013590000002</v>
      </c>
      <c r="D838" s="1" t="s">
        <v>27</v>
      </c>
      <c r="E838" s="1" t="s">
        <v>28</v>
      </c>
      <c r="F838" s="1" t="s">
        <v>75</v>
      </c>
      <c r="G838" s="1" t="s">
        <v>128</v>
      </c>
      <c r="H838" s="1" t="s">
        <v>31</v>
      </c>
      <c r="I838" s="1" t="s">
        <v>58</v>
      </c>
      <c r="J838">
        <v>48587</v>
      </c>
      <c r="K838" s="1" t="s">
        <v>33</v>
      </c>
      <c r="L838" s="1" t="s">
        <v>34</v>
      </c>
      <c r="M838">
        <v>111</v>
      </c>
      <c r="N838">
        <v>7</v>
      </c>
      <c r="O838">
        <v>14</v>
      </c>
      <c r="P838">
        <v>0</v>
      </c>
      <c r="Q838">
        <v>2</v>
      </c>
      <c r="R838" s="1" t="s">
        <v>47</v>
      </c>
      <c r="S838" s="1" t="s">
        <v>105</v>
      </c>
      <c r="T838" s="1" t="s">
        <v>37</v>
      </c>
      <c r="U838" s="1" t="s">
        <v>86</v>
      </c>
      <c r="V838">
        <v>532.79999999999995</v>
      </c>
      <c r="W838" s="1" t="s">
        <v>61</v>
      </c>
      <c r="X838" s="1" t="s">
        <v>40</v>
      </c>
      <c r="Y838">
        <v>1021.2</v>
      </c>
    </row>
    <row r="839" spans="1:25" x14ac:dyDescent="0.35">
      <c r="A839" s="1" t="s">
        <v>978</v>
      </c>
      <c r="B839" s="1" t="s">
        <v>42</v>
      </c>
      <c r="C839">
        <v>2701.4883410000002</v>
      </c>
      <c r="D839" s="1" t="s">
        <v>27</v>
      </c>
      <c r="E839" s="1" t="s">
        <v>28</v>
      </c>
      <c r="F839" s="1" t="s">
        <v>96</v>
      </c>
      <c r="G839" s="1" t="s">
        <v>104</v>
      </c>
      <c r="H839" s="1" t="s">
        <v>31</v>
      </c>
      <c r="I839" s="1" t="s">
        <v>32</v>
      </c>
      <c r="J839">
        <v>76310</v>
      </c>
      <c r="K839" s="1" t="s">
        <v>33</v>
      </c>
      <c r="L839" s="1" t="s">
        <v>34</v>
      </c>
      <c r="M839">
        <v>67</v>
      </c>
      <c r="N839">
        <v>1</v>
      </c>
      <c r="O839">
        <v>33</v>
      </c>
      <c r="P839">
        <v>0</v>
      </c>
      <c r="Q839">
        <v>1</v>
      </c>
      <c r="R839" s="1" t="s">
        <v>47</v>
      </c>
      <c r="S839" s="1" t="s">
        <v>48</v>
      </c>
      <c r="T839" s="1" t="s">
        <v>99</v>
      </c>
      <c r="U839" s="1" t="s">
        <v>86</v>
      </c>
      <c r="V839">
        <v>321.60000000000002</v>
      </c>
      <c r="W839" s="1" t="s">
        <v>39</v>
      </c>
      <c r="X839" s="1" t="s">
        <v>40</v>
      </c>
      <c r="Y839">
        <v>1889.4</v>
      </c>
    </row>
    <row r="840" spans="1:25" x14ac:dyDescent="0.35">
      <c r="A840" s="1" t="s">
        <v>979</v>
      </c>
      <c r="B840" s="1" t="s">
        <v>56</v>
      </c>
      <c r="C840">
        <v>3712.4304790000001</v>
      </c>
      <c r="D840" s="1" t="s">
        <v>27</v>
      </c>
      <c r="E840" s="1" t="s">
        <v>43</v>
      </c>
      <c r="F840" s="1" t="s">
        <v>29</v>
      </c>
      <c r="G840" s="1" t="s">
        <v>189</v>
      </c>
      <c r="H840" s="1" t="s">
        <v>31</v>
      </c>
      <c r="I840" s="1" t="s">
        <v>58</v>
      </c>
      <c r="J840">
        <v>73205</v>
      </c>
      <c r="K840" s="1" t="s">
        <v>64</v>
      </c>
      <c r="L840" s="1" t="s">
        <v>34</v>
      </c>
      <c r="M840">
        <v>92</v>
      </c>
      <c r="N840">
        <v>9</v>
      </c>
      <c r="O840">
        <v>18</v>
      </c>
      <c r="P840">
        <v>0</v>
      </c>
      <c r="Q840">
        <v>1</v>
      </c>
      <c r="R840" s="1" t="s">
        <v>47</v>
      </c>
      <c r="S840" s="1" t="s">
        <v>105</v>
      </c>
      <c r="T840" s="1" t="s">
        <v>49</v>
      </c>
      <c r="U840" s="1" t="s">
        <v>86</v>
      </c>
      <c r="V840">
        <v>37.299864999999997</v>
      </c>
      <c r="W840" s="1" t="s">
        <v>50</v>
      </c>
      <c r="X840" s="1" t="s">
        <v>40</v>
      </c>
      <c r="Y840">
        <v>1618.700135</v>
      </c>
    </row>
    <row r="841" spans="1:25" x14ac:dyDescent="0.35">
      <c r="A841" s="1" t="s">
        <v>980</v>
      </c>
      <c r="B841" s="1" t="s">
        <v>67</v>
      </c>
      <c r="C841">
        <v>21850.84002</v>
      </c>
      <c r="D841" s="1" t="s">
        <v>27</v>
      </c>
      <c r="E841" s="1" t="s">
        <v>43</v>
      </c>
      <c r="F841" s="1" t="s">
        <v>73</v>
      </c>
      <c r="G841" s="1" t="s">
        <v>83</v>
      </c>
      <c r="H841" s="1" t="s">
        <v>31</v>
      </c>
      <c r="I841" s="1" t="s">
        <v>32</v>
      </c>
      <c r="J841">
        <v>51056</v>
      </c>
      <c r="K841" s="1" t="s">
        <v>64</v>
      </c>
      <c r="L841" s="1" t="s">
        <v>34</v>
      </c>
      <c r="M841">
        <v>78</v>
      </c>
      <c r="N841">
        <v>27</v>
      </c>
      <c r="O841">
        <v>86</v>
      </c>
      <c r="P841">
        <v>0</v>
      </c>
      <c r="Q841">
        <v>2</v>
      </c>
      <c r="R841" s="1" t="s">
        <v>47</v>
      </c>
      <c r="S841" s="1" t="s">
        <v>65</v>
      </c>
      <c r="T841" s="1" t="s">
        <v>49</v>
      </c>
      <c r="U841" s="1" t="s">
        <v>86</v>
      </c>
      <c r="V841">
        <v>95.816515999999993</v>
      </c>
      <c r="W841" s="1" t="s">
        <v>50</v>
      </c>
      <c r="X841" s="1" t="s">
        <v>120</v>
      </c>
      <c r="Y841">
        <v>6612.1834840000001</v>
      </c>
    </row>
    <row r="842" spans="1:25" x14ac:dyDescent="0.35">
      <c r="A842" s="1" t="s">
        <v>981</v>
      </c>
      <c r="B842" s="1" t="s">
        <v>56</v>
      </c>
      <c r="C842">
        <v>7840.1657779999996</v>
      </c>
      <c r="D842" s="1" t="s">
        <v>68</v>
      </c>
      <c r="E842" s="1" t="s">
        <v>43</v>
      </c>
      <c r="F842" s="1" t="s">
        <v>73</v>
      </c>
      <c r="G842" s="1" t="s">
        <v>109</v>
      </c>
      <c r="H842" s="1" t="s">
        <v>31</v>
      </c>
      <c r="I842" s="1" t="s">
        <v>58</v>
      </c>
      <c r="J842">
        <v>58414</v>
      </c>
      <c r="K842" s="1" t="s">
        <v>33</v>
      </c>
      <c r="L842" s="1" t="s">
        <v>46</v>
      </c>
      <c r="M842">
        <v>210</v>
      </c>
      <c r="N842">
        <v>7</v>
      </c>
      <c r="O842">
        <v>24</v>
      </c>
      <c r="P842">
        <v>2</v>
      </c>
      <c r="Q842">
        <v>1</v>
      </c>
      <c r="R842" s="1" t="s">
        <v>47</v>
      </c>
      <c r="S842" s="1" t="s">
        <v>48</v>
      </c>
      <c r="T842" s="1" t="s">
        <v>70</v>
      </c>
      <c r="U842" s="1" t="s">
        <v>38</v>
      </c>
      <c r="V842">
        <v>1008</v>
      </c>
      <c r="W842" s="1" t="s">
        <v>132</v>
      </c>
      <c r="X842" s="1" t="s">
        <v>89</v>
      </c>
      <c r="Y842">
        <v>4032</v>
      </c>
    </row>
    <row r="843" spans="1:25" x14ac:dyDescent="0.35">
      <c r="A843" s="1" t="s">
        <v>982</v>
      </c>
      <c r="B843" s="1" t="s">
        <v>56</v>
      </c>
      <c r="C843">
        <v>8237.037945</v>
      </c>
      <c r="D843" s="1" t="s">
        <v>27</v>
      </c>
      <c r="E843" s="1" t="s">
        <v>28</v>
      </c>
      <c r="F843" s="1" t="s">
        <v>29</v>
      </c>
      <c r="G843" s="1" t="s">
        <v>101</v>
      </c>
      <c r="H843" s="1" t="s">
        <v>80</v>
      </c>
      <c r="I843" s="1" t="s">
        <v>32</v>
      </c>
      <c r="J843">
        <v>23940</v>
      </c>
      <c r="K843" s="1" t="s">
        <v>33</v>
      </c>
      <c r="L843" s="1" t="s">
        <v>34</v>
      </c>
      <c r="M843">
        <v>107</v>
      </c>
      <c r="N843">
        <v>13</v>
      </c>
      <c r="O843">
        <v>34</v>
      </c>
      <c r="P843">
        <v>0</v>
      </c>
      <c r="Q843">
        <v>7</v>
      </c>
      <c r="R843" s="1" t="s">
        <v>47</v>
      </c>
      <c r="S843" s="1" t="s">
        <v>48</v>
      </c>
      <c r="T843" s="1" t="s">
        <v>37</v>
      </c>
      <c r="U843" s="1" t="s">
        <v>60</v>
      </c>
      <c r="V843">
        <v>513.6</v>
      </c>
      <c r="W843" s="1" t="s">
        <v>61</v>
      </c>
      <c r="X843" s="1" t="s">
        <v>89</v>
      </c>
      <c r="Y843">
        <v>3124.4</v>
      </c>
    </row>
    <row r="844" spans="1:25" x14ac:dyDescent="0.35">
      <c r="A844" s="1" t="s">
        <v>983</v>
      </c>
      <c r="B844" s="1" t="s">
        <v>56</v>
      </c>
      <c r="C844">
        <v>2243.4739070000001</v>
      </c>
      <c r="D844" s="1" t="s">
        <v>27</v>
      </c>
      <c r="E844" s="1" t="s">
        <v>28</v>
      </c>
      <c r="F844" s="1" t="s">
        <v>96</v>
      </c>
      <c r="G844" s="1" t="s">
        <v>30</v>
      </c>
      <c r="H844" s="1" t="s">
        <v>45</v>
      </c>
      <c r="I844" s="1" t="s">
        <v>32</v>
      </c>
      <c r="J844">
        <v>0</v>
      </c>
      <c r="K844" s="1" t="s">
        <v>33</v>
      </c>
      <c r="L844" s="1" t="s">
        <v>46</v>
      </c>
      <c r="M844">
        <v>62</v>
      </c>
      <c r="N844">
        <v>26</v>
      </c>
      <c r="O844">
        <v>18</v>
      </c>
      <c r="P844">
        <v>0</v>
      </c>
      <c r="Q844">
        <v>1</v>
      </c>
      <c r="R844" s="1" t="s">
        <v>47</v>
      </c>
      <c r="S844" s="1" t="s">
        <v>48</v>
      </c>
      <c r="T844" s="1" t="s">
        <v>99</v>
      </c>
      <c r="U844" s="1" t="s">
        <v>60</v>
      </c>
      <c r="V844">
        <v>446.4</v>
      </c>
      <c r="W844" s="1" t="s">
        <v>50</v>
      </c>
      <c r="X844" s="1" t="s">
        <v>40</v>
      </c>
      <c r="Y844">
        <v>669.6</v>
      </c>
    </row>
    <row r="845" spans="1:25" x14ac:dyDescent="0.35">
      <c r="A845" s="1" t="s">
        <v>984</v>
      </c>
      <c r="B845" s="1" t="s">
        <v>56</v>
      </c>
      <c r="C845">
        <v>8434.4640670000008</v>
      </c>
      <c r="D845" s="1" t="s">
        <v>27</v>
      </c>
      <c r="E845" s="1" t="s">
        <v>28</v>
      </c>
      <c r="F845" s="1" t="s">
        <v>29</v>
      </c>
      <c r="G845" s="1" t="s">
        <v>63</v>
      </c>
      <c r="H845" s="1" t="s">
        <v>31</v>
      </c>
      <c r="I845" s="1" t="s">
        <v>58</v>
      </c>
      <c r="J845">
        <v>44216</v>
      </c>
      <c r="K845" s="1" t="s">
        <v>64</v>
      </c>
      <c r="L845" s="1" t="s">
        <v>34</v>
      </c>
      <c r="M845">
        <v>71</v>
      </c>
      <c r="N845">
        <v>24</v>
      </c>
      <c r="O845">
        <v>36</v>
      </c>
      <c r="P845">
        <v>0</v>
      </c>
      <c r="Q845">
        <v>2</v>
      </c>
      <c r="R845" s="1" t="s">
        <v>47</v>
      </c>
      <c r="S845" s="1" t="s">
        <v>105</v>
      </c>
      <c r="T845" s="1" t="s">
        <v>37</v>
      </c>
      <c r="U845" s="1" t="s">
        <v>38</v>
      </c>
      <c r="V845">
        <v>72.205361999999994</v>
      </c>
      <c r="W845" s="1" t="s">
        <v>50</v>
      </c>
      <c r="X845" s="1" t="s">
        <v>120</v>
      </c>
      <c r="Y845">
        <v>2483.7946379999998</v>
      </c>
    </row>
    <row r="846" spans="1:25" x14ac:dyDescent="0.35">
      <c r="A846" s="1" t="s">
        <v>985</v>
      </c>
      <c r="B846" s="1" t="s">
        <v>56</v>
      </c>
      <c r="C846">
        <v>2227.0727550000001</v>
      </c>
      <c r="D846" s="1" t="s">
        <v>68</v>
      </c>
      <c r="E846" s="1" t="s">
        <v>28</v>
      </c>
      <c r="F846" s="1" t="s">
        <v>96</v>
      </c>
      <c r="G846" s="1" t="s">
        <v>104</v>
      </c>
      <c r="H846" s="1" t="s">
        <v>174</v>
      </c>
      <c r="I846" s="1" t="s">
        <v>58</v>
      </c>
      <c r="J846">
        <v>27972</v>
      </c>
      <c r="K846" s="1" t="s">
        <v>33</v>
      </c>
      <c r="L846" s="1" t="s">
        <v>34</v>
      </c>
      <c r="M846">
        <v>61</v>
      </c>
      <c r="N846">
        <v>7</v>
      </c>
      <c r="O846">
        <v>38</v>
      </c>
      <c r="P846">
        <v>0</v>
      </c>
      <c r="Q846">
        <v>1</v>
      </c>
      <c r="R846" s="1" t="s">
        <v>35</v>
      </c>
      <c r="S846" s="1" t="s">
        <v>36</v>
      </c>
      <c r="T846" s="1" t="s">
        <v>49</v>
      </c>
      <c r="U846" s="1" t="s">
        <v>71</v>
      </c>
      <c r="V846">
        <v>292.8</v>
      </c>
      <c r="W846" s="1" t="s">
        <v>50</v>
      </c>
      <c r="X846" s="1" t="s">
        <v>40</v>
      </c>
      <c r="Y846">
        <v>2025.2</v>
      </c>
    </row>
    <row r="847" spans="1:25" x14ac:dyDescent="0.35">
      <c r="A847" s="1" t="s">
        <v>986</v>
      </c>
      <c r="B847" s="1" t="s">
        <v>42</v>
      </c>
      <c r="C847">
        <v>5170.0259809999998</v>
      </c>
      <c r="D847" s="1" t="s">
        <v>27</v>
      </c>
      <c r="E847" s="1" t="s">
        <v>28</v>
      </c>
      <c r="F847" s="1" t="s">
        <v>96</v>
      </c>
      <c r="G847" s="1" t="s">
        <v>101</v>
      </c>
      <c r="H847" s="1" t="s">
        <v>45</v>
      </c>
      <c r="I847" s="1" t="s">
        <v>32</v>
      </c>
      <c r="J847">
        <v>0</v>
      </c>
      <c r="K847" s="1" t="s">
        <v>33</v>
      </c>
      <c r="L847" s="1" t="s">
        <v>34</v>
      </c>
      <c r="M847">
        <v>69</v>
      </c>
      <c r="N847">
        <v>27</v>
      </c>
      <c r="O847">
        <v>48</v>
      </c>
      <c r="P847">
        <v>0</v>
      </c>
      <c r="Q847">
        <v>9</v>
      </c>
      <c r="R847" s="1" t="s">
        <v>47</v>
      </c>
      <c r="S847" s="1" t="s">
        <v>105</v>
      </c>
      <c r="T847" s="1" t="s">
        <v>70</v>
      </c>
      <c r="U847" s="1" t="s">
        <v>60</v>
      </c>
      <c r="V847">
        <v>331.2</v>
      </c>
      <c r="W847" s="1" t="s">
        <v>50</v>
      </c>
      <c r="X847" s="1" t="s">
        <v>89</v>
      </c>
      <c r="Y847">
        <v>2980.8</v>
      </c>
    </row>
    <row r="848" spans="1:25" x14ac:dyDescent="0.35">
      <c r="A848" s="1" t="s">
        <v>987</v>
      </c>
      <c r="B848" s="1" t="s">
        <v>56</v>
      </c>
      <c r="C848">
        <v>2641.446062</v>
      </c>
      <c r="D848" s="1" t="s">
        <v>27</v>
      </c>
      <c r="E848" s="1" t="s">
        <v>28</v>
      </c>
      <c r="F848" s="1" t="s">
        <v>75</v>
      </c>
      <c r="G848" s="1" t="s">
        <v>150</v>
      </c>
      <c r="H848" s="1" t="s">
        <v>31</v>
      </c>
      <c r="I848" s="1" t="s">
        <v>32</v>
      </c>
      <c r="J848">
        <v>29305</v>
      </c>
      <c r="K848" s="1" t="s">
        <v>33</v>
      </c>
      <c r="L848" s="1" t="s">
        <v>34</v>
      </c>
      <c r="M848">
        <v>66</v>
      </c>
      <c r="N848">
        <v>1</v>
      </c>
      <c r="O848">
        <v>38</v>
      </c>
      <c r="P848">
        <v>0</v>
      </c>
      <c r="Q848">
        <v>1</v>
      </c>
      <c r="R848" s="1" t="s">
        <v>47</v>
      </c>
      <c r="S848" s="1" t="s">
        <v>105</v>
      </c>
      <c r="T848" s="1" t="s">
        <v>49</v>
      </c>
      <c r="U848" s="1" t="s">
        <v>71</v>
      </c>
      <c r="V848">
        <v>475.2</v>
      </c>
      <c r="W848" s="1" t="s">
        <v>50</v>
      </c>
      <c r="X848" s="1" t="s">
        <v>89</v>
      </c>
      <c r="Y848">
        <v>2032.8</v>
      </c>
    </row>
    <row r="849" spans="1:25" x14ac:dyDescent="0.35">
      <c r="A849" s="1" t="s">
        <v>988</v>
      </c>
      <c r="B849" s="1" t="s">
        <v>56</v>
      </c>
      <c r="C849">
        <v>2790.682957</v>
      </c>
      <c r="D849" s="1" t="s">
        <v>27</v>
      </c>
      <c r="E849" s="1" t="s">
        <v>28</v>
      </c>
      <c r="F849" s="1" t="s">
        <v>73</v>
      </c>
      <c r="G849" s="1" t="s">
        <v>219</v>
      </c>
      <c r="H849" s="1" t="s">
        <v>31</v>
      </c>
      <c r="I849" s="1" t="s">
        <v>32</v>
      </c>
      <c r="J849">
        <v>53882</v>
      </c>
      <c r="K849" s="1" t="s">
        <v>33</v>
      </c>
      <c r="L849" s="1" t="s">
        <v>34</v>
      </c>
      <c r="M849">
        <v>69</v>
      </c>
      <c r="N849">
        <v>14</v>
      </c>
      <c r="O849">
        <v>33</v>
      </c>
      <c r="P849">
        <v>0</v>
      </c>
      <c r="Q849">
        <v>1</v>
      </c>
      <c r="R849" s="1" t="s">
        <v>47</v>
      </c>
      <c r="S849" s="1" t="s">
        <v>48</v>
      </c>
      <c r="T849" s="1" t="s">
        <v>37</v>
      </c>
      <c r="U849" s="1" t="s">
        <v>38</v>
      </c>
      <c r="V849">
        <v>331.2</v>
      </c>
      <c r="W849" s="1" t="s">
        <v>50</v>
      </c>
      <c r="X849" s="1" t="s">
        <v>40</v>
      </c>
      <c r="Y849">
        <v>1945.8</v>
      </c>
    </row>
    <row r="850" spans="1:25" x14ac:dyDescent="0.35">
      <c r="A850" s="1" t="s">
        <v>989</v>
      </c>
      <c r="B850" s="1" t="s">
        <v>67</v>
      </c>
      <c r="C850">
        <v>2745.1298489999999</v>
      </c>
      <c r="D850" s="1" t="s">
        <v>27</v>
      </c>
      <c r="E850" s="1" t="s">
        <v>28</v>
      </c>
      <c r="F850" s="1" t="s">
        <v>73</v>
      </c>
      <c r="G850" s="1" t="s">
        <v>138</v>
      </c>
      <c r="H850" s="1" t="s">
        <v>31</v>
      </c>
      <c r="I850" s="1" t="s">
        <v>58</v>
      </c>
      <c r="J850">
        <v>91757</v>
      </c>
      <c r="K850" s="1" t="s">
        <v>33</v>
      </c>
      <c r="L850" s="1" t="s">
        <v>34</v>
      </c>
      <c r="M850">
        <v>69</v>
      </c>
      <c r="N850">
        <v>29</v>
      </c>
      <c r="O850">
        <v>58</v>
      </c>
      <c r="P850">
        <v>1</v>
      </c>
      <c r="Q850">
        <v>1</v>
      </c>
      <c r="R850" s="1" t="s">
        <v>47</v>
      </c>
      <c r="S850" s="1" t="s">
        <v>48</v>
      </c>
      <c r="T850" s="1" t="s">
        <v>70</v>
      </c>
      <c r="U850" s="1" t="s">
        <v>71</v>
      </c>
      <c r="V850">
        <v>331.2</v>
      </c>
      <c r="W850" s="1" t="s">
        <v>50</v>
      </c>
      <c r="X850" s="1" t="s">
        <v>40</v>
      </c>
      <c r="Y850">
        <v>3670.8</v>
      </c>
    </row>
    <row r="851" spans="1:25" x14ac:dyDescent="0.35">
      <c r="A851" s="1" t="s">
        <v>990</v>
      </c>
      <c r="B851" s="1" t="s">
        <v>56</v>
      </c>
      <c r="C851">
        <v>7579.532717</v>
      </c>
      <c r="D851" s="1" t="s">
        <v>27</v>
      </c>
      <c r="E851" s="1" t="s">
        <v>28</v>
      </c>
      <c r="F851" s="1" t="s">
        <v>29</v>
      </c>
      <c r="G851" s="1" t="s">
        <v>186</v>
      </c>
      <c r="H851" s="1" t="s">
        <v>31</v>
      </c>
      <c r="I851" s="1" t="s">
        <v>32</v>
      </c>
      <c r="J851">
        <v>33906</v>
      </c>
      <c r="K851" s="1" t="s">
        <v>33</v>
      </c>
      <c r="L851" s="1" t="s">
        <v>34</v>
      </c>
      <c r="M851">
        <v>64</v>
      </c>
      <c r="N851">
        <v>25</v>
      </c>
      <c r="O851">
        <v>49</v>
      </c>
      <c r="P851">
        <v>0</v>
      </c>
      <c r="Q851">
        <v>2</v>
      </c>
      <c r="R851" s="1" t="s">
        <v>47</v>
      </c>
      <c r="S851" s="1" t="s">
        <v>105</v>
      </c>
      <c r="T851" s="1" t="s">
        <v>37</v>
      </c>
      <c r="U851" s="1" t="s">
        <v>86</v>
      </c>
      <c r="V851">
        <v>401.59210899999999</v>
      </c>
      <c r="W851" s="1" t="s">
        <v>39</v>
      </c>
      <c r="X851" s="1" t="s">
        <v>89</v>
      </c>
      <c r="Y851">
        <v>2734.4078909999998</v>
      </c>
    </row>
    <row r="852" spans="1:25" x14ac:dyDescent="0.35">
      <c r="A852" s="1" t="s">
        <v>991</v>
      </c>
      <c r="B852" s="1" t="s">
        <v>67</v>
      </c>
      <c r="C852">
        <v>10978.780280000001</v>
      </c>
      <c r="D852" s="1" t="s">
        <v>27</v>
      </c>
      <c r="E852" s="1" t="s">
        <v>43</v>
      </c>
      <c r="F852" s="1" t="s">
        <v>29</v>
      </c>
      <c r="G852" s="1" t="s">
        <v>231</v>
      </c>
      <c r="H852" s="1" t="s">
        <v>31</v>
      </c>
      <c r="I852" s="1" t="s">
        <v>58</v>
      </c>
      <c r="J852">
        <v>68158</v>
      </c>
      <c r="K852" s="1" t="s">
        <v>64</v>
      </c>
      <c r="L852" s="1" t="s">
        <v>34</v>
      </c>
      <c r="M852">
        <v>139</v>
      </c>
      <c r="N852">
        <v>28</v>
      </c>
      <c r="O852">
        <v>87</v>
      </c>
      <c r="P852">
        <v>1</v>
      </c>
      <c r="Q852">
        <v>4</v>
      </c>
      <c r="R852" s="1" t="s">
        <v>47</v>
      </c>
      <c r="S852" s="1" t="s">
        <v>105</v>
      </c>
      <c r="T852" s="1" t="s">
        <v>37</v>
      </c>
      <c r="U852" s="1" t="s">
        <v>60</v>
      </c>
      <c r="V852">
        <v>253.18356800000001</v>
      </c>
      <c r="W852" s="1" t="s">
        <v>61</v>
      </c>
      <c r="X852" s="1" t="s">
        <v>40</v>
      </c>
      <c r="Y852">
        <v>11839.816432</v>
      </c>
    </row>
    <row r="853" spans="1:25" x14ac:dyDescent="0.35">
      <c r="A853" s="1" t="s">
        <v>992</v>
      </c>
      <c r="B853" s="1" t="s">
        <v>56</v>
      </c>
      <c r="C853">
        <v>8255.0600539999996</v>
      </c>
      <c r="D853" s="1" t="s">
        <v>27</v>
      </c>
      <c r="E853" s="1" t="s">
        <v>43</v>
      </c>
      <c r="F853" s="1" t="s">
        <v>73</v>
      </c>
      <c r="G853" s="1" t="s">
        <v>57</v>
      </c>
      <c r="H853" s="1" t="s">
        <v>45</v>
      </c>
      <c r="I853" s="1" t="s">
        <v>58</v>
      </c>
      <c r="J853">
        <v>0</v>
      </c>
      <c r="K853" s="1" t="s">
        <v>33</v>
      </c>
      <c r="L853" s="1" t="s">
        <v>46</v>
      </c>
      <c r="M853">
        <v>134</v>
      </c>
      <c r="N853">
        <v>24</v>
      </c>
      <c r="O853">
        <v>86</v>
      </c>
      <c r="P853">
        <v>3</v>
      </c>
      <c r="Q853">
        <v>5</v>
      </c>
      <c r="R853" s="1" t="s">
        <v>47</v>
      </c>
      <c r="S853" s="1" t="s">
        <v>65</v>
      </c>
      <c r="T853" s="1" t="s">
        <v>37</v>
      </c>
      <c r="U853" s="1" t="s">
        <v>38</v>
      </c>
      <c r="V853">
        <v>643.20000000000005</v>
      </c>
      <c r="W853" s="1" t="s">
        <v>61</v>
      </c>
      <c r="X853" s="1" t="s">
        <v>40</v>
      </c>
      <c r="Y853">
        <v>10880.8</v>
      </c>
    </row>
    <row r="854" spans="1:25" x14ac:dyDescent="0.35">
      <c r="A854" s="1" t="s">
        <v>993</v>
      </c>
      <c r="B854" s="1" t="s">
        <v>67</v>
      </c>
      <c r="C854">
        <v>4747.7346420000003</v>
      </c>
      <c r="D854" s="1" t="s">
        <v>27</v>
      </c>
      <c r="E854" s="1" t="s">
        <v>43</v>
      </c>
      <c r="F854" s="1" t="s">
        <v>73</v>
      </c>
      <c r="G854" s="1" t="s">
        <v>140</v>
      </c>
      <c r="H854" s="1" t="s">
        <v>31</v>
      </c>
      <c r="I854" s="1" t="s">
        <v>58</v>
      </c>
      <c r="J854">
        <v>42165</v>
      </c>
      <c r="K854" s="1" t="s">
        <v>33</v>
      </c>
      <c r="L854" s="1" t="s">
        <v>46</v>
      </c>
      <c r="M854">
        <v>123</v>
      </c>
      <c r="N854">
        <v>22</v>
      </c>
      <c r="O854">
        <v>66</v>
      </c>
      <c r="P854">
        <v>0</v>
      </c>
      <c r="Q854">
        <v>1</v>
      </c>
      <c r="R854" s="1" t="s">
        <v>35</v>
      </c>
      <c r="S854" s="1" t="s">
        <v>36</v>
      </c>
      <c r="T854" s="1" t="s">
        <v>37</v>
      </c>
      <c r="U854" s="1" t="s">
        <v>86</v>
      </c>
      <c r="V854">
        <v>799.673766</v>
      </c>
      <c r="W854" s="1" t="s">
        <v>61</v>
      </c>
      <c r="X854" s="1" t="s">
        <v>120</v>
      </c>
      <c r="Y854">
        <v>7318.3262340000001</v>
      </c>
    </row>
    <row r="855" spans="1:25" x14ac:dyDescent="0.35">
      <c r="A855" s="1" t="s">
        <v>994</v>
      </c>
      <c r="B855" s="1" t="s">
        <v>26</v>
      </c>
      <c r="C855">
        <v>3540.90425</v>
      </c>
      <c r="D855" s="1" t="s">
        <v>27</v>
      </c>
      <c r="E855" s="1" t="s">
        <v>28</v>
      </c>
      <c r="F855" s="1" t="s">
        <v>73</v>
      </c>
      <c r="G855" s="1" t="s">
        <v>126</v>
      </c>
      <c r="H855" s="1" t="s">
        <v>45</v>
      </c>
      <c r="I855" s="1" t="s">
        <v>58</v>
      </c>
      <c r="J855">
        <v>0</v>
      </c>
      <c r="K855" s="1" t="s">
        <v>33</v>
      </c>
      <c r="L855" s="1" t="s">
        <v>46</v>
      </c>
      <c r="M855">
        <v>101</v>
      </c>
      <c r="N855">
        <v>24</v>
      </c>
      <c r="O855">
        <v>11</v>
      </c>
      <c r="P855">
        <v>0</v>
      </c>
      <c r="Q855">
        <v>1</v>
      </c>
      <c r="R855" s="1" t="s">
        <v>47</v>
      </c>
      <c r="S855" s="1" t="s">
        <v>48</v>
      </c>
      <c r="T855" s="1" t="s">
        <v>99</v>
      </c>
      <c r="U855" s="1" t="s">
        <v>71</v>
      </c>
      <c r="V855">
        <v>727.2</v>
      </c>
      <c r="W855" s="1" t="s">
        <v>61</v>
      </c>
      <c r="X855" s="1" t="s">
        <v>40</v>
      </c>
      <c r="Y855">
        <v>383.79999999999995</v>
      </c>
    </row>
    <row r="856" spans="1:25" x14ac:dyDescent="0.35">
      <c r="A856" s="1" t="s">
        <v>995</v>
      </c>
      <c r="B856" s="1" t="s">
        <v>56</v>
      </c>
      <c r="C856">
        <v>3436.1342810000001</v>
      </c>
      <c r="D856" s="1" t="s">
        <v>68</v>
      </c>
      <c r="E856" s="1" t="s">
        <v>43</v>
      </c>
      <c r="F856" s="1" t="s">
        <v>155</v>
      </c>
      <c r="G856" s="1" t="s">
        <v>251</v>
      </c>
      <c r="H856" s="1" t="s">
        <v>31</v>
      </c>
      <c r="I856" s="1" t="s">
        <v>58</v>
      </c>
      <c r="J856">
        <v>30817</v>
      </c>
      <c r="K856" s="1" t="s">
        <v>64</v>
      </c>
      <c r="L856" s="1" t="s">
        <v>81</v>
      </c>
      <c r="M856">
        <v>88</v>
      </c>
      <c r="N856">
        <v>25</v>
      </c>
      <c r="O856">
        <v>43</v>
      </c>
      <c r="P856">
        <v>0</v>
      </c>
      <c r="Q856">
        <v>1</v>
      </c>
      <c r="R856" s="1" t="s">
        <v>47</v>
      </c>
      <c r="S856" s="1" t="s">
        <v>48</v>
      </c>
      <c r="T856" s="1" t="s">
        <v>70</v>
      </c>
      <c r="U856" s="1" t="s">
        <v>86</v>
      </c>
      <c r="V856">
        <v>91.834667999999994</v>
      </c>
      <c r="W856" s="1" t="s">
        <v>50</v>
      </c>
      <c r="X856" s="1" t="s">
        <v>40</v>
      </c>
      <c r="Y856">
        <v>3692.165332</v>
      </c>
    </row>
    <row r="857" spans="1:25" x14ac:dyDescent="0.35">
      <c r="A857" s="1" t="s">
        <v>996</v>
      </c>
      <c r="B857" s="1" t="s">
        <v>56</v>
      </c>
      <c r="C857">
        <v>2582.185301</v>
      </c>
      <c r="D857" s="1" t="s">
        <v>27</v>
      </c>
      <c r="E857" s="1" t="s">
        <v>28</v>
      </c>
      <c r="F857" s="1" t="s">
        <v>29</v>
      </c>
      <c r="G857" s="1" t="s">
        <v>180</v>
      </c>
      <c r="H857" s="1" t="s">
        <v>31</v>
      </c>
      <c r="I857" s="1" t="s">
        <v>58</v>
      </c>
      <c r="J857">
        <v>68074</v>
      </c>
      <c r="K857" s="1" t="s">
        <v>64</v>
      </c>
      <c r="L857" s="1" t="s">
        <v>34</v>
      </c>
      <c r="M857">
        <v>65</v>
      </c>
      <c r="N857">
        <v>12</v>
      </c>
      <c r="O857">
        <v>62</v>
      </c>
      <c r="P857">
        <v>0</v>
      </c>
      <c r="Q857">
        <v>1</v>
      </c>
      <c r="R857" s="1" t="s">
        <v>47</v>
      </c>
      <c r="S857" s="1" t="s">
        <v>65</v>
      </c>
      <c r="T857" s="1" t="s">
        <v>99</v>
      </c>
      <c r="U857" s="1" t="s">
        <v>86</v>
      </c>
      <c r="V857">
        <v>27.987867000000001</v>
      </c>
      <c r="W857" s="1" t="s">
        <v>50</v>
      </c>
      <c r="X857" s="1" t="s">
        <v>40</v>
      </c>
      <c r="Y857">
        <v>4002.0121330000002</v>
      </c>
    </row>
    <row r="858" spans="1:25" x14ac:dyDescent="0.35">
      <c r="A858" s="1" t="s">
        <v>997</v>
      </c>
      <c r="B858" s="1" t="s">
        <v>26</v>
      </c>
      <c r="C858">
        <v>44771.299359999997</v>
      </c>
      <c r="D858" s="1" t="s">
        <v>27</v>
      </c>
      <c r="E858" s="1" t="s">
        <v>43</v>
      </c>
      <c r="F858" s="1" t="s">
        <v>96</v>
      </c>
      <c r="G858" s="1" t="s">
        <v>124</v>
      </c>
      <c r="H858" s="1" t="s">
        <v>45</v>
      </c>
      <c r="I858" s="1" t="s">
        <v>58</v>
      </c>
      <c r="J858">
        <v>0</v>
      </c>
      <c r="K858" s="1" t="s">
        <v>33</v>
      </c>
      <c r="L858" s="1" t="s">
        <v>34</v>
      </c>
      <c r="M858">
        <v>131</v>
      </c>
      <c r="N858">
        <v>20</v>
      </c>
      <c r="O858">
        <v>59</v>
      </c>
      <c r="P858">
        <v>0</v>
      </c>
      <c r="Q858">
        <v>2</v>
      </c>
      <c r="R858" s="1" t="s">
        <v>47</v>
      </c>
      <c r="S858" s="1" t="s">
        <v>48</v>
      </c>
      <c r="T858" s="1" t="s">
        <v>49</v>
      </c>
      <c r="U858" s="1" t="s">
        <v>38</v>
      </c>
      <c r="V858">
        <v>842.39183200000002</v>
      </c>
      <c r="W858" s="1" t="s">
        <v>61</v>
      </c>
      <c r="X858" s="1" t="s">
        <v>40</v>
      </c>
      <c r="Y858">
        <v>6886.6081679999998</v>
      </c>
    </row>
    <row r="859" spans="1:25" x14ac:dyDescent="0.35">
      <c r="A859" s="1" t="s">
        <v>998</v>
      </c>
      <c r="B859" s="1" t="s">
        <v>56</v>
      </c>
      <c r="C859">
        <v>7396.2836530000004</v>
      </c>
      <c r="D859" s="1" t="s">
        <v>27</v>
      </c>
      <c r="E859" s="1" t="s">
        <v>43</v>
      </c>
      <c r="F859" s="1" t="s">
        <v>75</v>
      </c>
      <c r="G859" s="1" t="s">
        <v>54</v>
      </c>
      <c r="H859" s="1" t="s">
        <v>31</v>
      </c>
      <c r="I859" s="1" t="s">
        <v>32</v>
      </c>
      <c r="J859">
        <v>71135</v>
      </c>
      <c r="K859" s="1" t="s">
        <v>77</v>
      </c>
      <c r="L859" s="1" t="s">
        <v>34</v>
      </c>
      <c r="M859">
        <v>92</v>
      </c>
      <c r="N859">
        <v>11</v>
      </c>
      <c r="O859">
        <v>64</v>
      </c>
      <c r="P859">
        <v>1</v>
      </c>
      <c r="Q859">
        <v>3</v>
      </c>
      <c r="R859" s="1" t="s">
        <v>47</v>
      </c>
      <c r="S859" s="1" t="s">
        <v>48</v>
      </c>
      <c r="T859" s="1" t="s">
        <v>37</v>
      </c>
      <c r="U859" s="1" t="s">
        <v>86</v>
      </c>
      <c r="V859">
        <v>270.56399499999998</v>
      </c>
      <c r="W859" s="1" t="s">
        <v>50</v>
      </c>
      <c r="X859" s="1" t="s">
        <v>40</v>
      </c>
      <c r="Y859">
        <v>5617.4360049999996</v>
      </c>
    </row>
    <row r="860" spans="1:25" x14ac:dyDescent="0.35">
      <c r="A860" s="1" t="s">
        <v>999</v>
      </c>
      <c r="B860" s="1" t="s">
        <v>56</v>
      </c>
      <c r="C860">
        <v>4330.7997850000002</v>
      </c>
      <c r="D860" s="1" t="s">
        <v>27</v>
      </c>
      <c r="E860" s="1" t="s">
        <v>28</v>
      </c>
      <c r="F860" s="1" t="s">
        <v>73</v>
      </c>
      <c r="G860" s="1" t="s">
        <v>231</v>
      </c>
      <c r="H860" s="1" t="s">
        <v>45</v>
      </c>
      <c r="I860" s="1" t="s">
        <v>32</v>
      </c>
      <c r="J860">
        <v>0</v>
      </c>
      <c r="K860" s="1" t="s">
        <v>33</v>
      </c>
      <c r="L860" s="1" t="s">
        <v>46</v>
      </c>
      <c r="M860">
        <v>61</v>
      </c>
      <c r="N860">
        <v>30</v>
      </c>
      <c r="O860">
        <v>35</v>
      </c>
      <c r="P860">
        <v>0</v>
      </c>
      <c r="Q860">
        <v>3</v>
      </c>
      <c r="R860" s="1" t="s">
        <v>47</v>
      </c>
      <c r="S860" s="1" t="s">
        <v>48</v>
      </c>
      <c r="T860" s="1" t="s">
        <v>49</v>
      </c>
      <c r="U860" s="1" t="s">
        <v>38</v>
      </c>
      <c r="V860">
        <v>292.8</v>
      </c>
      <c r="W860" s="1" t="s">
        <v>39</v>
      </c>
      <c r="X860" s="1" t="s">
        <v>40</v>
      </c>
      <c r="Y860">
        <v>1842.2</v>
      </c>
    </row>
    <row r="861" spans="1:25" x14ac:dyDescent="0.35">
      <c r="A861" s="1" t="s">
        <v>1000</v>
      </c>
      <c r="B861" s="1" t="s">
        <v>67</v>
      </c>
      <c r="C861">
        <v>9075.7682139999997</v>
      </c>
      <c r="D861" s="1" t="s">
        <v>68</v>
      </c>
      <c r="E861" s="1" t="s">
        <v>28</v>
      </c>
      <c r="F861" s="1" t="s">
        <v>75</v>
      </c>
      <c r="G861" s="1" t="s">
        <v>79</v>
      </c>
      <c r="H861" s="1" t="s">
        <v>31</v>
      </c>
      <c r="I861" s="1" t="s">
        <v>58</v>
      </c>
      <c r="J861">
        <v>37722</v>
      </c>
      <c r="K861" s="1" t="s">
        <v>64</v>
      </c>
      <c r="L861" s="1" t="s">
        <v>46</v>
      </c>
      <c r="M861">
        <v>116</v>
      </c>
      <c r="N861">
        <v>8</v>
      </c>
      <c r="O861">
        <v>23</v>
      </c>
      <c r="P861">
        <v>0</v>
      </c>
      <c r="Q861">
        <v>8</v>
      </c>
      <c r="R861" s="1" t="s">
        <v>47</v>
      </c>
      <c r="S861" s="1" t="s">
        <v>65</v>
      </c>
      <c r="T861" s="1" t="s">
        <v>37</v>
      </c>
      <c r="U861" s="1" t="s">
        <v>38</v>
      </c>
      <c r="V861">
        <v>158.077504</v>
      </c>
      <c r="W861" s="1" t="s">
        <v>151</v>
      </c>
      <c r="X861" s="1" t="s">
        <v>40</v>
      </c>
      <c r="Y861">
        <v>2509.9224960000001</v>
      </c>
    </row>
    <row r="862" spans="1:25" x14ac:dyDescent="0.35">
      <c r="A862" s="1" t="s">
        <v>1001</v>
      </c>
      <c r="B862" s="1" t="s">
        <v>42</v>
      </c>
      <c r="C862">
        <v>14635.451580000001</v>
      </c>
      <c r="D862" s="1" t="s">
        <v>68</v>
      </c>
      <c r="E862" s="1" t="s">
        <v>43</v>
      </c>
      <c r="F862" s="1" t="s">
        <v>29</v>
      </c>
      <c r="G862" s="1" t="s">
        <v>107</v>
      </c>
      <c r="H862" s="1" t="s">
        <v>45</v>
      </c>
      <c r="I862" s="1" t="s">
        <v>32</v>
      </c>
      <c r="J862">
        <v>0</v>
      </c>
      <c r="K862" s="1" t="s">
        <v>33</v>
      </c>
      <c r="L862" s="1" t="s">
        <v>81</v>
      </c>
      <c r="M862">
        <v>139</v>
      </c>
      <c r="N862">
        <v>5</v>
      </c>
      <c r="O862">
        <v>56</v>
      </c>
      <c r="P862">
        <v>0</v>
      </c>
      <c r="Q862">
        <v>2</v>
      </c>
      <c r="R862" s="1" t="s">
        <v>47</v>
      </c>
      <c r="S862" s="1" t="s">
        <v>48</v>
      </c>
      <c r="T862" s="1" t="s">
        <v>37</v>
      </c>
      <c r="U862" s="1" t="s">
        <v>60</v>
      </c>
      <c r="V862">
        <v>667.2</v>
      </c>
      <c r="W862" s="1" t="s">
        <v>61</v>
      </c>
      <c r="X862" s="1" t="s">
        <v>40</v>
      </c>
      <c r="Y862">
        <v>7116.8</v>
      </c>
    </row>
    <row r="863" spans="1:25" x14ac:dyDescent="0.35">
      <c r="A863" s="1" t="s">
        <v>1002</v>
      </c>
      <c r="B863" s="1" t="s">
        <v>26</v>
      </c>
      <c r="C863">
        <v>5609.0824940000002</v>
      </c>
      <c r="D863" s="1" t="s">
        <v>27</v>
      </c>
      <c r="E863" s="1" t="s">
        <v>28</v>
      </c>
      <c r="F863" s="1" t="s">
        <v>73</v>
      </c>
      <c r="G863" s="1" t="s">
        <v>238</v>
      </c>
      <c r="H863" s="1" t="s">
        <v>31</v>
      </c>
      <c r="I863" s="1" t="s">
        <v>32</v>
      </c>
      <c r="J863">
        <v>44705</v>
      </c>
      <c r="K863" s="1" t="s">
        <v>64</v>
      </c>
      <c r="L863" s="1" t="s">
        <v>81</v>
      </c>
      <c r="M863">
        <v>71</v>
      </c>
      <c r="N863">
        <v>21</v>
      </c>
      <c r="O863">
        <v>63</v>
      </c>
      <c r="P863">
        <v>0</v>
      </c>
      <c r="Q863">
        <v>6</v>
      </c>
      <c r="R863" s="1" t="s">
        <v>47</v>
      </c>
      <c r="S863" s="1" t="s">
        <v>105</v>
      </c>
      <c r="T863" s="1" t="s">
        <v>37</v>
      </c>
      <c r="U863" s="1" t="s">
        <v>86</v>
      </c>
      <c r="V863">
        <v>148.17315199999999</v>
      </c>
      <c r="W863" s="1" t="s">
        <v>39</v>
      </c>
      <c r="X863" s="1" t="s">
        <v>40</v>
      </c>
      <c r="Y863">
        <v>4324.8268479999997</v>
      </c>
    </row>
    <row r="864" spans="1:25" x14ac:dyDescent="0.35">
      <c r="A864" s="1" t="s">
        <v>1003</v>
      </c>
      <c r="B864" s="1" t="s">
        <v>56</v>
      </c>
      <c r="C864">
        <v>11565.687470000001</v>
      </c>
      <c r="D864" s="1" t="s">
        <v>27</v>
      </c>
      <c r="E864" s="1" t="s">
        <v>43</v>
      </c>
      <c r="F864" s="1" t="s">
        <v>73</v>
      </c>
      <c r="G864" s="1" t="s">
        <v>242</v>
      </c>
      <c r="H864" s="1" t="s">
        <v>31</v>
      </c>
      <c r="I864" s="1" t="s">
        <v>32</v>
      </c>
      <c r="J864">
        <v>64642</v>
      </c>
      <c r="K864" s="1" t="s">
        <v>77</v>
      </c>
      <c r="L864" s="1" t="s">
        <v>34</v>
      </c>
      <c r="M864">
        <v>96</v>
      </c>
      <c r="N864">
        <v>3</v>
      </c>
      <c r="O864">
        <v>79</v>
      </c>
      <c r="P864">
        <v>0</v>
      </c>
      <c r="Q864">
        <v>2</v>
      </c>
      <c r="R864" s="1" t="s">
        <v>47</v>
      </c>
      <c r="S864" s="1" t="s">
        <v>105</v>
      </c>
      <c r="T864" s="1" t="s">
        <v>49</v>
      </c>
      <c r="U864" s="1" t="s">
        <v>86</v>
      </c>
      <c r="V864">
        <v>404.26569599999999</v>
      </c>
      <c r="W864" s="1" t="s">
        <v>50</v>
      </c>
      <c r="X864" s="1" t="s">
        <v>120</v>
      </c>
      <c r="Y864">
        <v>7179.7343039999996</v>
      </c>
    </row>
    <row r="865" spans="1:25" x14ac:dyDescent="0.35">
      <c r="A865" s="1" t="s">
        <v>1004</v>
      </c>
      <c r="B865" s="1" t="s">
        <v>67</v>
      </c>
      <c r="C865">
        <v>2771.0450310000001</v>
      </c>
      <c r="D865" s="1" t="s">
        <v>68</v>
      </c>
      <c r="E865" s="1" t="s">
        <v>28</v>
      </c>
      <c r="F865" s="1" t="s">
        <v>73</v>
      </c>
      <c r="G865" s="1" t="s">
        <v>146</v>
      </c>
      <c r="H865" s="1" t="s">
        <v>31</v>
      </c>
      <c r="I865" s="1" t="s">
        <v>32</v>
      </c>
      <c r="J865">
        <v>50071</v>
      </c>
      <c r="K865" s="1" t="s">
        <v>64</v>
      </c>
      <c r="L865" s="1" t="s">
        <v>46</v>
      </c>
      <c r="M865">
        <v>71</v>
      </c>
      <c r="N865">
        <v>3</v>
      </c>
      <c r="O865">
        <v>32</v>
      </c>
      <c r="P865">
        <v>0</v>
      </c>
      <c r="Q865">
        <v>1</v>
      </c>
      <c r="R865" s="1" t="s">
        <v>47</v>
      </c>
      <c r="S865" s="1" t="s">
        <v>105</v>
      </c>
      <c r="T865" s="1" t="s">
        <v>70</v>
      </c>
      <c r="U865" s="1" t="s">
        <v>38</v>
      </c>
      <c r="V865">
        <v>18.918935000000001</v>
      </c>
      <c r="W865" s="1" t="s">
        <v>39</v>
      </c>
      <c r="X865" s="1" t="s">
        <v>40</v>
      </c>
      <c r="Y865">
        <v>2253.0810649999999</v>
      </c>
    </row>
    <row r="866" spans="1:25" x14ac:dyDescent="0.35">
      <c r="A866" s="1" t="s">
        <v>1005</v>
      </c>
      <c r="B866" s="1" t="s">
        <v>67</v>
      </c>
      <c r="C866">
        <v>8507.1288239999994</v>
      </c>
      <c r="D866" s="1" t="s">
        <v>27</v>
      </c>
      <c r="E866" s="1" t="s">
        <v>28</v>
      </c>
      <c r="F866" s="1" t="s">
        <v>96</v>
      </c>
      <c r="G866" s="1" t="s">
        <v>221</v>
      </c>
      <c r="H866" s="1" t="s">
        <v>31</v>
      </c>
      <c r="I866" s="1" t="s">
        <v>58</v>
      </c>
      <c r="J866">
        <v>46754</v>
      </c>
      <c r="K866" s="1" t="s">
        <v>33</v>
      </c>
      <c r="L866" s="1" t="s">
        <v>34</v>
      </c>
      <c r="M866">
        <v>106</v>
      </c>
      <c r="N866">
        <v>5</v>
      </c>
      <c r="O866">
        <v>70</v>
      </c>
      <c r="P866">
        <v>1</v>
      </c>
      <c r="Q866">
        <v>9</v>
      </c>
      <c r="R866" s="1" t="s">
        <v>47</v>
      </c>
      <c r="S866" s="1" t="s">
        <v>48</v>
      </c>
      <c r="T866" s="1" t="s">
        <v>49</v>
      </c>
      <c r="U866" s="1" t="s">
        <v>71</v>
      </c>
      <c r="V866">
        <v>513.81840299999999</v>
      </c>
      <c r="W866" s="1" t="s">
        <v>61</v>
      </c>
      <c r="X866" s="1" t="s">
        <v>40</v>
      </c>
      <c r="Y866">
        <v>6906.1815969999998</v>
      </c>
    </row>
    <row r="867" spans="1:25" x14ac:dyDescent="0.35">
      <c r="A867" s="1" t="s">
        <v>1006</v>
      </c>
      <c r="B867" s="1" t="s">
        <v>56</v>
      </c>
      <c r="C867">
        <v>7582.1138419999997</v>
      </c>
      <c r="D867" s="1" t="s">
        <v>68</v>
      </c>
      <c r="E867" s="1" t="s">
        <v>28</v>
      </c>
      <c r="F867" s="1" t="s">
        <v>73</v>
      </c>
      <c r="G867" s="1" t="s">
        <v>63</v>
      </c>
      <c r="H867" s="1" t="s">
        <v>31</v>
      </c>
      <c r="I867" s="1" t="s">
        <v>58</v>
      </c>
      <c r="J867">
        <v>64801</v>
      </c>
      <c r="K867" s="1" t="s">
        <v>77</v>
      </c>
      <c r="L867" s="1" t="s">
        <v>34</v>
      </c>
      <c r="M867">
        <v>64</v>
      </c>
      <c r="N867">
        <v>23</v>
      </c>
      <c r="O867">
        <v>19</v>
      </c>
      <c r="P867">
        <v>0</v>
      </c>
      <c r="Q867">
        <v>2</v>
      </c>
      <c r="R867" s="1" t="s">
        <v>35</v>
      </c>
      <c r="S867" s="1" t="s">
        <v>36</v>
      </c>
      <c r="T867" s="1" t="s">
        <v>70</v>
      </c>
      <c r="U867" s="1" t="s">
        <v>71</v>
      </c>
      <c r="V867">
        <v>268.47180200000003</v>
      </c>
      <c r="W867" s="1" t="s">
        <v>50</v>
      </c>
      <c r="X867" s="1" t="s">
        <v>40</v>
      </c>
      <c r="Y867">
        <v>947.52819799999997</v>
      </c>
    </row>
    <row r="868" spans="1:25" x14ac:dyDescent="0.35">
      <c r="A868" s="1" t="s">
        <v>1007</v>
      </c>
      <c r="B868" s="1" t="s">
        <v>42</v>
      </c>
      <c r="C868">
        <v>3323.0924540000001</v>
      </c>
      <c r="D868" s="1" t="s">
        <v>27</v>
      </c>
      <c r="E868" s="1" t="s">
        <v>43</v>
      </c>
      <c r="F868" s="1" t="s">
        <v>29</v>
      </c>
      <c r="G868" s="1" t="s">
        <v>76</v>
      </c>
      <c r="H868" s="1" t="s">
        <v>31</v>
      </c>
      <c r="I868" s="1" t="s">
        <v>58</v>
      </c>
      <c r="J868">
        <v>70410</v>
      </c>
      <c r="K868" s="1" t="s">
        <v>64</v>
      </c>
      <c r="L868" s="1" t="s">
        <v>34</v>
      </c>
      <c r="M868">
        <v>83</v>
      </c>
      <c r="N868">
        <v>25</v>
      </c>
      <c r="O868">
        <v>13</v>
      </c>
      <c r="P868">
        <v>0</v>
      </c>
      <c r="Q868">
        <v>1</v>
      </c>
      <c r="R868" s="1" t="s">
        <v>47</v>
      </c>
      <c r="S868" s="1" t="s">
        <v>48</v>
      </c>
      <c r="T868" s="1" t="s">
        <v>70</v>
      </c>
      <c r="U868" s="1" t="s">
        <v>71</v>
      </c>
      <c r="V868">
        <v>131.828507</v>
      </c>
      <c r="W868" s="1" t="s">
        <v>50</v>
      </c>
      <c r="X868" s="1" t="s">
        <v>40</v>
      </c>
      <c r="Y868">
        <v>947.17149300000005</v>
      </c>
    </row>
    <row r="869" spans="1:25" x14ac:dyDescent="0.35">
      <c r="A869" s="1" t="s">
        <v>1008</v>
      </c>
      <c r="B869" s="1" t="s">
        <v>52</v>
      </c>
      <c r="C869">
        <v>5234.331741</v>
      </c>
      <c r="D869" s="1" t="s">
        <v>27</v>
      </c>
      <c r="E869" s="1" t="s">
        <v>43</v>
      </c>
      <c r="F869" s="1" t="s">
        <v>96</v>
      </c>
      <c r="G869" s="1" t="s">
        <v>76</v>
      </c>
      <c r="H869" s="1" t="s">
        <v>31</v>
      </c>
      <c r="I869" s="1" t="s">
        <v>32</v>
      </c>
      <c r="J869">
        <v>66957</v>
      </c>
      <c r="K869" s="1" t="s">
        <v>33</v>
      </c>
      <c r="L869" s="1" t="s">
        <v>34</v>
      </c>
      <c r="M869">
        <v>131</v>
      </c>
      <c r="N869">
        <v>31</v>
      </c>
      <c r="O869">
        <v>4</v>
      </c>
      <c r="P869">
        <v>1</v>
      </c>
      <c r="Q869">
        <v>1</v>
      </c>
      <c r="R869" s="1" t="s">
        <v>47</v>
      </c>
      <c r="S869" s="1" t="s">
        <v>65</v>
      </c>
      <c r="T869" s="1" t="s">
        <v>70</v>
      </c>
      <c r="U869" s="1" t="s">
        <v>71</v>
      </c>
      <c r="V869">
        <v>628.79999999999995</v>
      </c>
      <c r="W869" s="1" t="s">
        <v>61</v>
      </c>
      <c r="X869" s="1" t="s">
        <v>40</v>
      </c>
      <c r="Y869">
        <v>-104.79999999999995</v>
      </c>
    </row>
    <row r="870" spans="1:25" x14ac:dyDescent="0.35">
      <c r="A870" s="1" t="s">
        <v>1009</v>
      </c>
      <c r="B870" s="1" t="s">
        <v>52</v>
      </c>
      <c r="C870">
        <v>24709.599569999998</v>
      </c>
      <c r="D870" s="1" t="s">
        <v>27</v>
      </c>
      <c r="E870" s="1" t="s">
        <v>43</v>
      </c>
      <c r="F870" s="1" t="s">
        <v>96</v>
      </c>
      <c r="G870" s="1" t="s">
        <v>192</v>
      </c>
      <c r="H870" s="1" t="s">
        <v>31</v>
      </c>
      <c r="I870" s="1" t="s">
        <v>32</v>
      </c>
      <c r="J870">
        <v>24213</v>
      </c>
      <c r="K870" s="1" t="s">
        <v>33</v>
      </c>
      <c r="L870" s="1" t="s">
        <v>46</v>
      </c>
      <c r="M870">
        <v>78</v>
      </c>
      <c r="N870">
        <v>11</v>
      </c>
      <c r="O870">
        <v>28</v>
      </c>
      <c r="P870">
        <v>1</v>
      </c>
      <c r="Q870">
        <v>2</v>
      </c>
      <c r="R870" s="1" t="s">
        <v>47</v>
      </c>
      <c r="S870" s="1" t="s">
        <v>48</v>
      </c>
      <c r="T870" s="1" t="s">
        <v>70</v>
      </c>
      <c r="U870" s="1" t="s">
        <v>38</v>
      </c>
      <c r="V870">
        <v>374.4</v>
      </c>
      <c r="W870" s="1" t="s">
        <v>50</v>
      </c>
      <c r="X870" s="1" t="s">
        <v>40</v>
      </c>
      <c r="Y870">
        <v>1809.6</v>
      </c>
    </row>
    <row r="871" spans="1:25" x14ac:dyDescent="0.35">
      <c r="A871" s="1" t="s">
        <v>1010</v>
      </c>
      <c r="B871" s="1" t="s">
        <v>26</v>
      </c>
      <c r="C871">
        <v>3123.0809939999999</v>
      </c>
      <c r="D871" s="1" t="s">
        <v>68</v>
      </c>
      <c r="E871" s="1" t="s">
        <v>28</v>
      </c>
      <c r="F871" s="1" t="s">
        <v>29</v>
      </c>
      <c r="G871" s="1" t="s">
        <v>54</v>
      </c>
      <c r="H871" s="1" t="s">
        <v>45</v>
      </c>
      <c r="I871" s="1" t="s">
        <v>58</v>
      </c>
      <c r="J871">
        <v>0</v>
      </c>
      <c r="K871" s="1" t="s">
        <v>33</v>
      </c>
      <c r="L871" s="1" t="s">
        <v>34</v>
      </c>
      <c r="M871">
        <v>101</v>
      </c>
      <c r="N871">
        <v>1</v>
      </c>
      <c r="O871">
        <v>83</v>
      </c>
      <c r="P871">
        <v>4</v>
      </c>
      <c r="Q871">
        <v>1</v>
      </c>
      <c r="R871" s="1" t="s">
        <v>84</v>
      </c>
      <c r="S871" s="1" t="s">
        <v>277</v>
      </c>
      <c r="T871" s="1" t="s">
        <v>37</v>
      </c>
      <c r="U871" s="1" t="s">
        <v>38</v>
      </c>
      <c r="V871">
        <v>960.11539900000002</v>
      </c>
      <c r="W871" s="1" t="s">
        <v>61</v>
      </c>
      <c r="X871" s="1" t="s">
        <v>120</v>
      </c>
      <c r="Y871">
        <v>7422.8846009999997</v>
      </c>
    </row>
    <row r="872" spans="1:25" x14ac:dyDescent="0.35">
      <c r="A872" s="1" t="s">
        <v>1011</v>
      </c>
      <c r="B872" s="1" t="s">
        <v>67</v>
      </c>
      <c r="C872">
        <v>2551.2266920000002</v>
      </c>
      <c r="D872" s="1" t="s">
        <v>68</v>
      </c>
      <c r="E872" s="1" t="s">
        <v>28</v>
      </c>
      <c r="F872" s="1" t="s">
        <v>75</v>
      </c>
      <c r="G872" s="1" t="s">
        <v>236</v>
      </c>
      <c r="H872" s="1" t="s">
        <v>31</v>
      </c>
      <c r="I872" s="1" t="s">
        <v>58</v>
      </c>
      <c r="J872">
        <v>79751</v>
      </c>
      <c r="K872" s="1" t="s">
        <v>33</v>
      </c>
      <c r="L872" s="1" t="s">
        <v>34</v>
      </c>
      <c r="M872">
        <v>63</v>
      </c>
      <c r="N872">
        <v>15</v>
      </c>
      <c r="O872">
        <v>67</v>
      </c>
      <c r="P872">
        <v>0</v>
      </c>
      <c r="Q872">
        <v>1</v>
      </c>
      <c r="R872" s="1" t="s">
        <v>47</v>
      </c>
      <c r="S872" s="1" t="s">
        <v>48</v>
      </c>
      <c r="T872" s="1" t="s">
        <v>49</v>
      </c>
      <c r="U872" s="1" t="s">
        <v>71</v>
      </c>
      <c r="V872">
        <v>392.23569800000001</v>
      </c>
      <c r="W872" s="1" t="s">
        <v>39</v>
      </c>
      <c r="X872" s="1" t="s">
        <v>89</v>
      </c>
      <c r="Y872">
        <v>3828.764302</v>
      </c>
    </row>
    <row r="873" spans="1:25" x14ac:dyDescent="0.35">
      <c r="A873" s="1" t="s">
        <v>1012</v>
      </c>
      <c r="B873" s="1" t="s">
        <v>42</v>
      </c>
      <c r="C873">
        <v>7247.7136719999999</v>
      </c>
      <c r="D873" s="1" t="s">
        <v>27</v>
      </c>
      <c r="E873" s="1" t="s">
        <v>28</v>
      </c>
      <c r="F873" s="1" t="s">
        <v>96</v>
      </c>
      <c r="G873" s="1" t="s">
        <v>207</v>
      </c>
      <c r="H873" s="1" t="s">
        <v>31</v>
      </c>
      <c r="I873" s="1" t="s">
        <v>58</v>
      </c>
      <c r="J873">
        <v>86122</v>
      </c>
      <c r="K873" s="1" t="s">
        <v>33</v>
      </c>
      <c r="L873" s="1" t="s">
        <v>34</v>
      </c>
      <c r="M873">
        <v>182</v>
      </c>
      <c r="N873">
        <v>33</v>
      </c>
      <c r="O873">
        <v>54</v>
      </c>
      <c r="P873">
        <v>1</v>
      </c>
      <c r="Q873">
        <v>1</v>
      </c>
      <c r="R873" s="1" t="s">
        <v>47</v>
      </c>
      <c r="S873" s="1" t="s">
        <v>105</v>
      </c>
      <c r="T873" s="1" t="s">
        <v>70</v>
      </c>
      <c r="U873" s="1" t="s">
        <v>38</v>
      </c>
      <c r="V873">
        <v>873.6</v>
      </c>
      <c r="W873" s="1" t="s">
        <v>132</v>
      </c>
      <c r="X873" s="1" t="s">
        <v>89</v>
      </c>
      <c r="Y873">
        <v>8954.4</v>
      </c>
    </row>
    <row r="874" spans="1:25" x14ac:dyDescent="0.35">
      <c r="A874" s="1" t="s">
        <v>1013</v>
      </c>
      <c r="B874" s="1" t="s">
        <v>42</v>
      </c>
      <c r="C874">
        <v>4538.8478180000002</v>
      </c>
      <c r="D874" s="1" t="s">
        <v>27</v>
      </c>
      <c r="E874" s="1" t="s">
        <v>28</v>
      </c>
      <c r="F874" s="1" t="s">
        <v>29</v>
      </c>
      <c r="G874" s="1" t="s">
        <v>83</v>
      </c>
      <c r="H874" s="1" t="s">
        <v>31</v>
      </c>
      <c r="I874" s="1" t="s">
        <v>58</v>
      </c>
      <c r="J874">
        <v>82297</v>
      </c>
      <c r="K874" s="1" t="s">
        <v>64</v>
      </c>
      <c r="L874" s="1" t="s">
        <v>46</v>
      </c>
      <c r="M874">
        <v>116</v>
      </c>
      <c r="N874">
        <v>5</v>
      </c>
      <c r="O874">
        <v>62</v>
      </c>
      <c r="P874">
        <v>0</v>
      </c>
      <c r="Q874">
        <v>1</v>
      </c>
      <c r="R874" s="1" t="s">
        <v>47</v>
      </c>
      <c r="S874" s="1" t="s">
        <v>48</v>
      </c>
      <c r="T874" s="1" t="s">
        <v>37</v>
      </c>
      <c r="U874" s="1" t="s">
        <v>60</v>
      </c>
      <c r="V874">
        <v>0.38210699999999997</v>
      </c>
      <c r="W874" s="1" t="s">
        <v>151</v>
      </c>
      <c r="X874" s="1" t="s">
        <v>40</v>
      </c>
      <c r="Y874">
        <v>7191.6178929999996</v>
      </c>
    </row>
    <row r="875" spans="1:25" x14ac:dyDescent="0.35">
      <c r="A875" s="1" t="s">
        <v>1014</v>
      </c>
      <c r="B875" s="1" t="s">
        <v>26</v>
      </c>
      <c r="C875">
        <v>2687.314108</v>
      </c>
      <c r="D875" s="1" t="s">
        <v>27</v>
      </c>
      <c r="E875" s="1" t="s">
        <v>28</v>
      </c>
      <c r="F875" s="1" t="s">
        <v>155</v>
      </c>
      <c r="G875" s="1" t="s">
        <v>285</v>
      </c>
      <c r="H875" s="1" t="s">
        <v>31</v>
      </c>
      <c r="I875" s="1" t="s">
        <v>32</v>
      </c>
      <c r="J875">
        <v>82210</v>
      </c>
      <c r="K875" s="1" t="s">
        <v>64</v>
      </c>
      <c r="L875" s="1" t="s">
        <v>34</v>
      </c>
      <c r="M875">
        <v>68</v>
      </c>
      <c r="N875">
        <v>33</v>
      </c>
      <c r="O875">
        <v>46</v>
      </c>
      <c r="P875">
        <v>4</v>
      </c>
      <c r="Q875">
        <v>1</v>
      </c>
      <c r="R875" s="1" t="s">
        <v>47</v>
      </c>
      <c r="S875" s="1" t="s">
        <v>105</v>
      </c>
      <c r="T875" s="1" t="s">
        <v>49</v>
      </c>
      <c r="U875" s="1" t="s">
        <v>60</v>
      </c>
      <c r="V875">
        <v>51.961914999999998</v>
      </c>
      <c r="W875" s="1" t="s">
        <v>50</v>
      </c>
      <c r="X875" s="1" t="s">
        <v>40</v>
      </c>
      <c r="Y875">
        <v>3076.0380850000001</v>
      </c>
    </row>
    <row r="876" spans="1:25" x14ac:dyDescent="0.35">
      <c r="A876" s="1" t="s">
        <v>1015</v>
      </c>
      <c r="B876" s="1" t="s">
        <v>56</v>
      </c>
      <c r="C876">
        <v>8730.421977</v>
      </c>
      <c r="D876" s="1" t="s">
        <v>27</v>
      </c>
      <c r="E876" s="1" t="s">
        <v>28</v>
      </c>
      <c r="F876" s="1" t="s">
        <v>96</v>
      </c>
      <c r="G876" s="1" t="s">
        <v>192</v>
      </c>
      <c r="H876" s="1" t="s">
        <v>31</v>
      </c>
      <c r="I876" s="1" t="s">
        <v>58</v>
      </c>
      <c r="J876">
        <v>43259</v>
      </c>
      <c r="K876" s="1" t="s">
        <v>33</v>
      </c>
      <c r="L876" s="1" t="s">
        <v>34</v>
      </c>
      <c r="M876">
        <v>73</v>
      </c>
      <c r="N876">
        <v>12</v>
      </c>
      <c r="O876">
        <v>18</v>
      </c>
      <c r="P876">
        <v>0</v>
      </c>
      <c r="Q876">
        <v>2</v>
      </c>
      <c r="R876" s="1" t="s">
        <v>47</v>
      </c>
      <c r="S876" s="1" t="s">
        <v>105</v>
      </c>
      <c r="T876" s="1" t="s">
        <v>37</v>
      </c>
      <c r="U876" s="1" t="s">
        <v>86</v>
      </c>
      <c r="V876">
        <v>350.4</v>
      </c>
      <c r="W876" s="1" t="s">
        <v>50</v>
      </c>
      <c r="X876" s="1" t="s">
        <v>40</v>
      </c>
      <c r="Y876">
        <v>963.6</v>
      </c>
    </row>
    <row r="877" spans="1:25" x14ac:dyDescent="0.35">
      <c r="A877" s="1" t="s">
        <v>1016</v>
      </c>
      <c r="B877" s="1" t="s">
        <v>67</v>
      </c>
      <c r="C877">
        <v>8332.7305570000008</v>
      </c>
      <c r="D877" s="1" t="s">
        <v>27</v>
      </c>
      <c r="E877" s="1" t="s">
        <v>43</v>
      </c>
      <c r="F877" s="1" t="s">
        <v>73</v>
      </c>
      <c r="G877" s="1" t="s">
        <v>178</v>
      </c>
      <c r="H877" s="1" t="s">
        <v>45</v>
      </c>
      <c r="I877" s="1" t="s">
        <v>58</v>
      </c>
      <c r="J877">
        <v>0</v>
      </c>
      <c r="K877" s="1" t="s">
        <v>33</v>
      </c>
      <c r="L877" s="1" t="s">
        <v>34</v>
      </c>
      <c r="M877">
        <v>79</v>
      </c>
      <c r="N877">
        <v>7</v>
      </c>
      <c r="O877">
        <v>72</v>
      </c>
      <c r="P877">
        <v>0</v>
      </c>
      <c r="Q877">
        <v>2</v>
      </c>
      <c r="R877" s="1" t="s">
        <v>47</v>
      </c>
      <c r="S877" s="1" t="s">
        <v>48</v>
      </c>
      <c r="T877" s="1" t="s">
        <v>70</v>
      </c>
      <c r="U877" s="1" t="s">
        <v>71</v>
      </c>
      <c r="V877">
        <v>379.2</v>
      </c>
      <c r="W877" s="1" t="s">
        <v>50</v>
      </c>
      <c r="X877" s="1" t="s">
        <v>40</v>
      </c>
      <c r="Y877">
        <v>5308.8</v>
      </c>
    </row>
    <row r="878" spans="1:25" x14ac:dyDescent="0.35">
      <c r="A878" s="1" t="s">
        <v>1017</v>
      </c>
      <c r="B878" s="1" t="s">
        <v>56</v>
      </c>
      <c r="C878">
        <v>2357.7470149999999</v>
      </c>
      <c r="D878" s="1" t="s">
        <v>27</v>
      </c>
      <c r="E878" s="1" t="s">
        <v>28</v>
      </c>
      <c r="F878" s="1" t="s">
        <v>73</v>
      </c>
      <c r="G878" s="1" t="s">
        <v>57</v>
      </c>
      <c r="H878" s="1" t="s">
        <v>113</v>
      </c>
      <c r="I878" s="1" t="s">
        <v>58</v>
      </c>
      <c r="J878">
        <v>25064</v>
      </c>
      <c r="K878" s="1" t="s">
        <v>33</v>
      </c>
      <c r="L878" s="1" t="s">
        <v>34</v>
      </c>
      <c r="M878">
        <v>62</v>
      </c>
      <c r="N878">
        <v>17</v>
      </c>
      <c r="O878">
        <v>34</v>
      </c>
      <c r="P878">
        <v>0</v>
      </c>
      <c r="Q878">
        <v>1</v>
      </c>
      <c r="R878" s="1" t="s">
        <v>47</v>
      </c>
      <c r="S878" s="1" t="s">
        <v>48</v>
      </c>
      <c r="T878" s="1" t="s">
        <v>37</v>
      </c>
      <c r="U878" s="1" t="s">
        <v>60</v>
      </c>
      <c r="V878">
        <v>297.60000000000002</v>
      </c>
      <c r="W878" s="1" t="s">
        <v>50</v>
      </c>
      <c r="X878" s="1" t="s">
        <v>40</v>
      </c>
      <c r="Y878">
        <v>1810.4</v>
      </c>
    </row>
    <row r="879" spans="1:25" x14ac:dyDescent="0.35">
      <c r="A879" s="1" t="s">
        <v>1018</v>
      </c>
      <c r="B879" s="1" t="s">
        <v>42</v>
      </c>
      <c r="C879">
        <v>4637.1640360000001</v>
      </c>
      <c r="D879" s="1" t="s">
        <v>27</v>
      </c>
      <c r="E879" s="1" t="s">
        <v>28</v>
      </c>
      <c r="F879" s="1" t="s">
        <v>75</v>
      </c>
      <c r="G879" s="1" t="s">
        <v>128</v>
      </c>
      <c r="H879" s="1" t="s">
        <v>31</v>
      </c>
      <c r="I879" s="1" t="s">
        <v>58</v>
      </c>
      <c r="J879">
        <v>25816</v>
      </c>
      <c r="K879" s="1" t="s">
        <v>33</v>
      </c>
      <c r="L879" s="1" t="s">
        <v>46</v>
      </c>
      <c r="M879">
        <v>119</v>
      </c>
      <c r="N879">
        <v>18</v>
      </c>
      <c r="O879">
        <v>63</v>
      </c>
      <c r="P879">
        <v>0</v>
      </c>
      <c r="Q879">
        <v>1</v>
      </c>
      <c r="R879" s="1" t="s">
        <v>47</v>
      </c>
      <c r="S879" s="1" t="s">
        <v>65</v>
      </c>
      <c r="T879" s="1" t="s">
        <v>49</v>
      </c>
      <c r="U879" s="1" t="s">
        <v>38</v>
      </c>
      <c r="V879">
        <v>571.20000000000005</v>
      </c>
      <c r="W879" s="1" t="s">
        <v>151</v>
      </c>
      <c r="X879" s="1" t="s">
        <v>40</v>
      </c>
      <c r="Y879">
        <v>6925.8</v>
      </c>
    </row>
    <row r="880" spans="1:25" x14ac:dyDescent="0.35">
      <c r="A880" s="1" t="s">
        <v>1019</v>
      </c>
      <c r="B880" s="1" t="s">
        <v>56</v>
      </c>
      <c r="C880">
        <v>5357.1926979999998</v>
      </c>
      <c r="D880" s="1" t="s">
        <v>27</v>
      </c>
      <c r="E880" s="1" t="s">
        <v>28</v>
      </c>
      <c r="F880" s="1" t="s">
        <v>29</v>
      </c>
      <c r="G880" s="1" t="s">
        <v>97</v>
      </c>
      <c r="H880" s="1" t="s">
        <v>45</v>
      </c>
      <c r="I880" s="1" t="s">
        <v>58</v>
      </c>
      <c r="J880">
        <v>0</v>
      </c>
      <c r="K880" s="1" t="s">
        <v>33</v>
      </c>
      <c r="L880" s="1" t="s">
        <v>34</v>
      </c>
      <c r="M880">
        <v>73</v>
      </c>
      <c r="N880">
        <v>14</v>
      </c>
      <c r="O880">
        <v>74</v>
      </c>
      <c r="P880">
        <v>0</v>
      </c>
      <c r="Q880">
        <v>8</v>
      </c>
      <c r="R880" s="1" t="s">
        <v>47</v>
      </c>
      <c r="S880" s="1" t="s">
        <v>48</v>
      </c>
      <c r="T880" s="1" t="s">
        <v>37</v>
      </c>
      <c r="U880" s="1" t="s">
        <v>60</v>
      </c>
      <c r="V880">
        <v>350.85398700000002</v>
      </c>
      <c r="W880" s="1" t="s">
        <v>50</v>
      </c>
      <c r="X880" s="1" t="s">
        <v>120</v>
      </c>
      <c r="Y880">
        <v>5051.1460129999996</v>
      </c>
    </row>
    <row r="881" spans="1:25" x14ac:dyDescent="0.35">
      <c r="A881" s="1" t="s">
        <v>1020</v>
      </c>
      <c r="B881" s="1" t="s">
        <v>67</v>
      </c>
      <c r="C881">
        <v>5391.970996</v>
      </c>
      <c r="D881" s="1" t="s">
        <v>27</v>
      </c>
      <c r="E881" s="1" t="s">
        <v>28</v>
      </c>
      <c r="F881" s="1" t="s">
        <v>73</v>
      </c>
      <c r="G881" s="1" t="s">
        <v>88</v>
      </c>
      <c r="H881" s="1" t="s">
        <v>31</v>
      </c>
      <c r="I881" s="1" t="s">
        <v>32</v>
      </c>
      <c r="J881">
        <v>41662</v>
      </c>
      <c r="K881" s="1" t="s">
        <v>77</v>
      </c>
      <c r="L881" s="1" t="s">
        <v>81</v>
      </c>
      <c r="M881">
        <v>69</v>
      </c>
      <c r="N881">
        <v>27</v>
      </c>
      <c r="O881">
        <v>73</v>
      </c>
      <c r="P881">
        <v>0</v>
      </c>
      <c r="Q881">
        <v>6</v>
      </c>
      <c r="R881" s="1" t="s">
        <v>35</v>
      </c>
      <c r="S881" s="1" t="s">
        <v>36</v>
      </c>
      <c r="T881" s="1" t="s">
        <v>37</v>
      </c>
      <c r="U881" s="1" t="s">
        <v>38</v>
      </c>
      <c r="V881">
        <v>217.97316799999999</v>
      </c>
      <c r="W881" s="1" t="s">
        <v>50</v>
      </c>
      <c r="X881" s="1" t="s">
        <v>40</v>
      </c>
      <c r="Y881">
        <v>4819.0268319999996</v>
      </c>
    </row>
    <row r="882" spans="1:25" x14ac:dyDescent="0.35">
      <c r="A882" s="1" t="s">
        <v>1021</v>
      </c>
      <c r="B882" s="1" t="s">
        <v>42</v>
      </c>
      <c r="C882">
        <v>3694.1404980000002</v>
      </c>
      <c r="D882" s="1" t="s">
        <v>27</v>
      </c>
      <c r="E882" s="1" t="s">
        <v>43</v>
      </c>
      <c r="F882" s="1" t="s">
        <v>29</v>
      </c>
      <c r="G882" s="1" t="s">
        <v>63</v>
      </c>
      <c r="H882" s="1" t="s">
        <v>31</v>
      </c>
      <c r="I882" s="1" t="s">
        <v>58</v>
      </c>
      <c r="J882">
        <v>96170</v>
      </c>
      <c r="K882" s="1" t="s">
        <v>33</v>
      </c>
      <c r="L882" s="1" t="s">
        <v>34</v>
      </c>
      <c r="M882">
        <v>92</v>
      </c>
      <c r="N882">
        <v>8</v>
      </c>
      <c r="O882">
        <v>86</v>
      </c>
      <c r="P882">
        <v>0</v>
      </c>
      <c r="Q882">
        <v>1</v>
      </c>
      <c r="R882" s="1" t="s">
        <v>47</v>
      </c>
      <c r="S882" s="1" t="s">
        <v>65</v>
      </c>
      <c r="T882" s="1" t="s">
        <v>70</v>
      </c>
      <c r="U882" s="1" t="s">
        <v>60</v>
      </c>
      <c r="V882">
        <v>441.6</v>
      </c>
      <c r="W882" s="1" t="s">
        <v>50</v>
      </c>
      <c r="X882" s="1" t="s">
        <v>120</v>
      </c>
      <c r="Y882">
        <v>7470.4</v>
      </c>
    </row>
    <row r="883" spans="1:25" x14ac:dyDescent="0.35">
      <c r="A883" s="1" t="s">
        <v>1022</v>
      </c>
      <c r="B883" s="1" t="s">
        <v>42</v>
      </c>
      <c r="C883">
        <v>5040.4124359999996</v>
      </c>
      <c r="D883" s="1" t="s">
        <v>27</v>
      </c>
      <c r="E883" s="1" t="s">
        <v>28</v>
      </c>
      <c r="F883" s="1" t="s">
        <v>96</v>
      </c>
      <c r="G883" s="1" t="s">
        <v>212</v>
      </c>
      <c r="H883" s="1" t="s">
        <v>31</v>
      </c>
      <c r="I883" s="1" t="s">
        <v>32</v>
      </c>
      <c r="J883">
        <v>46072</v>
      </c>
      <c r="K883" s="1" t="s">
        <v>64</v>
      </c>
      <c r="L883" s="1" t="s">
        <v>46</v>
      </c>
      <c r="M883">
        <v>64</v>
      </c>
      <c r="N883">
        <v>0</v>
      </c>
      <c r="O883">
        <v>61</v>
      </c>
      <c r="P883">
        <v>0</v>
      </c>
      <c r="Q883">
        <v>4</v>
      </c>
      <c r="R883" s="1" t="s">
        <v>47</v>
      </c>
      <c r="S883" s="1" t="s">
        <v>48</v>
      </c>
      <c r="T883" s="1" t="s">
        <v>37</v>
      </c>
      <c r="U883" s="1" t="s">
        <v>86</v>
      </c>
      <c r="V883">
        <v>25.934063999999999</v>
      </c>
      <c r="W883" s="1" t="s">
        <v>50</v>
      </c>
      <c r="X883" s="1" t="s">
        <v>40</v>
      </c>
      <c r="Y883">
        <v>3878.065936</v>
      </c>
    </row>
    <row r="884" spans="1:25" x14ac:dyDescent="0.35">
      <c r="A884" s="1" t="s">
        <v>1023</v>
      </c>
      <c r="B884" s="1" t="s">
        <v>42</v>
      </c>
      <c r="C884">
        <v>27495.421880000002</v>
      </c>
      <c r="D884" s="1" t="s">
        <v>27</v>
      </c>
      <c r="E884" s="1" t="s">
        <v>43</v>
      </c>
      <c r="F884" s="1" t="s">
        <v>96</v>
      </c>
      <c r="G884" s="1" t="s">
        <v>153</v>
      </c>
      <c r="H884" s="1" t="s">
        <v>31</v>
      </c>
      <c r="I884" s="1" t="s">
        <v>32</v>
      </c>
      <c r="J884">
        <v>37931</v>
      </c>
      <c r="K884" s="1" t="s">
        <v>33</v>
      </c>
      <c r="L884" s="1" t="s">
        <v>34</v>
      </c>
      <c r="M884">
        <v>99</v>
      </c>
      <c r="N884">
        <v>8</v>
      </c>
      <c r="O884">
        <v>31</v>
      </c>
      <c r="P884">
        <v>0</v>
      </c>
      <c r="Q884">
        <v>2</v>
      </c>
      <c r="R884" s="1" t="s">
        <v>47</v>
      </c>
      <c r="S884" s="1" t="s">
        <v>48</v>
      </c>
      <c r="T884" s="1" t="s">
        <v>70</v>
      </c>
      <c r="U884" s="1" t="s">
        <v>86</v>
      </c>
      <c r="V884">
        <v>475.2</v>
      </c>
      <c r="W884" s="1" t="s">
        <v>50</v>
      </c>
      <c r="X884" s="1" t="s">
        <v>89</v>
      </c>
      <c r="Y884">
        <v>2593.8000000000002</v>
      </c>
    </row>
    <row r="885" spans="1:25" x14ac:dyDescent="0.35">
      <c r="A885" s="1" t="s">
        <v>1024</v>
      </c>
      <c r="B885" s="1" t="s">
        <v>67</v>
      </c>
      <c r="C885">
        <v>4842.2849649999998</v>
      </c>
      <c r="D885" s="1" t="s">
        <v>27</v>
      </c>
      <c r="E885" s="1" t="s">
        <v>28</v>
      </c>
      <c r="F885" s="1" t="s">
        <v>96</v>
      </c>
      <c r="G885" s="1" t="s">
        <v>236</v>
      </c>
      <c r="H885" s="1" t="s">
        <v>31</v>
      </c>
      <c r="I885" s="1" t="s">
        <v>58</v>
      </c>
      <c r="J885">
        <v>35127</v>
      </c>
      <c r="K885" s="1" t="s">
        <v>33</v>
      </c>
      <c r="L885" s="1" t="s">
        <v>34</v>
      </c>
      <c r="M885">
        <v>62</v>
      </c>
      <c r="N885">
        <v>9</v>
      </c>
      <c r="O885">
        <v>21</v>
      </c>
      <c r="P885">
        <v>0</v>
      </c>
      <c r="Q885">
        <v>5</v>
      </c>
      <c r="R885" s="1" t="s">
        <v>47</v>
      </c>
      <c r="S885" s="1" t="s">
        <v>105</v>
      </c>
      <c r="T885" s="1" t="s">
        <v>70</v>
      </c>
      <c r="U885" s="1" t="s">
        <v>38</v>
      </c>
      <c r="V885">
        <v>297.60000000000002</v>
      </c>
      <c r="W885" s="1" t="s">
        <v>50</v>
      </c>
      <c r="X885" s="1" t="s">
        <v>89</v>
      </c>
      <c r="Y885">
        <v>1004.4</v>
      </c>
    </row>
    <row r="886" spans="1:25" x14ac:dyDescent="0.35">
      <c r="A886" s="1" t="s">
        <v>1025</v>
      </c>
      <c r="B886" s="1" t="s">
        <v>26</v>
      </c>
      <c r="C886">
        <v>2678.0582989999998</v>
      </c>
      <c r="D886" s="1" t="s">
        <v>27</v>
      </c>
      <c r="E886" s="1" t="s">
        <v>28</v>
      </c>
      <c r="F886" s="1" t="s">
        <v>155</v>
      </c>
      <c r="G886" s="1" t="s">
        <v>57</v>
      </c>
      <c r="H886" s="1" t="s">
        <v>31</v>
      </c>
      <c r="I886" s="1" t="s">
        <v>32</v>
      </c>
      <c r="J886">
        <v>72450</v>
      </c>
      <c r="K886" s="1" t="s">
        <v>64</v>
      </c>
      <c r="L886" s="1" t="s">
        <v>34</v>
      </c>
      <c r="M886">
        <v>66</v>
      </c>
      <c r="N886">
        <v>21</v>
      </c>
      <c r="O886">
        <v>58</v>
      </c>
      <c r="P886">
        <v>0</v>
      </c>
      <c r="Q886">
        <v>1</v>
      </c>
      <c r="R886" s="1" t="s">
        <v>35</v>
      </c>
      <c r="S886" s="1" t="s">
        <v>36</v>
      </c>
      <c r="T886" s="1" t="s">
        <v>99</v>
      </c>
      <c r="U886" s="1" t="s">
        <v>86</v>
      </c>
      <c r="V886">
        <v>84.218362999999997</v>
      </c>
      <c r="W886" s="1" t="s">
        <v>50</v>
      </c>
      <c r="X886" s="1" t="s">
        <v>40</v>
      </c>
      <c r="Y886">
        <v>3743.781637</v>
      </c>
    </row>
    <row r="887" spans="1:25" x14ac:dyDescent="0.35">
      <c r="A887" s="1" t="s">
        <v>1026</v>
      </c>
      <c r="B887" s="1" t="s">
        <v>52</v>
      </c>
      <c r="C887">
        <v>5227.1019379999998</v>
      </c>
      <c r="D887" s="1" t="s">
        <v>27</v>
      </c>
      <c r="E887" s="1" t="s">
        <v>43</v>
      </c>
      <c r="F887" s="1" t="s">
        <v>73</v>
      </c>
      <c r="G887" s="1" t="s">
        <v>189</v>
      </c>
      <c r="H887" s="1" t="s">
        <v>31</v>
      </c>
      <c r="I887" s="1" t="s">
        <v>32</v>
      </c>
      <c r="J887">
        <v>93087</v>
      </c>
      <c r="K887" s="1" t="s">
        <v>33</v>
      </c>
      <c r="L887" s="1" t="s">
        <v>34</v>
      </c>
      <c r="M887">
        <v>131</v>
      </c>
      <c r="N887">
        <v>14</v>
      </c>
      <c r="O887">
        <v>25</v>
      </c>
      <c r="P887">
        <v>3</v>
      </c>
      <c r="Q887">
        <v>1</v>
      </c>
      <c r="R887" s="1" t="s">
        <v>35</v>
      </c>
      <c r="S887" s="1" t="s">
        <v>36</v>
      </c>
      <c r="T887" s="1" t="s">
        <v>37</v>
      </c>
      <c r="U887" s="1" t="s">
        <v>38</v>
      </c>
      <c r="V887">
        <v>628.79999999999995</v>
      </c>
      <c r="W887" s="1" t="s">
        <v>151</v>
      </c>
      <c r="X887" s="1" t="s">
        <v>40</v>
      </c>
      <c r="Y887">
        <v>2646.2</v>
      </c>
    </row>
    <row r="888" spans="1:25" x14ac:dyDescent="0.35">
      <c r="A888" s="1" t="s">
        <v>1027</v>
      </c>
      <c r="B888" s="1" t="s">
        <v>42</v>
      </c>
      <c r="C888">
        <v>2590.096027</v>
      </c>
      <c r="D888" s="1" t="s">
        <v>27</v>
      </c>
      <c r="E888" s="1" t="s">
        <v>28</v>
      </c>
      <c r="F888" s="1" t="s">
        <v>96</v>
      </c>
      <c r="G888" s="1" t="s">
        <v>261</v>
      </c>
      <c r="H888" s="1" t="s">
        <v>31</v>
      </c>
      <c r="I888" s="1" t="s">
        <v>58</v>
      </c>
      <c r="J888">
        <v>22398</v>
      </c>
      <c r="K888" s="1" t="s">
        <v>33</v>
      </c>
      <c r="L888" s="1" t="s">
        <v>34</v>
      </c>
      <c r="M888">
        <v>67</v>
      </c>
      <c r="N888">
        <v>23</v>
      </c>
      <c r="O888">
        <v>76</v>
      </c>
      <c r="P888">
        <v>2</v>
      </c>
      <c r="Q888">
        <v>1</v>
      </c>
      <c r="R888" s="1" t="s">
        <v>47</v>
      </c>
      <c r="S888" s="1" t="s">
        <v>65</v>
      </c>
      <c r="T888" s="1" t="s">
        <v>37</v>
      </c>
      <c r="U888" s="1" t="s">
        <v>38</v>
      </c>
      <c r="V888">
        <v>321.60000000000002</v>
      </c>
      <c r="W888" s="1" t="s">
        <v>50</v>
      </c>
      <c r="X888" s="1" t="s">
        <v>120</v>
      </c>
      <c r="Y888">
        <v>4770.3999999999996</v>
      </c>
    </row>
    <row r="889" spans="1:25" x14ac:dyDescent="0.35">
      <c r="A889" s="1" t="s">
        <v>1028</v>
      </c>
      <c r="B889" s="1" t="s">
        <v>56</v>
      </c>
      <c r="C889">
        <v>10536.07798</v>
      </c>
      <c r="D889" s="1" t="s">
        <v>27</v>
      </c>
      <c r="E889" s="1" t="s">
        <v>43</v>
      </c>
      <c r="F889" s="1" t="s">
        <v>96</v>
      </c>
      <c r="G889" s="1" t="s">
        <v>247</v>
      </c>
      <c r="H889" s="1" t="s">
        <v>31</v>
      </c>
      <c r="I889" s="1" t="s">
        <v>58</v>
      </c>
      <c r="J889">
        <v>92983</v>
      </c>
      <c r="K889" s="1" t="s">
        <v>64</v>
      </c>
      <c r="L889" s="1" t="s">
        <v>34</v>
      </c>
      <c r="M889">
        <v>87</v>
      </c>
      <c r="N889">
        <v>9</v>
      </c>
      <c r="O889">
        <v>77</v>
      </c>
      <c r="P889">
        <v>1</v>
      </c>
      <c r="Q889">
        <v>2</v>
      </c>
      <c r="R889" s="1" t="s">
        <v>35</v>
      </c>
      <c r="S889" s="1" t="s">
        <v>36</v>
      </c>
      <c r="T889" s="1" t="s">
        <v>37</v>
      </c>
      <c r="U889" s="1" t="s">
        <v>38</v>
      </c>
      <c r="V889">
        <v>153.205591</v>
      </c>
      <c r="W889" s="1" t="s">
        <v>50</v>
      </c>
      <c r="X889" s="1" t="s">
        <v>40</v>
      </c>
      <c r="Y889">
        <v>6545.7944090000001</v>
      </c>
    </row>
    <row r="890" spans="1:25" x14ac:dyDescent="0.35">
      <c r="A890" s="1" t="s">
        <v>1029</v>
      </c>
      <c r="B890" s="1" t="s">
        <v>42</v>
      </c>
      <c r="C890">
        <v>8581.2787009999993</v>
      </c>
      <c r="D890" s="1" t="s">
        <v>27</v>
      </c>
      <c r="E890" s="1" t="s">
        <v>43</v>
      </c>
      <c r="F890" s="1" t="s">
        <v>29</v>
      </c>
      <c r="G890" s="1" t="s">
        <v>76</v>
      </c>
      <c r="H890" s="1" t="s">
        <v>80</v>
      </c>
      <c r="I890" s="1" t="s">
        <v>58</v>
      </c>
      <c r="J890">
        <v>27689</v>
      </c>
      <c r="K890" s="1" t="s">
        <v>33</v>
      </c>
      <c r="L890" s="1" t="s">
        <v>34</v>
      </c>
      <c r="M890">
        <v>239</v>
      </c>
      <c r="N890">
        <v>0</v>
      </c>
      <c r="O890">
        <v>72</v>
      </c>
      <c r="P890">
        <v>2</v>
      </c>
      <c r="Q890">
        <v>1</v>
      </c>
      <c r="R890" s="1" t="s">
        <v>47</v>
      </c>
      <c r="S890" s="1" t="s">
        <v>105</v>
      </c>
      <c r="T890" s="1" t="s">
        <v>70</v>
      </c>
      <c r="U890" s="1" t="s">
        <v>71</v>
      </c>
      <c r="V890">
        <v>2893.2396779999999</v>
      </c>
      <c r="W890" s="1" t="s">
        <v>132</v>
      </c>
      <c r="X890" s="1" t="s">
        <v>40</v>
      </c>
      <c r="Y890">
        <v>14314.760322</v>
      </c>
    </row>
    <row r="891" spans="1:25" x14ac:dyDescent="0.35">
      <c r="A891" s="1" t="s">
        <v>1030</v>
      </c>
      <c r="B891" s="1" t="s">
        <v>56</v>
      </c>
      <c r="C891">
        <v>9463.1132629999993</v>
      </c>
      <c r="D891" s="1" t="s">
        <v>27</v>
      </c>
      <c r="E891" s="1" t="s">
        <v>28</v>
      </c>
      <c r="F891" s="1" t="s">
        <v>73</v>
      </c>
      <c r="G891" s="1" t="s">
        <v>88</v>
      </c>
      <c r="H891" s="1" t="s">
        <v>31</v>
      </c>
      <c r="I891" s="1" t="s">
        <v>32</v>
      </c>
      <c r="J891">
        <v>69654</v>
      </c>
      <c r="K891" s="1" t="s">
        <v>33</v>
      </c>
      <c r="L891" s="1" t="s">
        <v>34</v>
      </c>
      <c r="M891">
        <v>118</v>
      </c>
      <c r="N891">
        <v>10</v>
      </c>
      <c r="O891">
        <v>50</v>
      </c>
      <c r="P891">
        <v>0</v>
      </c>
      <c r="Q891">
        <v>7</v>
      </c>
      <c r="R891" s="1" t="s">
        <v>35</v>
      </c>
      <c r="S891" s="1" t="s">
        <v>36</v>
      </c>
      <c r="T891" s="1" t="s">
        <v>37</v>
      </c>
      <c r="U891" s="1" t="s">
        <v>86</v>
      </c>
      <c r="V891">
        <v>629.53273100000001</v>
      </c>
      <c r="W891" s="1" t="s">
        <v>61</v>
      </c>
      <c r="X891" s="1" t="s">
        <v>89</v>
      </c>
      <c r="Y891">
        <v>5270.4672689999998</v>
      </c>
    </row>
    <row r="892" spans="1:25" x14ac:dyDescent="0.35">
      <c r="A892" s="1" t="s">
        <v>1031</v>
      </c>
      <c r="B892" s="1" t="s">
        <v>56</v>
      </c>
      <c r="C892">
        <v>13441.006369999999</v>
      </c>
      <c r="D892" s="1" t="s">
        <v>27</v>
      </c>
      <c r="E892" s="1" t="s">
        <v>28</v>
      </c>
      <c r="F892" s="1" t="s">
        <v>29</v>
      </c>
      <c r="G892" s="1" t="s">
        <v>112</v>
      </c>
      <c r="H892" s="1" t="s">
        <v>31</v>
      </c>
      <c r="I892" s="1" t="s">
        <v>32</v>
      </c>
      <c r="J892">
        <v>80744</v>
      </c>
      <c r="K892" s="1" t="s">
        <v>77</v>
      </c>
      <c r="L892" s="1" t="s">
        <v>34</v>
      </c>
      <c r="M892">
        <v>111</v>
      </c>
      <c r="N892">
        <v>15</v>
      </c>
      <c r="O892">
        <v>19</v>
      </c>
      <c r="P892">
        <v>0</v>
      </c>
      <c r="Q892">
        <v>2</v>
      </c>
      <c r="R892" s="1" t="s">
        <v>47</v>
      </c>
      <c r="S892" s="1" t="s">
        <v>48</v>
      </c>
      <c r="T892" s="1" t="s">
        <v>49</v>
      </c>
      <c r="U892" s="1" t="s">
        <v>71</v>
      </c>
      <c r="V892">
        <v>361.28475700000001</v>
      </c>
      <c r="W892" s="1" t="s">
        <v>61</v>
      </c>
      <c r="X892" s="1" t="s">
        <v>40</v>
      </c>
      <c r="Y892">
        <v>1747.7152430000001</v>
      </c>
    </row>
    <row r="893" spans="1:25" x14ac:dyDescent="0.35">
      <c r="A893" s="1" t="s">
        <v>1032</v>
      </c>
      <c r="B893" s="1" t="s">
        <v>56</v>
      </c>
      <c r="C893">
        <v>3886.5048069999998</v>
      </c>
      <c r="D893" s="1" t="s">
        <v>27</v>
      </c>
      <c r="E893" s="1" t="s">
        <v>28</v>
      </c>
      <c r="F893" s="1" t="s">
        <v>29</v>
      </c>
      <c r="G893" s="1" t="s">
        <v>93</v>
      </c>
      <c r="H893" s="1" t="s">
        <v>45</v>
      </c>
      <c r="I893" s="1" t="s">
        <v>32</v>
      </c>
      <c r="J893">
        <v>0</v>
      </c>
      <c r="K893" s="1" t="s">
        <v>33</v>
      </c>
      <c r="L893" s="1" t="s">
        <v>46</v>
      </c>
      <c r="M893">
        <v>112</v>
      </c>
      <c r="N893">
        <v>13</v>
      </c>
      <c r="O893">
        <v>59</v>
      </c>
      <c r="P893">
        <v>0</v>
      </c>
      <c r="Q893">
        <v>1</v>
      </c>
      <c r="R893" s="1" t="s">
        <v>35</v>
      </c>
      <c r="S893" s="1" t="s">
        <v>59</v>
      </c>
      <c r="T893" s="1" t="s">
        <v>37</v>
      </c>
      <c r="U893" s="1" t="s">
        <v>38</v>
      </c>
      <c r="V893">
        <v>1185.9883010000001</v>
      </c>
      <c r="W893" s="1" t="s">
        <v>61</v>
      </c>
      <c r="X893" s="1" t="s">
        <v>40</v>
      </c>
      <c r="Y893">
        <v>5422.0116989999997</v>
      </c>
    </row>
    <row r="894" spans="1:25" x14ac:dyDescent="0.35">
      <c r="A894" s="1" t="s">
        <v>1033</v>
      </c>
      <c r="B894" s="1" t="s">
        <v>42</v>
      </c>
      <c r="C894">
        <v>6784.8936899999999</v>
      </c>
      <c r="D894" s="1" t="s">
        <v>27</v>
      </c>
      <c r="E894" s="1" t="s">
        <v>28</v>
      </c>
      <c r="F894" s="1" t="s">
        <v>96</v>
      </c>
      <c r="G894" s="1" t="s">
        <v>196</v>
      </c>
      <c r="H894" s="1" t="s">
        <v>45</v>
      </c>
      <c r="I894" s="1" t="s">
        <v>32</v>
      </c>
      <c r="J894">
        <v>0</v>
      </c>
      <c r="K894" s="1" t="s">
        <v>33</v>
      </c>
      <c r="L894" s="1" t="s">
        <v>46</v>
      </c>
      <c r="M894">
        <v>64</v>
      </c>
      <c r="N894">
        <v>7</v>
      </c>
      <c r="O894">
        <v>5</v>
      </c>
      <c r="P894">
        <v>1</v>
      </c>
      <c r="Q894">
        <v>2</v>
      </c>
      <c r="R894" s="1" t="s">
        <v>47</v>
      </c>
      <c r="S894" s="1" t="s">
        <v>105</v>
      </c>
      <c r="T894" s="1" t="s">
        <v>37</v>
      </c>
      <c r="U894" s="1" t="s">
        <v>60</v>
      </c>
      <c r="V894">
        <v>460.8</v>
      </c>
      <c r="W894" s="1" t="s">
        <v>50</v>
      </c>
      <c r="X894" s="1" t="s">
        <v>120</v>
      </c>
      <c r="Y894">
        <v>-140.80000000000001</v>
      </c>
    </row>
    <row r="895" spans="1:25" x14ac:dyDescent="0.35">
      <c r="A895" s="1" t="s">
        <v>1034</v>
      </c>
      <c r="B895" s="1" t="s">
        <v>42</v>
      </c>
      <c r="C895">
        <v>23594.680199999999</v>
      </c>
      <c r="D895" s="1" t="s">
        <v>68</v>
      </c>
      <c r="E895" s="1" t="s">
        <v>28</v>
      </c>
      <c r="F895" s="1" t="s">
        <v>29</v>
      </c>
      <c r="G895" s="1" t="s">
        <v>44</v>
      </c>
      <c r="H895" s="1" t="s">
        <v>31</v>
      </c>
      <c r="I895" s="1" t="s">
        <v>58</v>
      </c>
      <c r="J895">
        <v>76358</v>
      </c>
      <c r="K895" s="1" t="s">
        <v>64</v>
      </c>
      <c r="L895" s="1" t="s">
        <v>34</v>
      </c>
      <c r="M895">
        <v>66</v>
      </c>
      <c r="N895">
        <v>25</v>
      </c>
      <c r="O895">
        <v>3</v>
      </c>
      <c r="P895">
        <v>0</v>
      </c>
      <c r="Q895">
        <v>2</v>
      </c>
      <c r="R895" s="1" t="s">
        <v>84</v>
      </c>
      <c r="S895" s="1" t="s">
        <v>277</v>
      </c>
      <c r="T895" s="1" t="s">
        <v>49</v>
      </c>
      <c r="U895" s="1" t="s">
        <v>38</v>
      </c>
      <c r="V895">
        <v>86.461582000000007</v>
      </c>
      <c r="W895" s="1" t="s">
        <v>50</v>
      </c>
      <c r="X895" s="1" t="s">
        <v>40</v>
      </c>
      <c r="Y895">
        <v>111.53841799999999</v>
      </c>
    </row>
    <row r="896" spans="1:25" x14ac:dyDescent="0.35">
      <c r="A896" s="1" t="s">
        <v>1035</v>
      </c>
      <c r="B896" s="1" t="s">
        <v>67</v>
      </c>
      <c r="C896">
        <v>2538.6263199999999</v>
      </c>
      <c r="D896" s="1" t="s">
        <v>68</v>
      </c>
      <c r="E896" s="1" t="s">
        <v>28</v>
      </c>
      <c r="F896" s="1" t="s">
        <v>29</v>
      </c>
      <c r="G896" s="1" t="s">
        <v>83</v>
      </c>
      <c r="H896" s="1" t="s">
        <v>174</v>
      </c>
      <c r="I896" s="1" t="s">
        <v>58</v>
      </c>
      <c r="J896">
        <v>18608</v>
      </c>
      <c r="K896" s="1" t="s">
        <v>33</v>
      </c>
      <c r="L896" s="1" t="s">
        <v>81</v>
      </c>
      <c r="M896">
        <v>71</v>
      </c>
      <c r="N896">
        <v>13</v>
      </c>
      <c r="O896">
        <v>24</v>
      </c>
      <c r="P896">
        <v>0</v>
      </c>
      <c r="Q896">
        <v>1</v>
      </c>
      <c r="R896" s="1" t="s">
        <v>35</v>
      </c>
      <c r="S896" s="1" t="s">
        <v>36</v>
      </c>
      <c r="T896" s="1" t="s">
        <v>70</v>
      </c>
      <c r="U896" s="1" t="s">
        <v>71</v>
      </c>
      <c r="V896">
        <v>340.8</v>
      </c>
      <c r="W896" s="1" t="s">
        <v>50</v>
      </c>
      <c r="X896" s="1" t="s">
        <v>40</v>
      </c>
      <c r="Y896">
        <v>1363.2</v>
      </c>
    </row>
    <row r="897" spans="1:25" x14ac:dyDescent="0.35">
      <c r="A897" s="1" t="s">
        <v>1036</v>
      </c>
      <c r="B897" s="1" t="s">
        <v>56</v>
      </c>
      <c r="C897">
        <v>5639.9419740000003</v>
      </c>
      <c r="D897" s="1" t="s">
        <v>68</v>
      </c>
      <c r="E897" s="1" t="s">
        <v>28</v>
      </c>
      <c r="F897" s="1" t="s">
        <v>96</v>
      </c>
      <c r="G897" s="1" t="s">
        <v>97</v>
      </c>
      <c r="H897" s="1" t="s">
        <v>31</v>
      </c>
      <c r="I897" s="1" t="s">
        <v>58</v>
      </c>
      <c r="J897">
        <v>73168</v>
      </c>
      <c r="K897" s="1" t="s">
        <v>33</v>
      </c>
      <c r="L897" s="1" t="s">
        <v>34</v>
      </c>
      <c r="M897">
        <v>70</v>
      </c>
      <c r="N897">
        <v>21</v>
      </c>
      <c r="O897">
        <v>50</v>
      </c>
      <c r="P897">
        <v>0</v>
      </c>
      <c r="Q897">
        <v>3</v>
      </c>
      <c r="R897" s="1" t="s">
        <v>47</v>
      </c>
      <c r="S897" s="1" t="s">
        <v>48</v>
      </c>
      <c r="T897" s="1" t="s">
        <v>70</v>
      </c>
      <c r="U897" s="1" t="s">
        <v>38</v>
      </c>
      <c r="V897">
        <v>425.80011200000001</v>
      </c>
      <c r="W897" s="1" t="s">
        <v>50</v>
      </c>
      <c r="X897" s="1" t="s">
        <v>40</v>
      </c>
      <c r="Y897">
        <v>3074.1998880000001</v>
      </c>
    </row>
    <row r="898" spans="1:25" x14ac:dyDescent="0.35">
      <c r="A898" s="1" t="s">
        <v>1037</v>
      </c>
      <c r="B898" s="1" t="s">
        <v>26</v>
      </c>
      <c r="C898">
        <v>2459.1717239999998</v>
      </c>
      <c r="D898" s="1" t="s">
        <v>27</v>
      </c>
      <c r="E898" s="1" t="s">
        <v>28</v>
      </c>
      <c r="F898" s="1" t="s">
        <v>96</v>
      </c>
      <c r="G898" s="1" t="s">
        <v>231</v>
      </c>
      <c r="H898" s="1" t="s">
        <v>31</v>
      </c>
      <c r="I898" s="1" t="s">
        <v>58</v>
      </c>
      <c r="J898">
        <v>21190</v>
      </c>
      <c r="K898" s="1" t="s">
        <v>33</v>
      </c>
      <c r="L898" s="1" t="s">
        <v>34</v>
      </c>
      <c r="M898">
        <v>65</v>
      </c>
      <c r="N898">
        <v>24</v>
      </c>
      <c r="O898">
        <v>68</v>
      </c>
      <c r="P898">
        <v>2</v>
      </c>
      <c r="Q898">
        <v>1</v>
      </c>
      <c r="R898" s="1" t="s">
        <v>47</v>
      </c>
      <c r="S898" s="1" t="s">
        <v>48</v>
      </c>
      <c r="T898" s="1" t="s">
        <v>70</v>
      </c>
      <c r="U898" s="1" t="s">
        <v>60</v>
      </c>
      <c r="V898">
        <v>312</v>
      </c>
      <c r="W898" s="1" t="s">
        <v>50</v>
      </c>
      <c r="X898" s="1" t="s">
        <v>40</v>
      </c>
      <c r="Y898">
        <v>4108</v>
      </c>
    </row>
    <row r="899" spans="1:25" x14ac:dyDescent="0.35">
      <c r="A899" s="1" t="s">
        <v>1038</v>
      </c>
      <c r="B899" s="1" t="s">
        <v>26</v>
      </c>
      <c r="C899">
        <v>2667.2700140000002</v>
      </c>
      <c r="D899" s="1" t="s">
        <v>27</v>
      </c>
      <c r="E899" s="1" t="s">
        <v>28</v>
      </c>
      <c r="F899" s="1" t="s">
        <v>73</v>
      </c>
      <c r="G899" s="1" t="s">
        <v>219</v>
      </c>
      <c r="H899" s="1" t="s">
        <v>31</v>
      </c>
      <c r="I899" s="1" t="s">
        <v>32</v>
      </c>
      <c r="J899">
        <v>94041</v>
      </c>
      <c r="K899" s="1" t="s">
        <v>64</v>
      </c>
      <c r="L899" s="1" t="s">
        <v>34</v>
      </c>
      <c r="M899">
        <v>66</v>
      </c>
      <c r="N899">
        <v>14</v>
      </c>
      <c r="O899">
        <v>11</v>
      </c>
      <c r="P899">
        <v>0</v>
      </c>
      <c r="Q899">
        <v>1</v>
      </c>
      <c r="R899" s="1" t="s">
        <v>47</v>
      </c>
      <c r="S899" s="1" t="s">
        <v>48</v>
      </c>
      <c r="T899" s="1" t="s">
        <v>49</v>
      </c>
      <c r="U899" s="1" t="s">
        <v>38</v>
      </c>
      <c r="V899">
        <v>159.756733</v>
      </c>
      <c r="W899" s="1" t="s">
        <v>50</v>
      </c>
      <c r="X899" s="1" t="s">
        <v>40</v>
      </c>
      <c r="Y899">
        <v>566.24326700000006</v>
      </c>
    </row>
    <row r="900" spans="1:25" x14ac:dyDescent="0.35">
      <c r="A900" s="1" t="s">
        <v>1039</v>
      </c>
      <c r="B900" s="1" t="s">
        <v>52</v>
      </c>
      <c r="C900">
        <v>13778.36933</v>
      </c>
      <c r="D900" s="1" t="s">
        <v>27</v>
      </c>
      <c r="E900" s="1" t="s">
        <v>53</v>
      </c>
      <c r="F900" s="1" t="s">
        <v>75</v>
      </c>
      <c r="G900" s="1" t="s">
        <v>238</v>
      </c>
      <c r="H900" s="1" t="s">
        <v>31</v>
      </c>
      <c r="I900" s="1" t="s">
        <v>32</v>
      </c>
      <c r="J900">
        <v>91474</v>
      </c>
      <c r="K900" s="1" t="s">
        <v>64</v>
      </c>
      <c r="L900" s="1" t="s">
        <v>34</v>
      </c>
      <c r="M900">
        <v>113</v>
      </c>
      <c r="N900">
        <v>9</v>
      </c>
      <c r="O900">
        <v>99</v>
      </c>
      <c r="P900">
        <v>0</v>
      </c>
      <c r="Q900">
        <v>2</v>
      </c>
      <c r="R900" s="1" t="s">
        <v>35</v>
      </c>
      <c r="S900" s="1" t="s">
        <v>36</v>
      </c>
      <c r="T900" s="1" t="s">
        <v>49</v>
      </c>
      <c r="U900" s="1" t="s">
        <v>86</v>
      </c>
      <c r="V900">
        <v>24.087774</v>
      </c>
      <c r="W900" s="1" t="s">
        <v>39</v>
      </c>
      <c r="X900" s="1" t="s">
        <v>120</v>
      </c>
      <c r="Y900">
        <v>11162.912226</v>
      </c>
    </row>
    <row r="901" spans="1:25" x14ac:dyDescent="0.35">
      <c r="A901" s="1" t="s">
        <v>1040</v>
      </c>
      <c r="B901" s="1" t="s">
        <v>56</v>
      </c>
      <c r="C901">
        <v>4923.1816900000003</v>
      </c>
      <c r="D901" s="1" t="s">
        <v>27</v>
      </c>
      <c r="E901" s="1" t="s">
        <v>28</v>
      </c>
      <c r="F901" s="1" t="s">
        <v>29</v>
      </c>
      <c r="G901" s="1" t="s">
        <v>207</v>
      </c>
      <c r="H901" s="1" t="s">
        <v>31</v>
      </c>
      <c r="I901" s="1" t="s">
        <v>32</v>
      </c>
      <c r="J901">
        <v>61469</v>
      </c>
      <c r="K901" s="1" t="s">
        <v>33</v>
      </c>
      <c r="L901" s="1" t="s">
        <v>34</v>
      </c>
      <c r="M901">
        <v>63</v>
      </c>
      <c r="N901">
        <v>16</v>
      </c>
      <c r="O901">
        <v>65</v>
      </c>
      <c r="P901">
        <v>5</v>
      </c>
      <c r="Q901">
        <v>3</v>
      </c>
      <c r="R901" s="1" t="s">
        <v>47</v>
      </c>
      <c r="S901" s="1" t="s">
        <v>48</v>
      </c>
      <c r="T901" s="1" t="s">
        <v>49</v>
      </c>
      <c r="U901" s="1" t="s">
        <v>86</v>
      </c>
      <c r="V901">
        <v>302.39999999999998</v>
      </c>
      <c r="W901" s="1" t="s">
        <v>50</v>
      </c>
      <c r="X901" s="1" t="s">
        <v>89</v>
      </c>
      <c r="Y901">
        <v>3792.6</v>
      </c>
    </row>
    <row r="902" spans="1:25" x14ac:dyDescent="0.35">
      <c r="A902" s="1" t="s">
        <v>1041</v>
      </c>
      <c r="B902" s="1" t="s">
        <v>42</v>
      </c>
      <c r="C902">
        <v>2272.3353520000001</v>
      </c>
      <c r="D902" s="1" t="s">
        <v>27</v>
      </c>
      <c r="E902" s="1" t="s">
        <v>28</v>
      </c>
      <c r="F902" s="1" t="s">
        <v>96</v>
      </c>
      <c r="G902" s="1" t="s">
        <v>104</v>
      </c>
      <c r="H902" s="1" t="s">
        <v>80</v>
      </c>
      <c r="I902" s="1" t="s">
        <v>32</v>
      </c>
      <c r="J902">
        <v>16618</v>
      </c>
      <c r="K902" s="1" t="s">
        <v>77</v>
      </c>
      <c r="L902" s="1" t="s">
        <v>46</v>
      </c>
      <c r="M902">
        <v>62</v>
      </c>
      <c r="N902">
        <v>0</v>
      </c>
      <c r="O902">
        <v>40</v>
      </c>
      <c r="P902">
        <v>0</v>
      </c>
      <c r="Q902">
        <v>1</v>
      </c>
      <c r="R902" s="1" t="s">
        <v>84</v>
      </c>
      <c r="S902" s="1" t="s">
        <v>85</v>
      </c>
      <c r="T902" s="1" t="s">
        <v>49</v>
      </c>
      <c r="U902" s="1" t="s">
        <v>86</v>
      </c>
      <c r="V902">
        <v>219.28870599999999</v>
      </c>
      <c r="W902" s="1" t="s">
        <v>50</v>
      </c>
      <c r="X902" s="1" t="s">
        <v>40</v>
      </c>
      <c r="Y902">
        <v>2260.7112940000002</v>
      </c>
    </row>
    <row r="903" spans="1:25" x14ac:dyDescent="0.35">
      <c r="A903" s="1" t="s">
        <v>1042</v>
      </c>
      <c r="B903" s="1" t="s">
        <v>56</v>
      </c>
      <c r="C903">
        <v>14895.39798</v>
      </c>
      <c r="D903" s="1" t="s">
        <v>27</v>
      </c>
      <c r="E903" s="1" t="s">
        <v>28</v>
      </c>
      <c r="F903" s="1" t="s">
        <v>29</v>
      </c>
      <c r="G903" s="1" t="s">
        <v>112</v>
      </c>
      <c r="H903" s="1" t="s">
        <v>31</v>
      </c>
      <c r="I903" s="1" t="s">
        <v>32</v>
      </c>
      <c r="J903">
        <v>48081</v>
      </c>
      <c r="K903" s="1" t="s">
        <v>77</v>
      </c>
      <c r="L903" s="1" t="s">
        <v>34</v>
      </c>
      <c r="M903">
        <v>188</v>
      </c>
      <c r="N903">
        <v>31</v>
      </c>
      <c r="O903">
        <v>12</v>
      </c>
      <c r="P903">
        <v>0</v>
      </c>
      <c r="Q903">
        <v>5</v>
      </c>
      <c r="R903" s="1" t="s">
        <v>47</v>
      </c>
      <c r="S903" s="1" t="s">
        <v>48</v>
      </c>
      <c r="T903" s="1" t="s">
        <v>37</v>
      </c>
      <c r="U903" s="1" t="s">
        <v>86</v>
      </c>
      <c r="V903">
        <v>881.36095899999998</v>
      </c>
      <c r="W903" s="1" t="s">
        <v>132</v>
      </c>
      <c r="X903" s="1" t="s">
        <v>89</v>
      </c>
      <c r="Y903">
        <v>1374.6390409999999</v>
      </c>
    </row>
    <row r="904" spans="1:25" x14ac:dyDescent="0.35">
      <c r="A904" s="1" t="s">
        <v>1043</v>
      </c>
      <c r="B904" s="1" t="s">
        <v>67</v>
      </c>
      <c r="C904">
        <v>9756.0449540000009</v>
      </c>
      <c r="D904" s="1" t="s">
        <v>27</v>
      </c>
      <c r="E904" s="1" t="s">
        <v>43</v>
      </c>
      <c r="F904" s="1" t="s">
        <v>155</v>
      </c>
      <c r="G904" s="1" t="s">
        <v>158</v>
      </c>
      <c r="H904" s="1" t="s">
        <v>31</v>
      </c>
      <c r="I904" s="1" t="s">
        <v>58</v>
      </c>
      <c r="J904">
        <v>67632</v>
      </c>
      <c r="K904" s="1" t="s">
        <v>64</v>
      </c>
      <c r="L904" s="1" t="s">
        <v>34</v>
      </c>
      <c r="M904">
        <v>121</v>
      </c>
      <c r="N904">
        <v>0</v>
      </c>
      <c r="O904">
        <v>44</v>
      </c>
      <c r="P904">
        <v>0</v>
      </c>
      <c r="Q904">
        <v>4</v>
      </c>
      <c r="R904" s="1" t="s">
        <v>47</v>
      </c>
      <c r="S904" s="1" t="s">
        <v>48</v>
      </c>
      <c r="T904" s="1" t="s">
        <v>37</v>
      </c>
      <c r="U904" s="1" t="s">
        <v>86</v>
      </c>
      <c r="V904">
        <v>26.951626999999998</v>
      </c>
      <c r="W904" s="1" t="s">
        <v>151</v>
      </c>
      <c r="X904" s="1" t="s">
        <v>40</v>
      </c>
      <c r="Y904">
        <v>5297.0483729999996</v>
      </c>
    </row>
    <row r="905" spans="1:25" x14ac:dyDescent="0.35">
      <c r="A905" s="1" t="s">
        <v>1044</v>
      </c>
      <c r="B905" s="1" t="s">
        <v>67</v>
      </c>
      <c r="C905">
        <v>9422.9741130000002</v>
      </c>
      <c r="D905" s="1" t="s">
        <v>27</v>
      </c>
      <c r="E905" s="1" t="s">
        <v>28</v>
      </c>
      <c r="F905" s="1" t="s">
        <v>29</v>
      </c>
      <c r="G905" s="1" t="s">
        <v>166</v>
      </c>
      <c r="H905" s="1" t="s">
        <v>31</v>
      </c>
      <c r="I905" s="1" t="s">
        <v>32</v>
      </c>
      <c r="J905">
        <v>34115</v>
      </c>
      <c r="K905" s="1" t="s">
        <v>77</v>
      </c>
      <c r="L905" s="1" t="s">
        <v>34</v>
      </c>
      <c r="M905">
        <v>119</v>
      </c>
      <c r="N905">
        <v>6</v>
      </c>
      <c r="O905">
        <v>73</v>
      </c>
      <c r="P905">
        <v>0</v>
      </c>
      <c r="Q905">
        <v>6</v>
      </c>
      <c r="R905" s="1" t="s">
        <v>47</v>
      </c>
      <c r="S905" s="1" t="s">
        <v>105</v>
      </c>
      <c r="T905" s="1" t="s">
        <v>37</v>
      </c>
      <c r="U905" s="1" t="s">
        <v>38</v>
      </c>
      <c r="V905">
        <v>466.12254100000001</v>
      </c>
      <c r="W905" s="1" t="s">
        <v>61</v>
      </c>
      <c r="X905" s="1" t="s">
        <v>40</v>
      </c>
      <c r="Y905">
        <v>8220.8774589999994</v>
      </c>
    </row>
    <row r="906" spans="1:25" x14ac:dyDescent="0.35">
      <c r="A906" s="1" t="s">
        <v>1045</v>
      </c>
      <c r="B906" s="1" t="s">
        <v>42</v>
      </c>
      <c r="C906">
        <v>3837.3575740000001</v>
      </c>
      <c r="D906" s="1" t="s">
        <v>27</v>
      </c>
      <c r="E906" s="1" t="s">
        <v>43</v>
      </c>
      <c r="F906" s="1" t="s">
        <v>96</v>
      </c>
      <c r="G906" s="1" t="s">
        <v>212</v>
      </c>
      <c r="H906" s="1" t="s">
        <v>80</v>
      </c>
      <c r="I906" s="1" t="s">
        <v>58</v>
      </c>
      <c r="J906">
        <v>23051</v>
      </c>
      <c r="K906" s="1" t="s">
        <v>33</v>
      </c>
      <c r="L906" s="1" t="s">
        <v>81</v>
      </c>
      <c r="M906">
        <v>99</v>
      </c>
      <c r="N906">
        <v>31</v>
      </c>
      <c r="O906">
        <v>86</v>
      </c>
      <c r="P906">
        <v>0</v>
      </c>
      <c r="Q906">
        <v>1</v>
      </c>
      <c r="R906" s="1" t="s">
        <v>47</v>
      </c>
      <c r="S906" s="1" t="s">
        <v>65</v>
      </c>
      <c r="T906" s="1" t="s">
        <v>37</v>
      </c>
      <c r="U906" s="1" t="s">
        <v>38</v>
      </c>
      <c r="V906">
        <v>475.2</v>
      </c>
      <c r="W906" s="1" t="s">
        <v>39</v>
      </c>
      <c r="X906" s="1" t="s">
        <v>40</v>
      </c>
      <c r="Y906">
        <v>8038.8</v>
      </c>
    </row>
    <row r="907" spans="1:25" x14ac:dyDescent="0.35">
      <c r="A907" s="1" t="s">
        <v>1046</v>
      </c>
      <c r="B907" s="1" t="s">
        <v>56</v>
      </c>
      <c r="C907">
        <v>10952.131890000001</v>
      </c>
      <c r="D907" s="1" t="s">
        <v>27</v>
      </c>
      <c r="E907" s="1" t="s">
        <v>43</v>
      </c>
      <c r="F907" s="1" t="s">
        <v>73</v>
      </c>
      <c r="G907" s="1" t="s">
        <v>166</v>
      </c>
      <c r="H907" s="1" t="s">
        <v>80</v>
      </c>
      <c r="I907" s="1" t="s">
        <v>58</v>
      </c>
      <c r="J907">
        <v>23748</v>
      </c>
      <c r="K907" s="1" t="s">
        <v>33</v>
      </c>
      <c r="L907" s="1" t="s">
        <v>34</v>
      </c>
      <c r="M907">
        <v>99</v>
      </c>
      <c r="N907">
        <v>0</v>
      </c>
      <c r="O907">
        <v>24</v>
      </c>
      <c r="P907">
        <v>0</v>
      </c>
      <c r="Q907">
        <v>2</v>
      </c>
      <c r="R907" s="1" t="s">
        <v>47</v>
      </c>
      <c r="S907" s="1" t="s">
        <v>105</v>
      </c>
      <c r="T907" s="1" t="s">
        <v>70</v>
      </c>
      <c r="U907" s="1" t="s">
        <v>38</v>
      </c>
      <c r="V907">
        <v>607.09565499999997</v>
      </c>
      <c r="W907" s="1" t="s">
        <v>50</v>
      </c>
      <c r="X907" s="1" t="s">
        <v>120</v>
      </c>
      <c r="Y907">
        <v>1768.9043449999999</v>
      </c>
    </row>
    <row r="908" spans="1:25" x14ac:dyDescent="0.35">
      <c r="A908" s="1" t="s">
        <v>1047</v>
      </c>
      <c r="B908" s="1" t="s">
        <v>42</v>
      </c>
      <c r="C908">
        <v>8159.136579</v>
      </c>
      <c r="D908" s="1" t="s">
        <v>27</v>
      </c>
      <c r="E908" s="1" t="s">
        <v>28</v>
      </c>
      <c r="F908" s="1" t="s">
        <v>73</v>
      </c>
      <c r="G908" s="1" t="s">
        <v>138</v>
      </c>
      <c r="H908" s="1" t="s">
        <v>31</v>
      </c>
      <c r="I908" s="1" t="s">
        <v>32</v>
      </c>
      <c r="J908">
        <v>40589</v>
      </c>
      <c r="K908" s="1" t="s">
        <v>33</v>
      </c>
      <c r="L908" s="1" t="s">
        <v>81</v>
      </c>
      <c r="M908">
        <v>69</v>
      </c>
      <c r="N908">
        <v>23</v>
      </c>
      <c r="O908">
        <v>68</v>
      </c>
      <c r="P908">
        <v>0</v>
      </c>
      <c r="Q908">
        <v>2</v>
      </c>
      <c r="R908" s="1" t="s">
        <v>35</v>
      </c>
      <c r="S908" s="1" t="s">
        <v>36</v>
      </c>
      <c r="T908" s="1" t="s">
        <v>99</v>
      </c>
      <c r="U908" s="1" t="s">
        <v>86</v>
      </c>
      <c r="V908">
        <v>331.2</v>
      </c>
      <c r="W908" s="1" t="s">
        <v>50</v>
      </c>
      <c r="X908" s="1" t="s">
        <v>40</v>
      </c>
      <c r="Y908">
        <v>4360.8</v>
      </c>
    </row>
    <row r="909" spans="1:25" x14ac:dyDescent="0.35">
      <c r="A909" s="1" t="s">
        <v>1048</v>
      </c>
      <c r="B909" s="1" t="s">
        <v>56</v>
      </c>
      <c r="C909">
        <v>19480.499810000001</v>
      </c>
      <c r="D909" s="1" t="s">
        <v>27</v>
      </c>
      <c r="E909" s="1" t="s">
        <v>43</v>
      </c>
      <c r="F909" s="1" t="s">
        <v>73</v>
      </c>
      <c r="G909" s="1" t="s">
        <v>158</v>
      </c>
      <c r="H909" s="1" t="s">
        <v>31</v>
      </c>
      <c r="I909" s="1" t="s">
        <v>32</v>
      </c>
      <c r="J909">
        <v>50809</v>
      </c>
      <c r="K909" s="1" t="s">
        <v>77</v>
      </c>
      <c r="L909" s="1" t="s">
        <v>46</v>
      </c>
      <c r="M909">
        <v>83</v>
      </c>
      <c r="N909">
        <v>29</v>
      </c>
      <c r="O909">
        <v>58</v>
      </c>
      <c r="P909">
        <v>0</v>
      </c>
      <c r="Q909">
        <v>2</v>
      </c>
      <c r="R909" s="1" t="s">
        <v>47</v>
      </c>
      <c r="S909" s="1" t="s">
        <v>65</v>
      </c>
      <c r="T909" s="1" t="s">
        <v>37</v>
      </c>
      <c r="U909" s="1" t="s">
        <v>86</v>
      </c>
      <c r="V909">
        <v>290.38170700000001</v>
      </c>
      <c r="W909" s="1" t="s">
        <v>50</v>
      </c>
      <c r="X909" s="1" t="s">
        <v>40</v>
      </c>
      <c r="Y909">
        <v>4523.6182929999995</v>
      </c>
    </row>
    <row r="910" spans="1:25" x14ac:dyDescent="0.35">
      <c r="A910" s="1" t="s">
        <v>1049</v>
      </c>
      <c r="B910" s="1" t="s">
        <v>42</v>
      </c>
      <c r="C910">
        <v>3919.3667220000002</v>
      </c>
      <c r="D910" s="1" t="s">
        <v>68</v>
      </c>
      <c r="E910" s="1" t="s">
        <v>43</v>
      </c>
      <c r="F910" s="1" t="s">
        <v>96</v>
      </c>
      <c r="G910" s="1" t="s">
        <v>104</v>
      </c>
      <c r="H910" s="1" t="s">
        <v>31</v>
      </c>
      <c r="I910" s="1" t="s">
        <v>32</v>
      </c>
      <c r="J910">
        <v>66676</v>
      </c>
      <c r="K910" s="1" t="s">
        <v>33</v>
      </c>
      <c r="L910" s="1" t="s">
        <v>34</v>
      </c>
      <c r="M910">
        <v>97</v>
      </c>
      <c r="N910">
        <v>0</v>
      </c>
      <c r="O910">
        <v>40</v>
      </c>
      <c r="P910">
        <v>0</v>
      </c>
      <c r="Q910">
        <v>1</v>
      </c>
      <c r="R910" s="1" t="s">
        <v>47</v>
      </c>
      <c r="S910" s="1" t="s">
        <v>105</v>
      </c>
      <c r="T910" s="1" t="s">
        <v>49</v>
      </c>
      <c r="U910" s="1" t="s">
        <v>38</v>
      </c>
      <c r="V910">
        <v>558.09935700000005</v>
      </c>
      <c r="W910" s="1" t="s">
        <v>50</v>
      </c>
      <c r="X910" s="1" t="s">
        <v>89</v>
      </c>
      <c r="Y910">
        <v>3321.9006429999999</v>
      </c>
    </row>
    <row r="911" spans="1:25" x14ac:dyDescent="0.35">
      <c r="A911" s="1" t="s">
        <v>1050</v>
      </c>
      <c r="B911" s="1" t="s">
        <v>52</v>
      </c>
      <c r="C911">
        <v>7985.1421399999999</v>
      </c>
      <c r="D911" s="1" t="s">
        <v>27</v>
      </c>
      <c r="E911" s="1" t="s">
        <v>28</v>
      </c>
      <c r="F911" s="1" t="s">
        <v>29</v>
      </c>
      <c r="G911" s="1" t="s">
        <v>88</v>
      </c>
      <c r="H911" s="1" t="s">
        <v>31</v>
      </c>
      <c r="I911" s="1" t="s">
        <v>32</v>
      </c>
      <c r="J911">
        <v>52339</v>
      </c>
      <c r="K911" s="1" t="s">
        <v>33</v>
      </c>
      <c r="L911" s="1" t="s">
        <v>81</v>
      </c>
      <c r="M911">
        <v>70</v>
      </c>
      <c r="N911">
        <v>7</v>
      </c>
      <c r="O911">
        <v>55</v>
      </c>
      <c r="P911">
        <v>3</v>
      </c>
      <c r="Q911">
        <v>2</v>
      </c>
      <c r="R911" s="1" t="s">
        <v>35</v>
      </c>
      <c r="S911" s="1" t="s">
        <v>36</v>
      </c>
      <c r="T911" s="1" t="s">
        <v>49</v>
      </c>
      <c r="U911" s="1" t="s">
        <v>71</v>
      </c>
      <c r="V911">
        <v>336</v>
      </c>
      <c r="W911" s="1" t="s">
        <v>50</v>
      </c>
      <c r="X911" s="1" t="s">
        <v>40</v>
      </c>
      <c r="Y911">
        <v>3514</v>
      </c>
    </row>
    <row r="912" spans="1:25" x14ac:dyDescent="0.35">
      <c r="A912" s="1" t="s">
        <v>1051</v>
      </c>
      <c r="B912" s="1" t="s">
        <v>67</v>
      </c>
      <c r="C912">
        <v>12168.744919999999</v>
      </c>
      <c r="D912" s="1" t="s">
        <v>68</v>
      </c>
      <c r="E912" s="1" t="s">
        <v>28</v>
      </c>
      <c r="F912" s="1" t="s">
        <v>29</v>
      </c>
      <c r="G912" s="1" t="s">
        <v>117</v>
      </c>
      <c r="H912" s="1" t="s">
        <v>174</v>
      </c>
      <c r="I912" s="1" t="s">
        <v>58</v>
      </c>
      <c r="J912">
        <v>14973</v>
      </c>
      <c r="K912" s="1" t="s">
        <v>33</v>
      </c>
      <c r="L912" s="1" t="s">
        <v>81</v>
      </c>
      <c r="M912">
        <v>115</v>
      </c>
      <c r="N912">
        <v>2</v>
      </c>
      <c r="O912">
        <v>75</v>
      </c>
      <c r="P912">
        <v>0</v>
      </c>
      <c r="Q912">
        <v>2</v>
      </c>
      <c r="R912" s="1" t="s">
        <v>47</v>
      </c>
      <c r="S912" s="1" t="s">
        <v>48</v>
      </c>
      <c r="T912" s="1" t="s">
        <v>37</v>
      </c>
      <c r="U912" s="1" t="s">
        <v>86</v>
      </c>
      <c r="V912">
        <v>828</v>
      </c>
      <c r="W912" s="1" t="s">
        <v>61</v>
      </c>
      <c r="X912" s="1" t="s">
        <v>40</v>
      </c>
      <c r="Y912">
        <v>7797</v>
      </c>
    </row>
    <row r="913" spans="1:25" x14ac:dyDescent="0.35">
      <c r="A913" s="1" t="s">
        <v>1052</v>
      </c>
      <c r="B913" s="1" t="s">
        <v>42</v>
      </c>
      <c r="C913">
        <v>5849.3214980000002</v>
      </c>
      <c r="D913" s="1" t="s">
        <v>27</v>
      </c>
      <c r="E913" s="1" t="s">
        <v>43</v>
      </c>
      <c r="F913" s="1" t="s">
        <v>96</v>
      </c>
      <c r="G913" s="1" t="s">
        <v>109</v>
      </c>
      <c r="H913" s="1" t="s">
        <v>45</v>
      </c>
      <c r="I913" s="1" t="s">
        <v>32</v>
      </c>
      <c r="J913">
        <v>0</v>
      </c>
      <c r="K913" s="1" t="s">
        <v>33</v>
      </c>
      <c r="L913" s="1" t="s">
        <v>46</v>
      </c>
      <c r="M913">
        <v>83</v>
      </c>
      <c r="N913">
        <v>2</v>
      </c>
      <c r="O913">
        <v>47</v>
      </c>
      <c r="P913">
        <v>0</v>
      </c>
      <c r="Q913">
        <v>4</v>
      </c>
      <c r="R913" s="1" t="s">
        <v>35</v>
      </c>
      <c r="S913" s="1" t="s">
        <v>59</v>
      </c>
      <c r="T913" s="1" t="s">
        <v>49</v>
      </c>
      <c r="U913" s="1" t="s">
        <v>38</v>
      </c>
      <c r="V913">
        <v>540.51411499999995</v>
      </c>
      <c r="W913" s="1" t="s">
        <v>50</v>
      </c>
      <c r="X913" s="1" t="s">
        <v>40</v>
      </c>
      <c r="Y913">
        <v>3360.4858850000001</v>
      </c>
    </row>
    <row r="914" spans="1:25" x14ac:dyDescent="0.35">
      <c r="A914" s="1" t="s">
        <v>1053</v>
      </c>
      <c r="B914" s="1" t="s">
        <v>42</v>
      </c>
      <c r="C914">
        <v>5085.8365949999998</v>
      </c>
      <c r="D914" s="1" t="s">
        <v>27</v>
      </c>
      <c r="E914" s="1" t="s">
        <v>28</v>
      </c>
      <c r="F914" s="1" t="s">
        <v>29</v>
      </c>
      <c r="G914" s="1" t="s">
        <v>219</v>
      </c>
      <c r="H914" s="1" t="s">
        <v>31</v>
      </c>
      <c r="I914" s="1" t="s">
        <v>32</v>
      </c>
      <c r="J914">
        <v>31546</v>
      </c>
      <c r="K914" s="1" t="s">
        <v>64</v>
      </c>
      <c r="L914" s="1" t="s">
        <v>81</v>
      </c>
      <c r="M914">
        <v>65</v>
      </c>
      <c r="N914">
        <v>4</v>
      </c>
      <c r="O914">
        <v>83</v>
      </c>
      <c r="P914">
        <v>0</v>
      </c>
      <c r="Q914">
        <v>9</v>
      </c>
      <c r="R914" s="1" t="s">
        <v>47</v>
      </c>
      <c r="S914" s="1" t="s">
        <v>48</v>
      </c>
      <c r="T914" s="1" t="s">
        <v>37</v>
      </c>
      <c r="U914" s="1" t="s">
        <v>86</v>
      </c>
      <c r="V914">
        <v>100.04983199999999</v>
      </c>
      <c r="W914" s="1" t="s">
        <v>50</v>
      </c>
      <c r="X914" s="1" t="s">
        <v>40</v>
      </c>
      <c r="Y914">
        <v>5294.9501680000003</v>
      </c>
    </row>
    <row r="915" spans="1:25" x14ac:dyDescent="0.35">
      <c r="A915" s="1" t="s">
        <v>1054</v>
      </c>
      <c r="B915" s="1" t="s">
        <v>56</v>
      </c>
      <c r="C915">
        <v>2903.9397629999999</v>
      </c>
      <c r="D915" s="1" t="s">
        <v>27</v>
      </c>
      <c r="E915" s="1" t="s">
        <v>28</v>
      </c>
      <c r="F915" s="1" t="s">
        <v>73</v>
      </c>
      <c r="G915" s="1" t="s">
        <v>231</v>
      </c>
      <c r="H915" s="1" t="s">
        <v>31</v>
      </c>
      <c r="I915" s="1" t="s">
        <v>32</v>
      </c>
      <c r="J915">
        <v>67763</v>
      </c>
      <c r="K915" s="1" t="s">
        <v>64</v>
      </c>
      <c r="L915" s="1" t="s">
        <v>34</v>
      </c>
      <c r="M915">
        <v>73</v>
      </c>
      <c r="N915">
        <v>17</v>
      </c>
      <c r="O915">
        <v>69</v>
      </c>
      <c r="P915">
        <v>1</v>
      </c>
      <c r="Q915">
        <v>1</v>
      </c>
      <c r="R915" s="1" t="s">
        <v>47</v>
      </c>
      <c r="S915" s="1" t="s">
        <v>48</v>
      </c>
      <c r="T915" s="1" t="s">
        <v>37</v>
      </c>
      <c r="U915" s="1" t="s">
        <v>38</v>
      </c>
      <c r="V915">
        <v>59.861963000000003</v>
      </c>
      <c r="W915" s="1" t="s">
        <v>50</v>
      </c>
      <c r="X915" s="1" t="s">
        <v>40</v>
      </c>
      <c r="Y915">
        <v>4977.1380369999997</v>
      </c>
    </row>
    <row r="916" spans="1:25" x14ac:dyDescent="0.35">
      <c r="A916" s="1" t="s">
        <v>1055</v>
      </c>
      <c r="B916" s="1" t="s">
        <v>26</v>
      </c>
      <c r="C916">
        <v>31162.693299999999</v>
      </c>
      <c r="D916" s="1" t="s">
        <v>27</v>
      </c>
      <c r="E916" s="1" t="s">
        <v>43</v>
      </c>
      <c r="F916" s="1" t="s">
        <v>96</v>
      </c>
      <c r="G916" s="1" t="s">
        <v>138</v>
      </c>
      <c r="H916" s="1" t="s">
        <v>31</v>
      </c>
      <c r="I916" s="1" t="s">
        <v>58</v>
      </c>
      <c r="J916">
        <v>83170</v>
      </c>
      <c r="K916" s="1" t="s">
        <v>77</v>
      </c>
      <c r="L916" s="1" t="s">
        <v>34</v>
      </c>
      <c r="M916">
        <v>97</v>
      </c>
      <c r="N916">
        <v>0</v>
      </c>
      <c r="O916">
        <v>53</v>
      </c>
      <c r="P916">
        <v>0</v>
      </c>
      <c r="Q916">
        <v>2</v>
      </c>
      <c r="R916" s="1" t="s">
        <v>47</v>
      </c>
      <c r="S916" s="1" t="s">
        <v>105</v>
      </c>
      <c r="T916" s="1" t="s">
        <v>70</v>
      </c>
      <c r="U916" s="1" t="s">
        <v>38</v>
      </c>
      <c r="V916">
        <v>344.11806899999999</v>
      </c>
      <c r="W916" s="1" t="s">
        <v>50</v>
      </c>
      <c r="X916" s="1" t="s">
        <v>40</v>
      </c>
      <c r="Y916">
        <v>4796.8819309999999</v>
      </c>
    </row>
    <row r="917" spans="1:25" x14ac:dyDescent="0.35">
      <c r="A917" s="1" t="s">
        <v>1056</v>
      </c>
      <c r="B917" s="1" t="s">
        <v>26</v>
      </c>
      <c r="C917">
        <v>3086.8738539999999</v>
      </c>
      <c r="D917" s="1" t="s">
        <v>27</v>
      </c>
      <c r="E917" s="1" t="s">
        <v>43</v>
      </c>
      <c r="F917" s="1" t="s">
        <v>75</v>
      </c>
      <c r="G917" s="1" t="s">
        <v>219</v>
      </c>
      <c r="H917" s="1" t="s">
        <v>80</v>
      </c>
      <c r="I917" s="1" t="s">
        <v>32</v>
      </c>
      <c r="J917">
        <v>19464</v>
      </c>
      <c r="K917" s="1" t="s">
        <v>33</v>
      </c>
      <c r="L917" s="1" t="s">
        <v>46</v>
      </c>
      <c r="M917">
        <v>84</v>
      </c>
      <c r="N917">
        <v>10</v>
      </c>
      <c r="O917">
        <v>94</v>
      </c>
      <c r="P917">
        <v>1</v>
      </c>
      <c r="Q917">
        <v>1</v>
      </c>
      <c r="R917" s="1" t="s">
        <v>47</v>
      </c>
      <c r="S917" s="1" t="s">
        <v>105</v>
      </c>
      <c r="T917" s="1" t="s">
        <v>49</v>
      </c>
      <c r="U917" s="1" t="s">
        <v>38</v>
      </c>
      <c r="V917">
        <v>871.50579700000003</v>
      </c>
      <c r="W917" s="1" t="s">
        <v>50</v>
      </c>
      <c r="X917" s="1" t="s">
        <v>89</v>
      </c>
      <c r="Y917">
        <v>7024.4942030000002</v>
      </c>
    </row>
    <row r="918" spans="1:25" x14ac:dyDescent="0.35">
      <c r="A918" s="1" t="s">
        <v>1057</v>
      </c>
      <c r="B918" s="1" t="s">
        <v>67</v>
      </c>
      <c r="C918">
        <v>5178.7041509999999</v>
      </c>
      <c r="D918" s="1" t="s">
        <v>27</v>
      </c>
      <c r="E918" s="1" t="s">
        <v>28</v>
      </c>
      <c r="F918" s="1" t="s">
        <v>73</v>
      </c>
      <c r="G918" s="1" t="s">
        <v>126</v>
      </c>
      <c r="H918" s="1" t="s">
        <v>31</v>
      </c>
      <c r="I918" s="1" t="s">
        <v>32</v>
      </c>
      <c r="J918">
        <v>66943</v>
      </c>
      <c r="K918" s="1" t="s">
        <v>64</v>
      </c>
      <c r="L918" s="1" t="s">
        <v>34</v>
      </c>
      <c r="M918">
        <v>65</v>
      </c>
      <c r="N918">
        <v>33</v>
      </c>
      <c r="O918">
        <v>10</v>
      </c>
      <c r="P918">
        <v>1</v>
      </c>
      <c r="Q918">
        <v>7</v>
      </c>
      <c r="R918" s="1" t="s">
        <v>84</v>
      </c>
      <c r="S918" s="1" t="s">
        <v>85</v>
      </c>
      <c r="T918" s="1" t="s">
        <v>49</v>
      </c>
      <c r="U918" s="1" t="s">
        <v>60</v>
      </c>
      <c r="V918">
        <v>53.084752999999999</v>
      </c>
      <c r="W918" s="1" t="s">
        <v>50</v>
      </c>
      <c r="X918" s="1" t="s">
        <v>40</v>
      </c>
      <c r="Y918">
        <v>596.91524700000002</v>
      </c>
    </row>
    <row r="919" spans="1:25" x14ac:dyDescent="0.35">
      <c r="A919" s="1" t="s">
        <v>1058</v>
      </c>
      <c r="B919" s="1" t="s">
        <v>42</v>
      </c>
      <c r="C919">
        <v>14024.358389999999</v>
      </c>
      <c r="D919" s="1" t="s">
        <v>68</v>
      </c>
      <c r="E919" s="1" t="s">
        <v>53</v>
      </c>
      <c r="F919" s="1" t="s">
        <v>96</v>
      </c>
      <c r="G919" s="1" t="s">
        <v>54</v>
      </c>
      <c r="H919" s="1" t="s">
        <v>31</v>
      </c>
      <c r="I919" s="1" t="s">
        <v>32</v>
      </c>
      <c r="J919">
        <v>81872</v>
      </c>
      <c r="K919" s="1" t="s">
        <v>64</v>
      </c>
      <c r="L919" s="1" t="s">
        <v>34</v>
      </c>
      <c r="M919">
        <v>115</v>
      </c>
      <c r="N919">
        <v>10</v>
      </c>
      <c r="O919">
        <v>55</v>
      </c>
      <c r="P919">
        <v>0</v>
      </c>
      <c r="Q919">
        <v>2</v>
      </c>
      <c r="R919" s="1" t="s">
        <v>84</v>
      </c>
      <c r="S919" s="1" t="s">
        <v>164</v>
      </c>
      <c r="T919" s="1" t="s">
        <v>70</v>
      </c>
      <c r="U919" s="1" t="s">
        <v>71</v>
      </c>
      <c r="V919">
        <v>256.43803000000003</v>
      </c>
      <c r="W919" s="1" t="s">
        <v>50</v>
      </c>
      <c r="X919" s="1" t="s">
        <v>40</v>
      </c>
      <c r="Y919">
        <v>6068.5619699999997</v>
      </c>
    </row>
    <row r="920" spans="1:25" x14ac:dyDescent="0.35">
      <c r="A920" s="1" t="s">
        <v>1059</v>
      </c>
      <c r="B920" s="1" t="s">
        <v>26</v>
      </c>
      <c r="C920">
        <v>10640.939319999999</v>
      </c>
      <c r="D920" s="1" t="s">
        <v>27</v>
      </c>
      <c r="E920" s="1" t="s">
        <v>43</v>
      </c>
      <c r="F920" s="1" t="s">
        <v>75</v>
      </c>
      <c r="G920" s="1" t="s">
        <v>236</v>
      </c>
      <c r="H920" s="1" t="s">
        <v>31</v>
      </c>
      <c r="I920" s="1" t="s">
        <v>58</v>
      </c>
      <c r="J920">
        <v>50450</v>
      </c>
      <c r="K920" s="1" t="s">
        <v>64</v>
      </c>
      <c r="L920" s="1" t="s">
        <v>46</v>
      </c>
      <c r="M920">
        <v>90</v>
      </c>
      <c r="N920">
        <v>11</v>
      </c>
      <c r="O920">
        <v>68</v>
      </c>
      <c r="P920">
        <v>0</v>
      </c>
      <c r="Q920">
        <v>2</v>
      </c>
      <c r="R920" s="1" t="s">
        <v>47</v>
      </c>
      <c r="S920" s="1" t="s">
        <v>48</v>
      </c>
      <c r="T920" s="1" t="s">
        <v>99</v>
      </c>
      <c r="U920" s="1" t="s">
        <v>86</v>
      </c>
      <c r="V920">
        <v>135.89244400000001</v>
      </c>
      <c r="W920" s="1" t="s">
        <v>39</v>
      </c>
      <c r="X920" s="1" t="s">
        <v>40</v>
      </c>
      <c r="Y920">
        <v>5984.1075559999999</v>
      </c>
    </row>
    <row r="921" spans="1:25" x14ac:dyDescent="0.35">
      <c r="A921" s="1" t="s">
        <v>1060</v>
      </c>
      <c r="B921" s="1" t="s">
        <v>56</v>
      </c>
      <c r="C921">
        <v>4949.8038219999999</v>
      </c>
      <c r="D921" s="1" t="s">
        <v>27</v>
      </c>
      <c r="E921" s="1" t="s">
        <v>28</v>
      </c>
      <c r="F921" s="1" t="s">
        <v>96</v>
      </c>
      <c r="G921" s="1" t="s">
        <v>112</v>
      </c>
      <c r="H921" s="1" t="s">
        <v>31</v>
      </c>
      <c r="I921" s="1" t="s">
        <v>32</v>
      </c>
      <c r="J921">
        <v>21342</v>
      </c>
      <c r="K921" s="1" t="s">
        <v>64</v>
      </c>
      <c r="L921" s="1" t="s">
        <v>34</v>
      </c>
      <c r="M921">
        <v>62</v>
      </c>
      <c r="N921">
        <v>34</v>
      </c>
      <c r="O921">
        <v>72</v>
      </c>
      <c r="P921">
        <v>0</v>
      </c>
      <c r="Q921">
        <v>3</v>
      </c>
      <c r="R921" s="1" t="s">
        <v>47</v>
      </c>
      <c r="S921" s="1" t="s">
        <v>105</v>
      </c>
      <c r="T921" s="1" t="s">
        <v>49</v>
      </c>
      <c r="U921" s="1" t="s">
        <v>38</v>
      </c>
      <c r="V921">
        <v>74.350892999999999</v>
      </c>
      <c r="W921" s="1" t="s">
        <v>50</v>
      </c>
      <c r="X921" s="1" t="s">
        <v>40</v>
      </c>
      <c r="Y921">
        <v>4389.6491070000002</v>
      </c>
    </row>
    <row r="922" spans="1:25" x14ac:dyDescent="0.35">
      <c r="A922" s="1" t="s">
        <v>1061</v>
      </c>
      <c r="B922" s="1" t="s">
        <v>56</v>
      </c>
      <c r="C922">
        <v>8595.6652940000004</v>
      </c>
      <c r="D922" s="1" t="s">
        <v>27</v>
      </c>
      <c r="E922" s="1" t="s">
        <v>28</v>
      </c>
      <c r="F922" s="1" t="s">
        <v>29</v>
      </c>
      <c r="G922" s="1" t="s">
        <v>140</v>
      </c>
      <c r="H922" s="1" t="s">
        <v>31</v>
      </c>
      <c r="I922" s="1" t="s">
        <v>58</v>
      </c>
      <c r="J922">
        <v>34621</v>
      </c>
      <c r="K922" s="1" t="s">
        <v>33</v>
      </c>
      <c r="L922" s="1" t="s">
        <v>34</v>
      </c>
      <c r="M922">
        <v>108</v>
      </c>
      <c r="N922">
        <v>21</v>
      </c>
      <c r="O922">
        <v>32</v>
      </c>
      <c r="P922">
        <v>1</v>
      </c>
      <c r="Q922">
        <v>8</v>
      </c>
      <c r="R922" s="1" t="s">
        <v>35</v>
      </c>
      <c r="S922" s="1" t="s">
        <v>36</v>
      </c>
      <c r="T922" s="1" t="s">
        <v>37</v>
      </c>
      <c r="U922" s="1" t="s">
        <v>86</v>
      </c>
      <c r="V922">
        <v>621.46446800000001</v>
      </c>
      <c r="W922" s="1" t="s">
        <v>61</v>
      </c>
      <c r="X922" s="1" t="s">
        <v>40</v>
      </c>
      <c r="Y922">
        <v>2834.5355319999999</v>
      </c>
    </row>
    <row r="923" spans="1:25" x14ac:dyDescent="0.35">
      <c r="A923" s="1" t="s">
        <v>1062</v>
      </c>
      <c r="B923" s="1" t="s">
        <v>67</v>
      </c>
      <c r="C923">
        <v>22951.892</v>
      </c>
      <c r="D923" s="1" t="s">
        <v>27</v>
      </c>
      <c r="E923" s="1" t="s">
        <v>28</v>
      </c>
      <c r="F923" s="1" t="s">
        <v>73</v>
      </c>
      <c r="G923" s="1" t="s">
        <v>57</v>
      </c>
      <c r="H923" s="1" t="s">
        <v>31</v>
      </c>
      <c r="I923" s="1" t="s">
        <v>58</v>
      </c>
      <c r="J923">
        <v>62396</v>
      </c>
      <c r="K923" s="1" t="s">
        <v>33</v>
      </c>
      <c r="L923" s="1" t="s">
        <v>34</v>
      </c>
      <c r="M923">
        <v>64</v>
      </c>
      <c r="N923">
        <v>13</v>
      </c>
      <c r="O923">
        <v>18</v>
      </c>
      <c r="P923">
        <v>0</v>
      </c>
      <c r="Q923">
        <v>2</v>
      </c>
      <c r="R923" s="1" t="s">
        <v>47</v>
      </c>
      <c r="S923" s="1" t="s">
        <v>105</v>
      </c>
      <c r="T923" s="1" t="s">
        <v>49</v>
      </c>
      <c r="U923" s="1" t="s">
        <v>60</v>
      </c>
      <c r="V923">
        <v>307.2</v>
      </c>
      <c r="W923" s="1" t="s">
        <v>50</v>
      </c>
      <c r="X923" s="1" t="s">
        <v>89</v>
      </c>
      <c r="Y923">
        <v>844.8</v>
      </c>
    </row>
    <row r="924" spans="1:25" x14ac:dyDescent="0.35">
      <c r="A924" s="1" t="s">
        <v>1063</v>
      </c>
      <c r="B924" s="1" t="s">
        <v>67</v>
      </c>
      <c r="C924">
        <v>3792.13031</v>
      </c>
      <c r="D924" s="1" t="s">
        <v>27</v>
      </c>
      <c r="E924" s="1" t="s">
        <v>43</v>
      </c>
      <c r="F924" s="1" t="s">
        <v>96</v>
      </c>
      <c r="G924" s="1" t="s">
        <v>421</v>
      </c>
      <c r="H924" s="1" t="s">
        <v>31</v>
      </c>
      <c r="I924" s="1" t="s">
        <v>58</v>
      </c>
      <c r="J924">
        <v>97212</v>
      </c>
      <c r="K924" s="1" t="s">
        <v>77</v>
      </c>
      <c r="L924" s="1" t="s">
        <v>34</v>
      </c>
      <c r="M924">
        <v>93</v>
      </c>
      <c r="N924">
        <v>28</v>
      </c>
      <c r="O924">
        <v>61</v>
      </c>
      <c r="P924">
        <v>0</v>
      </c>
      <c r="Q924">
        <v>1</v>
      </c>
      <c r="R924" s="1" t="s">
        <v>47</v>
      </c>
      <c r="S924" s="1" t="s">
        <v>65</v>
      </c>
      <c r="T924" s="1" t="s">
        <v>70</v>
      </c>
      <c r="U924" s="1" t="s">
        <v>60</v>
      </c>
      <c r="V924">
        <v>360.05588999999998</v>
      </c>
      <c r="W924" s="1" t="s">
        <v>39</v>
      </c>
      <c r="X924" s="1" t="s">
        <v>40</v>
      </c>
      <c r="Y924">
        <v>5312.9441100000004</v>
      </c>
    </row>
    <row r="925" spans="1:25" x14ac:dyDescent="0.35">
      <c r="A925" s="1" t="s">
        <v>1064</v>
      </c>
      <c r="B925" s="1" t="s">
        <v>42</v>
      </c>
      <c r="C925">
        <v>2755.7479680000001</v>
      </c>
      <c r="D925" s="1" t="s">
        <v>27</v>
      </c>
      <c r="E925" s="1" t="s">
        <v>28</v>
      </c>
      <c r="F925" s="1" t="s">
        <v>29</v>
      </c>
      <c r="G925" s="1" t="s">
        <v>421</v>
      </c>
      <c r="H925" s="1" t="s">
        <v>31</v>
      </c>
      <c r="I925" s="1" t="s">
        <v>32</v>
      </c>
      <c r="J925">
        <v>49648</v>
      </c>
      <c r="K925" s="1" t="s">
        <v>64</v>
      </c>
      <c r="L925" s="1" t="s">
        <v>81</v>
      </c>
      <c r="M925">
        <v>70</v>
      </c>
      <c r="N925">
        <v>0</v>
      </c>
      <c r="O925">
        <v>23</v>
      </c>
      <c r="P925">
        <v>0</v>
      </c>
      <c r="Q925">
        <v>1</v>
      </c>
      <c r="R925" s="1" t="s">
        <v>47</v>
      </c>
      <c r="S925" s="1" t="s">
        <v>48</v>
      </c>
      <c r="T925" s="1" t="s">
        <v>70</v>
      </c>
      <c r="U925" s="1" t="s">
        <v>60</v>
      </c>
      <c r="V925">
        <v>65.954813000000001</v>
      </c>
      <c r="W925" s="1" t="s">
        <v>50</v>
      </c>
      <c r="X925" s="1" t="s">
        <v>40</v>
      </c>
      <c r="Y925">
        <v>1544.0451869999999</v>
      </c>
    </row>
    <row r="926" spans="1:25" x14ac:dyDescent="0.35">
      <c r="A926" s="1" t="s">
        <v>1065</v>
      </c>
      <c r="B926" s="1" t="s">
        <v>42</v>
      </c>
      <c r="C926">
        <v>4880.3396140000004</v>
      </c>
      <c r="D926" s="1" t="s">
        <v>27</v>
      </c>
      <c r="E926" s="1" t="s">
        <v>28</v>
      </c>
      <c r="F926" s="1" t="s">
        <v>73</v>
      </c>
      <c r="G926" s="1" t="s">
        <v>180</v>
      </c>
      <c r="H926" s="1" t="s">
        <v>31</v>
      </c>
      <c r="I926" s="1" t="s">
        <v>58</v>
      </c>
      <c r="J926">
        <v>97984</v>
      </c>
      <c r="K926" s="1" t="s">
        <v>33</v>
      </c>
      <c r="L926" s="1" t="s">
        <v>34</v>
      </c>
      <c r="M926">
        <v>61</v>
      </c>
      <c r="N926">
        <v>1</v>
      </c>
      <c r="O926">
        <v>36</v>
      </c>
      <c r="P926">
        <v>1</v>
      </c>
      <c r="Q926">
        <v>5</v>
      </c>
      <c r="R926" s="1" t="s">
        <v>47</v>
      </c>
      <c r="S926" s="1" t="s">
        <v>105</v>
      </c>
      <c r="T926" s="1" t="s">
        <v>70</v>
      </c>
      <c r="U926" s="1" t="s">
        <v>38</v>
      </c>
      <c r="V926">
        <v>407.45011799999997</v>
      </c>
      <c r="W926" s="1" t="s">
        <v>50</v>
      </c>
      <c r="X926" s="1" t="s">
        <v>89</v>
      </c>
      <c r="Y926">
        <v>1788.549882</v>
      </c>
    </row>
    <row r="927" spans="1:25" x14ac:dyDescent="0.35">
      <c r="A927" s="1" t="s">
        <v>1066</v>
      </c>
      <c r="B927" s="1" t="s">
        <v>56</v>
      </c>
      <c r="C927">
        <v>9051.9052749999992</v>
      </c>
      <c r="D927" s="1" t="s">
        <v>27</v>
      </c>
      <c r="E927" s="1" t="s">
        <v>28</v>
      </c>
      <c r="F927" s="1" t="s">
        <v>73</v>
      </c>
      <c r="G927" s="1" t="s">
        <v>63</v>
      </c>
      <c r="H927" s="1" t="s">
        <v>31</v>
      </c>
      <c r="I927" s="1" t="s">
        <v>32</v>
      </c>
      <c r="J927">
        <v>26308</v>
      </c>
      <c r="K927" s="1" t="s">
        <v>33</v>
      </c>
      <c r="L927" s="1" t="s">
        <v>34</v>
      </c>
      <c r="M927">
        <v>114</v>
      </c>
      <c r="N927">
        <v>10</v>
      </c>
      <c r="O927">
        <v>30</v>
      </c>
      <c r="P927">
        <v>0</v>
      </c>
      <c r="Q927">
        <v>3</v>
      </c>
      <c r="R927" s="1" t="s">
        <v>35</v>
      </c>
      <c r="S927" s="1" t="s">
        <v>36</v>
      </c>
      <c r="T927" s="1" t="s">
        <v>49</v>
      </c>
      <c r="U927" s="1" t="s">
        <v>71</v>
      </c>
      <c r="V927">
        <v>547.20000000000005</v>
      </c>
      <c r="W927" s="1" t="s">
        <v>61</v>
      </c>
      <c r="X927" s="1" t="s">
        <v>40</v>
      </c>
      <c r="Y927">
        <v>2872.8</v>
      </c>
    </row>
    <row r="928" spans="1:25" x14ac:dyDescent="0.35">
      <c r="A928" s="1" t="s">
        <v>1067</v>
      </c>
      <c r="B928" s="1" t="s">
        <v>67</v>
      </c>
      <c r="C928">
        <v>10115.44622</v>
      </c>
      <c r="D928" s="1" t="s">
        <v>27</v>
      </c>
      <c r="E928" s="1" t="s">
        <v>53</v>
      </c>
      <c r="F928" s="1" t="s">
        <v>73</v>
      </c>
      <c r="G928" s="1" t="s">
        <v>101</v>
      </c>
      <c r="H928" s="1" t="s">
        <v>31</v>
      </c>
      <c r="I928" s="1" t="s">
        <v>32</v>
      </c>
      <c r="J928">
        <v>63528</v>
      </c>
      <c r="K928" s="1" t="s">
        <v>33</v>
      </c>
      <c r="L928" s="1" t="s">
        <v>81</v>
      </c>
      <c r="M928">
        <v>256</v>
      </c>
      <c r="N928">
        <v>15</v>
      </c>
      <c r="O928">
        <v>23</v>
      </c>
      <c r="P928">
        <v>0</v>
      </c>
      <c r="Q928">
        <v>1</v>
      </c>
      <c r="R928" s="1" t="s">
        <v>47</v>
      </c>
      <c r="S928" s="1" t="s">
        <v>48</v>
      </c>
      <c r="T928" s="1" t="s">
        <v>70</v>
      </c>
      <c r="U928" s="1" t="s">
        <v>38</v>
      </c>
      <c r="V928">
        <v>1228.8</v>
      </c>
      <c r="W928" s="1" t="s">
        <v>201</v>
      </c>
      <c r="X928" s="1" t="s">
        <v>120</v>
      </c>
      <c r="Y928">
        <v>4659.2</v>
      </c>
    </row>
    <row r="929" spans="1:25" x14ac:dyDescent="0.35">
      <c r="A929" s="1" t="s">
        <v>1068</v>
      </c>
      <c r="B929" s="1" t="s">
        <v>52</v>
      </c>
      <c r="C929">
        <v>8269.0753659999991</v>
      </c>
      <c r="D929" s="1" t="s">
        <v>27</v>
      </c>
      <c r="E929" s="1" t="s">
        <v>28</v>
      </c>
      <c r="F929" s="1" t="s">
        <v>73</v>
      </c>
      <c r="G929" s="1" t="s">
        <v>251</v>
      </c>
      <c r="H929" s="1" t="s">
        <v>80</v>
      </c>
      <c r="I929" s="1" t="s">
        <v>58</v>
      </c>
      <c r="J929">
        <v>20225</v>
      </c>
      <c r="K929" s="1" t="s">
        <v>33</v>
      </c>
      <c r="L929" s="1" t="s">
        <v>34</v>
      </c>
      <c r="M929">
        <v>114</v>
      </c>
      <c r="N929">
        <v>27</v>
      </c>
      <c r="O929">
        <v>64</v>
      </c>
      <c r="P929">
        <v>1</v>
      </c>
      <c r="Q929">
        <v>6</v>
      </c>
      <c r="R929" s="1" t="s">
        <v>84</v>
      </c>
      <c r="S929" s="1" t="s">
        <v>85</v>
      </c>
      <c r="T929" s="1" t="s">
        <v>49</v>
      </c>
      <c r="U929" s="1" t="s">
        <v>60</v>
      </c>
      <c r="V929">
        <v>547.20000000000005</v>
      </c>
      <c r="W929" s="1" t="s">
        <v>61</v>
      </c>
      <c r="X929" s="1" t="s">
        <v>89</v>
      </c>
      <c r="Y929">
        <v>6748.8</v>
      </c>
    </row>
    <row r="930" spans="1:25" x14ac:dyDescent="0.35">
      <c r="A930" s="1" t="s">
        <v>1069</v>
      </c>
      <c r="B930" s="1" t="s">
        <v>52</v>
      </c>
      <c r="C930">
        <v>8071.6529499999997</v>
      </c>
      <c r="D930" s="1" t="s">
        <v>27</v>
      </c>
      <c r="E930" s="1" t="s">
        <v>28</v>
      </c>
      <c r="F930" s="1" t="s">
        <v>96</v>
      </c>
      <c r="G930" s="1" t="s">
        <v>251</v>
      </c>
      <c r="H930" s="1" t="s">
        <v>45</v>
      </c>
      <c r="I930" s="1" t="s">
        <v>58</v>
      </c>
      <c r="J930">
        <v>0</v>
      </c>
      <c r="K930" s="1" t="s">
        <v>33</v>
      </c>
      <c r="L930" s="1" t="s">
        <v>46</v>
      </c>
      <c r="M930">
        <v>112</v>
      </c>
      <c r="N930">
        <v>3</v>
      </c>
      <c r="O930">
        <v>84</v>
      </c>
      <c r="P930">
        <v>0</v>
      </c>
      <c r="Q930">
        <v>7</v>
      </c>
      <c r="R930" s="1" t="s">
        <v>47</v>
      </c>
      <c r="S930" s="1" t="s">
        <v>48</v>
      </c>
      <c r="T930" s="1" t="s">
        <v>37</v>
      </c>
      <c r="U930" s="1" t="s">
        <v>71</v>
      </c>
      <c r="V930">
        <v>806.4</v>
      </c>
      <c r="W930" s="1" t="s">
        <v>61</v>
      </c>
      <c r="X930" s="1" t="s">
        <v>89</v>
      </c>
      <c r="Y930">
        <v>8601.6</v>
      </c>
    </row>
    <row r="931" spans="1:25" x14ac:dyDescent="0.35">
      <c r="A931" s="1" t="s">
        <v>1070</v>
      </c>
      <c r="B931" s="1" t="s">
        <v>67</v>
      </c>
      <c r="C931">
        <v>7726.9936230000003</v>
      </c>
      <c r="D931" s="1" t="s">
        <v>27</v>
      </c>
      <c r="E931" s="1" t="s">
        <v>28</v>
      </c>
      <c r="F931" s="1" t="s">
        <v>96</v>
      </c>
      <c r="G931" s="1" t="s">
        <v>221</v>
      </c>
      <c r="H931" s="1" t="s">
        <v>31</v>
      </c>
      <c r="I931" s="1" t="s">
        <v>32</v>
      </c>
      <c r="J931">
        <v>87620</v>
      </c>
      <c r="K931" s="1" t="s">
        <v>64</v>
      </c>
      <c r="L931" s="1" t="s">
        <v>34</v>
      </c>
      <c r="M931">
        <v>64</v>
      </c>
      <c r="N931">
        <v>3</v>
      </c>
      <c r="O931">
        <v>15</v>
      </c>
      <c r="P931">
        <v>0</v>
      </c>
      <c r="Q931">
        <v>2</v>
      </c>
      <c r="R931" s="1" t="s">
        <v>47</v>
      </c>
      <c r="S931" s="1" t="s">
        <v>48</v>
      </c>
      <c r="T931" s="1" t="s">
        <v>49</v>
      </c>
      <c r="U931" s="1" t="s">
        <v>60</v>
      </c>
      <c r="V931">
        <v>24.063693000000001</v>
      </c>
      <c r="W931" s="1" t="s">
        <v>50</v>
      </c>
      <c r="X931" s="1" t="s">
        <v>40</v>
      </c>
      <c r="Y931">
        <v>935.93630699999994</v>
      </c>
    </row>
    <row r="932" spans="1:25" x14ac:dyDescent="0.35">
      <c r="A932" s="1" t="s">
        <v>1071</v>
      </c>
      <c r="B932" s="1" t="s">
        <v>56</v>
      </c>
      <c r="C932">
        <v>8311.1358999999993</v>
      </c>
      <c r="D932" s="1" t="s">
        <v>27</v>
      </c>
      <c r="E932" s="1" t="s">
        <v>28</v>
      </c>
      <c r="F932" s="1" t="s">
        <v>29</v>
      </c>
      <c r="G932" s="1" t="s">
        <v>79</v>
      </c>
      <c r="H932" s="1" t="s">
        <v>45</v>
      </c>
      <c r="I932" s="1" t="s">
        <v>32</v>
      </c>
      <c r="J932">
        <v>0</v>
      </c>
      <c r="K932" s="1" t="s">
        <v>77</v>
      </c>
      <c r="L932" s="1" t="s">
        <v>34</v>
      </c>
      <c r="M932">
        <v>72</v>
      </c>
      <c r="N932">
        <v>22</v>
      </c>
      <c r="O932">
        <v>79</v>
      </c>
      <c r="P932">
        <v>0</v>
      </c>
      <c r="Q932">
        <v>2</v>
      </c>
      <c r="R932" s="1" t="s">
        <v>35</v>
      </c>
      <c r="S932" s="1" t="s">
        <v>59</v>
      </c>
      <c r="T932" s="1" t="s">
        <v>70</v>
      </c>
      <c r="U932" s="1" t="s">
        <v>38</v>
      </c>
      <c r="V932">
        <v>311.32928199999998</v>
      </c>
      <c r="W932" s="1" t="s">
        <v>50</v>
      </c>
      <c r="X932" s="1" t="s">
        <v>40</v>
      </c>
      <c r="Y932">
        <v>5376.6707180000003</v>
      </c>
    </row>
    <row r="933" spans="1:25" x14ac:dyDescent="0.35">
      <c r="A933" s="1" t="s">
        <v>1072</v>
      </c>
      <c r="B933" s="1" t="s">
        <v>52</v>
      </c>
      <c r="C933">
        <v>2574.0203759999999</v>
      </c>
      <c r="D933" s="1" t="s">
        <v>68</v>
      </c>
      <c r="E933" s="1" t="s">
        <v>28</v>
      </c>
      <c r="F933" s="1" t="s">
        <v>75</v>
      </c>
      <c r="G933" s="1" t="s">
        <v>109</v>
      </c>
      <c r="H933" s="1" t="s">
        <v>31</v>
      </c>
      <c r="I933" s="1" t="s">
        <v>32</v>
      </c>
      <c r="J933">
        <v>34990</v>
      </c>
      <c r="K933" s="1" t="s">
        <v>64</v>
      </c>
      <c r="L933" s="1" t="s">
        <v>46</v>
      </c>
      <c r="M933">
        <v>65</v>
      </c>
      <c r="N933">
        <v>23</v>
      </c>
      <c r="O933">
        <v>73</v>
      </c>
      <c r="P933">
        <v>0</v>
      </c>
      <c r="Q933">
        <v>1</v>
      </c>
      <c r="R933" s="1" t="s">
        <v>47</v>
      </c>
      <c r="S933" s="1" t="s">
        <v>48</v>
      </c>
      <c r="T933" s="1" t="s">
        <v>70</v>
      </c>
      <c r="U933" s="1" t="s">
        <v>71</v>
      </c>
      <c r="V933">
        <v>42.689135</v>
      </c>
      <c r="W933" s="1" t="s">
        <v>50</v>
      </c>
      <c r="X933" s="1" t="s">
        <v>40</v>
      </c>
      <c r="Y933">
        <v>4702.3108650000004</v>
      </c>
    </row>
    <row r="934" spans="1:25" x14ac:dyDescent="0.35">
      <c r="A934" s="1" t="s">
        <v>1073</v>
      </c>
      <c r="B934" s="1" t="s">
        <v>67</v>
      </c>
      <c r="C934">
        <v>5727.3271240000004</v>
      </c>
      <c r="D934" s="1" t="s">
        <v>27</v>
      </c>
      <c r="E934" s="1" t="s">
        <v>28</v>
      </c>
      <c r="F934" s="1" t="s">
        <v>29</v>
      </c>
      <c r="G934" s="1" t="s">
        <v>79</v>
      </c>
      <c r="H934" s="1" t="s">
        <v>31</v>
      </c>
      <c r="I934" s="1" t="s">
        <v>58</v>
      </c>
      <c r="J934">
        <v>99934</v>
      </c>
      <c r="K934" s="1" t="s">
        <v>33</v>
      </c>
      <c r="L934" s="1" t="s">
        <v>34</v>
      </c>
      <c r="M934">
        <v>71</v>
      </c>
      <c r="N934">
        <v>9</v>
      </c>
      <c r="O934">
        <v>12</v>
      </c>
      <c r="P934">
        <v>0</v>
      </c>
      <c r="Q934">
        <v>3</v>
      </c>
      <c r="R934" s="1" t="s">
        <v>84</v>
      </c>
      <c r="S934" s="1" t="s">
        <v>277</v>
      </c>
      <c r="T934" s="1" t="s">
        <v>99</v>
      </c>
      <c r="U934" s="1" t="s">
        <v>71</v>
      </c>
      <c r="V934">
        <v>460.32385499999998</v>
      </c>
      <c r="W934" s="1" t="s">
        <v>50</v>
      </c>
      <c r="X934" s="1" t="s">
        <v>40</v>
      </c>
      <c r="Y934">
        <v>391.67614500000002</v>
      </c>
    </row>
    <row r="935" spans="1:25" x14ac:dyDescent="0.35">
      <c r="A935" s="1" t="s">
        <v>1074</v>
      </c>
      <c r="B935" s="1" t="s">
        <v>26</v>
      </c>
      <c r="C935">
        <v>5441.4201300000004</v>
      </c>
      <c r="D935" s="1" t="s">
        <v>27</v>
      </c>
      <c r="E935" s="1" t="s">
        <v>28</v>
      </c>
      <c r="F935" s="1" t="s">
        <v>29</v>
      </c>
      <c r="G935" s="1" t="s">
        <v>421</v>
      </c>
      <c r="H935" s="1" t="s">
        <v>31</v>
      </c>
      <c r="I935" s="1" t="s">
        <v>32</v>
      </c>
      <c r="J935">
        <v>85702</v>
      </c>
      <c r="K935" s="1" t="s">
        <v>77</v>
      </c>
      <c r="L935" s="1" t="s">
        <v>34</v>
      </c>
      <c r="M935">
        <v>67</v>
      </c>
      <c r="N935">
        <v>9</v>
      </c>
      <c r="O935">
        <v>74</v>
      </c>
      <c r="P935">
        <v>0</v>
      </c>
      <c r="Q935">
        <v>6</v>
      </c>
      <c r="R935" s="1" t="s">
        <v>47</v>
      </c>
      <c r="S935" s="1" t="s">
        <v>105</v>
      </c>
      <c r="T935" s="1" t="s">
        <v>99</v>
      </c>
      <c r="U935" s="1" t="s">
        <v>86</v>
      </c>
      <c r="V935">
        <v>249.08588700000001</v>
      </c>
      <c r="W935" s="1" t="s">
        <v>39</v>
      </c>
      <c r="X935" s="1" t="s">
        <v>40</v>
      </c>
      <c r="Y935">
        <v>4708.9141129999998</v>
      </c>
    </row>
    <row r="936" spans="1:25" x14ac:dyDescent="0.35">
      <c r="A936" s="1" t="s">
        <v>1075</v>
      </c>
      <c r="B936" s="1" t="s">
        <v>67</v>
      </c>
      <c r="C936">
        <v>2744.519593</v>
      </c>
      <c r="D936" s="1" t="s">
        <v>27</v>
      </c>
      <c r="E936" s="1" t="s">
        <v>28</v>
      </c>
      <c r="F936" s="1" t="s">
        <v>29</v>
      </c>
      <c r="G936" s="1" t="s">
        <v>234</v>
      </c>
      <c r="H936" s="1" t="s">
        <v>31</v>
      </c>
      <c r="I936" s="1" t="s">
        <v>58</v>
      </c>
      <c r="J936">
        <v>94648</v>
      </c>
      <c r="K936" s="1" t="s">
        <v>33</v>
      </c>
      <c r="L936" s="1" t="s">
        <v>81</v>
      </c>
      <c r="M936">
        <v>69</v>
      </c>
      <c r="N936">
        <v>19</v>
      </c>
      <c r="O936">
        <v>64</v>
      </c>
      <c r="P936">
        <v>0</v>
      </c>
      <c r="Q936">
        <v>1</v>
      </c>
      <c r="R936" s="1" t="s">
        <v>47</v>
      </c>
      <c r="S936" s="1" t="s">
        <v>105</v>
      </c>
      <c r="T936" s="1" t="s">
        <v>37</v>
      </c>
      <c r="U936" s="1" t="s">
        <v>86</v>
      </c>
      <c r="V936">
        <v>331.2</v>
      </c>
      <c r="W936" s="1" t="s">
        <v>50</v>
      </c>
      <c r="X936" s="1" t="s">
        <v>40</v>
      </c>
      <c r="Y936">
        <v>4084.8</v>
      </c>
    </row>
    <row r="937" spans="1:25" x14ac:dyDescent="0.35">
      <c r="A937" s="1" t="s">
        <v>1076</v>
      </c>
      <c r="B937" s="1" t="s">
        <v>56</v>
      </c>
      <c r="C937">
        <v>5636.7403469999999</v>
      </c>
      <c r="D937" s="1" t="s">
        <v>27</v>
      </c>
      <c r="E937" s="1" t="s">
        <v>28</v>
      </c>
      <c r="F937" s="1" t="s">
        <v>96</v>
      </c>
      <c r="G937" s="1" t="s">
        <v>69</v>
      </c>
      <c r="H937" s="1" t="s">
        <v>31</v>
      </c>
      <c r="I937" s="1" t="s">
        <v>32</v>
      </c>
      <c r="J937">
        <v>24516</v>
      </c>
      <c r="K937" s="1" t="s">
        <v>77</v>
      </c>
      <c r="L937" s="1" t="s">
        <v>34</v>
      </c>
      <c r="M937">
        <v>71</v>
      </c>
      <c r="N937">
        <v>11</v>
      </c>
      <c r="O937">
        <v>23</v>
      </c>
      <c r="P937">
        <v>0</v>
      </c>
      <c r="Q937">
        <v>8</v>
      </c>
      <c r="R937" s="1" t="s">
        <v>47</v>
      </c>
      <c r="S937" s="1" t="s">
        <v>48</v>
      </c>
      <c r="T937" s="1" t="s">
        <v>49</v>
      </c>
      <c r="U937" s="1" t="s">
        <v>60</v>
      </c>
      <c r="V937">
        <v>300.60759100000001</v>
      </c>
      <c r="W937" s="1" t="s">
        <v>50</v>
      </c>
      <c r="X937" s="1" t="s">
        <v>40</v>
      </c>
      <c r="Y937">
        <v>1332.392409</v>
      </c>
    </row>
    <row r="938" spans="1:25" x14ac:dyDescent="0.35">
      <c r="A938" s="1" t="s">
        <v>1077</v>
      </c>
      <c r="B938" s="1" t="s">
        <v>42</v>
      </c>
      <c r="C938">
        <v>16870.388200000001</v>
      </c>
      <c r="D938" s="1" t="s">
        <v>27</v>
      </c>
      <c r="E938" s="1" t="s">
        <v>43</v>
      </c>
      <c r="F938" s="1" t="s">
        <v>29</v>
      </c>
      <c r="G938" s="1" t="s">
        <v>112</v>
      </c>
      <c r="H938" s="1" t="s">
        <v>31</v>
      </c>
      <c r="I938" s="1" t="s">
        <v>58</v>
      </c>
      <c r="J938">
        <v>61063</v>
      </c>
      <c r="K938" s="1" t="s">
        <v>77</v>
      </c>
      <c r="L938" s="1" t="s">
        <v>34</v>
      </c>
      <c r="M938">
        <v>85</v>
      </c>
      <c r="N938">
        <v>21</v>
      </c>
      <c r="O938">
        <v>4</v>
      </c>
      <c r="P938">
        <v>0</v>
      </c>
      <c r="Q938">
        <v>2</v>
      </c>
      <c r="R938" s="1" t="s">
        <v>47</v>
      </c>
      <c r="S938" s="1" t="s">
        <v>105</v>
      </c>
      <c r="T938" s="1" t="s">
        <v>70</v>
      </c>
      <c r="U938" s="1" t="s">
        <v>38</v>
      </c>
      <c r="V938">
        <v>262.50488200000001</v>
      </c>
      <c r="W938" s="1" t="s">
        <v>50</v>
      </c>
      <c r="X938" s="1" t="s">
        <v>40</v>
      </c>
      <c r="Y938">
        <v>77.495117999999991</v>
      </c>
    </row>
    <row r="939" spans="1:25" x14ac:dyDescent="0.35">
      <c r="A939" s="1" t="s">
        <v>1078</v>
      </c>
      <c r="B939" s="1" t="s">
        <v>56</v>
      </c>
      <c r="C939">
        <v>2738.0019569999999</v>
      </c>
      <c r="D939" s="1" t="s">
        <v>27</v>
      </c>
      <c r="E939" s="1" t="s">
        <v>28</v>
      </c>
      <c r="F939" s="1" t="s">
        <v>75</v>
      </c>
      <c r="G939" s="1" t="s">
        <v>88</v>
      </c>
      <c r="H939" s="1" t="s">
        <v>45</v>
      </c>
      <c r="I939" s="1" t="s">
        <v>58</v>
      </c>
      <c r="J939">
        <v>0</v>
      </c>
      <c r="K939" s="1" t="s">
        <v>77</v>
      </c>
      <c r="L939" s="1" t="s">
        <v>34</v>
      </c>
      <c r="M939">
        <v>74</v>
      </c>
      <c r="N939">
        <v>27</v>
      </c>
      <c r="O939">
        <v>91</v>
      </c>
      <c r="P939">
        <v>0</v>
      </c>
      <c r="Q939">
        <v>1</v>
      </c>
      <c r="R939" s="1" t="s">
        <v>47</v>
      </c>
      <c r="S939" s="1" t="s">
        <v>105</v>
      </c>
      <c r="T939" s="1" t="s">
        <v>37</v>
      </c>
      <c r="U939" s="1" t="s">
        <v>86</v>
      </c>
      <c r="V939">
        <v>263.365432</v>
      </c>
      <c r="W939" s="1" t="s">
        <v>39</v>
      </c>
      <c r="X939" s="1" t="s">
        <v>40</v>
      </c>
      <c r="Y939">
        <v>6470.6345680000004</v>
      </c>
    </row>
    <row r="940" spans="1:25" x14ac:dyDescent="0.35">
      <c r="A940" s="1" t="s">
        <v>1079</v>
      </c>
      <c r="B940" s="1" t="s">
        <v>67</v>
      </c>
      <c r="C940">
        <v>4644.7004969999998</v>
      </c>
      <c r="D940" s="1" t="s">
        <v>27</v>
      </c>
      <c r="E940" s="1" t="s">
        <v>28</v>
      </c>
      <c r="F940" s="1" t="s">
        <v>29</v>
      </c>
      <c r="G940" s="1" t="s">
        <v>242</v>
      </c>
      <c r="H940" s="1" t="s">
        <v>45</v>
      </c>
      <c r="I940" s="1" t="s">
        <v>58</v>
      </c>
      <c r="J940">
        <v>0</v>
      </c>
      <c r="K940" s="1" t="s">
        <v>33</v>
      </c>
      <c r="L940" s="1" t="s">
        <v>81</v>
      </c>
      <c r="M940">
        <v>64</v>
      </c>
      <c r="N940">
        <v>23</v>
      </c>
      <c r="O940">
        <v>71</v>
      </c>
      <c r="P940">
        <v>0</v>
      </c>
      <c r="Q940">
        <v>6</v>
      </c>
      <c r="R940" s="1" t="s">
        <v>35</v>
      </c>
      <c r="S940" s="1" t="s">
        <v>94</v>
      </c>
      <c r="T940" s="1" t="s">
        <v>49</v>
      </c>
      <c r="U940" s="1" t="s">
        <v>86</v>
      </c>
      <c r="V940">
        <v>307.2</v>
      </c>
      <c r="W940" s="1" t="s">
        <v>50</v>
      </c>
      <c r="X940" s="1" t="s">
        <v>89</v>
      </c>
      <c r="Y940">
        <v>4236.8</v>
      </c>
    </row>
    <row r="941" spans="1:25" x14ac:dyDescent="0.35">
      <c r="A941" s="1" t="s">
        <v>1080</v>
      </c>
      <c r="B941" s="1" t="s">
        <v>56</v>
      </c>
      <c r="C941">
        <v>4746.686506</v>
      </c>
      <c r="D941" s="1" t="s">
        <v>27</v>
      </c>
      <c r="E941" s="1" t="s">
        <v>28</v>
      </c>
      <c r="F941" s="1" t="s">
        <v>96</v>
      </c>
      <c r="G941" s="1" t="s">
        <v>148</v>
      </c>
      <c r="H941" s="1" t="s">
        <v>113</v>
      </c>
      <c r="I941" s="1" t="s">
        <v>32</v>
      </c>
      <c r="J941">
        <v>15169</v>
      </c>
      <c r="K941" s="1" t="s">
        <v>33</v>
      </c>
      <c r="L941" s="1" t="s">
        <v>34</v>
      </c>
      <c r="M941">
        <v>63</v>
      </c>
      <c r="N941">
        <v>34</v>
      </c>
      <c r="O941">
        <v>15</v>
      </c>
      <c r="P941">
        <v>0</v>
      </c>
      <c r="Q941">
        <v>3</v>
      </c>
      <c r="R941" s="1" t="s">
        <v>47</v>
      </c>
      <c r="S941" s="1" t="s">
        <v>48</v>
      </c>
      <c r="T941" s="1" t="s">
        <v>99</v>
      </c>
      <c r="U941" s="1" t="s">
        <v>71</v>
      </c>
      <c r="V941">
        <v>302.39999999999998</v>
      </c>
      <c r="W941" s="1" t="s">
        <v>50</v>
      </c>
      <c r="X941" s="1" t="s">
        <v>40</v>
      </c>
      <c r="Y941">
        <v>642.6</v>
      </c>
    </row>
    <row r="942" spans="1:25" x14ac:dyDescent="0.35">
      <c r="A942" s="1" t="s">
        <v>1081</v>
      </c>
      <c r="B942" s="1" t="s">
        <v>42</v>
      </c>
      <c r="C942">
        <v>16874.328150000001</v>
      </c>
      <c r="D942" s="1" t="s">
        <v>27</v>
      </c>
      <c r="E942" s="1" t="s">
        <v>28</v>
      </c>
      <c r="F942" s="1" t="s">
        <v>73</v>
      </c>
      <c r="G942" s="1" t="s">
        <v>117</v>
      </c>
      <c r="H942" s="1" t="s">
        <v>31</v>
      </c>
      <c r="I942" s="1" t="s">
        <v>58</v>
      </c>
      <c r="J942">
        <v>55390</v>
      </c>
      <c r="K942" s="1" t="s">
        <v>77</v>
      </c>
      <c r="L942" s="1" t="s">
        <v>34</v>
      </c>
      <c r="M942">
        <v>71</v>
      </c>
      <c r="N942">
        <v>34</v>
      </c>
      <c r="O942">
        <v>29</v>
      </c>
      <c r="P942">
        <v>0</v>
      </c>
      <c r="Q942">
        <v>2</v>
      </c>
      <c r="R942" s="1" t="s">
        <v>35</v>
      </c>
      <c r="S942" s="1" t="s">
        <v>36</v>
      </c>
      <c r="T942" s="1" t="s">
        <v>49</v>
      </c>
      <c r="U942" s="1" t="s">
        <v>86</v>
      </c>
      <c r="V942">
        <v>256.26809100000003</v>
      </c>
      <c r="W942" s="1" t="s">
        <v>39</v>
      </c>
      <c r="X942" s="1" t="s">
        <v>40</v>
      </c>
      <c r="Y942">
        <v>1802.7319090000001</v>
      </c>
    </row>
    <row r="943" spans="1:25" x14ac:dyDescent="0.35">
      <c r="A943" s="1" t="s">
        <v>1082</v>
      </c>
      <c r="B943" s="1" t="s">
        <v>67</v>
      </c>
      <c r="C943">
        <v>2387.6060600000001</v>
      </c>
      <c r="D943" s="1" t="s">
        <v>27</v>
      </c>
      <c r="E943" s="1" t="s">
        <v>28</v>
      </c>
      <c r="F943" s="1" t="s">
        <v>29</v>
      </c>
      <c r="G943" s="1" t="s">
        <v>247</v>
      </c>
      <c r="H943" s="1" t="s">
        <v>113</v>
      </c>
      <c r="I943" s="1" t="s">
        <v>32</v>
      </c>
      <c r="J943">
        <v>27592</v>
      </c>
      <c r="K943" s="1" t="s">
        <v>33</v>
      </c>
      <c r="L943" s="1" t="s">
        <v>34</v>
      </c>
      <c r="M943">
        <v>62</v>
      </c>
      <c r="N943">
        <v>6</v>
      </c>
      <c r="O943">
        <v>29</v>
      </c>
      <c r="P943">
        <v>0</v>
      </c>
      <c r="Q943">
        <v>1</v>
      </c>
      <c r="R943" s="1" t="s">
        <v>47</v>
      </c>
      <c r="S943" s="1" t="s">
        <v>48</v>
      </c>
      <c r="T943" s="1" t="s">
        <v>37</v>
      </c>
      <c r="U943" s="1" t="s">
        <v>86</v>
      </c>
      <c r="V943">
        <v>297.60000000000002</v>
      </c>
      <c r="W943" s="1" t="s">
        <v>50</v>
      </c>
      <c r="X943" s="1" t="s">
        <v>120</v>
      </c>
      <c r="Y943">
        <v>1500.4</v>
      </c>
    </row>
    <row r="944" spans="1:25" x14ac:dyDescent="0.35">
      <c r="A944" s="1" t="s">
        <v>1083</v>
      </c>
      <c r="B944" s="1" t="s">
        <v>26</v>
      </c>
      <c r="C944">
        <v>2504.907557</v>
      </c>
      <c r="D944" s="1" t="s">
        <v>27</v>
      </c>
      <c r="E944" s="1" t="s">
        <v>28</v>
      </c>
      <c r="F944" s="1" t="s">
        <v>96</v>
      </c>
      <c r="G944" s="1" t="s">
        <v>107</v>
      </c>
      <c r="H944" s="1" t="s">
        <v>31</v>
      </c>
      <c r="I944" s="1" t="s">
        <v>58</v>
      </c>
      <c r="J944">
        <v>88264</v>
      </c>
      <c r="K944" s="1" t="s">
        <v>33</v>
      </c>
      <c r="L944" s="1" t="s">
        <v>34</v>
      </c>
      <c r="M944">
        <v>62</v>
      </c>
      <c r="N944">
        <v>8</v>
      </c>
      <c r="O944">
        <v>34</v>
      </c>
      <c r="P944">
        <v>0</v>
      </c>
      <c r="Q944">
        <v>1</v>
      </c>
      <c r="R944" s="1" t="s">
        <v>47</v>
      </c>
      <c r="S944" s="1" t="s">
        <v>48</v>
      </c>
      <c r="T944" s="1" t="s">
        <v>37</v>
      </c>
      <c r="U944" s="1" t="s">
        <v>86</v>
      </c>
      <c r="V944">
        <v>297.60000000000002</v>
      </c>
      <c r="W944" s="1" t="s">
        <v>39</v>
      </c>
      <c r="X944" s="1" t="s">
        <v>40</v>
      </c>
      <c r="Y944">
        <v>1810.4</v>
      </c>
    </row>
    <row r="945" spans="1:25" x14ac:dyDescent="0.35">
      <c r="A945" s="1" t="s">
        <v>1084</v>
      </c>
      <c r="B945" s="1" t="s">
        <v>42</v>
      </c>
      <c r="C945">
        <v>4591.6259380000001</v>
      </c>
      <c r="D945" s="1" t="s">
        <v>27</v>
      </c>
      <c r="E945" s="1" t="s">
        <v>28</v>
      </c>
      <c r="F945" s="1" t="s">
        <v>96</v>
      </c>
      <c r="G945" s="1" t="s">
        <v>212</v>
      </c>
      <c r="H945" s="1" t="s">
        <v>31</v>
      </c>
      <c r="I945" s="1" t="s">
        <v>32</v>
      </c>
      <c r="J945">
        <v>83297</v>
      </c>
      <c r="K945" s="1" t="s">
        <v>33</v>
      </c>
      <c r="L945" s="1" t="s">
        <v>34</v>
      </c>
      <c r="M945">
        <v>113</v>
      </c>
      <c r="N945">
        <v>6</v>
      </c>
      <c r="O945">
        <v>28</v>
      </c>
      <c r="P945">
        <v>0</v>
      </c>
      <c r="Q945">
        <v>1</v>
      </c>
      <c r="R945" s="1" t="s">
        <v>47</v>
      </c>
      <c r="S945" s="1" t="s">
        <v>105</v>
      </c>
      <c r="T945" s="1" t="s">
        <v>70</v>
      </c>
      <c r="U945" s="1" t="s">
        <v>60</v>
      </c>
      <c r="V945">
        <v>542.4</v>
      </c>
      <c r="W945" s="1" t="s">
        <v>61</v>
      </c>
      <c r="X945" s="1" t="s">
        <v>40</v>
      </c>
      <c r="Y945">
        <v>2621.6</v>
      </c>
    </row>
    <row r="946" spans="1:25" x14ac:dyDescent="0.35">
      <c r="A946" s="1" t="s">
        <v>1085</v>
      </c>
      <c r="B946" s="1" t="s">
        <v>42</v>
      </c>
      <c r="C946">
        <v>13092.585779999999</v>
      </c>
      <c r="D946" s="1" t="s">
        <v>27</v>
      </c>
      <c r="E946" s="1" t="s">
        <v>28</v>
      </c>
      <c r="F946" s="1" t="s">
        <v>73</v>
      </c>
      <c r="G946" s="1" t="s">
        <v>221</v>
      </c>
      <c r="H946" s="1" t="s">
        <v>45</v>
      </c>
      <c r="I946" s="1" t="s">
        <v>32</v>
      </c>
      <c r="J946">
        <v>0</v>
      </c>
      <c r="K946" s="1" t="s">
        <v>33</v>
      </c>
      <c r="L946" s="1" t="s">
        <v>46</v>
      </c>
      <c r="M946">
        <v>188</v>
      </c>
      <c r="N946">
        <v>35</v>
      </c>
      <c r="O946">
        <v>82</v>
      </c>
      <c r="P946">
        <v>0</v>
      </c>
      <c r="Q946">
        <v>7</v>
      </c>
      <c r="R946" s="1" t="s">
        <v>84</v>
      </c>
      <c r="S946" s="1" t="s">
        <v>85</v>
      </c>
      <c r="T946" s="1" t="s">
        <v>37</v>
      </c>
      <c r="U946" s="1" t="s">
        <v>60</v>
      </c>
      <c r="V946">
        <v>1353.6</v>
      </c>
      <c r="W946" s="1" t="s">
        <v>201</v>
      </c>
      <c r="X946" s="1" t="s">
        <v>40</v>
      </c>
      <c r="Y946">
        <v>14062.4</v>
      </c>
    </row>
    <row r="947" spans="1:25" x14ac:dyDescent="0.35">
      <c r="A947" s="1" t="s">
        <v>1086</v>
      </c>
      <c r="B947" s="1" t="s">
        <v>67</v>
      </c>
      <c r="C947">
        <v>9112.2666489999992</v>
      </c>
      <c r="D947" s="1" t="s">
        <v>27</v>
      </c>
      <c r="E947" s="1" t="s">
        <v>43</v>
      </c>
      <c r="F947" s="1" t="s">
        <v>29</v>
      </c>
      <c r="G947" s="1" t="s">
        <v>109</v>
      </c>
      <c r="H947" s="1" t="s">
        <v>45</v>
      </c>
      <c r="I947" s="1" t="s">
        <v>58</v>
      </c>
      <c r="J947">
        <v>0</v>
      </c>
      <c r="K947" s="1" t="s">
        <v>33</v>
      </c>
      <c r="L947" s="1" t="s">
        <v>46</v>
      </c>
      <c r="M947">
        <v>90</v>
      </c>
      <c r="N947">
        <v>21</v>
      </c>
      <c r="O947">
        <v>21</v>
      </c>
      <c r="P947">
        <v>0</v>
      </c>
      <c r="Q947">
        <v>2</v>
      </c>
      <c r="R947" s="1" t="s">
        <v>47</v>
      </c>
      <c r="S947" s="1" t="s">
        <v>65</v>
      </c>
      <c r="T947" s="1" t="s">
        <v>37</v>
      </c>
      <c r="U947" s="1" t="s">
        <v>38</v>
      </c>
      <c r="V947">
        <v>432</v>
      </c>
      <c r="W947" s="1" t="s">
        <v>50</v>
      </c>
      <c r="X947" s="1" t="s">
        <v>40</v>
      </c>
      <c r="Y947">
        <v>1458</v>
      </c>
    </row>
    <row r="948" spans="1:25" x14ac:dyDescent="0.35">
      <c r="A948" s="1" t="s">
        <v>1087</v>
      </c>
      <c r="B948" s="1" t="s">
        <v>56</v>
      </c>
      <c r="C948">
        <v>4165.1665810000004</v>
      </c>
      <c r="D948" s="1" t="s">
        <v>27</v>
      </c>
      <c r="E948" s="1" t="s">
        <v>53</v>
      </c>
      <c r="F948" s="1" t="s">
        <v>96</v>
      </c>
      <c r="G948" s="1" t="s">
        <v>126</v>
      </c>
      <c r="H948" s="1" t="s">
        <v>31</v>
      </c>
      <c r="I948" s="1" t="s">
        <v>32</v>
      </c>
      <c r="J948">
        <v>55897</v>
      </c>
      <c r="K948" s="1" t="s">
        <v>33</v>
      </c>
      <c r="L948" s="1" t="s">
        <v>34</v>
      </c>
      <c r="M948">
        <v>104</v>
      </c>
      <c r="N948">
        <v>33</v>
      </c>
      <c r="O948">
        <v>5</v>
      </c>
      <c r="P948">
        <v>0</v>
      </c>
      <c r="Q948">
        <v>1</v>
      </c>
      <c r="R948" s="1" t="s">
        <v>47</v>
      </c>
      <c r="S948" s="1" t="s">
        <v>65</v>
      </c>
      <c r="T948" s="1" t="s">
        <v>37</v>
      </c>
      <c r="U948" s="1" t="s">
        <v>86</v>
      </c>
      <c r="V948">
        <v>499.2</v>
      </c>
      <c r="W948" s="1" t="s">
        <v>50</v>
      </c>
      <c r="X948" s="1" t="s">
        <v>40</v>
      </c>
      <c r="Y948">
        <v>20.800000000000011</v>
      </c>
    </row>
    <row r="949" spans="1:25" x14ac:dyDescent="0.35">
      <c r="A949" s="1" t="s">
        <v>1088</v>
      </c>
      <c r="B949" s="1" t="s">
        <v>42</v>
      </c>
      <c r="C949">
        <v>2659.9805630000001</v>
      </c>
      <c r="D949" s="1" t="s">
        <v>27</v>
      </c>
      <c r="E949" s="1" t="s">
        <v>28</v>
      </c>
      <c r="F949" s="1" t="s">
        <v>29</v>
      </c>
      <c r="G949" s="1" t="s">
        <v>146</v>
      </c>
      <c r="H949" s="1" t="s">
        <v>31</v>
      </c>
      <c r="I949" s="1" t="s">
        <v>58</v>
      </c>
      <c r="J949">
        <v>21297</v>
      </c>
      <c r="K949" s="1" t="s">
        <v>64</v>
      </c>
      <c r="L949" s="1" t="s">
        <v>46</v>
      </c>
      <c r="M949">
        <v>71</v>
      </c>
      <c r="N949">
        <v>26</v>
      </c>
      <c r="O949">
        <v>56</v>
      </c>
      <c r="P949">
        <v>0</v>
      </c>
      <c r="Q949">
        <v>1</v>
      </c>
      <c r="R949" s="1" t="s">
        <v>47</v>
      </c>
      <c r="S949" s="1" t="s">
        <v>48</v>
      </c>
      <c r="T949" s="1" t="s">
        <v>70</v>
      </c>
      <c r="U949" s="1" t="s">
        <v>38</v>
      </c>
      <c r="V949">
        <v>45.507952000000003</v>
      </c>
      <c r="W949" s="1" t="s">
        <v>50</v>
      </c>
      <c r="X949" s="1" t="s">
        <v>40</v>
      </c>
      <c r="Y949">
        <v>3930.4920480000001</v>
      </c>
    </row>
    <row r="950" spans="1:25" x14ac:dyDescent="0.35">
      <c r="A950" s="1" t="s">
        <v>1089</v>
      </c>
      <c r="B950" s="1" t="s">
        <v>42</v>
      </c>
      <c r="C950">
        <v>11986.592119999999</v>
      </c>
      <c r="D950" s="1" t="s">
        <v>27</v>
      </c>
      <c r="E950" s="1" t="s">
        <v>43</v>
      </c>
      <c r="F950" s="1" t="s">
        <v>75</v>
      </c>
      <c r="G950" s="1" t="s">
        <v>101</v>
      </c>
      <c r="H950" s="1" t="s">
        <v>31</v>
      </c>
      <c r="I950" s="1" t="s">
        <v>32</v>
      </c>
      <c r="J950">
        <v>87560</v>
      </c>
      <c r="K950" s="1" t="s">
        <v>33</v>
      </c>
      <c r="L950" s="1" t="s">
        <v>34</v>
      </c>
      <c r="M950">
        <v>98</v>
      </c>
      <c r="N950">
        <v>4</v>
      </c>
      <c r="O950">
        <v>86</v>
      </c>
      <c r="P950">
        <v>1</v>
      </c>
      <c r="Q950">
        <v>2</v>
      </c>
      <c r="R950" s="1" t="s">
        <v>47</v>
      </c>
      <c r="S950" s="1" t="s">
        <v>105</v>
      </c>
      <c r="T950" s="1" t="s">
        <v>37</v>
      </c>
      <c r="U950" s="1" t="s">
        <v>71</v>
      </c>
      <c r="V950">
        <v>470.4</v>
      </c>
      <c r="W950" s="1" t="s">
        <v>39</v>
      </c>
      <c r="X950" s="1" t="s">
        <v>40</v>
      </c>
      <c r="Y950">
        <v>7957.6</v>
      </c>
    </row>
    <row r="951" spans="1:25" x14ac:dyDescent="0.35">
      <c r="A951" s="1" t="s">
        <v>1090</v>
      </c>
      <c r="B951" s="1" t="s">
        <v>67</v>
      </c>
      <c r="C951">
        <v>2898.732747</v>
      </c>
      <c r="D951" s="1" t="s">
        <v>27</v>
      </c>
      <c r="E951" s="1" t="s">
        <v>43</v>
      </c>
      <c r="F951" s="1" t="s">
        <v>96</v>
      </c>
      <c r="G951" s="1" t="s">
        <v>79</v>
      </c>
      <c r="H951" s="1" t="s">
        <v>45</v>
      </c>
      <c r="I951" s="1" t="s">
        <v>32</v>
      </c>
      <c r="J951">
        <v>0</v>
      </c>
      <c r="K951" s="1" t="s">
        <v>33</v>
      </c>
      <c r="L951" s="1" t="s">
        <v>46</v>
      </c>
      <c r="M951">
        <v>96</v>
      </c>
      <c r="N951">
        <v>5</v>
      </c>
      <c r="O951">
        <v>7</v>
      </c>
      <c r="P951">
        <v>4</v>
      </c>
      <c r="Q951">
        <v>1</v>
      </c>
      <c r="R951" s="1" t="s">
        <v>47</v>
      </c>
      <c r="S951" s="1" t="s">
        <v>105</v>
      </c>
      <c r="T951" s="1" t="s">
        <v>70</v>
      </c>
      <c r="U951" s="1" t="s">
        <v>38</v>
      </c>
      <c r="V951">
        <v>691.2</v>
      </c>
      <c r="W951" s="1" t="s">
        <v>50</v>
      </c>
      <c r="X951" s="1" t="s">
        <v>40</v>
      </c>
      <c r="Y951">
        <v>-19.200000000000045</v>
      </c>
    </row>
    <row r="952" spans="1:25" x14ac:dyDescent="0.35">
      <c r="A952" s="1" t="s">
        <v>1091</v>
      </c>
      <c r="B952" s="1" t="s">
        <v>67</v>
      </c>
      <c r="C952">
        <v>2894.2438689999999</v>
      </c>
      <c r="D952" s="1" t="s">
        <v>27</v>
      </c>
      <c r="E952" s="1" t="s">
        <v>43</v>
      </c>
      <c r="F952" s="1" t="s">
        <v>29</v>
      </c>
      <c r="G952" s="1" t="s">
        <v>83</v>
      </c>
      <c r="H952" s="1" t="s">
        <v>45</v>
      </c>
      <c r="I952" s="1" t="s">
        <v>32</v>
      </c>
      <c r="J952">
        <v>0</v>
      </c>
      <c r="K952" s="1" t="s">
        <v>33</v>
      </c>
      <c r="L952" s="1" t="s">
        <v>46</v>
      </c>
      <c r="M952">
        <v>85</v>
      </c>
      <c r="N952">
        <v>3</v>
      </c>
      <c r="O952">
        <v>53</v>
      </c>
      <c r="P952">
        <v>0</v>
      </c>
      <c r="Q952">
        <v>1</v>
      </c>
      <c r="R952" s="1" t="s">
        <v>47</v>
      </c>
      <c r="S952" s="1" t="s">
        <v>48</v>
      </c>
      <c r="T952" s="1" t="s">
        <v>49</v>
      </c>
      <c r="U952" s="1" t="s">
        <v>38</v>
      </c>
      <c r="V952">
        <v>408</v>
      </c>
      <c r="W952" s="1" t="s">
        <v>50</v>
      </c>
      <c r="X952" s="1" t="s">
        <v>40</v>
      </c>
      <c r="Y952">
        <v>4097</v>
      </c>
    </row>
    <row r="953" spans="1:25" x14ac:dyDescent="0.35">
      <c r="A953" s="1" t="s">
        <v>1092</v>
      </c>
      <c r="B953" s="1" t="s">
        <v>42</v>
      </c>
      <c r="C953">
        <v>3500.454354</v>
      </c>
      <c r="D953" s="1" t="s">
        <v>27</v>
      </c>
      <c r="E953" s="1" t="s">
        <v>43</v>
      </c>
      <c r="F953" s="1" t="s">
        <v>155</v>
      </c>
      <c r="G953" s="1" t="s">
        <v>136</v>
      </c>
      <c r="H953" s="1" t="s">
        <v>31</v>
      </c>
      <c r="I953" s="1" t="s">
        <v>32</v>
      </c>
      <c r="J953">
        <v>89398</v>
      </c>
      <c r="K953" s="1" t="s">
        <v>64</v>
      </c>
      <c r="L953" s="1" t="s">
        <v>34</v>
      </c>
      <c r="M953">
        <v>86</v>
      </c>
      <c r="N953">
        <v>5</v>
      </c>
      <c r="O953">
        <v>57</v>
      </c>
      <c r="P953">
        <v>0</v>
      </c>
      <c r="Q953">
        <v>1</v>
      </c>
      <c r="R953" s="1" t="s">
        <v>47</v>
      </c>
      <c r="S953" s="1" t="s">
        <v>48</v>
      </c>
      <c r="T953" s="1" t="s">
        <v>99</v>
      </c>
      <c r="U953" s="1" t="s">
        <v>86</v>
      </c>
      <c r="V953">
        <v>82.409921999999995</v>
      </c>
      <c r="W953" s="1" t="s">
        <v>50</v>
      </c>
      <c r="X953" s="1" t="s">
        <v>40</v>
      </c>
      <c r="Y953">
        <v>4819.5900780000002</v>
      </c>
    </row>
    <row r="954" spans="1:25" x14ac:dyDescent="0.35">
      <c r="A954" s="1" t="s">
        <v>1093</v>
      </c>
      <c r="B954" s="1" t="s">
        <v>56</v>
      </c>
      <c r="C954">
        <v>2621.8086109999999</v>
      </c>
      <c r="D954" s="1" t="s">
        <v>27</v>
      </c>
      <c r="E954" s="1" t="s">
        <v>28</v>
      </c>
      <c r="F954" s="1" t="s">
        <v>73</v>
      </c>
      <c r="G954" s="1" t="s">
        <v>247</v>
      </c>
      <c r="H954" s="1" t="s">
        <v>31</v>
      </c>
      <c r="I954" s="1" t="s">
        <v>32</v>
      </c>
      <c r="J954">
        <v>36843</v>
      </c>
      <c r="K954" s="1" t="s">
        <v>33</v>
      </c>
      <c r="L954" s="1" t="s">
        <v>34</v>
      </c>
      <c r="M954">
        <v>68</v>
      </c>
      <c r="N954">
        <v>12</v>
      </c>
      <c r="O954">
        <v>11</v>
      </c>
      <c r="P954">
        <v>3</v>
      </c>
      <c r="Q954">
        <v>1</v>
      </c>
      <c r="R954" s="1" t="s">
        <v>35</v>
      </c>
      <c r="S954" s="1" t="s">
        <v>94</v>
      </c>
      <c r="T954" s="1" t="s">
        <v>99</v>
      </c>
      <c r="U954" s="1" t="s">
        <v>38</v>
      </c>
      <c r="V954">
        <v>357.64298200000002</v>
      </c>
      <c r="W954" s="1" t="s">
        <v>50</v>
      </c>
      <c r="X954" s="1" t="s">
        <v>40</v>
      </c>
      <c r="Y954">
        <v>390.35701799999998</v>
      </c>
    </row>
    <row r="955" spans="1:25" x14ac:dyDescent="0.35">
      <c r="A955" s="1" t="s">
        <v>1094</v>
      </c>
      <c r="B955" s="1" t="s">
        <v>67</v>
      </c>
      <c r="C955">
        <v>10221.805039999999</v>
      </c>
      <c r="D955" s="1" t="s">
        <v>27</v>
      </c>
      <c r="E955" s="1" t="s">
        <v>43</v>
      </c>
      <c r="F955" s="1" t="s">
        <v>73</v>
      </c>
      <c r="G955" s="1" t="s">
        <v>131</v>
      </c>
      <c r="H955" s="1" t="s">
        <v>45</v>
      </c>
      <c r="I955" s="1" t="s">
        <v>32</v>
      </c>
      <c r="J955">
        <v>0</v>
      </c>
      <c r="K955" s="1" t="s">
        <v>33</v>
      </c>
      <c r="L955" s="1" t="s">
        <v>34</v>
      </c>
      <c r="M955">
        <v>134</v>
      </c>
      <c r="N955">
        <v>23</v>
      </c>
      <c r="O955">
        <v>16</v>
      </c>
      <c r="P955">
        <v>0</v>
      </c>
      <c r="Q955">
        <v>4</v>
      </c>
      <c r="R955" s="1" t="s">
        <v>47</v>
      </c>
      <c r="S955" s="1" t="s">
        <v>48</v>
      </c>
      <c r="T955" s="1" t="s">
        <v>37</v>
      </c>
      <c r="U955" s="1" t="s">
        <v>38</v>
      </c>
      <c r="V955">
        <v>643.20000000000005</v>
      </c>
      <c r="W955" s="1" t="s">
        <v>61</v>
      </c>
      <c r="X955" s="1" t="s">
        <v>89</v>
      </c>
      <c r="Y955">
        <v>1500.8</v>
      </c>
    </row>
    <row r="956" spans="1:25" x14ac:dyDescent="0.35">
      <c r="A956" s="1" t="s">
        <v>1095</v>
      </c>
      <c r="B956" s="1" t="s">
        <v>56</v>
      </c>
      <c r="C956">
        <v>2578.2709570000002</v>
      </c>
      <c r="D956" s="1" t="s">
        <v>27</v>
      </c>
      <c r="E956" s="1" t="s">
        <v>28</v>
      </c>
      <c r="F956" s="1" t="s">
        <v>96</v>
      </c>
      <c r="G956" s="1" t="s">
        <v>300</v>
      </c>
      <c r="H956" s="1" t="s">
        <v>31</v>
      </c>
      <c r="I956" s="1" t="s">
        <v>58</v>
      </c>
      <c r="J956">
        <v>34946</v>
      </c>
      <c r="K956" s="1" t="s">
        <v>33</v>
      </c>
      <c r="L956" s="1" t="s">
        <v>34</v>
      </c>
      <c r="M956">
        <v>65</v>
      </c>
      <c r="N956">
        <v>30</v>
      </c>
      <c r="O956">
        <v>63</v>
      </c>
      <c r="P956">
        <v>0</v>
      </c>
      <c r="Q956">
        <v>1</v>
      </c>
      <c r="R956" s="1" t="s">
        <v>47</v>
      </c>
      <c r="S956" s="1" t="s">
        <v>48</v>
      </c>
      <c r="T956" s="1" t="s">
        <v>70</v>
      </c>
      <c r="U956" s="1" t="s">
        <v>60</v>
      </c>
      <c r="V956">
        <v>420.35698000000002</v>
      </c>
      <c r="W956" s="1" t="s">
        <v>39</v>
      </c>
      <c r="X956" s="1" t="s">
        <v>89</v>
      </c>
      <c r="Y956">
        <v>3674.64302</v>
      </c>
    </row>
    <row r="957" spans="1:25" x14ac:dyDescent="0.35">
      <c r="A957" s="1" t="s">
        <v>1096</v>
      </c>
      <c r="B957" s="1" t="s">
        <v>42</v>
      </c>
      <c r="C957">
        <v>6242.5957289999997</v>
      </c>
      <c r="D957" s="1" t="s">
        <v>27</v>
      </c>
      <c r="E957" s="1" t="s">
        <v>43</v>
      </c>
      <c r="F957" s="1" t="s">
        <v>73</v>
      </c>
      <c r="G957" s="1" t="s">
        <v>236</v>
      </c>
      <c r="H957" s="1" t="s">
        <v>31</v>
      </c>
      <c r="I957" s="1" t="s">
        <v>32</v>
      </c>
      <c r="J957">
        <v>75680</v>
      </c>
      <c r="K957" s="1" t="s">
        <v>64</v>
      </c>
      <c r="L957" s="1" t="s">
        <v>34</v>
      </c>
      <c r="M957">
        <v>78</v>
      </c>
      <c r="N957">
        <v>27</v>
      </c>
      <c r="O957">
        <v>6</v>
      </c>
      <c r="P957">
        <v>0</v>
      </c>
      <c r="Q957">
        <v>6</v>
      </c>
      <c r="R957" s="1" t="s">
        <v>47</v>
      </c>
      <c r="S957" s="1" t="s">
        <v>48</v>
      </c>
      <c r="T957" s="1" t="s">
        <v>70</v>
      </c>
      <c r="U957" s="1" t="s">
        <v>38</v>
      </c>
      <c r="V957">
        <v>136.78772499999999</v>
      </c>
      <c r="W957" s="1" t="s">
        <v>50</v>
      </c>
      <c r="X957" s="1" t="s">
        <v>40</v>
      </c>
      <c r="Y957">
        <v>331.21227499999998</v>
      </c>
    </row>
    <row r="958" spans="1:25" x14ac:dyDescent="0.35">
      <c r="A958" s="1" t="s">
        <v>1097</v>
      </c>
      <c r="B958" s="1" t="s">
        <v>52</v>
      </c>
      <c r="C958">
        <v>5220.280968</v>
      </c>
      <c r="D958" s="1" t="s">
        <v>27</v>
      </c>
      <c r="E958" s="1" t="s">
        <v>28</v>
      </c>
      <c r="F958" s="1" t="s">
        <v>155</v>
      </c>
      <c r="G958" s="1" t="s">
        <v>242</v>
      </c>
      <c r="H958" s="1" t="s">
        <v>45</v>
      </c>
      <c r="I958" s="1" t="s">
        <v>32</v>
      </c>
      <c r="J958">
        <v>0</v>
      </c>
      <c r="K958" s="1" t="s">
        <v>33</v>
      </c>
      <c r="L958" s="1" t="s">
        <v>34</v>
      </c>
      <c r="M958">
        <v>69</v>
      </c>
      <c r="N958">
        <v>23</v>
      </c>
      <c r="O958">
        <v>13</v>
      </c>
      <c r="P958">
        <v>0</v>
      </c>
      <c r="Q958">
        <v>7</v>
      </c>
      <c r="R958" s="1" t="s">
        <v>47</v>
      </c>
      <c r="S958" s="1" t="s">
        <v>48</v>
      </c>
      <c r="T958" s="1" t="s">
        <v>99</v>
      </c>
      <c r="U958" s="1" t="s">
        <v>38</v>
      </c>
      <c r="V958">
        <v>331.2</v>
      </c>
      <c r="W958" s="1" t="s">
        <v>50</v>
      </c>
      <c r="X958" s="1" t="s">
        <v>89</v>
      </c>
      <c r="Y958">
        <v>565.79999999999995</v>
      </c>
    </row>
    <row r="959" spans="1:25" x14ac:dyDescent="0.35">
      <c r="A959" s="1" t="s">
        <v>1098</v>
      </c>
      <c r="B959" s="1" t="s">
        <v>26</v>
      </c>
      <c r="C959">
        <v>9075.7682139999997</v>
      </c>
      <c r="D959" s="1" t="s">
        <v>68</v>
      </c>
      <c r="E959" s="1" t="s">
        <v>28</v>
      </c>
      <c r="F959" s="1" t="s">
        <v>75</v>
      </c>
      <c r="G959" s="1" t="s">
        <v>79</v>
      </c>
      <c r="H959" s="1" t="s">
        <v>31</v>
      </c>
      <c r="I959" s="1" t="s">
        <v>58</v>
      </c>
      <c r="J959">
        <v>37722</v>
      </c>
      <c r="K959" s="1" t="s">
        <v>64</v>
      </c>
      <c r="L959" s="1" t="s">
        <v>46</v>
      </c>
      <c r="M959">
        <v>116</v>
      </c>
      <c r="N959">
        <v>8</v>
      </c>
      <c r="O959">
        <v>23</v>
      </c>
      <c r="P959">
        <v>0</v>
      </c>
      <c r="Q959">
        <v>8</v>
      </c>
      <c r="R959" s="1" t="s">
        <v>35</v>
      </c>
      <c r="S959" s="1" t="s">
        <v>36</v>
      </c>
      <c r="T959" s="1" t="s">
        <v>37</v>
      </c>
      <c r="U959" s="1" t="s">
        <v>38</v>
      </c>
      <c r="V959">
        <v>158.077504</v>
      </c>
      <c r="W959" s="1" t="s">
        <v>151</v>
      </c>
      <c r="X959" s="1" t="s">
        <v>40</v>
      </c>
      <c r="Y959">
        <v>2509.9224960000001</v>
      </c>
    </row>
    <row r="960" spans="1:25" x14ac:dyDescent="0.35">
      <c r="A960" s="1" t="s">
        <v>1099</v>
      </c>
      <c r="B960" s="1" t="s">
        <v>42</v>
      </c>
      <c r="C960">
        <v>4525.3658390000001</v>
      </c>
      <c r="D960" s="1" t="s">
        <v>27</v>
      </c>
      <c r="E960" s="1" t="s">
        <v>28</v>
      </c>
      <c r="F960" s="1" t="s">
        <v>29</v>
      </c>
      <c r="G960" s="1" t="s">
        <v>44</v>
      </c>
      <c r="H960" s="1" t="s">
        <v>80</v>
      </c>
      <c r="I960" s="1" t="s">
        <v>58</v>
      </c>
      <c r="J960">
        <v>10269</v>
      </c>
      <c r="K960" s="1" t="s">
        <v>77</v>
      </c>
      <c r="L960" s="1" t="s">
        <v>46</v>
      </c>
      <c r="M960">
        <v>65</v>
      </c>
      <c r="N960">
        <v>12</v>
      </c>
      <c r="O960">
        <v>5</v>
      </c>
      <c r="P960">
        <v>0</v>
      </c>
      <c r="Q960">
        <v>3</v>
      </c>
      <c r="R960" s="1" t="s">
        <v>47</v>
      </c>
      <c r="S960" s="1" t="s">
        <v>65</v>
      </c>
      <c r="T960" s="1" t="s">
        <v>37</v>
      </c>
      <c r="U960" s="1" t="s">
        <v>38</v>
      </c>
      <c r="V960">
        <v>170.798204</v>
      </c>
      <c r="W960" s="1" t="s">
        <v>39</v>
      </c>
      <c r="X960" s="1" t="s">
        <v>40</v>
      </c>
      <c r="Y960">
        <v>154.201796</v>
      </c>
    </row>
    <row r="961" spans="1:25" x14ac:dyDescent="0.35">
      <c r="A961" s="1" t="s">
        <v>1100</v>
      </c>
      <c r="B961" s="1" t="s">
        <v>56</v>
      </c>
      <c r="C961">
        <v>4970.3572979999999</v>
      </c>
      <c r="D961" s="1" t="s">
        <v>27</v>
      </c>
      <c r="E961" s="1" t="s">
        <v>28</v>
      </c>
      <c r="F961" s="1" t="s">
        <v>73</v>
      </c>
      <c r="G961" s="1" t="s">
        <v>93</v>
      </c>
      <c r="H961" s="1" t="s">
        <v>31</v>
      </c>
      <c r="I961" s="1" t="s">
        <v>58</v>
      </c>
      <c r="J961">
        <v>49714</v>
      </c>
      <c r="K961" s="1" t="s">
        <v>77</v>
      </c>
      <c r="L961" s="1" t="s">
        <v>34</v>
      </c>
      <c r="M961">
        <v>63</v>
      </c>
      <c r="N961">
        <v>29</v>
      </c>
      <c r="O961">
        <v>64</v>
      </c>
      <c r="P961">
        <v>3</v>
      </c>
      <c r="Q961">
        <v>4</v>
      </c>
      <c r="R961" s="1" t="s">
        <v>47</v>
      </c>
      <c r="S961" s="1" t="s">
        <v>48</v>
      </c>
      <c r="T961" s="1" t="s">
        <v>49</v>
      </c>
      <c r="U961" s="1" t="s">
        <v>86</v>
      </c>
      <c r="V961">
        <v>266.16553499999998</v>
      </c>
      <c r="W961" s="1" t="s">
        <v>50</v>
      </c>
      <c r="X961" s="1" t="s">
        <v>40</v>
      </c>
      <c r="Y961">
        <v>3765.8344649999999</v>
      </c>
    </row>
    <row r="962" spans="1:25" x14ac:dyDescent="0.35">
      <c r="A962" s="1" t="s">
        <v>1101</v>
      </c>
      <c r="B962" s="1" t="s">
        <v>56</v>
      </c>
      <c r="C962">
        <v>15467.78904</v>
      </c>
      <c r="D962" s="1" t="s">
        <v>27</v>
      </c>
      <c r="E962" s="1" t="s">
        <v>43</v>
      </c>
      <c r="F962" s="1" t="s">
        <v>96</v>
      </c>
      <c r="G962" s="1" t="s">
        <v>148</v>
      </c>
      <c r="H962" s="1" t="s">
        <v>31</v>
      </c>
      <c r="I962" s="1" t="s">
        <v>58</v>
      </c>
      <c r="J962">
        <v>77517</v>
      </c>
      <c r="K962" s="1" t="s">
        <v>64</v>
      </c>
      <c r="L962" s="1" t="s">
        <v>34</v>
      </c>
      <c r="M962">
        <v>129</v>
      </c>
      <c r="N962">
        <v>19</v>
      </c>
      <c r="O962">
        <v>20</v>
      </c>
      <c r="P962">
        <v>0</v>
      </c>
      <c r="Q962">
        <v>2</v>
      </c>
      <c r="R962" s="1" t="s">
        <v>35</v>
      </c>
      <c r="S962" s="1" t="s">
        <v>59</v>
      </c>
      <c r="T962" s="1" t="s">
        <v>49</v>
      </c>
      <c r="U962" s="1" t="s">
        <v>86</v>
      </c>
      <c r="V962">
        <v>98.921781999999993</v>
      </c>
      <c r="W962" s="1" t="s">
        <v>61</v>
      </c>
      <c r="X962" s="1" t="s">
        <v>40</v>
      </c>
      <c r="Y962">
        <v>2481.0782180000001</v>
      </c>
    </row>
    <row r="963" spans="1:25" x14ac:dyDescent="0.35">
      <c r="A963" s="1" t="s">
        <v>1102</v>
      </c>
      <c r="B963" s="1" t="s">
        <v>67</v>
      </c>
      <c r="C963">
        <v>5838.8991500000002</v>
      </c>
      <c r="D963" s="1" t="s">
        <v>68</v>
      </c>
      <c r="E963" s="1" t="s">
        <v>28</v>
      </c>
      <c r="F963" s="1" t="s">
        <v>96</v>
      </c>
      <c r="G963" s="1" t="s">
        <v>91</v>
      </c>
      <c r="H963" s="1" t="s">
        <v>31</v>
      </c>
      <c r="I963" s="1" t="s">
        <v>58</v>
      </c>
      <c r="J963">
        <v>81082</v>
      </c>
      <c r="K963" s="1" t="s">
        <v>77</v>
      </c>
      <c r="L963" s="1" t="s">
        <v>34</v>
      </c>
      <c r="M963">
        <v>73</v>
      </c>
      <c r="N963">
        <v>5</v>
      </c>
      <c r="O963">
        <v>85</v>
      </c>
      <c r="P963">
        <v>0</v>
      </c>
      <c r="Q963">
        <v>4</v>
      </c>
      <c r="R963" s="1" t="s">
        <v>47</v>
      </c>
      <c r="S963" s="1" t="s">
        <v>65</v>
      </c>
      <c r="T963" s="1" t="s">
        <v>70</v>
      </c>
      <c r="U963" s="1" t="s">
        <v>38</v>
      </c>
      <c r="V963">
        <v>281.29590300000001</v>
      </c>
      <c r="W963" s="1" t="s">
        <v>50</v>
      </c>
      <c r="X963" s="1" t="s">
        <v>120</v>
      </c>
      <c r="Y963">
        <v>5923.7040969999998</v>
      </c>
    </row>
    <row r="964" spans="1:25" x14ac:dyDescent="0.35">
      <c r="A964" s="1" t="s">
        <v>1103</v>
      </c>
      <c r="B964" s="1" t="s">
        <v>67</v>
      </c>
      <c r="C964">
        <v>10656.881950000001</v>
      </c>
      <c r="D964" s="1" t="s">
        <v>68</v>
      </c>
      <c r="E964" s="1" t="s">
        <v>43</v>
      </c>
      <c r="F964" s="1" t="s">
        <v>29</v>
      </c>
      <c r="G964" s="1" t="s">
        <v>107</v>
      </c>
      <c r="H964" s="1" t="s">
        <v>31</v>
      </c>
      <c r="I964" s="1" t="s">
        <v>32</v>
      </c>
      <c r="J964">
        <v>72540</v>
      </c>
      <c r="K964" s="1" t="s">
        <v>33</v>
      </c>
      <c r="L964" s="1" t="s">
        <v>34</v>
      </c>
      <c r="M964">
        <v>88</v>
      </c>
      <c r="N964">
        <v>7</v>
      </c>
      <c r="O964">
        <v>3</v>
      </c>
      <c r="P964">
        <v>0</v>
      </c>
      <c r="Q964">
        <v>2</v>
      </c>
      <c r="R964" s="1" t="s">
        <v>35</v>
      </c>
      <c r="S964" s="1" t="s">
        <v>36</v>
      </c>
      <c r="T964" s="1" t="s">
        <v>70</v>
      </c>
      <c r="U964" s="1" t="s">
        <v>60</v>
      </c>
      <c r="V964">
        <v>631.74303899999995</v>
      </c>
      <c r="W964" s="1" t="s">
        <v>39</v>
      </c>
      <c r="X964" s="1" t="s">
        <v>40</v>
      </c>
      <c r="Y964">
        <v>-367.74303899999995</v>
      </c>
    </row>
    <row r="965" spans="1:25" x14ac:dyDescent="0.35">
      <c r="A965" s="1" t="s">
        <v>1104</v>
      </c>
      <c r="B965" s="1" t="s">
        <v>67</v>
      </c>
      <c r="C965">
        <v>2289.6187359999999</v>
      </c>
      <c r="D965" s="1" t="s">
        <v>27</v>
      </c>
      <c r="E965" s="1" t="s">
        <v>28</v>
      </c>
      <c r="F965" s="1" t="s">
        <v>96</v>
      </c>
      <c r="G965" s="1" t="s">
        <v>122</v>
      </c>
      <c r="H965" s="1" t="s">
        <v>45</v>
      </c>
      <c r="I965" s="1" t="s">
        <v>32</v>
      </c>
      <c r="J965">
        <v>0</v>
      </c>
      <c r="K965" s="1" t="s">
        <v>33</v>
      </c>
      <c r="L965" s="1" t="s">
        <v>46</v>
      </c>
      <c r="M965">
        <v>65</v>
      </c>
      <c r="N965">
        <v>8</v>
      </c>
      <c r="O965">
        <v>58</v>
      </c>
      <c r="P965">
        <v>0</v>
      </c>
      <c r="Q965">
        <v>1</v>
      </c>
      <c r="R965" s="1" t="s">
        <v>47</v>
      </c>
      <c r="S965" s="1" t="s">
        <v>48</v>
      </c>
      <c r="T965" s="1" t="s">
        <v>70</v>
      </c>
      <c r="U965" s="1" t="s">
        <v>86</v>
      </c>
      <c r="V965">
        <v>468</v>
      </c>
      <c r="W965" s="1" t="s">
        <v>50</v>
      </c>
      <c r="X965" s="1" t="s">
        <v>89</v>
      </c>
      <c r="Y965">
        <v>3302</v>
      </c>
    </row>
    <row r="966" spans="1:25" x14ac:dyDescent="0.35">
      <c r="A966" s="1" t="s">
        <v>1105</v>
      </c>
      <c r="B966" s="1" t="s">
        <v>56</v>
      </c>
      <c r="C966">
        <v>5439.8042269999996</v>
      </c>
      <c r="D966" s="1" t="s">
        <v>27</v>
      </c>
      <c r="E966" s="1" t="s">
        <v>28</v>
      </c>
      <c r="F966" s="1" t="s">
        <v>96</v>
      </c>
      <c r="G966" s="1" t="s">
        <v>69</v>
      </c>
      <c r="H966" s="1" t="s">
        <v>31</v>
      </c>
      <c r="I966" s="1" t="s">
        <v>58</v>
      </c>
      <c r="J966">
        <v>61546</v>
      </c>
      <c r="K966" s="1" t="s">
        <v>64</v>
      </c>
      <c r="L966" s="1" t="s">
        <v>34</v>
      </c>
      <c r="M966">
        <v>68</v>
      </c>
      <c r="N966">
        <v>4</v>
      </c>
      <c r="O966">
        <v>27</v>
      </c>
      <c r="P966">
        <v>0</v>
      </c>
      <c r="Q966">
        <v>3</v>
      </c>
      <c r="R966" s="1" t="s">
        <v>35</v>
      </c>
      <c r="S966" s="1" t="s">
        <v>59</v>
      </c>
      <c r="T966" s="1" t="s">
        <v>99</v>
      </c>
      <c r="U966" s="1" t="s">
        <v>60</v>
      </c>
      <c r="V966">
        <v>29.209520999999999</v>
      </c>
      <c r="W966" s="1" t="s">
        <v>39</v>
      </c>
      <c r="X966" s="1" t="s">
        <v>120</v>
      </c>
      <c r="Y966">
        <v>1806.790479</v>
      </c>
    </row>
    <row r="967" spans="1:25" x14ac:dyDescent="0.35">
      <c r="A967" s="1" t="s">
        <v>1106</v>
      </c>
      <c r="B967" s="1" t="s">
        <v>56</v>
      </c>
      <c r="C967">
        <v>7956.1500589999996</v>
      </c>
      <c r="D967" s="1" t="s">
        <v>27</v>
      </c>
      <c r="E967" s="1" t="s">
        <v>28</v>
      </c>
      <c r="F967" s="1" t="s">
        <v>75</v>
      </c>
      <c r="G967" s="1" t="s">
        <v>136</v>
      </c>
      <c r="H967" s="1" t="s">
        <v>31</v>
      </c>
      <c r="I967" s="1" t="s">
        <v>32</v>
      </c>
      <c r="J967">
        <v>44818</v>
      </c>
      <c r="K967" s="1" t="s">
        <v>64</v>
      </c>
      <c r="L967" s="1" t="s">
        <v>81</v>
      </c>
      <c r="M967">
        <v>67</v>
      </c>
      <c r="N967">
        <v>25</v>
      </c>
      <c r="O967">
        <v>41</v>
      </c>
      <c r="P967">
        <v>1</v>
      </c>
      <c r="Q967">
        <v>2</v>
      </c>
      <c r="R967" s="1" t="s">
        <v>47</v>
      </c>
      <c r="S967" s="1" t="s">
        <v>48</v>
      </c>
      <c r="T967" s="1" t="s">
        <v>37</v>
      </c>
      <c r="U967" s="1" t="s">
        <v>71</v>
      </c>
      <c r="V967">
        <v>136.88399899999999</v>
      </c>
      <c r="W967" s="1" t="s">
        <v>39</v>
      </c>
      <c r="X967" s="1" t="s">
        <v>40</v>
      </c>
      <c r="Y967">
        <v>2610.1160009999999</v>
      </c>
    </row>
    <row r="968" spans="1:25" x14ac:dyDescent="0.35">
      <c r="A968" s="1" t="s">
        <v>1107</v>
      </c>
      <c r="B968" s="1" t="s">
        <v>42</v>
      </c>
      <c r="C968">
        <v>4458.1133689999997</v>
      </c>
      <c r="D968" s="1" t="s">
        <v>68</v>
      </c>
      <c r="E968" s="1" t="s">
        <v>28</v>
      </c>
      <c r="F968" s="1" t="s">
        <v>29</v>
      </c>
      <c r="G968" s="1" t="s">
        <v>158</v>
      </c>
      <c r="H968" s="1" t="s">
        <v>174</v>
      </c>
      <c r="I968" s="1" t="s">
        <v>58</v>
      </c>
      <c r="J968">
        <v>17622</v>
      </c>
      <c r="K968" s="1" t="s">
        <v>33</v>
      </c>
      <c r="L968" s="1" t="s">
        <v>81</v>
      </c>
      <c r="M968">
        <v>65</v>
      </c>
      <c r="N968">
        <v>1</v>
      </c>
      <c r="O968">
        <v>36</v>
      </c>
      <c r="P968">
        <v>1</v>
      </c>
      <c r="Q968">
        <v>3</v>
      </c>
      <c r="R968" s="1" t="s">
        <v>47</v>
      </c>
      <c r="S968" s="1" t="s">
        <v>48</v>
      </c>
      <c r="T968" s="1" t="s">
        <v>37</v>
      </c>
      <c r="U968" s="1" t="s">
        <v>38</v>
      </c>
      <c r="V968">
        <v>312</v>
      </c>
      <c r="W968" s="1" t="s">
        <v>50</v>
      </c>
      <c r="X968" s="1" t="s">
        <v>40</v>
      </c>
      <c r="Y968">
        <v>2028</v>
      </c>
    </row>
    <row r="969" spans="1:25" x14ac:dyDescent="0.35">
      <c r="A969" s="1" t="s">
        <v>1108</v>
      </c>
      <c r="B969" s="1" t="s">
        <v>67</v>
      </c>
      <c r="C969">
        <v>2555.051532</v>
      </c>
      <c r="D969" s="1" t="s">
        <v>27</v>
      </c>
      <c r="E969" s="1" t="s">
        <v>28</v>
      </c>
      <c r="F969" s="1" t="s">
        <v>73</v>
      </c>
      <c r="G969" s="1" t="s">
        <v>63</v>
      </c>
      <c r="H969" s="1" t="s">
        <v>45</v>
      </c>
      <c r="I969" s="1" t="s">
        <v>32</v>
      </c>
      <c r="J969">
        <v>0</v>
      </c>
      <c r="K969" s="1" t="s">
        <v>33</v>
      </c>
      <c r="L969" s="1" t="s">
        <v>46</v>
      </c>
      <c r="M969">
        <v>72</v>
      </c>
      <c r="N969">
        <v>14</v>
      </c>
      <c r="O969">
        <v>24</v>
      </c>
      <c r="P969">
        <v>0</v>
      </c>
      <c r="Q969">
        <v>1</v>
      </c>
      <c r="R969" s="1" t="s">
        <v>47</v>
      </c>
      <c r="S969" s="1" t="s">
        <v>105</v>
      </c>
      <c r="T969" s="1" t="s">
        <v>70</v>
      </c>
      <c r="U969" s="1" t="s">
        <v>38</v>
      </c>
      <c r="V969">
        <v>518.4</v>
      </c>
      <c r="W969" s="1" t="s">
        <v>50</v>
      </c>
      <c r="X969" s="1" t="s">
        <v>120</v>
      </c>
      <c r="Y969">
        <v>1209.5999999999999</v>
      </c>
    </row>
    <row r="970" spans="1:25" x14ac:dyDescent="0.35">
      <c r="A970" s="1" t="s">
        <v>1109</v>
      </c>
      <c r="B970" s="1" t="s">
        <v>56</v>
      </c>
      <c r="C970">
        <v>3307.9990400000002</v>
      </c>
      <c r="D970" s="1" t="s">
        <v>27</v>
      </c>
      <c r="E970" s="1" t="s">
        <v>43</v>
      </c>
      <c r="F970" s="1" t="s">
        <v>29</v>
      </c>
      <c r="G970" s="1" t="s">
        <v>122</v>
      </c>
      <c r="H970" s="1" t="s">
        <v>31</v>
      </c>
      <c r="I970" s="1" t="s">
        <v>58</v>
      </c>
      <c r="J970">
        <v>79797</v>
      </c>
      <c r="K970" s="1" t="s">
        <v>64</v>
      </c>
      <c r="L970" s="1" t="s">
        <v>81</v>
      </c>
      <c r="M970">
        <v>84</v>
      </c>
      <c r="N970">
        <v>27</v>
      </c>
      <c r="O970">
        <v>46</v>
      </c>
      <c r="P970">
        <v>0</v>
      </c>
      <c r="Q970">
        <v>1</v>
      </c>
      <c r="R970" s="1" t="s">
        <v>35</v>
      </c>
      <c r="S970" s="1" t="s">
        <v>59</v>
      </c>
      <c r="T970" s="1" t="s">
        <v>99</v>
      </c>
      <c r="U970" s="1" t="s">
        <v>86</v>
      </c>
      <c r="V970">
        <v>31.755600999999999</v>
      </c>
      <c r="W970" s="1" t="s">
        <v>39</v>
      </c>
      <c r="X970" s="1" t="s">
        <v>40</v>
      </c>
      <c r="Y970">
        <v>3832.2443990000002</v>
      </c>
    </row>
    <row r="971" spans="1:25" x14ac:dyDescent="0.35">
      <c r="A971" s="1" t="s">
        <v>1110</v>
      </c>
      <c r="B971" s="1" t="s">
        <v>26</v>
      </c>
      <c r="C971">
        <v>5041.29961</v>
      </c>
      <c r="D971" s="1" t="s">
        <v>27</v>
      </c>
      <c r="E971" s="1" t="s">
        <v>28</v>
      </c>
      <c r="F971" s="1" t="s">
        <v>29</v>
      </c>
      <c r="G971" s="1" t="s">
        <v>285</v>
      </c>
      <c r="H971" s="1" t="s">
        <v>31</v>
      </c>
      <c r="I971" s="1" t="s">
        <v>32</v>
      </c>
      <c r="J971">
        <v>36234</v>
      </c>
      <c r="K971" s="1" t="s">
        <v>64</v>
      </c>
      <c r="L971" s="1" t="s">
        <v>34</v>
      </c>
      <c r="M971">
        <v>63</v>
      </c>
      <c r="N971">
        <v>0</v>
      </c>
      <c r="O971">
        <v>44</v>
      </c>
      <c r="P971">
        <v>0</v>
      </c>
      <c r="Q971">
        <v>5</v>
      </c>
      <c r="R971" s="1" t="s">
        <v>47</v>
      </c>
      <c r="S971" s="1" t="s">
        <v>48</v>
      </c>
      <c r="T971" s="1" t="s">
        <v>49</v>
      </c>
      <c r="U971" s="1" t="s">
        <v>71</v>
      </c>
      <c r="V971">
        <v>113.534474</v>
      </c>
      <c r="W971" s="1" t="s">
        <v>50</v>
      </c>
      <c r="X971" s="1" t="s">
        <v>89</v>
      </c>
      <c r="Y971">
        <v>2658.465526</v>
      </c>
    </row>
    <row r="972" spans="1:25" x14ac:dyDescent="0.35">
      <c r="A972" s="1" t="s">
        <v>1111</v>
      </c>
      <c r="B972" s="1" t="s">
        <v>67</v>
      </c>
      <c r="C972">
        <v>13350.1209</v>
      </c>
      <c r="D972" s="1" t="s">
        <v>27</v>
      </c>
      <c r="E972" s="1" t="s">
        <v>53</v>
      </c>
      <c r="F972" s="1" t="s">
        <v>73</v>
      </c>
      <c r="G972" s="1" t="s">
        <v>146</v>
      </c>
      <c r="H972" s="1" t="s">
        <v>31</v>
      </c>
      <c r="I972" s="1" t="s">
        <v>32</v>
      </c>
      <c r="J972">
        <v>28919</v>
      </c>
      <c r="K972" s="1" t="s">
        <v>33</v>
      </c>
      <c r="L972" s="1" t="s">
        <v>46</v>
      </c>
      <c r="M972">
        <v>173</v>
      </c>
      <c r="N972">
        <v>5</v>
      </c>
      <c r="O972">
        <v>88</v>
      </c>
      <c r="P972">
        <v>0</v>
      </c>
      <c r="Q972">
        <v>3</v>
      </c>
      <c r="R972" s="1" t="s">
        <v>47</v>
      </c>
      <c r="S972" s="1" t="s">
        <v>105</v>
      </c>
      <c r="T972" s="1" t="s">
        <v>49</v>
      </c>
      <c r="U972" s="1" t="s">
        <v>38</v>
      </c>
      <c r="V972">
        <v>830.4</v>
      </c>
      <c r="W972" s="1" t="s">
        <v>61</v>
      </c>
      <c r="X972" s="1" t="s">
        <v>40</v>
      </c>
      <c r="Y972">
        <v>14393.6</v>
      </c>
    </row>
    <row r="973" spans="1:25" x14ac:dyDescent="0.35">
      <c r="A973" s="1" t="s">
        <v>1112</v>
      </c>
      <c r="B973" s="1" t="s">
        <v>42</v>
      </c>
      <c r="C973">
        <v>4931.221348</v>
      </c>
      <c r="D973" s="1" t="s">
        <v>27</v>
      </c>
      <c r="E973" s="1" t="s">
        <v>28</v>
      </c>
      <c r="F973" s="1" t="s">
        <v>73</v>
      </c>
      <c r="G973" s="1" t="s">
        <v>101</v>
      </c>
      <c r="H973" s="1" t="s">
        <v>45</v>
      </c>
      <c r="I973" s="1" t="s">
        <v>58</v>
      </c>
      <c r="J973">
        <v>0</v>
      </c>
      <c r="K973" s="1" t="s">
        <v>33</v>
      </c>
      <c r="L973" s="1" t="s">
        <v>34</v>
      </c>
      <c r="M973">
        <v>68</v>
      </c>
      <c r="N973">
        <v>6</v>
      </c>
      <c r="O973">
        <v>93</v>
      </c>
      <c r="P973">
        <v>0</v>
      </c>
      <c r="Q973">
        <v>8</v>
      </c>
      <c r="R973" s="1" t="s">
        <v>47</v>
      </c>
      <c r="S973" s="1" t="s">
        <v>48</v>
      </c>
      <c r="T973" s="1" t="s">
        <v>37</v>
      </c>
      <c r="U973" s="1" t="s">
        <v>38</v>
      </c>
      <c r="V973">
        <v>480.15901100000002</v>
      </c>
      <c r="W973" s="1" t="s">
        <v>50</v>
      </c>
      <c r="X973" s="1" t="s">
        <v>40</v>
      </c>
      <c r="Y973">
        <v>5843.8409890000003</v>
      </c>
    </row>
    <row r="974" spans="1:25" x14ac:dyDescent="0.35">
      <c r="A974" s="1" t="s">
        <v>1113</v>
      </c>
      <c r="B974" s="1" t="s">
        <v>52</v>
      </c>
      <c r="C974">
        <v>7776.8351890000004</v>
      </c>
      <c r="D974" s="1" t="s">
        <v>27</v>
      </c>
      <c r="E974" s="1" t="s">
        <v>28</v>
      </c>
      <c r="F974" s="1" t="s">
        <v>29</v>
      </c>
      <c r="G974" s="1" t="s">
        <v>238</v>
      </c>
      <c r="H974" s="1" t="s">
        <v>31</v>
      </c>
      <c r="I974" s="1" t="s">
        <v>58</v>
      </c>
      <c r="J974">
        <v>63568</v>
      </c>
      <c r="K974" s="1" t="s">
        <v>33</v>
      </c>
      <c r="L974" s="1" t="s">
        <v>34</v>
      </c>
      <c r="M974">
        <v>65</v>
      </c>
      <c r="N974">
        <v>19</v>
      </c>
      <c r="O974">
        <v>5</v>
      </c>
      <c r="P974">
        <v>0</v>
      </c>
      <c r="Q974">
        <v>2</v>
      </c>
      <c r="R974" s="1" t="s">
        <v>35</v>
      </c>
      <c r="S974" s="1" t="s">
        <v>36</v>
      </c>
      <c r="T974" s="1" t="s">
        <v>99</v>
      </c>
      <c r="U974" s="1" t="s">
        <v>38</v>
      </c>
      <c r="V974">
        <v>390.792553</v>
      </c>
      <c r="W974" s="1" t="s">
        <v>39</v>
      </c>
      <c r="X974" s="1" t="s">
        <v>40</v>
      </c>
      <c r="Y974">
        <v>-65.792552999999998</v>
      </c>
    </row>
    <row r="975" spans="1:25" x14ac:dyDescent="0.35">
      <c r="A975" s="1" t="s">
        <v>1114</v>
      </c>
      <c r="B975" s="1" t="s">
        <v>52</v>
      </c>
      <c r="C975">
        <v>2553.6722119999999</v>
      </c>
      <c r="D975" s="1" t="s">
        <v>27</v>
      </c>
      <c r="E975" s="1" t="s">
        <v>28</v>
      </c>
      <c r="F975" s="1" t="s">
        <v>73</v>
      </c>
      <c r="G975" s="1" t="s">
        <v>204</v>
      </c>
      <c r="H975" s="1" t="s">
        <v>31</v>
      </c>
      <c r="I975" s="1" t="s">
        <v>32</v>
      </c>
      <c r="J975">
        <v>73935</v>
      </c>
      <c r="K975" s="1" t="s">
        <v>64</v>
      </c>
      <c r="L975" s="1" t="s">
        <v>34</v>
      </c>
      <c r="M975">
        <v>64</v>
      </c>
      <c r="N975">
        <v>13</v>
      </c>
      <c r="O975">
        <v>29</v>
      </c>
      <c r="P975">
        <v>1</v>
      </c>
      <c r="Q975">
        <v>1</v>
      </c>
      <c r="R975" s="1" t="s">
        <v>35</v>
      </c>
      <c r="S975" s="1" t="s">
        <v>36</v>
      </c>
      <c r="T975" s="1" t="s">
        <v>99</v>
      </c>
      <c r="U975" s="1" t="s">
        <v>60</v>
      </c>
      <c r="V975">
        <v>72.071195000000003</v>
      </c>
      <c r="W975" s="1" t="s">
        <v>50</v>
      </c>
      <c r="X975" s="1" t="s">
        <v>40</v>
      </c>
      <c r="Y975">
        <v>1783.928805</v>
      </c>
    </row>
    <row r="976" spans="1:25" x14ac:dyDescent="0.35">
      <c r="A976" s="1" t="s">
        <v>1115</v>
      </c>
      <c r="B976" s="1" t="s">
        <v>42</v>
      </c>
      <c r="C976">
        <v>4876.4696679999997</v>
      </c>
      <c r="D976" s="1" t="s">
        <v>27</v>
      </c>
      <c r="E976" s="1" t="s">
        <v>28</v>
      </c>
      <c r="F976" s="1" t="s">
        <v>96</v>
      </c>
      <c r="G976" s="1" t="s">
        <v>178</v>
      </c>
      <c r="H976" s="1" t="s">
        <v>45</v>
      </c>
      <c r="I976" s="1" t="s">
        <v>32</v>
      </c>
      <c r="J976">
        <v>0</v>
      </c>
      <c r="K976" s="1" t="s">
        <v>33</v>
      </c>
      <c r="L976" s="1" t="s">
        <v>34</v>
      </c>
      <c r="M976">
        <v>66</v>
      </c>
      <c r="N976">
        <v>15</v>
      </c>
      <c r="O976">
        <v>56</v>
      </c>
      <c r="P976">
        <v>0</v>
      </c>
      <c r="Q976">
        <v>3</v>
      </c>
      <c r="R976" s="1" t="s">
        <v>35</v>
      </c>
      <c r="S976" s="1" t="s">
        <v>59</v>
      </c>
      <c r="T976" s="1" t="s">
        <v>70</v>
      </c>
      <c r="U976" s="1" t="s">
        <v>86</v>
      </c>
      <c r="V976">
        <v>316.8</v>
      </c>
      <c r="W976" s="1" t="s">
        <v>39</v>
      </c>
      <c r="X976" s="1" t="s">
        <v>40</v>
      </c>
      <c r="Y976">
        <v>3379.2</v>
      </c>
    </row>
    <row r="977" spans="1:25" x14ac:dyDescent="0.35">
      <c r="A977" s="1" t="s">
        <v>1116</v>
      </c>
      <c r="B977" s="1" t="s">
        <v>67</v>
      </c>
      <c r="C977">
        <v>9034.3058340000007</v>
      </c>
      <c r="D977" s="1" t="s">
        <v>27</v>
      </c>
      <c r="E977" s="1" t="s">
        <v>28</v>
      </c>
      <c r="F977" s="1" t="s">
        <v>29</v>
      </c>
      <c r="G977" s="1" t="s">
        <v>238</v>
      </c>
      <c r="H977" s="1" t="s">
        <v>80</v>
      </c>
      <c r="I977" s="1" t="s">
        <v>32</v>
      </c>
      <c r="J977">
        <v>18846</v>
      </c>
      <c r="K977" s="1" t="s">
        <v>33</v>
      </c>
      <c r="L977" s="1" t="s">
        <v>34</v>
      </c>
      <c r="M977">
        <v>115</v>
      </c>
      <c r="N977">
        <v>16</v>
      </c>
      <c r="O977">
        <v>84</v>
      </c>
      <c r="P977">
        <v>0</v>
      </c>
      <c r="Q977">
        <v>3</v>
      </c>
      <c r="R977" s="1" t="s">
        <v>47</v>
      </c>
      <c r="S977" s="1" t="s">
        <v>105</v>
      </c>
      <c r="T977" s="1" t="s">
        <v>37</v>
      </c>
      <c r="U977" s="1" t="s">
        <v>38</v>
      </c>
      <c r="V977">
        <v>552</v>
      </c>
      <c r="W977" s="1" t="s">
        <v>61</v>
      </c>
      <c r="X977" s="1" t="s">
        <v>89</v>
      </c>
      <c r="Y977">
        <v>9108</v>
      </c>
    </row>
    <row r="978" spans="1:25" x14ac:dyDescent="0.35">
      <c r="A978" s="1" t="s">
        <v>1117</v>
      </c>
      <c r="B978" s="1" t="s">
        <v>42</v>
      </c>
      <c r="C978">
        <v>8105.9107549999999</v>
      </c>
      <c r="D978" s="1" t="s">
        <v>27</v>
      </c>
      <c r="E978" s="1" t="s">
        <v>28</v>
      </c>
      <c r="F978" s="1" t="s">
        <v>96</v>
      </c>
      <c r="G978" s="1" t="s">
        <v>189</v>
      </c>
      <c r="H978" s="1" t="s">
        <v>31</v>
      </c>
      <c r="I978" s="1" t="s">
        <v>32</v>
      </c>
      <c r="J978">
        <v>38893</v>
      </c>
      <c r="K978" s="1" t="s">
        <v>64</v>
      </c>
      <c r="L978" s="1" t="s">
        <v>46</v>
      </c>
      <c r="M978">
        <v>103</v>
      </c>
      <c r="N978">
        <v>19</v>
      </c>
      <c r="O978">
        <v>40</v>
      </c>
      <c r="P978">
        <v>0</v>
      </c>
      <c r="Q978">
        <v>9</v>
      </c>
      <c r="R978" s="1" t="s">
        <v>47</v>
      </c>
      <c r="S978" s="1" t="s">
        <v>65</v>
      </c>
      <c r="T978" s="1" t="s">
        <v>70</v>
      </c>
      <c r="U978" s="1" t="s">
        <v>38</v>
      </c>
      <c r="V978">
        <v>41.965252</v>
      </c>
      <c r="W978" s="1" t="s">
        <v>61</v>
      </c>
      <c r="X978" s="1" t="s">
        <v>89</v>
      </c>
      <c r="Y978">
        <v>4078.034748</v>
      </c>
    </row>
    <row r="979" spans="1:25" x14ac:dyDescent="0.35">
      <c r="A979" s="1" t="s">
        <v>1118</v>
      </c>
      <c r="B979" s="1" t="s">
        <v>67</v>
      </c>
      <c r="C979">
        <v>5619.6890839999996</v>
      </c>
      <c r="D979" s="1" t="s">
        <v>68</v>
      </c>
      <c r="E979" s="1" t="s">
        <v>53</v>
      </c>
      <c r="F979" s="1" t="s">
        <v>96</v>
      </c>
      <c r="G979" s="1" t="s">
        <v>79</v>
      </c>
      <c r="H979" s="1" t="s">
        <v>45</v>
      </c>
      <c r="I979" s="1" t="s">
        <v>58</v>
      </c>
      <c r="J979">
        <v>0</v>
      </c>
      <c r="K979" s="1" t="s">
        <v>33</v>
      </c>
      <c r="L979" s="1" t="s">
        <v>34</v>
      </c>
      <c r="M979">
        <v>153</v>
      </c>
      <c r="N979">
        <v>25</v>
      </c>
      <c r="O979">
        <v>5</v>
      </c>
      <c r="P979">
        <v>0</v>
      </c>
      <c r="Q979">
        <v>1</v>
      </c>
      <c r="R979" s="1" t="s">
        <v>84</v>
      </c>
      <c r="S979" s="1" t="s">
        <v>164</v>
      </c>
      <c r="T979" s="1" t="s">
        <v>70</v>
      </c>
      <c r="U979" s="1" t="s">
        <v>71</v>
      </c>
      <c r="V979">
        <v>1027.000029</v>
      </c>
      <c r="W979" s="1" t="s">
        <v>61</v>
      </c>
      <c r="X979" s="1" t="s">
        <v>40</v>
      </c>
      <c r="Y979">
        <v>-262.00002900000004</v>
      </c>
    </row>
    <row r="980" spans="1:25" x14ac:dyDescent="0.35">
      <c r="A980" s="1" t="s">
        <v>1119</v>
      </c>
      <c r="B980" s="1" t="s">
        <v>56</v>
      </c>
      <c r="C980">
        <v>15727.13063</v>
      </c>
      <c r="D980" s="1" t="s">
        <v>27</v>
      </c>
      <c r="E980" s="1" t="s">
        <v>53</v>
      </c>
      <c r="F980" s="1" t="s">
        <v>29</v>
      </c>
      <c r="G980" s="1" t="s">
        <v>122</v>
      </c>
      <c r="H980" s="1" t="s">
        <v>31</v>
      </c>
      <c r="I980" s="1" t="s">
        <v>58</v>
      </c>
      <c r="J980">
        <v>84824</v>
      </c>
      <c r="K980" s="1" t="s">
        <v>64</v>
      </c>
      <c r="L980" s="1" t="s">
        <v>34</v>
      </c>
      <c r="M980">
        <v>196</v>
      </c>
      <c r="N980">
        <v>7</v>
      </c>
      <c r="O980">
        <v>4</v>
      </c>
      <c r="P980">
        <v>0</v>
      </c>
      <c r="Q980">
        <v>9</v>
      </c>
      <c r="R980" s="1" t="s">
        <v>35</v>
      </c>
      <c r="S980" s="1" t="s">
        <v>94</v>
      </c>
      <c r="T980" s="1" t="s">
        <v>70</v>
      </c>
      <c r="U980" s="1" t="s">
        <v>86</v>
      </c>
      <c r="V980">
        <v>319.82074699999998</v>
      </c>
      <c r="W980" s="1" t="s">
        <v>61</v>
      </c>
      <c r="X980" s="1" t="s">
        <v>89</v>
      </c>
      <c r="Y980">
        <v>464.17925300000002</v>
      </c>
    </row>
    <row r="981" spans="1:25" x14ac:dyDescent="0.35">
      <c r="A981" s="1" t="s">
        <v>1120</v>
      </c>
      <c r="B981" s="1" t="s">
        <v>56</v>
      </c>
      <c r="C981">
        <v>6618.016423</v>
      </c>
      <c r="D981" s="1" t="s">
        <v>27</v>
      </c>
      <c r="E981" s="1" t="s">
        <v>43</v>
      </c>
      <c r="F981" s="1" t="s">
        <v>96</v>
      </c>
      <c r="G981" s="1" t="s">
        <v>128</v>
      </c>
      <c r="H981" s="1" t="s">
        <v>80</v>
      </c>
      <c r="I981" s="1" t="s">
        <v>32</v>
      </c>
      <c r="J981">
        <v>20068</v>
      </c>
      <c r="K981" s="1" t="s">
        <v>77</v>
      </c>
      <c r="L981" s="1" t="s">
        <v>34</v>
      </c>
      <c r="M981">
        <v>86</v>
      </c>
      <c r="N981">
        <v>8</v>
      </c>
      <c r="O981">
        <v>28</v>
      </c>
      <c r="P981">
        <v>0</v>
      </c>
      <c r="Q981">
        <v>3</v>
      </c>
      <c r="R981" s="1" t="s">
        <v>35</v>
      </c>
      <c r="S981" s="1" t="s">
        <v>59</v>
      </c>
      <c r="T981" s="1" t="s">
        <v>37</v>
      </c>
      <c r="U981" s="1" t="s">
        <v>71</v>
      </c>
      <c r="V981">
        <v>411.01116200000001</v>
      </c>
      <c r="W981" s="1" t="s">
        <v>50</v>
      </c>
      <c r="X981" s="1" t="s">
        <v>40</v>
      </c>
      <c r="Y981">
        <v>1996.988838</v>
      </c>
    </row>
    <row r="982" spans="1:25" x14ac:dyDescent="0.35">
      <c r="A982" s="1" t="s">
        <v>1121</v>
      </c>
      <c r="B982" s="1" t="s">
        <v>67</v>
      </c>
      <c r="C982">
        <v>4670.0479789999999</v>
      </c>
      <c r="D982" s="1" t="s">
        <v>27</v>
      </c>
      <c r="E982" s="1" t="s">
        <v>43</v>
      </c>
      <c r="F982" s="1" t="s">
        <v>155</v>
      </c>
      <c r="G982" s="1" t="s">
        <v>227</v>
      </c>
      <c r="H982" s="1" t="s">
        <v>45</v>
      </c>
      <c r="I982" s="1" t="s">
        <v>58</v>
      </c>
      <c r="J982">
        <v>0</v>
      </c>
      <c r="K982" s="1" t="s">
        <v>33</v>
      </c>
      <c r="L982" s="1" t="s">
        <v>34</v>
      </c>
      <c r="M982">
        <v>125</v>
      </c>
      <c r="N982">
        <v>21</v>
      </c>
      <c r="O982">
        <v>34</v>
      </c>
      <c r="P982">
        <v>0</v>
      </c>
      <c r="Q982">
        <v>1</v>
      </c>
      <c r="R982" s="1" t="s">
        <v>35</v>
      </c>
      <c r="S982" s="1" t="s">
        <v>36</v>
      </c>
      <c r="T982" s="1" t="s">
        <v>37</v>
      </c>
      <c r="U982" s="1" t="s">
        <v>86</v>
      </c>
      <c r="V982">
        <v>600</v>
      </c>
      <c r="W982" s="1" t="s">
        <v>61</v>
      </c>
      <c r="X982" s="1" t="s">
        <v>40</v>
      </c>
      <c r="Y982">
        <v>3650</v>
      </c>
    </row>
    <row r="983" spans="1:25" x14ac:dyDescent="0.35">
      <c r="A983" s="1" t="s">
        <v>1122</v>
      </c>
      <c r="B983" s="1" t="s">
        <v>42</v>
      </c>
      <c r="C983">
        <v>10169.36981</v>
      </c>
      <c r="D983" s="1" t="s">
        <v>27</v>
      </c>
      <c r="E983" s="1" t="s">
        <v>43</v>
      </c>
      <c r="F983" s="1" t="s">
        <v>96</v>
      </c>
      <c r="G983" s="1" t="s">
        <v>261</v>
      </c>
      <c r="H983" s="1" t="s">
        <v>45</v>
      </c>
      <c r="I983" s="1" t="s">
        <v>32</v>
      </c>
      <c r="J983">
        <v>0</v>
      </c>
      <c r="K983" s="1" t="s">
        <v>33</v>
      </c>
      <c r="L983" s="1" t="s">
        <v>34</v>
      </c>
      <c r="M983">
        <v>135</v>
      </c>
      <c r="N983">
        <v>32</v>
      </c>
      <c r="O983">
        <v>61</v>
      </c>
      <c r="P983">
        <v>0</v>
      </c>
      <c r="Q983">
        <v>8</v>
      </c>
      <c r="R983" s="1" t="s">
        <v>47</v>
      </c>
      <c r="S983" s="1" t="s">
        <v>48</v>
      </c>
      <c r="T983" s="1" t="s">
        <v>37</v>
      </c>
      <c r="U983" s="1" t="s">
        <v>38</v>
      </c>
      <c r="V983">
        <v>648</v>
      </c>
      <c r="W983" s="1" t="s">
        <v>151</v>
      </c>
      <c r="X983" s="1" t="s">
        <v>40</v>
      </c>
      <c r="Y983">
        <v>7587</v>
      </c>
    </row>
    <row r="984" spans="1:25" x14ac:dyDescent="0.35">
      <c r="A984" s="1" t="s">
        <v>1123</v>
      </c>
      <c r="B984" s="1" t="s">
        <v>56</v>
      </c>
      <c r="C984">
        <v>8323.0739850000009</v>
      </c>
      <c r="D984" s="1" t="s">
        <v>27</v>
      </c>
      <c r="E984" s="1" t="s">
        <v>28</v>
      </c>
      <c r="F984" s="1" t="s">
        <v>29</v>
      </c>
      <c r="G984" s="1" t="s">
        <v>57</v>
      </c>
      <c r="H984" s="1" t="s">
        <v>31</v>
      </c>
      <c r="I984" s="1" t="s">
        <v>58</v>
      </c>
      <c r="J984">
        <v>97245</v>
      </c>
      <c r="K984" s="1" t="s">
        <v>64</v>
      </c>
      <c r="L984" s="1" t="s">
        <v>81</v>
      </c>
      <c r="M984">
        <v>70</v>
      </c>
      <c r="N984">
        <v>29</v>
      </c>
      <c r="O984">
        <v>29</v>
      </c>
      <c r="P984">
        <v>0</v>
      </c>
      <c r="Q984">
        <v>2</v>
      </c>
      <c r="R984" s="1" t="s">
        <v>47</v>
      </c>
      <c r="S984" s="1" t="s">
        <v>48</v>
      </c>
      <c r="T984" s="1" t="s">
        <v>70</v>
      </c>
      <c r="U984" s="1" t="s">
        <v>71</v>
      </c>
      <c r="V984">
        <v>4.1105850000000004</v>
      </c>
      <c r="W984" s="1" t="s">
        <v>50</v>
      </c>
      <c r="X984" s="1" t="s">
        <v>40</v>
      </c>
      <c r="Y984">
        <v>2025.8894150000001</v>
      </c>
    </row>
    <row r="985" spans="1:25" x14ac:dyDescent="0.35">
      <c r="A985" s="1" t="s">
        <v>1124</v>
      </c>
      <c r="B985" s="1" t="s">
        <v>56</v>
      </c>
      <c r="C985">
        <v>2417.7599610000002</v>
      </c>
      <c r="D985" s="1" t="s">
        <v>27</v>
      </c>
      <c r="E985" s="1" t="s">
        <v>28</v>
      </c>
      <c r="F985" s="1" t="s">
        <v>73</v>
      </c>
      <c r="G985" s="1" t="s">
        <v>204</v>
      </c>
      <c r="H985" s="1" t="s">
        <v>31</v>
      </c>
      <c r="I985" s="1" t="s">
        <v>32</v>
      </c>
      <c r="J985">
        <v>51808</v>
      </c>
      <c r="K985" s="1" t="s">
        <v>33</v>
      </c>
      <c r="L985" s="1" t="s">
        <v>34</v>
      </c>
      <c r="M985">
        <v>61</v>
      </c>
      <c r="N985">
        <v>3</v>
      </c>
      <c r="O985">
        <v>12</v>
      </c>
      <c r="P985">
        <v>1</v>
      </c>
      <c r="Q985">
        <v>1</v>
      </c>
      <c r="R985" s="1" t="s">
        <v>47</v>
      </c>
      <c r="S985" s="1" t="s">
        <v>105</v>
      </c>
      <c r="T985" s="1" t="s">
        <v>37</v>
      </c>
      <c r="U985" s="1" t="s">
        <v>38</v>
      </c>
      <c r="V985">
        <v>351.14990399999999</v>
      </c>
      <c r="W985" s="1" t="s">
        <v>50</v>
      </c>
      <c r="X985" s="1" t="s">
        <v>89</v>
      </c>
      <c r="Y985">
        <v>380.85009600000001</v>
      </c>
    </row>
    <row r="986" spans="1:25" x14ac:dyDescent="0.35">
      <c r="A986" s="1" t="s">
        <v>1125</v>
      </c>
      <c r="B986" s="1" t="s">
        <v>56</v>
      </c>
      <c r="C986">
        <v>8044.8723929999996</v>
      </c>
      <c r="D986" s="1" t="s">
        <v>68</v>
      </c>
      <c r="E986" s="1" t="s">
        <v>28</v>
      </c>
      <c r="F986" s="1" t="s">
        <v>29</v>
      </c>
      <c r="G986" s="1" t="s">
        <v>54</v>
      </c>
      <c r="H986" s="1" t="s">
        <v>31</v>
      </c>
      <c r="I986" s="1" t="s">
        <v>58</v>
      </c>
      <c r="J986">
        <v>71391</v>
      </c>
      <c r="K986" s="1" t="s">
        <v>77</v>
      </c>
      <c r="L986" s="1" t="s">
        <v>34</v>
      </c>
      <c r="M986">
        <v>67</v>
      </c>
      <c r="N986">
        <v>29</v>
      </c>
      <c r="O986">
        <v>39</v>
      </c>
      <c r="P986">
        <v>0</v>
      </c>
      <c r="Q986">
        <v>2</v>
      </c>
      <c r="R986" s="1" t="s">
        <v>47</v>
      </c>
      <c r="S986" s="1" t="s">
        <v>48</v>
      </c>
      <c r="T986" s="1" t="s">
        <v>70</v>
      </c>
      <c r="U986" s="1" t="s">
        <v>38</v>
      </c>
      <c r="V986">
        <v>284.00017200000002</v>
      </c>
      <c r="W986" s="1" t="s">
        <v>50</v>
      </c>
      <c r="X986" s="1" t="s">
        <v>40</v>
      </c>
      <c r="Y986">
        <v>2328.999828</v>
      </c>
    </row>
    <row r="987" spans="1:25" x14ac:dyDescent="0.35">
      <c r="A987" s="1" t="s">
        <v>1126</v>
      </c>
      <c r="B987" s="1" t="s">
        <v>67</v>
      </c>
      <c r="C987">
        <v>5325.7245409999996</v>
      </c>
      <c r="D987" s="1" t="s">
        <v>68</v>
      </c>
      <c r="E987" s="1" t="s">
        <v>28</v>
      </c>
      <c r="F987" s="1" t="s">
        <v>96</v>
      </c>
      <c r="G987" s="1" t="s">
        <v>88</v>
      </c>
      <c r="H987" s="1" t="s">
        <v>45</v>
      </c>
      <c r="I987" s="1" t="s">
        <v>58</v>
      </c>
      <c r="J987">
        <v>0</v>
      </c>
      <c r="K987" s="1" t="s">
        <v>33</v>
      </c>
      <c r="L987" s="1" t="s">
        <v>34</v>
      </c>
      <c r="M987">
        <v>73</v>
      </c>
      <c r="N987">
        <v>17</v>
      </c>
      <c r="O987">
        <v>44</v>
      </c>
      <c r="P987">
        <v>0</v>
      </c>
      <c r="Q987">
        <v>7</v>
      </c>
      <c r="R987" s="1" t="s">
        <v>47</v>
      </c>
      <c r="S987" s="1" t="s">
        <v>48</v>
      </c>
      <c r="T987" s="1" t="s">
        <v>70</v>
      </c>
      <c r="U987" s="1" t="s">
        <v>60</v>
      </c>
      <c r="V987">
        <v>496.47476699999999</v>
      </c>
      <c r="W987" s="1" t="s">
        <v>39</v>
      </c>
      <c r="X987" s="1" t="s">
        <v>40</v>
      </c>
      <c r="Y987">
        <v>2715.5252329999998</v>
      </c>
    </row>
    <row r="988" spans="1:25" x14ac:dyDescent="0.35">
      <c r="A988" s="1" t="s">
        <v>1127</v>
      </c>
      <c r="B988" s="1" t="s">
        <v>42</v>
      </c>
      <c r="C988">
        <v>6947.5240130000002</v>
      </c>
      <c r="D988" s="1" t="s">
        <v>27</v>
      </c>
      <c r="E988" s="1" t="s">
        <v>28</v>
      </c>
      <c r="F988" s="1" t="s">
        <v>29</v>
      </c>
      <c r="G988" s="1" t="s">
        <v>148</v>
      </c>
      <c r="H988" s="1" t="s">
        <v>45</v>
      </c>
      <c r="I988" s="1" t="s">
        <v>58</v>
      </c>
      <c r="J988">
        <v>0</v>
      </c>
      <c r="K988" s="1" t="s">
        <v>33</v>
      </c>
      <c r="L988" s="1" t="s">
        <v>46</v>
      </c>
      <c r="M988">
        <v>100</v>
      </c>
      <c r="N988">
        <v>5</v>
      </c>
      <c r="O988">
        <v>54</v>
      </c>
      <c r="P988">
        <v>0</v>
      </c>
      <c r="Q988">
        <v>7</v>
      </c>
      <c r="R988" s="1" t="s">
        <v>47</v>
      </c>
      <c r="S988" s="1" t="s">
        <v>65</v>
      </c>
      <c r="T988" s="1" t="s">
        <v>70</v>
      </c>
      <c r="U988" s="1" t="s">
        <v>60</v>
      </c>
      <c r="V988">
        <v>925.13714300000004</v>
      </c>
      <c r="W988" s="1" t="s">
        <v>61</v>
      </c>
      <c r="X988" s="1" t="s">
        <v>40</v>
      </c>
      <c r="Y988">
        <v>4474.8628570000001</v>
      </c>
    </row>
    <row r="989" spans="1:25" x14ac:dyDescent="0.35">
      <c r="A989" s="1" t="s">
        <v>1128</v>
      </c>
      <c r="B989" s="1" t="s">
        <v>67</v>
      </c>
      <c r="C989">
        <v>5847.4152370000002</v>
      </c>
      <c r="D989" s="1" t="s">
        <v>27</v>
      </c>
      <c r="E989" s="1" t="s">
        <v>43</v>
      </c>
      <c r="F989" s="1" t="s">
        <v>73</v>
      </c>
      <c r="G989" s="1" t="s">
        <v>79</v>
      </c>
      <c r="H989" s="1" t="s">
        <v>80</v>
      </c>
      <c r="I989" s="1" t="s">
        <v>32</v>
      </c>
      <c r="J989">
        <v>23496</v>
      </c>
      <c r="K989" s="1" t="s">
        <v>64</v>
      </c>
      <c r="L989" s="1" t="s">
        <v>34</v>
      </c>
      <c r="M989">
        <v>77</v>
      </c>
      <c r="N989">
        <v>17</v>
      </c>
      <c r="O989">
        <v>88</v>
      </c>
      <c r="P989">
        <v>0</v>
      </c>
      <c r="Q989">
        <v>8</v>
      </c>
      <c r="R989" s="1" t="s">
        <v>84</v>
      </c>
      <c r="S989" s="1" t="s">
        <v>164</v>
      </c>
      <c r="T989" s="1" t="s">
        <v>49</v>
      </c>
      <c r="U989" s="1" t="s">
        <v>71</v>
      </c>
      <c r="V989">
        <v>13.164097</v>
      </c>
      <c r="W989" s="1" t="s">
        <v>50</v>
      </c>
      <c r="X989" s="1" t="s">
        <v>40</v>
      </c>
      <c r="Y989">
        <v>6762.8359030000001</v>
      </c>
    </row>
    <row r="990" spans="1:25" x14ac:dyDescent="0.35">
      <c r="A990" s="1" t="s">
        <v>1129</v>
      </c>
      <c r="B990" s="1" t="s">
        <v>26</v>
      </c>
      <c r="C990">
        <v>2584.2039239999999</v>
      </c>
      <c r="D990" s="1" t="s">
        <v>27</v>
      </c>
      <c r="E990" s="1" t="s">
        <v>28</v>
      </c>
      <c r="F990" s="1" t="s">
        <v>96</v>
      </c>
      <c r="G990" s="1" t="s">
        <v>238</v>
      </c>
      <c r="H990" s="1" t="s">
        <v>31</v>
      </c>
      <c r="I990" s="1" t="s">
        <v>32</v>
      </c>
      <c r="J990">
        <v>22562</v>
      </c>
      <c r="K990" s="1" t="s">
        <v>33</v>
      </c>
      <c r="L990" s="1" t="s">
        <v>34</v>
      </c>
      <c r="M990">
        <v>65</v>
      </c>
      <c r="N990">
        <v>4</v>
      </c>
      <c r="O990">
        <v>81</v>
      </c>
      <c r="P990">
        <v>0</v>
      </c>
      <c r="Q990">
        <v>1</v>
      </c>
      <c r="R990" s="1" t="s">
        <v>47</v>
      </c>
      <c r="S990" s="1" t="s">
        <v>48</v>
      </c>
      <c r="T990" s="1" t="s">
        <v>37</v>
      </c>
      <c r="U990" s="1" t="s">
        <v>86</v>
      </c>
      <c r="V990">
        <v>312</v>
      </c>
      <c r="W990" s="1" t="s">
        <v>39</v>
      </c>
      <c r="X990" s="1" t="s">
        <v>40</v>
      </c>
      <c r="Y990">
        <v>4953</v>
      </c>
    </row>
    <row r="991" spans="1:25" x14ac:dyDescent="0.35">
      <c r="A991" s="1" t="s">
        <v>1130</v>
      </c>
      <c r="B991" s="1" t="s">
        <v>52</v>
      </c>
      <c r="C991">
        <v>4724.786102</v>
      </c>
      <c r="D991" s="1" t="s">
        <v>27</v>
      </c>
      <c r="E991" s="1" t="s">
        <v>28</v>
      </c>
      <c r="F991" s="1" t="s">
        <v>73</v>
      </c>
      <c r="G991" s="1" t="s">
        <v>104</v>
      </c>
      <c r="H991" s="1" t="s">
        <v>31</v>
      </c>
      <c r="I991" s="1" t="s">
        <v>32</v>
      </c>
      <c r="J991">
        <v>23986</v>
      </c>
      <c r="K991" s="1" t="s">
        <v>77</v>
      </c>
      <c r="L991" s="1" t="s">
        <v>34</v>
      </c>
      <c r="M991">
        <v>119</v>
      </c>
      <c r="N991">
        <v>31</v>
      </c>
      <c r="O991">
        <v>3</v>
      </c>
      <c r="P991">
        <v>0</v>
      </c>
      <c r="Q991">
        <v>1</v>
      </c>
      <c r="R991" s="1" t="s">
        <v>35</v>
      </c>
      <c r="S991" s="1" t="s">
        <v>36</v>
      </c>
      <c r="T991" s="1" t="s">
        <v>70</v>
      </c>
      <c r="U991" s="1" t="s">
        <v>60</v>
      </c>
      <c r="V991">
        <v>463.335061</v>
      </c>
      <c r="W991" s="1" t="s">
        <v>61</v>
      </c>
      <c r="X991" s="1" t="s">
        <v>89</v>
      </c>
      <c r="Y991">
        <v>-106.335061</v>
      </c>
    </row>
    <row r="992" spans="1:25" x14ac:dyDescent="0.35">
      <c r="A992" s="1" t="s">
        <v>1131</v>
      </c>
      <c r="B992" s="1" t="s">
        <v>42</v>
      </c>
      <c r="C992">
        <v>2790.227993</v>
      </c>
      <c r="D992" s="1" t="s">
        <v>27</v>
      </c>
      <c r="E992" s="1" t="s">
        <v>28</v>
      </c>
      <c r="F992" s="1" t="s">
        <v>75</v>
      </c>
      <c r="G992" s="1" t="s">
        <v>117</v>
      </c>
      <c r="H992" s="1" t="s">
        <v>80</v>
      </c>
      <c r="I992" s="1" t="s">
        <v>32</v>
      </c>
      <c r="J992">
        <v>22974</v>
      </c>
      <c r="K992" s="1" t="s">
        <v>77</v>
      </c>
      <c r="L992" s="1" t="s">
        <v>34</v>
      </c>
      <c r="M992">
        <v>71</v>
      </c>
      <c r="N992">
        <v>0</v>
      </c>
      <c r="O992">
        <v>8</v>
      </c>
      <c r="P992">
        <v>0</v>
      </c>
      <c r="Q992">
        <v>1</v>
      </c>
      <c r="R992" s="1" t="s">
        <v>47</v>
      </c>
      <c r="S992" s="1" t="s">
        <v>48</v>
      </c>
      <c r="T992" s="1" t="s">
        <v>99</v>
      </c>
      <c r="U992" s="1" t="s">
        <v>60</v>
      </c>
      <c r="V992">
        <v>180.667969</v>
      </c>
      <c r="W992" s="1" t="s">
        <v>50</v>
      </c>
      <c r="X992" s="1" t="s">
        <v>120</v>
      </c>
      <c r="Y992">
        <v>387.33203100000003</v>
      </c>
    </row>
    <row r="993" spans="1:25" x14ac:dyDescent="0.35">
      <c r="A993" s="1" t="s">
        <v>1132</v>
      </c>
      <c r="B993" s="1" t="s">
        <v>67</v>
      </c>
      <c r="C993">
        <v>21531.332839999999</v>
      </c>
      <c r="D993" s="1" t="s">
        <v>27</v>
      </c>
      <c r="E993" s="1" t="s">
        <v>53</v>
      </c>
      <c r="F993" s="1" t="s">
        <v>96</v>
      </c>
      <c r="G993" s="1" t="s">
        <v>236</v>
      </c>
      <c r="H993" s="1" t="s">
        <v>45</v>
      </c>
      <c r="I993" s="1" t="s">
        <v>32</v>
      </c>
      <c r="J993">
        <v>0</v>
      </c>
      <c r="K993" s="1" t="s">
        <v>33</v>
      </c>
      <c r="L993" s="1" t="s">
        <v>46</v>
      </c>
      <c r="M993">
        <v>101</v>
      </c>
      <c r="N993">
        <v>21</v>
      </c>
      <c r="O993">
        <v>35</v>
      </c>
      <c r="P993">
        <v>0</v>
      </c>
      <c r="Q993">
        <v>2</v>
      </c>
      <c r="R993" s="1" t="s">
        <v>47</v>
      </c>
      <c r="S993" s="1" t="s">
        <v>48</v>
      </c>
      <c r="T993" s="1" t="s">
        <v>37</v>
      </c>
      <c r="U993" s="1" t="s">
        <v>86</v>
      </c>
      <c r="V993">
        <v>484.8</v>
      </c>
      <c r="W993" s="1" t="s">
        <v>50</v>
      </c>
      <c r="X993" s="1" t="s">
        <v>40</v>
      </c>
      <c r="Y993">
        <v>3050.2</v>
      </c>
    </row>
    <row r="994" spans="1:25" x14ac:dyDescent="0.35">
      <c r="A994" s="1" t="s">
        <v>1133</v>
      </c>
      <c r="B994" s="1" t="s">
        <v>42</v>
      </c>
      <c r="C994">
        <v>12622.83268</v>
      </c>
      <c r="D994" s="1" t="s">
        <v>27</v>
      </c>
      <c r="E994" s="1" t="s">
        <v>28</v>
      </c>
      <c r="F994" s="1" t="s">
        <v>29</v>
      </c>
      <c r="G994" s="1" t="s">
        <v>198</v>
      </c>
      <c r="H994" s="1" t="s">
        <v>31</v>
      </c>
      <c r="I994" s="1" t="s">
        <v>58</v>
      </c>
      <c r="J994">
        <v>61844</v>
      </c>
      <c r="K994" s="1" t="s">
        <v>33</v>
      </c>
      <c r="L994" s="1" t="s">
        <v>81</v>
      </c>
      <c r="M994">
        <v>106</v>
      </c>
      <c r="N994">
        <v>19</v>
      </c>
      <c r="O994">
        <v>74</v>
      </c>
      <c r="P994">
        <v>0</v>
      </c>
      <c r="Q994">
        <v>2</v>
      </c>
      <c r="R994" s="1" t="s">
        <v>47</v>
      </c>
      <c r="S994" s="1" t="s">
        <v>105</v>
      </c>
      <c r="T994" s="1" t="s">
        <v>37</v>
      </c>
      <c r="U994" s="1" t="s">
        <v>60</v>
      </c>
      <c r="V994">
        <v>508.8</v>
      </c>
      <c r="W994" s="1" t="s">
        <v>151</v>
      </c>
      <c r="X994" s="1" t="s">
        <v>89</v>
      </c>
      <c r="Y994">
        <v>7335.2</v>
      </c>
    </row>
    <row r="995" spans="1:25" x14ac:dyDescent="0.35">
      <c r="A995" s="1" t="s">
        <v>1134</v>
      </c>
      <c r="B995" s="1" t="s">
        <v>42</v>
      </c>
      <c r="C995">
        <v>20171.96154</v>
      </c>
      <c r="D995" s="1" t="s">
        <v>27</v>
      </c>
      <c r="E995" s="1" t="s">
        <v>28</v>
      </c>
      <c r="F995" s="1" t="s">
        <v>155</v>
      </c>
      <c r="G995" s="1" t="s">
        <v>196</v>
      </c>
      <c r="H995" s="1" t="s">
        <v>31</v>
      </c>
      <c r="I995" s="1" t="s">
        <v>58</v>
      </c>
      <c r="J995">
        <v>24804</v>
      </c>
      <c r="K995" s="1" t="s">
        <v>33</v>
      </c>
      <c r="L995" s="1" t="s">
        <v>34</v>
      </c>
      <c r="M995">
        <v>73</v>
      </c>
      <c r="N995">
        <v>19</v>
      </c>
      <c r="O995">
        <v>98</v>
      </c>
      <c r="P995">
        <v>0</v>
      </c>
      <c r="Q995">
        <v>2</v>
      </c>
      <c r="R995" s="1" t="s">
        <v>47</v>
      </c>
      <c r="S995" s="1" t="s">
        <v>105</v>
      </c>
      <c r="T995" s="1" t="s">
        <v>49</v>
      </c>
      <c r="U995" s="1" t="s">
        <v>60</v>
      </c>
      <c r="V995">
        <v>350.4</v>
      </c>
      <c r="W995" s="1" t="s">
        <v>39</v>
      </c>
      <c r="X995" s="1" t="s">
        <v>89</v>
      </c>
      <c r="Y995">
        <v>6803.6</v>
      </c>
    </row>
    <row r="996" spans="1:25" x14ac:dyDescent="0.35">
      <c r="A996" s="1" t="s">
        <v>1135</v>
      </c>
      <c r="B996" s="1" t="s">
        <v>56</v>
      </c>
      <c r="C996">
        <v>16464.365870000001</v>
      </c>
      <c r="D996" s="1" t="s">
        <v>27</v>
      </c>
      <c r="E996" s="1" t="s">
        <v>28</v>
      </c>
      <c r="F996" s="1" t="s">
        <v>29</v>
      </c>
      <c r="G996" s="1" t="s">
        <v>234</v>
      </c>
      <c r="H996" s="1" t="s">
        <v>31</v>
      </c>
      <c r="I996" s="1" t="s">
        <v>32</v>
      </c>
      <c r="J996">
        <v>27760</v>
      </c>
      <c r="K996" s="1" t="s">
        <v>77</v>
      </c>
      <c r="L996" s="1" t="s">
        <v>34</v>
      </c>
      <c r="M996">
        <v>104</v>
      </c>
      <c r="N996">
        <v>13</v>
      </c>
      <c r="O996">
        <v>71</v>
      </c>
      <c r="P996">
        <v>0</v>
      </c>
      <c r="Q996">
        <v>2</v>
      </c>
      <c r="R996" s="1" t="s">
        <v>47</v>
      </c>
      <c r="S996" s="1" t="s">
        <v>105</v>
      </c>
      <c r="T996" s="1" t="s">
        <v>37</v>
      </c>
      <c r="U996" s="1" t="s">
        <v>71</v>
      </c>
      <c r="V996">
        <v>302.76428299999998</v>
      </c>
      <c r="W996" s="1" t="s">
        <v>61</v>
      </c>
      <c r="X996" s="1" t="s">
        <v>89</v>
      </c>
      <c r="Y996">
        <v>7081.2357169999996</v>
      </c>
    </row>
    <row r="997" spans="1:25" x14ac:dyDescent="0.35">
      <c r="A997" s="1" t="s">
        <v>1136</v>
      </c>
      <c r="B997" s="1" t="s">
        <v>67</v>
      </c>
      <c r="C997">
        <v>5595.389905</v>
      </c>
      <c r="D997" s="1" t="s">
        <v>68</v>
      </c>
      <c r="E997" s="1" t="s">
        <v>28</v>
      </c>
      <c r="F997" s="1" t="s">
        <v>96</v>
      </c>
      <c r="G997" s="1" t="s">
        <v>117</v>
      </c>
      <c r="H997" s="1" t="s">
        <v>31</v>
      </c>
      <c r="I997" s="1" t="s">
        <v>32</v>
      </c>
      <c r="J997">
        <v>74454</v>
      </c>
      <c r="K997" s="1" t="s">
        <v>33</v>
      </c>
      <c r="L997" s="1" t="s">
        <v>46</v>
      </c>
      <c r="M997">
        <v>71</v>
      </c>
      <c r="N997">
        <v>25</v>
      </c>
      <c r="O997">
        <v>29</v>
      </c>
      <c r="P997">
        <v>0</v>
      </c>
      <c r="Q997">
        <v>3</v>
      </c>
      <c r="R997" s="1" t="s">
        <v>47</v>
      </c>
      <c r="S997" s="1" t="s">
        <v>105</v>
      </c>
      <c r="T997" s="1" t="s">
        <v>70</v>
      </c>
      <c r="U997" s="1" t="s">
        <v>60</v>
      </c>
      <c r="V997">
        <v>340.8</v>
      </c>
      <c r="W997" s="1" t="s">
        <v>50</v>
      </c>
      <c r="X997" s="1" t="s">
        <v>40</v>
      </c>
      <c r="Y997">
        <v>1718.2</v>
      </c>
    </row>
    <row r="998" spans="1:25" x14ac:dyDescent="0.35">
      <c r="A998" s="1" t="s">
        <v>1137</v>
      </c>
      <c r="B998" s="1" t="s">
        <v>67</v>
      </c>
      <c r="C998">
        <v>4170.6873480000004</v>
      </c>
      <c r="D998" s="1" t="s">
        <v>68</v>
      </c>
      <c r="E998" s="1" t="s">
        <v>28</v>
      </c>
      <c r="F998" s="1" t="s">
        <v>75</v>
      </c>
      <c r="G998" s="1" t="s">
        <v>101</v>
      </c>
      <c r="H998" s="1" t="s">
        <v>31</v>
      </c>
      <c r="I998" s="1" t="s">
        <v>32</v>
      </c>
      <c r="J998">
        <v>29462</v>
      </c>
      <c r="K998" s="1" t="s">
        <v>33</v>
      </c>
      <c r="L998" s="1" t="s">
        <v>46</v>
      </c>
      <c r="M998">
        <v>107</v>
      </c>
      <c r="N998">
        <v>28</v>
      </c>
      <c r="O998">
        <v>23</v>
      </c>
      <c r="P998">
        <v>1</v>
      </c>
      <c r="Q998">
        <v>1</v>
      </c>
      <c r="R998" s="1" t="s">
        <v>47</v>
      </c>
      <c r="S998" s="1" t="s">
        <v>105</v>
      </c>
      <c r="T998" s="1" t="s">
        <v>70</v>
      </c>
      <c r="U998" s="1" t="s">
        <v>86</v>
      </c>
      <c r="V998">
        <v>513.6</v>
      </c>
      <c r="W998" s="1" t="s">
        <v>61</v>
      </c>
      <c r="X998" s="1" t="s">
        <v>120</v>
      </c>
      <c r="Y998">
        <v>1947.4</v>
      </c>
    </row>
    <row r="999" spans="1:25" x14ac:dyDescent="0.35">
      <c r="A999" s="1" t="s">
        <v>1138</v>
      </c>
      <c r="B999" s="1" t="s">
        <v>42</v>
      </c>
      <c r="C999">
        <v>2665.447079</v>
      </c>
      <c r="D999" s="1" t="s">
        <v>27</v>
      </c>
      <c r="E999" s="1" t="s">
        <v>28</v>
      </c>
      <c r="F999" s="1" t="s">
        <v>73</v>
      </c>
      <c r="G999" s="1" t="s">
        <v>153</v>
      </c>
      <c r="H999" s="1" t="s">
        <v>31</v>
      </c>
      <c r="I999" s="1" t="s">
        <v>32</v>
      </c>
      <c r="J999">
        <v>52266</v>
      </c>
      <c r="K999" s="1" t="s">
        <v>64</v>
      </c>
      <c r="L999" s="1" t="s">
        <v>46</v>
      </c>
      <c r="M999">
        <v>68</v>
      </c>
      <c r="N999">
        <v>14</v>
      </c>
      <c r="O999">
        <v>98</v>
      </c>
      <c r="P999">
        <v>0</v>
      </c>
      <c r="Q999">
        <v>1</v>
      </c>
      <c r="R999" s="1" t="s">
        <v>35</v>
      </c>
      <c r="S999" s="1" t="s">
        <v>94</v>
      </c>
      <c r="T999" s="1" t="s">
        <v>37</v>
      </c>
      <c r="U999" s="1" t="s">
        <v>60</v>
      </c>
      <c r="V999">
        <v>141.92283900000001</v>
      </c>
      <c r="W999" s="1" t="s">
        <v>39</v>
      </c>
      <c r="X999" s="1" t="s">
        <v>40</v>
      </c>
      <c r="Y999">
        <v>6522.0771610000002</v>
      </c>
    </row>
    <row r="1000" spans="1:25" x14ac:dyDescent="0.35">
      <c r="A1000" s="1" t="s">
        <v>1139</v>
      </c>
      <c r="B1000" s="1" t="s">
        <v>67</v>
      </c>
      <c r="C1000">
        <v>7098.9141399999999</v>
      </c>
      <c r="D1000" s="1" t="s">
        <v>27</v>
      </c>
      <c r="E1000" s="1" t="s">
        <v>28</v>
      </c>
      <c r="F1000" s="1" t="s">
        <v>29</v>
      </c>
      <c r="G1000" s="1" t="s">
        <v>128</v>
      </c>
      <c r="H1000" s="1" t="s">
        <v>45</v>
      </c>
      <c r="I1000" s="1" t="s">
        <v>58</v>
      </c>
      <c r="J1000">
        <v>0</v>
      </c>
      <c r="K1000" s="1" t="s">
        <v>33</v>
      </c>
      <c r="L1000" s="1" t="s">
        <v>46</v>
      </c>
      <c r="M1000">
        <v>70</v>
      </c>
      <c r="N1000">
        <v>18</v>
      </c>
      <c r="O1000">
        <v>99</v>
      </c>
      <c r="P1000">
        <v>0</v>
      </c>
      <c r="Q1000">
        <v>2</v>
      </c>
      <c r="R1000" s="1" t="s">
        <v>47</v>
      </c>
      <c r="S1000" s="1" t="s">
        <v>65</v>
      </c>
      <c r="T1000" s="1" t="s">
        <v>37</v>
      </c>
      <c r="U1000" s="1" t="s">
        <v>38</v>
      </c>
      <c r="V1000">
        <v>349.78304600000001</v>
      </c>
      <c r="W1000" s="1" t="s">
        <v>39</v>
      </c>
      <c r="X1000" s="1" t="s">
        <v>40</v>
      </c>
      <c r="Y1000">
        <v>6580.2169539999995</v>
      </c>
    </row>
    <row r="1001" spans="1:25" x14ac:dyDescent="0.35">
      <c r="A1001" s="1" t="s">
        <v>1140</v>
      </c>
      <c r="B1001" s="1" t="s">
        <v>56</v>
      </c>
      <c r="C1001">
        <v>3971.3450969999999</v>
      </c>
      <c r="D1001" s="1" t="s">
        <v>27</v>
      </c>
      <c r="E1001" s="1" t="s">
        <v>28</v>
      </c>
      <c r="F1001" s="1" t="s">
        <v>155</v>
      </c>
      <c r="G1001" s="1" t="s">
        <v>204</v>
      </c>
      <c r="H1001" s="1" t="s">
        <v>31</v>
      </c>
      <c r="I1001" s="1" t="s">
        <v>58</v>
      </c>
      <c r="J1001">
        <v>23599</v>
      </c>
      <c r="K1001" s="1" t="s">
        <v>33</v>
      </c>
      <c r="L1001" s="1" t="s">
        <v>46</v>
      </c>
      <c r="M1001">
        <v>103</v>
      </c>
      <c r="N1001">
        <v>20</v>
      </c>
      <c r="O1001">
        <v>46</v>
      </c>
      <c r="P1001">
        <v>0</v>
      </c>
      <c r="Q1001">
        <v>1</v>
      </c>
      <c r="R1001" s="1" t="s">
        <v>35</v>
      </c>
      <c r="S1001" s="1" t="s">
        <v>36</v>
      </c>
      <c r="T1001" s="1" t="s">
        <v>70</v>
      </c>
      <c r="U1001" s="1" t="s">
        <v>38</v>
      </c>
      <c r="V1001">
        <v>494.4</v>
      </c>
      <c r="W1001" s="1" t="s">
        <v>61</v>
      </c>
      <c r="X1001" s="1" t="s">
        <v>40</v>
      </c>
      <c r="Y1001">
        <v>4243.6000000000004</v>
      </c>
    </row>
    <row r="1002" spans="1:25" x14ac:dyDescent="0.35">
      <c r="A1002" s="1" t="s">
        <v>1141</v>
      </c>
      <c r="B1002" s="1" t="s">
        <v>67</v>
      </c>
      <c r="C1002">
        <v>5528.2128069999999</v>
      </c>
      <c r="D1002" s="1" t="s">
        <v>68</v>
      </c>
      <c r="E1002" s="1" t="s">
        <v>28</v>
      </c>
      <c r="F1002" s="1" t="s">
        <v>29</v>
      </c>
      <c r="G1002" s="1" t="s">
        <v>236</v>
      </c>
      <c r="H1002" s="1" t="s">
        <v>31</v>
      </c>
      <c r="I1002" s="1" t="s">
        <v>58</v>
      </c>
      <c r="J1002">
        <v>36088</v>
      </c>
      <c r="K1002" s="1" t="s">
        <v>33</v>
      </c>
      <c r="L1002" s="1" t="s">
        <v>46</v>
      </c>
      <c r="M1002">
        <v>72</v>
      </c>
      <c r="N1002">
        <v>16</v>
      </c>
      <c r="O1002">
        <v>31</v>
      </c>
      <c r="P1002">
        <v>0</v>
      </c>
      <c r="Q1002">
        <v>9</v>
      </c>
      <c r="R1002" s="1" t="s">
        <v>47</v>
      </c>
      <c r="S1002" s="1" t="s">
        <v>48</v>
      </c>
      <c r="T1002" s="1" t="s">
        <v>37</v>
      </c>
      <c r="U1002" s="1" t="s">
        <v>38</v>
      </c>
      <c r="V1002">
        <v>345.6</v>
      </c>
      <c r="W1002" s="1" t="s">
        <v>50</v>
      </c>
      <c r="X1002" s="1" t="s">
        <v>40</v>
      </c>
      <c r="Y1002">
        <v>1886.4</v>
      </c>
    </row>
    <row r="1003" spans="1:25" x14ac:dyDescent="0.35">
      <c r="A1003" s="1" t="s">
        <v>1142</v>
      </c>
      <c r="B1003" s="1" t="s">
        <v>56</v>
      </c>
      <c r="C1003">
        <v>8338.9957869999998</v>
      </c>
      <c r="D1003" s="1" t="s">
        <v>27</v>
      </c>
      <c r="E1003" s="1" t="s">
        <v>53</v>
      </c>
      <c r="F1003" s="1" t="s">
        <v>96</v>
      </c>
      <c r="G1003" s="1" t="s">
        <v>138</v>
      </c>
      <c r="H1003" s="1" t="s">
        <v>31</v>
      </c>
      <c r="I1003" s="1" t="s">
        <v>32</v>
      </c>
      <c r="J1003">
        <v>70534</v>
      </c>
      <c r="K1003" s="1" t="s">
        <v>64</v>
      </c>
      <c r="L1003" s="1" t="s">
        <v>81</v>
      </c>
      <c r="M1003">
        <v>104</v>
      </c>
      <c r="N1003">
        <v>31</v>
      </c>
      <c r="O1003">
        <v>71</v>
      </c>
      <c r="P1003">
        <v>0</v>
      </c>
      <c r="Q1003">
        <v>3</v>
      </c>
      <c r="R1003" s="1" t="s">
        <v>47</v>
      </c>
      <c r="S1003" s="1" t="s">
        <v>105</v>
      </c>
      <c r="T1003" s="1" t="s">
        <v>49</v>
      </c>
      <c r="U1003" s="1" t="s">
        <v>86</v>
      </c>
      <c r="V1003">
        <v>54.065537999999997</v>
      </c>
      <c r="W1003" s="1" t="s">
        <v>50</v>
      </c>
      <c r="X1003" s="1" t="s">
        <v>40</v>
      </c>
      <c r="Y1003">
        <v>7329.9344620000002</v>
      </c>
    </row>
    <row r="1004" spans="1:25" x14ac:dyDescent="0.35">
      <c r="A1004" s="1" t="s">
        <v>1143</v>
      </c>
      <c r="B1004" s="1" t="s">
        <v>67</v>
      </c>
      <c r="C1004">
        <v>38445.855869999999</v>
      </c>
      <c r="D1004" s="1" t="s">
        <v>27</v>
      </c>
      <c r="E1004" s="1" t="s">
        <v>43</v>
      </c>
      <c r="F1004" s="1" t="s">
        <v>73</v>
      </c>
      <c r="G1004" s="1" t="s">
        <v>119</v>
      </c>
      <c r="H1004" s="1" t="s">
        <v>31</v>
      </c>
      <c r="I1004" s="1" t="s">
        <v>58</v>
      </c>
      <c r="J1004">
        <v>27398</v>
      </c>
      <c r="K1004" s="1" t="s">
        <v>33</v>
      </c>
      <c r="L1004" s="1" t="s">
        <v>34</v>
      </c>
      <c r="M1004">
        <v>125</v>
      </c>
      <c r="N1004">
        <v>4</v>
      </c>
      <c r="O1004">
        <v>71</v>
      </c>
      <c r="P1004">
        <v>1</v>
      </c>
      <c r="Q1004">
        <v>2</v>
      </c>
      <c r="R1004" s="1" t="s">
        <v>47</v>
      </c>
      <c r="S1004" s="1" t="s">
        <v>65</v>
      </c>
      <c r="T1004" s="1" t="s">
        <v>99</v>
      </c>
      <c r="U1004" s="1" t="s">
        <v>60</v>
      </c>
      <c r="V1004">
        <v>600</v>
      </c>
      <c r="W1004" s="1" t="s">
        <v>61</v>
      </c>
      <c r="X1004" s="1" t="s">
        <v>40</v>
      </c>
      <c r="Y1004">
        <v>8275</v>
      </c>
    </row>
    <row r="1005" spans="1:25" x14ac:dyDescent="0.35">
      <c r="A1005" s="1" t="s">
        <v>1144</v>
      </c>
      <c r="B1005" s="1" t="s">
        <v>52</v>
      </c>
      <c r="C1005">
        <v>5448.5552189999999</v>
      </c>
      <c r="D1005" s="1" t="s">
        <v>27</v>
      </c>
      <c r="E1005" s="1" t="s">
        <v>28</v>
      </c>
      <c r="F1005" s="1" t="s">
        <v>29</v>
      </c>
      <c r="G1005" s="1" t="s">
        <v>421</v>
      </c>
      <c r="H1005" s="1" t="s">
        <v>31</v>
      </c>
      <c r="I1005" s="1" t="s">
        <v>58</v>
      </c>
      <c r="J1005">
        <v>85296</v>
      </c>
      <c r="K1005" s="1" t="s">
        <v>33</v>
      </c>
      <c r="L1005" s="1" t="s">
        <v>34</v>
      </c>
      <c r="M1005">
        <v>68</v>
      </c>
      <c r="N1005">
        <v>15</v>
      </c>
      <c r="O1005">
        <v>47</v>
      </c>
      <c r="P1005">
        <v>0</v>
      </c>
      <c r="Q1005">
        <v>6</v>
      </c>
      <c r="R1005" s="1" t="s">
        <v>47</v>
      </c>
      <c r="S1005" s="1" t="s">
        <v>48</v>
      </c>
      <c r="T1005" s="1" t="s">
        <v>49</v>
      </c>
      <c r="U1005" s="1" t="s">
        <v>71</v>
      </c>
      <c r="V1005">
        <v>342.51513599999998</v>
      </c>
      <c r="W1005" s="1" t="s">
        <v>50</v>
      </c>
      <c r="X1005" s="1" t="s">
        <v>40</v>
      </c>
      <c r="Y1005">
        <v>2853.484864</v>
      </c>
    </row>
    <row r="1006" spans="1:25" x14ac:dyDescent="0.35">
      <c r="A1006" s="1" t="s">
        <v>1145</v>
      </c>
      <c r="B1006" s="1" t="s">
        <v>42</v>
      </c>
      <c r="C1006">
        <v>10808.06597</v>
      </c>
      <c r="D1006" s="1" t="s">
        <v>27</v>
      </c>
      <c r="E1006" s="1" t="s">
        <v>43</v>
      </c>
      <c r="F1006" s="1" t="s">
        <v>96</v>
      </c>
      <c r="G1006" s="1" t="s">
        <v>285</v>
      </c>
      <c r="H1006" s="1" t="s">
        <v>31</v>
      </c>
      <c r="I1006" s="1" t="s">
        <v>58</v>
      </c>
      <c r="J1006">
        <v>31063</v>
      </c>
      <c r="K1006" s="1" t="s">
        <v>33</v>
      </c>
      <c r="L1006" s="1" t="s">
        <v>34</v>
      </c>
      <c r="M1006">
        <v>92</v>
      </c>
      <c r="N1006">
        <v>20</v>
      </c>
      <c r="O1006">
        <v>19</v>
      </c>
      <c r="P1006">
        <v>0</v>
      </c>
      <c r="Q1006">
        <v>2</v>
      </c>
      <c r="R1006" s="1" t="s">
        <v>47</v>
      </c>
      <c r="S1006" s="1" t="s">
        <v>105</v>
      </c>
      <c r="T1006" s="1" t="s">
        <v>70</v>
      </c>
      <c r="U1006" s="1" t="s">
        <v>38</v>
      </c>
      <c r="V1006">
        <v>441.6</v>
      </c>
      <c r="W1006" s="1" t="s">
        <v>50</v>
      </c>
      <c r="X1006" s="1" t="s">
        <v>89</v>
      </c>
      <c r="Y1006">
        <v>1306.4000000000001</v>
      </c>
    </row>
    <row r="1007" spans="1:25" x14ac:dyDescent="0.35">
      <c r="A1007" s="1" t="s">
        <v>1146</v>
      </c>
      <c r="B1007" s="1" t="s">
        <v>56</v>
      </c>
      <c r="C1007">
        <v>6185.0965299999998</v>
      </c>
      <c r="D1007" s="1" t="s">
        <v>27</v>
      </c>
      <c r="E1007" s="1" t="s">
        <v>43</v>
      </c>
      <c r="F1007" s="1" t="s">
        <v>29</v>
      </c>
      <c r="G1007" s="1" t="s">
        <v>227</v>
      </c>
      <c r="H1007" s="1" t="s">
        <v>45</v>
      </c>
      <c r="I1007" s="1" t="s">
        <v>58</v>
      </c>
      <c r="J1007">
        <v>0</v>
      </c>
      <c r="K1007" s="1" t="s">
        <v>33</v>
      </c>
      <c r="L1007" s="1" t="s">
        <v>46</v>
      </c>
      <c r="M1007">
        <v>92</v>
      </c>
      <c r="N1007">
        <v>8</v>
      </c>
      <c r="O1007">
        <v>28</v>
      </c>
      <c r="P1007">
        <v>0</v>
      </c>
      <c r="Q1007">
        <v>3</v>
      </c>
      <c r="R1007" s="1" t="s">
        <v>47</v>
      </c>
      <c r="S1007" s="1" t="s">
        <v>48</v>
      </c>
      <c r="T1007" s="1" t="s">
        <v>37</v>
      </c>
      <c r="U1007" s="1" t="s">
        <v>86</v>
      </c>
      <c r="V1007">
        <v>1027.1772550000001</v>
      </c>
      <c r="W1007" s="1" t="s">
        <v>39</v>
      </c>
      <c r="X1007" s="1" t="s">
        <v>89</v>
      </c>
      <c r="Y1007">
        <v>1548.8227449999999</v>
      </c>
    </row>
    <row r="1008" spans="1:25" x14ac:dyDescent="0.35">
      <c r="A1008" s="1" t="s">
        <v>1147</v>
      </c>
      <c r="B1008" s="1" t="s">
        <v>52</v>
      </c>
      <c r="C1008">
        <v>3208.225911</v>
      </c>
      <c r="D1008" s="1" t="s">
        <v>27</v>
      </c>
      <c r="E1008" s="1" t="s">
        <v>43</v>
      </c>
      <c r="F1008" s="1" t="s">
        <v>96</v>
      </c>
      <c r="G1008" s="1" t="s">
        <v>112</v>
      </c>
      <c r="H1008" s="1" t="s">
        <v>31</v>
      </c>
      <c r="I1008" s="1" t="s">
        <v>58</v>
      </c>
      <c r="J1008">
        <v>52367</v>
      </c>
      <c r="K1008" s="1" t="s">
        <v>77</v>
      </c>
      <c r="L1008" s="1" t="s">
        <v>34</v>
      </c>
      <c r="M1008">
        <v>81</v>
      </c>
      <c r="N1008">
        <v>25</v>
      </c>
      <c r="O1008">
        <v>64</v>
      </c>
      <c r="P1008">
        <v>0</v>
      </c>
      <c r="Q1008">
        <v>1</v>
      </c>
      <c r="R1008" s="1" t="s">
        <v>47</v>
      </c>
      <c r="S1008" s="1" t="s">
        <v>65</v>
      </c>
      <c r="T1008" s="1" t="s">
        <v>70</v>
      </c>
      <c r="U1008" s="1" t="s">
        <v>60</v>
      </c>
      <c r="V1008">
        <v>275.98997800000001</v>
      </c>
      <c r="W1008" s="1" t="s">
        <v>50</v>
      </c>
      <c r="X1008" s="1" t="s">
        <v>40</v>
      </c>
      <c r="Y1008">
        <v>4908.0100220000004</v>
      </c>
    </row>
    <row r="1009" spans="1:25" x14ac:dyDescent="0.35">
      <c r="A1009" s="1" t="s">
        <v>1148</v>
      </c>
      <c r="B1009" s="1" t="s">
        <v>42</v>
      </c>
      <c r="C1009">
        <v>5480.1040650000004</v>
      </c>
      <c r="D1009" s="1" t="s">
        <v>27</v>
      </c>
      <c r="E1009" s="1" t="s">
        <v>28</v>
      </c>
      <c r="F1009" s="1" t="s">
        <v>73</v>
      </c>
      <c r="G1009" s="1" t="s">
        <v>198</v>
      </c>
      <c r="H1009" s="1" t="s">
        <v>31</v>
      </c>
      <c r="I1009" s="1" t="s">
        <v>58</v>
      </c>
      <c r="J1009">
        <v>58651</v>
      </c>
      <c r="K1009" s="1" t="s">
        <v>33</v>
      </c>
      <c r="L1009" s="1" t="s">
        <v>46</v>
      </c>
      <c r="M1009">
        <v>71</v>
      </c>
      <c r="N1009">
        <v>6</v>
      </c>
      <c r="O1009">
        <v>95</v>
      </c>
      <c r="P1009">
        <v>0</v>
      </c>
      <c r="Q1009">
        <v>3</v>
      </c>
      <c r="R1009" s="1" t="s">
        <v>47</v>
      </c>
      <c r="S1009" s="1" t="s">
        <v>105</v>
      </c>
      <c r="T1009" s="1" t="s">
        <v>99</v>
      </c>
      <c r="U1009" s="1" t="s">
        <v>60</v>
      </c>
      <c r="V1009">
        <v>472.59968300000003</v>
      </c>
      <c r="W1009" s="1" t="s">
        <v>50</v>
      </c>
      <c r="X1009" s="1" t="s">
        <v>40</v>
      </c>
      <c r="Y1009">
        <v>6272.4003169999996</v>
      </c>
    </row>
    <row r="1010" spans="1:25" x14ac:dyDescent="0.35">
      <c r="A1010" s="1" t="s">
        <v>1149</v>
      </c>
      <c r="B1010" s="1" t="s">
        <v>52</v>
      </c>
      <c r="C1010">
        <v>22986.15393</v>
      </c>
      <c r="D1010" s="1" t="s">
        <v>27</v>
      </c>
      <c r="E1010" s="1" t="s">
        <v>53</v>
      </c>
      <c r="F1010" s="1" t="s">
        <v>73</v>
      </c>
      <c r="G1010" s="1" t="s">
        <v>180</v>
      </c>
      <c r="H1010" s="1" t="s">
        <v>31</v>
      </c>
      <c r="I1010" s="1" t="s">
        <v>32</v>
      </c>
      <c r="J1010">
        <v>84831</v>
      </c>
      <c r="K1010" s="1" t="s">
        <v>33</v>
      </c>
      <c r="L1010" s="1" t="s">
        <v>46</v>
      </c>
      <c r="M1010">
        <v>192</v>
      </c>
      <c r="N1010">
        <v>13</v>
      </c>
      <c r="O1010">
        <v>37</v>
      </c>
      <c r="P1010">
        <v>0</v>
      </c>
      <c r="Q1010">
        <v>2</v>
      </c>
      <c r="R1010" s="1" t="s">
        <v>84</v>
      </c>
      <c r="S1010" s="1" t="s">
        <v>164</v>
      </c>
      <c r="T1010" s="1" t="s">
        <v>37</v>
      </c>
      <c r="U1010" s="1" t="s">
        <v>86</v>
      </c>
      <c r="V1010">
        <v>1336.9317160000001</v>
      </c>
      <c r="W1010" s="1" t="s">
        <v>151</v>
      </c>
      <c r="X1010" s="1" t="s">
        <v>40</v>
      </c>
      <c r="Y1010">
        <v>5767.0682839999999</v>
      </c>
    </row>
    <row r="1011" spans="1:25" x14ac:dyDescent="0.35">
      <c r="A1011" s="1" t="s">
        <v>1150</v>
      </c>
      <c r="B1011" s="1" t="s">
        <v>67</v>
      </c>
      <c r="C1011">
        <v>13107.925939999999</v>
      </c>
      <c r="D1011" s="1" t="s">
        <v>27</v>
      </c>
      <c r="E1011" s="1" t="s">
        <v>28</v>
      </c>
      <c r="F1011" s="1" t="s">
        <v>29</v>
      </c>
      <c r="G1011" s="1" t="s">
        <v>122</v>
      </c>
      <c r="H1011" s="1" t="s">
        <v>31</v>
      </c>
      <c r="I1011" s="1" t="s">
        <v>58</v>
      </c>
      <c r="J1011">
        <v>49088</v>
      </c>
      <c r="K1011" s="1" t="s">
        <v>33</v>
      </c>
      <c r="L1011" s="1" t="s">
        <v>81</v>
      </c>
      <c r="M1011">
        <v>114</v>
      </c>
      <c r="N1011">
        <v>17</v>
      </c>
      <c r="O1011">
        <v>87</v>
      </c>
      <c r="P1011">
        <v>1</v>
      </c>
      <c r="Q1011">
        <v>2</v>
      </c>
      <c r="R1011" s="1" t="s">
        <v>35</v>
      </c>
      <c r="S1011" s="1" t="s">
        <v>59</v>
      </c>
      <c r="T1011" s="1" t="s">
        <v>49</v>
      </c>
      <c r="U1011" s="1" t="s">
        <v>86</v>
      </c>
      <c r="V1011">
        <v>547.20000000000005</v>
      </c>
      <c r="W1011" s="1" t="s">
        <v>61</v>
      </c>
      <c r="X1011" s="1" t="s">
        <v>89</v>
      </c>
      <c r="Y1011">
        <v>9370.7999999999993</v>
      </c>
    </row>
    <row r="1012" spans="1:25" x14ac:dyDescent="0.35">
      <c r="A1012" s="1" t="s">
        <v>1151</v>
      </c>
      <c r="B1012" s="1" t="s">
        <v>56</v>
      </c>
      <c r="C1012">
        <v>7462.9262630000003</v>
      </c>
      <c r="D1012" s="1" t="s">
        <v>68</v>
      </c>
      <c r="E1012" s="1" t="s">
        <v>43</v>
      </c>
      <c r="F1012" s="1" t="s">
        <v>73</v>
      </c>
      <c r="G1012" s="1" t="s">
        <v>148</v>
      </c>
      <c r="H1012" s="1" t="s">
        <v>31</v>
      </c>
      <c r="I1012" s="1" t="s">
        <v>32</v>
      </c>
      <c r="J1012">
        <v>70263</v>
      </c>
      <c r="K1012" s="1" t="s">
        <v>64</v>
      </c>
      <c r="L1012" s="1" t="s">
        <v>34</v>
      </c>
      <c r="M1012">
        <v>93</v>
      </c>
      <c r="N1012">
        <v>30</v>
      </c>
      <c r="O1012">
        <v>66</v>
      </c>
      <c r="P1012">
        <v>0</v>
      </c>
      <c r="Q1012">
        <v>5</v>
      </c>
      <c r="R1012" s="1" t="s">
        <v>35</v>
      </c>
      <c r="S1012" s="1" t="s">
        <v>59</v>
      </c>
      <c r="T1012" s="1" t="s">
        <v>70</v>
      </c>
      <c r="U1012" s="1" t="s">
        <v>60</v>
      </c>
      <c r="V1012">
        <v>7.3459459999999996</v>
      </c>
      <c r="W1012" s="1" t="s">
        <v>39</v>
      </c>
      <c r="X1012" s="1" t="s">
        <v>89</v>
      </c>
      <c r="Y1012">
        <v>6130.6540539999996</v>
      </c>
    </row>
    <row r="1013" spans="1:25" x14ac:dyDescent="0.35">
      <c r="A1013" s="1" t="s">
        <v>1152</v>
      </c>
      <c r="B1013" s="1" t="s">
        <v>67</v>
      </c>
      <c r="C1013">
        <v>11463.990970000001</v>
      </c>
      <c r="D1013" s="1" t="s">
        <v>27</v>
      </c>
      <c r="E1013" s="1" t="s">
        <v>53</v>
      </c>
      <c r="F1013" s="1" t="s">
        <v>155</v>
      </c>
      <c r="G1013" s="1" t="s">
        <v>138</v>
      </c>
      <c r="H1013" s="1" t="s">
        <v>31</v>
      </c>
      <c r="I1013" s="1" t="s">
        <v>32</v>
      </c>
      <c r="J1013">
        <v>45354</v>
      </c>
      <c r="K1013" s="1" t="s">
        <v>64</v>
      </c>
      <c r="L1013" s="1" t="s">
        <v>34</v>
      </c>
      <c r="M1013">
        <v>285</v>
      </c>
      <c r="N1013">
        <v>5</v>
      </c>
      <c r="O1013">
        <v>51</v>
      </c>
      <c r="P1013">
        <v>0</v>
      </c>
      <c r="Q1013">
        <v>1</v>
      </c>
      <c r="R1013" s="1" t="s">
        <v>47</v>
      </c>
      <c r="S1013" s="1" t="s">
        <v>48</v>
      </c>
      <c r="T1013" s="1" t="s">
        <v>99</v>
      </c>
      <c r="U1013" s="1" t="s">
        <v>38</v>
      </c>
      <c r="V1013">
        <v>540.14156600000001</v>
      </c>
      <c r="W1013" s="1" t="s">
        <v>132</v>
      </c>
      <c r="X1013" s="1" t="s">
        <v>40</v>
      </c>
      <c r="Y1013">
        <v>13994.858434</v>
      </c>
    </row>
    <row r="1014" spans="1:25" x14ac:dyDescent="0.35">
      <c r="A1014" s="1" t="s">
        <v>1153</v>
      </c>
      <c r="B1014" s="1" t="s">
        <v>42</v>
      </c>
      <c r="C1014">
        <v>7236.1324830000003</v>
      </c>
      <c r="D1014" s="1" t="s">
        <v>27</v>
      </c>
      <c r="E1014" s="1" t="s">
        <v>28</v>
      </c>
      <c r="F1014" s="1" t="s">
        <v>96</v>
      </c>
      <c r="G1014" s="1" t="s">
        <v>146</v>
      </c>
      <c r="H1014" s="1" t="s">
        <v>45</v>
      </c>
      <c r="I1014" s="1" t="s">
        <v>58</v>
      </c>
      <c r="J1014">
        <v>0</v>
      </c>
      <c r="K1014" s="1" t="s">
        <v>33</v>
      </c>
      <c r="L1014" s="1" t="s">
        <v>34</v>
      </c>
      <c r="M1014">
        <v>63</v>
      </c>
      <c r="N1014">
        <v>11</v>
      </c>
      <c r="O1014">
        <v>73</v>
      </c>
      <c r="P1014">
        <v>0</v>
      </c>
      <c r="Q1014">
        <v>2</v>
      </c>
      <c r="R1014" s="1" t="s">
        <v>47</v>
      </c>
      <c r="S1014" s="1" t="s">
        <v>65</v>
      </c>
      <c r="T1014" s="1" t="s">
        <v>49</v>
      </c>
      <c r="U1014" s="1" t="s">
        <v>60</v>
      </c>
      <c r="V1014">
        <v>383.36375800000002</v>
      </c>
      <c r="W1014" s="1" t="s">
        <v>50</v>
      </c>
      <c r="X1014" s="1" t="s">
        <v>120</v>
      </c>
      <c r="Y1014">
        <v>4215.6362419999996</v>
      </c>
    </row>
    <row r="1015" spans="1:25" x14ac:dyDescent="0.35">
      <c r="A1015" s="1" t="s">
        <v>1154</v>
      </c>
      <c r="B1015" s="1" t="s">
        <v>56</v>
      </c>
      <c r="C1015">
        <v>6232.6879230000004</v>
      </c>
      <c r="D1015" s="1" t="s">
        <v>27</v>
      </c>
      <c r="E1015" s="1" t="s">
        <v>43</v>
      </c>
      <c r="F1015" s="1" t="s">
        <v>29</v>
      </c>
      <c r="G1015" s="1" t="s">
        <v>140</v>
      </c>
      <c r="H1015" s="1" t="s">
        <v>113</v>
      </c>
      <c r="I1015" s="1" t="s">
        <v>32</v>
      </c>
      <c r="J1015">
        <v>28334</v>
      </c>
      <c r="K1015" s="1" t="s">
        <v>33</v>
      </c>
      <c r="L1015" s="1" t="s">
        <v>46</v>
      </c>
      <c r="M1015">
        <v>83</v>
      </c>
      <c r="N1015">
        <v>3</v>
      </c>
      <c r="O1015">
        <v>44</v>
      </c>
      <c r="P1015">
        <v>0</v>
      </c>
      <c r="Q1015">
        <v>7</v>
      </c>
      <c r="R1015" s="1" t="s">
        <v>84</v>
      </c>
      <c r="S1015" s="1" t="s">
        <v>277</v>
      </c>
      <c r="T1015" s="1" t="s">
        <v>37</v>
      </c>
      <c r="U1015" s="1" t="s">
        <v>38</v>
      </c>
      <c r="V1015">
        <v>537.76515099999995</v>
      </c>
      <c r="W1015" s="1" t="s">
        <v>50</v>
      </c>
      <c r="X1015" s="1" t="s">
        <v>40</v>
      </c>
      <c r="Y1015">
        <v>3114.2348489999999</v>
      </c>
    </row>
    <row r="1016" spans="1:25" x14ac:dyDescent="0.35">
      <c r="A1016" s="1" t="s">
        <v>1155</v>
      </c>
      <c r="B1016" s="1" t="s">
        <v>67</v>
      </c>
      <c r="C1016">
        <v>28393.32994</v>
      </c>
      <c r="D1016" s="1" t="s">
        <v>27</v>
      </c>
      <c r="E1016" s="1" t="s">
        <v>43</v>
      </c>
      <c r="F1016" s="1" t="s">
        <v>29</v>
      </c>
      <c r="G1016" s="1" t="s">
        <v>234</v>
      </c>
      <c r="H1016" s="1" t="s">
        <v>31</v>
      </c>
      <c r="I1016" s="1" t="s">
        <v>32</v>
      </c>
      <c r="J1016">
        <v>38772</v>
      </c>
      <c r="K1016" s="1" t="s">
        <v>77</v>
      </c>
      <c r="L1016" s="1" t="s">
        <v>34</v>
      </c>
      <c r="M1016">
        <v>90</v>
      </c>
      <c r="N1016">
        <v>8</v>
      </c>
      <c r="O1016">
        <v>87</v>
      </c>
      <c r="P1016">
        <v>0</v>
      </c>
      <c r="Q1016">
        <v>2</v>
      </c>
      <c r="R1016" s="1" t="s">
        <v>47</v>
      </c>
      <c r="S1016" s="1" t="s">
        <v>65</v>
      </c>
      <c r="T1016" s="1" t="s">
        <v>37</v>
      </c>
      <c r="U1016" s="1" t="s">
        <v>86</v>
      </c>
      <c r="V1016">
        <v>321.87347399999999</v>
      </c>
      <c r="W1016" s="1" t="s">
        <v>50</v>
      </c>
      <c r="X1016" s="1" t="s">
        <v>40</v>
      </c>
      <c r="Y1016">
        <v>7508.126526</v>
      </c>
    </row>
    <row r="1017" spans="1:25" x14ac:dyDescent="0.35">
      <c r="A1017" s="1" t="s">
        <v>1156</v>
      </c>
      <c r="B1017" s="1" t="s">
        <v>67</v>
      </c>
      <c r="C1017">
        <v>3746.7516249999999</v>
      </c>
      <c r="D1017" s="1" t="s">
        <v>68</v>
      </c>
      <c r="E1017" s="1" t="s">
        <v>43</v>
      </c>
      <c r="F1017" s="1" t="s">
        <v>73</v>
      </c>
      <c r="G1017" s="1" t="s">
        <v>204</v>
      </c>
      <c r="H1017" s="1" t="s">
        <v>31</v>
      </c>
      <c r="I1017" s="1" t="s">
        <v>32</v>
      </c>
      <c r="J1017">
        <v>41479</v>
      </c>
      <c r="K1017" s="1" t="s">
        <v>64</v>
      </c>
      <c r="L1017" s="1" t="s">
        <v>34</v>
      </c>
      <c r="M1017">
        <v>94</v>
      </c>
      <c r="N1017">
        <v>14</v>
      </c>
      <c r="O1017">
        <v>38</v>
      </c>
      <c r="P1017">
        <v>1</v>
      </c>
      <c r="Q1017">
        <v>1</v>
      </c>
      <c r="R1017" s="1" t="s">
        <v>47</v>
      </c>
      <c r="S1017" s="1" t="s">
        <v>65</v>
      </c>
      <c r="T1017" s="1" t="s">
        <v>70</v>
      </c>
      <c r="U1017" s="1" t="s">
        <v>60</v>
      </c>
      <c r="V1017">
        <v>19.575683000000001</v>
      </c>
      <c r="W1017" s="1" t="s">
        <v>39</v>
      </c>
      <c r="X1017" s="1" t="s">
        <v>120</v>
      </c>
      <c r="Y1017">
        <v>3552.424317</v>
      </c>
    </row>
    <row r="1018" spans="1:25" x14ac:dyDescent="0.35">
      <c r="A1018" s="1" t="s">
        <v>1157</v>
      </c>
      <c r="B1018" s="1" t="s">
        <v>56</v>
      </c>
      <c r="C1018">
        <v>21569.337309999999</v>
      </c>
      <c r="D1018" s="1" t="s">
        <v>27</v>
      </c>
      <c r="E1018" s="1" t="s">
        <v>28</v>
      </c>
      <c r="F1018" s="1" t="s">
        <v>29</v>
      </c>
      <c r="G1018" s="1" t="s">
        <v>54</v>
      </c>
      <c r="H1018" s="1" t="s">
        <v>174</v>
      </c>
      <c r="I1018" s="1" t="s">
        <v>58</v>
      </c>
      <c r="J1018">
        <v>23909</v>
      </c>
      <c r="K1018" s="1" t="s">
        <v>33</v>
      </c>
      <c r="L1018" s="1" t="s">
        <v>46</v>
      </c>
      <c r="M1018">
        <v>119</v>
      </c>
      <c r="N1018">
        <v>21</v>
      </c>
      <c r="O1018">
        <v>86</v>
      </c>
      <c r="P1018">
        <v>0</v>
      </c>
      <c r="Q1018">
        <v>2</v>
      </c>
      <c r="R1018" s="1" t="s">
        <v>47</v>
      </c>
      <c r="S1018" s="1" t="s">
        <v>65</v>
      </c>
      <c r="T1018" s="1" t="s">
        <v>37</v>
      </c>
      <c r="U1018" s="1" t="s">
        <v>38</v>
      </c>
      <c r="V1018">
        <v>571.20000000000005</v>
      </c>
      <c r="W1018" s="1" t="s">
        <v>61</v>
      </c>
      <c r="X1018" s="1" t="s">
        <v>40</v>
      </c>
      <c r="Y1018">
        <v>9662.7999999999993</v>
      </c>
    </row>
    <row r="1019" spans="1:25" x14ac:dyDescent="0.35">
      <c r="A1019" s="1" t="s">
        <v>1158</v>
      </c>
      <c r="B1019" s="1" t="s">
        <v>56</v>
      </c>
      <c r="C1019">
        <v>5012.0837439999996</v>
      </c>
      <c r="D1019" s="1" t="s">
        <v>27</v>
      </c>
      <c r="E1019" s="1" t="s">
        <v>28</v>
      </c>
      <c r="F1019" s="1" t="s">
        <v>73</v>
      </c>
      <c r="G1019" s="1" t="s">
        <v>261</v>
      </c>
      <c r="H1019" s="1" t="s">
        <v>31</v>
      </c>
      <c r="I1019" s="1" t="s">
        <v>58</v>
      </c>
      <c r="J1019">
        <v>48328</v>
      </c>
      <c r="K1019" s="1" t="s">
        <v>64</v>
      </c>
      <c r="L1019" s="1" t="s">
        <v>34</v>
      </c>
      <c r="M1019">
        <v>63</v>
      </c>
      <c r="N1019">
        <v>22</v>
      </c>
      <c r="O1019">
        <v>12</v>
      </c>
      <c r="P1019">
        <v>0</v>
      </c>
      <c r="Q1019">
        <v>7</v>
      </c>
      <c r="R1019" s="1" t="s">
        <v>47</v>
      </c>
      <c r="S1019" s="1" t="s">
        <v>48</v>
      </c>
      <c r="T1019" s="1" t="s">
        <v>70</v>
      </c>
      <c r="U1019" s="1" t="s">
        <v>86</v>
      </c>
      <c r="V1019">
        <v>108.138715</v>
      </c>
      <c r="W1019" s="1" t="s">
        <v>39</v>
      </c>
      <c r="X1019" s="1" t="s">
        <v>89</v>
      </c>
      <c r="Y1019">
        <v>647.86128499999995</v>
      </c>
    </row>
    <row r="1020" spans="1:25" x14ac:dyDescent="0.35">
      <c r="A1020" s="1" t="s">
        <v>1159</v>
      </c>
      <c r="B1020" s="1" t="s">
        <v>56</v>
      </c>
      <c r="C1020">
        <v>3371.8584329999999</v>
      </c>
      <c r="D1020" s="1" t="s">
        <v>27</v>
      </c>
      <c r="E1020" s="1" t="s">
        <v>43</v>
      </c>
      <c r="F1020" s="1" t="s">
        <v>96</v>
      </c>
      <c r="G1020" s="1" t="s">
        <v>178</v>
      </c>
      <c r="H1020" s="1" t="s">
        <v>31</v>
      </c>
      <c r="I1020" s="1" t="s">
        <v>58</v>
      </c>
      <c r="J1020">
        <v>86689</v>
      </c>
      <c r="K1020" s="1" t="s">
        <v>33</v>
      </c>
      <c r="L1020" s="1" t="s">
        <v>46</v>
      </c>
      <c r="M1020">
        <v>85</v>
      </c>
      <c r="N1020">
        <v>3</v>
      </c>
      <c r="O1020">
        <v>72</v>
      </c>
      <c r="P1020">
        <v>0</v>
      </c>
      <c r="Q1020">
        <v>1</v>
      </c>
      <c r="R1020" s="1" t="s">
        <v>35</v>
      </c>
      <c r="S1020" s="1" t="s">
        <v>36</v>
      </c>
      <c r="T1020" s="1" t="s">
        <v>70</v>
      </c>
      <c r="U1020" s="1" t="s">
        <v>38</v>
      </c>
      <c r="V1020">
        <v>408</v>
      </c>
      <c r="W1020" s="1" t="s">
        <v>39</v>
      </c>
      <c r="X1020" s="1" t="s">
        <v>89</v>
      </c>
      <c r="Y1020">
        <v>5712</v>
      </c>
    </row>
    <row r="1021" spans="1:25" x14ac:dyDescent="0.35">
      <c r="A1021" s="1" t="s">
        <v>1160</v>
      </c>
      <c r="B1021" s="1" t="s">
        <v>56</v>
      </c>
      <c r="C1021">
        <v>3864.7767950000002</v>
      </c>
      <c r="D1021" s="1" t="s">
        <v>27</v>
      </c>
      <c r="E1021" s="1" t="s">
        <v>43</v>
      </c>
      <c r="F1021" s="1" t="s">
        <v>29</v>
      </c>
      <c r="G1021" s="1" t="s">
        <v>126</v>
      </c>
      <c r="H1021" s="1" t="s">
        <v>31</v>
      </c>
      <c r="I1021" s="1" t="s">
        <v>58</v>
      </c>
      <c r="J1021">
        <v>24204</v>
      </c>
      <c r="K1021" s="1" t="s">
        <v>33</v>
      </c>
      <c r="L1021" s="1" t="s">
        <v>34</v>
      </c>
      <c r="M1021">
        <v>99</v>
      </c>
      <c r="N1021">
        <v>25</v>
      </c>
      <c r="O1021">
        <v>41</v>
      </c>
      <c r="P1021">
        <v>1</v>
      </c>
      <c r="Q1021">
        <v>1</v>
      </c>
      <c r="R1021" s="1" t="s">
        <v>47</v>
      </c>
      <c r="S1021" s="1" t="s">
        <v>48</v>
      </c>
      <c r="T1021" s="1" t="s">
        <v>70</v>
      </c>
      <c r="U1021" s="1" t="s">
        <v>86</v>
      </c>
      <c r="V1021">
        <v>707.30341599999997</v>
      </c>
      <c r="W1021" s="1" t="s">
        <v>50</v>
      </c>
      <c r="X1021" s="1" t="s">
        <v>40</v>
      </c>
      <c r="Y1021">
        <v>3351.6965840000003</v>
      </c>
    </row>
    <row r="1022" spans="1:25" x14ac:dyDescent="0.35">
      <c r="A1022" s="1" t="s">
        <v>1161</v>
      </c>
      <c r="B1022" s="1" t="s">
        <v>67</v>
      </c>
      <c r="C1022">
        <v>4145.7118620000001</v>
      </c>
      <c r="D1022" s="1" t="s">
        <v>27</v>
      </c>
      <c r="E1022" s="1" t="s">
        <v>53</v>
      </c>
      <c r="F1022" s="1" t="s">
        <v>73</v>
      </c>
      <c r="G1022" s="1" t="s">
        <v>69</v>
      </c>
      <c r="H1022" s="1" t="s">
        <v>113</v>
      </c>
      <c r="I1022" s="1" t="s">
        <v>58</v>
      </c>
      <c r="J1022">
        <v>25943</v>
      </c>
      <c r="K1022" s="1" t="s">
        <v>33</v>
      </c>
      <c r="L1022" s="1" t="s">
        <v>34</v>
      </c>
      <c r="M1022">
        <v>110</v>
      </c>
      <c r="N1022">
        <v>26</v>
      </c>
      <c r="O1022">
        <v>83</v>
      </c>
      <c r="P1022">
        <v>0</v>
      </c>
      <c r="Q1022">
        <v>1</v>
      </c>
      <c r="R1022" s="1" t="s">
        <v>35</v>
      </c>
      <c r="S1022" s="1" t="s">
        <v>59</v>
      </c>
      <c r="T1022" s="1" t="s">
        <v>37</v>
      </c>
      <c r="U1022" s="1" t="s">
        <v>86</v>
      </c>
      <c r="V1022">
        <v>1067.333126</v>
      </c>
      <c r="W1022" s="1" t="s">
        <v>39</v>
      </c>
      <c r="X1022" s="1" t="s">
        <v>89</v>
      </c>
      <c r="Y1022">
        <v>8062.6668740000005</v>
      </c>
    </row>
    <row r="1023" spans="1:25" x14ac:dyDescent="0.35">
      <c r="A1023" s="1" t="s">
        <v>1162</v>
      </c>
      <c r="B1023" s="1" t="s">
        <v>56</v>
      </c>
      <c r="C1023">
        <v>5156.0726510000004</v>
      </c>
      <c r="D1023" s="1" t="s">
        <v>27</v>
      </c>
      <c r="E1023" s="1" t="s">
        <v>28</v>
      </c>
      <c r="F1023" s="1" t="s">
        <v>96</v>
      </c>
      <c r="G1023" s="1" t="s">
        <v>124</v>
      </c>
      <c r="H1023" s="1" t="s">
        <v>45</v>
      </c>
      <c r="I1023" s="1" t="s">
        <v>58</v>
      </c>
      <c r="J1023">
        <v>0</v>
      </c>
      <c r="K1023" s="1" t="s">
        <v>33</v>
      </c>
      <c r="L1023" s="1" t="s">
        <v>46</v>
      </c>
      <c r="M1023">
        <v>73</v>
      </c>
      <c r="N1023">
        <v>5</v>
      </c>
      <c r="O1023">
        <v>72</v>
      </c>
      <c r="P1023">
        <v>0</v>
      </c>
      <c r="Q1023">
        <v>7</v>
      </c>
      <c r="R1023" s="1" t="s">
        <v>47</v>
      </c>
      <c r="S1023" s="1" t="s">
        <v>105</v>
      </c>
      <c r="T1023" s="1" t="s">
        <v>37</v>
      </c>
      <c r="U1023" s="1" t="s">
        <v>86</v>
      </c>
      <c r="V1023">
        <v>807.94729199999995</v>
      </c>
      <c r="W1023" s="1" t="s">
        <v>50</v>
      </c>
      <c r="X1023" s="1" t="s">
        <v>89</v>
      </c>
      <c r="Y1023">
        <v>4448.0527080000002</v>
      </c>
    </row>
    <row r="1024" spans="1:25" x14ac:dyDescent="0.35">
      <c r="A1024" s="1" t="s">
        <v>1163</v>
      </c>
      <c r="B1024" s="1" t="s">
        <v>56</v>
      </c>
      <c r="C1024">
        <v>3667.3749699999998</v>
      </c>
      <c r="D1024" s="1" t="s">
        <v>27</v>
      </c>
      <c r="E1024" s="1" t="s">
        <v>43</v>
      </c>
      <c r="F1024" s="1" t="s">
        <v>73</v>
      </c>
      <c r="G1024" s="1" t="s">
        <v>421</v>
      </c>
      <c r="H1024" s="1" t="s">
        <v>31</v>
      </c>
      <c r="I1024" s="1" t="s">
        <v>58</v>
      </c>
      <c r="J1024">
        <v>62375</v>
      </c>
      <c r="K1024" s="1" t="s">
        <v>33</v>
      </c>
      <c r="L1024" s="1" t="s">
        <v>34</v>
      </c>
      <c r="M1024">
        <v>92</v>
      </c>
      <c r="N1024">
        <v>34</v>
      </c>
      <c r="O1024">
        <v>34</v>
      </c>
      <c r="P1024">
        <v>0</v>
      </c>
      <c r="Q1024">
        <v>1</v>
      </c>
      <c r="R1024" s="1" t="s">
        <v>47</v>
      </c>
      <c r="S1024" s="1" t="s">
        <v>105</v>
      </c>
      <c r="T1024" s="1" t="s">
        <v>49</v>
      </c>
      <c r="U1024" s="1" t="s">
        <v>71</v>
      </c>
      <c r="V1024">
        <v>618.63095499999997</v>
      </c>
      <c r="W1024" s="1" t="s">
        <v>39</v>
      </c>
      <c r="X1024" s="1" t="s">
        <v>40</v>
      </c>
      <c r="Y1024">
        <v>2509.3690449999999</v>
      </c>
    </row>
    <row r="1025" spans="1:25" x14ac:dyDescent="0.35">
      <c r="A1025" s="1" t="s">
        <v>1164</v>
      </c>
      <c r="B1025" s="1" t="s">
        <v>56</v>
      </c>
      <c r="C1025">
        <v>7835.6835129999999</v>
      </c>
      <c r="D1025" s="1" t="s">
        <v>27</v>
      </c>
      <c r="E1025" s="1" t="s">
        <v>28</v>
      </c>
      <c r="F1025" s="1" t="s">
        <v>96</v>
      </c>
      <c r="G1025" s="1" t="s">
        <v>131</v>
      </c>
      <c r="H1025" s="1" t="s">
        <v>45</v>
      </c>
      <c r="I1025" s="1" t="s">
        <v>32</v>
      </c>
      <c r="J1025">
        <v>0</v>
      </c>
      <c r="K1025" s="1" t="s">
        <v>33</v>
      </c>
      <c r="L1025" s="1" t="s">
        <v>34</v>
      </c>
      <c r="M1025">
        <v>71</v>
      </c>
      <c r="N1025">
        <v>7</v>
      </c>
      <c r="O1025">
        <v>24</v>
      </c>
      <c r="P1025">
        <v>0</v>
      </c>
      <c r="Q1025">
        <v>2</v>
      </c>
      <c r="R1025" s="1" t="s">
        <v>35</v>
      </c>
      <c r="S1025" s="1" t="s">
        <v>36</v>
      </c>
      <c r="T1025" s="1" t="s">
        <v>99</v>
      </c>
      <c r="U1025" s="1" t="s">
        <v>71</v>
      </c>
      <c r="V1025">
        <v>404.272806</v>
      </c>
      <c r="W1025" s="1" t="s">
        <v>50</v>
      </c>
      <c r="X1025" s="1" t="s">
        <v>89</v>
      </c>
      <c r="Y1025">
        <v>1299.7271940000001</v>
      </c>
    </row>
    <row r="1026" spans="1:25" x14ac:dyDescent="0.35">
      <c r="A1026" s="1" t="s">
        <v>1165</v>
      </c>
      <c r="B1026" s="1" t="s">
        <v>42</v>
      </c>
      <c r="C1026">
        <v>14567.268410000001</v>
      </c>
      <c r="D1026" s="1" t="s">
        <v>27</v>
      </c>
      <c r="E1026" s="1" t="s">
        <v>53</v>
      </c>
      <c r="F1026" s="1" t="s">
        <v>29</v>
      </c>
      <c r="G1026" s="1" t="s">
        <v>231</v>
      </c>
      <c r="H1026" s="1" t="s">
        <v>45</v>
      </c>
      <c r="I1026" s="1" t="s">
        <v>58</v>
      </c>
      <c r="J1026">
        <v>0</v>
      </c>
      <c r="K1026" s="1" t="s">
        <v>33</v>
      </c>
      <c r="L1026" s="1" t="s">
        <v>46</v>
      </c>
      <c r="M1026">
        <v>148</v>
      </c>
      <c r="N1026">
        <v>8</v>
      </c>
      <c r="O1026">
        <v>18</v>
      </c>
      <c r="P1026">
        <v>0</v>
      </c>
      <c r="Q1026">
        <v>2</v>
      </c>
      <c r="R1026" s="1" t="s">
        <v>47</v>
      </c>
      <c r="S1026" s="1" t="s">
        <v>105</v>
      </c>
      <c r="T1026" s="1" t="s">
        <v>37</v>
      </c>
      <c r="U1026" s="1" t="s">
        <v>38</v>
      </c>
      <c r="V1026">
        <v>710.4</v>
      </c>
      <c r="W1026" s="1" t="s">
        <v>61</v>
      </c>
      <c r="X1026" s="1" t="s">
        <v>40</v>
      </c>
      <c r="Y1026">
        <v>1953.6</v>
      </c>
    </row>
    <row r="1027" spans="1:25" x14ac:dyDescent="0.35">
      <c r="A1027" s="1" t="s">
        <v>1166</v>
      </c>
      <c r="B1027" s="1" t="s">
        <v>67</v>
      </c>
      <c r="C1027">
        <v>10171.339029999999</v>
      </c>
      <c r="D1027" s="1" t="s">
        <v>27</v>
      </c>
      <c r="E1027" s="1" t="s">
        <v>28</v>
      </c>
      <c r="F1027" s="1" t="s">
        <v>29</v>
      </c>
      <c r="G1027" s="1" t="s">
        <v>138</v>
      </c>
      <c r="H1027" s="1" t="s">
        <v>31</v>
      </c>
      <c r="I1027" s="1" t="s">
        <v>58</v>
      </c>
      <c r="J1027">
        <v>70200</v>
      </c>
      <c r="K1027" s="1" t="s">
        <v>33</v>
      </c>
      <c r="L1027" s="1" t="s">
        <v>81</v>
      </c>
      <c r="M1027">
        <v>65</v>
      </c>
      <c r="N1027">
        <v>25</v>
      </c>
      <c r="O1027">
        <v>10</v>
      </c>
      <c r="P1027">
        <v>0</v>
      </c>
      <c r="Q1027">
        <v>2</v>
      </c>
      <c r="R1027" s="1" t="s">
        <v>35</v>
      </c>
      <c r="S1027" s="1" t="s">
        <v>36</v>
      </c>
      <c r="T1027" s="1" t="s">
        <v>70</v>
      </c>
      <c r="U1027" s="1" t="s">
        <v>38</v>
      </c>
      <c r="V1027">
        <v>312</v>
      </c>
      <c r="W1027" s="1" t="s">
        <v>50</v>
      </c>
      <c r="X1027" s="1" t="s">
        <v>40</v>
      </c>
      <c r="Y1027">
        <v>338</v>
      </c>
    </row>
    <row r="1028" spans="1:25" x14ac:dyDescent="0.35">
      <c r="A1028" s="1" t="s">
        <v>1167</v>
      </c>
      <c r="B1028" s="1" t="s">
        <v>52</v>
      </c>
      <c r="C1028">
        <v>4135.7752060000003</v>
      </c>
      <c r="D1028" s="1" t="s">
        <v>27</v>
      </c>
      <c r="E1028" s="1" t="s">
        <v>53</v>
      </c>
      <c r="F1028" s="1" t="s">
        <v>29</v>
      </c>
      <c r="G1028" s="1" t="s">
        <v>285</v>
      </c>
      <c r="H1028" s="1" t="s">
        <v>45</v>
      </c>
      <c r="I1028" s="1" t="s">
        <v>32</v>
      </c>
      <c r="J1028">
        <v>0</v>
      </c>
      <c r="K1028" s="1" t="s">
        <v>33</v>
      </c>
      <c r="L1028" s="1" t="s">
        <v>34</v>
      </c>
      <c r="M1028">
        <v>112</v>
      </c>
      <c r="N1028">
        <v>16</v>
      </c>
      <c r="O1028">
        <v>62</v>
      </c>
      <c r="P1028">
        <v>0</v>
      </c>
      <c r="Q1028">
        <v>1</v>
      </c>
      <c r="R1028" s="1" t="s">
        <v>84</v>
      </c>
      <c r="S1028" s="1" t="s">
        <v>85</v>
      </c>
      <c r="T1028" s="1" t="s">
        <v>49</v>
      </c>
      <c r="U1028" s="1" t="s">
        <v>38</v>
      </c>
      <c r="V1028">
        <v>707.97761400000002</v>
      </c>
      <c r="W1028" s="1" t="s">
        <v>50</v>
      </c>
      <c r="X1028" s="1" t="s">
        <v>120</v>
      </c>
      <c r="Y1028">
        <v>6236.0223859999996</v>
      </c>
    </row>
    <row r="1029" spans="1:25" x14ac:dyDescent="0.35">
      <c r="A1029" s="1" t="s">
        <v>1168</v>
      </c>
      <c r="B1029" s="1" t="s">
        <v>67</v>
      </c>
      <c r="C1029">
        <v>5511.491102</v>
      </c>
      <c r="D1029" s="1" t="s">
        <v>27</v>
      </c>
      <c r="E1029" s="1" t="s">
        <v>28</v>
      </c>
      <c r="F1029" s="1" t="s">
        <v>73</v>
      </c>
      <c r="G1029" s="1" t="s">
        <v>236</v>
      </c>
      <c r="H1029" s="1" t="s">
        <v>31</v>
      </c>
      <c r="I1029" s="1" t="s">
        <v>32</v>
      </c>
      <c r="J1029">
        <v>79027</v>
      </c>
      <c r="K1029" s="1" t="s">
        <v>33</v>
      </c>
      <c r="L1029" s="1" t="s">
        <v>46</v>
      </c>
      <c r="M1029">
        <v>70</v>
      </c>
      <c r="N1029">
        <v>13</v>
      </c>
      <c r="O1029">
        <v>37</v>
      </c>
      <c r="P1029">
        <v>0</v>
      </c>
      <c r="Q1029">
        <v>5</v>
      </c>
      <c r="R1029" s="1" t="s">
        <v>35</v>
      </c>
      <c r="S1029" s="1" t="s">
        <v>94</v>
      </c>
      <c r="T1029" s="1" t="s">
        <v>37</v>
      </c>
      <c r="U1029" s="1" t="s">
        <v>38</v>
      </c>
      <c r="V1029">
        <v>336</v>
      </c>
      <c r="W1029" s="1" t="s">
        <v>50</v>
      </c>
      <c r="X1029" s="1" t="s">
        <v>40</v>
      </c>
      <c r="Y1029">
        <v>2254</v>
      </c>
    </row>
    <row r="1030" spans="1:25" x14ac:dyDescent="0.35">
      <c r="A1030" s="1" t="s">
        <v>1169</v>
      </c>
      <c r="B1030" s="1" t="s">
        <v>26</v>
      </c>
      <c r="C1030">
        <v>2429.2805269999999</v>
      </c>
      <c r="D1030" s="1" t="s">
        <v>27</v>
      </c>
      <c r="E1030" s="1" t="s">
        <v>28</v>
      </c>
      <c r="F1030" s="1" t="s">
        <v>96</v>
      </c>
      <c r="G1030" s="1" t="s">
        <v>76</v>
      </c>
      <c r="H1030" s="1" t="s">
        <v>80</v>
      </c>
      <c r="I1030" s="1" t="s">
        <v>32</v>
      </c>
      <c r="J1030">
        <v>26736</v>
      </c>
      <c r="K1030" s="1" t="s">
        <v>33</v>
      </c>
      <c r="L1030" s="1" t="s">
        <v>34</v>
      </c>
      <c r="M1030">
        <v>63</v>
      </c>
      <c r="N1030">
        <v>6</v>
      </c>
      <c r="O1030">
        <v>64</v>
      </c>
      <c r="P1030">
        <v>0</v>
      </c>
      <c r="Q1030">
        <v>1</v>
      </c>
      <c r="R1030" s="1" t="s">
        <v>47</v>
      </c>
      <c r="S1030" s="1" t="s">
        <v>65</v>
      </c>
      <c r="T1030" s="1" t="s">
        <v>37</v>
      </c>
      <c r="U1030" s="1" t="s">
        <v>38</v>
      </c>
      <c r="V1030">
        <v>367.92773</v>
      </c>
      <c r="W1030" s="1" t="s">
        <v>50</v>
      </c>
      <c r="X1030" s="1" t="s">
        <v>40</v>
      </c>
      <c r="Y1030">
        <v>3664.0722700000001</v>
      </c>
    </row>
    <row r="1031" spans="1:25" x14ac:dyDescent="0.35">
      <c r="A1031" s="1" t="s">
        <v>1170</v>
      </c>
      <c r="B1031" s="1" t="s">
        <v>56</v>
      </c>
      <c r="C1031">
        <v>5414.6173399999998</v>
      </c>
      <c r="D1031" s="1" t="s">
        <v>27</v>
      </c>
      <c r="E1031" s="1" t="s">
        <v>28</v>
      </c>
      <c r="F1031" s="1" t="s">
        <v>96</v>
      </c>
      <c r="G1031" s="1" t="s">
        <v>54</v>
      </c>
      <c r="H1031" s="1" t="s">
        <v>31</v>
      </c>
      <c r="I1031" s="1" t="s">
        <v>32</v>
      </c>
      <c r="J1031">
        <v>26893</v>
      </c>
      <c r="K1031" s="1" t="s">
        <v>64</v>
      </c>
      <c r="L1031" s="1" t="s">
        <v>34</v>
      </c>
      <c r="M1031">
        <v>68</v>
      </c>
      <c r="N1031">
        <v>1</v>
      </c>
      <c r="O1031">
        <v>31</v>
      </c>
      <c r="P1031">
        <v>0</v>
      </c>
      <c r="Q1031">
        <v>5</v>
      </c>
      <c r="R1031" s="1" t="s">
        <v>47</v>
      </c>
      <c r="S1031" s="1" t="s">
        <v>48</v>
      </c>
      <c r="T1031" s="1" t="s">
        <v>99</v>
      </c>
      <c r="U1031" s="1" t="s">
        <v>38</v>
      </c>
      <c r="V1031">
        <v>68.226000999999997</v>
      </c>
      <c r="W1031" s="1" t="s">
        <v>50</v>
      </c>
      <c r="X1031" s="1" t="s">
        <v>40</v>
      </c>
      <c r="Y1031">
        <v>2039.773999</v>
      </c>
    </row>
    <row r="1032" spans="1:25" x14ac:dyDescent="0.35">
      <c r="A1032" s="1" t="s">
        <v>1171</v>
      </c>
      <c r="B1032" s="1" t="s">
        <v>67</v>
      </c>
      <c r="C1032">
        <v>7421.5935410000002</v>
      </c>
      <c r="D1032" s="1" t="s">
        <v>27</v>
      </c>
      <c r="E1032" s="1" t="s">
        <v>43</v>
      </c>
      <c r="F1032" s="1" t="s">
        <v>96</v>
      </c>
      <c r="G1032" s="1" t="s">
        <v>97</v>
      </c>
      <c r="H1032" s="1" t="s">
        <v>31</v>
      </c>
      <c r="I1032" s="1" t="s">
        <v>32</v>
      </c>
      <c r="J1032">
        <v>47406</v>
      </c>
      <c r="K1032" s="1" t="s">
        <v>77</v>
      </c>
      <c r="L1032" s="1" t="s">
        <v>34</v>
      </c>
      <c r="M1032">
        <v>94</v>
      </c>
      <c r="N1032">
        <v>2</v>
      </c>
      <c r="O1032">
        <v>96</v>
      </c>
      <c r="P1032">
        <v>1</v>
      </c>
      <c r="Q1032">
        <v>6</v>
      </c>
      <c r="R1032" s="1" t="s">
        <v>47</v>
      </c>
      <c r="S1032" s="1" t="s">
        <v>48</v>
      </c>
      <c r="T1032" s="1" t="s">
        <v>37</v>
      </c>
      <c r="U1032" s="1" t="s">
        <v>38</v>
      </c>
      <c r="V1032">
        <v>287.14980700000001</v>
      </c>
      <c r="W1032" s="1" t="s">
        <v>50</v>
      </c>
      <c r="X1032" s="1" t="s">
        <v>40</v>
      </c>
      <c r="Y1032">
        <v>8736.8501930000002</v>
      </c>
    </row>
    <row r="1033" spans="1:25" x14ac:dyDescent="0.35">
      <c r="A1033" s="1" t="s">
        <v>1172</v>
      </c>
      <c r="B1033" s="1" t="s">
        <v>56</v>
      </c>
      <c r="C1033">
        <v>4458.1133689999997</v>
      </c>
      <c r="D1033" s="1" t="s">
        <v>68</v>
      </c>
      <c r="E1033" s="1" t="s">
        <v>28</v>
      </c>
      <c r="F1033" s="1" t="s">
        <v>29</v>
      </c>
      <c r="G1033" s="1" t="s">
        <v>158</v>
      </c>
      <c r="H1033" s="1" t="s">
        <v>174</v>
      </c>
      <c r="I1033" s="1" t="s">
        <v>58</v>
      </c>
      <c r="J1033">
        <v>17622</v>
      </c>
      <c r="K1033" s="1" t="s">
        <v>33</v>
      </c>
      <c r="L1033" s="1" t="s">
        <v>81</v>
      </c>
      <c r="M1033">
        <v>65</v>
      </c>
      <c r="N1033">
        <v>1</v>
      </c>
      <c r="O1033">
        <v>36</v>
      </c>
      <c r="P1033">
        <v>1</v>
      </c>
      <c r="Q1033">
        <v>3</v>
      </c>
      <c r="R1033" s="1" t="s">
        <v>47</v>
      </c>
      <c r="S1033" s="1" t="s">
        <v>48</v>
      </c>
      <c r="T1033" s="1" t="s">
        <v>37</v>
      </c>
      <c r="U1033" s="1" t="s">
        <v>38</v>
      </c>
      <c r="V1033">
        <v>312</v>
      </c>
      <c r="W1033" s="1" t="s">
        <v>50</v>
      </c>
      <c r="X1033" s="1" t="s">
        <v>40</v>
      </c>
      <c r="Y1033">
        <v>2028</v>
      </c>
    </row>
    <row r="1034" spans="1:25" x14ac:dyDescent="0.35">
      <c r="A1034" s="1" t="s">
        <v>1173</v>
      </c>
      <c r="B1034" s="1" t="s">
        <v>67</v>
      </c>
      <c r="C1034">
        <v>14476.124889999999</v>
      </c>
      <c r="D1034" s="1" t="s">
        <v>27</v>
      </c>
      <c r="E1034" s="1" t="s">
        <v>43</v>
      </c>
      <c r="F1034" s="1" t="s">
        <v>73</v>
      </c>
      <c r="G1034" s="1" t="s">
        <v>227</v>
      </c>
      <c r="H1034" s="1" t="s">
        <v>113</v>
      </c>
      <c r="I1034" s="1" t="s">
        <v>32</v>
      </c>
      <c r="J1034">
        <v>27572</v>
      </c>
      <c r="K1034" s="1" t="s">
        <v>33</v>
      </c>
      <c r="L1034" s="1" t="s">
        <v>34</v>
      </c>
      <c r="M1034">
        <v>124</v>
      </c>
      <c r="N1034">
        <v>11</v>
      </c>
      <c r="O1034">
        <v>57</v>
      </c>
      <c r="P1034">
        <v>0</v>
      </c>
      <c r="Q1034">
        <v>2</v>
      </c>
      <c r="R1034" s="1" t="s">
        <v>35</v>
      </c>
      <c r="S1034" s="1" t="s">
        <v>36</v>
      </c>
      <c r="T1034" s="1" t="s">
        <v>49</v>
      </c>
      <c r="U1034" s="1" t="s">
        <v>86</v>
      </c>
      <c r="V1034">
        <v>595.20000000000005</v>
      </c>
      <c r="W1034" s="1" t="s">
        <v>61</v>
      </c>
      <c r="X1034" s="1" t="s">
        <v>40</v>
      </c>
      <c r="Y1034">
        <v>6472.8</v>
      </c>
    </row>
    <row r="1035" spans="1:25" x14ac:dyDescent="0.35">
      <c r="A1035" s="1" t="s">
        <v>1174</v>
      </c>
      <c r="B1035" s="1" t="s">
        <v>67</v>
      </c>
      <c r="C1035">
        <v>4936.8883589999996</v>
      </c>
      <c r="D1035" s="1" t="s">
        <v>27</v>
      </c>
      <c r="E1035" s="1" t="s">
        <v>28</v>
      </c>
      <c r="F1035" s="1" t="s">
        <v>73</v>
      </c>
      <c r="G1035" s="1" t="s">
        <v>138</v>
      </c>
      <c r="H1035" s="1" t="s">
        <v>45</v>
      </c>
      <c r="I1035" s="1" t="s">
        <v>32</v>
      </c>
      <c r="J1035">
        <v>0</v>
      </c>
      <c r="K1035" s="1" t="s">
        <v>33</v>
      </c>
      <c r="L1035" s="1" t="s">
        <v>46</v>
      </c>
      <c r="M1035">
        <v>72</v>
      </c>
      <c r="N1035">
        <v>7</v>
      </c>
      <c r="O1035">
        <v>34</v>
      </c>
      <c r="P1035">
        <v>2</v>
      </c>
      <c r="Q1035">
        <v>7</v>
      </c>
      <c r="R1035" s="1" t="s">
        <v>47</v>
      </c>
      <c r="S1035" s="1" t="s">
        <v>48</v>
      </c>
      <c r="T1035" s="1" t="s">
        <v>70</v>
      </c>
      <c r="U1035" s="1" t="s">
        <v>38</v>
      </c>
      <c r="V1035">
        <v>391.63662799999997</v>
      </c>
      <c r="W1035" s="1" t="s">
        <v>39</v>
      </c>
      <c r="X1035" s="1" t="s">
        <v>40</v>
      </c>
      <c r="Y1035">
        <v>2056.3633719999998</v>
      </c>
    </row>
    <row r="1036" spans="1:25" x14ac:dyDescent="0.35">
      <c r="A1036" s="1" t="s">
        <v>1175</v>
      </c>
      <c r="B1036" s="1" t="s">
        <v>67</v>
      </c>
      <c r="C1036">
        <v>4525.2765239999999</v>
      </c>
      <c r="D1036" s="1" t="s">
        <v>27</v>
      </c>
      <c r="E1036" s="1" t="s">
        <v>28</v>
      </c>
      <c r="F1036" s="1" t="s">
        <v>29</v>
      </c>
      <c r="G1036" s="1" t="s">
        <v>119</v>
      </c>
      <c r="H1036" s="1" t="s">
        <v>31</v>
      </c>
      <c r="I1036" s="1" t="s">
        <v>32</v>
      </c>
      <c r="J1036">
        <v>32802</v>
      </c>
      <c r="K1036" s="1" t="s">
        <v>33</v>
      </c>
      <c r="L1036" s="1" t="s">
        <v>34</v>
      </c>
      <c r="M1036">
        <v>114</v>
      </c>
      <c r="N1036">
        <v>31</v>
      </c>
      <c r="O1036">
        <v>8</v>
      </c>
      <c r="P1036">
        <v>0</v>
      </c>
      <c r="Q1036">
        <v>1</v>
      </c>
      <c r="R1036" s="1" t="s">
        <v>47</v>
      </c>
      <c r="S1036" s="1" t="s">
        <v>65</v>
      </c>
      <c r="T1036" s="1" t="s">
        <v>70</v>
      </c>
      <c r="U1036" s="1" t="s">
        <v>60</v>
      </c>
      <c r="V1036">
        <v>547.20000000000005</v>
      </c>
      <c r="W1036" s="1" t="s">
        <v>61</v>
      </c>
      <c r="X1036" s="1" t="s">
        <v>40</v>
      </c>
      <c r="Y1036">
        <v>364.79999999999995</v>
      </c>
    </row>
    <row r="1037" spans="1:25" x14ac:dyDescent="0.35">
      <c r="A1037" s="1" t="s">
        <v>1176</v>
      </c>
      <c r="B1037" s="1" t="s">
        <v>26</v>
      </c>
      <c r="C1037">
        <v>6701.7700880000002</v>
      </c>
      <c r="D1037" s="1" t="s">
        <v>27</v>
      </c>
      <c r="E1037" s="1" t="s">
        <v>43</v>
      </c>
      <c r="F1037" s="1" t="s">
        <v>73</v>
      </c>
      <c r="G1037" s="1" t="s">
        <v>54</v>
      </c>
      <c r="H1037" s="1" t="s">
        <v>80</v>
      </c>
      <c r="I1037" s="1" t="s">
        <v>58</v>
      </c>
      <c r="J1037">
        <v>18400</v>
      </c>
      <c r="K1037" s="1" t="s">
        <v>33</v>
      </c>
      <c r="L1037" s="1" t="s">
        <v>34</v>
      </c>
      <c r="M1037">
        <v>89</v>
      </c>
      <c r="N1037">
        <v>26</v>
      </c>
      <c r="O1037">
        <v>52</v>
      </c>
      <c r="P1037">
        <v>0</v>
      </c>
      <c r="Q1037">
        <v>8</v>
      </c>
      <c r="R1037" s="1" t="s">
        <v>35</v>
      </c>
      <c r="S1037" s="1" t="s">
        <v>36</v>
      </c>
      <c r="T1037" s="1" t="s">
        <v>70</v>
      </c>
      <c r="U1037" s="1" t="s">
        <v>38</v>
      </c>
      <c r="V1037">
        <v>640.79999999999995</v>
      </c>
      <c r="W1037" s="1" t="s">
        <v>39</v>
      </c>
      <c r="X1037" s="1" t="s">
        <v>89</v>
      </c>
      <c r="Y1037">
        <v>3987.2</v>
      </c>
    </row>
    <row r="1038" spans="1:25" x14ac:dyDescent="0.35">
      <c r="A1038" s="1" t="s">
        <v>1177</v>
      </c>
      <c r="B1038" s="1" t="s">
        <v>56</v>
      </c>
      <c r="C1038">
        <v>14134.347400000001</v>
      </c>
      <c r="D1038" s="1" t="s">
        <v>27</v>
      </c>
      <c r="E1038" s="1" t="s">
        <v>28</v>
      </c>
      <c r="F1038" s="1" t="s">
        <v>29</v>
      </c>
      <c r="G1038" s="1" t="s">
        <v>219</v>
      </c>
      <c r="H1038" s="1" t="s">
        <v>31</v>
      </c>
      <c r="I1038" s="1" t="s">
        <v>32</v>
      </c>
      <c r="J1038">
        <v>90844</v>
      </c>
      <c r="K1038" s="1" t="s">
        <v>64</v>
      </c>
      <c r="L1038" s="1" t="s">
        <v>81</v>
      </c>
      <c r="M1038">
        <v>118</v>
      </c>
      <c r="N1038">
        <v>10</v>
      </c>
      <c r="O1038">
        <v>98</v>
      </c>
      <c r="P1038">
        <v>0</v>
      </c>
      <c r="Q1038">
        <v>2</v>
      </c>
      <c r="R1038" s="1" t="s">
        <v>47</v>
      </c>
      <c r="S1038" s="1" t="s">
        <v>48</v>
      </c>
      <c r="T1038" s="1" t="s">
        <v>37</v>
      </c>
      <c r="U1038" s="1" t="s">
        <v>38</v>
      </c>
      <c r="V1038">
        <v>232.67441700000001</v>
      </c>
      <c r="W1038" s="1" t="s">
        <v>61</v>
      </c>
      <c r="X1038" s="1" t="s">
        <v>40</v>
      </c>
      <c r="Y1038">
        <v>11331.325583</v>
      </c>
    </row>
    <row r="1039" spans="1:25" x14ac:dyDescent="0.35">
      <c r="A1039" s="1" t="s">
        <v>1178</v>
      </c>
      <c r="B1039" s="1" t="s">
        <v>52</v>
      </c>
      <c r="C1039">
        <v>24723.183110000002</v>
      </c>
      <c r="D1039" s="1" t="s">
        <v>27</v>
      </c>
      <c r="E1039" s="1" t="s">
        <v>28</v>
      </c>
      <c r="F1039" s="1" t="s">
        <v>96</v>
      </c>
      <c r="G1039" s="1" t="s">
        <v>186</v>
      </c>
      <c r="H1039" s="1" t="s">
        <v>31</v>
      </c>
      <c r="I1039" s="1" t="s">
        <v>32</v>
      </c>
      <c r="J1039">
        <v>44685</v>
      </c>
      <c r="K1039" s="1" t="s">
        <v>33</v>
      </c>
      <c r="L1039" s="1" t="s">
        <v>34</v>
      </c>
      <c r="M1039">
        <v>69</v>
      </c>
      <c r="N1039">
        <v>1</v>
      </c>
      <c r="O1039">
        <v>41</v>
      </c>
      <c r="P1039">
        <v>0</v>
      </c>
      <c r="Q1039">
        <v>2</v>
      </c>
      <c r="R1039" s="1" t="s">
        <v>47</v>
      </c>
      <c r="S1039" s="1" t="s">
        <v>105</v>
      </c>
      <c r="T1039" s="1" t="s">
        <v>70</v>
      </c>
      <c r="U1039" s="1" t="s">
        <v>38</v>
      </c>
      <c r="V1039">
        <v>331.2</v>
      </c>
      <c r="W1039" s="1" t="s">
        <v>50</v>
      </c>
      <c r="X1039" s="1" t="s">
        <v>40</v>
      </c>
      <c r="Y1039">
        <v>2497.8000000000002</v>
      </c>
    </row>
    <row r="1040" spans="1:25" x14ac:dyDescent="0.35">
      <c r="A1040" s="1" t="s">
        <v>1179</v>
      </c>
      <c r="B1040" s="1" t="s">
        <v>56</v>
      </c>
      <c r="C1040">
        <v>2838.0677839999998</v>
      </c>
      <c r="D1040" s="1" t="s">
        <v>27</v>
      </c>
      <c r="E1040" s="1" t="s">
        <v>43</v>
      </c>
      <c r="F1040" s="1" t="s">
        <v>29</v>
      </c>
      <c r="G1040" s="1" t="s">
        <v>128</v>
      </c>
      <c r="H1040" s="1" t="s">
        <v>45</v>
      </c>
      <c r="I1040" s="1" t="s">
        <v>32</v>
      </c>
      <c r="J1040">
        <v>0</v>
      </c>
      <c r="K1040" s="1" t="s">
        <v>77</v>
      </c>
      <c r="L1040" s="1" t="s">
        <v>81</v>
      </c>
      <c r="M1040">
        <v>80</v>
      </c>
      <c r="N1040">
        <v>30</v>
      </c>
      <c r="O1040">
        <v>8</v>
      </c>
      <c r="P1040">
        <v>0</v>
      </c>
      <c r="Q1040">
        <v>1</v>
      </c>
      <c r="R1040" s="1" t="s">
        <v>47</v>
      </c>
      <c r="S1040" s="1" t="s">
        <v>65</v>
      </c>
      <c r="T1040" s="1" t="s">
        <v>37</v>
      </c>
      <c r="U1040" s="1" t="s">
        <v>71</v>
      </c>
      <c r="V1040">
        <v>336.50961000000001</v>
      </c>
      <c r="W1040" s="1" t="s">
        <v>50</v>
      </c>
      <c r="X1040" s="1" t="s">
        <v>40</v>
      </c>
      <c r="Y1040">
        <v>303.49038999999999</v>
      </c>
    </row>
    <row r="1041" spans="1:25" x14ac:dyDescent="0.35">
      <c r="A1041" s="1" t="s">
        <v>1180</v>
      </c>
      <c r="B1041" s="1" t="s">
        <v>56</v>
      </c>
      <c r="C1041">
        <v>3848.4836479999999</v>
      </c>
      <c r="D1041" s="1" t="s">
        <v>27</v>
      </c>
      <c r="E1041" s="1" t="s">
        <v>43</v>
      </c>
      <c r="F1041" s="1" t="s">
        <v>96</v>
      </c>
      <c r="G1041" s="1" t="s">
        <v>234</v>
      </c>
      <c r="H1041" s="1" t="s">
        <v>31</v>
      </c>
      <c r="I1041" s="1" t="s">
        <v>32</v>
      </c>
      <c r="J1041">
        <v>42589</v>
      </c>
      <c r="K1041" s="1" t="s">
        <v>33</v>
      </c>
      <c r="L1041" s="1" t="s">
        <v>81</v>
      </c>
      <c r="M1041">
        <v>98</v>
      </c>
      <c r="N1041">
        <v>8</v>
      </c>
      <c r="O1041">
        <v>73</v>
      </c>
      <c r="P1041">
        <v>0</v>
      </c>
      <c r="Q1041">
        <v>1</v>
      </c>
      <c r="R1041" s="1" t="s">
        <v>35</v>
      </c>
      <c r="S1041" s="1" t="s">
        <v>94</v>
      </c>
      <c r="T1041" s="1" t="s">
        <v>37</v>
      </c>
      <c r="U1041" s="1" t="s">
        <v>38</v>
      </c>
      <c r="V1041">
        <v>470.4</v>
      </c>
      <c r="W1041" s="1" t="s">
        <v>50</v>
      </c>
      <c r="X1041" s="1" t="s">
        <v>40</v>
      </c>
      <c r="Y1041">
        <v>6683.6</v>
      </c>
    </row>
    <row r="1042" spans="1:25" x14ac:dyDescent="0.35">
      <c r="A1042" s="1" t="s">
        <v>1181</v>
      </c>
      <c r="B1042" s="1" t="s">
        <v>67</v>
      </c>
      <c r="C1042">
        <v>19504.473900000001</v>
      </c>
      <c r="D1042" s="1" t="s">
        <v>27</v>
      </c>
      <c r="E1042" s="1" t="s">
        <v>28</v>
      </c>
      <c r="F1042" s="1" t="s">
        <v>29</v>
      </c>
      <c r="G1042" s="1" t="s">
        <v>186</v>
      </c>
      <c r="H1042" s="1" t="s">
        <v>45</v>
      </c>
      <c r="I1042" s="1" t="s">
        <v>58</v>
      </c>
      <c r="J1042">
        <v>0</v>
      </c>
      <c r="K1042" s="1" t="s">
        <v>33</v>
      </c>
      <c r="L1042" s="1" t="s">
        <v>46</v>
      </c>
      <c r="M1042">
        <v>72</v>
      </c>
      <c r="N1042">
        <v>17</v>
      </c>
      <c r="O1042">
        <v>55</v>
      </c>
      <c r="P1042">
        <v>0</v>
      </c>
      <c r="Q1042">
        <v>2</v>
      </c>
      <c r="R1042" s="1" t="s">
        <v>47</v>
      </c>
      <c r="S1042" s="1" t="s">
        <v>65</v>
      </c>
      <c r="T1042" s="1" t="s">
        <v>49</v>
      </c>
      <c r="U1042" s="1" t="s">
        <v>38</v>
      </c>
      <c r="V1042">
        <v>345.6</v>
      </c>
      <c r="W1042" s="1" t="s">
        <v>50</v>
      </c>
      <c r="X1042" s="1" t="s">
        <v>40</v>
      </c>
      <c r="Y1042">
        <v>3614.4</v>
      </c>
    </row>
    <row r="1043" spans="1:25" x14ac:dyDescent="0.35">
      <c r="A1043" s="1" t="s">
        <v>1182</v>
      </c>
      <c r="B1043" s="1" t="s">
        <v>26</v>
      </c>
      <c r="C1043">
        <v>26900.270130000001</v>
      </c>
      <c r="D1043" s="1" t="s">
        <v>27</v>
      </c>
      <c r="E1043" s="1" t="s">
        <v>28</v>
      </c>
      <c r="F1043" s="1" t="s">
        <v>29</v>
      </c>
      <c r="G1043" s="1" t="s">
        <v>264</v>
      </c>
      <c r="H1043" s="1" t="s">
        <v>31</v>
      </c>
      <c r="I1043" s="1" t="s">
        <v>32</v>
      </c>
      <c r="J1043">
        <v>63009</v>
      </c>
      <c r="K1043" s="1" t="s">
        <v>77</v>
      </c>
      <c r="L1043" s="1" t="s">
        <v>34</v>
      </c>
      <c r="M1043">
        <v>112</v>
      </c>
      <c r="N1043">
        <v>17</v>
      </c>
      <c r="O1043">
        <v>49</v>
      </c>
      <c r="P1043">
        <v>0</v>
      </c>
      <c r="Q1043">
        <v>2</v>
      </c>
      <c r="R1043" s="1" t="s">
        <v>47</v>
      </c>
      <c r="S1043" s="1" t="s">
        <v>48</v>
      </c>
      <c r="T1043" s="1" t="s">
        <v>49</v>
      </c>
      <c r="U1043" s="1" t="s">
        <v>60</v>
      </c>
      <c r="V1043">
        <v>485.28681499999999</v>
      </c>
      <c r="W1043" s="1" t="s">
        <v>151</v>
      </c>
      <c r="X1043" s="1" t="s">
        <v>89</v>
      </c>
      <c r="Y1043">
        <v>5002.7131849999996</v>
      </c>
    </row>
    <row r="1044" spans="1:25" x14ac:dyDescent="0.35">
      <c r="A1044" s="1" t="s">
        <v>1183</v>
      </c>
      <c r="B1044" s="1" t="s">
        <v>42</v>
      </c>
      <c r="C1044">
        <v>4361.3729409999996</v>
      </c>
      <c r="D1044" s="1" t="s">
        <v>27</v>
      </c>
      <c r="E1044" s="1" t="s">
        <v>53</v>
      </c>
      <c r="F1044" s="1" t="s">
        <v>96</v>
      </c>
      <c r="G1044" s="1" t="s">
        <v>192</v>
      </c>
      <c r="H1044" s="1" t="s">
        <v>31</v>
      </c>
      <c r="I1044" s="1" t="s">
        <v>32</v>
      </c>
      <c r="J1044">
        <v>79583</v>
      </c>
      <c r="K1044" s="1" t="s">
        <v>33</v>
      </c>
      <c r="L1044" s="1" t="s">
        <v>34</v>
      </c>
      <c r="M1044">
        <v>109</v>
      </c>
      <c r="N1044">
        <v>12</v>
      </c>
      <c r="O1044">
        <v>76</v>
      </c>
      <c r="P1044">
        <v>2</v>
      </c>
      <c r="Q1044">
        <v>1</v>
      </c>
      <c r="R1044" s="1" t="s">
        <v>47</v>
      </c>
      <c r="S1044" s="1" t="s">
        <v>48</v>
      </c>
      <c r="T1044" s="1" t="s">
        <v>37</v>
      </c>
      <c r="U1044" s="1" t="s">
        <v>38</v>
      </c>
      <c r="V1044">
        <v>523.20000000000005</v>
      </c>
      <c r="W1044" s="1" t="s">
        <v>50</v>
      </c>
      <c r="X1044" s="1" t="s">
        <v>40</v>
      </c>
      <c r="Y1044">
        <v>7760.8</v>
      </c>
    </row>
    <row r="1045" spans="1:25" x14ac:dyDescent="0.35">
      <c r="A1045" s="1" t="s">
        <v>1184</v>
      </c>
      <c r="B1045" s="1" t="s">
        <v>42</v>
      </c>
      <c r="C1045">
        <v>2529.0775079999999</v>
      </c>
      <c r="D1045" s="1" t="s">
        <v>27</v>
      </c>
      <c r="E1045" s="1" t="s">
        <v>28</v>
      </c>
      <c r="F1045" s="1" t="s">
        <v>96</v>
      </c>
      <c r="G1045" s="1" t="s">
        <v>88</v>
      </c>
      <c r="H1045" s="1" t="s">
        <v>31</v>
      </c>
      <c r="I1045" s="1" t="s">
        <v>32</v>
      </c>
      <c r="J1045">
        <v>89129</v>
      </c>
      <c r="K1045" s="1" t="s">
        <v>33</v>
      </c>
      <c r="L1045" s="1" t="s">
        <v>46</v>
      </c>
      <c r="M1045">
        <v>64</v>
      </c>
      <c r="N1045">
        <v>24</v>
      </c>
      <c r="O1045">
        <v>93</v>
      </c>
      <c r="P1045">
        <v>0</v>
      </c>
      <c r="Q1045">
        <v>1</v>
      </c>
      <c r="R1045" s="1" t="s">
        <v>47</v>
      </c>
      <c r="S1045" s="1" t="s">
        <v>48</v>
      </c>
      <c r="T1045" s="1" t="s">
        <v>70</v>
      </c>
      <c r="U1045" s="1" t="s">
        <v>86</v>
      </c>
      <c r="V1045">
        <v>328.87086799999997</v>
      </c>
      <c r="W1045" s="1" t="s">
        <v>50</v>
      </c>
      <c r="X1045" s="1" t="s">
        <v>40</v>
      </c>
      <c r="Y1045">
        <v>5623.129132</v>
      </c>
    </row>
    <row r="1046" spans="1:25" x14ac:dyDescent="0.35">
      <c r="A1046" s="1" t="s">
        <v>1185</v>
      </c>
      <c r="B1046" s="1" t="s">
        <v>42</v>
      </c>
      <c r="C1046">
        <v>2504.4447519999999</v>
      </c>
      <c r="D1046" s="1" t="s">
        <v>27</v>
      </c>
      <c r="E1046" s="1" t="s">
        <v>28</v>
      </c>
      <c r="F1046" s="1" t="s">
        <v>73</v>
      </c>
      <c r="G1046" s="1" t="s">
        <v>186</v>
      </c>
      <c r="H1046" s="1" t="s">
        <v>45</v>
      </c>
      <c r="I1046" s="1" t="s">
        <v>58</v>
      </c>
      <c r="J1046">
        <v>0</v>
      </c>
      <c r="K1046" s="1" t="s">
        <v>33</v>
      </c>
      <c r="L1046" s="1" t="s">
        <v>46</v>
      </c>
      <c r="M1046">
        <v>69</v>
      </c>
      <c r="N1046">
        <v>23</v>
      </c>
      <c r="O1046">
        <v>15</v>
      </c>
      <c r="P1046">
        <v>0</v>
      </c>
      <c r="Q1046">
        <v>1</v>
      </c>
      <c r="R1046" s="1" t="s">
        <v>47</v>
      </c>
      <c r="S1046" s="1" t="s">
        <v>105</v>
      </c>
      <c r="T1046" s="1" t="s">
        <v>70</v>
      </c>
      <c r="U1046" s="1" t="s">
        <v>86</v>
      </c>
      <c r="V1046">
        <v>496.8</v>
      </c>
      <c r="W1046" s="1" t="s">
        <v>50</v>
      </c>
      <c r="X1046" s="1" t="s">
        <v>40</v>
      </c>
      <c r="Y1046">
        <v>538.20000000000005</v>
      </c>
    </row>
    <row r="1047" spans="1:25" x14ac:dyDescent="0.35">
      <c r="A1047" s="1" t="s">
        <v>1186</v>
      </c>
      <c r="B1047" s="1" t="s">
        <v>67</v>
      </c>
      <c r="C1047">
        <v>8649.700578</v>
      </c>
      <c r="D1047" s="1" t="s">
        <v>27</v>
      </c>
      <c r="E1047" s="1" t="s">
        <v>28</v>
      </c>
      <c r="F1047" s="1" t="s">
        <v>29</v>
      </c>
      <c r="G1047" s="1" t="s">
        <v>146</v>
      </c>
      <c r="H1047" s="1" t="s">
        <v>31</v>
      </c>
      <c r="I1047" s="1" t="s">
        <v>32</v>
      </c>
      <c r="J1047">
        <v>94389</v>
      </c>
      <c r="K1047" s="1" t="s">
        <v>64</v>
      </c>
      <c r="L1047" s="1" t="s">
        <v>34</v>
      </c>
      <c r="M1047">
        <v>107</v>
      </c>
      <c r="N1047">
        <v>16</v>
      </c>
      <c r="O1047">
        <v>76</v>
      </c>
      <c r="P1047">
        <v>0</v>
      </c>
      <c r="Q1047">
        <v>8</v>
      </c>
      <c r="R1047" s="1" t="s">
        <v>35</v>
      </c>
      <c r="S1047" s="1" t="s">
        <v>36</v>
      </c>
      <c r="T1047" s="1" t="s">
        <v>70</v>
      </c>
      <c r="U1047" s="1" t="s">
        <v>60</v>
      </c>
      <c r="V1047">
        <v>85.063708000000005</v>
      </c>
      <c r="W1047" s="1" t="s">
        <v>61</v>
      </c>
      <c r="X1047" s="1" t="s">
        <v>40</v>
      </c>
      <c r="Y1047">
        <v>8046.9362920000003</v>
      </c>
    </row>
    <row r="1048" spans="1:25" x14ac:dyDescent="0.35">
      <c r="A1048" s="1" t="s">
        <v>1187</v>
      </c>
      <c r="B1048" s="1" t="s">
        <v>67</v>
      </c>
      <c r="C1048">
        <v>13668.35528</v>
      </c>
      <c r="D1048" s="1" t="s">
        <v>27</v>
      </c>
      <c r="E1048" s="1" t="s">
        <v>53</v>
      </c>
      <c r="F1048" s="1" t="s">
        <v>73</v>
      </c>
      <c r="G1048" s="1" t="s">
        <v>63</v>
      </c>
      <c r="H1048" s="1" t="s">
        <v>45</v>
      </c>
      <c r="I1048" s="1" t="s">
        <v>32</v>
      </c>
      <c r="J1048">
        <v>0</v>
      </c>
      <c r="K1048" s="1" t="s">
        <v>33</v>
      </c>
      <c r="L1048" s="1" t="s">
        <v>46</v>
      </c>
      <c r="M1048">
        <v>197</v>
      </c>
      <c r="N1048">
        <v>5</v>
      </c>
      <c r="O1048">
        <v>50</v>
      </c>
      <c r="P1048">
        <v>0</v>
      </c>
      <c r="Q1048">
        <v>9</v>
      </c>
      <c r="R1048" s="1" t="s">
        <v>47</v>
      </c>
      <c r="S1048" s="1" t="s">
        <v>48</v>
      </c>
      <c r="T1048" s="1" t="s">
        <v>37</v>
      </c>
      <c r="U1048" s="1" t="s">
        <v>60</v>
      </c>
      <c r="V1048">
        <v>1418.4</v>
      </c>
      <c r="W1048" s="1" t="s">
        <v>61</v>
      </c>
      <c r="X1048" s="1" t="s">
        <v>40</v>
      </c>
      <c r="Y1048">
        <v>8431.6</v>
      </c>
    </row>
    <row r="1049" spans="1:25" x14ac:dyDescent="0.35">
      <c r="A1049" s="1" t="s">
        <v>1188</v>
      </c>
      <c r="B1049" s="1" t="s">
        <v>67</v>
      </c>
      <c r="C1049">
        <v>20635.084599999998</v>
      </c>
      <c r="D1049" s="1" t="s">
        <v>27</v>
      </c>
      <c r="E1049" s="1" t="s">
        <v>28</v>
      </c>
      <c r="F1049" s="1" t="s">
        <v>96</v>
      </c>
      <c r="G1049" s="1" t="s">
        <v>83</v>
      </c>
      <c r="H1049" s="1" t="s">
        <v>31</v>
      </c>
      <c r="I1049" s="1" t="s">
        <v>32</v>
      </c>
      <c r="J1049">
        <v>84106</v>
      </c>
      <c r="K1049" s="1" t="s">
        <v>33</v>
      </c>
      <c r="L1049" s="1" t="s">
        <v>46</v>
      </c>
      <c r="M1049">
        <v>64</v>
      </c>
      <c r="N1049">
        <v>0</v>
      </c>
      <c r="O1049">
        <v>86</v>
      </c>
      <c r="P1049">
        <v>0</v>
      </c>
      <c r="Q1049">
        <v>2</v>
      </c>
      <c r="R1049" s="1" t="s">
        <v>47</v>
      </c>
      <c r="S1049" s="1" t="s">
        <v>48</v>
      </c>
      <c r="T1049" s="1" t="s">
        <v>37</v>
      </c>
      <c r="U1049" s="1" t="s">
        <v>86</v>
      </c>
      <c r="V1049">
        <v>334.40871700000002</v>
      </c>
      <c r="W1049" s="1" t="s">
        <v>39</v>
      </c>
      <c r="X1049" s="1" t="s">
        <v>40</v>
      </c>
      <c r="Y1049">
        <v>5169.5912829999997</v>
      </c>
    </row>
    <row r="1050" spans="1:25" x14ac:dyDescent="0.35">
      <c r="A1050" s="1" t="s">
        <v>1189</v>
      </c>
      <c r="B1050" s="1" t="s">
        <v>42</v>
      </c>
      <c r="C1050">
        <v>2517.5335810000001</v>
      </c>
      <c r="D1050" s="1" t="s">
        <v>27</v>
      </c>
      <c r="E1050" s="1" t="s">
        <v>28</v>
      </c>
      <c r="F1050" s="1" t="s">
        <v>73</v>
      </c>
      <c r="G1050" s="1" t="s">
        <v>204</v>
      </c>
      <c r="H1050" s="1" t="s">
        <v>45</v>
      </c>
      <c r="I1050" s="1" t="s">
        <v>32</v>
      </c>
      <c r="J1050">
        <v>0</v>
      </c>
      <c r="K1050" s="1" t="s">
        <v>64</v>
      </c>
      <c r="L1050" s="1" t="s">
        <v>34</v>
      </c>
      <c r="M1050">
        <v>69</v>
      </c>
      <c r="N1050">
        <v>2</v>
      </c>
      <c r="O1050">
        <v>71</v>
      </c>
      <c r="P1050">
        <v>0</v>
      </c>
      <c r="Q1050">
        <v>1</v>
      </c>
      <c r="R1050" s="1" t="s">
        <v>47</v>
      </c>
      <c r="S1050" s="1" t="s">
        <v>48</v>
      </c>
      <c r="T1050" s="1" t="s">
        <v>70</v>
      </c>
      <c r="U1050" s="1" t="s">
        <v>60</v>
      </c>
      <c r="V1050">
        <v>42.096415</v>
      </c>
      <c r="W1050" s="1" t="s">
        <v>50</v>
      </c>
      <c r="X1050" s="1" t="s">
        <v>40</v>
      </c>
      <c r="Y1050">
        <v>4856.903585</v>
      </c>
    </row>
    <row r="1051" spans="1:25" x14ac:dyDescent="0.35">
      <c r="A1051" s="1" t="s">
        <v>1190</v>
      </c>
      <c r="B1051" s="1" t="s">
        <v>56</v>
      </c>
      <c r="C1051">
        <v>5326.6776540000001</v>
      </c>
      <c r="D1051" s="1" t="s">
        <v>27</v>
      </c>
      <c r="E1051" s="1" t="s">
        <v>28</v>
      </c>
      <c r="F1051" s="1" t="s">
        <v>96</v>
      </c>
      <c r="G1051" s="1" t="s">
        <v>128</v>
      </c>
      <c r="H1051" s="1" t="s">
        <v>31</v>
      </c>
      <c r="I1051" s="1" t="s">
        <v>32</v>
      </c>
      <c r="J1051">
        <v>76717</v>
      </c>
      <c r="K1051" s="1" t="s">
        <v>77</v>
      </c>
      <c r="L1051" s="1" t="s">
        <v>34</v>
      </c>
      <c r="M1051">
        <v>66</v>
      </c>
      <c r="N1051">
        <v>26</v>
      </c>
      <c r="O1051">
        <v>10</v>
      </c>
      <c r="P1051">
        <v>0</v>
      </c>
      <c r="Q1051">
        <v>6</v>
      </c>
      <c r="R1051" s="1" t="s">
        <v>47</v>
      </c>
      <c r="S1051" s="1" t="s">
        <v>48</v>
      </c>
      <c r="T1051" s="1" t="s">
        <v>99</v>
      </c>
      <c r="U1051" s="1" t="s">
        <v>60</v>
      </c>
      <c r="V1051">
        <v>300.52857899999998</v>
      </c>
      <c r="W1051" s="1" t="s">
        <v>39</v>
      </c>
      <c r="X1051" s="1" t="s">
        <v>120</v>
      </c>
      <c r="Y1051">
        <v>359.47142100000002</v>
      </c>
    </row>
    <row r="1052" spans="1:25" x14ac:dyDescent="0.35">
      <c r="A1052" s="1" t="s">
        <v>1191</v>
      </c>
      <c r="B1052" s="1" t="s">
        <v>42</v>
      </c>
      <c r="C1052">
        <v>2600.2721310000002</v>
      </c>
      <c r="D1052" s="1" t="s">
        <v>27</v>
      </c>
      <c r="E1052" s="1" t="s">
        <v>28</v>
      </c>
      <c r="F1052" s="1" t="s">
        <v>96</v>
      </c>
      <c r="G1052" s="1" t="s">
        <v>57</v>
      </c>
      <c r="H1052" s="1" t="s">
        <v>31</v>
      </c>
      <c r="I1052" s="1" t="s">
        <v>58</v>
      </c>
      <c r="J1052">
        <v>51978</v>
      </c>
      <c r="K1052" s="1" t="s">
        <v>64</v>
      </c>
      <c r="L1052" s="1" t="s">
        <v>34</v>
      </c>
      <c r="M1052">
        <v>66</v>
      </c>
      <c r="N1052">
        <v>18</v>
      </c>
      <c r="O1052">
        <v>81</v>
      </c>
      <c r="P1052">
        <v>0</v>
      </c>
      <c r="Q1052">
        <v>1</v>
      </c>
      <c r="R1052" s="1" t="s">
        <v>35</v>
      </c>
      <c r="S1052" s="1" t="s">
        <v>36</v>
      </c>
      <c r="T1052" s="1" t="s">
        <v>70</v>
      </c>
      <c r="U1052" s="1" t="s">
        <v>38</v>
      </c>
      <c r="V1052">
        <v>144.782152</v>
      </c>
      <c r="W1052" s="1" t="s">
        <v>50</v>
      </c>
      <c r="X1052" s="1" t="s">
        <v>40</v>
      </c>
      <c r="Y1052">
        <v>5201.2178480000002</v>
      </c>
    </row>
    <row r="1053" spans="1:25" x14ac:dyDescent="0.35">
      <c r="A1053" s="1" t="s">
        <v>1192</v>
      </c>
      <c r="B1053" s="1" t="s">
        <v>67</v>
      </c>
      <c r="C1053">
        <v>8534.7927540000001</v>
      </c>
      <c r="D1053" s="1" t="s">
        <v>27</v>
      </c>
      <c r="E1053" s="1" t="s">
        <v>28</v>
      </c>
      <c r="F1053" s="1" t="s">
        <v>29</v>
      </c>
      <c r="G1053" s="1" t="s">
        <v>88</v>
      </c>
      <c r="H1053" s="1" t="s">
        <v>31</v>
      </c>
      <c r="I1053" s="1" t="s">
        <v>32</v>
      </c>
      <c r="J1053">
        <v>47325</v>
      </c>
      <c r="K1053" s="1" t="s">
        <v>64</v>
      </c>
      <c r="L1053" s="1" t="s">
        <v>34</v>
      </c>
      <c r="M1053">
        <v>107</v>
      </c>
      <c r="N1053">
        <v>0</v>
      </c>
      <c r="O1053">
        <v>92</v>
      </c>
      <c r="P1053">
        <v>0</v>
      </c>
      <c r="Q1053">
        <v>6</v>
      </c>
      <c r="R1053" s="1" t="s">
        <v>47</v>
      </c>
      <c r="S1053" s="1" t="s">
        <v>105</v>
      </c>
      <c r="T1053" s="1" t="s">
        <v>37</v>
      </c>
      <c r="U1053" s="1" t="s">
        <v>71</v>
      </c>
      <c r="V1053">
        <v>64.598215999999994</v>
      </c>
      <c r="W1053" s="1" t="s">
        <v>61</v>
      </c>
      <c r="X1053" s="1" t="s">
        <v>89</v>
      </c>
      <c r="Y1053">
        <v>9779.4017839999997</v>
      </c>
    </row>
    <row r="1054" spans="1:25" x14ac:dyDescent="0.35">
      <c r="A1054" s="1" t="s">
        <v>1193</v>
      </c>
      <c r="B1054" s="1" t="s">
        <v>67</v>
      </c>
      <c r="C1054">
        <v>8828.8349569999991</v>
      </c>
      <c r="D1054" s="1" t="s">
        <v>27</v>
      </c>
      <c r="E1054" s="1" t="s">
        <v>28</v>
      </c>
      <c r="F1054" s="1" t="s">
        <v>96</v>
      </c>
      <c r="G1054" s="1" t="s">
        <v>178</v>
      </c>
      <c r="H1054" s="1" t="s">
        <v>31</v>
      </c>
      <c r="I1054" s="1" t="s">
        <v>58</v>
      </c>
      <c r="J1054">
        <v>86721</v>
      </c>
      <c r="K1054" s="1" t="s">
        <v>33</v>
      </c>
      <c r="L1054" s="1" t="s">
        <v>81</v>
      </c>
      <c r="M1054">
        <v>111</v>
      </c>
      <c r="N1054">
        <v>33</v>
      </c>
      <c r="O1054">
        <v>10</v>
      </c>
      <c r="P1054">
        <v>0</v>
      </c>
      <c r="Q1054">
        <v>3</v>
      </c>
      <c r="R1054" s="1" t="s">
        <v>35</v>
      </c>
      <c r="S1054" s="1" t="s">
        <v>59</v>
      </c>
      <c r="T1054" s="1" t="s">
        <v>99</v>
      </c>
      <c r="U1054" s="1" t="s">
        <v>60</v>
      </c>
      <c r="V1054">
        <v>532.79999999999995</v>
      </c>
      <c r="W1054" s="1" t="s">
        <v>61</v>
      </c>
      <c r="X1054" s="1" t="s">
        <v>120</v>
      </c>
      <c r="Y1054">
        <v>577.20000000000005</v>
      </c>
    </row>
    <row r="1055" spans="1:25" x14ac:dyDescent="0.35">
      <c r="A1055" s="1" t="s">
        <v>1194</v>
      </c>
      <c r="B1055" s="1" t="s">
        <v>52</v>
      </c>
      <c r="C1055">
        <v>2248.4496330000002</v>
      </c>
      <c r="D1055" s="1" t="s">
        <v>68</v>
      </c>
      <c r="E1055" s="1" t="s">
        <v>28</v>
      </c>
      <c r="F1055" s="1" t="s">
        <v>29</v>
      </c>
      <c r="G1055" s="1" t="s">
        <v>119</v>
      </c>
      <c r="H1055" s="1" t="s">
        <v>174</v>
      </c>
      <c r="I1055" s="1" t="s">
        <v>32</v>
      </c>
      <c r="J1055">
        <v>24910</v>
      </c>
      <c r="K1055" s="1" t="s">
        <v>33</v>
      </c>
      <c r="L1055" s="1" t="s">
        <v>46</v>
      </c>
      <c r="M1055">
        <v>63</v>
      </c>
      <c r="N1055">
        <v>7</v>
      </c>
      <c r="O1055">
        <v>63</v>
      </c>
      <c r="P1055">
        <v>1</v>
      </c>
      <c r="Q1055">
        <v>1</v>
      </c>
      <c r="R1055" s="1" t="s">
        <v>47</v>
      </c>
      <c r="S1055" s="1" t="s">
        <v>65</v>
      </c>
      <c r="T1055" s="1" t="s">
        <v>37</v>
      </c>
      <c r="U1055" s="1" t="s">
        <v>86</v>
      </c>
      <c r="V1055">
        <v>347.857619</v>
      </c>
      <c r="W1055" s="1" t="s">
        <v>50</v>
      </c>
      <c r="X1055" s="1" t="s">
        <v>40</v>
      </c>
      <c r="Y1055">
        <v>3621.1423810000001</v>
      </c>
    </row>
    <row r="1056" spans="1:25" x14ac:dyDescent="0.35">
      <c r="A1056" s="1" t="s">
        <v>1195</v>
      </c>
      <c r="B1056" s="1" t="s">
        <v>26</v>
      </c>
      <c r="C1056">
        <v>8861.1495360000008</v>
      </c>
      <c r="D1056" s="1" t="s">
        <v>27</v>
      </c>
      <c r="E1056" s="1" t="s">
        <v>28</v>
      </c>
      <c r="F1056" s="1" t="s">
        <v>73</v>
      </c>
      <c r="G1056" s="1" t="s">
        <v>117</v>
      </c>
      <c r="H1056" s="1" t="s">
        <v>31</v>
      </c>
      <c r="I1056" s="1" t="s">
        <v>32</v>
      </c>
      <c r="J1056">
        <v>90125</v>
      </c>
      <c r="K1056" s="1" t="s">
        <v>64</v>
      </c>
      <c r="L1056" s="1" t="s">
        <v>34</v>
      </c>
      <c r="M1056">
        <v>110</v>
      </c>
      <c r="N1056">
        <v>1</v>
      </c>
      <c r="O1056">
        <v>72</v>
      </c>
      <c r="P1056">
        <v>0</v>
      </c>
      <c r="Q1056">
        <v>3</v>
      </c>
      <c r="R1056" s="1" t="s">
        <v>35</v>
      </c>
      <c r="S1056" s="1" t="s">
        <v>36</v>
      </c>
      <c r="T1056" s="1" t="s">
        <v>49</v>
      </c>
      <c r="U1056" s="1" t="s">
        <v>86</v>
      </c>
      <c r="V1056">
        <v>128.64594600000001</v>
      </c>
      <c r="W1056" s="1" t="s">
        <v>61</v>
      </c>
      <c r="X1056" s="1" t="s">
        <v>40</v>
      </c>
      <c r="Y1056">
        <v>7791.3540540000004</v>
      </c>
    </row>
    <row r="1057" spans="1:25" x14ac:dyDescent="0.35">
      <c r="A1057" s="1" t="s">
        <v>1196</v>
      </c>
      <c r="B1057" s="1" t="s">
        <v>67</v>
      </c>
      <c r="C1057">
        <v>4556.5929930000002</v>
      </c>
      <c r="D1057" s="1" t="s">
        <v>27</v>
      </c>
      <c r="E1057" s="1" t="s">
        <v>28</v>
      </c>
      <c r="F1057" s="1" t="s">
        <v>96</v>
      </c>
      <c r="G1057" s="1" t="s">
        <v>196</v>
      </c>
      <c r="H1057" s="1" t="s">
        <v>45</v>
      </c>
      <c r="I1057" s="1" t="s">
        <v>58</v>
      </c>
      <c r="J1057">
        <v>0</v>
      </c>
      <c r="K1057" s="1" t="s">
        <v>33</v>
      </c>
      <c r="L1057" s="1" t="s">
        <v>46</v>
      </c>
      <c r="M1057">
        <v>73</v>
      </c>
      <c r="N1057">
        <v>24</v>
      </c>
      <c r="O1057">
        <v>40</v>
      </c>
      <c r="P1057">
        <v>2</v>
      </c>
      <c r="Q1057">
        <v>9</v>
      </c>
      <c r="R1057" s="1" t="s">
        <v>47</v>
      </c>
      <c r="S1057" s="1" t="s">
        <v>105</v>
      </c>
      <c r="T1057" s="1" t="s">
        <v>37</v>
      </c>
      <c r="U1057" s="1" t="s">
        <v>38</v>
      </c>
      <c r="V1057">
        <v>525.6</v>
      </c>
      <c r="W1057" s="1" t="s">
        <v>50</v>
      </c>
      <c r="X1057" s="1" t="s">
        <v>40</v>
      </c>
      <c r="Y1057">
        <v>2394.4</v>
      </c>
    </row>
    <row r="1058" spans="1:25" x14ac:dyDescent="0.35">
      <c r="A1058" s="1" t="s">
        <v>1197</v>
      </c>
      <c r="B1058" s="1" t="s">
        <v>67</v>
      </c>
      <c r="C1058">
        <v>2530.7051369999999</v>
      </c>
      <c r="D1058" s="1" t="s">
        <v>68</v>
      </c>
      <c r="E1058" s="1" t="s">
        <v>28</v>
      </c>
      <c r="F1058" s="1" t="s">
        <v>29</v>
      </c>
      <c r="G1058" s="1" t="s">
        <v>112</v>
      </c>
      <c r="H1058" s="1" t="s">
        <v>31</v>
      </c>
      <c r="I1058" s="1" t="s">
        <v>32</v>
      </c>
      <c r="J1058">
        <v>89451</v>
      </c>
      <c r="K1058" s="1" t="s">
        <v>64</v>
      </c>
      <c r="L1058" s="1" t="s">
        <v>46</v>
      </c>
      <c r="M1058">
        <v>63</v>
      </c>
      <c r="N1058">
        <v>11</v>
      </c>
      <c r="O1058">
        <v>2</v>
      </c>
      <c r="P1058">
        <v>0</v>
      </c>
      <c r="Q1058">
        <v>1</v>
      </c>
      <c r="R1058" s="1" t="s">
        <v>35</v>
      </c>
      <c r="S1058" s="1" t="s">
        <v>36</v>
      </c>
      <c r="T1058" s="1" t="s">
        <v>70</v>
      </c>
      <c r="U1058" s="1" t="s">
        <v>71</v>
      </c>
      <c r="V1058">
        <v>61.769564000000003</v>
      </c>
      <c r="W1058" s="1" t="s">
        <v>50</v>
      </c>
      <c r="X1058" s="1" t="s">
        <v>40</v>
      </c>
      <c r="Y1058">
        <v>64.230435999999997</v>
      </c>
    </row>
    <row r="1059" spans="1:25" x14ac:dyDescent="0.35">
      <c r="A1059" s="1" t="s">
        <v>1198</v>
      </c>
      <c r="B1059" s="1" t="s">
        <v>56</v>
      </c>
      <c r="C1059">
        <v>5251.9839959999999</v>
      </c>
      <c r="D1059" s="1" t="s">
        <v>27</v>
      </c>
      <c r="E1059" s="1" t="s">
        <v>28</v>
      </c>
      <c r="F1059" s="1" t="s">
        <v>73</v>
      </c>
      <c r="G1059" s="1" t="s">
        <v>300</v>
      </c>
      <c r="H1059" s="1" t="s">
        <v>31</v>
      </c>
      <c r="I1059" s="1" t="s">
        <v>58</v>
      </c>
      <c r="J1059">
        <v>59537</v>
      </c>
      <c r="K1059" s="1" t="s">
        <v>33</v>
      </c>
      <c r="L1059" s="1" t="s">
        <v>34</v>
      </c>
      <c r="M1059">
        <v>66</v>
      </c>
      <c r="N1059">
        <v>23</v>
      </c>
      <c r="O1059">
        <v>5</v>
      </c>
      <c r="P1059">
        <v>0</v>
      </c>
      <c r="Q1059">
        <v>7</v>
      </c>
      <c r="R1059" s="1" t="s">
        <v>47</v>
      </c>
      <c r="S1059" s="1" t="s">
        <v>65</v>
      </c>
      <c r="T1059" s="1" t="s">
        <v>37</v>
      </c>
      <c r="U1059" s="1" t="s">
        <v>86</v>
      </c>
      <c r="V1059">
        <v>316.8</v>
      </c>
      <c r="W1059" s="1" t="s">
        <v>39</v>
      </c>
      <c r="X1059" s="1" t="s">
        <v>40</v>
      </c>
      <c r="Y1059">
        <v>13.199999999999989</v>
      </c>
    </row>
    <row r="1060" spans="1:25" x14ac:dyDescent="0.35">
      <c r="A1060" s="1" t="s">
        <v>1199</v>
      </c>
      <c r="B1060" s="1" t="s">
        <v>67</v>
      </c>
      <c r="C1060">
        <v>6743.1192650000003</v>
      </c>
      <c r="D1060" s="1" t="s">
        <v>27</v>
      </c>
      <c r="E1060" s="1" t="s">
        <v>28</v>
      </c>
      <c r="F1060" s="1" t="s">
        <v>96</v>
      </c>
      <c r="G1060" s="1" t="s">
        <v>238</v>
      </c>
      <c r="H1060" s="1" t="s">
        <v>45</v>
      </c>
      <c r="I1060" s="1" t="s">
        <v>58</v>
      </c>
      <c r="J1060">
        <v>0</v>
      </c>
      <c r="K1060" s="1" t="s">
        <v>33</v>
      </c>
      <c r="L1060" s="1" t="s">
        <v>46</v>
      </c>
      <c r="M1060">
        <v>199</v>
      </c>
      <c r="N1060">
        <v>6</v>
      </c>
      <c r="O1060">
        <v>37</v>
      </c>
      <c r="P1060">
        <v>0</v>
      </c>
      <c r="Q1060">
        <v>1</v>
      </c>
      <c r="R1060" s="1" t="s">
        <v>47</v>
      </c>
      <c r="S1060" s="1" t="s">
        <v>65</v>
      </c>
      <c r="T1060" s="1" t="s">
        <v>99</v>
      </c>
      <c r="U1060" s="1" t="s">
        <v>60</v>
      </c>
      <c r="V1060">
        <v>955.2</v>
      </c>
      <c r="W1060" s="1" t="s">
        <v>132</v>
      </c>
      <c r="X1060" s="1" t="s">
        <v>40</v>
      </c>
      <c r="Y1060">
        <v>6407.8</v>
      </c>
    </row>
    <row r="1061" spans="1:25" x14ac:dyDescent="0.35">
      <c r="A1061" s="1" t="s">
        <v>1200</v>
      </c>
      <c r="B1061" s="1" t="s">
        <v>67</v>
      </c>
      <c r="C1061">
        <v>14014.721289999999</v>
      </c>
      <c r="D1061" s="1" t="s">
        <v>27</v>
      </c>
      <c r="E1061" s="1" t="s">
        <v>28</v>
      </c>
      <c r="F1061" s="1" t="s">
        <v>73</v>
      </c>
      <c r="G1061" s="1" t="s">
        <v>124</v>
      </c>
      <c r="H1061" s="1" t="s">
        <v>31</v>
      </c>
      <c r="I1061" s="1" t="s">
        <v>58</v>
      </c>
      <c r="J1061">
        <v>54193</v>
      </c>
      <c r="K1061" s="1" t="s">
        <v>33</v>
      </c>
      <c r="L1061" s="1" t="s">
        <v>34</v>
      </c>
      <c r="M1061">
        <v>117</v>
      </c>
      <c r="N1061">
        <v>2</v>
      </c>
      <c r="O1061">
        <v>83</v>
      </c>
      <c r="P1061">
        <v>0</v>
      </c>
      <c r="Q1061">
        <v>2</v>
      </c>
      <c r="R1061" s="1" t="s">
        <v>35</v>
      </c>
      <c r="S1061" s="1" t="s">
        <v>59</v>
      </c>
      <c r="T1061" s="1" t="s">
        <v>37</v>
      </c>
      <c r="U1061" s="1" t="s">
        <v>60</v>
      </c>
      <c r="V1061">
        <v>720.75294499999995</v>
      </c>
      <c r="W1061" s="1" t="s">
        <v>61</v>
      </c>
      <c r="X1061" s="1" t="s">
        <v>40</v>
      </c>
      <c r="Y1061">
        <v>8990.2470549999998</v>
      </c>
    </row>
    <row r="1062" spans="1:25" x14ac:dyDescent="0.35">
      <c r="A1062" s="1" t="s">
        <v>1201</v>
      </c>
      <c r="B1062" s="1" t="s">
        <v>67</v>
      </c>
      <c r="C1062">
        <v>9438.9156189999994</v>
      </c>
      <c r="D1062" s="1" t="s">
        <v>27</v>
      </c>
      <c r="E1062" s="1" t="s">
        <v>53</v>
      </c>
      <c r="F1062" s="1" t="s">
        <v>73</v>
      </c>
      <c r="G1062" s="1" t="s">
        <v>146</v>
      </c>
      <c r="H1062" s="1" t="s">
        <v>31</v>
      </c>
      <c r="I1062" s="1" t="s">
        <v>58</v>
      </c>
      <c r="J1062">
        <v>86946</v>
      </c>
      <c r="K1062" s="1" t="s">
        <v>77</v>
      </c>
      <c r="L1062" s="1" t="s">
        <v>34</v>
      </c>
      <c r="M1062">
        <v>118</v>
      </c>
      <c r="N1062">
        <v>13</v>
      </c>
      <c r="O1062">
        <v>14</v>
      </c>
      <c r="P1062">
        <v>0</v>
      </c>
      <c r="Q1062">
        <v>7</v>
      </c>
      <c r="R1062" s="1" t="s">
        <v>47</v>
      </c>
      <c r="S1062" s="1" t="s">
        <v>65</v>
      </c>
      <c r="T1062" s="1" t="s">
        <v>70</v>
      </c>
      <c r="U1062" s="1" t="s">
        <v>38</v>
      </c>
      <c r="V1062">
        <v>340.65696300000002</v>
      </c>
      <c r="W1062" s="1" t="s">
        <v>50</v>
      </c>
      <c r="X1062" s="1" t="s">
        <v>40</v>
      </c>
      <c r="Y1062">
        <v>1311.3430370000001</v>
      </c>
    </row>
    <row r="1063" spans="1:25" x14ac:dyDescent="0.35">
      <c r="A1063" s="1" t="s">
        <v>1202</v>
      </c>
      <c r="B1063" s="1" t="s">
        <v>56</v>
      </c>
      <c r="C1063">
        <v>10506.771720000001</v>
      </c>
      <c r="D1063" s="1" t="s">
        <v>27</v>
      </c>
      <c r="E1063" s="1" t="s">
        <v>43</v>
      </c>
      <c r="F1063" s="1" t="s">
        <v>29</v>
      </c>
      <c r="G1063" s="1" t="s">
        <v>264</v>
      </c>
      <c r="H1063" s="1" t="s">
        <v>45</v>
      </c>
      <c r="I1063" s="1" t="s">
        <v>32</v>
      </c>
      <c r="J1063">
        <v>0</v>
      </c>
      <c r="K1063" s="1" t="s">
        <v>33</v>
      </c>
      <c r="L1063" s="1" t="s">
        <v>34</v>
      </c>
      <c r="M1063">
        <v>92</v>
      </c>
      <c r="N1063">
        <v>15</v>
      </c>
      <c r="O1063">
        <v>36</v>
      </c>
      <c r="P1063">
        <v>0</v>
      </c>
      <c r="Q1063">
        <v>2</v>
      </c>
      <c r="R1063" s="1" t="s">
        <v>47</v>
      </c>
      <c r="S1063" s="1" t="s">
        <v>48</v>
      </c>
      <c r="T1063" s="1" t="s">
        <v>37</v>
      </c>
      <c r="U1063" s="1" t="s">
        <v>86</v>
      </c>
      <c r="V1063">
        <v>546.52489600000001</v>
      </c>
      <c r="W1063" s="1" t="s">
        <v>50</v>
      </c>
      <c r="X1063" s="1" t="s">
        <v>40</v>
      </c>
      <c r="Y1063">
        <v>2765.4751040000001</v>
      </c>
    </row>
    <row r="1064" spans="1:25" x14ac:dyDescent="0.35">
      <c r="A1064" s="1" t="s">
        <v>1203</v>
      </c>
      <c r="B1064" s="1" t="s">
        <v>42</v>
      </c>
      <c r="C1064">
        <v>4213.918619</v>
      </c>
      <c r="D1064" s="1" t="s">
        <v>27</v>
      </c>
      <c r="E1064" s="1" t="s">
        <v>53</v>
      </c>
      <c r="F1064" s="1" t="s">
        <v>96</v>
      </c>
      <c r="G1064" s="1" t="s">
        <v>236</v>
      </c>
      <c r="H1064" s="1" t="s">
        <v>113</v>
      </c>
      <c r="I1064" s="1" t="s">
        <v>32</v>
      </c>
      <c r="J1064">
        <v>12160</v>
      </c>
      <c r="K1064" s="1" t="s">
        <v>77</v>
      </c>
      <c r="L1064" s="1" t="s">
        <v>34</v>
      </c>
      <c r="M1064">
        <v>109</v>
      </c>
      <c r="N1064">
        <v>5</v>
      </c>
      <c r="O1064">
        <v>34</v>
      </c>
      <c r="P1064">
        <v>0</v>
      </c>
      <c r="Q1064">
        <v>1</v>
      </c>
      <c r="R1064" s="1" t="s">
        <v>47</v>
      </c>
      <c r="S1064" s="1" t="s">
        <v>65</v>
      </c>
      <c r="T1064" s="1" t="s">
        <v>70</v>
      </c>
      <c r="U1064" s="1" t="s">
        <v>38</v>
      </c>
      <c r="V1064">
        <v>489.411833</v>
      </c>
      <c r="W1064" s="1" t="s">
        <v>50</v>
      </c>
      <c r="X1064" s="1" t="s">
        <v>40</v>
      </c>
      <c r="Y1064">
        <v>3216.5881669999999</v>
      </c>
    </row>
    <row r="1065" spans="1:25" x14ac:dyDescent="0.35">
      <c r="A1065" s="1" t="s">
        <v>1204</v>
      </c>
      <c r="B1065" s="1" t="s">
        <v>56</v>
      </c>
      <c r="C1065">
        <v>4773.6864249999999</v>
      </c>
      <c r="D1065" s="1" t="s">
        <v>27</v>
      </c>
      <c r="E1065" s="1" t="s">
        <v>28</v>
      </c>
      <c r="F1065" s="1" t="s">
        <v>73</v>
      </c>
      <c r="G1065" s="1" t="s">
        <v>150</v>
      </c>
      <c r="H1065" s="1" t="s">
        <v>31</v>
      </c>
      <c r="I1065" s="1" t="s">
        <v>58</v>
      </c>
      <c r="J1065">
        <v>33701</v>
      </c>
      <c r="K1065" s="1" t="s">
        <v>77</v>
      </c>
      <c r="L1065" s="1" t="s">
        <v>46</v>
      </c>
      <c r="M1065">
        <v>63</v>
      </c>
      <c r="N1065">
        <v>16</v>
      </c>
      <c r="O1065">
        <v>67</v>
      </c>
      <c r="P1065">
        <v>0</v>
      </c>
      <c r="Q1065">
        <v>5</v>
      </c>
      <c r="R1065" s="1" t="s">
        <v>47</v>
      </c>
      <c r="S1065" s="1" t="s">
        <v>105</v>
      </c>
      <c r="T1065" s="1" t="s">
        <v>49</v>
      </c>
      <c r="U1065" s="1" t="s">
        <v>38</v>
      </c>
      <c r="V1065">
        <v>171.32585599999999</v>
      </c>
      <c r="W1065" s="1" t="s">
        <v>50</v>
      </c>
      <c r="X1065" s="1" t="s">
        <v>89</v>
      </c>
      <c r="Y1065">
        <v>4049.6741440000001</v>
      </c>
    </row>
    <row r="1066" spans="1:25" x14ac:dyDescent="0.35">
      <c r="A1066" s="1" t="s">
        <v>1205</v>
      </c>
      <c r="B1066" s="1" t="s">
        <v>26</v>
      </c>
      <c r="C1066">
        <v>4547.8925429999999</v>
      </c>
      <c r="D1066" s="1" t="s">
        <v>27</v>
      </c>
      <c r="E1066" s="1" t="s">
        <v>53</v>
      </c>
      <c r="F1066" s="1" t="s">
        <v>29</v>
      </c>
      <c r="G1066" s="1" t="s">
        <v>264</v>
      </c>
      <c r="H1066" s="1" t="s">
        <v>31</v>
      </c>
      <c r="I1066" s="1" t="s">
        <v>58</v>
      </c>
      <c r="J1066">
        <v>33531</v>
      </c>
      <c r="K1066" s="1" t="s">
        <v>33</v>
      </c>
      <c r="L1066" s="1" t="s">
        <v>34</v>
      </c>
      <c r="M1066">
        <v>116</v>
      </c>
      <c r="N1066">
        <v>11</v>
      </c>
      <c r="O1066">
        <v>15</v>
      </c>
      <c r="P1066">
        <v>0</v>
      </c>
      <c r="Q1066">
        <v>1</v>
      </c>
      <c r="R1066" s="1" t="s">
        <v>47</v>
      </c>
      <c r="S1066" s="1" t="s">
        <v>48</v>
      </c>
      <c r="T1066" s="1" t="s">
        <v>99</v>
      </c>
      <c r="U1066" s="1" t="s">
        <v>38</v>
      </c>
      <c r="V1066">
        <v>801.57747800000004</v>
      </c>
      <c r="W1066" s="1" t="s">
        <v>39</v>
      </c>
      <c r="X1066" s="1" t="s">
        <v>40</v>
      </c>
      <c r="Y1066">
        <v>938.42252199999996</v>
      </c>
    </row>
    <row r="1067" spans="1:25" x14ac:dyDescent="0.35">
      <c r="A1067" s="1" t="s">
        <v>1206</v>
      </c>
      <c r="B1067" s="1" t="s">
        <v>56</v>
      </c>
      <c r="C1067">
        <v>2842.266905</v>
      </c>
      <c r="D1067" s="1" t="s">
        <v>27</v>
      </c>
      <c r="E1067" s="1" t="s">
        <v>28</v>
      </c>
      <c r="F1067" s="1" t="s">
        <v>29</v>
      </c>
      <c r="G1067" s="1" t="s">
        <v>136</v>
      </c>
      <c r="H1067" s="1" t="s">
        <v>31</v>
      </c>
      <c r="I1067" s="1" t="s">
        <v>58</v>
      </c>
      <c r="J1067">
        <v>69417</v>
      </c>
      <c r="K1067" s="1" t="s">
        <v>64</v>
      </c>
      <c r="L1067" s="1" t="s">
        <v>81</v>
      </c>
      <c r="M1067">
        <v>73</v>
      </c>
      <c r="N1067">
        <v>30</v>
      </c>
      <c r="O1067">
        <v>78</v>
      </c>
      <c r="P1067">
        <v>1</v>
      </c>
      <c r="Q1067">
        <v>1</v>
      </c>
      <c r="R1067" s="1" t="s">
        <v>47</v>
      </c>
      <c r="S1067" s="1" t="s">
        <v>65</v>
      </c>
      <c r="T1067" s="1" t="s">
        <v>37</v>
      </c>
      <c r="U1067" s="1" t="s">
        <v>86</v>
      </c>
      <c r="V1067">
        <v>30.874869</v>
      </c>
      <c r="W1067" s="1" t="s">
        <v>50</v>
      </c>
      <c r="X1067" s="1" t="s">
        <v>89</v>
      </c>
      <c r="Y1067">
        <v>5663.1251309999998</v>
      </c>
    </row>
    <row r="1068" spans="1:25" x14ac:dyDescent="0.35">
      <c r="A1068" s="1" t="s">
        <v>1207</v>
      </c>
      <c r="B1068" s="1" t="s">
        <v>67</v>
      </c>
      <c r="C1068">
        <v>3059.5503210000002</v>
      </c>
      <c r="D1068" s="1" t="s">
        <v>27</v>
      </c>
      <c r="E1068" s="1" t="s">
        <v>43</v>
      </c>
      <c r="F1068" s="1" t="s">
        <v>75</v>
      </c>
      <c r="G1068" s="1" t="s">
        <v>219</v>
      </c>
      <c r="H1068" s="1" t="s">
        <v>31</v>
      </c>
      <c r="I1068" s="1" t="s">
        <v>58</v>
      </c>
      <c r="J1068">
        <v>38644</v>
      </c>
      <c r="K1068" s="1" t="s">
        <v>77</v>
      </c>
      <c r="L1068" s="1" t="s">
        <v>34</v>
      </c>
      <c r="M1068">
        <v>78</v>
      </c>
      <c r="N1068">
        <v>28</v>
      </c>
      <c r="O1068">
        <v>0</v>
      </c>
      <c r="P1068">
        <v>1</v>
      </c>
      <c r="Q1068">
        <v>1</v>
      </c>
      <c r="R1068" s="1" t="s">
        <v>47</v>
      </c>
      <c r="S1068" s="1" t="s">
        <v>48</v>
      </c>
      <c r="T1068" s="1" t="s">
        <v>49</v>
      </c>
      <c r="U1068" s="1" t="s">
        <v>71</v>
      </c>
      <c r="V1068">
        <v>361.455219</v>
      </c>
      <c r="W1068" s="1" t="s">
        <v>50</v>
      </c>
      <c r="X1068" s="1" t="s">
        <v>40</v>
      </c>
      <c r="Y1068">
        <v>-361.455219</v>
      </c>
    </row>
    <row r="1069" spans="1:25" x14ac:dyDescent="0.35">
      <c r="A1069" s="1" t="s">
        <v>1208</v>
      </c>
      <c r="B1069" s="1" t="s">
        <v>56</v>
      </c>
      <c r="C1069">
        <v>20314.997599999999</v>
      </c>
      <c r="D1069" s="1" t="s">
        <v>27</v>
      </c>
      <c r="E1069" s="1" t="s">
        <v>28</v>
      </c>
      <c r="F1069" s="1" t="s">
        <v>96</v>
      </c>
      <c r="G1069" s="1" t="s">
        <v>112</v>
      </c>
      <c r="H1069" s="1" t="s">
        <v>31</v>
      </c>
      <c r="I1069" s="1" t="s">
        <v>32</v>
      </c>
      <c r="J1069">
        <v>63209</v>
      </c>
      <c r="K1069" s="1" t="s">
        <v>64</v>
      </c>
      <c r="L1069" s="1" t="s">
        <v>34</v>
      </c>
      <c r="M1069">
        <v>102</v>
      </c>
      <c r="N1069">
        <v>20</v>
      </c>
      <c r="O1069">
        <v>28</v>
      </c>
      <c r="P1069">
        <v>2</v>
      </c>
      <c r="Q1069">
        <v>2</v>
      </c>
      <c r="R1069" s="1" t="s">
        <v>47</v>
      </c>
      <c r="S1069" s="1" t="s">
        <v>48</v>
      </c>
      <c r="T1069" s="1" t="s">
        <v>37</v>
      </c>
      <c r="U1069" s="1" t="s">
        <v>38</v>
      </c>
      <c r="V1069">
        <v>207.320041</v>
      </c>
      <c r="W1069" s="1" t="s">
        <v>61</v>
      </c>
      <c r="X1069" s="1" t="s">
        <v>89</v>
      </c>
      <c r="Y1069">
        <v>2648.6799590000001</v>
      </c>
    </row>
    <row r="1070" spans="1:25" x14ac:dyDescent="0.35">
      <c r="A1070" s="1" t="s">
        <v>1209</v>
      </c>
      <c r="B1070" s="1" t="s">
        <v>42</v>
      </c>
      <c r="C1070">
        <v>3239.124699</v>
      </c>
      <c r="D1070" s="1" t="s">
        <v>27</v>
      </c>
      <c r="E1070" s="1" t="s">
        <v>43</v>
      </c>
      <c r="F1070" s="1" t="s">
        <v>29</v>
      </c>
      <c r="G1070" s="1" t="s">
        <v>63</v>
      </c>
      <c r="H1070" s="1" t="s">
        <v>113</v>
      </c>
      <c r="I1070" s="1" t="s">
        <v>32</v>
      </c>
      <c r="J1070">
        <v>16061</v>
      </c>
      <c r="K1070" s="1" t="s">
        <v>33</v>
      </c>
      <c r="L1070" s="1" t="s">
        <v>46</v>
      </c>
      <c r="M1070">
        <v>88</v>
      </c>
      <c r="N1070">
        <v>26</v>
      </c>
      <c r="O1070">
        <v>23</v>
      </c>
      <c r="P1070">
        <v>0</v>
      </c>
      <c r="Q1070">
        <v>1</v>
      </c>
      <c r="R1070" s="1" t="s">
        <v>47</v>
      </c>
      <c r="S1070" s="1" t="s">
        <v>105</v>
      </c>
      <c r="T1070" s="1" t="s">
        <v>49</v>
      </c>
      <c r="U1070" s="1" t="s">
        <v>71</v>
      </c>
      <c r="V1070">
        <v>633.6</v>
      </c>
      <c r="W1070" s="1" t="s">
        <v>50</v>
      </c>
      <c r="X1070" s="1" t="s">
        <v>40</v>
      </c>
      <c r="Y1070">
        <v>1390.4</v>
      </c>
    </row>
    <row r="1071" spans="1:25" x14ac:dyDescent="0.35">
      <c r="A1071" s="1" t="s">
        <v>1210</v>
      </c>
      <c r="B1071" s="1" t="s">
        <v>56</v>
      </c>
      <c r="C1071">
        <v>4626.801093</v>
      </c>
      <c r="D1071" s="1" t="s">
        <v>68</v>
      </c>
      <c r="E1071" s="1" t="s">
        <v>28</v>
      </c>
      <c r="F1071" s="1" t="s">
        <v>75</v>
      </c>
      <c r="G1071" s="1" t="s">
        <v>207</v>
      </c>
      <c r="H1071" s="1" t="s">
        <v>31</v>
      </c>
      <c r="I1071" s="1" t="s">
        <v>32</v>
      </c>
      <c r="J1071">
        <v>79487</v>
      </c>
      <c r="K1071" s="1" t="s">
        <v>33</v>
      </c>
      <c r="L1071" s="1" t="s">
        <v>81</v>
      </c>
      <c r="M1071">
        <v>114</v>
      </c>
      <c r="N1071">
        <v>20</v>
      </c>
      <c r="O1071">
        <v>87</v>
      </c>
      <c r="P1071">
        <v>0</v>
      </c>
      <c r="Q1071">
        <v>1</v>
      </c>
      <c r="R1071" s="1" t="s">
        <v>84</v>
      </c>
      <c r="S1071" s="1" t="s">
        <v>164</v>
      </c>
      <c r="T1071" s="1" t="s">
        <v>70</v>
      </c>
      <c r="U1071" s="1" t="s">
        <v>86</v>
      </c>
      <c r="V1071">
        <v>547.20000000000005</v>
      </c>
      <c r="W1071" s="1" t="s">
        <v>61</v>
      </c>
      <c r="X1071" s="1" t="s">
        <v>40</v>
      </c>
      <c r="Y1071">
        <v>9370.7999999999993</v>
      </c>
    </row>
    <row r="1072" spans="1:25" x14ac:dyDescent="0.35">
      <c r="A1072" s="1" t="s">
        <v>1211</v>
      </c>
      <c r="B1072" s="1" t="s">
        <v>56</v>
      </c>
      <c r="C1072">
        <v>8997.0402439999998</v>
      </c>
      <c r="D1072" s="1" t="s">
        <v>27</v>
      </c>
      <c r="E1072" s="1" t="s">
        <v>53</v>
      </c>
      <c r="F1072" s="1" t="s">
        <v>73</v>
      </c>
      <c r="G1072" s="1" t="s">
        <v>138</v>
      </c>
      <c r="H1072" s="1" t="s">
        <v>31</v>
      </c>
      <c r="I1072" s="1" t="s">
        <v>32</v>
      </c>
      <c r="J1072">
        <v>54230</v>
      </c>
      <c r="K1072" s="1" t="s">
        <v>33</v>
      </c>
      <c r="L1072" s="1" t="s">
        <v>34</v>
      </c>
      <c r="M1072">
        <v>112</v>
      </c>
      <c r="N1072">
        <v>10</v>
      </c>
      <c r="O1072">
        <v>21</v>
      </c>
      <c r="P1072">
        <v>0</v>
      </c>
      <c r="Q1072">
        <v>9</v>
      </c>
      <c r="R1072" s="1" t="s">
        <v>47</v>
      </c>
      <c r="S1072" s="1" t="s">
        <v>105</v>
      </c>
      <c r="T1072" s="1" t="s">
        <v>70</v>
      </c>
      <c r="U1072" s="1" t="s">
        <v>38</v>
      </c>
      <c r="V1072">
        <v>537.6</v>
      </c>
      <c r="W1072" s="1" t="s">
        <v>39</v>
      </c>
      <c r="X1072" s="1" t="s">
        <v>40</v>
      </c>
      <c r="Y1072">
        <v>1814.4</v>
      </c>
    </row>
    <row r="1073" spans="1:25" x14ac:dyDescent="0.35">
      <c r="A1073" s="1" t="s">
        <v>1212</v>
      </c>
      <c r="B1073" s="1" t="s">
        <v>67</v>
      </c>
      <c r="C1073">
        <v>25807.062999999998</v>
      </c>
      <c r="D1073" s="1" t="s">
        <v>68</v>
      </c>
      <c r="E1073" s="1" t="s">
        <v>43</v>
      </c>
      <c r="F1073" s="1" t="s">
        <v>73</v>
      </c>
      <c r="G1073" s="1" t="s">
        <v>136</v>
      </c>
      <c r="H1073" s="1" t="s">
        <v>31</v>
      </c>
      <c r="I1073" s="1" t="s">
        <v>32</v>
      </c>
      <c r="J1073">
        <v>71210</v>
      </c>
      <c r="K1073" s="1" t="s">
        <v>33</v>
      </c>
      <c r="L1073" s="1" t="s">
        <v>34</v>
      </c>
      <c r="M1073">
        <v>214</v>
      </c>
      <c r="N1073">
        <v>8</v>
      </c>
      <c r="O1073">
        <v>89</v>
      </c>
      <c r="P1073">
        <v>1</v>
      </c>
      <c r="Q1073">
        <v>2</v>
      </c>
      <c r="R1073" s="1" t="s">
        <v>47</v>
      </c>
      <c r="S1073" s="1" t="s">
        <v>105</v>
      </c>
      <c r="T1073" s="1" t="s">
        <v>37</v>
      </c>
      <c r="U1073" s="1" t="s">
        <v>86</v>
      </c>
      <c r="V1073">
        <v>1027.2</v>
      </c>
      <c r="W1073" s="1" t="s">
        <v>201</v>
      </c>
      <c r="X1073" s="1" t="s">
        <v>89</v>
      </c>
      <c r="Y1073">
        <v>18018.8</v>
      </c>
    </row>
    <row r="1074" spans="1:25" x14ac:dyDescent="0.35">
      <c r="A1074" s="1" t="s">
        <v>1213</v>
      </c>
      <c r="B1074" s="1" t="s">
        <v>42</v>
      </c>
      <c r="C1074">
        <v>3808.122147</v>
      </c>
      <c r="D1074" s="1" t="s">
        <v>68</v>
      </c>
      <c r="E1074" s="1" t="s">
        <v>43</v>
      </c>
      <c r="F1074" s="1" t="s">
        <v>73</v>
      </c>
      <c r="G1074" s="1" t="s">
        <v>148</v>
      </c>
      <c r="H1074" s="1" t="s">
        <v>31</v>
      </c>
      <c r="I1074" s="1" t="s">
        <v>32</v>
      </c>
      <c r="J1074">
        <v>94903</v>
      </c>
      <c r="K1074" s="1" t="s">
        <v>33</v>
      </c>
      <c r="L1074" s="1" t="s">
        <v>34</v>
      </c>
      <c r="M1074">
        <v>94</v>
      </c>
      <c r="N1074">
        <v>3</v>
      </c>
      <c r="O1074">
        <v>38</v>
      </c>
      <c r="P1074">
        <v>0</v>
      </c>
      <c r="Q1074">
        <v>1</v>
      </c>
      <c r="R1074" s="1" t="s">
        <v>35</v>
      </c>
      <c r="S1074" s="1" t="s">
        <v>59</v>
      </c>
      <c r="T1074" s="1" t="s">
        <v>70</v>
      </c>
      <c r="U1074" s="1" t="s">
        <v>38</v>
      </c>
      <c r="V1074">
        <v>451.2</v>
      </c>
      <c r="W1074" s="1" t="s">
        <v>39</v>
      </c>
      <c r="X1074" s="1" t="s">
        <v>89</v>
      </c>
      <c r="Y1074">
        <v>3120.8</v>
      </c>
    </row>
    <row r="1075" spans="1:25" x14ac:dyDescent="0.35">
      <c r="A1075" s="1" t="s">
        <v>1214</v>
      </c>
      <c r="B1075" s="1" t="s">
        <v>42</v>
      </c>
      <c r="C1075">
        <v>7614.1379809999999</v>
      </c>
      <c r="D1075" s="1" t="s">
        <v>27</v>
      </c>
      <c r="E1075" s="1" t="s">
        <v>43</v>
      </c>
      <c r="F1075" s="1" t="s">
        <v>29</v>
      </c>
      <c r="G1075" s="1" t="s">
        <v>126</v>
      </c>
      <c r="H1075" s="1" t="s">
        <v>31</v>
      </c>
      <c r="I1075" s="1" t="s">
        <v>58</v>
      </c>
      <c r="J1075">
        <v>27293</v>
      </c>
      <c r="K1075" s="1" t="s">
        <v>33</v>
      </c>
      <c r="L1075" s="1" t="s">
        <v>34</v>
      </c>
      <c r="M1075">
        <v>96</v>
      </c>
      <c r="N1075">
        <v>20</v>
      </c>
      <c r="O1075">
        <v>55</v>
      </c>
      <c r="P1075">
        <v>0</v>
      </c>
      <c r="Q1075">
        <v>6</v>
      </c>
      <c r="R1075" s="1" t="s">
        <v>47</v>
      </c>
      <c r="S1075" s="1" t="s">
        <v>48</v>
      </c>
      <c r="T1075" s="1" t="s">
        <v>70</v>
      </c>
      <c r="U1075" s="1" t="s">
        <v>71</v>
      </c>
      <c r="V1075">
        <v>469.03090700000001</v>
      </c>
      <c r="W1075" s="1" t="s">
        <v>39</v>
      </c>
      <c r="X1075" s="1" t="s">
        <v>40</v>
      </c>
      <c r="Y1075">
        <v>4810.9690929999997</v>
      </c>
    </row>
    <row r="1076" spans="1:25" x14ac:dyDescent="0.35">
      <c r="A1076" s="1" t="s">
        <v>1215</v>
      </c>
      <c r="B1076" s="1" t="s">
        <v>56</v>
      </c>
      <c r="C1076">
        <v>6898.4553150000002</v>
      </c>
      <c r="D1076" s="1" t="s">
        <v>27</v>
      </c>
      <c r="E1076" s="1" t="s">
        <v>53</v>
      </c>
      <c r="F1076" s="1" t="s">
        <v>75</v>
      </c>
      <c r="G1076" s="1" t="s">
        <v>219</v>
      </c>
      <c r="H1076" s="1" t="s">
        <v>31</v>
      </c>
      <c r="I1076" s="1" t="s">
        <v>32</v>
      </c>
      <c r="J1076">
        <v>70950</v>
      </c>
      <c r="K1076" s="1" t="s">
        <v>77</v>
      </c>
      <c r="L1076" s="1" t="s">
        <v>34</v>
      </c>
      <c r="M1076">
        <v>171</v>
      </c>
      <c r="N1076">
        <v>6</v>
      </c>
      <c r="O1076">
        <v>12</v>
      </c>
      <c r="P1076">
        <v>0</v>
      </c>
      <c r="Q1076">
        <v>1</v>
      </c>
      <c r="R1076" s="1" t="s">
        <v>47</v>
      </c>
      <c r="S1076" s="1" t="s">
        <v>48</v>
      </c>
      <c r="T1076" s="1" t="s">
        <v>99</v>
      </c>
      <c r="U1076" s="1" t="s">
        <v>60</v>
      </c>
      <c r="V1076">
        <v>565.929394</v>
      </c>
      <c r="W1076" s="1" t="s">
        <v>151</v>
      </c>
      <c r="X1076" s="1" t="s">
        <v>40</v>
      </c>
      <c r="Y1076">
        <v>1486.070606</v>
      </c>
    </row>
    <row r="1077" spans="1:25" x14ac:dyDescent="0.35">
      <c r="A1077" s="1" t="s">
        <v>1216</v>
      </c>
      <c r="B1077" s="1" t="s">
        <v>67</v>
      </c>
      <c r="C1077">
        <v>2298.3791660000002</v>
      </c>
      <c r="D1077" s="1" t="s">
        <v>27</v>
      </c>
      <c r="E1077" s="1" t="s">
        <v>28</v>
      </c>
      <c r="F1077" s="1" t="s">
        <v>73</v>
      </c>
      <c r="G1077" s="1" t="s">
        <v>158</v>
      </c>
      <c r="H1077" s="1" t="s">
        <v>45</v>
      </c>
      <c r="I1077" s="1" t="s">
        <v>58</v>
      </c>
      <c r="J1077">
        <v>0</v>
      </c>
      <c r="K1077" s="1" t="s">
        <v>33</v>
      </c>
      <c r="L1077" s="1" t="s">
        <v>34</v>
      </c>
      <c r="M1077">
        <v>63</v>
      </c>
      <c r="N1077">
        <v>19</v>
      </c>
      <c r="O1077">
        <v>9</v>
      </c>
      <c r="P1077">
        <v>0</v>
      </c>
      <c r="Q1077">
        <v>1</v>
      </c>
      <c r="R1077" s="1" t="s">
        <v>35</v>
      </c>
      <c r="S1077" s="1" t="s">
        <v>94</v>
      </c>
      <c r="T1077" s="1" t="s">
        <v>70</v>
      </c>
      <c r="U1077" s="1" t="s">
        <v>86</v>
      </c>
      <c r="V1077">
        <v>302.39999999999998</v>
      </c>
      <c r="W1077" s="1" t="s">
        <v>50</v>
      </c>
      <c r="X1077" s="1" t="s">
        <v>89</v>
      </c>
      <c r="Y1077">
        <v>264.60000000000002</v>
      </c>
    </row>
    <row r="1078" spans="1:25" x14ac:dyDescent="0.35">
      <c r="A1078" s="1" t="s">
        <v>1217</v>
      </c>
      <c r="B1078" s="1" t="s">
        <v>67</v>
      </c>
      <c r="C1078">
        <v>2806.6961379999998</v>
      </c>
      <c r="D1078" s="1" t="s">
        <v>27</v>
      </c>
      <c r="E1078" s="1" t="s">
        <v>28</v>
      </c>
      <c r="F1078" s="1" t="s">
        <v>155</v>
      </c>
      <c r="G1078" s="1" t="s">
        <v>83</v>
      </c>
      <c r="H1078" s="1" t="s">
        <v>31</v>
      </c>
      <c r="I1078" s="1" t="s">
        <v>32</v>
      </c>
      <c r="J1078">
        <v>37009</v>
      </c>
      <c r="K1078" s="1" t="s">
        <v>64</v>
      </c>
      <c r="L1078" s="1" t="s">
        <v>46</v>
      </c>
      <c r="M1078">
        <v>71</v>
      </c>
      <c r="N1078">
        <v>1</v>
      </c>
      <c r="O1078">
        <v>45</v>
      </c>
      <c r="P1078">
        <v>0</v>
      </c>
      <c r="Q1078">
        <v>1</v>
      </c>
      <c r="R1078" s="1" t="s">
        <v>35</v>
      </c>
      <c r="S1078" s="1" t="s">
        <v>59</v>
      </c>
      <c r="T1078" s="1" t="s">
        <v>37</v>
      </c>
      <c r="U1078" s="1" t="s">
        <v>86</v>
      </c>
      <c r="V1078">
        <v>145.673348</v>
      </c>
      <c r="W1078" s="1" t="s">
        <v>39</v>
      </c>
      <c r="X1078" s="1" t="s">
        <v>40</v>
      </c>
      <c r="Y1078">
        <v>3049.3266520000002</v>
      </c>
    </row>
    <row r="1079" spans="1:25" x14ac:dyDescent="0.35">
      <c r="A1079" s="1" t="s">
        <v>1218</v>
      </c>
      <c r="B1079" s="1" t="s">
        <v>52</v>
      </c>
      <c r="C1079">
        <v>5206.1181790000001</v>
      </c>
      <c r="D1079" s="1" t="s">
        <v>27</v>
      </c>
      <c r="E1079" s="1" t="s">
        <v>28</v>
      </c>
      <c r="F1079" s="1" t="s">
        <v>73</v>
      </c>
      <c r="G1079" s="1" t="s">
        <v>180</v>
      </c>
      <c r="H1079" s="1" t="s">
        <v>31</v>
      </c>
      <c r="I1079" s="1" t="s">
        <v>58</v>
      </c>
      <c r="J1079">
        <v>52629</v>
      </c>
      <c r="K1079" s="1" t="s">
        <v>64</v>
      </c>
      <c r="L1079" s="1" t="s">
        <v>34</v>
      </c>
      <c r="M1079">
        <v>65</v>
      </c>
      <c r="N1079">
        <v>30</v>
      </c>
      <c r="O1079">
        <v>22</v>
      </c>
      <c r="P1079">
        <v>0</v>
      </c>
      <c r="Q1079">
        <v>6</v>
      </c>
      <c r="R1079" s="1" t="s">
        <v>47</v>
      </c>
      <c r="S1079" s="1" t="s">
        <v>48</v>
      </c>
      <c r="T1079" s="1" t="s">
        <v>37</v>
      </c>
      <c r="U1079" s="1" t="s">
        <v>86</v>
      </c>
      <c r="V1079">
        <v>136.68414100000001</v>
      </c>
      <c r="W1079" s="1" t="s">
        <v>50</v>
      </c>
      <c r="X1079" s="1" t="s">
        <v>40</v>
      </c>
      <c r="Y1079">
        <v>1293.315859</v>
      </c>
    </row>
    <row r="1080" spans="1:25" x14ac:dyDescent="0.35">
      <c r="A1080" s="1" t="s">
        <v>1219</v>
      </c>
      <c r="B1080" s="1" t="s">
        <v>56</v>
      </c>
      <c r="C1080">
        <v>45708.653420000002</v>
      </c>
      <c r="D1080" s="1" t="s">
        <v>27</v>
      </c>
      <c r="E1080" s="1" t="s">
        <v>28</v>
      </c>
      <c r="F1080" s="1" t="s">
        <v>29</v>
      </c>
      <c r="G1080" s="1" t="s">
        <v>236</v>
      </c>
      <c r="H1080" s="1" t="s">
        <v>31</v>
      </c>
      <c r="I1080" s="1" t="s">
        <v>32</v>
      </c>
      <c r="J1080">
        <v>31264</v>
      </c>
      <c r="K1080" s="1" t="s">
        <v>77</v>
      </c>
      <c r="L1080" s="1" t="s">
        <v>81</v>
      </c>
      <c r="M1080">
        <v>198</v>
      </c>
      <c r="N1080">
        <v>9</v>
      </c>
      <c r="O1080">
        <v>54</v>
      </c>
      <c r="P1080">
        <v>1</v>
      </c>
      <c r="Q1080">
        <v>2</v>
      </c>
      <c r="R1080" s="1" t="s">
        <v>47</v>
      </c>
      <c r="S1080" s="1" t="s">
        <v>105</v>
      </c>
      <c r="T1080" s="1" t="s">
        <v>70</v>
      </c>
      <c r="U1080" s="1" t="s">
        <v>86</v>
      </c>
      <c r="V1080">
        <v>825.65774599999997</v>
      </c>
      <c r="W1080" s="1" t="s">
        <v>132</v>
      </c>
      <c r="X1080" s="1" t="s">
        <v>40</v>
      </c>
      <c r="Y1080">
        <v>9866.3422539999992</v>
      </c>
    </row>
    <row r="1081" spans="1:25" x14ac:dyDescent="0.35">
      <c r="A1081" s="1" t="s">
        <v>1220</v>
      </c>
      <c r="B1081" s="1" t="s">
        <v>67</v>
      </c>
      <c r="C1081">
        <v>8007.3491080000003</v>
      </c>
      <c r="D1081" s="1" t="s">
        <v>27</v>
      </c>
      <c r="E1081" s="1" t="s">
        <v>28</v>
      </c>
      <c r="F1081" s="1" t="s">
        <v>73</v>
      </c>
      <c r="G1081" s="1" t="s">
        <v>221</v>
      </c>
      <c r="H1081" s="1" t="s">
        <v>31</v>
      </c>
      <c r="I1081" s="1" t="s">
        <v>32</v>
      </c>
      <c r="J1081">
        <v>65473</v>
      </c>
      <c r="K1081" s="1" t="s">
        <v>77</v>
      </c>
      <c r="L1081" s="1" t="s">
        <v>34</v>
      </c>
      <c r="M1081">
        <v>67</v>
      </c>
      <c r="N1081">
        <v>4</v>
      </c>
      <c r="O1081">
        <v>14</v>
      </c>
      <c r="P1081">
        <v>0</v>
      </c>
      <c r="Q1081">
        <v>2</v>
      </c>
      <c r="R1081" s="1" t="s">
        <v>47</v>
      </c>
      <c r="S1081" s="1" t="s">
        <v>65</v>
      </c>
      <c r="T1081" s="1" t="s">
        <v>70</v>
      </c>
      <c r="U1081" s="1" t="s">
        <v>60</v>
      </c>
      <c r="V1081">
        <v>277.68566700000002</v>
      </c>
      <c r="W1081" s="1" t="s">
        <v>50</v>
      </c>
      <c r="X1081" s="1" t="s">
        <v>40</v>
      </c>
      <c r="Y1081">
        <v>660.31433300000003</v>
      </c>
    </row>
    <row r="1082" spans="1:25" x14ac:dyDescent="0.35">
      <c r="A1082" s="1" t="s">
        <v>1221</v>
      </c>
      <c r="B1082" s="1" t="s">
        <v>26</v>
      </c>
      <c r="C1082">
        <v>2321.8836700000002</v>
      </c>
      <c r="D1082" s="1" t="s">
        <v>27</v>
      </c>
      <c r="E1082" s="1" t="s">
        <v>28</v>
      </c>
      <c r="F1082" s="1" t="s">
        <v>96</v>
      </c>
      <c r="G1082" s="1" t="s">
        <v>300</v>
      </c>
      <c r="H1082" s="1" t="s">
        <v>45</v>
      </c>
      <c r="I1082" s="1" t="s">
        <v>32</v>
      </c>
      <c r="J1082">
        <v>0</v>
      </c>
      <c r="K1082" s="1" t="s">
        <v>33</v>
      </c>
      <c r="L1082" s="1" t="s">
        <v>46</v>
      </c>
      <c r="M1082">
        <v>65</v>
      </c>
      <c r="N1082">
        <v>13</v>
      </c>
      <c r="O1082">
        <v>7</v>
      </c>
      <c r="P1082">
        <v>0</v>
      </c>
      <c r="Q1082">
        <v>1</v>
      </c>
      <c r="R1082" s="1" t="s">
        <v>47</v>
      </c>
      <c r="S1082" s="1" t="s">
        <v>48</v>
      </c>
      <c r="T1082" s="1" t="s">
        <v>70</v>
      </c>
      <c r="U1082" s="1" t="s">
        <v>38</v>
      </c>
      <c r="V1082">
        <v>468</v>
      </c>
      <c r="W1082" s="1" t="s">
        <v>50</v>
      </c>
      <c r="X1082" s="1" t="s">
        <v>40</v>
      </c>
      <c r="Y1082">
        <v>-13</v>
      </c>
    </row>
    <row r="1083" spans="1:25" x14ac:dyDescent="0.35">
      <c r="A1083" s="1" t="s">
        <v>1222</v>
      </c>
      <c r="B1083" s="1" t="s">
        <v>67</v>
      </c>
      <c r="C1083">
        <v>2463.236825</v>
      </c>
      <c r="D1083" s="1" t="s">
        <v>27</v>
      </c>
      <c r="E1083" s="1" t="s">
        <v>28</v>
      </c>
      <c r="F1083" s="1" t="s">
        <v>96</v>
      </c>
      <c r="G1083" s="1" t="s">
        <v>101</v>
      </c>
      <c r="H1083" s="1" t="s">
        <v>31</v>
      </c>
      <c r="I1083" s="1" t="s">
        <v>58</v>
      </c>
      <c r="J1083">
        <v>99144</v>
      </c>
      <c r="K1083" s="1" t="s">
        <v>33</v>
      </c>
      <c r="L1083" s="1" t="s">
        <v>34</v>
      </c>
      <c r="M1083">
        <v>61</v>
      </c>
      <c r="N1083">
        <v>29</v>
      </c>
      <c r="O1083">
        <v>51</v>
      </c>
      <c r="P1083">
        <v>0</v>
      </c>
      <c r="Q1083">
        <v>1</v>
      </c>
      <c r="R1083" s="1" t="s">
        <v>35</v>
      </c>
      <c r="S1083" s="1" t="s">
        <v>59</v>
      </c>
      <c r="T1083" s="1" t="s">
        <v>70</v>
      </c>
      <c r="U1083" s="1" t="s">
        <v>60</v>
      </c>
      <c r="V1083">
        <v>292.8</v>
      </c>
      <c r="W1083" s="1" t="s">
        <v>50</v>
      </c>
      <c r="X1083" s="1" t="s">
        <v>40</v>
      </c>
      <c r="Y1083">
        <v>2818.2</v>
      </c>
    </row>
    <row r="1084" spans="1:25" x14ac:dyDescent="0.35">
      <c r="A1084" s="1" t="s">
        <v>1223</v>
      </c>
      <c r="B1084" s="1" t="s">
        <v>56</v>
      </c>
      <c r="C1084">
        <v>5498.9406790000003</v>
      </c>
      <c r="D1084" s="1" t="s">
        <v>68</v>
      </c>
      <c r="E1084" s="1" t="s">
        <v>28</v>
      </c>
      <c r="F1084" s="1" t="s">
        <v>73</v>
      </c>
      <c r="G1084" s="1" t="s">
        <v>117</v>
      </c>
      <c r="H1084" s="1" t="s">
        <v>80</v>
      </c>
      <c r="I1084" s="1" t="s">
        <v>58</v>
      </c>
      <c r="J1084">
        <v>22520</v>
      </c>
      <c r="K1084" s="1" t="s">
        <v>33</v>
      </c>
      <c r="L1084" s="1" t="s">
        <v>34</v>
      </c>
      <c r="M1084">
        <v>73</v>
      </c>
      <c r="N1084">
        <v>17</v>
      </c>
      <c r="O1084">
        <v>64</v>
      </c>
      <c r="P1084">
        <v>0</v>
      </c>
      <c r="Q1084">
        <v>3</v>
      </c>
      <c r="R1084" s="1" t="s">
        <v>35</v>
      </c>
      <c r="S1084" s="1" t="s">
        <v>59</v>
      </c>
      <c r="T1084" s="1" t="s">
        <v>37</v>
      </c>
      <c r="U1084" s="1" t="s">
        <v>86</v>
      </c>
      <c r="V1084">
        <v>350.4</v>
      </c>
      <c r="W1084" s="1" t="s">
        <v>50</v>
      </c>
      <c r="X1084" s="1" t="s">
        <v>40</v>
      </c>
      <c r="Y1084">
        <v>4321.6000000000004</v>
      </c>
    </row>
    <row r="1085" spans="1:25" x14ac:dyDescent="0.35">
      <c r="A1085" s="1" t="s">
        <v>1224</v>
      </c>
      <c r="B1085" s="1" t="s">
        <v>42</v>
      </c>
      <c r="C1085">
        <v>5243.8280459999996</v>
      </c>
      <c r="D1085" s="1" t="s">
        <v>27</v>
      </c>
      <c r="E1085" s="1" t="s">
        <v>28</v>
      </c>
      <c r="F1085" s="1" t="s">
        <v>29</v>
      </c>
      <c r="G1085" s="1" t="s">
        <v>101</v>
      </c>
      <c r="H1085" s="1" t="s">
        <v>31</v>
      </c>
      <c r="I1085" s="1" t="s">
        <v>32</v>
      </c>
      <c r="J1085">
        <v>36615</v>
      </c>
      <c r="K1085" s="1" t="s">
        <v>77</v>
      </c>
      <c r="L1085" s="1" t="s">
        <v>34</v>
      </c>
      <c r="M1085">
        <v>65</v>
      </c>
      <c r="N1085">
        <v>14</v>
      </c>
      <c r="O1085">
        <v>7</v>
      </c>
      <c r="P1085">
        <v>0</v>
      </c>
      <c r="Q1085">
        <v>5</v>
      </c>
      <c r="R1085" s="1" t="s">
        <v>84</v>
      </c>
      <c r="S1085" s="1" t="s">
        <v>85</v>
      </c>
      <c r="T1085" s="1" t="s">
        <v>70</v>
      </c>
      <c r="U1085" s="1" t="s">
        <v>60</v>
      </c>
      <c r="V1085">
        <v>264.56377199999997</v>
      </c>
      <c r="W1085" s="1" t="s">
        <v>50</v>
      </c>
      <c r="X1085" s="1" t="s">
        <v>40</v>
      </c>
      <c r="Y1085">
        <v>190.43622800000003</v>
      </c>
    </row>
    <row r="1086" spans="1:25" x14ac:dyDescent="0.35">
      <c r="A1086" s="1" t="s">
        <v>1225</v>
      </c>
      <c r="B1086" s="1" t="s">
        <v>26</v>
      </c>
      <c r="C1086">
        <v>21639.838619999999</v>
      </c>
      <c r="D1086" s="1" t="s">
        <v>27</v>
      </c>
      <c r="E1086" s="1" t="s">
        <v>28</v>
      </c>
      <c r="F1086" s="1" t="s">
        <v>96</v>
      </c>
      <c r="G1086" s="1" t="s">
        <v>88</v>
      </c>
      <c r="H1086" s="1" t="s">
        <v>31</v>
      </c>
      <c r="I1086" s="1" t="s">
        <v>58</v>
      </c>
      <c r="J1086">
        <v>64455</v>
      </c>
      <c r="K1086" s="1" t="s">
        <v>64</v>
      </c>
      <c r="L1086" s="1" t="s">
        <v>34</v>
      </c>
      <c r="M1086">
        <v>108</v>
      </c>
      <c r="N1086">
        <v>5</v>
      </c>
      <c r="O1086">
        <v>43</v>
      </c>
      <c r="P1086">
        <v>0</v>
      </c>
      <c r="Q1086">
        <v>2</v>
      </c>
      <c r="R1086" s="1" t="s">
        <v>47</v>
      </c>
      <c r="S1086" s="1" t="s">
        <v>48</v>
      </c>
      <c r="T1086" s="1" t="s">
        <v>70</v>
      </c>
      <c r="U1086" s="1" t="s">
        <v>38</v>
      </c>
      <c r="V1086">
        <v>133.73539500000001</v>
      </c>
      <c r="W1086" s="1" t="s">
        <v>61</v>
      </c>
      <c r="X1086" s="1" t="s">
        <v>40</v>
      </c>
      <c r="Y1086">
        <v>4510.2646050000003</v>
      </c>
    </row>
    <row r="1087" spans="1:25" x14ac:dyDescent="0.35">
      <c r="A1087" s="1" t="s">
        <v>1226</v>
      </c>
      <c r="B1087" s="1" t="s">
        <v>42</v>
      </c>
      <c r="C1087">
        <v>4886.544296</v>
      </c>
      <c r="D1087" s="1" t="s">
        <v>27</v>
      </c>
      <c r="E1087" s="1" t="s">
        <v>28</v>
      </c>
      <c r="F1087" s="1" t="s">
        <v>96</v>
      </c>
      <c r="G1087" s="1" t="s">
        <v>178</v>
      </c>
      <c r="H1087" s="1" t="s">
        <v>31</v>
      </c>
      <c r="I1087" s="1" t="s">
        <v>32</v>
      </c>
      <c r="J1087">
        <v>76374</v>
      </c>
      <c r="K1087" s="1" t="s">
        <v>33</v>
      </c>
      <c r="L1087" s="1" t="s">
        <v>81</v>
      </c>
      <c r="M1087">
        <v>61</v>
      </c>
      <c r="N1087">
        <v>21</v>
      </c>
      <c r="O1087">
        <v>28</v>
      </c>
      <c r="P1087">
        <v>0</v>
      </c>
      <c r="Q1087">
        <v>7</v>
      </c>
      <c r="R1087" s="1" t="s">
        <v>47</v>
      </c>
      <c r="S1087" s="1" t="s">
        <v>48</v>
      </c>
      <c r="T1087" s="1" t="s">
        <v>70</v>
      </c>
      <c r="U1087" s="1" t="s">
        <v>60</v>
      </c>
      <c r="V1087">
        <v>292.8</v>
      </c>
      <c r="W1087" s="1" t="s">
        <v>50</v>
      </c>
      <c r="X1087" s="1" t="s">
        <v>89</v>
      </c>
      <c r="Y1087">
        <v>1415.2</v>
      </c>
    </row>
    <row r="1088" spans="1:25" x14ac:dyDescent="0.35">
      <c r="A1088" s="1" t="s">
        <v>1227</v>
      </c>
      <c r="B1088" s="1" t="s">
        <v>26</v>
      </c>
      <c r="C1088">
        <v>4169.3569090000001</v>
      </c>
      <c r="D1088" s="1" t="s">
        <v>27</v>
      </c>
      <c r="E1088" s="1" t="s">
        <v>53</v>
      </c>
      <c r="F1088" s="1" t="s">
        <v>29</v>
      </c>
      <c r="G1088" s="1" t="s">
        <v>128</v>
      </c>
      <c r="H1088" s="1" t="s">
        <v>31</v>
      </c>
      <c r="I1088" s="1" t="s">
        <v>32</v>
      </c>
      <c r="J1088">
        <v>35457</v>
      </c>
      <c r="K1088" s="1" t="s">
        <v>33</v>
      </c>
      <c r="L1088" s="1" t="s">
        <v>46</v>
      </c>
      <c r="M1088">
        <v>105</v>
      </c>
      <c r="N1088">
        <v>0</v>
      </c>
      <c r="O1088">
        <v>93</v>
      </c>
      <c r="P1088">
        <v>0</v>
      </c>
      <c r="Q1088">
        <v>1</v>
      </c>
      <c r="R1088" s="1" t="s">
        <v>47</v>
      </c>
      <c r="S1088" s="1" t="s">
        <v>48</v>
      </c>
      <c r="T1088" s="1" t="s">
        <v>37</v>
      </c>
      <c r="U1088" s="1" t="s">
        <v>86</v>
      </c>
      <c r="V1088">
        <v>641.23058100000003</v>
      </c>
      <c r="W1088" s="1" t="s">
        <v>50</v>
      </c>
      <c r="X1088" s="1" t="s">
        <v>89</v>
      </c>
      <c r="Y1088">
        <v>9123.7694190000002</v>
      </c>
    </row>
    <row r="1089" spans="1:25" x14ac:dyDescent="0.35">
      <c r="A1089" s="1" t="s">
        <v>1228</v>
      </c>
      <c r="B1089" s="1" t="s">
        <v>52</v>
      </c>
      <c r="C1089">
        <v>5479.5550810000004</v>
      </c>
      <c r="D1089" s="1" t="s">
        <v>68</v>
      </c>
      <c r="E1089" s="1" t="s">
        <v>28</v>
      </c>
      <c r="F1089" s="1" t="s">
        <v>75</v>
      </c>
      <c r="G1089" s="1" t="s">
        <v>264</v>
      </c>
      <c r="H1089" s="1" t="s">
        <v>31</v>
      </c>
      <c r="I1089" s="1" t="s">
        <v>58</v>
      </c>
      <c r="J1089">
        <v>56005</v>
      </c>
      <c r="K1089" s="1" t="s">
        <v>33</v>
      </c>
      <c r="L1089" s="1" t="s">
        <v>34</v>
      </c>
      <c r="M1089">
        <v>68</v>
      </c>
      <c r="N1089">
        <v>31</v>
      </c>
      <c r="O1089">
        <v>30</v>
      </c>
      <c r="P1089">
        <v>1</v>
      </c>
      <c r="Q1089">
        <v>3</v>
      </c>
      <c r="R1089" s="1" t="s">
        <v>47</v>
      </c>
      <c r="S1089" s="1" t="s">
        <v>48</v>
      </c>
      <c r="T1089" s="1" t="s">
        <v>37</v>
      </c>
      <c r="U1089" s="1" t="s">
        <v>86</v>
      </c>
      <c r="V1089">
        <v>326.39999999999998</v>
      </c>
      <c r="W1089" s="1" t="s">
        <v>50</v>
      </c>
      <c r="X1089" s="1" t="s">
        <v>89</v>
      </c>
      <c r="Y1089">
        <v>1713.6</v>
      </c>
    </row>
    <row r="1090" spans="1:25" x14ac:dyDescent="0.35">
      <c r="A1090" s="1" t="s">
        <v>1229</v>
      </c>
      <c r="B1090" s="1" t="s">
        <v>26</v>
      </c>
      <c r="C1090">
        <v>6177.109254</v>
      </c>
      <c r="D1090" s="1" t="s">
        <v>27</v>
      </c>
      <c r="E1090" s="1" t="s">
        <v>43</v>
      </c>
      <c r="F1090" s="1" t="s">
        <v>29</v>
      </c>
      <c r="G1090" s="1" t="s">
        <v>69</v>
      </c>
      <c r="H1090" s="1" t="s">
        <v>31</v>
      </c>
      <c r="I1090" s="1" t="s">
        <v>58</v>
      </c>
      <c r="J1090">
        <v>61040</v>
      </c>
      <c r="K1090" s="1" t="s">
        <v>64</v>
      </c>
      <c r="L1090" s="1" t="s">
        <v>34</v>
      </c>
      <c r="M1090">
        <v>79</v>
      </c>
      <c r="N1090">
        <v>12</v>
      </c>
      <c r="O1090">
        <v>24</v>
      </c>
      <c r="P1090">
        <v>1</v>
      </c>
      <c r="Q1090">
        <v>4</v>
      </c>
      <c r="R1090" s="1" t="s">
        <v>47</v>
      </c>
      <c r="S1090" s="1" t="s">
        <v>48</v>
      </c>
      <c r="T1090" s="1" t="s">
        <v>99</v>
      </c>
      <c r="U1090" s="1" t="s">
        <v>38</v>
      </c>
      <c r="V1090">
        <v>20.382876</v>
      </c>
      <c r="W1090" s="1" t="s">
        <v>39</v>
      </c>
      <c r="X1090" s="1" t="s">
        <v>40</v>
      </c>
      <c r="Y1090">
        <v>1875.6171240000001</v>
      </c>
    </row>
    <row r="1091" spans="1:25" x14ac:dyDescent="0.35">
      <c r="A1091" s="1" t="s">
        <v>1230</v>
      </c>
      <c r="B1091" s="1" t="s">
        <v>67</v>
      </c>
      <c r="C1091">
        <v>8287.6793049999997</v>
      </c>
      <c r="D1091" s="1" t="s">
        <v>27</v>
      </c>
      <c r="E1091" s="1" t="s">
        <v>28</v>
      </c>
      <c r="F1091" s="1" t="s">
        <v>29</v>
      </c>
      <c r="G1091" s="1" t="s">
        <v>204</v>
      </c>
      <c r="H1091" s="1" t="s">
        <v>31</v>
      </c>
      <c r="I1091" s="1" t="s">
        <v>32</v>
      </c>
      <c r="J1091">
        <v>81367</v>
      </c>
      <c r="K1091" s="1" t="s">
        <v>77</v>
      </c>
      <c r="L1091" s="1" t="s">
        <v>34</v>
      </c>
      <c r="M1091">
        <v>103</v>
      </c>
      <c r="N1091">
        <v>2</v>
      </c>
      <c r="O1091">
        <v>32</v>
      </c>
      <c r="P1091">
        <v>0</v>
      </c>
      <c r="Q1091">
        <v>4</v>
      </c>
      <c r="R1091" s="1" t="s">
        <v>84</v>
      </c>
      <c r="S1091" s="1" t="s">
        <v>85</v>
      </c>
      <c r="T1091" s="1" t="s">
        <v>49</v>
      </c>
      <c r="U1091" s="1" t="s">
        <v>86</v>
      </c>
      <c r="V1091">
        <v>415.76894099999998</v>
      </c>
      <c r="W1091" s="1" t="s">
        <v>61</v>
      </c>
      <c r="X1091" s="1" t="s">
        <v>40</v>
      </c>
      <c r="Y1091">
        <v>2880.2310590000002</v>
      </c>
    </row>
    <row r="1092" spans="1:25" x14ac:dyDescent="0.35">
      <c r="A1092" s="1" t="s">
        <v>1231</v>
      </c>
      <c r="B1092" s="1" t="s">
        <v>56</v>
      </c>
      <c r="C1092">
        <v>9886.6564159999998</v>
      </c>
      <c r="D1092" s="1" t="s">
        <v>27</v>
      </c>
      <c r="E1092" s="1" t="s">
        <v>43</v>
      </c>
      <c r="F1092" s="1" t="s">
        <v>29</v>
      </c>
      <c r="G1092" s="1" t="s">
        <v>166</v>
      </c>
      <c r="H1092" s="1" t="s">
        <v>31</v>
      </c>
      <c r="I1092" s="1" t="s">
        <v>32</v>
      </c>
      <c r="J1092">
        <v>44817</v>
      </c>
      <c r="K1092" s="1" t="s">
        <v>33</v>
      </c>
      <c r="L1092" s="1" t="s">
        <v>34</v>
      </c>
      <c r="M1092">
        <v>83</v>
      </c>
      <c r="N1092">
        <v>23</v>
      </c>
      <c r="O1092">
        <v>89</v>
      </c>
      <c r="P1092">
        <v>0</v>
      </c>
      <c r="Q1092">
        <v>2</v>
      </c>
      <c r="R1092" s="1" t="s">
        <v>47</v>
      </c>
      <c r="S1092" s="1" t="s">
        <v>105</v>
      </c>
      <c r="T1092" s="1" t="s">
        <v>37</v>
      </c>
      <c r="U1092" s="1" t="s">
        <v>38</v>
      </c>
      <c r="V1092">
        <v>527.42157899999995</v>
      </c>
      <c r="W1092" s="1" t="s">
        <v>50</v>
      </c>
      <c r="X1092" s="1" t="s">
        <v>89</v>
      </c>
      <c r="Y1092">
        <v>6859.5784210000002</v>
      </c>
    </row>
    <row r="1093" spans="1:25" x14ac:dyDescent="0.35">
      <c r="A1093" s="1" t="s">
        <v>1232</v>
      </c>
      <c r="B1093" s="1" t="s">
        <v>67</v>
      </c>
      <c r="C1093">
        <v>2712.9155970000002</v>
      </c>
      <c r="D1093" s="1" t="s">
        <v>27</v>
      </c>
      <c r="E1093" s="1" t="s">
        <v>28</v>
      </c>
      <c r="F1093" s="1" t="s">
        <v>96</v>
      </c>
      <c r="G1093" s="1" t="s">
        <v>128</v>
      </c>
      <c r="H1093" s="1" t="s">
        <v>31</v>
      </c>
      <c r="I1093" s="1" t="s">
        <v>32</v>
      </c>
      <c r="J1093">
        <v>58508</v>
      </c>
      <c r="K1093" s="1" t="s">
        <v>64</v>
      </c>
      <c r="L1093" s="1" t="s">
        <v>46</v>
      </c>
      <c r="M1093">
        <v>69</v>
      </c>
      <c r="N1093">
        <v>32</v>
      </c>
      <c r="O1093">
        <v>11</v>
      </c>
      <c r="P1093">
        <v>0</v>
      </c>
      <c r="Q1093">
        <v>1</v>
      </c>
      <c r="R1093" s="1" t="s">
        <v>47</v>
      </c>
      <c r="S1093" s="1" t="s">
        <v>48</v>
      </c>
      <c r="T1093" s="1" t="s">
        <v>70</v>
      </c>
      <c r="U1093" s="1" t="s">
        <v>71</v>
      </c>
      <c r="V1093">
        <v>57.614392000000002</v>
      </c>
      <c r="W1093" s="1" t="s">
        <v>39</v>
      </c>
      <c r="X1093" s="1" t="s">
        <v>40</v>
      </c>
      <c r="Y1093">
        <v>701.38560800000005</v>
      </c>
    </row>
    <row r="1094" spans="1:25" x14ac:dyDescent="0.35">
      <c r="A1094" s="1" t="s">
        <v>1233</v>
      </c>
      <c r="B1094" s="1" t="s">
        <v>67</v>
      </c>
      <c r="C1094">
        <v>10477.676310000001</v>
      </c>
      <c r="D1094" s="1" t="s">
        <v>27</v>
      </c>
      <c r="E1094" s="1" t="s">
        <v>43</v>
      </c>
      <c r="F1094" s="1" t="s">
        <v>29</v>
      </c>
      <c r="G1094" s="1" t="s">
        <v>234</v>
      </c>
      <c r="H1094" s="1" t="s">
        <v>31</v>
      </c>
      <c r="I1094" s="1" t="s">
        <v>58</v>
      </c>
      <c r="J1094">
        <v>45259</v>
      </c>
      <c r="K1094" s="1" t="s">
        <v>64</v>
      </c>
      <c r="L1094" s="1" t="s">
        <v>46</v>
      </c>
      <c r="M1094">
        <v>138</v>
      </c>
      <c r="N1094">
        <v>1</v>
      </c>
      <c r="O1094">
        <v>27</v>
      </c>
      <c r="P1094">
        <v>0</v>
      </c>
      <c r="Q1094">
        <v>4</v>
      </c>
      <c r="R1094" s="1" t="s">
        <v>47</v>
      </c>
      <c r="S1094" s="1" t="s">
        <v>65</v>
      </c>
      <c r="T1094" s="1" t="s">
        <v>49</v>
      </c>
      <c r="U1094" s="1" t="s">
        <v>38</v>
      </c>
      <c r="V1094">
        <v>272.21717100000001</v>
      </c>
      <c r="W1094" s="1" t="s">
        <v>61</v>
      </c>
      <c r="X1094" s="1" t="s">
        <v>40</v>
      </c>
      <c r="Y1094">
        <v>3453.7828289999998</v>
      </c>
    </row>
    <row r="1095" spans="1:25" x14ac:dyDescent="0.35">
      <c r="A1095" s="1" t="s">
        <v>1234</v>
      </c>
      <c r="B1095" s="1" t="s">
        <v>56</v>
      </c>
      <c r="C1095">
        <v>3436.1342810000001</v>
      </c>
      <c r="D1095" s="1" t="s">
        <v>68</v>
      </c>
      <c r="E1095" s="1" t="s">
        <v>43</v>
      </c>
      <c r="F1095" s="1" t="s">
        <v>155</v>
      </c>
      <c r="G1095" s="1" t="s">
        <v>251</v>
      </c>
      <c r="H1095" s="1" t="s">
        <v>31</v>
      </c>
      <c r="I1095" s="1" t="s">
        <v>58</v>
      </c>
      <c r="J1095">
        <v>30817</v>
      </c>
      <c r="K1095" s="1" t="s">
        <v>64</v>
      </c>
      <c r="L1095" s="1" t="s">
        <v>81</v>
      </c>
      <c r="M1095">
        <v>88</v>
      </c>
      <c r="N1095">
        <v>25</v>
      </c>
      <c r="O1095">
        <v>43</v>
      </c>
      <c r="P1095">
        <v>0</v>
      </c>
      <c r="Q1095">
        <v>1</v>
      </c>
      <c r="R1095" s="1" t="s">
        <v>47</v>
      </c>
      <c r="S1095" s="1" t="s">
        <v>48</v>
      </c>
      <c r="T1095" s="1" t="s">
        <v>70</v>
      </c>
      <c r="U1095" s="1" t="s">
        <v>86</v>
      </c>
      <c r="V1095">
        <v>91.834667999999994</v>
      </c>
      <c r="W1095" s="1" t="s">
        <v>50</v>
      </c>
      <c r="X1095" s="1" t="s">
        <v>40</v>
      </c>
      <c r="Y1095">
        <v>3692.165332</v>
      </c>
    </row>
    <row r="1096" spans="1:25" x14ac:dyDescent="0.35">
      <c r="A1096" s="1" t="s">
        <v>1235</v>
      </c>
      <c r="B1096" s="1" t="s">
        <v>67</v>
      </c>
      <c r="C1096">
        <v>2596.1851999999999</v>
      </c>
      <c r="D1096" s="1" t="s">
        <v>27</v>
      </c>
      <c r="E1096" s="1" t="s">
        <v>28</v>
      </c>
      <c r="F1096" s="1" t="s">
        <v>96</v>
      </c>
      <c r="G1096" s="1" t="s">
        <v>234</v>
      </c>
      <c r="H1096" s="1" t="s">
        <v>45</v>
      </c>
      <c r="I1096" s="1" t="s">
        <v>32</v>
      </c>
      <c r="J1096">
        <v>0</v>
      </c>
      <c r="K1096" s="1" t="s">
        <v>33</v>
      </c>
      <c r="L1096" s="1" t="s">
        <v>46</v>
      </c>
      <c r="M1096">
        <v>72</v>
      </c>
      <c r="N1096">
        <v>3</v>
      </c>
      <c r="O1096">
        <v>65</v>
      </c>
      <c r="P1096">
        <v>0</v>
      </c>
      <c r="Q1096">
        <v>1</v>
      </c>
      <c r="R1096" s="1" t="s">
        <v>47</v>
      </c>
      <c r="S1096" s="1" t="s">
        <v>48</v>
      </c>
      <c r="T1096" s="1" t="s">
        <v>37</v>
      </c>
      <c r="U1096" s="1" t="s">
        <v>38</v>
      </c>
      <c r="V1096">
        <v>345.6</v>
      </c>
      <c r="W1096" s="1" t="s">
        <v>39</v>
      </c>
      <c r="X1096" s="1" t="s">
        <v>40</v>
      </c>
      <c r="Y1096">
        <v>4334.3999999999996</v>
      </c>
    </row>
    <row r="1097" spans="1:25" x14ac:dyDescent="0.35">
      <c r="A1097" s="1" t="s">
        <v>1236</v>
      </c>
      <c r="B1097" s="1" t="s">
        <v>56</v>
      </c>
      <c r="C1097">
        <v>12731.95161</v>
      </c>
      <c r="D1097" s="1" t="s">
        <v>68</v>
      </c>
      <c r="E1097" s="1" t="s">
        <v>28</v>
      </c>
      <c r="F1097" s="1" t="s">
        <v>155</v>
      </c>
      <c r="G1097" s="1" t="s">
        <v>109</v>
      </c>
      <c r="H1097" s="1" t="s">
        <v>31</v>
      </c>
      <c r="I1097" s="1" t="s">
        <v>58</v>
      </c>
      <c r="J1097">
        <v>40870</v>
      </c>
      <c r="K1097" s="1" t="s">
        <v>33</v>
      </c>
      <c r="L1097" s="1" t="s">
        <v>34</v>
      </c>
      <c r="M1097">
        <v>105</v>
      </c>
      <c r="N1097">
        <v>3</v>
      </c>
      <c r="O1097">
        <v>56</v>
      </c>
      <c r="P1097">
        <v>0</v>
      </c>
      <c r="Q1097">
        <v>2</v>
      </c>
      <c r="R1097" s="1" t="s">
        <v>47</v>
      </c>
      <c r="S1097" s="1" t="s">
        <v>65</v>
      </c>
      <c r="T1097" s="1" t="s">
        <v>37</v>
      </c>
      <c r="U1097" s="1" t="s">
        <v>38</v>
      </c>
      <c r="V1097">
        <v>504</v>
      </c>
      <c r="W1097" s="1" t="s">
        <v>61</v>
      </c>
      <c r="X1097" s="1" t="s">
        <v>120</v>
      </c>
      <c r="Y1097">
        <v>5376</v>
      </c>
    </row>
    <row r="1098" spans="1:25" x14ac:dyDescent="0.35">
      <c r="A1098" s="1" t="s">
        <v>1237</v>
      </c>
      <c r="B1098" s="1" t="s">
        <v>52</v>
      </c>
      <c r="C1098">
        <v>3494.1478780000002</v>
      </c>
      <c r="D1098" s="1" t="s">
        <v>27</v>
      </c>
      <c r="E1098" s="1" t="s">
        <v>43</v>
      </c>
      <c r="F1098" s="1" t="s">
        <v>96</v>
      </c>
      <c r="G1098" s="1" t="s">
        <v>83</v>
      </c>
      <c r="H1098" s="1" t="s">
        <v>31</v>
      </c>
      <c r="I1098" s="1" t="s">
        <v>58</v>
      </c>
      <c r="J1098">
        <v>35001</v>
      </c>
      <c r="K1098" s="1" t="s">
        <v>33</v>
      </c>
      <c r="L1098" s="1" t="s">
        <v>46</v>
      </c>
      <c r="M1098">
        <v>96</v>
      </c>
      <c r="N1098">
        <v>18</v>
      </c>
      <c r="O1098">
        <v>87</v>
      </c>
      <c r="P1098">
        <v>3</v>
      </c>
      <c r="Q1098">
        <v>1</v>
      </c>
      <c r="R1098" s="1" t="s">
        <v>47</v>
      </c>
      <c r="S1098" s="1" t="s">
        <v>105</v>
      </c>
      <c r="T1098" s="1" t="s">
        <v>37</v>
      </c>
      <c r="U1098" s="1" t="s">
        <v>71</v>
      </c>
      <c r="V1098">
        <v>460.8</v>
      </c>
      <c r="W1098" s="1" t="s">
        <v>50</v>
      </c>
      <c r="X1098" s="1" t="s">
        <v>89</v>
      </c>
      <c r="Y1098">
        <v>7891.2</v>
      </c>
    </row>
    <row r="1099" spans="1:25" x14ac:dyDescent="0.35">
      <c r="A1099" s="1" t="s">
        <v>1238</v>
      </c>
      <c r="B1099" s="1" t="s">
        <v>42</v>
      </c>
      <c r="C1099">
        <v>7597.9106609999999</v>
      </c>
      <c r="D1099" s="1" t="s">
        <v>27</v>
      </c>
      <c r="E1099" s="1" t="s">
        <v>28</v>
      </c>
      <c r="F1099" s="1" t="s">
        <v>73</v>
      </c>
      <c r="G1099" s="1" t="s">
        <v>192</v>
      </c>
      <c r="H1099" s="1" t="s">
        <v>31</v>
      </c>
      <c r="I1099" s="1" t="s">
        <v>32</v>
      </c>
      <c r="J1099">
        <v>49937</v>
      </c>
      <c r="K1099" s="1" t="s">
        <v>77</v>
      </c>
      <c r="L1099" s="1" t="s">
        <v>34</v>
      </c>
      <c r="M1099">
        <v>64</v>
      </c>
      <c r="N1099">
        <v>1</v>
      </c>
      <c r="O1099">
        <v>45</v>
      </c>
      <c r="P1099">
        <v>0</v>
      </c>
      <c r="Q1099">
        <v>2</v>
      </c>
      <c r="R1099" s="1" t="s">
        <v>47</v>
      </c>
      <c r="S1099" s="1" t="s">
        <v>105</v>
      </c>
      <c r="T1099" s="1" t="s">
        <v>49</v>
      </c>
      <c r="U1099" s="1" t="s">
        <v>71</v>
      </c>
      <c r="V1099">
        <v>302.58640700000001</v>
      </c>
      <c r="W1099" s="1" t="s">
        <v>39</v>
      </c>
      <c r="X1099" s="1" t="s">
        <v>40</v>
      </c>
      <c r="Y1099">
        <v>2577.4135930000002</v>
      </c>
    </row>
    <row r="1100" spans="1:25" x14ac:dyDescent="0.35">
      <c r="A1100" s="1" t="s">
        <v>1239</v>
      </c>
      <c r="B1100" s="1" t="s">
        <v>67</v>
      </c>
      <c r="C1100">
        <v>4015.2144760000001</v>
      </c>
      <c r="D1100" s="1" t="s">
        <v>27</v>
      </c>
      <c r="E1100" s="1" t="s">
        <v>53</v>
      </c>
      <c r="F1100" s="1" t="s">
        <v>29</v>
      </c>
      <c r="G1100" s="1" t="s">
        <v>158</v>
      </c>
      <c r="H1100" s="1" t="s">
        <v>45</v>
      </c>
      <c r="I1100" s="1" t="s">
        <v>32</v>
      </c>
      <c r="J1100">
        <v>0</v>
      </c>
      <c r="K1100" s="1" t="s">
        <v>33</v>
      </c>
      <c r="L1100" s="1" t="s">
        <v>34</v>
      </c>
      <c r="M1100">
        <v>109</v>
      </c>
      <c r="N1100">
        <v>35</v>
      </c>
      <c r="O1100">
        <v>75</v>
      </c>
      <c r="P1100">
        <v>0</v>
      </c>
      <c r="Q1100">
        <v>1</v>
      </c>
      <c r="R1100" s="1" t="s">
        <v>47</v>
      </c>
      <c r="S1100" s="1" t="s">
        <v>105</v>
      </c>
      <c r="T1100" s="1" t="s">
        <v>37</v>
      </c>
      <c r="U1100" s="1" t="s">
        <v>86</v>
      </c>
      <c r="V1100">
        <v>523.20000000000005</v>
      </c>
      <c r="W1100" s="1" t="s">
        <v>50</v>
      </c>
      <c r="X1100" s="1" t="s">
        <v>89</v>
      </c>
      <c r="Y1100">
        <v>7651.8</v>
      </c>
    </row>
    <row r="1101" spans="1:25" x14ac:dyDescent="0.35">
      <c r="A1101" s="1" t="s">
        <v>1240</v>
      </c>
      <c r="B1101" s="1" t="s">
        <v>56</v>
      </c>
      <c r="C1101">
        <v>20477.108410000001</v>
      </c>
      <c r="D1101" s="1" t="s">
        <v>27</v>
      </c>
      <c r="E1101" s="1" t="s">
        <v>28</v>
      </c>
      <c r="F1101" s="1" t="s">
        <v>73</v>
      </c>
      <c r="G1101" s="1" t="s">
        <v>212</v>
      </c>
      <c r="H1101" s="1" t="s">
        <v>31</v>
      </c>
      <c r="I1101" s="1" t="s">
        <v>32</v>
      </c>
      <c r="J1101">
        <v>58317</v>
      </c>
      <c r="K1101" s="1" t="s">
        <v>33</v>
      </c>
      <c r="L1101" s="1" t="s">
        <v>34</v>
      </c>
      <c r="M1101">
        <v>73</v>
      </c>
      <c r="N1101">
        <v>0</v>
      </c>
      <c r="O1101">
        <v>56</v>
      </c>
      <c r="P1101">
        <v>0</v>
      </c>
      <c r="Q1101">
        <v>2</v>
      </c>
      <c r="R1101" s="1" t="s">
        <v>47</v>
      </c>
      <c r="S1101" s="1" t="s">
        <v>105</v>
      </c>
      <c r="T1101" s="1" t="s">
        <v>99</v>
      </c>
      <c r="U1101" s="1" t="s">
        <v>60</v>
      </c>
      <c r="V1101">
        <v>350.4</v>
      </c>
      <c r="W1101" s="1" t="s">
        <v>50</v>
      </c>
      <c r="X1101" s="1" t="s">
        <v>40</v>
      </c>
      <c r="Y1101">
        <v>3737.6</v>
      </c>
    </row>
    <row r="1102" spans="1:25" x14ac:dyDescent="0.35">
      <c r="A1102" s="1" t="s">
        <v>1241</v>
      </c>
      <c r="B1102" s="1" t="s">
        <v>56</v>
      </c>
      <c r="C1102">
        <v>8160.6897820000004</v>
      </c>
      <c r="D1102" s="1" t="s">
        <v>27</v>
      </c>
      <c r="E1102" s="1" t="s">
        <v>28</v>
      </c>
      <c r="F1102" s="1" t="s">
        <v>96</v>
      </c>
      <c r="G1102" s="1" t="s">
        <v>112</v>
      </c>
      <c r="H1102" s="1" t="s">
        <v>45</v>
      </c>
      <c r="I1102" s="1" t="s">
        <v>32</v>
      </c>
      <c r="J1102">
        <v>0</v>
      </c>
      <c r="K1102" s="1" t="s">
        <v>33</v>
      </c>
      <c r="L1102" s="1" t="s">
        <v>34</v>
      </c>
      <c r="M1102">
        <v>109</v>
      </c>
      <c r="N1102">
        <v>15</v>
      </c>
      <c r="O1102">
        <v>61</v>
      </c>
      <c r="P1102">
        <v>0</v>
      </c>
      <c r="Q1102">
        <v>7</v>
      </c>
      <c r="R1102" s="1" t="s">
        <v>47</v>
      </c>
      <c r="S1102" s="1" t="s">
        <v>65</v>
      </c>
      <c r="T1102" s="1" t="s">
        <v>37</v>
      </c>
      <c r="U1102" s="1" t="s">
        <v>71</v>
      </c>
      <c r="V1102">
        <v>523.20000000000005</v>
      </c>
      <c r="W1102" s="1" t="s">
        <v>61</v>
      </c>
      <c r="X1102" s="1" t="s">
        <v>40</v>
      </c>
      <c r="Y1102">
        <v>6125.8</v>
      </c>
    </row>
    <row r="1103" spans="1:25" x14ac:dyDescent="0.35">
      <c r="A1103" s="1" t="s">
        <v>1242</v>
      </c>
      <c r="B1103" s="1" t="s">
        <v>52</v>
      </c>
      <c r="C1103">
        <v>12298.686299999999</v>
      </c>
      <c r="D1103" s="1" t="s">
        <v>68</v>
      </c>
      <c r="E1103" s="1" t="s">
        <v>28</v>
      </c>
      <c r="F1103" s="1" t="s">
        <v>96</v>
      </c>
      <c r="G1103" s="1" t="s">
        <v>247</v>
      </c>
      <c r="H1103" s="1" t="s">
        <v>80</v>
      </c>
      <c r="I1103" s="1" t="s">
        <v>58</v>
      </c>
      <c r="J1103">
        <v>17101</v>
      </c>
      <c r="K1103" s="1" t="s">
        <v>33</v>
      </c>
      <c r="L1103" s="1" t="s">
        <v>46</v>
      </c>
      <c r="M1103">
        <v>113</v>
      </c>
      <c r="N1103">
        <v>1</v>
      </c>
      <c r="O1103">
        <v>88</v>
      </c>
      <c r="P1103">
        <v>0</v>
      </c>
      <c r="Q1103">
        <v>2</v>
      </c>
      <c r="R1103" s="1" t="s">
        <v>35</v>
      </c>
      <c r="S1103" s="1" t="s">
        <v>36</v>
      </c>
      <c r="T1103" s="1" t="s">
        <v>37</v>
      </c>
      <c r="U1103" s="1" t="s">
        <v>60</v>
      </c>
      <c r="V1103">
        <v>542.4</v>
      </c>
      <c r="W1103" s="1" t="s">
        <v>61</v>
      </c>
      <c r="X1103" s="1" t="s">
        <v>40</v>
      </c>
      <c r="Y1103">
        <v>9401.6</v>
      </c>
    </row>
    <row r="1104" spans="1:25" x14ac:dyDescent="0.35">
      <c r="A1104" s="1" t="s">
        <v>1243</v>
      </c>
      <c r="B1104" s="1" t="s">
        <v>56</v>
      </c>
      <c r="C1104">
        <v>8714.9221350000007</v>
      </c>
      <c r="D1104" s="1" t="s">
        <v>68</v>
      </c>
      <c r="E1104" s="1" t="s">
        <v>28</v>
      </c>
      <c r="F1104" s="1" t="s">
        <v>73</v>
      </c>
      <c r="G1104" s="1" t="s">
        <v>88</v>
      </c>
      <c r="H1104" s="1" t="s">
        <v>45</v>
      </c>
      <c r="I1104" s="1" t="s">
        <v>32</v>
      </c>
      <c r="J1104">
        <v>0</v>
      </c>
      <c r="K1104" s="1" t="s">
        <v>33</v>
      </c>
      <c r="L1104" s="1" t="s">
        <v>81</v>
      </c>
      <c r="M1104">
        <v>118</v>
      </c>
      <c r="N1104">
        <v>14</v>
      </c>
      <c r="O1104">
        <v>64</v>
      </c>
      <c r="P1104">
        <v>0</v>
      </c>
      <c r="Q1104">
        <v>4</v>
      </c>
      <c r="R1104" s="1" t="s">
        <v>35</v>
      </c>
      <c r="S1104" s="1" t="s">
        <v>36</v>
      </c>
      <c r="T1104" s="1" t="s">
        <v>37</v>
      </c>
      <c r="U1104" s="1" t="s">
        <v>38</v>
      </c>
      <c r="V1104">
        <v>566.4</v>
      </c>
      <c r="W1104" s="1" t="s">
        <v>61</v>
      </c>
      <c r="X1104" s="1" t="s">
        <v>40</v>
      </c>
      <c r="Y1104">
        <v>6985.6</v>
      </c>
    </row>
    <row r="1105" spans="1:25" x14ac:dyDescent="0.35">
      <c r="A1105" s="1" t="s">
        <v>1244</v>
      </c>
      <c r="B1105" s="1" t="s">
        <v>42</v>
      </c>
      <c r="C1105">
        <v>4853.5342039999996</v>
      </c>
      <c r="D1105" s="1" t="s">
        <v>27</v>
      </c>
      <c r="E1105" s="1" t="s">
        <v>28</v>
      </c>
      <c r="F1105" s="1" t="s">
        <v>29</v>
      </c>
      <c r="G1105" s="1" t="s">
        <v>57</v>
      </c>
      <c r="H1105" s="1" t="s">
        <v>45</v>
      </c>
      <c r="I1105" s="1" t="s">
        <v>32</v>
      </c>
      <c r="J1105">
        <v>0</v>
      </c>
      <c r="K1105" s="1" t="s">
        <v>33</v>
      </c>
      <c r="L1105" s="1" t="s">
        <v>46</v>
      </c>
      <c r="M1105">
        <v>65</v>
      </c>
      <c r="N1105">
        <v>24</v>
      </c>
      <c r="O1105">
        <v>53</v>
      </c>
      <c r="P1105">
        <v>0</v>
      </c>
      <c r="Q1105">
        <v>3</v>
      </c>
      <c r="R1105" s="1" t="s">
        <v>47</v>
      </c>
      <c r="S1105" s="1" t="s">
        <v>48</v>
      </c>
      <c r="T1105" s="1" t="s">
        <v>37</v>
      </c>
      <c r="U1105" s="1" t="s">
        <v>71</v>
      </c>
      <c r="V1105">
        <v>468</v>
      </c>
      <c r="W1105" s="1" t="s">
        <v>50</v>
      </c>
      <c r="X1105" s="1" t="s">
        <v>40</v>
      </c>
      <c r="Y1105">
        <v>2977</v>
      </c>
    </row>
    <row r="1106" spans="1:25" x14ac:dyDescent="0.35">
      <c r="A1106" s="1" t="s">
        <v>1245</v>
      </c>
      <c r="B1106" s="1" t="s">
        <v>67</v>
      </c>
      <c r="C1106">
        <v>4880.9464399999997</v>
      </c>
      <c r="D1106" s="1" t="s">
        <v>27</v>
      </c>
      <c r="E1106" s="1" t="s">
        <v>28</v>
      </c>
      <c r="F1106" s="1" t="s">
        <v>96</v>
      </c>
      <c r="G1106" s="1" t="s">
        <v>221</v>
      </c>
      <c r="H1106" s="1" t="s">
        <v>31</v>
      </c>
      <c r="I1106" s="1" t="s">
        <v>58</v>
      </c>
      <c r="J1106">
        <v>24398</v>
      </c>
      <c r="K1106" s="1" t="s">
        <v>33</v>
      </c>
      <c r="L1106" s="1" t="s">
        <v>34</v>
      </c>
      <c r="M1106">
        <v>63</v>
      </c>
      <c r="N1106">
        <v>14</v>
      </c>
      <c r="O1106">
        <v>79</v>
      </c>
      <c r="P1106">
        <v>1</v>
      </c>
      <c r="Q1106">
        <v>3</v>
      </c>
      <c r="R1106" s="1" t="s">
        <v>47</v>
      </c>
      <c r="S1106" s="1" t="s">
        <v>105</v>
      </c>
      <c r="T1106" s="1" t="s">
        <v>70</v>
      </c>
      <c r="U1106" s="1" t="s">
        <v>38</v>
      </c>
      <c r="V1106">
        <v>302.39999999999998</v>
      </c>
      <c r="W1106" s="1" t="s">
        <v>50</v>
      </c>
      <c r="X1106" s="1" t="s">
        <v>120</v>
      </c>
      <c r="Y1106">
        <v>4674.6000000000004</v>
      </c>
    </row>
    <row r="1107" spans="1:25" x14ac:dyDescent="0.35">
      <c r="A1107" s="1" t="s">
        <v>1246</v>
      </c>
      <c r="B1107" s="1" t="s">
        <v>67</v>
      </c>
      <c r="C1107">
        <v>2311.3821090000001</v>
      </c>
      <c r="D1107" s="1" t="s">
        <v>27</v>
      </c>
      <c r="E1107" s="1" t="s">
        <v>28</v>
      </c>
      <c r="F1107" s="1" t="s">
        <v>73</v>
      </c>
      <c r="G1107" s="1" t="s">
        <v>148</v>
      </c>
      <c r="H1107" s="1" t="s">
        <v>80</v>
      </c>
      <c r="I1107" s="1" t="s">
        <v>58</v>
      </c>
      <c r="J1107">
        <v>24641</v>
      </c>
      <c r="K1107" s="1" t="s">
        <v>33</v>
      </c>
      <c r="L1107" s="1" t="s">
        <v>34</v>
      </c>
      <c r="M1107">
        <v>61</v>
      </c>
      <c r="N1107">
        <v>16</v>
      </c>
      <c r="O1107">
        <v>57</v>
      </c>
      <c r="P1107">
        <v>0</v>
      </c>
      <c r="Q1107">
        <v>1</v>
      </c>
      <c r="R1107" s="1" t="s">
        <v>35</v>
      </c>
      <c r="S1107" s="1" t="s">
        <v>59</v>
      </c>
      <c r="T1107" s="1" t="s">
        <v>37</v>
      </c>
      <c r="U1107" s="1" t="s">
        <v>86</v>
      </c>
      <c r="V1107">
        <v>294.92773</v>
      </c>
      <c r="W1107" s="1" t="s">
        <v>50</v>
      </c>
      <c r="X1107" s="1" t="s">
        <v>40</v>
      </c>
      <c r="Y1107">
        <v>3182.0722700000001</v>
      </c>
    </row>
    <row r="1108" spans="1:25" x14ac:dyDescent="0.35">
      <c r="A1108" s="1" t="s">
        <v>1247</v>
      </c>
      <c r="B1108" s="1" t="s">
        <v>42</v>
      </c>
      <c r="C1108">
        <v>4327.0989220000001</v>
      </c>
      <c r="D1108" s="1" t="s">
        <v>27</v>
      </c>
      <c r="E1108" s="1" t="s">
        <v>28</v>
      </c>
      <c r="F1108" s="1" t="s">
        <v>96</v>
      </c>
      <c r="G1108" s="1" t="s">
        <v>93</v>
      </c>
      <c r="H1108" s="1" t="s">
        <v>31</v>
      </c>
      <c r="I1108" s="1" t="s">
        <v>58</v>
      </c>
      <c r="J1108">
        <v>69040</v>
      </c>
      <c r="K1108" s="1" t="s">
        <v>33</v>
      </c>
      <c r="L1108" s="1" t="s">
        <v>34</v>
      </c>
      <c r="M1108">
        <v>108</v>
      </c>
      <c r="N1108">
        <v>4</v>
      </c>
      <c r="O1108">
        <v>88</v>
      </c>
      <c r="P1108">
        <v>0</v>
      </c>
      <c r="Q1108">
        <v>1</v>
      </c>
      <c r="R1108" s="1" t="s">
        <v>35</v>
      </c>
      <c r="S1108" s="1" t="s">
        <v>36</v>
      </c>
      <c r="T1108" s="1" t="s">
        <v>37</v>
      </c>
      <c r="U1108" s="1" t="s">
        <v>60</v>
      </c>
      <c r="V1108">
        <v>518.4</v>
      </c>
      <c r="W1108" s="1" t="s">
        <v>151</v>
      </c>
      <c r="X1108" s="1" t="s">
        <v>89</v>
      </c>
      <c r="Y1108">
        <v>8985.6</v>
      </c>
    </row>
    <row r="1109" spans="1:25" x14ac:dyDescent="0.35">
      <c r="A1109" s="1" t="s">
        <v>1248</v>
      </c>
      <c r="B1109" s="1" t="s">
        <v>67</v>
      </c>
      <c r="C1109">
        <v>12298.686299999999</v>
      </c>
      <c r="D1109" s="1" t="s">
        <v>68</v>
      </c>
      <c r="E1109" s="1" t="s">
        <v>28</v>
      </c>
      <c r="F1109" s="1" t="s">
        <v>96</v>
      </c>
      <c r="G1109" s="1" t="s">
        <v>247</v>
      </c>
      <c r="H1109" s="1" t="s">
        <v>80</v>
      </c>
      <c r="I1109" s="1" t="s">
        <v>58</v>
      </c>
      <c r="J1109">
        <v>17101</v>
      </c>
      <c r="K1109" s="1" t="s">
        <v>33</v>
      </c>
      <c r="L1109" s="1" t="s">
        <v>46</v>
      </c>
      <c r="M1109">
        <v>113</v>
      </c>
      <c r="N1109">
        <v>1</v>
      </c>
      <c r="O1109">
        <v>88</v>
      </c>
      <c r="P1109">
        <v>0</v>
      </c>
      <c r="Q1109">
        <v>2</v>
      </c>
      <c r="R1109" s="1" t="s">
        <v>47</v>
      </c>
      <c r="S1109" s="1" t="s">
        <v>105</v>
      </c>
      <c r="T1109" s="1" t="s">
        <v>37</v>
      </c>
      <c r="U1109" s="1" t="s">
        <v>60</v>
      </c>
      <c r="V1109">
        <v>542.4</v>
      </c>
      <c r="W1109" s="1" t="s">
        <v>61</v>
      </c>
      <c r="X1109" s="1" t="s">
        <v>40</v>
      </c>
      <c r="Y1109">
        <v>9401.6</v>
      </c>
    </row>
    <row r="1110" spans="1:25" x14ac:dyDescent="0.35">
      <c r="A1110" s="1" t="s">
        <v>1249</v>
      </c>
      <c r="B1110" s="1" t="s">
        <v>56</v>
      </c>
      <c r="C1110">
        <v>8323.5333379999993</v>
      </c>
      <c r="D1110" s="1" t="s">
        <v>27</v>
      </c>
      <c r="E1110" s="1" t="s">
        <v>28</v>
      </c>
      <c r="F1110" s="1" t="s">
        <v>96</v>
      </c>
      <c r="G1110" s="1" t="s">
        <v>126</v>
      </c>
      <c r="H1110" s="1" t="s">
        <v>31</v>
      </c>
      <c r="I1110" s="1" t="s">
        <v>32</v>
      </c>
      <c r="J1110">
        <v>59886</v>
      </c>
      <c r="K1110" s="1" t="s">
        <v>64</v>
      </c>
      <c r="L1110" s="1" t="s">
        <v>34</v>
      </c>
      <c r="M1110">
        <v>104</v>
      </c>
      <c r="N1110">
        <v>30</v>
      </c>
      <c r="O1110">
        <v>1</v>
      </c>
      <c r="P1110">
        <v>0</v>
      </c>
      <c r="Q1110">
        <v>4</v>
      </c>
      <c r="R1110" s="1" t="s">
        <v>47</v>
      </c>
      <c r="S1110" s="1" t="s">
        <v>105</v>
      </c>
      <c r="T1110" s="1" t="s">
        <v>37</v>
      </c>
      <c r="U1110" s="1" t="s">
        <v>38</v>
      </c>
      <c r="V1110">
        <v>71.729298</v>
      </c>
      <c r="W1110" s="1" t="s">
        <v>151</v>
      </c>
      <c r="X1110" s="1" t="s">
        <v>40</v>
      </c>
      <c r="Y1110">
        <v>32.270702</v>
      </c>
    </row>
    <row r="1111" spans="1:25" x14ac:dyDescent="0.35">
      <c r="A1111" s="1" t="s">
        <v>1250</v>
      </c>
      <c r="B1111" s="1" t="s">
        <v>67</v>
      </c>
      <c r="C1111">
        <v>10179.71704</v>
      </c>
      <c r="D1111" s="1" t="s">
        <v>68</v>
      </c>
      <c r="E1111" s="1" t="s">
        <v>53</v>
      </c>
      <c r="F1111" s="1" t="s">
        <v>29</v>
      </c>
      <c r="G1111" s="1" t="s">
        <v>104</v>
      </c>
      <c r="H1111" s="1" t="s">
        <v>174</v>
      </c>
      <c r="I1111" s="1" t="s">
        <v>32</v>
      </c>
      <c r="J1111">
        <v>14290</v>
      </c>
      <c r="K1111" s="1" t="s">
        <v>33</v>
      </c>
      <c r="L1111" s="1" t="s">
        <v>34</v>
      </c>
      <c r="M1111">
        <v>271</v>
      </c>
      <c r="N1111">
        <v>20</v>
      </c>
      <c r="O1111">
        <v>40</v>
      </c>
      <c r="P1111">
        <v>0</v>
      </c>
      <c r="Q1111">
        <v>1</v>
      </c>
      <c r="R1111" s="1" t="s">
        <v>47</v>
      </c>
      <c r="S1111" s="1" t="s">
        <v>48</v>
      </c>
      <c r="T1111" s="1" t="s">
        <v>37</v>
      </c>
      <c r="U1111" s="1" t="s">
        <v>38</v>
      </c>
      <c r="V1111">
        <v>1300.8</v>
      </c>
      <c r="W1111" s="1" t="s">
        <v>132</v>
      </c>
      <c r="X1111" s="1" t="s">
        <v>40</v>
      </c>
      <c r="Y1111">
        <v>9539.2000000000007</v>
      </c>
    </row>
    <row r="1112" spans="1:25" x14ac:dyDescent="0.35">
      <c r="A1112" s="1" t="s">
        <v>1251</v>
      </c>
      <c r="B1112" s="1" t="s">
        <v>56</v>
      </c>
      <c r="C1112">
        <v>7761.2678390000001</v>
      </c>
      <c r="D1112" s="1" t="s">
        <v>27</v>
      </c>
      <c r="E1112" s="1" t="s">
        <v>43</v>
      </c>
      <c r="F1112" s="1" t="s">
        <v>73</v>
      </c>
      <c r="G1112" s="1" t="s">
        <v>30</v>
      </c>
      <c r="H1112" s="1" t="s">
        <v>31</v>
      </c>
      <c r="I1112" s="1" t="s">
        <v>32</v>
      </c>
      <c r="J1112">
        <v>43137</v>
      </c>
      <c r="K1112" s="1" t="s">
        <v>33</v>
      </c>
      <c r="L1112" s="1" t="s">
        <v>34</v>
      </c>
      <c r="M1112">
        <v>96</v>
      </c>
      <c r="N1112">
        <v>8</v>
      </c>
      <c r="O1112">
        <v>41</v>
      </c>
      <c r="P1112">
        <v>0</v>
      </c>
      <c r="Q1112">
        <v>8</v>
      </c>
      <c r="R1112" s="1" t="s">
        <v>47</v>
      </c>
      <c r="S1112" s="1" t="s">
        <v>48</v>
      </c>
      <c r="T1112" s="1" t="s">
        <v>70</v>
      </c>
      <c r="U1112" s="1" t="s">
        <v>60</v>
      </c>
      <c r="V1112">
        <v>460.8</v>
      </c>
      <c r="W1112" s="1" t="s">
        <v>39</v>
      </c>
      <c r="X1112" s="1" t="s">
        <v>120</v>
      </c>
      <c r="Y1112">
        <v>3475.2</v>
      </c>
    </row>
    <row r="1113" spans="1:25" x14ac:dyDescent="0.35">
      <c r="A1113" s="1" t="s">
        <v>1252</v>
      </c>
      <c r="B1113" s="1" t="s">
        <v>67</v>
      </c>
      <c r="C1113">
        <v>5239.8909130000002</v>
      </c>
      <c r="D1113" s="1" t="s">
        <v>27</v>
      </c>
      <c r="E1113" s="1" t="s">
        <v>28</v>
      </c>
      <c r="F1113" s="1" t="s">
        <v>73</v>
      </c>
      <c r="G1113" s="1" t="s">
        <v>186</v>
      </c>
      <c r="H1113" s="1" t="s">
        <v>31</v>
      </c>
      <c r="I1113" s="1" t="s">
        <v>58</v>
      </c>
      <c r="J1113">
        <v>27978</v>
      </c>
      <c r="K1113" s="1" t="s">
        <v>33</v>
      </c>
      <c r="L1113" s="1" t="s">
        <v>46</v>
      </c>
      <c r="M1113">
        <v>69</v>
      </c>
      <c r="N1113">
        <v>3</v>
      </c>
      <c r="O1113">
        <v>21</v>
      </c>
      <c r="P1113">
        <v>1</v>
      </c>
      <c r="Q1113">
        <v>7</v>
      </c>
      <c r="R1113" s="1" t="s">
        <v>47</v>
      </c>
      <c r="S1113" s="1" t="s">
        <v>48</v>
      </c>
      <c r="T1113" s="1" t="s">
        <v>37</v>
      </c>
      <c r="U1113" s="1" t="s">
        <v>86</v>
      </c>
      <c r="V1113">
        <v>447.91125499999998</v>
      </c>
      <c r="W1113" s="1" t="s">
        <v>50</v>
      </c>
      <c r="X1113" s="1" t="s">
        <v>40</v>
      </c>
      <c r="Y1113">
        <v>1001.088745</v>
      </c>
    </row>
    <row r="1114" spans="1:25" x14ac:dyDescent="0.35">
      <c r="A1114" s="1" t="s">
        <v>1253</v>
      </c>
      <c r="B1114" s="1" t="s">
        <v>56</v>
      </c>
      <c r="C1114">
        <v>4517.9088339999998</v>
      </c>
      <c r="D1114" s="1" t="s">
        <v>27</v>
      </c>
      <c r="E1114" s="1" t="s">
        <v>28</v>
      </c>
      <c r="F1114" s="1" t="s">
        <v>29</v>
      </c>
      <c r="G1114" s="1" t="s">
        <v>234</v>
      </c>
      <c r="H1114" s="1" t="s">
        <v>80</v>
      </c>
      <c r="I1114" s="1" t="s">
        <v>32</v>
      </c>
      <c r="J1114">
        <v>25261</v>
      </c>
      <c r="K1114" s="1" t="s">
        <v>33</v>
      </c>
      <c r="L1114" s="1" t="s">
        <v>34</v>
      </c>
      <c r="M1114">
        <v>118</v>
      </c>
      <c r="N1114">
        <v>31</v>
      </c>
      <c r="O1114">
        <v>9</v>
      </c>
      <c r="P1114">
        <v>0</v>
      </c>
      <c r="Q1114">
        <v>1</v>
      </c>
      <c r="R1114" s="1" t="s">
        <v>47</v>
      </c>
      <c r="S1114" s="1" t="s">
        <v>48</v>
      </c>
      <c r="T1114" s="1" t="s">
        <v>99</v>
      </c>
      <c r="U1114" s="1" t="s">
        <v>86</v>
      </c>
      <c r="V1114">
        <v>566.4</v>
      </c>
      <c r="W1114" s="1" t="s">
        <v>61</v>
      </c>
      <c r="X1114" s="1" t="s">
        <v>40</v>
      </c>
      <c r="Y1114">
        <v>495.6</v>
      </c>
    </row>
    <row r="1115" spans="1:25" x14ac:dyDescent="0.35">
      <c r="A1115" s="1" t="s">
        <v>1254</v>
      </c>
      <c r="B1115" s="1" t="s">
        <v>52</v>
      </c>
      <c r="C1115">
        <v>2389.774148</v>
      </c>
      <c r="D1115" s="1" t="s">
        <v>27</v>
      </c>
      <c r="E1115" s="1" t="s">
        <v>28</v>
      </c>
      <c r="F1115" s="1" t="s">
        <v>73</v>
      </c>
      <c r="G1115" s="1" t="s">
        <v>146</v>
      </c>
      <c r="H1115" s="1" t="s">
        <v>31</v>
      </c>
      <c r="I1115" s="1" t="s">
        <v>58</v>
      </c>
      <c r="J1115">
        <v>58652</v>
      </c>
      <c r="K1115" s="1" t="s">
        <v>33</v>
      </c>
      <c r="L1115" s="1" t="s">
        <v>34</v>
      </c>
      <c r="M1115">
        <v>64</v>
      </c>
      <c r="N1115">
        <v>14</v>
      </c>
      <c r="O1115">
        <v>75</v>
      </c>
      <c r="P1115">
        <v>5</v>
      </c>
      <c r="Q1115">
        <v>1</v>
      </c>
      <c r="R1115" s="1" t="s">
        <v>47</v>
      </c>
      <c r="S1115" s="1" t="s">
        <v>105</v>
      </c>
      <c r="T1115" s="1" t="s">
        <v>70</v>
      </c>
      <c r="U1115" s="1" t="s">
        <v>38</v>
      </c>
      <c r="V1115">
        <v>307.2</v>
      </c>
      <c r="W1115" s="1" t="s">
        <v>50</v>
      </c>
      <c r="X1115" s="1" t="s">
        <v>89</v>
      </c>
      <c r="Y1115">
        <v>4492.8</v>
      </c>
    </row>
    <row r="1116" spans="1:25" x14ac:dyDescent="0.35">
      <c r="A1116" s="1" t="s">
        <v>1255</v>
      </c>
      <c r="B1116" s="1" t="s">
        <v>52</v>
      </c>
      <c r="C1116">
        <v>4130.6287759999996</v>
      </c>
      <c r="D1116" s="1" t="s">
        <v>27</v>
      </c>
      <c r="E1116" s="1" t="s">
        <v>28</v>
      </c>
      <c r="F1116" s="1" t="s">
        <v>73</v>
      </c>
      <c r="G1116" s="1" t="s">
        <v>93</v>
      </c>
      <c r="H1116" s="1" t="s">
        <v>174</v>
      </c>
      <c r="I1116" s="1" t="s">
        <v>32</v>
      </c>
      <c r="J1116">
        <v>28321</v>
      </c>
      <c r="K1116" s="1" t="s">
        <v>33</v>
      </c>
      <c r="L1116" s="1" t="s">
        <v>46</v>
      </c>
      <c r="M1116">
        <v>111</v>
      </c>
      <c r="N1116">
        <v>34</v>
      </c>
      <c r="O1116">
        <v>32</v>
      </c>
      <c r="P1116">
        <v>0</v>
      </c>
      <c r="Q1116">
        <v>1</v>
      </c>
      <c r="R1116" s="1" t="s">
        <v>35</v>
      </c>
      <c r="S1116" s="1" t="s">
        <v>36</v>
      </c>
      <c r="T1116" s="1" t="s">
        <v>49</v>
      </c>
      <c r="U1116" s="1" t="s">
        <v>86</v>
      </c>
      <c r="V1116">
        <v>537.391704</v>
      </c>
      <c r="W1116" s="1" t="s">
        <v>61</v>
      </c>
      <c r="X1116" s="1" t="s">
        <v>40</v>
      </c>
      <c r="Y1116">
        <v>3014.6082959999999</v>
      </c>
    </row>
    <row r="1117" spans="1:25" x14ac:dyDescent="0.35">
      <c r="A1117" s="1" t="s">
        <v>1256</v>
      </c>
      <c r="B1117" s="1" t="s">
        <v>26</v>
      </c>
      <c r="C1117">
        <v>21404.358850000001</v>
      </c>
      <c r="D1117" s="1" t="s">
        <v>27</v>
      </c>
      <c r="E1117" s="1" t="s">
        <v>28</v>
      </c>
      <c r="F1117" s="1" t="s">
        <v>29</v>
      </c>
      <c r="G1117" s="1" t="s">
        <v>122</v>
      </c>
      <c r="H1117" s="1" t="s">
        <v>45</v>
      </c>
      <c r="I1117" s="1" t="s">
        <v>32</v>
      </c>
      <c r="J1117">
        <v>0</v>
      </c>
      <c r="K1117" s="1" t="s">
        <v>33</v>
      </c>
      <c r="L1117" s="1" t="s">
        <v>46</v>
      </c>
      <c r="M1117">
        <v>69</v>
      </c>
      <c r="N1117">
        <v>35</v>
      </c>
      <c r="O1117">
        <v>79</v>
      </c>
      <c r="P1117">
        <v>0</v>
      </c>
      <c r="Q1117">
        <v>2</v>
      </c>
      <c r="R1117" s="1" t="s">
        <v>47</v>
      </c>
      <c r="S1117" s="1" t="s">
        <v>48</v>
      </c>
      <c r="T1117" s="1" t="s">
        <v>37</v>
      </c>
      <c r="U1117" s="1" t="s">
        <v>86</v>
      </c>
      <c r="V1117">
        <v>496.8</v>
      </c>
      <c r="W1117" s="1" t="s">
        <v>50</v>
      </c>
      <c r="X1117" s="1" t="s">
        <v>40</v>
      </c>
      <c r="Y1117">
        <v>4954.2</v>
      </c>
    </row>
    <row r="1118" spans="1:25" x14ac:dyDescent="0.35">
      <c r="A1118" s="1" t="s">
        <v>1257</v>
      </c>
      <c r="B1118" s="1" t="s">
        <v>67</v>
      </c>
      <c r="C1118">
        <v>5227.7664189999996</v>
      </c>
      <c r="D1118" s="1" t="s">
        <v>27</v>
      </c>
      <c r="E1118" s="1" t="s">
        <v>28</v>
      </c>
      <c r="F1118" s="1" t="s">
        <v>73</v>
      </c>
      <c r="G1118" s="1" t="s">
        <v>131</v>
      </c>
      <c r="H1118" s="1" t="s">
        <v>45</v>
      </c>
      <c r="I1118" s="1" t="s">
        <v>58</v>
      </c>
      <c r="J1118">
        <v>0</v>
      </c>
      <c r="K1118" s="1" t="s">
        <v>33</v>
      </c>
      <c r="L1118" s="1" t="s">
        <v>46</v>
      </c>
      <c r="M1118">
        <v>72</v>
      </c>
      <c r="N1118">
        <v>20</v>
      </c>
      <c r="O1118">
        <v>12</v>
      </c>
      <c r="P1118">
        <v>0</v>
      </c>
      <c r="Q1118">
        <v>6</v>
      </c>
      <c r="R1118" s="1" t="s">
        <v>35</v>
      </c>
      <c r="S1118" s="1" t="s">
        <v>36</v>
      </c>
      <c r="T1118" s="1" t="s">
        <v>37</v>
      </c>
      <c r="U1118" s="1" t="s">
        <v>38</v>
      </c>
      <c r="V1118">
        <v>518.4</v>
      </c>
      <c r="W1118" s="1" t="s">
        <v>50</v>
      </c>
      <c r="X1118" s="1" t="s">
        <v>40</v>
      </c>
      <c r="Y1118">
        <v>345.6</v>
      </c>
    </row>
    <row r="1119" spans="1:25" x14ac:dyDescent="0.35">
      <c r="A1119" s="1" t="s">
        <v>1258</v>
      </c>
      <c r="B1119" s="1" t="s">
        <v>56</v>
      </c>
      <c r="C1119">
        <v>6187.3457440000002</v>
      </c>
      <c r="D1119" s="1" t="s">
        <v>27</v>
      </c>
      <c r="E1119" s="1" t="s">
        <v>43</v>
      </c>
      <c r="F1119" s="1" t="s">
        <v>29</v>
      </c>
      <c r="G1119" s="1" t="s">
        <v>117</v>
      </c>
      <c r="H1119" s="1" t="s">
        <v>45</v>
      </c>
      <c r="I1119" s="1" t="s">
        <v>32</v>
      </c>
      <c r="J1119">
        <v>0</v>
      </c>
      <c r="K1119" s="1" t="s">
        <v>33</v>
      </c>
      <c r="L1119" s="1" t="s">
        <v>46</v>
      </c>
      <c r="M1119">
        <v>88</v>
      </c>
      <c r="N1119">
        <v>17</v>
      </c>
      <c r="O1119">
        <v>25</v>
      </c>
      <c r="P1119">
        <v>0</v>
      </c>
      <c r="Q1119">
        <v>6</v>
      </c>
      <c r="R1119" s="1" t="s">
        <v>47</v>
      </c>
      <c r="S1119" s="1" t="s">
        <v>48</v>
      </c>
      <c r="T1119" s="1" t="s">
        <v>37</v>
      </c>
      <c r="U1119" s="1" t="s">
        <v>60</v>
      </c>
      <c r="V1119">
        <v>633.6</v>
      </c>
      <c r="W1119" s="1" t="s">
        <v>50</v>
      </c>
      <c r="X1119" s="1" t="s">
        <v>40</v>
      </c>
      <c r="Y1119">
        <v>1566.4</v>
      </c>
    </row>
    <row r="1120" spans="1:25" x14ac:dyDescent="0.35">
      <c r="A1120" s="1" t="s">
        <v>1259</v>
      </c>
      <c r="B1120" s="1" t="s">
        <v>42</v>
      </c>
      <c r="C1120">
        <v>5113.874718</v>
      </c>
      <c r="D1120" s="1" t="s">
        <v>27</v>
      </c>
      <c r="E1120" s="1" t="s">
        <v>43</v>
      </c>
      <c r="F1120" s="1" t="s">
        <v>73</v>
      </c>
      <c r="G1120" s="1" t="s">
        <v>180</v>
      </c>
      <c r="H1120" s="1" t="s">
        <v>31</v>
      </c>
      <c r="I1120" s="1" t="s">
        <v>58</v>
      </c>
      <c r="J1120">
        <v>94415</v>
      </c>
      <c r="K1120" s="1" t="s">
        <v>77</v>
      </c>
      <c r="L1120" s="1" t="s">
        <v>34</v>
      </c>
      <c r="M1120">
        <v>127</v>
      </c>
      <c r="N1120">
        <v>6</v>
      </c>
      <c r="O1120">
        <v>53</v>
      </c>
      <c r="P1120">
        <v>1</v>
      </c>
      <c r="Q1120">
        <v>1</v>
      </c>
      <c r="R1120" s="1" t="s">
        <v>47</v>
      </c>
      <c r="S1120" s="1" t="s">
        <v>65</v>
      </c>
      <c r="T1120" s="1" t="s">
        <v>37</v>
      </c>
      <c r="U1120" s="1" t="s">
        <v>86</v>
      </c>
      <c r="V1120">
        <v>492.77032100000002</v>
      </c>
      <c r="W1120" s="1" t="s">
        <v>151</v>
      </c>
      <c r="X1120" s="1" t="s">
        <v>40</v>
      </c>
      <c r="Y1120">
        <v>6238.229679</v>
      </c>
    </row>
    <row r="1121" spans="1:25" x14ac:dyDescent="0.35">
      <c r="A1121" s="1" t="s">
        <v>1260</v>
      </c>
      <c r="B1121" s="1" t="s">
        <v>67</v>
      </c>
      <c r="C1121">
        <v>11039.31617</v>
      </c>
      <c r="D1121" s="1" t="s">
        <v>27</v>
      </c>
      <c r="E1121" s="1" t="s">
        <v>28</v>
      </c>
      <c r="F1121" s="1" t="s">
        <v>96</v>
      </c>
      <c r="G1121" s="1" t="s">
        <v>261</v>
      </c>
      <c r="H1121" s="1" t="s">
        <v>45</v>
      </c>
      <c r="I1121" s="1" t="s">
        <v>58</v>
      </c>
      <c r="J1121">
        <v>0</v>
      </c>
      <c r="K1121" s="1" t="s">
        <v>33</v>
      </c>
      <c r="L1121" s="1" t="s">
        <v>34</v>
      </c>
      <c r="M1121">
        <v>103</v>
      </c>
      <c r="N1121">
        <v>4</v>
      </c>
      <c r="O1121">
        <v>67</v>
      </c>
      <c r="P1121">
        <v>0</v>
      </c>
      <c r="Q1121">
        <v>2</v>
      </c>
      <c r="R1121" s="1" t="s">
        <v>84</v>
      </c>
      <c r="S1121" s="1" t="s">
        <v>277</v>
      </c>
      <c r="T1121" s="1" t="s">
        <v>70</v>
      </c>
      <c r="U1121" s="1" t="s">
        <v>60</v>
      </c>
      <c r="V1121">
        <v>1149.203884</v>
      </c>
      <c r="W1121" s="1" t="s">
        <v>61</v>
      </c>
      <c r="X1121" s="1" t="s">
        <v>40</v>
      </c>
      <c r="Y1121">
        <v>5751.7961159999995</v>
      </c>
    </row>
    <row r="1122" spans="1:25" x14ac:dyDescent="0.35">
      <c r="A1122" s="1" t="s">
        <v>1261</v>
      </c>
      <c r="B1122" s="1" t="s">
        <v>42</v>
      </c>
      <c r="C1122">
        <v>32227.083890000002</v>
      </c>
      <c r="D1122" s="1" t="s">
        <v>27</v>
      </c>
      <c r="E1122" s="1" t="s">
        <v>28</v>
      </c>
      <c r="F1122" s="1" t="s">
        <v>29</v>
      </c>
      <c r="G1122" s="1" t="s">
        <v>198</v>
      </c>
      <c r="H1122" s="1" t="s">
        <v>31</v>
      </c>
      <c r="I1122" s="1" t="s">
        <v>32</v>
      </c>
      <c r="J1122">
        <v>45331</v>
      </c>
      <c r="K1122" s="1" t="s">
        <v>33</v>
      </c>
      <c r="L1122" s="1" t="s">
        <v>34</v>
      </c>
      <c r="M1122">
        <v>100</v>
      </c>
      <c r="N1122">
        <v>0</v>
      </c>
      <c r="O1122">
        <v>8</v>
      </c>
      <c r="P1122">
        <v>0</v>
      </c>
      <c r="Q1122">
        <v>2</v>
      </c>
      <c r="R1122" s="1" t="s">
        <v>47</v>
      </c>
      <c r="S1122" s="1" t="s">
        <v>65</v>
      </c>
      <c r="T1122" s="1" t="s">
        <v>70</v>
      </c>
      <c r="U1122" s="1" t="s">
        <v>38</v>
      </c>
      <c r="V1122">
        <v>572.635987</v>
      </c>
      <c r="W1122" s="1" t="s">
        <v>61</v>
      </c>
      <c r="X1122" s="1" t="s">
        <v>40</v>
      </c>
      <c r="Y1122">
        <v>227.364013</v>
      </c>
    </row>
    <row r="1123" spans="1:25" x14ac:dyDescent="0.35">
      <c r="A1123" s="1" t="s">
        <v>1262</v>
      </c>
      <c r="B1123" s="1" t="s">
        <v>42</v>
      </c>
      <c r="C1123">
        <v>2611.9658690000001</v>
      </c>
      <c r="D1123" s="1" t="s">
        <v>27</v>
      </c>
      <c r="E1123" s="1" t="s">
        <v>28</v>
      </c>
      <c r="F1123" s="1" t="s">
        <v>96</v>
      </c>
      <c r="G1123" s="1" t="s">
        <v>122</v>
      </c>
      <c r="H1123" s="1" t="s">
        <v>31</v>
      </c>
      <c r="I1123" s="1" t="s">
        <v>58</v>
      </c>
      <c r="J1123">
        <v>53904</v>
      </c>
      <c r="K1123" s="1" t="s">
        <v>33</v>
      </c>
      <c r="L1123" s="1" t="s">
        <v>34</v>
      </c>
      <c r="M1123">
        <v>67</v>
      </c>
      <c r="N1123">
        <v>1</v>
      </c>
      <c r="O1123">
        <v>17</v>
      </c>
      <c r="P1123">
        <v>2</v>
      </c>
      <c r="Q1123">
        <v>1</v>
      </c>
      <c r="R1123" s="1" t="s">
        <v>47</v>
      </c>
      <c r="S1123" s="1" t="s">
        <v>105</v>
      </c>
      <c r="T1123" s="1" t="s">
        <v>49</v>
      </c>
      <c r="U1123" s="1" t="s">
        <v>38</v>
      </c>
      <c r="V1123">
        <v>321.60000000000002</v>
      </c>
      <c r="W1123" s="1" t="s">
        <v>50</v>
      </c>
      <c r="X1123" s="1" t="s">
        <v>40</v>
      </c>
      <c r="Y1123">
        <v>817.4</v>
      </c>
    </row>
    <row r="1124" spans="1:25" x14ac:dyDescent="0.35">
      <c r="A1124" s="1" t="s">
        <v>1263</v>
      </c>
      <c r="B1124" s="1" t="s">
        <v>56</v>
      </c>
      <c r="C1124">
        <v>13372.327719999999</v>
      </c>
      <c r="D1124" s="1" t="s">
        <v>27</v>
      </c>
      <c r="E1124" s="1" t="s">
        <v>28</v>
      </c>
      <c r="F1124" s="1" t="s">
        <v>96</v>
      </c>
      <c r="G1124" s="1" t="s">
        <v>93</v>
      </c>
      <c r="H1124" s="1" t="s">
        <v>45</v>
      </c>
      <c r="I1124" s="1" t="s">
        <v>58</v>
      </c>
      <c r="J1124">
        <v>0</v>
      </c>
      <c r="K1124" s="1" t="s">
        <v>33</v>
      </c>
      <c r="L1124" s="1" t="s">
        <v>46</v>
      </c>
      <c r="M1124">
        <v>74</v>
      </c>
      <c r="N1124">
        <v>18</v>
      </c>
      <c r="O1124">
        <v>58</v>
      </c>
      <c r="P1124">
        <v>0</v>
      </c>
      <c r="Q1124">
        <v>2</v>
      </c>
      <c r="R1124" s="1" t="s">
        <v>47</v>
      </c>
      <c r="S1124" s="1" t="s">
        <v>48</v>
      </c>
      <c r="T1124" s="1" t="s">
        <v>37</v>
      </c>
      <c r="U1124" s="1" t="s">
        <v>38</v>
      </c>
      <c r="V1124">
        <v>811.08648400000004</v>
      </c>
      <c r="W1124" s="1" t="s">
        <v>50</v>
      </c>
      <c r="X1124" s="1" t="s">
        <v>40</v>
      </c>
      <c r="Y1124">
        <v>3480.9135160000001</v>
      </c>
    </row>
    <row r="1125" spans="1:25" x14ac:dyDescent="0.35">
      <c r="A1125" s="1" t="s">
        <v>1264</v>
      </c>
      <c r="B1125" s="1" t="s">
        <v>42</v>
      </c>
      <c r="C1125">
        <v>4838.9818690000002</v>
      </c>
      <c r="D1125" s="1" t="s">
        <v>27</v>
      </c>
      <c r="E1125" s="1" t="s">
        <v>28</v>
      </c>
      <c r="F1125" s="1" t="s">
        <v>29</v>
      </c>
      <c r="G1125" s="1" t="s">
        <v>101</v>
      </c>
      <c r="H1125" s="1" t="s">
        <v>45</v>
      </c>
      <c r="I1125" s="1" t="s">
        <v>58</v>
      </c>
      <c r="J1125">
        <v>0</v>
      </c>
      <c r="K1125" s="1" t="s">
        <v>33</v>
      </c>
      <c r="L1125" s="1" t="s">
        <v>81</v>
      </c>
      <c r="M1125">
        <v>70</v>
      </c>
      <c r="N1125">
        <v>11</v>
      </c>
      <c r="O1125">
        <v>36</v>
      </c>
      <c r="P1125">
        <v>2</v>
      </c>
      <c r="Q1125">
        <v>7</v>
      </c>
      <c r="R1125" s="1" t="s">
        <v>84</v>
      </c>
      <c r="S1125" s="1" t="s">
        <v>85</v>
      </c>
      <c r="T1125" s="1" t="s">
        <v>70</v>
      </c>
      <c r="U1125" s="1" t="s">
        <v>38</v>
      </c>
      <c r="V1125">
        <v>336</v>
      </c>
      <c r="W1125" s="1" t="s">
        <v>50</v>
      </c>
      <c r="X1125" s="1" t="s">
        <v>120</v>
      </c>
      <c r="Y1125">
        <v>2184</v>
      </c>
    </row>
    <row r="1126" spans="1:25" x14ac:dyDescent="0.35">
      <c r="A1126" s="1" t="s">
        <v>1265</v>
      </c>
      <c r="B1126" s="1" t="s">
        <v>67</v>
      </c>
      <c r="C1126">
        <v>4721.6590159999996</v>
      </c>
      <c r="D1126" s="1" t="s">
        <v>27</v>
      </c>
      <c r="E1126" s="1" t="s">
        <v>28</v>
      </c>
      <c r="F1126" s="1" t="s">
        <v>96</v>
      </c>
      <c r="G1126" s="1" t="s">
        <v>122</v>
      </c>
      <c r="H1126" s="1" t="s">
        <v>45</v>
      </c>
      <c r="I1126" s="1" t="s">
        <v>58</v>
      </c>
      <c r="J1126">
        <v>0</v>
      </c>
      <c r="K1126" s="1" t="s">
        <v>33</v>
      </c>
      <c r="L1126" s="1" t="s">
        <v>46</v>
      </c>
      <c r="M1126">
        <v>67</v>
      </c>
      <c r="N1126">
        <v>20</v>
      </c>
      <c r="O1126">
        <v>38</v>
      </c>
      <c r="P1126">
        <v>0</v>
      </c>
      <c r="Q1126">
        <v>8</v>
      </c>
      <c r="R1126" s="1" t="s">
        <v>47</v>
      </c>
      <c r="S1126" s="1" t="s">
        <v>48</v>
      </c>
      <c r="T1126" s="1" t="s">
        <v>99</v>
      </c>
      <c r="U1126" s="1" t="s">
        <v>86</v>
      </c>
      <c r="V1126">
        <v>482.4</v>
      </c>
      <c r="W1126" s="1" t="s">
        <v>50</v>
      </c>
      <c r="X1126" s="1" t="s">
        <v>40</v>
      </c>
      <c r="Y1126">
        <v>2063.6</v>
      </c>
    </row>
    <row r="1127" spans="1:25" x14ac:dyDescent="0.35">
      <c r="A1127" s="1" t="s">
        <v>1266</v>
      </c>
      <c r="B1127" s="1" t="s">
        <v>67</v>
      </c>
      <c r="C1127">
        <v>3873.647046</v>
      </c>
      <c r="D1127" s="1" t="s">
        <v>68</v>
      </c>
      <c r="E1127" s="1" t="s">
        <v>28</v>
      </c>
      <c r="F1127" s="1" t="s">
        <v>73</v>
      </c>
      <c r="G1127" s="1" t="s">
        <v>57</v>
      </c>
      <c r="H1127" s="1" t="s">
        <v>174</v>
      </c>
      <c r="I1127" s="1" t="s">
        <v>58</v>
      </c>
      <c r="J1127">
        <v>28142</v>
      </c>
      <c r="K1127" s="1" t="s">
        <v>33</v>
      </c>
      <c r="L1127" s="1" t="s">
        <v>34</v>
      </c>
      <c r="M1127">
        <v>105</v>
      </c>
      <c r="N1127">
        <v>18</v>
      </c>
      <c r="O1127">
        <v>50</v>
      </c>
      <c r="P1127">
        <v>0</v>
      </c>
      <c r="Q1127">
        <v>1</v>
      </c>
      <c r="R1127" s="1" t="s">
        <v>35</v>
      </c>
      <c r="S1127" s="1" t="s">
        <v>59</v>
      </c>
      <c r="T1127" s="1" t="s">
        <v>70</v>
      </c>
      <c r="U1127" s="1" t="s">
        <v>38</v>
      </c>
      <c r="V1127">
        <v>701.70823900000005</v>
      </c>
      <c r="W1127" s="1" t="s">
        <v>151</v>
      </c>
      <c r="X1127" s="1" t="s">
        <v>40</v>
      </c>
      <c r="Y1127">
        <v>4548.2917610000004</v>
      </c>
    </row>
    <row r="1128" spans="1:25" x14ac:dyDescent="0.35">
      <c r="A1128" s="1" t="s">
        <v>1267</v>
      </c>
      <c r="B1128" s="1" t="s">
        <v>26</v>
      </c>
      <c r="C1128">
        <v>6770.306834</v>
      </c>
      <c r="D1128" s="1" t="s">
        <v>27</v>
      </c>
      <c r="E1128" s="1" t="s">
        <v>43</v>
      </c>
      <c r="F1128" s="1" t="s">
        <v>96</v>
      </c>
      <c r="G1128" s="1" t="s">
        <v>300</v>
      </c>
      <c r="H1128" s="1" t="s">
        <v>31</v>
      </c>
      <c r="I1128" s="1" t="s">
        <v>58</v>
      </c>
      <c r="J1128">
        <v>74422</v>
      </c>
      <c r="K1128" s="1" t="s">
        <v>64</v>
      </c>
      <c r="L1128" s="1" t="s">
        <v>81</v>
      </c>
      <c r="M1128">
        <v>85</v>
      </c>
      <c r="N1128">
        <v>4</v>
      </c>
      <c r="O1128">
        <v>3</v>
      </c>
      <c r="P1128">
        <v>1</v>
      </c>
      <c r="Q1128">
        <v>3</v>
      </c>
      <c r="R1128" s="1" t="s">
        <v>47</v>
      </c>
      <c r="S1128" s="1" t="s">
        <v>65</v>
      </c>
      <c r="T1128" s="1" t="s">
        <v>37</v>
      </c>
      <c r="U1128" s="1" t="s">
        <v>60</v>
      </c>
      <c r="V1128">
        <v>95.338504999999998</v>
      </c>
      <c r="W1128" s="1" t="s">
        <v>50</v>
      </c>
      <c r="X1128" s="1" t="s">
        <v>40</v>
      </c>
      <c r="Y1128">
        <v>159.661495</v>
      </c>
    </row>
    <row r="1129" spans="1:25" x14ac:dyDescent="0.35">
      <c r="A1129" s="1" t="s">
        <v>1268</v>
      </c>
      <c r="B1129" s="1" t="s">
        <v>67</v>
      </c>
      <c r="C1129">
        <v>16979.797569999999</v>
      </c>
      <c r="D1129" s="1" t="s">
        <v>68</v>
      </c>
      <c r="E1129" s="1" t="s">
        <v>28</v>
      </c>
      <c r="F1129" s="1" t="s">
        <v>29</v>
      </c>
      <c r="G1129" s="1" t="s">
        <v>101</v>
      </c>
      <c r="H1129" s="1" t="s">
        <v>31</v>
      </c>
      <c r="I1129" s="1" t="s">
        <v>58</v>
      </c>
      <c r="J1129">
        <v>35095</v>
      </c>
      <c r="K1129" s="1" t="s">
        <v>33</v>
      </c>
      <c r="L1129" s="1" t="s">
        <v>81</v>
      </c>
      <c r="M1129">
        <v>73</v>
      </c>
      <c r="N1129">
        <v>25</v>
      </c>
      <c r="O1129">
        <v>56</v>
      </c>
      <c r="P1129">
        <v>0</v>
      </c>
      <c r="Q1129">
        <v>2</v>
      </c>
      <c r="R1129" s="1" t="s">
        <v>47</v>
      </c>
      <c r="S1129" s="1" t="s">
        <v>48</v>
      </c>
      <c r="T1129" s="1" t="s">
        <v>70</v>
      </c>
      <c r="U1129" s="1" t="s">
        <v>60</v>
      </c>
      <c r="V1129">
        <v>525.6</v>
      </c>
      <c r="W1129" s="1" t="s">
        <v>39</v>
      </c>
      <c r="X1129" s="1" t="s">
        <v>89</v>
      </c>
      <c r="Y1129">
        <v>3562.4</v>
      </c>
    </row>
    <row r="1130" spans="1:25" x14ac:dyDescent="0.35">
      <c r="A1130" s="1" t="s">
        <v>1269</v>
      </c>
      <c r="B1130" s="1" t="s">
        <v>67</v>
      </c>
      <c r="C1130">
        <v>13681.71178</v>
      </c>
      <c r="D1130" s="1" t="s">
        <v>27</v>
      </c>
      <c r="E1130" s="1" t="s">
        <v>28</v>
      </c>
      <c r="F1130" s="1" t="s">
        <v>73</v>
      </c>
      <c r="G1130" s="1" t="s">
        <v>251</v>
      </c>
      <c r="H1130" s="1" t="s">
        <v>31</v>
      </c>
      <c r="I1130" s="1" t="s">
        <v>32</v>
      </c>
      <c r="J1130">
        <v>55588</v>
      </c>
      <c r="K1130" s="1" t="s">
        <v>33</v>
      </c>
      <c r="L1130" s="1" t="s">
        <v>34</v>
      </c>
      <c r="M1130">
        <v>114</v>
      </c>
      <c r="N1130">
        <v>15</v>
      </c>
      <c r="O1130">
        <v>40</v>
      </c>
      <c r="P1130">
        <v>0</v>
      </c>
      <c r="Q1130">
        <v>2</v>
      </c>
      <c r="R1130" s="1" t="s">
        <v>47</v>
      </c>
      <c r="S1130" s="1" t="s">
        <v>105</v>
      </c>
      <c r="T1130" s="1" t="s">
        <v>37</v>
      </c>
      <c r="U1130" s="1" t="s">
        <v>86</v>
      </c>
      <c r="V1130">
        <v>547.20000000000005</v>
      </c>
      <c r="W1130" s="1" t="s">
        <v>61</v>
      </c>
      <c r="X1130" s="1" t="s">
        <v>40</v>
      </c>
      <c r="Y1130">
        <v>4012.8</v>
      </c>
    </row>
    <row r="1131" spans="1:25" x14ac:dyDescent="0.35">
      <c r="A1131" s="1" t="s">
        <v>1270</v>
      </c>
      <c r="B1131" s="1" t="s">
        <v>42</v>
      </c>
      <c r="C1131">
        <v>5717.2219189999996</v>
      </c>
      <c r="D1131" s="1" t="s">
        <v>27</v>
      </c>
      <c r="E1131" s="1" t="s">
        <v>28</v>
      </c>
      <c r="F1131" s="1" t="s">
        <v>75</v>
      </c>
      <c r="G1131" s="1" t="s">
        <v>227</v>
      </c>
      <c r="H1131" s="1" t="s">
        <v>31</v>
      </c>
      <c r="I1131" s="1" t="s">
        <v>32</v>
      </c>
      <c r="J1131">
        <v>52391</v>
      </c>
      <c r="K1131" s="1" t="s">
        <v>33</v>
      </c>
      <c r="L1131" s="1" t="s">
        <v>34</v>
      </c>
      <c r="M1131">
        <v>71</v>
      </c>
      <c r="N1131">
        <v>9</v>
      </c>
      <c r="O1131">
        <v>32</v>
      </c>
      <c r="P1131">
        <v>0</v>
      </c>
      <c r="Q1131">
        <v>3</v>
      </c>
      <c r="R1131" s="1" t="s">
        <v>47</v>
      </c>
      <c r="S1131" s="1" t="s">
        <v>105</v>
      </c>
      <c r="T1131" s="1" t="s">
        <v>70</v>
      </c>
      <c r="U1131" s="1" t="s">
        <v>71</v>
      </c>
      <c r="V1131">
        <v>409.76326699999998</v>
      </c>
      <c r="W1131" s="1" t="s">
        <v>39</v>
      </c>
      <c r="X1131" s="1" t="s">
        <v>40</v>
      </c>
      <c r="Y1131">
        <v>1862.236733</v>
      </c>
    </row>
    <row r="1132" spans="1:25" x14ac:dyDescent="0.35">
      <c r="A1132" s="1" t="s">
        <v>1271</v>
      </c>
      <c r="B1132" s="1" t="s">
        <v>67</v>
      </c>
      <c r="C1132">
        <v>9486.5964170000007</v>
      </c>
      <c r="D1132" s="1" t="s">
        <v>27</v>
      </c>
      <c r="E1132" s="1" t="s">
        <v>43</v>
      </c>
      <c r="F1132" s="1" t="s">
        <v>29</v>
      </c>
      <c r="G1132" s="1" t="s">
        <v>57</v>
      </c>
      <c r="H1132" s="1" t="s">
        <v>31</v>
      </c>
      <c r="I1132" s="1" t="s">
        <v>32</v>
      </c>
      <c r="J1132">
        <v>42240</v>
      </c>
      <c r="K1132" s="1" t="s">
        <v>64</v>
      </c>
      <c r="L1132" s="1" t="s">
        <v>34</v>
      </c>
      <c r="M1132">
        <v>79</v>
      </c>
      <c r="N1132">
        <v>25</v>
      </c>
      <c r="O1132">
        <v>10</v>
      </c>
      <c r="P1132">
        <v>0</v>
      </c>
      <c r="Q1132">
        <v>2</v>
      </c>
      <c r="R1132" s="1" t="s">
        <v>47</v>
      </c>
      <c r="S1132" s="1" t="s">
        <v>48</v>
      </c>
      <c r="T1132" s="1" t="s">
        <v>49</v>
      </c>
      <c r="U1132" s="1" t="s">
        <v>38</v>
      </c>
      <c r="V1132">
        <v>46.386546000000003</v>
      </c>
      <c r="W1132" s="1" t="s">
        <v>50</v>
      </c>
      <c r="X1132" s="1" t="s">
        <v>40</v>
      </c>
      <c r="Y1132">
        <v>743.61345400000005</v>
      </c>
    </row>
    <row r="1133" spans="1:25" x14ac:dyDescent="0.35">
      <c r="A1133" s="1" t="s">
        <v>1272</v>
      </c>
      <c r="B1133" s="1" t="s">
        <v>67</v>
      </c>
      <c r="C1133">
        <v>3839.143697</v>
      </c>
      <c r="D1133" s="1" t="s">
        <v>27</v>
      </c>
      <c r="E1133" s="1" t="s">
        <v>43</v>
      </c>
      <c r="F1133" s="1" t="s">
        <v>29</v>
      </c>
      <c r="G1133" s="1" t="s">
        <v>128</v>
      </c>
      <c r="H1133" s="1" t="s">
        <v>31</v>
      </c>
      <c r="I1133" s="1" t="s">
        <v>32</v>
      </c>
      <c r="J1133">
        <v>70146</v>
      </c>
      <c r="K1133" s="1" t="s">
        <v>64</v>
      </c>
      <c r="L1133" s="1" t="s">
        <v>34</v>
      </c>
      <c r="M1133">
        <v>96</v>
      </c>
      <c r="N1133">
        <v>28</v>
      </c>
      <c r="O1133">
        <v>65</v>
      </c>
      <c r="P1133">
        <v>0</v>
      </c>
      <c r="Q1133">
        <v>1</v>
      </c>
      <c r="R1133" s="1" t="s">
        <v>47</v>
      </c>
      <c r="S1133" s="1" t="s">
        <v>65</v>
      </c>
      <c r="T1133" s="1" t="s">
        <v>70</v>
      </c>
      <c r="U1133" s="1" t="s">
        <v>86</v>
      </c>
      <c r="V1133">
        <v>157.44006899999999</v>
      </c>
      <c r="W1133" s="1" t="s">
        <v>50</v>
      </c>
      <c r="X1133" s="1" t="s">
        <v>40</v>
      </c>
      <c r="Y1133">
        <v>6082.5599309999998</v>
      </c>
    </row>
    <row r="1134" spans="1:25" x14ac:dyDescent="0.35">
      <c r="A1134" s="1" t="s">
        <v>1273</v>
      </c>
      <c r="B1134" s="1" t="s">
        <v>67</v>
      </c>
      <c r="C1134">
        <v>11211.590270000001</v>
      </c>
      <c r="D1134" s="1" t="s">
        <v>27</v>
      </c>
      <c r="E1134" s="1" t="s">
        <v>43</v>
      </c>
      <c r="F1134" s="1" t="s">
        <v>73</v>
      </c>
      <c r="G1134" s="1" t="s">
        <v>178</v>
      </c>
      <c r="H1134" s="1" t="s">
        <v>31</v>
      </c>
      <c r="I1134" s="1" t="s">
        <v>32</v>
      </c>
      <c r="J1134">
        <v>41121</v>
      </c>
      <c r="K1134" s="1" t="s">
        <v>33</v>
      </c>
      <c r="L1134" s="1" t="s">
        <v>81</v>
      </c>
      <c r="M1134">
        <v>94</v>
      </c>
      <c r="N1134">
        <v>20</v>
      </c>
      <c r="O1134">
        <v>56</v>
      </c>
      <c r="P1134">
        <v>0</v>
      </c>
      <c r="Q1134">
        <v>2</v>
      </c>
      <c r="R1134" s="1" t="s">
        <v>47</v>
      </c>
      <c r="S1134" s="1" t="s">
        <v>105</v>
      </c>
      <c r="T1134" s="1" t="s">
        <v>37</v>
      </c>
      <c r="U1134" s="1" t="s">
        <v>60</v>
      </c>
      <c r="V1134">
        <v>451.2</v>
      </c>
      <c r="W1134" s="1" t="s">
        <v>50</v>
      </c>
      <c r="X1134" s="1" t="s">
        <v>40</v>
      </c>
      <c r="Y1134">
        <v>4812.8</v>
      </c>
    </row>
    <row r="1135" spans="1:25" x14ac:dyDescent="0.35">
      <c r="A1135" s="1" t="s">
        <v>1274</v>
      </c>
      <c r="B1135" s="1" t="s">
        <v>67</v>
      </c>
      <c r="C1135">
        <v>25807.062999999998</v>
      </c>
      <c r="D1135" s="1" t="s">
        <v>68</v>
      </c>
      <c r="E1135" s="1" t="s">
        <v>43</v>
      </c>
      <c r="F1135" s="1" t="s">
        <v>73</v>
      </c>
      <c r="G1135" s="1" t="s">
        <v>136</v>
      </c>
      <c r="H1135" s="1" t="s">
        <v>31</v>
      </c>
      <c r="I1135" s="1" t="s">
        <v>32</v>
      </c>
      <c r="J1135">
        <v>71210</v>
      </c>
      <c r="K1135" s="1" t="s">
        <v>33</v>
      </c>
      <c r="L1135" s="1" t="s">
        <v>34</v>
      </c>
      <c r="M1135">
        <v>214</v>
      </c>
      <c r="N1135">
        <v>8</v>
      </c>
      <c r="O1135">
        <v>89</v>
      </c>
      <c r="P1135">
        <v>1</v>
      </c>
      <c r="Q1135">
        <v>2</v>
      </c>
      <c r="R1135" s="1" t="s">
        <v>35</v>
      </c>
      <c r="S1135" s="1" t="s">
        <v>59</v>
      </c>
      <c r="T1135" s="1" t="s">
        <v>37</v>
      </c>
      <c r="U1135" s="1" t="s">
        <v>86</v>
      </c>
      <c r="V1135">
        <v>1027.2</v>
      </c>
      <c r="W1135" s="1" t="s">
        <v>201</v>
      </c>
      <c r="X1135" s="1" t="s">
        <v>89</v>
      </c>
      <c r="Y1135">
        <v>18018.8</v>
      </c>
    </row>
    <row r="1136" spans="1:25" x14ac:dyDescent="0.35">
      <c r="A1136" s="1" t="s">
        <v>1275</v>
      </c>
      <c r="B1136" s="1" t="s">
        <v>67</v>
      </c>
      <c r="C1136">
        <v>3798.3216499999999</v>
      </c>
      <c r="D1136" s="1" t="s">
        <v>27</v>
      </c>
      <c r="E1136" s="1" t="s">
        <v>53</v>
      </c>
      <c r="F1136" s="1" t="s">
        <v>29</v>
      </c>
      <c r="G1136" s="1" t="s">
        <v>192</v>
      </c>
      <c r="H1136" s="1" t="s">
        <v>45</v>
      </c>
      <c r="I1136" s="1" t="s">
        <v>58</v>
      </c>
      <c r="J1136">
        <v>0</v>
      </c>
      <c r="K1136" s="1" t="s">
        <v>33</v>
      </c>
      <c r="L1136" s="1" t="s">
        <v>34</v>
      </c>
      <c r="M1136">
        <v>107</v>
      </c>
      <c r="N1136">
        <v>34</v>
      </c>
      <c r="O1136">
        <v>70</v>
      </c>
      <c r="P1136">
        <v>1</v>
      </c>
      <c r="Q1136">
        <v>1</v>
      </c>
      <c r="R1136" s="1" t="s">
        <v>35</v>
      </c>
      <c r="S1136" s="1" t="s">
        <v>36</v>
      </c>
      <c r="T1136" s="1" t="s">
        <v>37</v>
      </c>
      <c r="U1136" s="1" t="s">
        <v>71</v>
      </c>
      <c r="V1136">
        <v>1261.9435410000001</v>
      </c>
      <c r="W1136" s="1" t="s">
        <v>39</v>
      </c>
      <c r="X1136" s="1" t="s">
        <v>40</v>
      </c>
      <c r="Y1136">
        <v>6228.0564589999994</v>
      </c>
    </row>
    <row r="1137" spans="1:25" x14ac:dyDescent="0.35">
      <c r="A1137" s="1" t="s">
        <v>1276</v>
      </c>
      <c r="B1137" s="1" t="s">
        <v>52</v>
      </c>
      <c r="C1137">
        <v>2816.567395</v>
      </c>
      <c r="D1137" s="1" t="s">
        <v>27</v>
      </c>
      <c r="E1137" s="1" t="s">
        <v>28</v>
      </c>
      <c r="F1137" s="1" t="s">
        <v>96</v>
      </c>
      <c r="G1137" s="1" t="s">
        <v>166</v>
      </c>
      <c r="H1137" s="1" t="s">
        <v>31</v>
      </c>
      <c r="I1137" s="1" t="s">
        <v>32</v>
      </c>
      <c r="J1137">
        <v>41228</v>
      </c>
      <c r="K1137" s="1" t="s">
        <v>33</v>
      </c>
      <c r="L1137" s="1" t="s">
        <v>46</v>
      </c>
      <c r="M1137">
        <v>71</v>
      </c>
      <c r="N1137">
        <v>19</v>
      </c>
      <c r="O1137">
        <v>13</v>
      </c>
      <c r="P1137">
        <v>0</v>
      </c>
      <c r="Q1137">
        <v>1</v>
      </c>
      <c r="R1137" s="1" t="s">
        <v>47</v>
      </c>
      <c r="S1137" s="1" t="s">
        <v>48</v>
      </c>
      <c r="T1137" s="1" t="s">
        <v>37</v>
      </c>
      <c r="U1137" s="1" t="s">
        <v>86</v>
      </c>
      <c r="V1137">
        <v>340.8</v>
      </c>
      <c r="W1137" s="1" t="s">
        <v>50</v>
      </c>
      <c r="X1137" s="1" t="s">
        <v>89</v>
      </c>
      <c r="Y1137">
        <v>582.20000000000005</v>
      </c>
    </row>
    <row r="1138" spans="1:25" x14ac:dyDescent="0.35">
      <c r="A1138" s="1" t="s">
        <v>1277</v>
      </c>
      <c r="B1138" s="1" t="s">
        <v>26</v>
      </c>
      <c r="C1138">
        <v>6948.3258580000002</v>
      </c>
      <c r="D1138" s="1" t="s">
        <v>27</v>
      </c>
      <c r="E1138" s="1" t="s">
        <v>43</v>
      </c>
      <c r="F1138" s="1" t="s">
        <v>73</v>
      </c>
      <c r="G1138" s="1" t="s">
        <v>93</v>
      </c>
      <c r="H1138" s="1" t="s">
        <v>31</v>
      </c>
      <c r="I1138" s="1" t="s">
        <v>58</v>
      </c>
      <c r="J1138">
        <v>40598</v>
      </c>
      <c r="K1138" s="1" t="s">
        <v>77</v>
      </c>
      <c r="L1138" s="1" t="s">
        <v>46</v>
      </c>
      <c r="M1138">
        <v>91</v>
      </c>
      <c r="N1138">
        <v>35</v>
      </c>
      <c r="O1138">
        <v>98</v>
      </c>
      <c r="P1138">
        <v>0</v>
      </c>
      <c r="Q1138">
        <v>5</v>
      </c>
      <c r="R1138" s="1" t="s">
        <v>47</v>
      </c>
      <c r="S1138" s="1" t="s">
        <v>48</v>
      </c>
      <c r="T1138" s="1" t="s">
        <v>37</v>
      </c>
      <c r="U1138" s="1" t="s">
        <v>38</v>
      </c>
      <c r="V1138">
        <v>302.79140200000001</v>
      </c>
      <c r="W1138" s="1" t="s">
        <v>50</v>
      </c>
      <c r="X1138" s="1" t="s">
        <v>40</v>
      </c>
      <c r="Y1138">
        <v>8615.2085979999993</v>
      </c>
    </row>
    <row r="1139" spans="1:25" x14ac:dyDescent="0.35">
      <c r="A1139" s="1" t="s">
        <v>1278</v>
      </c>
      <c r="B1139" s="1" t="s">
        <v>67</v>
      </c>
      <c r="C1139">
        <v>3444.9675029999999</v>
      </c>
      <c r="D1139" s="1" t="s">
        <v>27</v>
      </c>
      <c r="E1139" s="1" t="s">
        <v>43</v>
      </c>
      <c r="F1139" s="1" t="s">
        <v>73</v>
      </c>
      <c r="G1139" s="1" t="s">
        <v>122</v>
      </c>
      <c r="H1139" s="1" t="s">
        <v>45</v>
      </c>
      <c r="I1139" s="1" t="s">
        <v>32</v>
      </c>
      <c r="J1139">
        <v>0</v>
      </c>
      <c r="K1139" s="1" t="s">
        <v>33</v>
      </c>
      <c r="L1139" s="1" t="s">
        <v>34</v>
      </c>
      <c r="M1139">
        <v>91</v>
      </c>
      <c r="N1139">
        <v>28</v>
      </c>
      <c r="O1139">
        <v>59</v>
      </c>
      <c r="P1139">
        <v>0</v>
      </c>
      <c r="Q1139">
        <v>1</v>
      </c>
      <c r="R1139" s="1" t="s">
        <v>84</v>
      </c>
      <c r="S1139" s="1" t="s">
        <v>85</v>
      </c>
      <c r="T1139" s="1" t="s">
        <v>70</v>
      </c>
      <c r="U1139" s="1" t="s">
        <v>86</v>
      </c>
      <c r="V1139">
        <v>596.050118</v>
      </c>
      <c r="W1139" s="1" t="s">
        <v>50</v>
      </c>
      <c r="X1139" s="1" t="s">
        <v>40</v>
      </c>
      <c r="Y1139">
        <v>4772.9498819999999</v>
      </c>
    </row>
    <row r="1140" spans="1:25" x14ac:dyDescent="0.35">
      <c r="A1140" s="1" t="s">
        <v>1279</v>
      </c>
      <c r="B1140" s="1" t="s">
        <v>56</v>
      </c>
      <c r="C1140">
        <v>2859.4085700000001</v>
      </c>
      <c r="D1140" s="1" t="s">
        <v>27</v>
      </c>
      <c r="E1140" s="1" t="s">
        <v>28</v>
      </c>
      <c r="F1140" s="1" t="s">
        <v>29</v>
      </c>
      <c r="G1140" s="1" t="s">
        <v>109</v>
      </c>
      <c r="H1140" s="1" t="s">
        <v>31</v>
      </c>
      <c r="I1140" s="1" t="s">
        <v>32</v>
      </c>
      <c r="J1140">
        <v>51790</v>
      </c>
      <c r="K1140" s="1" t="s">
        <v>33</v>
      </c>
      <c r="L1140" s="1" t="s">
        <v>34</v>
      </c>
      <c r="M1140">
        <v>71</v>
      </c>
      <c r="N1140">
        <v>12</v>
      </c>
      <c r="O1140">
        <v>43</v>
      </c>
      <c r="P1140">
        <v>0</v>
      </c>
      <c r="Q1140">
        <v>1</v>
      </c>
      <c r="R1140" s="1" t="s">
        <v>47</v>
      </c>
      <c r="S1140" s="1" t="s">
        <v>48</v>
      </c>
      <c r="T1140" s="1" t="s">
        <v>70</v>
      </c>
      <c r="U1140" s="1" t="s">
        <v>38</v>
      </c>
      <c r="V1140">
        <v>340.8</v>
      </c>
      <c r="W1140" s="1" t="s">
        <v>50</v>
      </c>
      <c r="X1140" s="1" t="s">
        <v>120</v>
      </c>
      <c r="Y1140">
        <v>2712.2</v>
      </c>
    </row>
    <row r="1141" spans="1:25" x14ac:dyDescent="0.35">
      <c r="A1141" s="1" t="s">
        <v>1280</v>
      </c>
      <c r="B1141" s="1" t="s">
        <v>56</v>
      </c>
      <c r="C1141">
        <v>2692.0576289999999</v>
      </c>
      <c r="D1141" s="1" t="s">
        <v>27</v>
      </c>
      <c r="E1141" s="1" t="s">
        <v>28</v>
      </c>
      <c r="F1141" s="1" t="s">
        <v>96</v>
      </c>
      <c r="G1141" s="1" t="s">
        <v>140</v>
      </c>
      <c r="H1141" s="1" t="s">
        <v>31</v>
      </c>
      <c r="I1141" s="1" t="s">
        <v>58</v>
      </c>
      <c r="J1141">
        <v>92593</v>
      </c>
      <c r="K1141" s="1" t="s">
        <v>64</v>
      </c>
      <c r="L1141" s="1" t="s">
        <v>46</v>
      </c>
      <c r="M1141">
        <v>68</v>
      </c>
      <c r="N1141">
        <v>4</v>
      </c>
      <c r="O1141">
        <v>53</v>
      </c>
      <c r="P1141">
        <v>0</v>
      </c>
      <c r="Q1141">
        <v>1</v>
      </c>
      <c r="R1141" s="1" t="s">
        <v>35</v>
      </c>
      <c r="S1141" s="1" t="s">
        <v>36</v>
      </c>
      <c r="T1141" s="1" t="s">
        <v>37</v>
      </c>
      <c r="U1141" s="1" t="s">
        <v>38</v>
      </c>
      <c r="V1141">
        <v>8.4432200000000002</v>
      </c>
      <c r="W1141" s="1" t="s">
        <v>50</v>
      </c>
      <c r="X1141" s="1" t="s">
        <v>40</v>
      </c>
      <c r="Y1141">
        <v>3595.5567799999999</v>
      </c>
    </row>
    <row r="1142" spans="1:25" x14ac:dyDescent="0.35">
      <c r="A1142" s="1" t="s">
        <v>1281</v>
      </c>
      <c r="B1142" s="1" t="s">
        <v>56</v>
      </c>
      <c r="C1142">
        <v>11431.730890000001</v>
      </c>
      <c r="D1142" s="1" t="s">
        <v>27</v>
      </c>
      <c r="E1142" s="1" t="s">
        <v>28</v>
      </c>
      <c r="F1142" s="1" t="s">
        <v>96</v>
      </c>
      <c r="G1142" s="1" t="s">
        <v>79</v>
      </c>
      <c r="H1142" s="1" t="s">
        <v>113</v>
      </c>
      <c r="I1142" s="1" t="s">
        <v>58</v>
      </c>
      <c r="J1142">
        <v>28657</v>
      </c>
      <c r="K1142" s="1" t="s">
        <v>33</v>
      </c>
      <c r="L1142" s="1" t="s">
        <v>34</v>
      </c>
      <c r="M1142">
        <v>100</v>
      </c>
      <c r="N1142">
        <v>4</v>
      </c>
      <c r="O1142">
        <v>55</v>
      </c>
      <c r="P1142">
        <v>0</v>
      </c>
      <c r="Q1142">
        <v>2</v>
      </c>
      <c r="R1142" s="1" t="s">
        <v>47</v>
      </c>
      <c r="S1142" s="1" t="s">
        <v>48</v>
      </c>
      <c r="T1142" s="1" t="s">
        <v>37</v>
      </c>
      <c r="U1142" s="1" t="s">
        <v>86</v>
      </c>
      <c r="V1142">
        <v>588.74225100000001</v>
      </c>
      <c r="W1142" s="1" t="s">
        <v>61</v>
      </c>
      <c r="X1142" s="1" t="s">
        <v>89</v>
      </c>
      <c r="Y1142">
        <v>4911.2577490000003</v>
      </c>
    </row>
    <row r="1143" spans="1:25" x14ac:dyDescent="0.35">
      <c r="A1143" s="1" t="s">
        <v>1282</v>
      </c>
      <c r="B1143" s="1" t="s">
        <v>67</v>
      </c>
      <c r="C1143">
        <v>7635.8833240000004</v>
      </c>
      <c r="D1143" s="1" t="s">
        <v>27</v>
      </c>
      <c r="E1143" s="1" t="s">
        <v>43</v>
      </c>
      <c r="F1143" s="1" t="s">
        <v>96</v>
      </c>
      <c r="G1143" s="1" t="s">
        <v>421</v>
      </c>
      <c r="H1143" s="1" t="s">
        <v>31</v>
      </c>
      <c r="I1143" s="1" t="s">
        <v>58</v>
      </c>
      <c r="J1143">
        <v>30262</v>
      </c>
      <c r="K1143" s="1" t="s">
        <v>33</v>
      </c>
      <c r="L1143" s="1" t="s">
        <v>34</v>
      </c>
      <c r="M1143">
        <v>98</v>
      </c>
      <c r="N1143">
        <v>0</v>
      </c>
      <c r="O1143">
        <v>96</v>
      </c>
      <c r="P1143">
        <v>1</v>
      </c>
      <c r="Q1143">
        <v>9</v>
      </c>
      <c r="R1143" s="1" t="s">
        <v>47</v>
      </c>
      <c r="S1143" s="1" t="s">
        <v>48</v>
      </c>
      <c r="T1143" s="1" t="s">
        <v>70</v>
      </c>
      <c r="U1143" s="1" t="s">
        <v>38</v>
      </c>
      <c r="V1143">
        <v>499.22561000000002</v>
      </c>
      <c r="W1143" s="1" t="s">
        <v>50</v>
      </c>
      <c r="X1143" s="1" t="s">
        <v>120</v>
      </c>
      <c r="Y1143">
        <v>8908.7743900000005</v>
      </c>
    </row>
    <row r="1144" spans="1:25" x14ac:dyDescent="0.35">
      <c r="A1144" s="1" t="s">
        <v>1283</v>
      </c>
      <c r="B1144" s="1" t="s">
        <v>67</v>
      </c>
      <c r="C1144">
        <v>9805.8296140000002</v>
      </c>
      <c r="D1144" s="1" t="s">
        <v>27</v>
      </c>
      <c r="E1144" s="1" t="s">
        <v>43</v>
      </c>
      <c r="F1144" s="1" t="s">
        <v>75</v>
      </c>
      <c r="G1144" s="1" t="s">
        <v>196</v>
      </c>
      <c r="H1144" s="1" t="s">
        <v>31</v>
      </c>
      <c r="I1144" s="1" t="s">
        <v>32</v>
      </c>
      <c r="J1144">
        <v>47197</v>
      </c>
      <c r="K1144" s="1" t="s">
        <v>64</v>
      </c>
      <c r="L1144" s="1" t="s">
        <v>34</v>
      </c>
      <c r="M1144">
        <v>81</v>
      </c>
      <c r="N1144">
        <v>19</v>
      </c>
      <c r="O1144">
        <v>91</v>
      </c>
      <c r="P1144">
        <v>0</v>
      </c>
      <c r="Q1144">
        <v>2</v>
      </c>
      <c r="R1144" s="1" t="s">
        <v>35</v>
      </c>
      <c r="S1144" s="1" t="s">
        <v>59</v>
      </c>
      <c r="T1144" s="1" t="s">
        <v>70</v>
      </c>
      <c r="U1144" s="1" t="s">
        <v>38</v>
      </c>
      <c r="V1144">
        <v>76.112617999999998</v>
      </c>
      <c r="W1144" s="1" t="s">
        <v>50</v>
      </c>
      <c r="X1144" s="1" t="s">
        <v>40</v>
      </c>
      <c r="Y1144">
        <v>7294.8873819999999</v>
      </c>
    </row>
    <row r="1145" spans="1:25" x14ac:dyDescent="0.35">
      <c r="A1145" s="1" t="s">
        <v>1284</v>
      </c>
      <c r="B1145" s="1" t="s">
        <v>56</v>
      </c>
      <c r="C1145">
        <v>6803.6156289999999</v>
      </c>
      <c r="D1145" s="1" t="s">
        <v>27</v>
      </c>
      <c r="E1145" s="1" t="s">
        <v>43</v>
      </c>
      <c r="F1145" s="1" t="s">
        <v>29</v>
      </c>
      <c r="G1145" s="1" t="s">
        <v>204</v>
      </c>
      <c r="H1145" s="1" t="s">
        <v>45</v>
      </c>
      <c r="I1145" s="1" t="s">
        <v>32</v>
      </c>
      <c r="J1145">
        <v>0</v>
      </c>
      <c r="K1145" s="1" t="s">
        <v>33</v>
      </c>
      <c r="L1145" s="1" t="s">
        <v>46</v>
      </c>
      <c r="M1145">
        <v>94</v>
      </c>
      <c r="N1145">
        <v>25</v>
      </c>
      <c r="O1145">
        <v>20</v>
      </c>
      <c r="P1145">
        <v>0</v>
      </c>
      <c r="Q1145">
        <v>6</v>
      </c>
      <c r="R1145" s="1" t="s">
        <v>47</v>
      </c>
      <c r="S1145" s="1" t="s">
        <v>48</v>
      </c>
      <c r="T1145" s="1" t="s">
        <v>70</v>
      </c>
      <c r="U1145" s="1" t="s">
        <v>60</v>
      </c>
      <c r="V1145">
        <v>451.2</v>
      </c>
      <c r="W1145" s="1" t="s">
        <v>50</v>
      </c>
      <c r="X1145" s="1" t="s">
        <v>89</v>
      </c>
      <c r="Y1145">
        <v>1428.8</v>
      </c>
    </row>
    <row r="1146" spans="1:25" x14ac:dyDescent="0.35">
      <c r="A1146" s="1" t="s">
        <v>1285</v>
      </c>
      <c r="B1146" s="1" t="s">
        <v>67</v>
      </c>
      <c r="C1146">
        <v>7107.6553970000004</v>
      </c>
      <c r="D1146" s="1" t="s">
        <v>27</v>
      </c>
      <c r="E1146" s="1" t="s">
        <v>28</v>
      </c>
      <c r="F1146" s="1" t="s">
        <v>29</v>
      </c>
      <c r="G1146" s="1" t="s">
        <v>30</v>
      </c>
      <c r="H1146" s="1" t="s">
        <v>45</v>
      </c>
      <c r="I1146" s="1" t="s">
        <v>32</v>
      </c>
      <c r="J1146">
        <v>0</v>
      </c>
      <c r="K1146" s="1" t="s">
        <v>33</v>
      </c>
      <c r="L1146" s="1" t="s">
        <v>34</v>
      </c>
      <c r="M1146">
        <v>61</v>
      </c>
      <c r="N1146">
        <v>2</v>
      </c>
      <c r="O1146">
        <v>15</v>
      </c>
      <c r="P1146">
        <v>0</v>
      </c>
      <c r="Q1146">
        <v>2</v>
      </c>
      <c r="R1146" s="1" t="s">
        <v>47</v>
      </c>
      <c r="S1146" s="1" t="s">
        <v>105</v>
      </c>
      <c r="T1146" s="1" t="s">
        <v>37</v>
      </c>
      <c r="U1146" s="1" t="s">
        <v>38</v>
      </c>
      <c r="V1146">
        <v>541.56120899999996</v>
      </c>
      <c r="W1146" s="1" t="s">
        <v>50</v>
      </c>
      <c r="X1146" s="1" t="s">
        <v>40</v>
      </c>
      <c r="Y1146">
        <v>373.43879100000004</v>
      </c>
    </row>
    <row r="1147" spans="1:25" x14ac:dyDescent="0.35">
      <c r="A1147" s="1" t="s">
        <v>1286</v>
      </c>
      <c r="B1147" s="1" t="s">
        <v>67</v>
      </c>
      <c r="C1147">
        <v>4735.1844739999997</v>
      </c>
      <c r="D1147" s="1" t="s">
        <v>27</v>
      </c>
      <c r="E1147" s="1" t="s">
        <v>43</v>
      </c>
      <c r="F1147" s="1" t="s">
        <v>96</v>
      </c>
      <c r="G1147" s="1" t="s">
        <v>69</v>
      </c>
      <c r="H1147" s="1" t="s">
        <v>45</v>
      </c>
      <c r="I1147" s="1" t="s">
        <v>32</v>
      </c>
      <c r="J1147">
        <v>0</v>
      </c>
      <c r="K1147" s="1" t="s">
        <v>33</v>
      </c>
      <c r="L1147" s="1" t="s">
        <v>46</v>
      </c>
      <c r="M1147">
        <v>134</v>
      </c>
      <c r="N1147">
        <v>22</v>
      </c>
      <c r="O1147">
        <v>68</v>
      </c>
      <c r="P1147">
        <v>0</v>
      </c>
      <c r="Q1147">
        <v>1</v>
      </c>
      <c r="R1147" s="1" t="s">
        <v>47</v>
      </c>
      <c r="S1147" s="1" t="s">
        <v>48</v>
      </c>
      <c r="T1147" s="1" t="s">
        <v>49</v>
      </c>
      <c r="U1147" s="1" t="s">
        <v>38</v>
      </c>
      <c r="V1147">
        <v>964.8</v>
      </c>
      <c r="W1147" s="1" t="s">
        <v>61</v>
      </c>
      <c r="X1147" s="1" t="s">
        <v>40</v>
      </c>
      <c r="Y1147">
        <v>8147.2</v>
      </c>
    </row>
    <row r="1148" spans="1:25" x14ac:dyDescent="0.35">
      <c r="A1148" s="1" t="s">
        <v>1287</v>
      </c>
      <c r="B1148" s="1" t="s">
        <v>42</v>
      </c>
      <c r="C1148">
        <v>6874.326693</v>
      </c>
      <c r="D1148" s="1" t="s">
        <v>27</v>
      </c>
      <c r="E1148" s="1" t="s">
        <v>43</v>
      </c>
      <c r="F1148" s="1" t="s">
        <v>73</v>
      </c>
      <c r="G1148" s="1" t="s">
        <v>238</v>
      </c>
      <c r="H1148" s="1" t="s">
        <v>31</v>
      </c>
      <c r="I1148" s="1" t="s">
        <v>58</v>
      </c>
      <c r="J1148">
        <v>22093</v>
      </c>
      <c r="K1148" s="1" t="s">
        <v>33</v>
      </c>
      <c r="L1148" s="1" t="s">
        <v>81</v>
      </c>
      <c r="M1148">
        <v>87</v>
      </c>
      <c r="N1148">
        <v>15</v>
      </c>
      <c r="O1148">
        <v>8</v>
      </c>
      <c r="P1148">
        <v>0</v>
      </c>
      <c r="Q1148">
        <v>9</v>
      </c>
      <c r="R1148" s="1" t="s">
        <v>35</v>
      </c>
      <c r="S1148" s="1" t="s">
        <v>36</v>
      </c>
      <c r="T1148" s="1" t="s">
        <v>99</v>
      </c>
      <c r="U1148" s="1" t="s">
        <v>86</v>
      </c>
      <c r="V1148">
        <v>616.74988499999995</v>
      </c>
      <c r="W1148" s="1" t="s">
        <v>39</v>
      </c>
      <c r="X1148" s="1" t="s">
        <v>40</v>
      </c>
      <c r="Y1148">
        <v>79.250115000000051</v>
      </c>
    </row>
    <row r="1149" spans="1:25" x14ac:dyDescent="0.35">
      <c r="A1149" s="1" t="s">
        <v>1288</v>
      </c>
      <c r="B1149" s="1" t="s">
        <v>42</v>
      </c>
      <c r="C1149">
        <v>2411.2565749999999</v>
      </c>
      <c r="D1149" s="1" t="s">
        <v>27</v>
      </c>
      <c r="E1149" s="1" t="s">
        <v>28</v>
      </c>
      <c r="F1149" s="1" t="s">
        <v>73</v>
      </c>
      <c r="G1149" s="1" t="s">
        <v>153</v>
      </c>
      <c r="H1149" s="1" t="s">
        <v>31</v>
      </c>
      <c r="I1149" s="1" t="s">
        <v>58</v>
      </c>
      <c r="J1149">
        <v>54483</v>
      </c>
      <c r="K1149" s="1" t="s">
        <v>33</v>
      </c>
      <c r="L1149" s="1" t="s">
        <v>34</v>
      </c>
      <c r="M1149">
        <v>61</v>
      </c>
      <c r="N1149">
        <v>6</v>
      </c>
      <c r="O1149">
        <v>57</v>
      </c>
      <c r="P1149">
        <v>0</v>
      </c>
      <c r="Q1149">
        <v>1</v>
      </c>
      <c r="R1149" s="1" t="s">
        <v>47</v>
      </c>
      <c r="S1149" s="1" t="s">
        <v>65</v>
      </c>
      <c r="T1149" s="1" t="s">
        <v>49</v>
      </c>
      <c r="U1149" s="1" t="s">
        <v>60</v>
      </c>
      <c r="V1149">
        <v>292.8</v>
      </c>
      <c r="W1149" s="1" t="s">
        <v>39</v>
      </c>
      <c r="X1149" s="1" t="s">
        <v>40</v>
      </c>
      <c r="Y1149">
        <v>3184.2</v>
      </c>
    </row>
    <row r="1150" spans="1:25" x14ac:dyDescent="0.35">
      <c r="A1150" s="1" t="s">
        <v>1289</v>
      </c>
      <c r="B1150" s="1" t="s">
        <v>42</v>
      </c>
      <c r="C1150">
        <v>2416.542359</v>
      </c>
      <c r="D1150" s="1" t="s">
        <v>27</v>
      </c>
      <c r="E1150" s="1" t="s">
        <v>28</v>
      </c>
      <c r="F1150" s="1" t="s">
        <v>73</v>
      </c>
      <c r="G1150" s="1" t="s">
        <v>93</v>
      </c>
      <c r="H1150" s="1" t="s">
        <v>80</v>
      </c>
      <c r="I1150" s="1" t="s">
        <v>32</v>
      </c>
      <c r="J1150">
        <v>18944</v>
      </c>
      <c r="K1150" s="1" t="s">
        <v>64</v>
      </c>
      <c r="L1150" s="1" t="s">
        <v>34</v>
      </c>
      <c r="M1150">
        <v>63</v>
      </c>
      <c r="N1150">
        <v>20</v>
      </c>
      <c r="O1150">
        <v>64</v>
      </c>
      <c r="P1150">
        <v>0</v>
      </c>
      <c r="Q1150">
        <v>1</v>
      </c>
      <c r="R1150" s="1" t="s">
        <v>47</v>
      </c>
      <c r="S1150" s="1" t="s">
        <v>48</v>
      </c>
      <c r="T1150" s="1" t="s">
        <v>99</v>
      </c>
      <c r="U1150" s="1" t="s">
        <v>60</v>
      </c>
      <c r="V1150">
        <v>125.274351</v>
      </c>
      <c r="W1150" s="1" t="s">
        <v>50</v>
      </c>
      <c r="X1150" s="1" t="s">
        <v>40</v>
      </c>
      <c r="Y1150">
        <v>3906.725649</v>
      </c>
    </row>
    <row r="1151" spans="1:25" x14ac:dyDescent="0.35">
      <c r="A1151" s="1" t="s">
        <v>1290</v>
      </c>
      <c r="B1151" s="1" t="s">
        <v>67</v>
      </c>
      <c r="C1151">
        <v>23981.543440000001</v>
      </c>
      <c r="D1151" s="1" t="s">
        <v>27</v>
      </c>
      <c r="E1151" s="1" t="s">
        <v>28</v>
      </c>
      <c r="F1151" s="1" t="s">
        <v>29</v>
      </c>
      <c r="G1151" s="1" t="s">
        <v>104</v>
      </c>
      <c r="H1151" s="1" t="s">
        <v>31</v>
      </c>
      <c r="I1151" s="1" t="s">
        <v>32</v>
      </c>
      <c r="J1151">
        <v>84365</v>
      </c>
      <c r="K1151" s="1" t="s">
        <v>33</v>
      </c>
      <c r="L1151" s="1" t="s">
        <v>34</v>
      </c>
      <c r="M1151">
        <v>66</v>
      </c>
      <c r="N1151">
        <v>14</v>
      </c>
      <c r="O1151">
        <v>42</v>
      </c>
      <c r="P1151">
        <v>0</v>
      </c>
      <c r="Q1151">
        <v>2</v>
      </c>
      <c r="R1151" s="1" t="s">
        <v>47</v>
      </c>
      <c r="S1151" s="1" t="s">
        <v>48</v>
      </c>
      <c r="T1151" s="1" t="s">
        <v>70</v>
      </c>
      <c r="U1151" s="1" t="s">
        <v>86</v>
      </c>
      <c r="V1151">
        <v>316.8</v>
      </c>
      <c r="W1151" s="1" t="s">
        <v>50</v>
      </c>
      <c r="X1151" s="1" t="s">
        <v>89</v>
      </c>
      <c r="Y1151">
        <v>2455.1999999999998</v>
      </c>
    </row>
    <row r="1152" spans="1:25" x14ac:dyDescent="0.35">
      <c r="A1152" s="1" t="s">
        <v>1291</v>
      </c>
      <c r="B1152" s="1" t="s">
        <v>42</v>
      </c>
      <c r="C1152">
        <v>4692.1651549999997</v>
      </c>
      <c r="D1152" s="1" t="s">
        <v>27</v>
      </c>
      <c r="E1152" s="1" t="s">
        <v>28</v>
      </c>
      <c r="F1152" s="1" t="s">
        <v>73</v>
      </c>
      <c r="G1152" s="1" t="s">
        <v>136</v>
      </c>
      <c r="H1152" s="1" t="s">
        <v>45</v>
      </c>
      <c r="I1152" s="1" t="s">
        <v>58</v>
      </c>
      <c r="J1152">
        <v>0</v>
      </c>
      <c r="K1152" s="1" t="s">
        <v>64</v>
      </c>
      <c r="L1152" s="1" t="s">
        <v>34</v>
      </c>
      <c r="M1152">
        <v>64</v>
      </c>
      <c r="N1152">
        <v>20</v>
      </c>
      <c r="O1152">
        <v>13</v>
      </c>
      <c r="P1152">
        <v>0</v>
      </c>
      <c r="Q1152">
        <v>4</v>
      </c>
      <c r="R1152" s="1" t="s">
        <v>47</v>
      </c>
      <c r="S1152" s="1" t="s">
        <v>48</v>
      </c>
      <c r="T1152" s="1" t="s">
        <v>70</v>
      </c>
      <c r="U1152" s="1" t="s">
        <v>38</v>
      </c>
      <c r="V1152">
        <v>137.169296</v>
      </c>
      <c r="W1152" s="1" t="s">
        <v>50</v>
      </c>
      <c r="X1152" s="1" t="s">
        <v>40</v>
      </c>
      <c r="Y1152">
        <v>694.83070399999997</v>
      </c>
    </row>
    <row r="1153" spans="1:25" x14ac:dyDescent="0.35">
      <c r="A1153" s="1" t="s">
        <v>1292</v>
      </c>
      <c r="B1153" s="1" t="s">
        <v>56</v>
      </c>
      <c r="C1153">
        <v>3600.9343260000001</v>
      </c>
      <c r="D1153" s="1" t="s">
        <v>68</v>
      </c>
      <c r="E1153" s="1" t="s">
        <v>28</v>
      </c>
      <c r="F1153" s="1" t="s">
        <v>96</v>
      </c>
      <c r="G1153" s="1" t="s">
        <v>227</v>
      </c>
      <c r="H1153" s="1" t="s">
        <v>174</v>
      </c>
      <c r="I1153" s="1" t="s">
        <v>32</v>
      </c>
      <c r="J1153">
        <v>25147</v>
      </c>
      <c r="K1153" s="1" t="s">
        <v>33</v>
      </c>
      <c r="L1153" s="1" t="s">
        <v>46</v>
      </c>
      <c r="M1153">
        <v>101</v>
      </c>
      <c r="N1153">
        <v>7</v>
      </c>
      <c r="O1153">
        <v>54</v>
      </c>
      <c r="P1153">
        <v>0</v>
      </c>
      <c r="Q1153">
        <v>1</v>
      </c>
      <c r="R1153" s="1" t="s">
        <v>35</v>
      </c>
      <c r="S1153" s="1" t="s">
        <v>94</v>
      </c>
      <c r="T1153" s="1" t="s">
        <v>37</v>
      </c>
      <c r="U1153" s="1" t="s">
        <v>38</v>
      </c>
      <c r="V1153">
        <v>694.59828800000003</v>
      </c>
      <c r="W1153" s="1" t="s">
        <v>61</v>
      </c>
      <c r="X1153" s="1" t="s">
        <v>40</v>
      </c>
      <c r="Y1153">
        <v>4759.4017119999999</v>
      </c>
    </row>
    <row r="1154" spans="1:25" x14ac:dyDescent="0.35">
      <c r="A1154" s="1" t="s">
        <v>1293</v>
      </c>
      <c r="B1154" s="1" t="s">
        <v>52</v>
      </c>
      <c r="C1154">
        <v>2665.2225109999999</v>
      </c>
      <c r="D1154" s="1" t="s">
        <v>27</v>
      </c>
      <c r="E1154" s="1" t="s">
        <v>28</v>
      </c>
      <c r="F1154" s="1" t="s">
        <v>96</v>
      </c>
      <c r="G1154" s="1" t="s">
        <v>186</v>
      </c>
      <c r="H1154" s="1" t="s">
        <v>80</v>
      </c>
      <c r="I1154" s="1" t="s">
        <v>58</v>
      </c>
      <c r="J1154">
        <v>14315</v>
      </c>
      <c r="K1154" s="1" t="s">
        <v>33</v>
      </c>
      <c r="L1154" s="1" t="s">
        <v>34</v>
      </c>
      <c r="M1154">
        <v>71</v>
      </c>
      <c r="N1154">
        <v>33</v>
      </c>
      <c r="O1154">
        <v>16</v>
      </c>
      <c r="P1154">
        <v>0</v>
      </c>
      <c r="Q1154">
        <v>1</v>
      </c>
      <c r="R1154" s="1" t="s">
        <v>47</v>
      </c>
      <c r="S1154" s="1" t="s">
        <v>65</v>
      </c>
      <c r="T1154" s="1" t="s">
        <v>70</v>
      </c>
      <c r="U1154" s="1" t="s">
        <v>86</v>
      </c>
      <c r="V1154">
        <v>511.2</v>
      </c>
      <c r="W1154" s="1" t="s">
        <v>50</v>
      </c>
      <c r="X1154" s="1" t="s">
        <v>40</v>
      </c>
      <c r="Y1154">
        <v>624.79999999999995</v>
      </c>
    </row>
    <row r="1155" spans="1:25" x14ac:dyDescent="0.35">
      <c r="A1155" s="1" t="s">
        <v>1294</v>
      </c>
      <c r="B1155" s="1" t="s">
        <v>42</v>
      </c>
      <c r="C1155">
        <v>7666.5204379999996</v>
      </c>
      <c r="D1155" s="1" t="s">
        <v>27</v>
      </c>
      <c r="E1155" s="1" t="s">
        <v>43</v>
      </c>
      <c r="F1155" s="1" t="s">
        <v>75</v>
      </c>
      <c r="G1155" s="1" t="s">
        <v>231</v>
      </c>
      <c r="H1155" s="1" t="s">
        <v>31</v>
      </c>
      <c r="I1155" s="1" t="s">
        <v>32</v>
      </c>
      <c r="J1155">
        <v>87864</v>
      </c>
      <c r="K1155" s="1" t="s">
        <v>77</v>
      </c>
      <c r="L1155" s="1" t="s">
        <v>34</v>
      </c>
      <c r="M1155">
        <v>94</v>
      </c>
      <c r="N1155">
        <v>19</v>
      </c>
      <c r="O1155">
        <v>42</v>
      </c>
      <c r="P1155">
        <v>0</v>
      </c>
      <c r="Q1155">
        <v>8</v>
      </c>
      <c r="R1155" s="1" t="s">
        <v>47</v>
      </c>
      <c r="S1155" s="1" t="s">
        <v>48</v>
      </c>
      <c r="T1155" s="1" t="s">
        <v>70</v>
      </c>
      <c r="U1155" s="1" t="s">
        <v>38</v>
      </c>
      <c r="V1155">
        <v>421.456547</v>
      </c>
      <c r="W1155" s="1" t="s">
        <v>39</v>
      </c>
      <c r="X1155" s="1" t="s">
        <v>40</v>
      </c>
      <c r="Y1155">
        <v>3526.5434530000002</v>
      </c>
    </row>
    <row r="1156" spans="1:25" x14ac:dyDescent="0.35">
      <c r="A1156" s="1" t="s">
        <v>1295</v>
      </c>
      <c r="B1156" s="1" t="s">
        <v>56</v>
      </c>
      <c r="C1156">
        <v>16675.89616</v>
      </c>
      <c r="D1156" s="1" t="s">
        <v>27</v>
      </c>
      <c r="E1156" s="1" t="s">
        <v>43</v>
      </c>
      <c r="F1156" s="1" t="s">
        <v>96</v>
      </c>
      <c r="G1156" s="1" t="s">
        <v>178</v>
      </c>
      <c r="H1156" s="1" t="s">
        <v>31</v>
      </c>
      <c r="I1156" s="1" t="s">
        <v>58</v>
      </c>
      <c r="J1156">
        <v>57844</v>
      </c>
      <c r="K1156" s="1" t="s">
        <v>33</v>
      </c>
      <c r="L1156" s="1" t="s">
        <v>34</v>
      </c>
      <c r="M1156">
        <v>85</v>
      </c>
      <c r="N1156">
        <v>16</v>
      </c>
      <c r="O1156">
        <v>31</v>
      </c>
      <c r="P1156">
        <v>1</v>
      </c>
      <c r="Q1156">
        <v>2</v>
      </c>
      <c r="R1156" s="1" t="s">
        <v>47</v>
      </c>
      <c r="S1156" s="1" t="s">
        <v>48</v>
      </c>
      <c r="T1156" s="1" t="s">
        <v>49</v>
      </c>
      <c r="U1156" s="1" t="s">
        <v>86</v>
      </c>
      <c r="V1156">
        <v>408</v>
      </c>
      <c r="W1156" s="1" t="s">
        <v>50</v>
      </c>
      <c r="X1156" s="1" t="s">
        <v>89</v>
      </c>
      <c r="Y1156">
        <v>2227</v>
      </c>
    </row>
    <row r="1157" spans="1:25" x14ac:dyDescent="0.35">
      <c r="A1157" s="1" t="s">
        <v>1296</v>
      </c>
      <c r="B1157" s="1" t="s">
        <v>67</v>
      </c>
      <c r="C1157">
        <v>4550.8560450000004</v>
      </c>
      <c r="D1157" s="1" t="s">
        <v>27</v>
      </c>
      <c r="E1157" s="1" t="s">
        <v>53</v>
      </c>
      <c r="F1157" s="1" t="s">
        <v>96</v>
      </c>
      <c r="G1157" s="1" t="s">
        <v>150</v>
      </c>
      <c r="H1157" s="1" t="s">
        <v>113</v>
      </c>
      <c r="I1157" s="1" t="s">
        <v>32</v>
      </c>
      <c r="J1157">
        <v>17913</v>
      </c>
      <c r="K1157" s="1" t="s">
        <v>33</v>
      </c>
      <c r="L1157" s="1" t="s">
        <v>34</v>
      </c>
      <c r="M1157">
        <v>116</v>
      </c>
      <c r="N1157">
        <v>0</v>
      </c>
      <c r="O1157">
        <v>39</v>
      </c>
      <c r="P1157">
        <v>0</v>
      </c>
      <c r="Q1157">
        <v>1</v>
      </c>
      <c r="R1157" s="1" t="s">
        <v>47</v>
      </c>
      <c r="S1157" s="1" t="s">
        <v>48</v>
      </c>
      <c r="T1157" s="1" t="s">
        <v>49</v>
      </c>
      <c r="U1157" s="1" t="s">
        <v>71</v>
      </c>
      <c r="V1157">
        <v>556.79999999999995</v>
      </c>
      <c r="W1157" s="1" t="s">
        <v>50</v>
      </c>
      <c r="X1157" s="1" t="s">
        <v>89</v>
      </c>
      <c r="Y1157">
        <v>3967.2</v>
      </c>
    </row>
    <row r="1158" spans="1:25" x14ac:dyDescent="0.35">
      <c r="A1158" s="1" t="s">
        <v>1297</v>
      </c>
      <c r="B1158" s="1" t="s">
        <v>42</v>
      </c>
      <c r="C1158">
        <v>11763.935649999999</v>
      </c>
      <c r="D1158" s="1" t="s">
        <v>27</v>
      </c>
      <c r="E1158" s="1" t="s">
        <v>43</v>
      </c>
      <c r="F1158" s="1" t="s">
        <v>96</v>
      </c>
      <c r="G1158" s="1" t="s">
        <v>63</v>
      </c>
      <c r="H1158" s="1" t="s">
        <v>31</v>
      </c>
      <c r="I1158" s="1" t="s">
        <v>32</v>
      </c>
      <c r="J1158">
        <v>28806</v>
      </c>
      <c r="K1158" s="1" t="s">
        <v>33</v>
      </c>
      <c r="L1158" s="1" t="s">
        <v>34</v>
      </c>
      <c r="M1158">
        <v>99</v>
      </c>
      <c r="N1158">
        <v>35</v>
      </c>
      <c r="O1158">
        <v>75</v>
      </c>
      <c r="P1158">
        <v>0</v>
      </c>
      <c r="Q1158">
        <v>2</v>
      </c>
      <c r="R1158" s="1" t="s">
        <v>84</v>
      </c>
      <c r="S1158" s="1" t="s">
        <v>277</v>
      </c>
      <c r="T1158" s="1" t="s">
        <v>70</v>
      </c>
      <c r="U1158" s="1" t="s">
        <v>60</v>
      </c>
      <c r="V1158">
        <v>475.2</v>
      </c>
      <c r="W1158" s="1" t="s">
        <v>50</v>
      </c>
      <c r="X1158" s="1" t="s">
        <v>40</v>
      </c>
      <c r="Y1158">
        <v>6949.8</v>
      </c>
    </row>
    <row r="1159" spans="1:25" x14ac:dyDescent="0.35">
      <c r="A1159" s="1" t="s">
        <v>1298</v>
      </c>
      <c r="B1159" s="1" t="s">
        <v>56</v>
      </c>
      <c r="C1159">
        <v>13742.53724</v>
      </c>
      <c r="D1159" s="1" t="s">
        <v>27</v>
      </c>
      <c r="E1159" s="1" t="s">
        <v>53</v>
      </c>
      <c r="F1159" s="1" t="s">
        <v>96</v>
      </c>
      <c r="G1159" s="1" t="s">
        <v>261</v>
      </c>
      <c r="H1159" s="1" t="s">
        <v>31</v>
      </c>
      <c r="I1159" s="1" t="s">
        <v>58</v>
      </c>
      <c r="J1159">
        <v>90343</v>
      </c>
      <c r="K1159" s="1" t="s">
        <v>77</v>
      </c>
      <c r="L1159" s="1" t="s">
        <v>46</v>
      </c>
      <c r="M1159">
        <v>175</v>
      </c>
      <c r="N1159">
        <v>11</v>
      </c>
      <c r="O1159">
        <v>68</v>
      </c>
      <c r="P1159">
        <v>0</v>
      </c>
      <c r="Q1159">
        <v>3</v>
      </c>
      <c r="R1159" s="1" t="s">
        <v>47</v>
      </c>
      <c r="S1159" s="1" t="s">
        <v>105</v>
      </c>
      <c r="T1159" s="1" t="s">
        <v>37</v>
      </c>
      <c r="U1159" s="1" t="s">
        <v>86</v>
      </c>
      <c r="V1159">
        <v>833.072722</v>
      </c>
      <c r="W1159" s="1" t="s">
        <v>61</v>
      </c>
      <c r="X1159" s="1" t="s">
        <v>40</v>
      </c>
      <c r="Y1159">
        <v>11066.927277999999</v>
      </c>
    </row>
    <row r="1160" spans="1:25" x14ac:dyDescent="0.35">
      <c r="A1160" s="1" t="s">
        <v>1299</v>
      </c>
      <c r="B1160" s="1" t="s">
        <v>67</v>
      </c>
      <c r="C1160">
        <v>16138.416279999999</v>
      </c>
      <c r="D1160" s="1" t="s">
        <v>27</v>
      </c>
      <c r="E1160" s="1" t="s">
        <v>28</v>
      </c>
      <c r="F1160" s="1" t="s">
        <v>75</v>
      </c>
      <c r="G1160" s="1" t="s">
        <v>117</v>
      </c>
      <c r="H1160" s="1" t="s">
        <v>31</v>
      </c>
      <c r="I1160" s="1" t="s">
        <v>32</v>
      </c>
      <c r="J1160">
        <v>79041</v>
      </c>
      <c r="K1160" s="1" t="s">
        <v>64</v>
      </c>
      <c r="L1160" s="1" t="s">
        <v>34</v>
      </c>
      <c r="M1160">
        <v>199</v>
      </c>
      <c r="N1160">
        <v>14</v>
      </c>
      <c r="O1160">
        <v>48</v>
      </c>
      <c r="P1160">
        <v>0</v>
      </c>
      <c r="Q1160">
        <v>3</v>
      </c>
      <c r="R1160" s="1" t="s">
        <v>47</v>
      </c>
      <c r="S1160" s="1" t="s">
        <v>48</v>
      </c>
      <c r="T1160" s="1" t="s">
        <v>70</v>
      </c>
      <c r="U1160" s="1" t="s">
        <v>86</v>
      </c>
      <c r="V1160">
        <v>419.26062000000002</v>
      </c>
      <c r="W1160" s="1" t="s">
        <v>132</v>
      </c>
      <c r="X1160" s="1" t="s">
        <v>89</v>
      </c>
      <c r="Y1160">
        <v>9132.7393799999991</v>
      </c>
    </row>
    <row r="1161" spans="1:25" x14ac:dyDescent="0.35">
      <c r="A1161" s="1" t="s">
        <v>1300</v>
      </c>
      <c r="B1161" s="1" t="s">
        <v>26</v>
      </c>
      <c r="C1161">
        <v>8819.0189339999997</v>
      </c>
      <c r="D1161" s="1" t="s">
        <v>68</v>
      </c>
      <c r="E1161" s="1" t="s">
        <v>28</v>
      </c>
      <c r="F1161" s="1" t="s">
        <v>96</v>
      </c>
      <c r="G1161" s="1" t="s">
        <v>97</v>
      </c>
      <c r="H1161" s="1" t="s">
        <v>31</v>
      </c>
      <c r="I1161" s="1" t="s">
        <v>58</v>
      </c>
      <c r="J1161">
        <v>99845</v>
      </c>
      <c r="K1161" s="1" t="s">
        <v>33</v>
      </c>
      <c r="L1161" s="1" t="s">
        <v>34</v>
      </c>
      <c r="M1161">
        <v>110</v>
      </c>
      <c r="N1161">
        <v>23</v>
      </c>
      <c r="O1161">
        <v>25</v>
      </c>
      <c r="P1161">
        <v>1</v>
      </c>
      <c r="Q1161">
        <v>8</v>
      </c>
      <c r="R1161" s="1" t="s">
        <v>47</v>
      </c>
      <c r="S1161" s="1" t="s">
        <v>105</v>
      </c>
      <c r="T1161" s="1" t="s">
        <v>70</v>
      </c>
      <c r="U1161" s="1" t="s">
        <v>86</v>
      </c>
      <c r="V1161">
        <v>528</v>
      </c>
      <c r="W1161" s="1" t="s">
        <v>61</v>
      </c>
      <c r="X1161" s="1" t="s">
        <v>40</v>
      </c>
      <c r="Y1161">
        <v>2222</v>
      </c>
    </row>
    <row r="1162" spans="1:25" x14ac:dyDescent="0.35">
      <c r="A1162" s="1" t="s">
        <v>1301</v>
      </c>
      <c r="B1162" s="1" t="s">
        <v>56</v>
      </c>
      <c r="C1162">
        <v>6673.7376770000001</v>
      </c>
      <c r="D1162" s="1" t="s">
        <v>27</v>
      </c>
      <c r="E1162" s="1" t="s">
        <v>53</v>
      </c>
      <c r="F1162" s="1" t="s">
        <v>73</v>
      </c>
      <c r="G1162" s="1" t="s">
        <v>138</v>
      </c>
      <c r="H1162" s="1" t="s">
        <v>31</v>
      </c>
      <c r="I1162" s="1" t="s">
        <v>58</v>
      </c>
      <c r="J1162">
        <v>85019</v>
      </c>
      <c r="K1162" s="1" t="s">
        <v>33</v>
      </c>
      <c r="L1162" s="1" t="s">
        <v>34</v>
      </c>
      <c r="M1162">
        <v>167</v>
      </c>
      <c r="N1162">
        <v>26</v>
      </c>
      <c r="O1162">
        <v>92</v>
      </c>
      <c r="P1162">
        <v>0</v>
      </c>
      <c r="Q1162">
        <v>1</v>
      </c>
      <c r="R1162" s="1" t="s">
        <v>47</v>
      </c>
      <c r="S1162" s="1" t="s">
        <v>48</v>
      </c>
      <c r="T1162" s="1" t="s">
        <v>70</v>
      </c>
      <c r="U1162" s="1" t="s">
        <v>38</v>
      </c>
      <c r="V1162">
        <v>801.6</v>
      </c>
      <c r="W1162" s="1" t="s">
        <v>151</v>
      </c>
      <c r="X1162" s="1" t="s">
        <v>40</v>
      </c>
      <c r="Y1162">
        <v>14562.4</v>
      </c>
    </row>
    <row r="1163" spans="1:25" x14ac:dyDescent="0.35">
      <c r="A1163" s="1" t="s">
        <v>1302</v>
      </c>
      <c r="B1163" s="1" t="s">
        <v>56</v>
      </c>
      <c r="C1163">
        <v>7782.1268479999999</v>
      </c>
      <c r="D1163" s="1" t="s">
        <v>27</v>
      </c>
      <c r="E1163" s="1" t="s">
        <v>28</v>
      </c>
      <c r="F1163" s="1" t="s">
        <v>96</v>
      </c>
      <c r="G1163" s="1" t="s">
        <v>242</v>
      </c>
      <c r="H1163" s="1" t="s">
        <v>31</v>
      </c>
      <c r="I1163" s="1" t="s">
        <v>32</v>
      </c>
      <c r="J1163">
        <v>70059</v>
      </c>
      <c r="K1163" s="1" t="s">
        <v>64</v>
      </c>
      <c r="L1163" s="1" t="s">
        <v>34</v>
      </c>
      <c r="M1163">
        <v>194</v>
      </c>
      <c r="N1163">
        <v>1</v>
      </c>
      <c r="O1163">
        <v>97</v>
      </c>
      <c r="P1163">
        <v>0</v>
      </c>
      <c r="Q1163">
        <v>1</v>
      </c>
      <c r="R1163" s="1" t="s">
        <v>47</v>
      </c>
      <c r="S1163" s="1" t="s">
        <v>48</v>
      </c>
      <c r="T1163" s="1" t="s">
        <v>70</v>
      </c>
      <c r="U1163" s="1" t="s">
        <v>38</v>
      </c>
      <c r="V1163">
        <v>253.740993</v>
      </c>
      <c r="W1163" s="1" t="s">
        <v>132</v>
      </c>
      <c r="X1163" s="1" t="s">
        <v>40</v>
      </c>
      <c r="Y1163">
        <v>18564.259007000001</v>
      </c>
    </row>
    <row r="1164" spans="1:25" x14ac:dyDescent="0.35">
      <c r="A1164" s="1" t="s">
        <v>1303</v>
      </c>
      <c r="B1164" s="1" t="s">
        <v>56</v>
      </c>
      <c r="C1164">
        <v>19393.211449999999</v>
      </c>
      <c r="D1164" s="1" t="s">
        <v>27</v>
      </c>
      <c r="E1164" s="1" t="s">
        <v>53</v>
      </c>
      <c r="F1164" s="1" t="s">
        <v>73</v>
      </c>
      <c r="G1164" s="1" t="s">
        <v>148</v>
      </c>
      <c r="H1164" s="1" t="s">
        <v>31</v>
      </c>
      <c r="I1164" s="1" t="s">
        <v>32</v>
      </c>
      <c r="J1164">
        <v>70503</v>
      </c>
      <c r="K1164" s="1" t="s">
        <v>64</v>
      </c>
      <c r="L1164" s="1" t="s">
        <v>81</v>
      </c>
      <c r="M1164">
        <v>164</v>
      </c>
      <c r="N1164">
        <v>11</v>
      </c>
      <c r="O1164">
        <v>11</v>
      </c>
      <c r="P1164">
        <v>1</v>
      </c>
      <c r="Q1164">
        <v>2</v>
      </c>
      <c r="R1164" s="1" t="s">
        <v>35</v>
      </c>
      <c r="S1164" s="1" t="s">
        <v>36</v>
      </c>
      <c r="T1164" s="1" t="s">
        <v>37</v>
      </c>
      <c r="U1164" s="1" t="s">
        <v>38</v>
      </c>
      <c r="V1164">
        <v>41.052909999999997</v>
      </c>
      <c r="W1164" s="1" t="s">
        <v>61</v>
      </c>
      <c r="X1164" s="1" t="s">
        <v>40</v>
      </c>
      <c r="Y1164">
        <v>1762.9470900000001</v>
      </c>
    </row>
    <row r="1165" spans="1:25" x14ac:dyDescent="0.35">
      <c r="A1165" s="1" t="s">
        <v>1304</v>
      </c>
      <c r="B1165" s="1" t="s">
        <v>56</v>
      </c>
      <c r="C1165">
        <v>3974.1381500000002</v>
      </c>
      <c r="D1165" s="1" t="s">
        <v>27</v>
      </c>
      <c r="E1165" s="1" t="s">
        <v>28</v>
      </c>
      <c r="F1165" s="1" t="s">
        <v>29</v>
      </c>
      <c r="G1165" s="1" t="s">
        <v>97</v>
      </c>
      <c r="H1165" s="1" t="s">
        <v>45</v>
      </c>
      <c r="I1165" s="1" t="s">
        <v>58</v>
      </c>
      <c r="J1165">
        <v>0</v>
      </c>
      <c r="K1165" s="1" t="s">
        <v>33</v>
      </c>
      <c r="L1165" s="1" t="s">
        <v>46</v>
      </c>
      <c r="M1165">
        <v>117</v>
      </c>
      <c r="N1165">
        <v>9</v>
      </c>
      <c r="O1165">
        <v>78</v>
      </c>
      <c r="P1165">
        <v>0</v>
      </c>
      <c r="Q1165">
        <v>1</v>
      </c>
      <c r="R1165" s="1" t="s">
        <v>47</v>
      </c>
      <c r="S1165" s="1" t="s">
        <v>48</v>
      </c>
      <c r="T1165" s="1" t="s">
        <v>70</v>
      </c>
      <c r="U1165" s="1" t="s">
        <v>38</v>
      </c>
      <c r="V1165">
        <v>561.6</v>
      </c>
      <c r="W1165" s="1" t="s">
        <v>61</v>
      </c>
      <c r="X1165" s="1" t="s">
        <v>40</v>
      </c>
      <c r="Y1165">
        <v>8564.4</v>
      </c>
    </row>
    <row r="1166" spans="1:25" x14ac:dyDescent="0.35">
      <c r="A1166" s="1" t="s">
        <v>1305</v>
      </c>
      <c r="B1166" s="1" t="s">
        <v>67</v>
      </c>
      <c r="C1166">
        <v>4105.5809909999998</v>
      </c>
      <c r="D1166" s="1" t="s">
        <v>27</v>
      </c>
      <c r="E1166" s="1" t="s">
        <v>28</v>
      </c>
      <c r="F1166" s="1" t="s">
        <v>29</v>
      </c>
      <c r="G1166" s="1" t="s">
        <v>204</v>
      </c>
      <c r="H1166" s="1" t="s">
        <v>31</v>
      </c>
      <c r="I1166" s="1" t="s">
        <v>58</v>
      </c>
      <c r="J1166">
        <v>39492</v>
      </c>
      <c r="K1166" s="1" t="s">
        <v>33</v>
      </c>
      <c r="L1166" s="1" t="s">
        <v>34</v>
      </c>
      <c r="M1166">
        <v>105</v>
      </c>
      <c r="N1166">
        <v>20</v>
      </c>
      <c r="O1166">
        <v>81</v>
      </c>
      <c r="P1166">
        <v>0</v>
      </c>
      <c r="Q1166">
        <v>1</v>
      </c>
      <c r="R1166" s="1" t="s">
        <v>47</v>
      </c>
      <c r="S1166" s="1" t="s">
        <v>48</v>
      </c>
      <c r="T1166" s="1" t="s">
        <v>70</v>
      </c>
      <c r="U1166" s="1" t="s">
        <v>38</v>
      </c>
      <c r="V1166">
        <v>756</v>
      </c>
      <c r="W1166" s="1" t="s">
        <v>61</v>
      </c>
      <c r="X1166" s="1" t="s">
        <v>40</v>
      </c>
      <c r="Y1166">
        <v>7749</v>
      </c>
    </row>
    <row r="1167" spans="1:25" x14ac:dyDescent="0.35">
      <c r="A1167" s="1" t="s">
        <v>1306</v>
      </c>
      <c r="B1167" s="1" t="s">
        <v>42</v>
      </c>
      <c r="C1167">
        <v>2308.4720550000002</v>
      </c>
      <c r="D1167" s="1" t="s">
        <v>27</v>
      </c>
      <c r="E1167" s="1" t="s">
        <v>28</v>
      </c>
      <c r="F1167" s="1" t="s">
        <v>73</v>
      </c>
      <c r="G1167" s="1" t="s">
        <v>153</v>
      </c>
      <c r="H1167" s="1" t="s">
        <v>45</v>
      </c>
      <c r="I1167" s="1" t="s">
        <v>58</v>
      </c>
      <c r="J1167">
        <v>0</v>
      </c>
      <c r="K1167" s="1" t="s">
        <v>33</v>
      </c>
      <c r="L1167" s="1" t="s">
        <v>46</v>
      </c>
      <c r="M1167">
        <v>68</v>
      </c>
      <c r="N1167">
        <v>9</v>
      </c>
      <c r="O1167">
        <v>34</v>
      </c>
      <c r="P1167">
        <v>0</v>
      </c>
      <c r="Q1167">
        <v>1</v>
      </c>
      <c r="R1167" s="1" t="s">
        <v>35</v>
      </c>
      <c r="S1167" s="1" t="s">
        <v>36</v>
      </c>
      <c r="T1167" s="1" t="s">
        <v>70</v>
      </c>
      <c r="U1167" s="1" t="s">
        <v>71</v>
      </c>
      <c r="V1167">
        <v>489.6</v>
      </c>
      <c r="W1167" s="1" t="s">
        <v>50</v>
      </c>
      <c r="X1167" s="1" t="s">
        <v>40</v>
      </c>
      <c r="Y1167">
        <v>1822.4</v>
      </c>
    </row>
    <row r="1168" spans="1:25" x14ac:dyDescent="0.35">
      <c r="A1168" s="1" t="s">
        <v>1307</v>
      </c>
      <c r="B1168" s="1" t="s">
        <v>42</v>
      </c>
      <c r="C1168">
        <v>5372.9144770000003</v>
      </c>
      <c r="D1168" s="1" t="s">
        <v>27</v>
      </c>
      <c r="E1168" s="1" t="s">
        <v>28</v>
      </c>
      <c r="F1168" s="1" t="s">
        <v>29</v>
      </c>
      <c r="G1168" s="1" t="s">
        <v>300</v>
      </c>
      <c r="H1168" s="1" t="s">
        <v>31</v>
      </c>
      <c r="I1168" s="1" t="s">
        <v>58</v>
      </c>
      <c r="J1168">
        <v>50405</v>
      </c>
      <c r="K1168" s="1" t="s">
        <v>64</v>
      </c>
      <c r="L1168" s="1" t="s">
        <v>81</v>
      </c>
      <c r="M1168">
        <v>70</v>
      </c>
      <c r="N1168">
        <v>6</v>
      </c>
      <c r="O1168">
        <v>21</v>
      </c>
      <c r="P1168">
        <v>1</v>
      </c>
      <c r="Q1168">
        <v>9</v>
      </c>
      <c r="R1168" s="1" t="s">
        <v>47</v>
      </c>
      <c r="S1168" s="1" t="s">
        <v>105</v>
      </c>
      <c r="T1168" s="1" t="s">
        <v>49</v>
      </c>
      <c r="U1168" s="1" t="s">
        <v>60</v>
      </c>
      <c r="V1168">
        <v>7.0695829999999997</v>
      </c>
      <c r="W1168" s="1" t="s">
        <v>50</v>
      </c>
      <c r="X1168" s="1" t="s">
        <v>40</v>
      </c>
      <c r="Y1168">
        <v>1462.930417</v>
      </c>
    </row>
    <row r="1169" spans="1:25" x14ac:dyDescent="0.35">
      <c r="A1169" s="1" t="s">
        <v>1308</v>
      </c>
      <c r="B1169" s="1" t="s">
        <v>67</v>
      </c>
      <c r="C1169">
        <v>5508.3155360000001</v>
      </c>
      <c r="D1169" s="1" t="s">
        <v>27</v>
      </c>
      <c r="E1169" s="1" t="s">
        <v>28</v>
      </c>
      <c r="F1169" s="1" t="s">
        <v>155</v>
      </c>
      <c r="G1169" s="1" t="s">
        <v>192</v>
      </c>
      <c r="H1169" s="1" t="s">
        <v>31</v>
      </c>
      <c r="I1169" s="1" t="s">
        <v>32</v>
      </c>
      <c r="J1169">
        <v>96021</v>
      </c>
      <c r="K1169" s="1" t="s">
        <v>77</v>
      </c>
      <c r="L1169" s="1" t="s">
        <v>34</v>
      </c>
      <c r="M1169">
        <v>68</v>
      </c>
      <c r="N1169">
        <v>5</v>
      </c>
      <c r="O1169">
        <v>30</v>
      </c>
      <c r="P1169">
        <v>0</v>
      </c>
      <c r="Q1169">
        <v>5</v>
      </c>
      <c r="R1169" s="1" t="s">
        <v>47</v>
      </c>
      <c r="S1169" s="1" t="s">
        <v>65</v>
      </c>
      <c r="T1169" s="1" t="s">
        <v>49</v>
      </c>
      <c r="U1169" s="1" t="s">
        <v>86</v>
      </c>
      <c r="V1169">
        <v>315.00460199999998</v>
      </c>
      <c r="W1169" s="1" t="s">
        <v>39</v>
      </c>
      <c r="X1169" s="1" t="s">
        <v>40</v>
      </c>
      <c r="Y1169">
        <v>1724.995398</v>
      </c>
    </row>
    <row r="1170" spans="1:25" x14ac:dyDescent="0.35">
      <c r="A1170" s="1" t="s">
        <v>1309</v>
      </c>
      <c r="B1170" s="1" t="s">
        <v>67</v>
      </c>
      <c r="C1170">
        <v>2398.333185</v>
      </c>
      <c r="D1170" s="1" t="s">
        <v>27</v>
      </c>
      <c r="E1170" s="1" t="s">
        <v>28</v>
      </c>
      <c r="F1170" s="1" t="s">
        <v>96</v>
      </c>
      <c r="G1170" s="1" t="s">
        <v>30</v>
      </c>
      <c r="H1170" s="1" t="s">
        <v>45</v>
      </c>
      <c r="I1170" s="1" t="s">
        <v>58</v>
      </c>
      <c r="J1170">
        <v>0</v>
      </c>
      <c r="K1170" s="1" t="s">
        <v>33</v>
      </c>
      <c r="L1170" s="1" t="s">
        <v>34</v>
      </c>
      <c r="M1170">
        <v>65</v>
      </c>
      <c r="N1170">
        <v>26</v>
      </c>
      <c r="O1170">
        <v>97</v>
      </c>
      <c r="P1170">
        <v>0</v>
      </c>
      <c r="Q1170">
        <v>1</v>
      </c>
      <c r="R1170" s="1" t="s">
        <v>47</v>
      </c>
      <c r="S1170" s="1" t="s">
        <v>48</v>
      </c>
      <c r="T1170" s="1" t="s">
        <v>37</v>
      </c>
      <c r="U1170" s="1" t="s">
        <v>38</v>
      </c>
      <c r="V1170">
        <v>422.94788799999998</v>
      </c>
      <c r="W1170" s="1" t="s">
        <v>39</v>
      </c>
      <c r="X1170" s="1" t="s">
        <v>40</v>
      </c>
      <c r="Y1170">
        <v>5882.0521120000003</v>
      </c>
    </row>
    <row r="1171" spans="1:25" x14ac:dyDescent="0.35">
      <c r="A1171" s="1" t="s">
        <v>1310</v>
      </c>
      <c r="B1171" s="1" t="s">
        <v>56</v>
      </c>
      <c r="C1171">
        <v>3728.8301299999998</v>
      </c>
      <c r="D1171" s="1" t="s">
        <v>27</v>
      </c>
      <c r="E1171" s="1" t="s">
        <v>53</v>
      </c>
      <c r="F1171" s="1" t="s">
        <v>96</v>
      </c>
      <c r="G1171" s="1" t="s">
        <v>247</v>
      </c>
      <c r="H1171" s="1" t="s">
        <v>45</v>
      </c>
      <c r="I1171" s="1" t="s">
        <v>58</v>
      </c>
      <c r="J1171">
        <v>0</v>
      </c>
      <c r="K1171" s="1" t="s">
        <v>33</v>
      </c>
      <c r="L1171" s="1" t="s">
        <v>46</v>
      </c>
      <c r="M1171">
        <v>105</v>
      </c>
      <c r="N1171">
        <v>13</v>
      </c>
      <c r="O1171">
        <v>22</v>
      </c>
      <c r="P1171">
        <v>0</v>
      </c>
      <c r="Q1171">
        <v>1</v>
      </c>
      <c r="R1171" s="1" t="s">
        <v>47</v>
      </c>
      <c r="S1171" s="1" t="s">
        <v>48</v>
      </c>
      <c r="T1171" s="1" t="s">
        <v>37</v>
      </c>
      <c r="U1171" s="1" t="s">
        <v>71</v>
      </c>
      <c r="V1171">
        <v>756</v>
      </c>
      <c r="W1171" s="1" t="s">
        <v>50</v>
      </c>
      <c r="X1171" s="1" t="s">
        <v>40</v>
      </c>
      <c r="Y1171">
        <v>1554</v>
      </c>
    </row>
    <row r="1172" spans="1:25" x14ac:dyDescent="0.35">
      <c r="A1172" s="1" t="s">
        <v>1311</v>
      </c>
      <c r="B1172" s="1" t="s">
        <v>67</v>
      </c>
      <c r="C1172">
        <v>2758.4985820000002</v>
      </c>
      <c r="D1172" s="1" t="s">
        <v>27</v>
      </c>
      <c r="E1172" s="1" t="s">
        <v>28</v>
      </c>
      <c r="F1172" s="1" t="s">
        <v>73</v>
      </c>
      <c r="G1172" s="1" t="s">
        <v>107</v>
      </c>
      <c r="H1172" s="1" t="s">
        <v>31</v>
      </c>
      <c r="I1172" s="1" t="s">
        <v>58</v>
      </c>
      <c r="J1172">
        <v>65794</v>
      </c>
      <c r="K1172" s="1" t="s">
        <v>77</v>
      </c>
      <c r="L1172" s="1" t="s">
        <v>34</v>
      </c>
      <c r="M1172">
        <v>69</v>
      </c>
      <c r="N1172">
        <v>10</v>
      </c>
      <c r="O1172">
        <v>14</v>
      </c>
      <c r="P1172">
        <v>1</v>
      </c>
      <c r="Q1172">
        <v>1</v>
      </c>
      <c r="R1172" s="1" t="s">
        <v>47</v>
      </c>
      <c r="S1172" s="1" t="s">
        <v>65</v>
      </c>
      <c r="T1172" s="1" t="s">
        <v>37</v>
      </c>
      <c r="U1172" s="1" t="s">
        <v>86</v>
      </c>
      <c r="V1172">
        <v>277.27294000000001</v>
      </c>
      <c r="W1172" s="1" t="s">
        <v>50</v>
      </c>
      <c r="X1172" s="1" t="s">
        <v>40</v>
      </c>
      <c r="Y1172">
        <v>688.72705999999994</v>
      </c>
    </row>
    <row r="1173" spans="1:25" x14ac:dyDescent="0.35">
      <c r="A1173" s="1" t="s">
        <v>1312</v>
      </c>
      <c r="B1173" s="1" t="s">
        <v>67</v>
      </c>
      <c r="C1173">
        <v>3703.930261</v>
      </c>
      <c r="D1173" s="1" t="s">
        <v>27</v>
      </c>
      <c r="E1173" s="1" t="s">
        <v>43</v>
      </c>
      <c r="F1173" s="1" t="s">
        <v>29</v>
      </c>
      <c r="G1173" s="1" t="s">
        <v>117</v>
      </c>
      <c r="H1173" s="1" t="s">
        <v>31</v>
      </c>
      <c r="I1173" s="1" t="s">
        <v>58</v>
      </c>
      <c r="J1173">
        <v>21975</v>
      </c>
      <c r="K1173" s="1" t="s">
        <v>33</v>
      </c>
      <c r="L1173" s="1" t="s">
        <v>81</v>
      </c>
      <c r="M1173">
        <v>95</v>
      </c>
      <c r="N1173">
        <v>28</v>
      </c>
      <c r="O1173">
        <v>63</v>
      </c>
      <c r="P1173">
        <v>0</v>
      </c>
      <c r="Q1173">
        <v>1</v>
      </c>
      <c r="R1173" s="1" t="s">
        <v>35</v>
      </c>
      <c r="S1173" s="1" t="s">
        <v>94</v>
      </c>
      <c r="T1173" s="1" t="s">
        <v>99</v>
      </c>
      <c r="U1173" s="1" t="s">
        <v>38</v>
      </c>
      <c r="V1173">
        <v>456</v>
      </c>
      <c r="W1173" s="1" t="s">
        <v>50</v>
      </c>
      <c r="X1173" s="1" t="s">
        <v>120</v>
      </c>
      <c r="Y1173">
        <v>5529</v>
      </c>
    </row>
    <row r="1174" spans="1:25" x14ac:dyDescent="0.35">
      <c r="A1174" s="1" t="s">
        <v>1313</v>
      </c>
      <c r="B1174" s="1" t="s">
        <v>56</v>
      </c>
      <c r="C1174">
        <v>9372.8436390000006</v>
      </c>
      <c r="D1174" s="1" t="s">
        <v>27</v>
      </c>
      <c r="E1174" s="1" t="s">
        <v>43</v>
      </c>
      <c r="F1174" s="1" t="s">
        <v>96</v>
      </c>
      <c r="G1174" s="1" t="s">
        <v>300</v>
      </c>
      <c r="H1174" s="1" t="s">
        <v>45</v>
      </c>
      <c r="I1174" s="1" t="s">
        <v>58</v>
      </c>
      <c r="J1174">
        <v>0</v>
      </c>
      <c r="K1174" s="1" t="s">
        <v>33</v>
      </c>
      <c r="L1174" s="1" t="s">
        <v>34</v>
      </c>
      <c r="M1174">
        <v>126</v>
      </c>
      <c r="N1174">
        <v>19</v>
      </c>
      <c r="O1174">
        <v>17</v>
      </c>
      <c r="P1174">
        <v>0</v>
      </c>
      <c r="Q1174">
        <v>4</v>
      </c>
      <c r="R1174" s="1" t="s">
        <v>47</v>
      </c>
      <c r="S1174" s="1" t="s">
        <v>48</v>
      </c>
      <c r="T1174" s="1" t="s">
        <v>49</v>
      </c>
      <c r="U1174" s="1" t="s">
        <v>86</v>
      </c>
      <c r="V1174">
        <v>604.79999999999995</v>
      </c>
      <c r="W1174" s="1" t="s">
        <v>61</v>
      </c>
      <c r="X1174" s="1" t="s">
        <v>40</v>
      </c>
      <c r="Y1174">
        <v>1537.2</v>
      </c>
    </row>
    <row r="1175" spans="1:25" x14ac:dyDescent="0.35">
      <c r="A1175" s="1" t="s">
        <v>1314</v>
      </c>
      <c r="B1175" s="1" t="s">
        <v>67</v>
      </c>
      <c r="C1175">
        <v>4991.5844710000001</v>
      </c>
      <c r="D1175" s="1" t="s">
        <v>27</v>
      </c>
      <c r="E1175" s="1" t="s">
        <v>43</v>
      </c>
      <c r="F1175" s="1" t="s">
        <v>29</v>
      </c>
      <c r="G1175" s="1" t="s">
        <v>219</v>
      </c>
      <c r="H1175" s="1" t="s">
        <v>31</v>
      </c>
      <c r="I1175" s="1" t="s">
        <v>32</v>
      </c>
      <c r="J1175">
        <v>56649</v>
      </c>
      <c r="K1175" s="1" t="s">
        <v>33</v>
      </c>
      <c r="L1175" s="1" t="s">
        <v>34</v>
      </c>
      <c r="M1175">
        <v>125</v>
      </c>
      <c r="N1175">
        <v>12</v>
      </c>
      <c r="O1175">
        <v>8</v>
      </c>
      <c r="P1175">
        <v>0</v>
      </c>
      <c r="Q1175">
        <v>1</v>
      </c>
      <c r="R1175" s="1" t="s">
        <v>84</v>
      </c>
      <c r="S1175" s="1" t="s">
        <v>85</v>
      </c>
      <c r="T1175" s="1" t="s">
        <v>37</v>
      </c>
      <c r="U1175" s="1" t="s">
        <v>86</v>
      </c>
      <c r="V1175">
        <v>780.09036100000003</v>
      </c>
      <c r="W1175" s="1" t="s">
        <v>61</v>
      </c>
      <c r="X1175" s="1" t="s">
        <v>120</v>
      </c>
      <c r="Y1175">
        <v>219.90963899999997</v>
      </c>
    </row>
    <row r="1176" spans="1:25" x14ac:dyDescent="0.35">
      <c r="A1176" s="1" t="s">
        <v>1315</v>
      </c>
      <c r="B1176" s="1" t="s">
        <v>26</v>
      </c>
      <c r="C1176">
        <v>39400.185400000002</v>
      </c>
      <c r="D1176" s="1" t="s">
        <v>27</v>
      </c>
      <c r="E1176" s="1" t="s">
        <v>53</v>
      </c>
      <c r="F1176" s="1" t="s">
        <v>75</v>
      </c>
      <c r="G1176" s="1" t="s">
        <v>57</v>
      </c>
      <c r="H1176" s="1" t="s">
        <v>45</v>
      </c>
      <c r="I1176" s="1" t="s">
        <v>58</v>
      </c>
      <c r="J1176">
        <v>0</v>
      </c>
      <c r="K1176" s="1" t="s">
        <v>33</v>
      </c>
      <c r="L1176" s="1" t="s">
        <v>46</v>
      </c>
      <c r="M1176">
        <v>181</v>
      </c>
      <c r="N1176">
        <v>22</v>
      </c>
      <c r="O1176">
        <v>96</v>
      </c>
      <c r="P1176">
        <v>0</v>
      </c>
      <c r="Q1176">
        <v>2</v>
      </c>
      <c r="R1176" s="1" t="s">
        <v>47</v>
      </c>
      <c r="S1176" s="1" t="s">
        <v>48</v>
      </c>
      <c r="T1176" s="1" t="s">
        <v>37</v>
      </c>
      <c r="U1176" s="1" t="s">
        <v>60</v>
      </c>
      <c r="V1176">
        <v>868.8</v>
      </c>
      <c r="W1176" s="1" t="s">
        <v>61</v>
      </c>
      <c r="X1176" s="1" t="s">
        <v>40</v>
      </c>
      <c r="Y1176">
        <v>16507.2</v>
      </c>
    </row>
    <row r="1177" spans="1:25" x14ac:dyDescent="0.35">
      <c r="A1177" s="1" t="s">
        <v>1316</v>
      </c>
      <c r="B1177" s="1" t="s">
        <v>56</v>
      </c>
      <c r="C1177">
        <v>2759.9782869999999</v>
      </c>
      <c r="D1177" s="1" t="s">
        <v>68</v>
      </c>
      <c r="E1177" s="1" t="s">
        <v>28</v>
      </c>
      <c r="F1177" s="1" t="s">
        <v>29</v>
      </c>
      <c r="G1177" s="1" t="s">
        <v>261</v>
      </c>
      <c r="H1177" s="1" t="s">
        <v>31</v>
      </c>
      <c r="I1177" s="1" t="s">
        <v>58</v>
      </c>
      <c r="J1177">
        <v>92296</v>
      </c>
      <c r="K1177" s="1" t="s">
        <v>33</v>
      </c>
      <c r="L1177" s="1" t="s">
        <v>34</v>
      </c>
      <c r="M1177">
        <v>69</v>
      </c>
      <c r="N1177">
        <v>4</v>
      </c>
      <c r="O1177">
        <v>65</v>
      </c>
      <c r="P1177">
        <v>0</v>
      </c>
      <c r="Q1177">
        <v>1</v>
      </c>
      <c r="R1177" s="1" t="s">
        <v>35</v>
      </c>
      <c r="S1177" s="1" t="s">
        <v>94</v>
      </c>
      <c r="T1177" s="1" t="s">
        <v>70</v>
      </c>
      <c r="U1177" s="1" t="s">
        <v>38</v>
      </c>
      <c r="V1177">
        <v>331.2</v>
      </c>
      <c r="W1177" s="1" t="s">
        <v>39</v>
      </c>
      <c r="X1177" s="1" t="s">
        <v>40</v>
      </c>
      <c r="Y1177">
        <v>4153.8</v>
      </c>
    </row>
    <row r="1178" spans="1:25" x14ac:dyDescent="0.35">
      <c r="A1178" s="1" t="s">
        <v>1317</v>
      </c>
      <c r="B1178" s="1" t="s">
        <v>67</v>
      </c>
      <c r="C1178">
        <v>7993.0039969999998</v>
      </c>
      <c r="D1178" s="1" t="s">
        <v>27</v>
      </c>
      <c r="E1178" s="1" t="s">
        <v>53</v>
      </c>
      <c r="F1178" s="1" t="s">
        <v>29</v>
      </c>
      <c r="G1178" s="1" t="s">
        <v>261</v>
      </c>
      <c r="H1178" s="1" t="s">
        <v>31</v>
      </c>
      <c r="I1178" s="1" t="s">
        <v>32</v>
      </c>
      <c r="J1178">
        <v>39448</v>
      </c>
      <c r="K1178" s="1" t="s">
        <v>64</v>
      </c>
      <c r="L1178" s="1" t="s">
        <v>34</v>
      </c>
      <c r="M1178">
        <v>103</v>
      </c>
      <c r="N1178">
        <v>10</v>
      </c>
      <c r="O1178">
        <v>14</v>
      </c>
      <c r="P1178">
        <v>3</v>
      </c>
      <c r="Q1178">
        <v>5</v>
      </c>
      <c r="R1178" s="1" t="s">
        <v>47</v>
      </c>
      <c r="S1178" s="1" t="s">
        <v>65</v>
      </c>
      <c r="T1178" s="1" t="s">
        <v>49</v>
      </c>
      <c r="U1178" s="1" t="s">
        <v>71</v>
      </c>
      <c r="V1178">
        <v>66.020787999999996</v>
      </c>
      <c r="W1178" s="1" t="s">
        <v>50</v>
      </c>
      <c r="X1178" s="1" t="s">
        <v>40</v>
      </c>
      <c r="Y1178">
        <v>1375.979212</v>
      </c>
    </row>
    <row r="1179" spans="1:25" x14ac:dyDescent="0.35">
      <c r="A1179" s="1" t="s">
        <v>1318</v>
      </c>
      <c r="B1179" s="1" t="s">
        <v>56</v>
      </c>
      <c r="C1179">
        <v>5235.5735279999999</v>
      </c>
      <c r="D1179" s="1" t="s">
        <v>27</v>
      </c>
      <c r="E1179" s="1" t="s">
        <v>43</v>
      </c>
      <c r="F1179" s="1" t="s">
        <v>29</v>
      </c>
      <c r="G1179" s="1" t="s">
        <v>88</v>
      </c>
      <c r="H1179" s="1" t="s">
        <v>31</v>
      </c>
      <c r="I1179" s="1" t="s">
        <v>32</v>
      </c>
      <c r="J1179">
        <v>71794</v>
      </c>
      <c r="K1179" s="1" t="s">
        <v>77</v>
      </c>
      <c r="L1179" s="1" t="s">
        <v>34</v>
      </c>
      <c r="M1179">
        <v>131</v>
      </c>
      <c r="N1179">
        <v>19</v>
      </c>
      <c r="O1179">
        <v>48</v>
      </c>
      <c r="P1179">
        <v>0</v>
      </c>
      <c r="Q1179">
        <v>1</v>
      </c>
      <c r="R1179" s="1" t="s">
        <v>47</v>
      </c>
      <c r="S1179" s="1" t="s">
        <v>48</v>
      </c>
      <c r="T1179" s="1" t="s">
        <v>70</v>
      </c>
      <c r="U1179" s="1" t="s">
        <v>71</v>
      </c>
      <c r="V1179">
        <v>457.471225</v>
      </c>
      <c r="W1179" s="1" t="s">
        <v>61</v>
      </c>
      <c r="X1179" s="1" t="s">
        <v>40</v>
      </c>
      <c r="Y1179">
        <v>5830.5287749999998</v>
      </c>
    </row>
    <row r="1180" spans="1:25" x14ac:dyDescent="0.35">
      <c r="A1180" s="1" t="s">
        <v>1319</v>
      </c>
      <c r="B1180" s="1" t="s">
        <v>56</v>
      </c>
      <c r="C1180">
        <v>2633.011837</v>
      </c>
      <c r="D1180" s="1" t="s">
        <v>27</v>
      </c>
      <c r="E1180" s="1" t="s">
        <v>28</v>
      </c>
      <c r="F1180" s="1" t="s">
        <v>96</v>
      </c>
      <c r="G1180" s="1" t="s">
        <v>212</v>
      </c>
      <c r="H1180" s="1" t="s">
        <v>174</v>
      </c>
      <c r="I1180" s="1" t="s">
        <v>32</v>
      </c>
      <c r="J1180">
        <v>21861</v>
      </c>
      <c r="K1180" s="1" t="s">
        <v>33</v>
      </c>
      <c r="L1180" s="1" t="s">
        <v>34</v>
      </c>
      <c r="M1180">
        <v>69</v>
      </c>
      <c r="N1180">
        <v>3</v>
      </c>
      <c r="O1180">
        <v>11</v>
      </c>
      <c r="P1180">
        <v>0</v>
      </c>
      <c r="Q1180">
        <v>1</v>
      </c>
      <c r="R1180" s="1" t="s">
        <v>47</v>
      </c>
      <c r="S1180" s="1" t="s">
        <v>48</v>
      </c>
      <c r="T1180" s="1" t="s">
        <v>70</v>
      </c>
      <c r="U1180" s="1" t="s">
        <v>38</v>
      </c>
      <c r="V1180">
        <v>348.278032</v>
      </c>
      <c r="W1180" s="1" t="s">
        <v>50</v>
      </c>
      <c r="X1180" s="1" t="s">
        <v>40</v>
      </c>
      <c r="Y1180">
        <v>410.721968</v>
      </c>
    </row>
    <row r="1181" spans="1:25" x14ac:dyDescent="0.35">
      <c r="A1181" s="1" t="s">
        <v>1320</v>
      </c>
      <c r="B1181" s="1" t="s">
        <v>67</v>
      </c>
      <c r="C1181">
        <v>2764.8022839999999</v>
      </c>
      <c r="D1181" s="1" t="s">
        <v>27</v>
      </c>
      <c r="E1181" s="1" t="s">
        <v>28</v>
      </c>
      <c r="F1181" s="1" t="s">
        <v>73</v>
      </c>
      <c r="G1181" s="1" t="s">
        <v>54</v>
      </c>
      <c r="H1181" s="1" t="s">
        <v>31</v>
      </c>
      <c r="I1181" s="1" t="s">
        <v>32</v>
      </c>
      <c r="J1181">
        <v>31591</v>
      </c>
      <c r="K1181" s="1" t="s">
        <v>77</v>
      </c>
      <c r="L1181" s="1" t="s">
        <v>34</v>
      </c>
      <c r="M1181">
        <v>72</v>
      </c>
      <c r="N1181">
        <v>17</v>
      </c>
      <c r="O1181">
        <v>65</v>
      </c>
      <c r="P1181">
        <v>4</v>
      </c>
      <c r="Q1181">
        <v>1</v>
      </c>
      <c r="R1181" s="1" t="s">
        <v>35</v>
      </c>
      <c r="S1181" s="1" t="s">
        <v>94</v>
      </c>
      <c r="T1181" s="1" t="s">
        <v>49</v>
      </c>
      <c r="U1181" s="1" t="s">
        <v>86</v>
      </c>
      <c r="V1181">
        <v>240.241499</v>
      </c>
      <c r="W1181" s="1" t="s">
        <v>50</v>
      </c>
      <c r="X1181" s="1" t="s">
        <v>40</v>
      </c>
      <c r="Y1181">
        <v>4439.7585010000003</v>
      </c>
    </row>
    <row r="1182" spans="1:25" x14ac:dyDescent="0.35">
      <c r="A1182" s="1" t="s">
        <v>1321</v>
      </c>
      <c r="B1182" s="1" t="s">
        <v>42</v>
      </c>
      <c r="C1182">
        <v>8084.8463709999996</v>
      </c>
      <c r="D1182" s="1" t="s">
        <v>27</v>
      </c>
      <c r="E1182" s="1" t="s">
        <v>28</v>
      </c>
      <c r="F1182" s="1" t="s">
        <v>29</v>
      </c>
      <c r="G1182" s="1" t="s">
        <v>69</v>
      </c>
      <c r="H1182" s="1" t="s">
        <v>31</v>
      </c>
      <c r="I1182" s="1" t="s">
        <v>32</v>
      </c>
      <c r="J1182">
        <v>60662</v>
      </c>
      <c r="K1182" s="1" t="s">
        <v>33</v>
      </c>
      <c r="L1182" s="1" t="s">
        <v>81</v>
      </c>
      <c r="M1182">
        <v>68</v>
      </c>
      <c r="N1182">
        <v>10</v>
      </c>
      <c r="O1182">
        <v>38</v>
      </c>
      <c r="P1182">
        <v>0</v>
      </c>
      <c r="Q1182">
        <v>2</v>
      </c>
      <c r="R1182" s="1" t="s">
        <v>84</v>
      </c>
      <c r="S1182" s="1" t="s">
        <v>164</v>
      </c>
      <c r="T1182" s="1" t="s">
        <v>70</v>
      </c>
      <c r="U1182" s="1" t="s">
        <v>71</v>
      </c>
      <c r="V1182">
        <v>326.39999999999998</v>
      </c>
      <c r="W1182" s="1" t="s">
        <v>39</v>
      </c>
      <c r="X1182" s="1" t="s">
        <v>40</v>
      </c>
      <c r="Y1182">
        <v>2257.6</v>
      </c>
    </row>
    <row r="1183" spans="1:25" x14ac:dyDescent="0.35">
      <c r="A1183" s="1" t="s">
        <v>1322</v>
      </c>
      <c r="B1183" s="1" t="s">
        <v>56</v>
      </c>
      <c r="C1183">
        <v>2685.1776580000001</v>
      </c>
      <c r="D1183" s="1" t="s">
        <v>27</v>
      </c>
      <c r="E1183" s="1" t="s">
        <v>28</v>
      </c>
      <c r="F1183" s="1" t="s">
        <v>73</v>
      </c>
      <c r="G1183" s="1" t="s">
        <v>119</v>
      </c>
      <c r="H1183" s="1" t="s">
        <v>174</v>
      </c>
      <c r="I1183" s="1" t="s">
        <v>32</v>
      </c>
      <c r="J1183">
        <v>20608</v>
      </c>
      <c r="K1183" s="1" t="s">
        <v>33</v>
      </c>
      <c r="L1183" s="1" t="s">
        <v>81</v>
      </c>
      <c r="M1183">
        <v>73</v>
      </c>
      <c r="N1183">
        <v>10</v>
      </c>
      <c r="O1183">
        <v>24</v>
      </c>
      <c r="P1183">
        <v>0</v>
      </c>
      <c r="Q1183">
        <v>1</v>
      </c>
      <c r="R1183" s="1" t="s">
        <v>47</v>
      </c>
      <c r="S1183" s="1" t="s">
        <v>105</v>
      </c>
      <c r="T1183" s="1" t="s">
        <v>49</v>
      </c>
      <c r="U1183" s="1" t="s">
        <v>86</v>
      </c>
      <c r="V1183">
        <v>350.4</v>
      </c>
      <c r="W1183" s="1" t="s">
        <v>50</v>
      </c>
      <c r="X1183" s="1" t="s">
        <v>89</v>
      </c>
      <c r="Y1183">
        <v>1401.6</v>
      </c>
    </row>
    <row r="1184" spans="1:25" x14ac:dyDescent="0.35">
      <c r="A1184" s="1" t="s">
        <v>1323</v>
      </c>
      <c r="B1184" s="1" t="s">
        <v>56</v>
      </c>
      <c r="C1184">
        <v>12208.12004</v>
      </c>
      <c r="D1184" s="1" t="s">
        <v>27</v>
      </c>
      <c r="E1184" s="1" t="s">
        <v>28</v>
      </c>
      <c r="F1184" s="1" t="s">
        <v>75</v>
      </c>
      <c r="G1184" s="1" t="s">
        <v>107</v>
      </c>
      <c r="H1184" s="1" t="s">
        <v>31</v>
      </c>
      <c r="I1184" s="1" t="s">
        <v>32</v>
      </c>
      <c r="J1184">
        <v>21331</v>
      </c>
      <c r="K1184" s="1" t="s">
        <v>77</v>
      </c>
      <c r="L1184" s="1" t="s">
        <v>81</v>
      </c>
      <c r="M1184">
        <v>103</v>
      </c>
      <c r="N1184">
        <v>18</v>
      </c>
      <c r="O1184">
        <v>84</v>
      </c>
      <c r="P1184">
        <v>0</v>
      </c>
      <c r="Q1184">
        <v>2</v>
      </c>
      <c r="R1184" s="1" t="s">
        <v>47</v>
      </c>
      <c r="S1184" s="1" t="s">
        <v>48</v>
      </c>
      <c r="T1184" s="1" t="s">
        <v>37</v>
      </c>
      <c r="U1184" s="1" t="s">
        <v>38</v>
      </c>
      <c r="V1184">
        <v>419.06266099999999</v>
      </c>
      <c r="W1184" s="1" t="s">
        <v>61</v>
      </c>
      <c r="X1184" s="1" t="s">
        <v>120</v>
      </c>
      <c r="Y1184">
        <v>8232.9373390000001</v>
      </c>
    </row>
    <row r="1185" spans="1:25" x14ac:dyDescent="0.35">
      <c r="A1185" s="1" t="s">
        <v>1324</v>
      </c>
      <c r="B1185" s="1" t="s">
        <v>42</v>
      </c>
      <c r="C1185">
        <v>20090.43865</v>
      </c>
      <c r="D1185" s="1" t="s">
        <v>27</v>
      </c>
      <c r="E1185" s="1" t="s">
        <v>28</v>
      </c>
      <c r="F1185" s="1" t="s">
        <v>73</v>
      </c>
      <c r="G1185" s="1" t="s">
        <v>146</v>
      </c>
      <c r="H1185" s="1" t="s">
        <v>45</v>
      </c>
      <c r="I1185" s="1" t="s">
        <v>32</v>
      </c>
      <c r="J1185">
        <v>0</v>
      </c>
      <c r="K1185" s="1" t="s">
        <v>77</v>
      </c>
      <c r="L1185" s="1" t="s">
        <v>46</v>
      </c>
      <c r="M1185">
        <v>66</v>
      </c>
      <c r="N1185">
        <v>16</v>
      </c>
      <c r="O1185">
        <v>19</v>
      </c>
      <c r="P1185">
        <v>1</v>
      </c>
      <c r="Q1185">
        <v>2</v>
      </c>
      <c r="R1185" s="1" t="s">
        <v>35</v>
      </c>
      <c r="S1185" s="1" t="s">
        <v>36</v>
      </c>
      <c r="T1185" s="1" t="s">
        <v>37</v>
      </c>
      <c r="U1185" s="1" t="s">
        <v>38</v>
      </c>
      <c r="V1185">
        <v>252.149798</v>
      </c>
      <c r="W1185" s="1" t="s">
        <v>50</v>
      </c>
      <c r="X1185" s="1" t="s">
        <v>40</v>
      </c>
      <c r="Y1185">
        <v>1001.850202</v>
      </c>
    </row>
    <row r="1186" spans="1:25" x14ac:dyDescent="0.35">
      <c r="A1186" s="1" t="s">
        <v>1325</v>
      </c>
      <c r="B1186" s="1" t="s">
        <v>26</v>
      </c>
      <c r="C1186">
        <v>32864.404600000002</v>
      </c>
      <c r="D1186" s="1" t="s">
        <v>27</v>
      </c>
      <c r="E1186" s="1" t="s">
        <v>28</v>
      </c>
      <c r="F1186" s="1" t="s">
        <v>96</v>
      </c>
      <c r="G1186" s="1" t="s">
        <v>219</v>
      </c>
      <c r="H1186" s="1" t="s">
        <v>31</v>
      </c>
      <c r="I1186" s="1" t="s">
        <v>32</v>
      </c>
      <c r="J1186">
        <v>90783</v>
      </c>
      <c r="K1186" s="1" t="s">
        <v>77</v>
      </c>
      <c r="L1186" s="1" t="s">
        <v>81</v>
      </c>
      <c r="M1186">
        <v>104</v>
      </c>
      <c r="N1186">
        <v>0</v>
      </c>
      <c r="O1186">
        <v>38</v>
      </c>
      <c r="P1186">
        <v>2</v>
      </c>
      <c r="Q1186">
        <v>2</v>
      </c>
      <c r="R1186" s="1" t="s">
        <v>47</v>
      </c>
      <c r="S1186" s="1" t="s">
        <v>48</v>
      </c>
      <c r="T1186" s="1" t="s">
        <v>37</v>
      </c>
      <c r="U1186" s="1" t="s">
        <v>38</v>
      </c>
      <c r="V1186">
        <v>285.745227</v>
      </c>
      <c r="W1186" s="1" t="s">
        <v>61</v>
      </c>
      <c r="X1186" s="1" t="s">
        <v>89</v>
      </c>
      <c r="Y1186">
        <v>3666.2547730000001</v>
      </c>
    </row>
    <row r="1187" spans="1:25" x14ac:dyDescent="0.35">
      <c r="A1187" s="1" t="s">
        <v>1326</v>
      </c>
      <c r="B1187" s="1" t="s">
        <v>67</v>
      </c>
      <c r="C1187">
        <v>2491.3170239999999</v>
      </c>
      <c r="D1187" s="1" t="s">
        <v>68</v>
      </c>
      <c r="E1187" s="1" t="s">
        <v>28</v>
      </c>
      <c r="F1187" s="1" t="s">
        <v>155</v>
      </c>
      <c r="G1187" s="1" t="s">
        <v>119</v>
      </c>
      <c r="H1187" s="1" t="s">
        <v>31</v>
      </c>
      <c r="I1187" s="1" t="s">
        <v>58</v>
      </c>
      <c r="J1187">
        <v>36631</v>
      </c>
      <c r="K1187" s="1" t="s">
        <v>64</v>
      </c>
      <c r="L1187" s="1" t="s">
        <v>81</v>
      </c>
      <c r="M1187">
        <v>62</v>
      </c>
      <c r="N1187">
        <v>30</v>
      </c>
      <c r="O1187">
        <v>77</v>
      </c>
      <c r="P1187">
        <v>0</v>
      </c>
      <c r="Q1187">
        <v>1</v>
      </c>
      <c r="R1187" s="1" t="s">
        <v>35</v>
      </c>
      <c r="S1187" s="1" t="s">
        <v>94</v>
      </c>
      <c r="T1187" s="1" t="s">
        <v>37</v>
      </c>
      <c r="U1187" s="1" t="s">
        <v>38</v>
      </c>
      <c r="V1187">
        <v>67.530904000000007</v>
      </c>
      <c r="W1187" s="1" t="s">
        <v>50</v>
      </c>
      <c r="X1187" s="1" t="s">
        <v>120</v>
      </c>
      <c r="Y1187">
        <v>4706.4690959999998</v>
      </c>
    </row>
    <row r="1188" spans="1:25" x14ac:dyDescent="0.35">
      <c r="A1188" s="1" t="s">
        <v>1327</v>
      </c>
      <c r="B1188" s="1" t="s">
        <v>56</v>
      </c>
      <c r="C1188">
        <v>6314.5968130000001</v>
      </c>
      <c r="D1188" s="1" t="s">
        <v>27</v>
      </c>
      <c r="E1188" s="1" t="s">
        <v>43</v>
      </c>
      <c r="F1188" s="1" t="s">
        <v>96</v>
      </c>
      <c r="G1188" s="1" t="s">
        <v>158</v>
      </c>
      <c r="H1188" s="1" t="s">
        <v>45</v>
      </c>
      <c r="I1188" s="1" t="s">
        <v>58</v>
      </c>
      <c r="J1188">
        <v>0</v>
      </c>
      <c r="K1188" s="1" t="s">
        <v>33</v>
      </c>
      <c r="L1188" s="1" t="s">
        <v>34</v>
      </c>
      <c r="M1188">
        <v>87</v>
      </c>
      <c r="N1188">
        <v>15</v>
      </c>
      <c r="O1188">
        <v>46</v>
      </c>
      <c r="P1188">
        <v>0</v>
      </c>
      <c r="Q1188">
        <v>6</v>
      </c>
      <c r="R1188" s="1" t="s">
        <v>47</v>
      </c>
      <c r="S1188" s="1" t="s">
        <v>105</v>
      </c>
      <c r="T1188" s="1" t="s">
        <v>70</v>
      </c>
      <c r="U1188" s="1" t="s">
        <v>71</v>
      </c>
      <c r="V1188">
        <v>417.6</v>
      </c>
      <c r="W1188" s="1" t="s">
        <v>50</v>
      </c>
      <c r="X1188" s="1" t="s">
        <v>40</v>
      </c>
      <c r="Y1188">
        <v>3584.4</v>
      </c>
    </row>
    <row r="1189" spans="1:25" x14ac:dyDescent="0.35">
      <c r="A1189" s="1" t="s">
        <v>1328</v>
      </c>
      <c r="B1189" s="1" t="s">
        <v>67</v>
      </c>
      <c r="C1189">
        <v>16229.64891</v>
      </c>
      <c r="D1189" s="1" t="s">
        <v>27</v>
      </c>
      <c r="E1189" s="1" t="s">
        <v>43</v>
      </c>
      <c r="F1189" s="1" t="s">
        <v>73</v>
      </c>
      <c r="G1189" s="1" t="s">
        <v>124</v>
      </c>
      <c r="H1189" s="1" t="s">
        <v>31</v>
      </c>
      <c r="I1189" s="1" t="s">
        <v>58</v>
      </c>
      <c r="J1189">
        <v>26030</v>
      </c>
      <c r="K1189" s="1" t="s">
        <v>33</v>
      </c>
      <c r="L1189" s="1" t="s">
        <v>34</v>
      </c>
      <c r="M1189">
        <v>139</v>
      </c>
      <c r="N1189">
        <v>25</v>
      </c>
      <c r="O1189">
        <v>29</v>
      </c>
      <c r="P1189">
        <v>1</v>
      </c>
      <c r="Q1189">
        <v>2</v>
      </c>
      <c r="R1189" s="1" t="s">
        <v>35</v>
      </c>
      <c r="S1189" s="1" t="s">
        <v>36</v>
      </c>
      <c r="T1189" s="1" t="s">
        <v>70</v>
      </c>
      <c r="U1189" s="1" t="s">
        <v>60</v>
      </c>
      <c r="V1189">
        <v>667.2</v>
      </c>
      <c r="W1189" s="1" t="s">
        <v>151</v>
      </c>
      <c r="X1189" s="1" t="s">
        <v>40</v>
      </c>
      <c r="Y1189">
        <v>3363.8</v>
      </c>
    </row>
    <row r="1190" spans="1:25" x14ac:dyDescent="0.35">
      <c r="A1190" s="1" t="s">
        <v>1329</v>
      </c>
      <c r="B1190" s="1" t="s">
        <v>52</v>
      </c>
      <c r="C1190">
        <v>5161.7898809999997</v>
      </c>
      <c r="D1190" s="1" t="s">
        <v>27</v>
      </c>
      <c r="E1190" s="1" t="s">
        <v>28</v>
      </c>
      <c r="F1190" s="1" t="s">
        <v>73</v>
      </c>
      <c r="G1190" s="1" t="s">
        <v>219</v>
      </c>
      <c r="H1190" s="1" t="s">
        <v>45</v>
      </c>
      <c r="I1190" s="1" t="s">
        <v>58</v>
      </c>
      <c r="J1190">
        <v>0</v>
      </c>
      <c r="K1190" s="1" t="s">
        <v>33</v>
      </c>
      <c r="L1190" s="1" t="s">
        <v>34</v>
      </c>
      <c r="M1190">
        <v>70</v>
      </c>
      <c r="N1190">
        <v>6</v>
      </c>
      <c r="O1190">
        <v>24</v>
      </c>
      <c r="P1190">
        <v>0</v>
      </c>
      <c r="Q1190">
        <v>6</v>
      </c>
      <c r="R1190" s="1" t="s">
        <v>47</v>
      </c>
      <c r="S1190" s="1" t="s">
        <v>48</v>
      </c>
      <c r="T1190" s="1" t="s">
        <v>37</v>
      </c>
      <c r="U1190" s="1" t="s">
        <v>71</v>
      </c>
      <c r="V1190">
        <v>469.49153699999999</v>
      </c>
      <c r="W1190" s="1" t="s">
        <v>50</v>
      </c>
      <c r="X1190" s="1" t="s">
        <v>40</v>
      </c>
      <c r="Y1190">
        <v>1210.5084630000001</v>
      </c>
    </row>
    <row r="1191" spans="1:25" x14ac:dyDescent="0.35">
      <c r="A1191" s="1" t="s">
        <v>1330</v>
      </c>
      <c r="B1191" s="1" t="s">
        <v>52</v>
      </c>
      <c r="C1191">
        <v>3982.266087</v>
      </c>
      <c r="D1191" s="1" t="s">
        <v>27</v>
      </c>
      <c r="E1191" s="1" t="s">
        <v>28</v>
      </c>
      <c r="F1191" s="1" t="s">
        <v>29</v>
      </c>
      <c r="G1191" s="1" t="s">
        <v>104</v>
      </c>
      <c r="H1191" s="1" t="s">
        <v>45</v>
      </c>
      <c r="I1191" s="1" t="s">
        <v>58</v>
      </c>
      <c r="J1191">
        <v>0</v>
      </c>
      <c r="K1191" s="1" t="s">
        <v>33</v>
      </c>
      <c r="L1191" s="1" t="s">
        <v>81</v>
      </c>
      <c r="M1191">
        <v>113</v>
      </c>
      <c r="N1191">
        <v>14</v>
      </c>
      <c r="O1191">
        <v>77</v>
      </c>
      <c r="P1191">
        <v>0</v>
      </c>
      <c r="Q1191">
        <v>1</v>
      </c>
      <c r="R1191" s="1" t="s">
        <v>47</v>
      </c>
      <c r="S1191" s="1" t="s">
        <v>48</v>
      </c>
      <c r="T1191" s="1" t="s">
        <v>49</v>
      </c>
      <c r="U1191" s="1" t="s">
        <v>86</v>
      </c>
      <c r="V1191">
        <v>542.4</v>
      </c>
      <c r="W1191" s="1" t="s">
        <v>61</v>
      </c>
      <c r="X1191" s="1" t="s">
        <v>40</v>
      </c>
      <c r="Y1191">
        <v>8158.6</v>
      </c>
    </row>
    <row r="1192" spans="1:25" x14ac:dyDescent="0.35">
      <c r="A1192" s="1" t="s">
        <v>1331</v>
      </c>
      <c r="B1192" s="1" t="s">
        <v>42</v>
      </c>
      <c r="C1192">
        <v>13473.185670000001</v>
      </c>
      <c r="D1192" s="1" t="s">
        <v>27</v>
      </c>
      <c r="E1192" s="1" t="s">
        <v>28</v>
      </c>
      <c r="F1192" s="1" t="s">
        <v>29</v>
      </c>
      <c r="G1192" s="1" t="s">
        <v>166</v>
      </c>
      <c r="H1192" s="1" t="s">
        <v>31</v>
      </c>
      <c r="I1192" s="1" t="s">
        <v>58</v>
      </c>
      <c r="J1192">
        <v>25302</v>
      </c>
      <c r="K1192" s="1" t="s">
        <v>33</v>
      </c>
      <c r="L1192" s="1" t="s">
        <v>34</v>
      </c>
      <c r="M1192">
        <v>70</v>
      </c>
      <c r="N1192">
        <v>13</v>
      </c>
      <c r="O1192">
        <v>16</v>
      </c>
      <c r="P1192">
        <v>1</v>
      </c>
      <c r="Q1192">
        <v>2</v>
      </c>
      <c r="R1192" s="1" t="s">
        <v>47</v>
      </c>
      <c r="S1192" s="1" t="s">
        <v>65</v>
      </c>
      <c r="T1192" s="1" t="s">
        <v>70</v>
      </c>
      <c r="U1192" s="1" t="s">
        <v>86</v>
      </c>
      <c r="V1192">
        <v>336</v>
      </c>
      <c r="W1192" s="1" t="s">
        <v>50</v>
      </c>
      <c r="X1192" s="1" t="s">
        <v>40</v>
      </c>
      <c r="Y1192">
        <v>784</v>
      </c>
    </row>
    <row r="1193" spans="1:25" x14ac:dyDescent="0.35">
      <c r="A1193" s="1" t="s">
        <v>1332</v>
      </c>
      <c r="B1193" s="1" t="s">
        <v>26</v>
      </c>
      <c r="C1193">
        <v>6921.9739929999996</v>
      </c>
      <c r="D1193" s="1" t="s">
        <v>27</v>
      </c>
      <c r="E1193" s="1" t="s">
        <v>43</v>
      </c>
      <c r="F1193" s="1" t="s">
        <v>73</v>
      </c>
      <c r="G1193" s="1" t="s">
        <v>192</v>
      </c>
      <c r="H1193" s="1" t="s">
        <v>80</v>
      </c>
      <c r="I1193" s="1" t="s">
        <v>32</v>
      </c>
      <c r="J1193">
        <v>16483</v>
      </c>
      <c r="K1193" s="1" t="s">
        <v>77</v>
      </c>
      <c r="L1193" s="1" t="s">
        <v>34</v>
      </c>
      <c r="M1193">
        <v>90</v>
      </c>
      <c r="N1193">
        <v>14</v>
      </c>
      <c r="O1193">
        <v>68</v>
      </c>
      <c r="P1193">
        <v>0</v>
      </c>
      <c r="Q1193">
        <v>9</v>
      </c>
      <c r="R1193" s="1" t="s">
        <v>35</v>
      </c>
      <c r="S1193" s="1" t="s">
        <v>59</v>
      </c>
      <c r="T1193" s="1" t="s">
        <v>49</v>
      </c>
      <c r="U1193" s="1" t="s">
        <v>71</v>
      </c>
      <c r="V1193">
        <v>320.51997699999998</v>
      </c>
      <c r="W1193" s="1" t="s">
        <v>39</v>
      </c>
      <c r="X1193" s="1" t="s">
        <v>40</v>
      </c>
      <c r="Y1193">
        <v>5799.4800230000001</v>
      </c>
    </row>
    <row r="1194" spans="1:25" x14ac:dyDescent="0.35">
      <c r="A1194" s="1" t="s">
        <v>1333</v>
      </c>
      <c r="B1194" s="1" t="s">
        <v>67</v>
      </c>
      <c r="C1194">
        <v>8276.4441599999991</v>
      </c>
      <c r="D1194" s="1" t="s">
        <v>27</v>
      </c>
      <c r="E1194" s="1" t="s">
        <v>43</v>
      </c>
      <c r="F1194" s="1" t="s">
        <v>96</v>
      </c>
      <c r="G1194" s="1" t="s">
        <v>251</v>
      </c>
      <c r="H1194" s="1" t="s">
        <v>45</v>
      </c>
      <c r="I1194" s="1" t="s">
        <v>58</v>
      </c>
      <c r="J1194">
        <v>0</v>
      </c>
      <c r="K1194" s="1" t="s">
        <v>33</v>
      </c>
      <c r="L1194" s="1" t="s">
        <v>46</v>
      </c>
      <c r="M1194">
        <v>82</v>
      </c>
      <c r="N1194">
        <v>29</v>
      </c>
      <c r="O1194">
        <v>92</v>
      </c>
      <c r="P1194">
        <v>0</v>
      </c>
      <c r="Q1194">
        <v>2</v>
      </c>
      <c r="R1194" s="1" t="s">
        <v>47</v>
      </c>
      <c r="S1194" s="1" t="s">
        <v>105</v>
      </c>
      <c r="T1194" s="1" t="s">
        <v>49</v>
      </c>
      <c r="U1194" s="1" t="s">
        <v>86</v>
      </c>
      <c r="V1194">
        <v>590.4</v>
      </c>
      <c r="W1194" s="1" t="s">
        <v>50</v>
      </c>
      <c r="X1194" s="1" t="s">
        <v>40</v>
      </c>
      <c r="Y1194">
        <v>6953.6</v>
      </c>
    </row>
    <row r="1195" spans="1:25" x14ac:dyDescent="0.35">
      <c r="A1195" s="1" t="s">
        <v>1334</v>
      </c>
      <c r="B1195" s="1" t="s">
        <v>42</v>
      </c>
      <c r="C1195">
        <v>14349.859909999999</v>
      </c>
      <c r="D1195" s="1" t="s">
        <v>27</v>
      </c>
      <c r="E1195" s="1" t="s">
        <v>53</v>
      </c>
      <c r="F1195" s="1" t="s">
        <v>29</v>
      </c>
      <c r="G1195" s="1" t="s">
        <v>117</v>
      </c>
      <c r="H1195" s="1" t="s">
        <v>31</v>
      </c>
      <c r="I1195" s="1" t="s">
        <v>58</v>
      </c>
      <c r="J1195">
        <v>73222</v>
      </c>
      <c r="K1195" s="1" t="s">
        <v>77</v>
      </c>
      <c r="L1195" s="1" t="s">
        <v>34</v>
      </c>
      <c r="M1195">
        <v>180</v>
      </c>
      <c r="N1195">
        <v>24</v>
      </c>
      <c r="O1195">
        <v>43</v>
      </c>
      <c r="P1195">
        <v>0</v>
      </c>
      <c r="Q1195">
        <v>3</v>
      </c>
      <c r="R1195" s="1" t="s">
        <v>47</v>
      </c>
      <c r="S1195" s="1" t="s">
        <v>65</v>
      </c>
      <c r="T1195" s="1" t="s">
        <v>37</v>
      </c>
      <c r="U1195" s="1" t="s">
        <v>60</v>
      </c>
      <c r="V1195">
        <v>821.51673000000005</v>
      </c>
      <c r="W1195" s="1" t="s">
        <v>61</v>
      </c>
      <c r="X1195" s="1" t="s">
        <v>120</v>
      </c>
      <c r="Y1195">
        <v>6918.4832699999997</v>
      </c>
    </row>
    <row r="1196" spans="1:25" x14ac:dyDescent="0.35">
      <c r="A1196" s="1" t="s">
        <v>1335</v>
      </c>
      <c r="B1196" s="1" t="s">
        <v>56</v>
      </c>
      <c r="C1196">
        <v>5878.1992959999998</v>
      </c>
      <c r="D1196" s="1" t="s">
        <v>27</v>
      </c>
      <c r="E1196" s="1" t="s">
        <v>28</v>
      </c>
      <c r="F1196" s="1" t="s">
        <v>73</v>
      </c>
      <c r="G1196" s="1" t="s">
        <v>138</v>
      </c>
      <c r="H1196" s="1" t="s">
        <v>31</v>
      </c>
      <c r="I1196" s="1" t="s">
        <v>32</v>
      </c>
      <c r="J1196">
        <v>22061</v>
      </c>
      <c r="K1196" s="1" t="s">
        <v>33</v>
      </c>
      <c r="L1196" s="1" t="s">
        <v>34</v>
      </c>
      <c r="M1196">
        <v>74</v>
      </c>
      <c r="N1196">
        <v>25</v>
      </c>
      <c r="O1196">
        <v>25</v>
      </c>
      <c r="P1196">
        <v>0</v>
      </c>
      <c r="Q1196">
        <v>8</v>
      </c>
      <c r="R1196" s="1" t="s">
        <v>47</v>
      </c>
      <c r="S1196" s="1" t="s">
        <v>105</v>
      </c>
      <c r="T1196" s="1" t="s">
        <v>70</v>
      </c>
      <c r="U1196" s="1" t="s">
        <v>86</v>
      </c>
      <c r="V1196">
        <v>355.2</v>
      </c>
      <c r="W1196" s="1" t="s">
        <v>50</v>
      </c>
      <c r="X1196" s="1" t="s">
        <v>40</v>
      </c>
      <c r="Y1196">
        <v>1494.8</v>
      </c>
    </row>
    <row r="1197" spans="1:25" x14ac:dyDescent="0.35">
      <c r="A1197" s="1" t="s">
        <v>1336</v>
      </c>
      <c r="B1197" s="1" t="s">
        <v>42</v>
      </c>
      <c r="C1197">
        <v>2666.0545400000001</v>
      </c>
      <c r="D1197" s="1" t="s">
        <v>27</v>
      </c>
      <c r="E1197" s="1" t="s">
        <v>28</v>
      </c>
      <c r="F1197" s="1" t="s">
        <v>96</v>
      </c>
      <c r="G1197" s="1" t="s">
        <v>112</v>
      </c>
      <c r="H1197" s="1" t="s">
        <v>31</v>
      </c>
      <c r="I1197" s="1" t="s">
        <v>32</v>
      </c>
      <c r="J1197">
        <v>86321</v>
      </c>
      <c r="K1197" s="1" t="s">
        <v>33</v>
      </c>
      <c r="L1197" s="1" t="s">
        <v>34</v>
      </c>
      <c r="M1197">
        <v>66</v>
      </c>
      <c r="N1197">
        <v>7</v>
      </c>
      <c r="O1197">
        <v>25</v>
      </c>
      <c r="P1197">
        <v>0</v>
      </c>
      <c r="Q1197">
        <v>1</v>
      </c>
      <c r="R1197" s="1" t="s">
        <v>47</v>
      </c>
      <c r="S1197" s="1" t="s">
        <v>65</v>
      </c>
      <c r="T1197" s="1" t="s">
        <v>49</v>
      </c>
      <c r="U1197" s="1" t="s">
        <v>60</v>
      </c>
      <c r="V1197">
        <v>316.8</v>
      </c>
      <c r="W1197" s="1" t="s">
        <v>50</v>
      </c>
      <c r="X1197" s="1" t="s">
        <v>40</v>
      </c>
      <c r="Y1197">
        <v>1333.2</v>
      </c>
    </row>
    <row r="1198" spans="1:25" x14ac:dyDescent="0.35">
      <c r="A1198" s="1" t="s">
        <v>1337</v>
      </c>
      <c r="B1198" s="1" t="s">
        <v>67</v>
      </c>
      <c r="C1198">
        <v>5345.6809979999998</v>
      </c>
      <c r="D1198" s="1" t="s">
        <v>27</v>
      </c>
      <c r="E1198" s="1" t="s">
        <v>28</v>
      </c>
      <c r="F1198" s="1" t="s">
        <v>29</v>
      </c>
      <c r="G1198" s="1" t="s">
        <v>166</v>
      </c>
      <c r="H1198" s="1" t="s">
        <v>31</v>
      </c>
      <c r="I1198" s="1" t="s">
        <v>58</v>
      </c>
      <c r="J1198">
        <v>54668</v>
      </c>
      <c r="K1198" s="1" t="s">
        <v>33</v>
      </c>
      <c r="L1198" s="1" t="s">
        <v>34</v>
      </c>
      <c r="M1198">
        <v>68</v>
      </c>
      <c r="N1198">
        <v>3</v>
      </c>
      <c r="O1198">
        <v>41</v>
      </c>
      <c r="P1198">
        <v>1</v>
      </c>
      <c r="Q1198">
        <v>6</v>
      </c>
      <c r="R1198" s="1" t="s">
        <v>47</v>
      </c>
      <c r="S1198" s="1" t="s">
        <v>48</v>
      </c>
      <c r="T1198" s="1" t="s">
        <v>37</v>
      </c>
      <c r="U1198" s="1" t="s">
        <v>60</v>
      </c>
      <c r="V1198">
        <v>326.39999999999998</v>
      </c>
      <c r="W1198" s="1" t="s">
        <v>50</v>
      </c>
      <c r="X1198" s="1" t="s">
        <v>40</v>
      </c>
      <c r="Y1198">
        <v>2461.6</v>
      </c>
    </row>
    <row r="1199" spans="1:25" x14ac:dyDescent="0.35">
      <c r="A1199" s="1" t="s">
        <v>1338</v>
      </c>
      <c r="B1199" s="1" t="s">
        <v>42</v>
      </c>
      <c r="C1199">
        <v>4777.121596</v>
      </c>
      <c r="D1199" s="1" t="s">
        <v>27</v>
      </c>
      <c r="E1199" s="1" t="s">
        <v>28</v>
      </c>
      <c r="F1199" s="1" t="s">
        <v>96</v>
      </c>
      <c r="G1199" s="1" t="s">
        <v>112</v>
      </c>
      <c r="H1199" s="1" t="s">
        <v>45</v>
      </c>
      <c r="I1199" s="1" t="s">
        <v>32</v>
      </c>
      <c r="J1199">
        <v>0</v>
      </c>
      <c r="K1199" s="1" t="s">
        <v>33</v>
      </c>
      <c r="L1199" s="1" t="s">
        <v>34</v>
      </c>
      <c r="M1199">
        <v>62</v>
      </c>
      <c r="N1199">
        <v>15</v>
      </c>
      <c r="O1199">
        <v>80</v>
      </c>
      <c r="P1199">
        <v>0</v>
      </c>
      <c r="Q1199">
        <v>3</v>
      </c>
      <c r="R1199" s="1" t="s">
        <v>47</v>
      </c>
      <c r="S1199" s="1" t="s">
        <v>48</v>
      </c>
      <c r="T1199" s="1" t="s">
        <v>37</v>
      </c>
      <c r="U1199" s="1" t="s">
        <v>38</v>
      </c>
      <c r="V1199">
        <v>297.60000000000002</v>
      </c>
      <c r="W1199" s="1" t="s">
        <v>50</v>
      </c>
      <c r="X1199" s="1" t="s">
        <v>40</v>
      </c>
      <c r="Y1199">
        <v>4662.3999999999996</v>
      </c>
    </row>
    <row r="1200" spans="1:25" x14ac:dyDescent="0.35">
      <c r="A1200" s="1" t="s">
        <v>1339</v>
      </c>
      <c r="B1200" s="1" t="s">
        <v>56</v>
      </c>
      <c r="C1200">
        <v>16973.74021</v>
      </c>
      <c r="D1200" s="1" t="s">
        <v>27</v>
      </c>
      <c r="E1200" s="1" t="s">
        <v>53</v>
      </c>
      <c r="F1200" s="1" t="s">
        <v>96</v>
      </c>
      <c r="G1200" s="1" t="s">
        <v>128</v>
      </c>
      <c r="H1200" s="1" t="s">
        <v>31</v>
      </c>
      <c r="I1200" s="1" t="s">
        <v>58</v>
      </c>
      <c r="J1200">
        <v>69497</v>
      </c>
      <c r="K1200" s="1" t="s">
        <v>64</v>
      </c>
      <c r="L1200" s="1" t="s">
        <v>34</v>
      </c>
      <c r="M1200">
        <v>142</v>
      </c>
      <c r="N1200">
        <v>30</v>
      </c>
      <c r="O1200">
        <v>31</v>
      </c>
      <c r="P1200">
        <v>0</v>
      </c>
      <c r="Q1200">
        <v>2</v>
      </c>
      <c r="R1200" s="1" t="s">
        <v>47</v>
      </c>
      <c r="S1200" s="1" t="s">
        <v>48</v>
      </c>
      <c r="T1200" s="1" t="s">
        <v>99</v>
      </c>
      <c r="U1200" s="1" t="s">
        <v>38</v>
      </c>
      <c r="V1200">
        <v>92.286762999999993</v>
      </c>
      <c r="W1200" s="1" t="s">
        <v>61</v>
      </c>
      <c r="X1200" s="1" t="s">
        <v>40</v>
      </c>
      <c r="Y1200">
        <v>4309.7132369999999</v>
      </c>
    </row>
    <row r="1201" spans="1:25" x14ac:dyDescent="0.35">
      <c r="A1201" s="1" t="s">
        <v>1340</v>
      </c>
      <c r="B1201" s="1" t="s">
        <v>67</v>
      </c>
      <c r="C1201">
        <v>2518.1121269999999</v>
      </c>
      <c r="D1201" s="1" t="s">
        <v>27</v>
      </c>
      <c r="E1201" s="1" t="s">
        <v>28</v>
      </c>
      <c r="F1201" s="1" t="s">
        <v>96</v>
      </c>
      <c r="G1201" s="1" t="s">
        <v>140</v>
      </c>
      <c r="H1201" s="1" t="s">
        <v>31</v>
      </c>
      <c r="I1201" s="1" t="s">
        <v>58</v>
      </c>
      <c r="J1201">
        <v>86617</v>
      </c>
      <c r="K1201" s="1" t="s">
        <v>77</v>
      </c>
      <c r="L1201" s="1" t="s">
        <v>46</v>
      </c>
      <c r="M1201">
        <v>63</v>
      </c>
      <c r="N1201">
        <v>9</v>
      </c>
      <c r="O1201">
        <v>10</v>
      </c>
      <c r="P1201">
        <v>0</v>
      </c>
      <c r="Q1201">
        <v>1</v>
      </c>
      <c r="R1201" s="1" t="s">
        <v>47</v>
      </c>
      <c r="S1201" s="1" t="s">
        <v>48</v>
      </c>
      <c r="T1201" s="1" t="s">
        <v>49</v>
      </c>
      <c r="U1201" s="1" t="s">
        <v>38</v>
      </c>
      <c r="V1201">
        <v>188.325603</v>
      </c>
      <c r="W1201" s="1" t="s">
        <v>50</v>
      </c>
      <c r="X1201" s="1" t="s">
        <v>40</v>
      </c>
      <c r="Y1201">
        <v>441.674397</v>
      </c>
    </row>
    <row r="1202" spans="1:25" x14ac:dyDescent="0.35">
      <c r="A1202" s="1" t="s">
        <v>1341</v>
      </c>
      <c r="B1202" s="1" t="s">
        <v>52</v>
      </c>
      <c r="C1202">
        <v>19160.989939999999</v>
      </c>
      <c r="D1202" s="1" t="s">
        <v>68</v>
      </c>
      <c r="E1202" s="1" t="s">
        <v>43</v>
      </c>
      <c r="F1202" s="1" t="s">
        <v>75</v>
      </c>
      <c r="G1202" s="1" t="s">
        <v>247</v>
      </c>
      <c r="H1202" s="1" t="s">
        <v>31</v>
      </c>
      <c r="I1202" s="1" t="s">
        <v>32</v>
      </c>
      <c r="J1202">
        <v>22705</v>
      </c>
      <c r="K1202" s="1" t="s">
        <v>33</v>
      </c>
      <c r="L1202" s="1" t="s">
        <v>81</v>
      </c>
      <c r="M1202">
        <v>239</v>
      </c>
      <c r="N1202">
        <v>19</v>
      </c>
      <c r="O1202">
        <v>59</v>
      </c>
      <c r="P1202">
        <v>0</v>
      </c>
      <c r="Q1202">
        <v>7</v>
      </c>
      <c r="R1202" s="1" t="s">
        <v>47</v>
      </c>
      <c r="S1202" s="1" t="s">
        <v>65</v>
      </c>
      <c r="T1202" s="1" t="s">
        <v>70</v>
      </c>
      <c r="U1202" s="1" t="s">
        <v>38</v>
      </c>
      <c r="V1202">
        <v>1294.700423</v>
      </c>
      <c r="W1202" s="1" t="s">
        <v>132</v>
      </c>
      <c r="X1202" s="1" t="s">
        <v>40</v>
      </c>
      <c r="Y1202">
        <v>12806.299577</v>
      </c>
    </row>
    <row r="1203" spans="1:25" x14ac:dyDescent="0.35">
      <c r="A1203" s="1" t="s">
        <v>1342</v>
      </c>
      <c r="B1203" s="1" t="s">
        <v>26</v>
      </c>
      <c r="C1203">
        <v>6273.1734409999999</v>
      </c>
      <c r="D1203" s="1" t="s">
        <v>27</v>
      </c>
      <c r="E1203" s="1" t="s">
        <v>43</v>
      </c>
      <c r="F1203" s="1" t="s">
        <v>73</v>
      </c>
      <c r="G1203" s="1" t="s">
        <v>104</v>
      </c>
      <c r="H1203" s="1" t="s">
        <v>31</v>
      </c>
      <c r="I1203" s="1" t="s">
        <v>32</v>
      </c>
      <c r="J1203">
        <v>20836</v>
      </c>
      <c r="K1203" s="1" t="s">
        <v>64</v>
      </c>
      <c r="L1203" s="1" t="s">
        <v>34</v>
      </c>
      <c r="M1203">
        <v>79</v>
      </c>
      <c r="N1203">
        <v>25</v>
      </c>
      <c r="O1203">
        <v>2</v>
      </c>
      <c r="P1203">
        <v>0</v>
      </c>
      <c r="Q1203">
        <v>9</v>
      </c>
      <c r="R1203" s="1" t="s">
        <v>35</v>
      </c>
      <c r="S1203" s="1" t="s">
        <v>36</v>
      </c>
      <c r="T1203" s="1" t="s">
        <v>37</v>
      </c>
      <c r="U1203" s="1" t="s">
        <v>86</v>
      </c>
      <c r="V1203">
        <v>193.57032000000001</v>
      </c>
      <c r="W1203" s="1" t="s">
        <v>50</v>
      </c>
      <c r="X1203" s="1" t="s">
        <v>40</v>
      </c>
      <c r="Y1203">
        <v>-35.570320000000009</v>
      </c>
    </row>
    <row r="1204" spans="1:25" x14ac:dyDescent="0.35">
      <c r="A1204" s="1" t="s">
        <v>1343</v>
      </c>
      <c r="B1204" s="1" t="s">
        <v>67</v>
      </c>
      <c r="C1204">
        <v>3964.8129600000002</v>
      </c>
      <c r="D1204" s="1" t="s">
        <v>27</v>
      </c>
      <c r="E1204" s="1" t="s">
        <v>43</v>
      </c>
      <c r="F1204" s="1" t="s">
        <v>29</v>
      </c>
      <c r="G1204" s="1" t="s">
        <v>285</v>
      </c>
      <c r="H1204" s="1" t="s">
        <v>31</v>
      </c>
      <c r="I1204" s="1" t="s">
        <v>58</v>
      </c>
      <c r="J1204">
        <v>88410</v>
      </c>
      <c r="K1204" s="1" t="s">
        <v>33</v>
      </c>
      <c r="L1204" s="1" t="s">
        <v>46</v>
      </c>
      <c r="M1204">
        <v>99</v>
      </c>
      <c r="N1204">
        <v>30</v>
      </c>
      <c r="O1204">
        <v>31</v>
      </c>
      <c r="P1204">
        <v>0</v>
      </c>
      <c r="Q1204">
        <v>1</v>
      </c>
      <c r="R1204" s="1" t="s">
        <v>35</v>
      </c>
      <c r="S1204" s="1" t="s">
        <v>59</v>
      </c>
      <c r="T1204" s="1" t="s">
        <v>99</v>
      </c>
      <c r="U1204" s="1" t="s">
        <v>60</v>
      </c>
      <c r="V1204">
        <v>475.2</v>
      </c>
      <c r="W1204" s="1" t="s">
        <v>50</v>
      </c>
      <c r="X1204" s="1" t="s">
        <v>40</v>
      </c>
      <c r="Y1204">
        <v>2593.8000000000002</v>
      </c>
    </row>
    <row r="1205" spans="1:25" x14ac:dyDescent="0.35">
      <c r="A1205" s="1" t="s">
        <v>1344</v>
      </c>
      <c r="B1205" s="1" t="s">
        <v>56</v>
      </c>
      <c r="C1205">
        <v>4911.7730879999999</v>
      </c>
      <c r="D1205" s="1" t="s">
        <v>27</v>
      </c>
      <c r="E1205" s="1" t="s">
        <v>28</v>
      </c>
      <c r="F1205" s="1" t="s">
        <v>29</v>
      </c>
      <c r="G1205" s="1" t="s">
        <v>186</v>
      </c>
      <c r="H1205" s="1" t="s">
        <v>45</v>
      </c>
      <c r="I1205" s="1" t="s">
        <v>32</v>
      </c>
      <c r="J1205">
        <v>0</v>
      </c>
      <c r="K1205" s="1" t="s">
        <v>33</v>
      </c>
      <c r="L1205" s="1" t="s">
        <v>46</v>
      </c>
      <c r="M1205">
        <v>69</v>
      </c>
      <c r="N1205">
        <v>26</v>
      </c>
      <c r="O1205">
        <v>33</v>
      </c>
      <c r="P1205">
        <v>0</v>
      </c>
      <c r="Q1205">
        <v>9</v>
      </c>
      <c r="R1205" s="1" t="s">
        <v>47</v>
      </c>
      <c r="S1205" s="1" t="s">
        <v>105</v>
      </c>
      <c r="T1205" s="1" t="s">
        <v>99</v>
      </c>
      <c r="U1205" s="1" t="s">
        <v>38</v>
      </c>
      <c r="V1205">
        <v>496.8</v>
      </c>
      <c r="W1205" s="1" t="s">
        <v>50</v>
      </c>
      <c r="X1205" s="1" t="s">
        <v>40</v>
      </c>
      <c r="Y1205">
        <v>1780.2</v>
      </c>
    </row>
    <row r="1206" spans="1:25" x14ac:dyDescent="0.35">
      <c r="A1206" s="1" t="s">
        <v>1345</v>
      </c>
      <c r="B1206" s="1" t="s">
        <v>67</v>
      </c>
      <c r="C1206">
        <v>7805.3128699999997</v>
      </c>
      <c r="D1206" s="1" t="s">
        <v>68</v>
      </c>
      <c r="E1206" s="1" t="s">
        <v>28</v>
      </c>
      <c r="F1206" s="1" t="s">
        <v>73</v>
      </c>
      <c r="G1206" s="1" t="s">
        <v>178</v>
      </c>
      <c r="H1206" s="1" t="s">
        <v>174</v>
      </c>
      <c r="I1206" s="1" t="s">
        <v>32</v>
      </c>
      <c r="J1206">
        <v>21073</v>
      </c>
      <c r="K1206" s="1" t="s">
        <v>33</v>
      </c>
      <c r="L1206" s="1" t="s">
        <v>81</v>
      </c>
      <c r="M1206">
        <v>106</v>
      </c>
      <c r="N1206">
        <v>25</v>
      </c>
      <c r="O1206">
        <v>54</v>
      </c>
      <c r="P1206">
        <v>1</v>
      </c>
      <c r="Q1206">
        <v>3</v>
      </c>
      <c r="R1206" s="1" t="s">
        <v>47</v>
      </c>
      <c r="S1206" s="1" t="s">
        <v>105</v>
      </c>
      <c r="T1206" s="1" t="s">
        <v>37</v>
      </c>
      <c r="U1206" s="1" t="s">
        <v>38</v>
      </c>
      <c r="V1206">
        <v>508.8</v>
      </c>
      <c r="W1206" s="1" t="s">
        <v>61</v>
      </c>
      <c r="X1206" s="1" t="s">
        <v>89</v>
      </c>
      <c r="Y1206">
        <v>5215.2</v>
      </c>
    </row>
    <row r="1207" spans="1:25" x14ac:dyDescent="0.35">
      <c r="A1207" s="1" t="s">
        <v>1346</v>
      </c>
      <c r="B1207" s="1" t="s">
        <v>42</v>
      </c>
      <c r="C1207">
        <v>7200.6648770000002</v>
      </c>
      <c r="D1207" s="1" t="s">
        <v>68</v>
      </c>
      <c r="E1207" s="1" t="s">
        <v>28</v>
      </c>
      <c r="F1207" s="1" t="s">
        <v>73</v>
      </c>
      <c r="G1207" s="1" t="s">
        <v>79</v>
      </c>
      <c r="H1207" s="1" t="s">
        <v>45</v>
      </c>
      <c r="I1207" s="1" t="s">
        <v>32</v>
      </c>
      <c r="J1207">
        <v>0</v>
      </c>
      <c r="K1207" s="1" t="s">
        <v>33</v>
      </c>
      <c r="L1207" s="1" t="s">
        <v>34</v>
      </c>
      <c r="M1207">
        <v>66</v>
      </c>
      <c r="N1207">
        <v>16</v>
      </c>
      <c r="O1207">
        <v>77</v>
      </c>
      <c r="P1207">
        <v>0</v>
      </c>
      <c r="Q1207">
        <v>2</v>
      </c>
      <c r="R1207" s="1" t="s">
        <v>47</v>
      </c>
      <c r="S1207" s="1" t="s">
        <v>65</v>
      </c>
      <c r="T1207" s="1" t="s">
        <v>70</v>
      </c>
      <c r="U1207" s="1" t="s">
        <v>38</v>
      </c>
      <c r="V1207">
        <v>316.8</v>
      </c>
      <c r="W1207" s="1" t="s">
        <v>50</v>
      </c>
      <c r="X1207" s="1" t="s">
        <v>40</v>
      </c>
      <c r="Y1207">
        <v>4765.2</v>
      </c>
    </row>
    <row r="1208" spans="1:25" x14ac:dyDescent="0.35">
      <c r="A1208" s="1" t="s">
        <v>1347</v>
      </c>
      <c r="B1208" s="1" t="s">
        <v>67</v>
      </c>
      <c r="C1208">
        <v>5389.4994649999999</v>
      </c>
      <c r="D1208" s="1" t="s">
        <v>68</v>
      </c>
      <c r="E1208" s="1" t="s">
        <v>43</v>
      </c>
      <c r="F1208" s="1" t="s">
        <v>73</v>
      </c>
      <c r="G1208" s="1" t="s">
        <v>421</v>
      </c>
      <c r="H1208" s="1" t="s">
        <v>31</v>
      </c>
      <c r="I1208" s="1" t="s">
        <v>58</v>
      </c>
      <c r="J1208">
        <v>66429</v>
      </c>
      <c r="K1208" s="1" t="s">
        <v>64</v>
      </c>
      <c r="L1208" s="1" t="s">
        <v>34</v>
      </c>
      <c r="M1208">
        <v>136</v>
      </c>
      <c r="N1208">
        <v>35</v>
      </c>
      <c r="O1208">
        <v>93</v>
      </c>
      <c r="P1208">
        <v>0</v>
      </c>
      <c r="Q1208">
        <v>1</v>
      </c>
      <c r="R1208" s="1" t="s">
        <v>47</v>
      </c>
      <c r="S1208" s="1" t="s">
        <v>48</v>
      </c>
      <c r="T1208" s="1" t="s">
        <v>70</v>
      </c>
      <c r="U1208" s="1" t="s">
        <v>38</v>
      </c>
      <c r="V1208">
        <v>57.712985000000003</v>
      </c>
      <c r="W1208" s="1" t="s">
        <v>151</v>
      </c>
      <c r="X1208" s="1" t="s">
        <v>40</v>
      </c>
      <c r="Y1208">
        <v>12590.287015</v>
      </c>
    </row>
    <row r="1209" spans="1:25" x14ac:dyDescent="0.35">
      <c r="A1209" s="1" t="s">
        <v>1348</v>
      </c>
      <c r="B1209" s="1" t="s">
        <v>56</v>
      </c>
      <c r="C1209">
        <v>3241.3141759999999</v>
      </c>
      <c r="D1209" s="1" t="s">
        <v>27</v>
      </c>
      <c r="E1209" s="1" t="s">
        <v>43</v>
      </c>
      <c r="F1209" s="1" t="s">
        <v>155</v>
      </c>
      <c r="G1209" s="1" t="s">
        <v>57</v>
      </c>
      <c r="H1209" s="1" t="s">
        <v>31</v>
      </c>
      <c r="I1209" s="1" t="s">
        <v>32</v>
      </c>
      <c r="J1209">
        <v>66889</v>
      </c>
      <c r="K1209" s="1" t="s">
        <v>77</v>
      </c>
      <c r="L1209" s="1" t="s">
        <v>34</v>
      </c>
      <c r="M1209">
        <v>80</v>
      </c>
      <c r="N1209">
        <v>6</v>
      </c>
      <c r="O1209">
        <v>16</v>
      </c>
      <c r="P1209">
        <v>0</v>
      </c>
      <c r="Q1209">
        <v>1</v>
      </c>
      <c r="R1209" s="1" t="s">
        <v>47</v>
      </c>
      <c r="S1209" s="1" t="s">
        <v>65</v>
      </c>
      <c r="T1209" s="1" t="s">
        <v>70</v>
      </c>
      <c r="U1209" s="1" t="s">
        <v>60</v>
      </c>
      <c r="V1209">
        <v>294.31942800000002</v>
      </c>
      <c r="W1209" s="1" t="s">
        <v>50</v>
      </c>
      <c r="X1209" s="1" t="s">
        <v>89</v>
      </c>
      <c r="Y1209">
        <v>985.68057199999998</v>
      </c>
    </row>
    <row r="1210" spans="1:25" x14ac:dyDescent="0.35">
      <c r="A1210" s="1" t="s">
        <v>1349</v>
      </c>
      <c r="B1210" s="1" t="s">
        <v>56</v>
      </c>
      <c r="C1210">
        <v>5528.2128069999999</v>
      </c>
      <c r="D1210" s="1" t="s">
        <v>68</v>
      </c>
      <c r="E1210" s="1" t="s">
        <v>28</v>
      </c>
      <c r="F1210" s="1" t="s">
        <v>29</v>
      </c>
      <c r="G1210" s="1" t="s">
        <v>236</v>
      </c>
      <c r="H1210" s="1" t="s">
        <v>31</v>
      </c>
      <c r="I1210" s="1" t="s">
        <v>58</v>
      </c>
      <c r="J1210">
        <v>36088</v>
      </c>
      <c r="K1210" s="1" t="s">
        <v>33</v>
      </c>
      <c r="L1210" s="1" t="s">
        <v>46</v>
      </c>
      <c r="M1210">
        <v>72</v>
      </c>
      <c r="N1210">
        <v>16</v>
      </c>
      <c r="O1210">
        <v>31</v>
      </c>
      <c r="P1210">
        <v>0</v>
      </c>
      <c r="Q1210">
        <v>9</v>
      </c>
      <c r="R1210" s="1" t="s">
        <v>35</v>
      </c>
      <c r="S1210" s="1" t="s">
        <v>36</v>
      </c>
      <c r="T1210" s="1" t="s">
        <v>37</v>
      </c>
      <c r="U1210" s="1" t="s">
        <v>38</v>
      </c>
      <c r="V1210">
        <v>345.6</v>
      </c>
      <c r="W1210" s="1" t="s">
        <v>50</v>
      </c>
      <c r="X1210" s="1" t="s">
        <v>40</v>
      </c>
      <c r="Y1210">
        <v>1886.4</v>
      </c>
    </row>
    <row r="1211" spans="1:25" x14ac:dyDescent="0.35">
      <c r="A1211" s="1" t="s">
        <v>1350</v>
      </c>
      <c r="B1211" s="1" t="s">
        <v>26</v>
      </c>
      <c r="C1211">
        <v>7173.909404</v>
      </c>
      <c r="D1211" s="1" t="s">
        <v>27</v>
      </c>
      <c r="E1211" s="1" t="s">
        <v>28</v>
      </c>
      <c r="F1211" s="1" t="s">
        <v>29</v>
      </c>
      <c r="G1211" s="1" t="s">
        <v>198</v>
      </c>
      <c r="H1211" s="1" t="s">
        <v>31</v>
      </c>
      <c r="I1211" s="1" t="s">
        <v>58</v>
      </c>
      <c r="J1211">
        <v>75217</v>
      </c>
      <c r="K1211" s="1" t="s">
        <v>64</v>
      </c>
      <c r="L1211" s="1" t="s">
        <v>46</v>
      </c>
      <c r="M1211">
        <v>61</v>
      </c>
      <c r="N1211">
        <v>12</v>
      </c>
      <c r="O1211">
        <v>47</v>
      </c>
      <c r="P1211">
        <v>1</v>
      </c>
      <c r="Q1211">
        <v>2</v>
      </c>
      <c r="R1211" s="1" t="s">
        <v>47</v>
      </c>
      <c r="S1211" s="1" t="s">
        <v>48</v>
      </c>
      <c r="T1211" s="1" t="s">
        <v>49</v>
      </c>
      <c r="U1211" s="1" t="s">
        <v>86</v>
      </c>
      <c r="V1211">
        <v>147.08030299999999</v>
      </c>
      <c r="W1211" s="1" t="s">
        <v>50</v>
      </c>
      <c r="X1211" s="1" t="s">
        <v>40</v>
      </c>
      <c r="Y1211">
        <v>2719.9196969999998</v>
      </c>
    </row>
    <row r="1212" spans="1:25" x14ac:dyDescent="0.35">
      <c r="A1212" s="1" t="s">
        <v>1351</v>
      </c>
      <c r="B1212" s="1" t="s">
        <v>42</v>
      </c>
      <c r="C1212">
        <v>7076.6531809999997</v>
      </c>
      <c r="D1212" s="1" t="s">
        <v>27</v>
      </c>
      <c r="E1212" s="1" t="s">
        <v>28</v>
      </c>
      <c r="F1212" s="1" t="s">
        <v>29</v>
      </c>
      <c r="G1212" s="1" t="s">
        <v>247</v>
      </c>
      <c r="H1212" s="1" t="s">
        <v>45</v>
      </c>
      <c r="I1212" s="1" t="s">
        <v>58</v>
      </c>
      <c r="J1212">
        <v>0</v>
      </c>
      <c r="K1212" s="1" t="s">
        <v>33</v>
      </c>
      <c r="L1212" s="1" t="s">
        <v>46</v>
      </c>
      <c r="M1212">
        <v>68</v>
      </c>
      <c r="N1212">
        <v>8</v>
      </c>
      <c r="O1212">
        <v>9</v>
      </c>
      <c r="P1212">
        <v>0</v>
      </c>
      <c r="Q1212">
        <v>2</v>
      </c>
      <c r="R1212" s="1" t="s">
        <v>35</v>
      </c>
      <c r="S1212" s="1" t="s">
        <v>59</v>
      </c>
      <c r="T1212" s="1" t="s">
        <v>37</v>
      </c>
      <c r="U1212" s="1" t="s">
        <v>86</v>
      </c>
      <c r="V1212">
        <v>489.6</v>
      </c>
      <c r="W1212" s="1" t="s">
        <v>39</v>
      </c>
      <c r="X1212" s="1" t="s">
        <v>120</v>
      </c>
      <c r="Y1212">
        <v>122.39999999999998</v>
      </c>
    </row>
    <row r="1213" spans="1:25" x14ac:dyDescent="0.35">
      <c r="A1213" s="1" t="s">
        <v>1352</v>
      </c>
      <c r="B1213" s="1" t="s">
        <v>56</v>
      </c>
      <c r="C1213">
        <v>3700.3850029999999</v>
      </c>
      <c r="D1213" s="1" t="s">
        <v>27</v>
      </c>
      <c r="E1213" s="1" t="s">
        <v>43</v>
      </c>
      <c r="F1213" s="1" t="s">
        <v>73</v>
      </c>
      <c r="G1213" s="1" t="s">
        <v>83</v>
      </c>
      <c r="H1213" s="1" t="s">
        <v>174</v>
      </c>
      <c r="I1213" s="1" t="s">
        <v>32</v>
      </c>
      <c r="J1213">
        <v>17557</v>
      </c>
      <c r="K1213" s="1" t="s">
        <v>33</v>
      </c>
      <c r="L1213" s="1" t="s">
        <v>34</v>
      </c>
      <c r="M1213">
        <v>96</v>
      </c>
      <c r="N1213">
        <v>6</v>
      </c>
      <c r="O1213">
        <v>5</v>
      </c>
      <c r="P1213">
        <v>0</v>
      </c>
      <c r="Q1213">
        <v>1</v>
      </c>
      <c r="R1213" s="1" t="s">
        <v>47</v>
      </c>
      <c r="S1213" s="1" t="s">
        <v>105</v>
      </c>
      <c r="T1213" s="1" t="s">
        <v>99</v>
      </c>
      <c r="U1213" s="1" t="s">
        <v>71</v>
      </c>
      <c r="V1213">
        <v>666.72493699999995</v>
      </c>
      <c r="W1213" s="1" t="s">
        <v>50</v>
      </c>
      <c r="X1213" s="1" t="s">
        <v>40</v>
      </c>
      <c r="Y1213">
        <v>-186.72493699999995</v>
      </c>
    </row>
    <row r="1214" spans="1:25" x14ac:dyDescent="0.35">
      <c r="A1214" s="1" t="s">
        <v>1353</v>
      </c>
      <c r="B1214" s="1" t="s">
        <v>56</v>
      </c>
      <c r="C1214">
        <v>5328.8358509999998</v>
      </c>
      <c r="D1214" s="1" t="s">
        <v>27</v>
      </c>
      <c r="E1214" s="1" t="s">
        <v>28</v>
      </c>
      <c r="F1214" s="1" t="s">
        <v>73</v>
      </c>
      <c r="G1214" s="1" t="s">
        <v>285</v>
      </c>
      <c r="H1214" s="1" t="s">
        <v>31</v>
      </c>
      <c r="I1214" s="1" t="s">
        <v>32</v>
      </c>
      <c r="J1214">
        <v>81064</v>
      </c>
      <c r="K1214" s="1" t="s">
        <v>64</v>
      </c>
      <c r="L1214" s="1" t="s">
        <v>46</v>
      </c>
      <c r="M1214">
        <v>70</v>
      </c>
      <c r="N1214">
        <v>20</v>
      </c>
      <c r="O1214">
        <v>4</v>
      </c>
      <c r="P1214">
        <v>4</v>
      </c>
      <c r="Q1214">
        <v>3</v>
      </c>
      <c r="R1214" s="1" t="s">
        <v>47</v>
      </c>
      <c r="S1214" s="1" t="s">
        <v>48</v>
      </c>
      <c r="T1214" s="1" t="s">
        <v>37</v>
      </c>
      <c r="U1214" s="1" t="s">
        <v>38</v>
      </c>
      <c r="V1214">
        <v>42.238585</v>
      </c>
      <c r="W1214" s="1" t="s">
        <v>39</v>
      </c>
      <c r="X1214" s="1" t="s">
        <v>120</v>
      </c>
      <c r="Y1214">
        <v>237.761415</v>
      </c>
    </row>
    <row r="1215" spans="1:25" x14ac:dyDescent="0.35">
      <c r="A1215" s="1" t="s">
        <v>1354</v>
      </c>
      <c r="B1215" s="1" t="s">
        <v>52</v>
      </c>
      <c r="C1215">
        <v>4838.8770839999997</v>
      </c>
      <c r="D1215" s="1" t="s">
        <v>27</v>
      </c>
      <c r="E1215" s="1" t="s">
        <v>28</v>
      </c>
      <c r="F1215" s="1" t="s">
        <v>96</v>
      </c>
      <c r="G1215" s="1" t="s">
        <v>124</v>
      </c>
      <c r="H1215" s="1" t="s">
        <v>45</v>
      </c>
      <c r="I1215" s="1" t="s">
        <v>32</v>
      </c>
      <c r="J1215">
        <v>0</v>
      </c>
      <c r="K1215" s="1" t="s">
        <v>33</v>
      </c>
      <c r="L1215" s="1" t="s">
        <v>46</v>
      </c>
      <c r="M1215">
        <v>66</v>
      </c>
      <c r="N1215">
        <v>2</v>
      </c>
      <c r="O1215">
        <v>45</v>
      </c>
      <c r="P1215">
        <v>0</v>
      </c>
      <c r="Q1215">
        <v>5</v>
      </c>
      <c r="R1215" s="1" t="s">
        <v>47</v>
      </c>
      <c r="S1215" s="1" t="s">
        <v>48</v>
      </c>
      <c r="T1215" s="1" t="s">
        <v>70</v>
      </c>
      <c r="U1215" s="1" t="s">
        <v>86</v>
      </c>
      <c r="V1215">
        <v>700.33142499999997</v>
      </c>
      <c r="W1215" s="1" t="s">
        <v>50</v>
      </c>
      <c r="X1215" s="1" t="s">
        <v>89</v>
      </c>
      <c r="Y1215">
        <v>2269.6685750000001</v>
      </c>
    </row>
    <row r="1216" spans="1:25" x14ac:dyDescent="0.35">
      <c r="A1216" s="1" t="s">
        <v>1355</v>
      </c>
      <c r="B1216" s="1" t="s">
        <v>26</v>
      </c>
      <c r="C1216">
        <v>10700.495199999999</v>
      </c>
      <c r="D1216" s="1" t="s">
        <v>27</v>
      </c>
      <c r="E1216" s="1" t="s">
        <v>43</v>
      </c>
      <c r="F1216" s="1" t="s">
        <v>29</v>
      </c>
      <c r="G1216" s="1" t="s">
        <v>30</v>
      </c>
      <c r="H1216" s="1" t="s">
        <v>31</v>
      </c>
      <c r="I1216" s="1" t="s">
        <v>32</v>
      </c>
      <c r="J1216">
        <v>75313</v>
      </c>
      <c r="K1216" s="1" t="s">
        <v>33</v>
      </c>
      <c r="L1216" s="1" t="s">
        <v>34</v>
      </c>
      <c r="M1216">
        <v>89</v>
      </c>
      <c r="N1216">
        <v>16</v>
      </c>
      <c r="O1216">
        <v>64</v>
      </c>
      <c r="P1216">
        <v>1</v>
      </c>
      <c r="Q1216">
        <v>2</v>
      </c>
      <c r="R1216" s="1" t="s">
        <v>47</v>
      </c>
      <c r="S1216" s="1" t="s">
        <v>65</v>
      </c>
      <c r="T1216" s="1" t="s">
        <v>37</v>
      </c>
      <c r="U1216" s="1" t="s">
        <v>71</v>
      </c>
      <c r="V1216">
        <v>527.13907400000005</v>
      </c>
      <c r="W1216" s="1" t="s">
        <v>50</v>
      </c>
      <c r="X1216" s="1" t="s">
        <v>40</v>
      </c>
      <c r="Y1216">
        <v>5168.8609260000003</v>
      </c>
    </row>
    <row r="1217" spans="1:25" x14ac:dyDescent="0.35">
      <c r="A1217" s="1" t="s">
        <v>1356</v>
      </c>
      <c r="B1217" s="1" t="s">
        <v>56</v>
      </c>
      <c r="C1217">
        <v>7879.9289520000002</v>
      </c>
      <c r="D1217" s="1" t="s">
        <v>27</v>
      </c>
      <c r="E1217" s="1" t="s">
        <v>43</v>
      </c>
      <c r="F1217" s="1" t="s">
        <v>155</v>
      </c>
      <c r="G1217" s="1" t="s">
        <v>97</v>
      </c>
      <c r="H1217" s="1" t="s">
        <v>31</v>
      </c>
      <c r="I1217" s="1" t="s">
        <v>32</v>
      </c>
      <c r="J1217">
        <v>45703</v>
      </c>
      <c r="K1217" s="1" t="s">
        <v>33</v>
      </c>
      <c r="L1217" s="1" t="s">
        <v>34</v>
      </c>
      <c r="M1217">
        <v>98</v>
      </c>
      <c r="N1217">
        <v>17</v>
      </c>
      <c r="O1217">
        <v>36</v>
      </c>
      <c r="P1217">
        <v>0</v>
      </c>
      <c r="Q1217">
        <v>9</v>
      </c>
      <c r="R1217" s="1" t="s">
        <v>47</v>
      </c>
      <c r="S1217" s="1" t="s">
        <v>65</v>
      </c>
      <c r="T1217" s="1" t="s">
        <v>99</v>
      </c>
      <c r="U1217" s="1" t="s">
        <v>38</v>
      </c>
      <c r="V1217">
        <v>470.4</v>
      </c>
      <c r="W1217" s="1" t="s">
        <v>39</v>
      </c>
      <c r="X1217" s="1" t="s">
        <v>89</v>
      </c>
      <c r="Y1217">
        <v>3057.6</v>
      </c>
    </row>
    <row r="1218" spans="1:25" x14ac:dyDescent="0.35">
      <c r="A1218" s="1" t="s">
        <v>1357</v>
      </c>
      <c r="B1218" s="1" t="s">
        <v>56</v>
      </c>
      <c r="C1218">
        <v>7869.4323839999997</v>
      </c>
      <c r="D1218" s="1" t="s">
        <v>27</v>
      </c>
      <c r="E1218" s="1" t="s">
        <v>28</v>
      </c>
      <c r="F1218" s="1" t="s">
        <v>29</v>
      </c>
      <c r="G1218" s="1" t="s">
        <v>83</v>
      </c>
      <c r="H1218" s="1" t="s">
        <v>31</v>
      </c>
      <c r="I1218" s="1" t="s">
        <v>32</v>
      </c>
      <c r="J1218">
        <v>40036</v>
      </c>
      <c r="K1218" s="1" t="s">
        <v>64</v>
      </c>
      <c r="L1218" s="1" t="s">
        <v>34</v>
      </c>
      <c r="M1218">
        <v>65</v>
      </c>
      <c r="N1218">
        <v>2</v>
      </c>
      <c r="O1218">
        <v>85</v>
      </c>
      <c r="P1218">
        <v>0</v>
      </c>
      <c r="Q1218">
        <v>2</v>
      </c>
      <c r="R1218" s="1" t="s">
        <v>47</v>
      </c>
      <c r="S1218" s="1" t="s">
        <v>48</v>
      </c>
      <c r="T1218" s="1" t="s">
        <v>37</v>
      </c>
      <c r="U1218" s="1" t="s">
        <v>38</v>
      </c>
      <c r="V1218">
        <v>48.828732000000002</v>
      </c>
      <c r="W1218" s="1" t="s">
        <v>50</v>
      </c>
      <c r="X1218" s="1" t="s">
        <v>40</v>
      </c>
      <c r="Y1218">
        <v>5476.1712680000001</v>
      </c>
    </row>
    <row r="1219" spans="1:25" x14ac:dyDescent="0.35">
      <c r="A1219" s="1" t="s">
        <v>1358</v>
      </c>
      <c r="B1219" s="1" t="s">
        <v>56</v>
      </c>
      <c r="C1219">
        <v>2586.8071709999999</v>
      </c>
      <c r="D1219" s="1" t="s">
        <v>27</v>
      </c>
      <c r="E1219" s="1" t="s">
        <v>28</v>
      </c>
      <c r="F1219" s="1" t="s">
        <v>29</v>
      </c>
      <c r="G1219" s="1" t="s">
        <v>227</v>
      </c>
      <c r="H1219" s="1" t="s">
        <v>45</v>
      </c>
      <c r="I1219" s="1" t="s">
        <v>58</v>
      </c>
      <c r="J1219">
        <v>0</v>
      </c>
      <c r="K1219" s="1" t="s">
        <v>77</v>
      </c>
      <c r="L1219" s="1" t="s">
        <v>34</v>
      </c>
      <c r="M1219">
        <v>71</v>
      </c>
      <c r="N1219">
        <v>23</v>
      </c>
      <c r="O1219">
        <v>84</v>
      </c>
      <c r="P1219">
        <v>0</v>
      </c>
      <c r="Q1219">
        <v>1</v>
      </c>
      <c r="R1219" s="1" t="s">
        <v>47</v>
      </c>
      <c r="S1219" s="1" t="s">
        <v>48</v>
      </c>
      <c r="T1219" s="1" t="s">
        <v>70</v>
      </c>
      <c r="U1219" s="1" t="s">
        <v>86</v>
      </c>
      <c r="V1219">
        <v>191.640085</v>
      </c>
      <c r="W1219" s="1" t="s">
        <v>50</v>
      </c>
      <c r="X1219" s="1" t="s">
        <v>40</v>
      </c>
      <c r="Y1219">
        <v>5772.359915</v>
      </c>
    </row>
    <row r="1220" spans="1:25" x14ac:dyDescent="0.35">
      <c r="A1220" s="1" t="s">
        <v>1359</v>
      </c>
      <c r="B1220" s="1" t="s">
        <v>42</v>
      </c>
      <c r="C1220">
        <v>7286.7890749999997</v>
      </c>
      <c r="D1220" s="1" t="s">
        <v>27</v>
      </c>
      <c r="E1220" s="1" t="s">
        <v>28</v>
      </c>
      <c r="F1220" s="1" t="s">
        <v>96</v>
      </c>
      <c r="G1220" s="1" t="s">
        <v>136</v>
      </c>
      <c r="H1220" s="1" t="s">
        <v>31</v>
      </c>
      <c r="I1220" s="1" t="s">
        <v>58</v>
      </c>
      <c r="J1220">
        <v>65870</v>
      </c>
      <c r="K1220" s="1" t="s">
        <v>77</v>
      </c>
      <c r="L1220" s="1" t="s">
        <v>34</v>
      </c>
      <c r="M1220">
        <v>61</v>
      </c>
      <c r="N1220">
        <v>21</v>
      </c>
      <c r="O1220">
        <v>40</v>
      </c>
      <c r="P1220">
        <v>1</v>
      </c>
      <c r="Q1220">
        <v>2</v>
      </c>
      <c r="R1220" s="1" t="s">
        <v>47</v>
      </c>
      <c r="S1220" s="1" t="s">
        <v>105</v>
      </c>
      <c r="T1220" s="1" t="s">
        <v>70</v>
      </c>
      <c r="U1220" s="1" t="s">
        <v>86</v>
      </c>
      <c r="V1220">
        <v>202.847644</v>
      </c>
      <c r="W1220" s="1" t="s">
        <v>50</v>
      </c>
      <c r="X1220" s="1" t="s">
        <v>120</v>
      </c>
      <c r="Y1220">
        <v>2237.1523560000001</v>
      </c>
    </row>
    <row r="1221" spans="1:25" x14ac:dyDescent="0.35">
      <c r="A1221" s="1" t="s">
        <v>1360</v>
      </c>
      <c r="B1221" s="1" t="s">
        <v>56</v>
      </c>
      <c r="C1221">
        <v>11797.992109999999</v>
      </c>
      <c r="D1221" s="1" t="s">
        <v>27</v>
      </c>
      <c r="E1221" s="1" t="s">
        <v>28</v>
      </c>
      <c r="F1221" s="1" t="s">
        <v>29</v>
      </c>
      <c r="G1221" s="1" t="s">
        <v>88</v>
      </c>
      <c r="H1221" s="1" t="s">
        <v>31</v>
      </c>
      <c r="I1221" s="1" t="s">
        <v>32</v>
      </c>
      <c r="J1221">
        <v>91469</v>
      </c>
      <c r="K1221" s="1" t="s">
        <v>77</v>
      </c>
      <c r="L1221" s="1" t="s">
        <v>46</v>
      </c>
      <c r="M1221">
        <v>100</v>
      </c>
      <c r="N1221">
        <v>11</v>
      </c>
      <c r="O1221">
        <v>89</v>
      </c>
      <c r="P1221">
        <v>2</v>
      </c>
      <c r="Q1221">
        <v>2</v>
      </c>
      <c r="R1221" s="1" t="s">
        <v>47</v>
      </c>
      <c r="S1221" s="1" t="s">
        <v>65</v>
      </c>
      <c r="T1221" s="1" t="s">
        <v>37</v>
      </c>
      <c r="U1221" s="1" t="s">
        <v>38</v>
      </c>
      <c r="V1221">
        <v>418.864555</v>
      </c>
      <c r="W1221" s="1" t="s">
        <v>61</v>
      </c>
      <c r="X1221" s="1" t="s">
        <v>89</v>
      </c>
      <c r="Y1221">
        <v>8481.1354449999999</v>
      </c>
    </row>
    <row r="1222" spans="1:25" x14ac:dyDescent="0.35">
      <c r="A1222" s="1" t="s">
        <v>1361</v>
      </c>
      <c r="B1222" s="1" t="s">
        <v>56</v>
      </c>
      <c r="C1222">
        <v>9386.7530310000002</v>
      </c>
      <c r="D1222" s="1" t="s">
        <v>27</v>
      </c>
      <c r="E1222" s="1" t="s">
        <v>28</v>
      </c>
      <c r="F1222" s="1" t="s">
        <v>96</v>
      </c>
      <c r="G1222" s="1" t="s">
        <v>189</v>
      </c>
      <c r="H1222" s="1" t="s">
        <v>31</v>
      </c>
      <c r="I1222" s="1" t="s">
        <v>58</v>
      </c>
      <c r="J1222">
        <v>42090</v>
      </c>
      <c r="K1222" s="1" t="s">
        <v>64</v>
      </c>
      <c r="L1222" s="1" t="s">
        <v>34</v>
      </c>
      <c r="M1222">
        <v>119</v>
      </c>
      <c r="N1222">
        <v>0</v>
      </c>
      <c r="O1222">
        <v>61</v>
      </c>
      <c r="P1222">
        <v>0</v>
      </c>
      <c r="Q1222">
        <v>3</v>
      </c>
      <c r="R1222" s="1" t="s">
        <v>35</v>
      </c>
      <c r="S1222" s="1" t="s">
        <v>36</v>
      </c>
      <c r="T1222" s="1" t="s">
        <v>37</v>
      </c>
      <c r="U1222" s="1" t="s">
        <v>86</v>
      </c>
      <c r="V1222">
        <v>203.352239</v>
      </c>
      <c r="W1222" s="1" t="s">
        <v>61</v>
      </c>
      <c r="X1222" s="1" t="s">
        <v>40</v>
      </c>
      <c r="Y1222">
        <v>7055.6477610000002</v>
      </c>
    </row>
    <row r="1223" spans="1:25" x14ac:dyDescent="0.35">
      <c r="A1223" s="1" t="s">
        <v>1362</v>
      </c>
      <c r="B1223" s="1" t="s">
        <v>67</v>
      </c>
      <c r="C1223">
        <v>6308.9223739999998</v>
      </c>
      <c r="D1223" s="1" t="s">
        <v>27</v>
      </c>
      <c r="E1223" s="1" t="s">
        <v>43</v>
      </c>
      <c r="F1223" s="1" t="s">
        <v>155</v>
      </c>
      <c r="G1223" s="1" t="s">
        <v>117</v>
      </c>
      <c r="H1223" s="1" t="s">
        <v>31</v>
      </c>
      <c r="I1223" s="1" t="s">
        <v>32</v>
      </c>
      <c r="J1223">
        <v>21368</v>
      </c>
      <c r="K1223" s="1" t="s">
        <v>64</v>
      </c>
      <c r="L1223" s="1" t="s">
        <v>34</v>
      </c>
      <c r="M1223">
        <v>79</v>
      </c>
      <c r="N1223">
        <v>7</v>
      </c>
      <c r="O1223">
        <v>2</v>
      </c>
      <c r="P1223">
        <v>0</v>
      </c>
      <c r="Q1223">
        <v>6</v>
      </c>
      <c r="R1223" s="1" t="s">
        <v>35</v>
      </c>
      <c r="S1223" s="1" t="s">
        <v>36</v>
      </c>
      <c r="T1223" s="1" t="s">
        <v>70</v>
      </c>
      <c r="U1223" s="1" t="s">
        <v>60</v>
      </c>
      <c r="V1223">
        <v>4.6126199999999997</v>
      </c>
      <c r="W1223" s="1" t="s">
        <v>50</v>
      </c>
      <c r="X1223" s="1" t="s">
        <v>40</v>
      </c>
      <c r="Y1223">
        <v>153.38738000000001</v>
      </c>
    </row>
    <row r="1224" spans="1:25" x14ac:dyDescent="0.35">
      <c r="A1224" s="1" t="s">
        <v>1363</v>
      </c>
      <c r="B1224" s="1" t="s">
        <v>26</v>
      </c>
      <c r="C1224">
        <v>17484.534380000001</v>
      </c>
      <c r="D1224" s="1" t="s">
        <v>27</v>
      </c>
      <c r="E1224" s="1" t="s">
        <v>28</v>
      </c>
      <c r="F1224" s="1" t="s">
        <v>29</v>
      </c>
      <c r="G1224" s="1" t="s">
        <v>207</v>
      </c>
      <c r="H1224" s="1" t="s">
        <v>31</v>
      </c>
      <c r="I1224" s="1" t="s">
        <v>32</v>
      </c>
      <c r="J1224">
        <v>78362</v>
      </c>
      <c r="K1224" s="1" t="s">
        <v>33</v>
      </c>
      <c r="L1224" s="1" t="s">
        <v>81</v>
      </c>
      <c r="M1224">
        <v>73</v>
      </c>
      <c r="N1224">
        <v>16</v>
      </c>
      <c r="O1224">
        <v>66</v>
      </c>
      <c r="P1224">
        <v>0</v>
      </c>
      <c r="Q1224">
        <v>2</v>
      </c>
      <c r="R1224" s="1" t="s">
        <v>47</v>
      </c>
      <c r="S1224" s="1" t="s">
        <v>48</v>
      </c>
      <c r="T1224" s="1" t="s">
        <v>37</v>
      </c>
      <c r="U1224" s="1" t="s">
        <v>38</v>
      </c>
      <c r="V1224">
        <v>525.6</v>
      </c>
      <c r="W1224" s="1" t="s">
        <v>50</v>
      </c>
      <c r="X1224" s="1" t="s">
        <v>89</v>
      </c>
      <c r="Y1224">
        <v>4292.3999999999996</v>
      </c>
    </row>
    <row r="1225" spans="1:25" x14ac:dyDescent="0.35">
      <c r="A1225" s="1" t="s">
        <v>1364</v>
      </c>
      <c r="B1225" s="1" t="s">
        <v>67</v>
      </c>
      <c r="C1225">
        <v>15428.01044</v>
      </c>
      <c r="D1225" s="1" t="s">
        <v>27</v>
      </c>
      <c r="E1225" s="1" t="s">
        <v>43</v>
      </c>
      <c r="F1225" s="1" t="s">
        <v>29</v>
      </c>
      <c r="G1225" s="1" t="s">
        <v>234</v>
      </c>
      <c r="H1225" s="1" t="s">
        <v>31</v>
      </c>
      <c r="I1225" s="1" t="s">
        <v>32</v>
      </c>
      <c r="J1225">
        <v>33879</v>
      </c>
      <c r="K1225" s="1" t="s">
        <v>33</v>
      </c>
      <c r="L1225" s="1" t="s">
        <v>34</v>
      </c>
      <c r="M1225">
        <v>98</v>
      </c>
      <c r="N1225">
        <v>16</v>
      </c>
      <c r="O1225">
        <v>82</v>
      </c>
      <c r="P1225">
        <v>0</v>
      </c>
      <c r="Q1225">
        <v>2</v>
      </c>
      <c r="R1225" s="1" t="s">
        <v>35</v>
      </c>
      <c r="S1225" s="1" t="s">
        <v>36</v>
      </c>
      <c r="T1225" s="1" t="s">
        <v>37</v>
      </c>
      <c r="U1225" s="1" t="s">
        <v>86</v>
      </c>
      <c r="V1225">
        <v>470.4</v>
      </c>
      <c r="W1225" s="1" t="s">
        <v>39</v>
      </c>
      <c r="X1225" s="1" t="s">
        <v>89</v>
      </c>
      <c r="Y1225">
        <v>7565.6</v>
      </c>
    </row>
    <row r="1226" spans="1:25" x14ac:dyDescent="0.35">
      <c r="A1226" s="1" t="s">
        <v>1365</v>
      </c>
      <c r="B1226" s="1" t="s">
        <v>42</v>
      </c>
      <c r="C1226">
        <v>5630.7929999999997</v>
      </c>
      <c r="D1226" s="1" t="s">
        <v>27</v>
      </c>
      <c r="E1226" s="1" t="s">
        <v>28</v>
      </c>
      <c r="F1226" s="1" t="s">
        <v>96</v>
      </c>
      <c r="G1226" s="1" t="s">
        <v>221</v>
      </c>
      <c r="H1226" s="1" t="s">
        <v>31</v>
      </c>
      <c r="I1226" s="1" t="s">
        <v>58</v>
      </c>
      <c r="J1226">
        <v>72874</v>
      </c>
      <c r="K1226" s="1" t="s">
        <v>33</v>
      </c>
      <c r="L1226" s="1" t="s">
        <v>34</v>
      </c>
      <c r="M1226">
        <v>70</v>
      </c>
      <c r="N1226">
        <v>26</v>
      </c>
      <c r="O1226">
        <v>31</v>
      </c>
      <c r="P1226">
        <v>0</v>
      </c>
      <c r="Q1226">
        <v>6</v>
      </c>
      <c r="R1226" s="1" t="s">
        <v>84</v>
      </c>
      <c r="S1226" s="1" t="s">
        <v>277</v>
      </c>
      <c r="T1226" s="1" t="s">
        <v>49</v>
      </c>
      <c r="U1226" s="1" t="s">
        <v>86</v>
      </c>
      <c r="V1226">
        <v>336</v>
      </c>
      <c r="W1226" s="1" t="s">
        <v>50</v>
      </c>
      <c r="X1226" s="1" t="s">
        <v>89</v>
      </c>
      <c r="Y1226">
        <v>1834</v>
      </c>
    </row>
    <row r="1227" spans="1:25" x14ac:dyDescent="0.35">
      <c r="A1227" s="1" t="s">
        <v>1366</v>
      </c>
      <c r="B1227" s="1" t="s">
        <v>56</v>
      </c>
      <c r="C1227">
        <v>18131.188740000001</v>
      </c>
      <c r="D1227" s="1" t="s">
        <v>27</v>
      </c>
      <c r="E1227" s="1" t="s">
        <v>43</v>
      </c>
      <c r="F1227" s="1" t="s">
        <v>96</v>
      </c>
      <c r="G1227" s="1" t="s">
        <v>148</v>
      </c>
      <c r="H1227" s="1" t="s">
        <v>45</v>
      </c>
      <c r="I1227" s="1" t="s">
        <v>58</v>
      </c>
      <c r="J1227">
        <v>0</v>
      </c>
      <c r="K1227" s="1" t="s">
        <v>33</v>
      </c>
      <c r="L1227" s="1" t="s">
        <v>46</v>
      </c>
      <c r="M1227">
        <v>82</v>
      </c>
      <c r="N1227">
        <v>29</v>
      </c>
      <c r="O1227">
        <v>23</v>
      </c>
      <c r="P1227">
        <v>1</v>
      </c>
      <c r="Q1227">
        <v>2</v>
      </c>
      <c r="R1227" s="1" t="s">
        <v>47</v>
      </c>
      <c r="S1227" s="1" t="s">
        <v>105</v>
      </c>
      <c r="T1227" s="1" t="s">
        <v>49</v>
      </c>
      <c r="U1227" s="1" t="s">
        <v>60</v>
      </c>
      <c r="V1227">
        <v>393.6</v>
      </c>
      <c r="W1227" s="1" t="s">
        <v>50</v>
      </c>
      <c r="X1227" s="1" t="s">
        <v>120</v>
      </c>
      <c r="Y1227">
        <v>1492.4</v>
      </c>
    </row>
    <row r="1228" spans="1:25" x14ac:dyDescent="0.35">
      <c r="A1228" s="1" t="s">
        <v>1367</v>
      </c>
      <c r="B1228" s="1" t="s">
        <v>56</v>
      </c>
      <c r="C1228">
        <v>8087.2194749999999</v>
      </c>
      <c r="D1228" s="1" t="s">
        <v>27</v>
      </c>
      <c r="E1228" s="1" t="s">
        <v>53</v>
      </c>
      <c r="F1228" s="1" t="s">
        <v>29</v>
      </c>
      <c r="G1228" s="1" t="s">
        <v>93</v>
      </c>
      <c r="H1228" s="1" t="s">
        <v>45</v>
      </c>
      <c r="I1228" s="1" t="s">
        <v>32</v>
      </c>
      <c r="J1228">
        <v>0</v>
      </c>
      <c r="K1228" s="1" t="s">
        <v>33</v>
      </c>
      <c r="L1228" s="1" t="s">
        <v>34</v>
      </c>
      <c r="M1228">
        <v>110</v>
      </c>
      <c r="N1228">
        <v>9</v>
      </c>
      <c r="O1228">
        <v>23</v>
      </c>
      <c r="P1228">
        <v>0</v>
      </c>
      <c r="Q1228">
        <v>6</v>
      </c>
      <c r="R1228" s="1" t="s">
        <v>47</v>
      </c>
      <c r="S1228" s="1" t="s">
        <v>65</v>
      </c>
      <c r="T1228" s="1" t="s">
        <v>37</v>
      </c>
      <c r="U1228" s="1" t="s">
        <v>71</v>
      </c>
      <c r="V1228">
        <v>550.82593399999996</v>
      </c>
      <c r="W1228" s="1" t="s">
        <v>39</v>
      </c>
      <c r="X1228" s="1" t="s">
        <v>40</v>
      </c>
      <c r="Y1228">
        <v>1979.174066</v>
      </c>
    </row>
    <row r="1229" spans="1:25" x14ac:dyDescent="0.35">
      <c r="A1229" s="1" t="s">
        <v>1368</v>
      </c>
      <c r="B1229" s="1" t="s">
        <v>42</v>
      </c>
      <c r="C1229">
        <v>18453.576290000001</v>
      </c>
      <c r="D1229" s="1" t="s">
        <v>27</v>
      </c>
      <c r="E1229" s="1" t="s">
        <v>28</v>
      </c>
      <c r="F1229" s="1" t="s">
        <v>73</v>
      </c>
      <c r="G1229" s="1" t="s">
        <v>264</v>
      </c>
      <c r="H1229" s="1" t="s">
        <v>31</v>
      </c>
      <c r="I1229" s="1" t="s">
        <v>58</v>
      </c>
      <c r="J1229">
        <v>72215</v>
      </c>
      <c r="K1229" s="1" t="s">
        <v>77</v>
      </c>
      <c r="L1229" s="1" t="s">
        <v>34</v>
      </c>
      <c r="M1229">
        <v>66</v>
      </c>
      <c r="N1229">
        <v>22</v>
      </c>
      <c r="O1229">
        <v>23</v>
      </c>
      <c r="P1229">
        <v>0</v>
      </c>
      <c r="Q1229">
        <v>2</v>
      </c>
      <c r="R1229" s="1" t="s">
        <v>47</v>
      </c>
      <c r="S1229" s="1" t="s">
        <v>48</v>
      </c>
      <c r="T1229" s="1" t="s">
        <v>70</v>
      </c>
      <c r="U1229" s="1" t="s">
        <v>71</v>
      </c>
      <c r="V1229">
        <v>247.91187199999999</v>
      </c>
      <c r="W1229" s="1" t="s">
        <v>50</v>
      </c>
      <c r="X1229" s="1" t="s">
        <v>40</v>
      </c>
      <c r="Y1229">
        <v>1270.0881280000001</v>
      </c>
    </row>
    <row r="1230" spans="1:25" x14ac:dyDescent="0.35">
      <c r="A1230" s="1" t="s">
        <v>1369</v>
      </c>
      <c r="B1230" s="1" t="s">
        <v>56</v>
      </c>
      <c r="C1230">
        <v>5217.5132869999998</v>
      </c>
      <c r="D1230" s="1" t="s">
        <v>68</v>
      </c>
      <c r="E1230" s="1" t="s">
        <v>28</v>
      </c>
      <c r="F1230" s="1" t="s">
        <v>29</v>
      </c>
      <c r="G1230" s="1" t="s">
        <v>83</v>
      </c>
      <c r="H1230" s="1" t="s">
        <v>31</v>
      </c>
      <c r="I1230" s="1" t="s">
        <v>32</v>
      </c>
      <c r="J1230">
        <v>39854</v>
      </c>
      <c r="K1230" s="1" t="s">
        <v>77</v>
      </c>
      <c r="L1230" s="1" t="s">
        <v>81</v>
      </c>
      <c r="M1230">
        <v>66</v>
      </c>
      <c r="N1230">
        <v>6</v>
      </c>
      <c r="O1230">
        <v>4</v>
      </c>
      <c r="P1230">
        <v>0</v>
      </c>
      <c r="Q1230">
        <v>7</v>
      </c>
      <c r="R1230" s="1" t="s">
        <v>35</v>
      </c>
      <c r="S1230" s="1" t="s">
        <v>59</v>
      </c>
      <c r="T1230" s="1" t="s">
        <v>70</v>
      </c>
      <c r="U1230" s="1" t="s">
        <v>71</v>
      </c>
      <c r="V1230">
        <v>261.930545</v>
      </c>
      <c r="W1230" s="1" t="s">
        <v>39</v>
      </c>
      <c r="X1230" s="1" t="s">
        <v>40</v>
      </c>
      <c r="Y1230">
        <v>2.0694550000000049</v>
      </c>
    </row>
    <row r="1231" spans="1:25" x14ac:dyDescent="0.35">
      <c r="A1231" s="1" t="s">
        <v>1370</v>
      </c>
      <c r="B1231" s="1" t="s">
        <v>67</v>
      </c>
      <c r="C1231">
        <v>4835.783179</v>
      </c>
      <c r="D1231" s="1" t="s">
        <v>27</v>
      </c>
      <c r="E1231" s="1" t="s">
        <v>28</v>
      </c>
      <c r="F1231" s="1" t="s">
        <v>73</v>
      </c>
      <c r="G1231" s="1" t="s">
        <v>119</v>
      </c>
      <c r="H1231" s="1" t="s">
        <v>31</v>
      </c>
      <c r="I1231" s="1" t="s">
        <v>58</v>
      </c>
      <c r="J1231">
        <v>36655</v>
      </c>
      <c r="K1231" s="1" t="s">
        <v>33</v>
      </c>
      <c r="L1231" s="1" t="s">
        <v>34</v>
      </c>
      <c r="M1231">
        <v>61</v>
      </c>
      <c r="N1231">
        <v>15</v>
      </c>
      <c r="O1231">
        <v>81</v>
      </c>
      <c r="P1231">
        <v>0</v>
      </c>
      <c r="Q1231">
        <v>9</v>
      </c>
      <c r="R1231" s="1" t="s">
        <v>47</v>
      </c>
      <c r="S1231" s="1" t="s">
        <v>48</v>
      </c>
      <c r="T1231" s="1" t="s">
        <v>37</v>
      </c>
      <c r="U1231" s="1" t="s">
        <v>71</v>
      </c>
      <c r="V1231">
        <v>295.223164</v>
      </c>
      <c r="W1231" s="1" t="s">
        <v>50</v>
      </c>
      <c r="X1231" s="1" t="s">
        <v>89</v>
      </c>
      <c r="Y1231">
        <v>4645.776836</v>
      </c>
    </row>
    <row r="1232" spans="1:25" x14ac:dyDescent="0.35">
      <c r="A1232" s="1" t="s">
        <v>1371</v>
      </c>
      <c r="B1232" s="1" t="s">
        <v>67</v>
      </c>
      <c r="C1232">
        <v>5597.1249600000001</v>
      </c>
      <c r="D1232" s="1" t="s">
        <v>68</v>
      </c>
      <c r="E1232" s="1" t="s">
        <v>43</v>
      </c>
      <c r="F1232" s="1" t="s">
        <v>96</v>
      </c>
      <c r="G1232" s="1" t="s">
        <v>178</v>
      </c>
      <c r="H1232" s="1" t="s">
        <v>31</v>
      </c>
      <c r="I1232" s="1" t="s">
        <v>32</v>
      </c>
      <c r="J1232">
        <v>37995</v>
      </c>
      <c r="K1232" s="1" t="s">
        <v>33</v>
      </c>
      <c r="L1232" s="1" t="s">
        <v>34</v>
      </c>
      <c r="M1232">
        <v>139</v>
      </c>
      <c r="N1232">
        <v>16</v>
      </c>
      <c r="O1232">
        <v>50</v>
      </c>
      <c r="P1232">
        <v>0</v>
      </c>
      <c r="Q1232">
        <v>1</v>
      </c>
      <c r="R1232" s="1" t="s">
        <v>47</v>
      </c>
      <c r="S1232" s="1" t="s">
        <v>48</v>
      </c>
      <c r="T1232" s="1" t="s">
        <v>37</v>
      </c>
      <c r="U1232" s="1" t="s">
        <v>86</v>
      </c>
      <c r="V1232">
        <v>667.2</v>
      </c>
      <c r="W1232" s="1" t="s">
        <v>61</v>
      </c>
      <c r="X1232" s="1" t="s">
        <v>40</v>
      </c>
      <c r="Y1232">
        <v>6282.8</v>
      </c>
    </row>
    <row r="1233" spans="1:25" x14ac:dyDescent="0.35">
      <c r="A1233" s="1" t="s">
        <v>1372</v>
      </c>
      <c r="B1233" s="1" t="s">
        <v>56</v>
      </c>
      <c r="C1233">
        <v>8920.4639989999996</v>
      </c>
      <c r="D1233" s="1" t="s">
        <v>27</v>
      </c>
      <c r="E1233" s="1" t="s">
        <v>53</v>
      </c>
      <c r="F1233" s="1" t="s">
        <v>96</v>
      </c>
      <c r="G1233" s="1" t="s">
        <v>112</v>
      </c>
      <c r="H1233" s="1" t="s">
        <v>31</v>
      </c>
      <c r="I1233" s="1" t="s">
        <v>32</v>
      </c>
      <c r="J1233">
        <v>40867</v>
      </c>
      <c r="K1233" s="1" t="s">
        <v>33</v>
      </c>
      <c r="L1233" s="1" t="s">
        <v>34</v>
      </c>
      <c r="M1233">
        <v>112</v>
      </c>
      <c r="N1233">
        <v>21</v>
      </c>
      <c r="O1233">
        <v>98</v>
      </c>
      <c r="P1233">
        <v>0</v>
      </c>
      <c r="Q1233">
        <v>7</v>
      </c>
      <c r="R1233" s="1" t="s">
        <v>35</v>
      </c>
      <c r="S1233" s="1" t="s">
        <v>36</v>
      </c>
      <c r="T1233" s="1" t="s">
        <v>37</v>
      </c>
      <c r="U1233" s="1" t="s">
        <v>86</v>
      </c>
      <c r="V1233">
        <v>537.6</v>
      </c>
      <c r="W1233" s="1" t="s">
        <v>39</v>
      </c>
      <c r="X1233" s="1" t="s">
        <v>120</v>
      </c>
      <c r="Y1233">
        <v>10438.4</v>
      </c>
    </row>
    <row r="1234" spans="1:25" x14ac:dyDescent="0.35">
      <c r="A1234" s="1" t="s">
        <v>1373</v>
      </c>
      <c r="B1234" s="1" t="s">
        <v>67</v>
      </c>
      <c r="C1234">
        <v>5995.411008</v>
      </c>
      <c r="D1234" s="1" t="s">
        <v>27</v>
      </c>
      <c r="E1234" s="1" t="s">
        <v>43</v>
      </c>
      <c r="F1234" s="1" t="s">
        <v>29</v>
      </c>
      <c r="G1234" s="1" t="s">
        <v>180</v>
      </c>
      <c r="H1234" s="1" t="s">
        <v>80</v>
      </c>
      <c r="I1234" s="1" t="s">
        <v>32</v>
      </c>
      <c r="J1234">
        <v>28804</v>
      </c>
      <c r="K1234" s="1" t="s">
        <v>64</v>
      </c>
      <c r="L1234" s="1" t="s">
        <v>34</v>
      </c>
      <c r="M1234">
        <v>78</v>
      </c>
      <c r="N1234">
        <v>6</v>
      </c>
      <c r="O1234">
        <v>84</v>
      </c>
      <c r="P1234">
        <v>0</v>
      </c>
      <c r="Q1234">
        <v>3</v>
      </c>
      <c r="R1234" s="1" t="s">
        <v>47</v>
      </c>
      <c r="S1234" s="1" t="s">
        <v>48</v>
      </c>
      <c r="T1234" s="1" t="s">
        <v>37</v>
      </c>
      <c r="U1234" s="1" t="s">
        <v>71</v>
      </c>
      <c r="V1234">
        <v>76.025368</v>
      </c>
      <c r="W1234" s="1" t="s">
        <v>39</v>
      </c>
      <c r="X1234" s="1" t="s">
        <v>120</v>
      </c>
      <c r="Y1234">
        <v>6475.9746320000004</v>
      </c>
    </row>
    <row r="1235" spans="1:25" x14ac:dyDescent="0.35">
      <c r="A1235" s="1" t="s">
        <v>1374</v>
      </c>
      <c r="B1235" s="1" t="s">
        <v>56</v>
      </c>
      <c r="C1235">
        <v>38496.947010000004</v>
      </c>
      <c r="D1235" s="1" t="s">
        <v>27</v>
      </c>
      <c r="E1235" s="1" t="s">
        <v>43</v>
      </c>
      <c r="F1235" s="1" t="s">
        <v>96</v>
      </c>
      <c r="G1235" s="1" t="s">
        <v>126</v>
      </c>
      <c r="H1235" s="1" t="s">
        <v>31</v>
      </c>
      <c r="I1235" s="1" t="s">
        <v>32</v>
      </c>
      <c r="J1235">
        <v>48409</v>
      </c>
      <c r="K1235" s="1" t="s">
        <v>77</v>
      </c>
      <c r="L1235" s="1" t="s">
        <v>46</v>
      </c>
      <c r="M1235">
        <v>124</v>
      </c>
      <c r="N1235">
        <v>13</v>
      </c>
      <c r="O1235">
        <v>60</v>
      </c>
      <c r="P1235">
        <v>0</v>
      </c>
      <c r="Q1235">
        <v>2</v>
      </c>
      <c r="R1235" s="1" t="s">
        <v>84</v>
      </c>
      <c r="S1235" s="1" t="s">
        <v>277</v>
      </c>
      <c r="T1235" s="1" t="s">
        <v>37</v>
      </c>
      <c r="U1235" s="1" t="s">
        <v>38</v>
      </c>
      <c r="V1235">
        <v>345.211703</v>
      </c>
      <c r="W1235" s="1" t="s">
        <v>61</v>
      </c>
      <c r="X1235" s="1" t="s">
        <v>40</v>
      </c>
      <c r="Y1235">
        <v>7094.7882970000001</v>
      </c>
    </row>
    <row r="1236" spans="1:25" x14ac:dyDescent="0.35">
      <c r="A1236" s="1" t="s">
        <v>1375</v>
      </c>
      <c r="B1236" s="1" t="s">
        <v>56</v>
      </c>
      <c r="C1236">
        <v>8382.6301179999991</v>
      </c>
      <c r="D1236" s="1" t="s">
        <v>68</v>
      </c>
      <c r="E1236" s="1" t="s">
        <v>28</v>
      </c>
      <c r="F1236" s="1" t="s">
        <v>96</v>
      </c>
      <c r="G1236" s="1" t="s">
        <v>192</v>
      </c>
      <c r="H1236" s="1" t="s">
        <v>174</v>
      </c>
      <c r="I1236" s="1" t="s">
        <v>58</v>
      </c>
      <c r="J1236">
        <v>19683</v>
      </c>
      <c r="K1236" s="1" t="s">
        <v>33</v>
      </c>
      <c r="L1236" s="1" t="s">
        <v>34</v>
      </c>
      <c r="M1236">
        <v>117</v>
      </c>
      <c r="N1236">
        <v>17</v>
      </c>
      <c r="O1236">
        <v>41</v>
      </c>
      <c r="P1236">
        <v>1</v>
      </c>
      <c r="Q1236">
        <v>9</v>
      </c>
      <c r="R1236" s="1" t="s">
        <v>47</v>
      </c>
      <c r="S1236" s="1" t="s">
        <v>48</v>
      </c>
      <c r="T1236" s="1" t="s">
        <v>37</v>
      </c>
      <c r="U1236" s="1" t="s">
        <v>71</v>
      </c>
      <c r="V1236">
        <v>561.6</v>
      </c>
      <c r="W1236" s="1" t="s">
        <v>151</v>
      </c>
      <c r="X1236" s="1" t="s">
        <v>40</v>
      </c>
      <c r="Y1236">
        <v>4235.3999999999996</v>
      </c>
    </row>
    <row r="1237" spans="1:25" x14ac:dyDescent="0.35">
      <c r="A1237" s="1" t="s">
        <v>1376</v>
      </c>
      <c r="B1237" s="1" t="s">
        <v>26</v>
      </c>
      <c r="C1237">
        <v>13372.02426</v>
      </c>
      <c r="D1237" s="1" t="s">
        <v>27</v>
      </c>
      <c r="E1237" s="1" t="s">
        <v>53</v>
      </c>
      <c r="F1237" s="1" t="s">
        <v>96</v>
      </c>
      <c r="G1237" s="1" t="s">
        <v>227</v>
      </c>
      <c r="H1237" s="1" t="s">
        <v>31</v>
      </c>
      <c r="I1237" s="1" t="s">
        <v>32</v>
      </c>
      <c r="J1237">
        <v>88706</v>
      </c>
      <c r="K1237" s="1" t="s">
        <v>33</v>
      </c>
      <c r="L1237" s="1" t="s">
        <v>34</v>
      </c>
      <c r="M1237">
        <v>110</v>
      </c>
      <c r="N1237">
        <v>14</v>
      </c>
      <c r="O1237">
        <v>72</v>
      </c>
      <c r="P1237">
        <v>1</v>
      </c>
      <c r="Q1237">
        <v>2</v>
      </c>
      <c r="R1237" s="1" t="s">
        <v>35</v>
      </c>
      <c r="S1237" s="1" t="s">
        <v>36</v>
      </c>
      <c r="T1237" s="1" t="s">
        <v>49</v>
      </c>
      <c r="U1237" s="1" t="s">
        <v>86</v>
      </c>
      <c r="V1237">
        <v>528</v>
      </c>
      <c r="W1237" s="1" t="s">
        <v>39</v>
      </c>
      <c r="X1237" s="1" t="s">
        <v>89</v>
      </c>
      <c r="Y1237">
        <v>7392</v>
      </c>
    </row>
    <row r="1238" spans="1:25" x14ac:dyDescent="0.35">
      <c r="A1238" s="1" t="s">
        <v>1377</v>
      </c>
      <c r="B1238" s="1" t="s">
        <v>26</v>
      </c>
      <c r="C1238">
        <v>8972.1403069999997</v>
      </c>
      <c r="D1238" s="1" t="s">
        <v>27</v>
      </c>
      <c r="E1238" s="1" t="s">
        <v>28</v>
      </c>
      <c r="F1238" s="1" t="s">
        <v>29</v>
      </c>
      <c r="G1238" s="1" t="s">
        <v>178</v>
      </c>
      <c r="H1238" s="1" t="s">
        <v>31</v>
      </c>
      <c r="I1238" s="1" t="s">
        <v>58</v>
      </c>
      <c r="J1238">
        <v>89689</v>
      </c>
      <c r="K1238" s="1" t="s">
        <v>64</v>
      </c>
      <c r="L1238" s="1" t="s">
        <v>81</v>
      </c>
      <c r="M1238">
        <v>74</v>
      </c>
      <c r="N1238">
        <v>14</v>
      </c>
      <c r="O1238">
        <v>4</v>
      </c>
      <c r="P1238">
        <v>0</v>
      </c>
      <c r="Q1238">
        <v>2</v>
      </c>
      <c r="R1238" s="1" t="s">
        <v>47</v>
      </c>
      <c r="S1238" s="1" t="s">
        <v>48</v>
      </c>
      <c r="T1238" s="1" t="s">
        <v>37</v>
      </c>
      <c r="U1238" s="1" t="s">
        <v>86</v>
      </c>
      <c r="V1238">
        <v>136.82953699999999</v>
      </c>
      <c r="W1238" s="1" t="s">
        <v>50</v>
      </c>
      <c r="X1238" s="1" t="s">
        <v>120</v>
      </c>
      <c r="Y1238">
        <v>159.17046300000001</v>
      </c>
    </row>
    <row r="1239" spans="1:25" x14ac:dyDescent="0.35">
      <c r="A1239" s="1" t="s">
        <v>1378</v>
      </c>
      <c r="B1239" s="1" t="s">
        <v>56</v>
      </c>
      <c r="C1239">
        <v>5405.5183909999996</v>
      </c>
      <c r="D1239" s="1" t="s">
        <v>27</v>
      </c>
      <c r="E1239" s="1" t="s">
        <v>28</v>
      </c>
      <c r="F1239" s="1" t="s">
        <v>96</v>
      </c>
      <c r="G1239" s="1" t="s">
        <v>30</v>
      </c>
      <c r="H1239" s="1" t="s">
        <v>31</v>
      </c>
      <c r="I1239" s="1" t="s">
        <v>32</v>
      </c>
      <c r="J1239">
        <v>67241</v>
      </c>
      <c r="K1239" s="1" t="s">
        <v>64</v>
      </c>
      <c r="L1239" s="1" t="s">
        <v>34</v>
      </c>
      <c r="M1239">
        <v>68</v>
      </c>
      <c r="N1239">
        <v>22</v>
      </c>
      <c r="O1239">
        <v>6</v>
      </c>
      <c r="P1239">
        <v>1</v>
      </c>
      <c r="Q1239">
        <v>9</v>
      </c>
      <c r="R1239" s="1" t="s">
        <v>47</v>
      </c>
      <c r="S1239" s="1" t="s">
        <v>48</v>
      </c>
      <c r="T1239" s="1" t="s">
        <v>70</v>
      </c>
      <c r="U1239" s="1" t="s">
        <v>60</v>
      </c>
      <c r="V1239">
        <v>5.6748089999999998</v>
      </c>
      <c r="W1239" s="1" t="s">
        <v>39</v>
      </c>
      <c r="X1239" s="1" t="s">
        <v>40</v>
      </c>
      <c r="Y1239">
        <v>402.32519100000002</v>
      </c>
    </row>
    <row r="1240" spans="1:25" x14ac:dyDescent="0.35">
      <c r="A1240" s="1" t="s">
        <v>1379</v>
      </c>
      <c r="B1240" s="1" t="s">
        <v>56</v>
      </c>
      <c r="C1240">
        <v>9352.4789980000005</v>
      </c>
      <c r="D1240" s="1" t="s">
        <v>27</v>
      </c>
      <c r="E1240" s="1" t="s">
        <v>43</v>
      </c>
      <c r="F1240" s="1" t="s">
        <v>96</v>
      </c>
      <c r="G1240" s="1" t="s">
        <v>97</v>
      </c>
      <c r="H1240" s="1" t="s">
        <v>31</v>
      </c>
      <c r="I1240" s="1" t="s">
        <v>58</v>
      </c>
      <c r="J1240">
        <v>75436</v>
      </c>
      <c r="K1240" s="1" t="s">
        <v>64</v>
      </c>
      <c r="L1240" s="1" t="s">
        <v>34</v>
      </c>
      <c r="M1240">
        <v>78</v>
      </c>
      <c r="N1240">
        <v>10</v>
      </c>
      <c r="O1240">
        <v>20</v>
      </c>
      <c r="P1240">
        <v>0</v>
      </c>
      <c r="Q1240">
        <v>2</v>
      </c>
      <c r="R1240" s="1" t="s">
        <v>47</v>
      </c>
      <c r="S1240" s="1" t="s">
        <v>105</v>
      </c>
      <c r="T1240" s="1" t="s">
        <v>70</v>
      </c>
      <c r="U1240" s="1" t="s">
        <v>38</v>
      </c>
      <c r="V1240">
        <v>9.7474430000000005</v>
      </c>
      <c r="W1240" s="1" t="s">
        <v>50</v>
      </c>
      <c r="X1240" s="1" t="s">
        <v>40</v>
      </c>
      <c r="Y1240">
        <v>1550.252557</v>
      </c>
    </row>
    <row r="1241" spans="1:25" x14ac:dyDescent="0.35">
      <c r="A1241" s="1" t="s">
        <v>1380</v>
      </c>
      <c r="B1241" s="1" t="s">
        <v>42</v>
      </c>
      <c r="C1241">
        <v>4339.8710529999998</v>
      </c>
      <c r="D1241" s="1" t="s">
        <v>27</v>
      </c>
      <c r="E1241" s="1" t="s">
        <v>28</v>
      </c>
      <c r="F1241" s="1" t="s">
        <v>73</v>
      </c>
      <c r="G1241" s="1" t="s">
        <v>158</v>
      </c>
      <c r="H1241" s="1" t="s">
        <v>31</v>
      </c>
      <c r="I1241" s="1" t="s">
        <v>32</v>
      </c>
      <c r="J1241">
        <v>91761</v>
      </c>
      <c r="K1241" s="1" t="s">
        <v>33</v>
      </c>
      <c r="L1241" s="1" t="s">
        <v>34</v>
      </c>
      <c r="M1241">
        <v>109</v>
      </c>
      <c r="N1241">
        <v>33</v>
      </c>
      <c r="O1241">
        <v>20</v>
      </c>
      <c r="P1241">
        <v>2</v>
      </c>
      <c r="Q1241">
        <v>1</v>
      </c>
      <c r="R1241" s="1" t="s">
        <v>47</v>
      </c>
      <c r="S1241" s="1" t="s">
        <v>65</v>
      </c>
      <c r="T1241" s="1" t="s">
        <v>49</v>
      </c>
      <c r="U1241" s="1" t="s">
        <v>86</v>
      </c>
      <c r="V1241">
        <v>779.05227600000001</v>
      </c>
      <c r="W1241" s="1" t="s">
        <v>61</v>
      </c>
      <c r="X1241" s="1" t="s">
        <v>40</v>
      </c>
      <c r="Y1241">
        <v>1400.9477240000001</v>
      </c>
    </row>
    <row r="1242" spans="1:25" x14ac:dyDescent="0.35">
      <c r="A1242" s="1" t="s">
        <v>1381</v>
      </c>
      <c r="B1242" s="1" t="s">
        <v>56</v>
      </c>
      <c r="C1242">
        <v>17723.76398</v>
      </c>
      <c r="D1242" s="1" t="s">
        <v>27</v>
      </c>
      <c r="E1242" s="1" t="s">
        <v>43</v>
      </c>
      <c r="F1242" s="1" t="s">
        <v>73</v>
      </c>
      <c r="G1242" s="1" t="s">
        <v>251</v>
      </c>
      <c r="H1242" s="1" t="s">
        <v>31</v>
      </c>
      <c r="I1242" s="1" t="s">
        <v>32</v>
      </c>
      <c r="J1242">
        <v>25771</v>
      </c>
      <c r="K1242" s="1" t="s">
        <v>33</v>
      </c>
      <c r="L1242" s="1" t="s">
        <v>34</v>
      </c>
      <c r="M1242">
        <v>222</v>
      </c>
      <c r="N1242">
        <v>21</v>
      </c>
      <c r="O1242">
        <v>58</v>
      </c>
      <c r="P1242">
        <v>0</v>
      </c>
      <c r="Q1242">
        <v>4</v>
      </c>
      <c r="R1242" s="1" t="s">
        <v>47</v>
      </c>
      <c r="S1242" s="1" t="s">
        <v>65</v>
      </c>
      <c r="T1242" s="1" t="s">
        <v>37</v>
      </c>
      <c r="U1242" s="1" t="s">
        <v>86</v>
      </c>
      <c r="V1242">
        <v>1253.984948</v>
      </c>
      <c r="W1242" s="1" t="s">
        <v>132</v>
      </c>
      <c r="X1242" s="1" t="s">
        <v>40</v>
      </c>
      <c r="Y1242">
        <v>11622.015052000001</v>
      </c>
    </row>
    <row r="1243" spans="1:25" x14ac:dyDescent="0.35">
      <c r="A1243" s="1" t="s">
        <v>1382</v>
      </c>
      <c r="B1243" s="1" t="s">
        <v>67</v>
      </c>
      <c r="C1243">
        <v>7507.4553720000004</v>
      </c>
      <c r="D1243" s="1" t="s">
        <v>68</v>
      </c>
      <c r="E1243" s="1" t="s">
        <v>28</v>
      </c>
      <c r="F1243" s="1" t="s">
        <v>73</v>
      </c>
      <c r="G1243" s="1" t="s">
        <v>93</v>
      </c>
      <c r="H1243" s="1" t="s">
        <v>31</v>
      </c>
      <c r="I1243" s="1" t="s">
        <v>58</v>
      </c>
      <c r="J1243">
        <v>60920</v>
      </c>
      <c r="K1243" s="1" t="s">
        <v>77</v>
      </c>
      <c r="L1243" s="1" t="s">
        <v>46</v>
      </c>
      <c r="M1243">
        <v>64</v>
      </c>
      <c r="N1243">
        <v>10</v>
      </c>
      <c r="O1243">
        <v>61</v>
      </c>
      <c r="P1243">
        <v>0</v>
      </c>
      <c r="Q1243">
        <v>2</v>
      </c>
      <c r="R1243" s="1" t="s">
        <v>47</v>
      </c>
      <c r="S1243" s="1" t="s">
        <v>105</v>
      </c>
      <c r="T1243" s="1" t="s">
        <v>70</v>
      </c>
      <c r="U1243" s="1" t="s">
        <v>38</v>
      </c>
      <c r="V1243">
        <v>231.201886</v>
      </c>
      <c r="W1243" s="1" t="s">
        <v>39</v>
      </c>
      <c r="X1243" s="1" t="s">
        <v>40</v>
      </c>
      <c r="Y1243">
        <v>3672.7981140000002</v>
      </c>
    </row>
    <row r="1244" spans="1:25" x14ac:dyDescent="0.35">
      <c r="A1244" s="1" t="s">
        <v>1383</v>
      </c>
      <c r="B1244" s="1" t="s">
        <v>26</v>
      </c>
      <c r="C1244">
        <v>8029.3930760000003</v>
      </c>
      <c r="D1244" s="1" t="s">
        <v>27</v>
      </c>
      <c r="E1244" s="1" t="s">
        <v>53</v>
      </c>
      <c r="F1244" s="1" t="s">
        <v>96</v>
      </c>
      <c r="G1244" s="1" t="s">
        <v>207</v>
      </c>
      <c r="H1244" s="1" t="s">
        <v>31</v>
      </c>
      <c r="I1244" s="1" t="s">
        <v>32</v>
      </c>
      <c r="J1244">
        <v>96869</v>
      </c>
      <c r="K1244" s="1" t="s">
        <v>33</v>
      </c>
      <c r="L1244" s="1" t="s">
        <v>46</v>
      </c>
      <c r="M1244">
        <v>101</v>
      </c>
      <c r="N1244">
        <v>25</v>
      </c>
      <c r="O1244">
        <v>97</v>
      </c>
      <c r="P1244">
        <v>0</v>
      </c>
      <c r="Q1244">
        <v>3</v>
      </c>
      <c r="R1244" s="1" t="s">
        <v>47</v>
      </c>
      <c r="S1244" s="1" t="s">
        <v>48</v>
      </c>
      <c r="T1244" s="1" t="s">
        <v>70</v>
      </c>
      <c r="U1244" s="1" t="s">
        <v>38</v>
      </c>
      <c r="V1244">
        <v>628.498605</v>
      </c>
      <c r="W1244" s="1" t="s">
        <v>50</v>
      </c>
      <c r="X1244" s="1" t="s">
        <v>40</v>
      </c>
      <c r="Y1244">
        <v>9168.5013949999993</v>
      </c>
    </row>
    <row r="1245" spans="1:25" x14ac:dyDescent="0.35">
      <c r="A1245" s="1" t="s">
        <v>1384</v>
      </c>
      <c r="B1245" s="1" t="s">
        <v>26</v>
      </c>
      <c r="C1245">
        <v>2831.587689</v>
      </c>
      <c r="D1245" s="1" t="s">
        <v>27</v>
      </c>
      <c r="E1245" s="1" t="s">
        <v>43</v>
      </c>
      <c r="F1245" s="1" t="s">
        <v>73</v>
      </c>
      <c r="G1245" s="1" t="s">
        <v>136</v>
      </c>
      <c r="H1245" s="1" t="s">
        <v>174</v>
      </c>
      <c r="I1245" s="1" t="s">
        <v>58</v>
      </c>
      <c r="J1245">
        <v>17752</v>
      </c>
      <c r="K1245" s="1" t="s">
        <v>33</v>
      </c>
      <c r="L1245" s="1" t="s">
        <v>34</v>
      </c>
      <c r="M1245">
        <v>77</v>
      </c>
      <c r="N1245">
        <v>26</v>
      </c>
      <c r="O1245">
        <v>87</v>
      </c>
      <c r="P1245">
        <v>0</v>
      </c>
      <c r="Q1245">
        <v>1</v>
      </c>
      <c r="R1245" s="1" t="s">
        <v>47</v>
      </c>
      <c r="S1245" s="1" t="s">
        <v>48</v>
      </c>
      <c r="T1245" s="1" t="s">
        <v>49</v>
      </c>
      <c r="U1245" s="1" t="s">
        <v>38</v>
      </c>
      <c r="V1245">
        <v>369.6</v>
      </c>
      <c r="W1245" s="1" t="s">
        <v>50</v>
      </c>
      <c r="X1245" s="1" t="s">
        <v>40</v>
      </c>
      <c r="Y1245">
        <v>6329.4</v>
      </c>
    </row>
    <row r="1246" spans="1:25" x14ac:dyDescent="0.35">
      <c r="A1246" s="1" t="s">
        <v>1385</v>
      </c>
      <c r="B1246" s="1" t="s">
        <v>42</v>
      </c>
      <c r="C1246">
        <v>10080.37031</v>
      </c>
      <c r="D1246" s="1" t="s">
        <v>27</v>
      </c>
      <c r="E1246" s="1" t="s">
        <v>43</v>
      </c>
      <c r="F1246" s="1" t="s">
        <v>73</v>
      </c>
      <c r="G1246" s="1" t="s">
        <v>124</v>
      </c>
      <c r="H1246" s="1" t="s">
        <v>31</v>
      </c>
      <c r="I1246" s="1" t="s">
        <v>58</v>
      </c>
      <c r="J1246">
        <v>60944</v>
      </c>
      <c r="K1246" s="1" t="s">
        <v>77</v>
      </c>
      <c r="L1246" s="1" t="s">
        <v>34</v>
      </c>
      <c r="M1246">
        <v>130</v>
      </c>
      <c r="N1246">
        <v>10</v>
      </c>
      <c r="O1246">
        <v>38</v>
      </c>
      <c r="P1246">
        <v>2</v>
      </c>
      <c r="Q1246">
        <v>4</v>
      </c>
      <c r="R1246" s="1" t="s">
        <v>47</v>
      </c>
      <c r="S1246" s="1" t="s">
        <v>48</v>
      </c>
      <c r="T1246" s="1" t="s">
        <v>70</v>
      </c>
      <c r="U1246" s="1" t="s">
        <v>71</v>
      </c>
      <c r="V1246">
        <v>623.50506600000006</v>
      </c>
      <c r="W1246" s="1" t="s">
        <v>61</v>
      </c>
      <c r="X1246" s="1" t="s">
        <v>40</v>
      </c>
      <c r="Y1246">
        <v>4316.4949340000003</v>
      </c>
    </row>
    <row r="1247" spans="1:25" x14ac:dyDescent="0.35">
      <c r="A1247" s="1" t="s">
        <v>1386</v>
      </c>
      <c r="B1247" s="1" t="s">
        <v>56</v>
      </c>
      <c r="C1247">
        <v>6503.3970490000002</v>
      </c>
      <c r="D1247" s="1" t="s">
        <v>68</v>
      </c>
      <c r="E1247" s="1" t="s">
        <v>43</v>
      </c>
      <c r="F1247" s="1" t="s">
        <v>96</v>
      </c>
      <c r="G1247" s="1" t="s">
        <v>54</v>
      </c>
      <c r="H1247" s="1" t="s">
        <v>113</v>
      </c>
      <c r="I1247" s="1" t="s">
        <v>32</v>
      </c>
      <c r="J1247">
        <v>22081</v>
      </c>
      <c r="K1247" s="1" t="s">
        <v>33</v>
      </c>
      <c r="L1247" s="1" t="s">
        <v>34</v>
      </c>
      <c r="M1247">
        <v>84</v>
      </c>
      <c r="N1247">
        <v>1</v>
      </c>
      <c r="O1247">
        <v>9</v>
      </c>
      <c r="P1247">
        <v>0</v>
      </c>
      <c r="Q1247">
        <v>6</v>
      </c>
      <c r="R1247" s="1" t="s">
        <v>47</v>
      </c>
      <c r="S1247" s="1" t="s">
        <v>105</v>
      </c>
      <c r="T1247" s="1" t="s">
        <v>37</v>
      </c>
      <c r="U1247" s="1" t="s">
        <v>38</v>
      </c>
      <c r="V1247">
        <v>451.67030899999997</v>
      </c>
      <c r="W1247" s="1" t="s">
        <v>39</v>
      </c>
      <c r="X1247" s="1" t="s">
        <v>89</v>
      </c>
      <c r="Y1247">
        <v>304.32969100000003</v>
      </c>
    </row>
    <row r="1248" spans="1:25" x14ac:dyDescent="0.35">
      <c r="A1248" s="1" t="s">
        <v>1387</v>
      </c>
      <c r="B1248" s="1" t="s">
        <v>26</v>
      </c>
      <c r="C1248">
        <v>3331.4456249999998</v>
      </c>
      <c r="D1248" s="1" t="s">
        <v>27</v>
      </c>
      <c r="E1248" s="1" t="s">
        <v>43</v>
      </c>
      <c r="F1248" s="1" t="s">
        <v>73</v>
      </c>
      <c r="G1248" s="1" t="s">
        <v>247</v>
      </c>
      <c r="H1248" s="1" t="s">
        <v>31</v>
      </c>
      <c r="I1248" s="1" t="s">
        <v>58</v>
      </c>
      <c r="J1248">
        <v>73695</v>
      </c>
      <c r="K1248" s="1" t="s">
        <v>33</v>
      </c>
      <c r="L1248" s="1" t="s">
        <v>34</v>
      </c>
      <c r="M1248">
        <v>84</v>
      </c>
      <c r="N1248">
        <v>28</v>
      </c>
      <c r="O1248">
        <v>84</v>
      </c>
      <c r="P1248">
        <v>0</v>
      </c>
      <c r="Q1248">
        <v>1</v>
      </c>
      <c r="R1248" s="1" t="s">
        <v>47</v>
      </c>
      <c r="S1248" s="1" t="s">
        <v>48</v>
      </c>
      <c r="T1248" s="1" t="s">
        <v>49</v>
      </c>
      <c r="U1248" s="1" t="s">
        <v>60</v>
      </c>
      <c r="V1248">
        <v>403.2</v>
      </c>
      <c r="W1248" s="1" t="s">
        <v>50</v>
      </c>
      <c r="X1248" s="1" t="s">
        <v>40</v>
      </c>
      <c r="Y1248">
        <v>6652.8</v>
      </c>
    </row>
    <row r="1249" spans="1:25" x14ac:dyDescent="0.35">
      <c r="A1249" s="1" t="s">
        <v>1388</v>
      </c>
      <c r="B1249" s="1" t="s">
        <v>56</v>
      </c>
      <c r="C1249">
        <v>4620.3900869999998</v>
      </c>
      <c r="D1249" s="1" t="s">
        <v>27</v>
      </c>
      <c r="E1249" s="1" t="s">
        <v>43</v>
      </c>
      <c r="F1249" s="1" t="s">
        <v>73</v>
      </c>
      <c r="G1249" s="1" t="s">
        <v>204</v>
      </c>
      <c r="H1249" s="1" t="s">
        <v>45</v>
      </c>
      <c r="I1249" s="1" t="s">
        <v>32</v>
      </c>
      <c r="J1249">
        <v>0</v>
      </c>
      <c r="K1249" s="1" t="s">
        <v>33</v>
      </c>
      <c r="L1249" s="1" t="s">
        <v>46</v>
      </c>
      <c r="M1249">
        <v>130</v>
      </c>
      <c r="N1249">
        <v>11</v>
      </c>
      <c r="O1249">
        <v>0</v>
      </c>
      <c r="P1249">
        <v>0</v>
      </c>
      <c r="Q1249">
        <v>1</v>
      </c>
      <c r="R1249" s="1" t="s">
        <v>47</v>
      </c>
      <c r="S1249" s="1" t="s">
        <v>105</v>
      </c>
      <c r="T1249" s="1" t="s">
        <v>49</v>
      </c>
      <c r="U1249" s="1" t="s">
        <v>38</v>
      </c>
      <c r="V1249">
        <v>936</v>
      </c>
      <c r="W1249" s="1" t="s">
        <v>61</v>
      </c>
      <c r="X1249" s="1" t="s">
        <v>40</v>
      </c>
      <c r="Y1249">
        <v>-936</v>
      </c>
    </row>
    <row r="1250" spans="1:25" x14ac:dyDescent="0.35">
      <c r="A1250" s="1" t="s">
        <v>1389</v>
      </c>
      <c r="B1250" s="1" t="s">
        <v>42</v>
      </c>
      <c r="C1250">
        <v>2471.5284310000002</v>
      </c>
      <c r="D1250" s="1" t="s">
        <v>68</v>
      </c>
      <c r="E1250" s="1" t="s">
        <v>28</v>
      </c>
      <c r="F1250" s="1" t="s">
        <v>96</v>
      </c>
      <c r="G1250" s="1" t="s">
        <v>138</v>
      </c>
      <c r="H1250" s="1" t="s">
        <v>31</v>
      </c>
      <c r="I1250" s="1" t="s">
        <v>58</v>
      </c>
      <c r="J1250">
        <v>95697</v>
      </c>
      <c r="K1250" s="1" t="s">
        <v>64</v>
      </c>
      <c r="L1250" s="1" t="s">
        <v>34</v>
      </c>
      <c r="M1250">
        <v>61</v>
      </c>
      <c r="N1250">
        <v>16</v>
      </c>
      <c r="O1250">
        <v>55</v>
      </c>
      <c r="P1250">
        <v>0</v>
      </c>
      <c r="Q1250">
        <v>1</v>
      </c>
      <c r="R1250" s="1" t="s">
        <v>47</v>
      </c>
      <c r="S1250" s="1" t="s">
        <v>105</v>
      </c>
      <c r="T1250" s="1" t="s">
        <v>70</v>
      </c>
      <c r="U1250" s="1" t="s">
        <v>38</v>
      </c>
      <c r="V1250">
        <v>114.273025</v>
      </c>
      <c r="W1250" s="1" t="s">
        <v>39</v>
      </c>
      <c r="X1250" s="1" t="s">
        <v>40</v>
      </c>
      <c r="Y1250">
        <v>3240.726975</v>
      </c>
    </row>
    <row r="1251" spans="1:25" x14ac:dyDescent="0.35">
      <c r="A1251" s="1" t="s">
        <v>1390</v>
      </c>
      <c r="B1251" s="1" t="s">
        <v>67</v>
      </c>
      <c r="C1251">
        <v>6494.2439949999998</v>
      </c>
      <c r="D1251" s="1" t="s">
        <v>27</v>
      </c>
      <c r="E1251" s="1" t="s">
        <v>43</v>
      </c>
      <c r="F1251" s="1" t="s">
        <v>73</v>
      </c>
      <c r="G1251" s="1" t="s">
        <v>79</v>
      </c>
      <c r="H1251" s="1" t="s">
        <v>80</v>
      </c>
      <c r="I1251" s="1" t="s">
        <v>32</v>
      </c>
      <c r="J1251">
        <v>15300</v>
      </c>
      <c r="K1251" s="1" t="s">
        <v>33</v>
      </c>
      <c r="L1251" s="1" t="s">
        <v>34</v>
      </c>
      <c r="M1251">
        <v>85</v>
      </c>
      <c r="N1251">
        <v>17</v>
      </c>
      <c r="O1251">
        <v>16</v>
      </c>
      <c r="P1251">
        <v>0</v>
      </c>
      <c r="Q1251">
        <v>9</v>
      </c>
      <c r="R1251" s="1" t="s">
        <v>47</v>
      </c>
      <c r="S1251" s="1" t="s">
        <v>105</v>
      </c>
      <c r="T1251" s="1" t="s">
        <v>49</v>
      </c>
      <c r="U1251" s="1" t="s">
        <v>60</v>
      </c>
      <c r="V1251">
        <v>408</v>
      </c>
      <c r="W1251" s="1" t="s">
        <v>50</v>
      </c>
      <c r="X1251" s="1" t="s">
        <v>89</v>
      </c>
      <c r="Y1251">
        <v>952</v>
      </c>
    </row>
    <row r="1252" spans="1:25" x14ac:dyDescent="0.35">
      <c r="A1252" s="1" t="s">
        <v>1391</v>
      </c>
      <c r="B1252" s="1" t="s">
        <v>26</v>
      </c>
      <c r="C1252">
        <v>9657.5794979999991</v>
      </c>
      <c r="D1252" s="1" t="s">
        <v>68</v>
      </c>
      <c r="E1252" s="1" t="s">
        <v>43</v>
      </c>
      <c r="F1252" s="1" t="s">
        <v>96</v>
      </c>
      <c r="G1252" s="1" t="s">
        <v>44</v>
      </c>
      <c r="H1252" s="1" t="s">
        <v>45</v>
      </c>
      <c r="I1252" s="1" t="s">
        <v>58</v>
      </c>
      <c r="J1252">
        <v>0</v>
      </c>
      <c r="K1252" s="1" t="s">
        <v>33</v>
      </c>
      <c r="L1252" s="1" t="s">
        <v>34</v>
      </c>
      <c r="M1252">
        <v>131</v>
      </c>
      <c r="N1252">
        <v>34</v>
      </c>
      <c r="O1252">
        <v>61</v>
      </c>
      <c r="P1252">
        <v>0</v>
      </c>
      <c r="Q1252">
        <v>9</v>
      </c>
      <c r="R1252" s="1" t="s">
        <v>35</v>
      </c>
      <c r="S1252" s="1" t="s">
        <v>94</v>
      </c>
      <c r="T1252" s="1" t="s">
        <v>37</v>
      </c>
      <c r="U1252" s="1" t="s">
        <v>38</v>
      </c>
      <c r="V1252">
        <v>628.79999999999995</v>
      </c>
      <c r="W1252" s="1" t="s">
        <v>61</v>
      </c>
      <c r="X1252" s="1" t="s">
        <v>40</v>
      </c>
      <c r="Y1252">
        <v>7362.2</v>
      </c>
    </row>
    <row r="1253" spans="1:25" x14ac:dyDescent="0.35">
      <c r="A1253" s="1" t="s">
        <v>1392</v>
      </c>
      <c r="B1253" s="1" t="s">
        <v>52</v>
      </c>
      <c r="C1253">
        <v>4904.8947310000003</v>
      </c>
      <c r="D1253" s="1" t="s">
        <v>68</v>
      </c>
      <c r="E1253" s="1" t="s">
        <v>43</v>
      </c>
      <c r="F1253" s="1" t="s">
        <v>73</v>
      </c>
      <c r="G1253" s="1" t="s">
        <v>242</v>
      </c>
      <c r="H1253" s="1" t="s">
        <v>174</v>
      </c>
      <c r="I1253" s="1" t="s">
        <v>32</v>
      </c>
      <c r="J1253">
        <v>12902</v>
      </c>
      <c r="K1253" s="1" t="s">
        <v>33</v>
      </c>
      <c r="L1253" s="1" t="s">
        <v>81</v>
      </c>
      <c r="M1253">
        <v>139</v>
      </c>
      <c r="N1253">
        <v>3</v>
      </c>
      <c r="O1253">
        <v>51</v>
      </c>
      <c r="P1253">
        <v>0</v>
      </c>
      <c r="Q1253">
        <v>1</v>
      </c>
      <c r="R1253" s="1" t="s">
        <v>47</v>
      </c>
      <c r="S1253" s="1" t="s">
        <v>65</v>
      </c>
      <c r="T1253" s="1" t="s">
        <v>37</v>
      </c>
      <c r="U1253" s="1" t="s">
        <v>38</v>
      </c>
      <c r="V1253">
        <v>667.2</v>
      </c>
      <c r="W1253" s="1" t="s">
        <v>151</v>
      </c>
      <c r="X1253" s="1" t="s">
        <v>40</v>
      </c>
      <c r="Y1253">
        <v>6421.8</v>
      </c>
    </row>
    <row r="1254" spans="1:25" x14ac:dyDescent="0.35">
      <c r="A1254" s="1" t="s">
        <v>1393</v>
      </c>
      <c r="B1254" s="1" t="s">
        <v>42</v>
      </c>
      <c r="C1254">
        <v>4802.4770330000001</v>
      </c>
      <c r="D1254" s="1" t="s">
        <v>27</v>
      </c>
      <c r="E1254" s="1" t="s">
        <v>28</v>
      </c>
      <c r="F1254" s="1" t="s">
        <v>96</v>
      </c>
      <c r="G1254" s="1" t="s">
        <v>91</v>
      </c>
      <c r="H1254" s="1" t="s">
        <v>31</v>
      </c>
      <c r="I1254" s="1" t="s">
        <v>58</v>
      </c>
      <c r="J1254">
        <v>29809</v>
      </c>
      <c r="K1254" s="1" t="s">
        <v>33</v>
      </c>
      <c r="L1254" s="1" t="s">
        <v>34</v>
      </c>
      <c r="M1254">
        <v>61</v>
      </c>
      <c r="N1254">
        <v>13</v>
      </c>
      <c r="O1254">
        <v>17</v>
      </c>
      <c r="P1254">
        <v>0</v>
      </c>
      <c r="Q1254">
        <v>9</v>
      </c>
      <c r="R1254" s="1" t="s">
        <v>47</v>
      </c>
      <c r="S1254" s="1" t="s">
        <v>48</v>
      </c>
      <c r="T1254" s="1" t="s">
        <v>70</v>
      </c>
      <c r="U1254" s="1" t="s">
        <v>60</v>
      </c>
      <c r="V1254">
        <v>365.312072</v>
      </c>
      <c r="W1254" s="1" t="s">
        <v>50</v>
      </c>
      <c r="X1254" s="1" t="s">
        <v>40</v>
      </c>
      <c r="Y1254">
        <v>671.68792800000006</v>
      </c>
    </row>
    <row r="1255" spans="1:25" x14ac:dyDescent="0.35">
      <c r="A1255" s="1" t="s">
        <v>1394</v>
      </c>
      <c r="B1255" s="1" t="s">
        <v>52</v>
      </c>
      <c r="C1255">
        <v>7955.7747579999996</v>
      </c>
      <c r="D1255" s="1" t="s">
        <v>27</v>
      </c>
      <c r="E1255" s="1" t="s">
        <v>28</v>
      </c>
      <c r="F1255" s="1" t="s">
        <v>96</v>
      </c>
      <c r="G1255" s="1" t="s">
        <v>178</v>
      </c>
      <c r="H1255" s="1" t="s">
        <v>45</v>
      </c>
      <c r="I1255" s="1" t="s">
        <v>58</v>
      </c>
      <c r="J1255">
        <v>0</v>
      </c>
      <c r="K1255" s="1" t="s">
        <v>33</v>
      </c>
      <c r="L1255" s="1" t="s">
        <v>34</v>
      </c>
      <c r="M1255">
        <v>74</v>
      </c>
      <c r="N1255">
        <v>17</v>
      </c>
      <c r="O1255">
        <v>27</v>
      </c>
      <c r="P1255">
        <v>0</v>
      </c>
      <c r="Q1255">
        <v>2</v>
      </c>
      <c r="R1255" s="1" t="s">
        <v>47</v>
      </c>
      <c r="S1255" s="1" t="s">
        <v>48</v>
      </c>
      <c r="T1255" s="1" t="s">
        <v>70</v>
      </c>
      <c r="U1255" s="1" t="s">
        <v>71</v>
      </c>
      <c r="V1255">
        <v>355.2</v>
      </c>
      <c r="W1255" s="1" t="s">
        <v>50</v>
      </c>
      <c r="X1255" s="1" t="s">
        <v>40</v>
      </c>
      <c r="Y1255">
        <v>1642.8</v>
      </c>
    </row>
    <row r="1256" spans="1:25" x14ac:dyDescent="0.35">
      <c r="A1256" s="1" t="s">
        <v>1395</v>
      </c>
      <c r="B1256" s="1" t="s">
        <v>67</v>
      </c>
      <c r="C1256">
        <v>6941.9008119999999</v>
      </c>
      <c r="D1256" s="1" t="s">
        <v>27</v>
      </c>
      <c r="E1256" s="1" t="s">
        <v>43</v>
      </c>
      <c r="F1256" s="1" t="s">
        <v>96</v>
      </c>
      <c r="G1256" s="1" t="s">
        <v>140</v>
      </c>
      <c r="H1256" s="1" t="s">
        <v>45</v>
      </c>
      <c r="I1256" s="1" t="s">
        <v>58</v>
      </c>
      <c r="J1256">
        <v>0</v>
      </c>
      <c r="K1256" s="1" t="s">
        <v>33</v>
      </c>
      <c r="L1256" s="1" t="s">
        <v>34</v>
      </c>
      <c r="M1256">
        <v>96</v>
      </c>
      <c r="N1256">
        <v>21</v>
      </c>
      <c r="O1256">
        <v>18</v>
      </c>
      <c r="P1256">
        <v>0</v>
      </c>
      <c r="Q1256">
        <v>3</v>
      </c>
      <c r="R1256" s="1" t="s">
        <v>47</v>
      </c>
      <c r="S1256" s="1" t="s">
        <v>48</v>
      </c>
      <c r="T1256" s="1" t="s">
        <v>70</v>
      </c>
      <c r="U1256" s="1" t="s">
        <v>60</v>
      </c>
      <c r="V1256">
        <v>460.8</v>
      </c>
      <c r="W1256" s="1" t="s">
        <v>50</v>
      </c>
      <c r="X1256" s="1" t="s">
        <v>89</v>
      </c>
      <c r="Y1256">
        <v>1267.2</v>
      </c>
    </row>
    <row r="1257" spans="1:25" x14ac:dyDescent="0.35">
      <c r="A1257" s="1" t="s">
        <v>1396</v>
      </c>
      <c r="B1257" s="1" t="s">
        <v>67</v>
      </c>
      <c r="C1257">
        <v>8382.4783920000009</v>
      </c>
      <c r="D1257" s="1" t="s">
        <v>68</v>
      </c>
      <c r="E1257" s="1" t="s">
        <v>28</v>
      </c>
      <c r="F1257" s="1" t="s">
        <v>29</v>
      </c>
      <c r="G1257" s="1" t="s">
        <v>178</v>
      </c>
      <c r="H1257" s="1" t="s">
        <v>31</v>
      </c>
      <c r="I1257" s="1" t="s">
        <v>58</v>
      </c>
      <c r="J1257">
        <v>25998</v>
      </c>
      <c r="K1257" s="1" t="s">
        <v>33</v>
      </c>
      <c r="L1257" s="1" t="s">
        <v>34</v>
      </c>
      <c r="M1257">
        <v>71</v>
      </c>
      <c r="N1257">
        <v>16</v>
      </c>
      <c r="O1257">
        <v>38</v>
      </c>
      <c r="P1257">
        <v>0</v>
      </c>
      <c r="Q1257">
        <v>2</v>
      </c>
      <c r="R1257" s="1" t="s">
        <v>47</v>
      </c>
      <c r="S1257" s="1" t="s">
        <v>48</v>
      </c>
      <c r="T1257" s="1" t="s">
        <v>70</v>
      </c>
      <c r="U1257" s="1" t="s">
        <v>60</v>
      </c>
      <c r="V1257">
        <v>791.87804200000005</v>
      </c>
      <c r="W1257" s="1" t="s">
        <v>50</v>
      </c>
      <c r="X1257" s="1" t="s">
        <v>40</v>
      </c>
      <c r="Y1257">
        <v>1906.1219579999999</v>
      </c>
    </row>
    <row r="1258" spans="1:25" x14ac:dyDescent="0.35">
      <c r="A1258" s="1" t="s">
        <v>1397</v>
      </c>
      <c r="B1258" s="1" t="s">
        <v>67</v>
      </c>
      <c r="C1258">
        <v>3536.4317740000001</v>
      </c>
      <c r="D1258" s="1" t="s">
        <v>27</v>
      </c>
      <c r="E1258" s="1" t="s">
        <v>43</v>
      </c>
      <c r="F1258" s="1" t="s">
        <v>155</v>
      </c>
      <c r="G1258" s="1" t="s">
        <v>107</v>
      </c>
      <c r="H1258" s="1" t="s">
        <v>31</v>
      </c>
      <c r="I1258" s="1" t="s">
        <v>32</v>
      </c>
      <c r="J1258">
        <v>28248</v>
      </c>
      <c r="K1258" s="1" t="s">
        <v>33</v>
      </c>
      <c r="L1258" s="1" t="s">
        <v>46</v>
      </c>
      <c r="M1258">
        <v>90</v>
      </c>
      <c r="N1258">
        <v>25</v>
      </c>
      <c r="O1258">
        <v>89</v>
      </c>
      <c r="P1258">
        <v>0</v>
      </c>
      <c r="Q1258">
        <v>1</v>
      </c>
      <c r="R1258" s="1" t="s">
        <v>47</v>
      </c>
      <c r="S1258" s="1" t="s">
        <v>48</v>
      </c>
      <c r="T1258" s="1" t="s">
        <v>70</v>
      </c>
      <c r="U1258" s="1" t="s">
        <v>86</v>
      </c>
      <c r="V1258">
        <v>634.38593700000001</v>
      </c>
      <c r="W1258" s="1" t="s">
        <v>50</v>
      </c>
      <c r="X1258" s="1" t="s">
        <v>89</v>
      </c>
      <c r="Y1258">
        <v>7375.614063</v>
      </c>
    </row>
    <row r="1259" spans="1:25" x14ac:dyDescent="0.35">
      <c r="A1259" s="1" t="s">
        <v>1398</v>
      </c>
      <c r="B1259" s="1" t="s">
        <v>56</v>
      </c>
      <c r="C1259">
        <v>3244.8165669999998</v>
      </c>
      <c r="D1259" s="1" t="s">
        <v>27</v>
      </c>
      <c r="E1259" s="1" t="s">
        <v>43</v>
      </c>
      <c r="F1259" s="1" t="s">
        <v>73</v>
      </c>
      <c r="G1259" s="1" t="s">
        <v>178</v>
      </c>
      <c r="H1259" s="1" t="s">
        <v>31</v>
      </c>
      <c r="I1259" s="1" t="s">
        <v>32</v>
      </c>
      <c r="J1259">
        <v>68103</v>
      </c>
      <c r="K1259" s="1" t="s">
        <v>77</v>
      </c>
      <c r="L1259" s="1" t="s">
        <v>81</v>
      </c>
      <c r="M1259">
        <v>82</v>
      </c>
      <c r="N1259">
        <v>28</v>
      </c>
      <c r="O1259">
        <v>91</v>
      </c>
      <c r="P1259">
        <v>0</v>
      </c>
      <c r="Q1259">
        <v>1</v>
      </c>
      <c r="R1259" s="1" t="s">
        <v>47</v>
      </c>
      <c r="S1259" s="1" t="s">
        <v>105</v>
      </c>
      <c r="T1259" s="1" t="s">
        <v>70</v>
      </c>
      <c r="U1259" s="1" t="s">
        <v>86</v>
      </c>
      <c r="V1259">
        <v>277.79598800000002</v>
      </c>
      <c r="W1259" s="1" t="s">
        <v>39</v>
      </c>
      <c r="X1259" s="1" t="s">
        <v>40</v>
      </c>
      <c r="Y1259">
        <v>7184.2040120000001</v>
      </c>
    </row>
    <row r="1260" spans="1:25" x14ac:dyDescent="0.35">
      <c r="A1260" s="1" t="s">
        <v>1399</v>
      </c>
      <c r="B1260" s="1" t="s">
        <v>56</v>
      </c>
      <c r="C1260">
        <v>7611.2127639999999</v>
      </c>
      <c r="D1260" s="1" t="s">
        <v>27</v>
      </c>
      <c r="E1260" s="1" t="s">
        <v>53</v>
      </c>
      <c r="F1260" s="1" t="s">
        <v>96</v>
      </c>
      <c r="G1260" s="1" t="s">
        <v>264</v>
      </c>
      <c r="H1260" s="1" t="s">
        <v>45</v>
      </c>
      <c r="I1260" s="1" t="s">
        <v>32</v>
      </c>
      <c r="J1260">
        <v>0</v>
      </c>
      <c r="K1260" s="1" t="s">
        <v>33</v>
      </c>
      <c r="L1260" s="1" t="s">
        <v>46</v>
      </c>
      <c r="M1260">
        <v>103</v>
      </c>
      <c r="N1260">
        <v>33</v>
      </c>
      <c r="O1260">
        <v>54</v>
      </c>
      <c r="P1260">
        <v>0</v>
      </c>
      <c r="Q1260">
        <v>3</v>
      </c>
      <c r="R1260" s="1" t="s">
        <v>84</v>
      </c>
      <c r="S1260" s="1" t="s">
        <v>85</v>
      </c>
      <c r="T1260" s="1" t="s">
        <v>37</v>
      </c>
      <c r="U1260" s="1" t="s">
        <v>38</v>
      </c>
      <c r="V1260">
        <v>741.6</v>
      </c>
      <c r="W1260" s="1" t="s">
        <v>50</v>
      </c>
      <c r="X1260" s="1" t="s">
        <v>40</v>
      </c>
      <c r="Y1260">
        <v>4820.3999999999996</v>
      </c>
    </row>
    <row r="1261" spans="1:25" x14ac:dyDescent="0.35">
      <c r="A1261" s="1" t="s">
        <v>1400</v>
      </c>
      <c r="B1261" s="1" t="s">
        <v>67</v>
      </c>
      <c r="C1261">
        <v>4505.3982669999996</v>
      </c>
      <c r="D1261" s="1" t="s">
        <v>27</v>
      </c>
      <c r="E1261" s="1" t="s">
        <v>28</v>
      </c>
      <c r="F1261" s="1" t="s">
        <v>155</v>
      </c>
      <c r="G1261" s="1" t="s">
        <v>153</v>
      </c>
      <c r="H1261" s="1" t="s">
        <v>31</v>
      </c>
      <c r="I1261" s="1" t="s">
        <v>32</v>
      </c>
      <c r="J1261">
        <v>81079</v>
      </c>
      <c r="K1261" s="1" t="s">
        <v>64</v>
      </c>
      <c r="L1261" s="1" t="s">
        <v>34</v>
      </c>
      <c r="M1261">
        <v>111</v>
      </c>
      <c r="N1261">
        <v>11</v>
      </c>
      <c r="O1261">
        <v>5</v>
      </c>
      <c r="P1261">
        <v>0</v>
      </c>
      <c r="Q1261">
        <v>1</v>
      </c>
      <c r="R1261" s="1" t="s">
        <v>84</v>
      </c>
      <c r="S1261" s="1" t="s">
        <v>277</v>
      </c>
      <c r="T1261" s="1" t="s">
        <v>70</v>
      </c>
      <c r="U1261" s="1" t="s">
        <v>71</v>
      </c>
      <c r="V1261">
        <v>134.22233199999999</v>
      </c>
      <c r="W1261" s="1" t="s">
        <v>61</v>
      </c>
      <c r="X1261" s="1" t="s">
        <v>40</v>
      </c>
      <c r="Y1261">
        <v>420.77766800000001</v>
      </c>
    </row>
    <row r="1262" spans="1:25" x14ac:dyDescent="0.35">
      <c r="A1262" s="1" t="s">
        <v>1401</v>
      </c>
      <c r="B1262" s="1" t="s">
        <v>52</v>
      </c>
      <c r="C1262">
        <v>2445.8448330000001</v>
      </c>
      <c r="D1262" s="1" t="s">
        <v>27</v>
      </c>
      <c r="E1262" s="1" t="s">
        <v>28</v>
      </c>
      <c r="F1262" s="1" t="s">
        <v>75</v>
      </c>
      <c r="G1262" s="1" t="s">
        <v>109</v>
      </c>
      <c r="H1262" s="1" t="s">
        <v>113</v>
      </c>
      <c r="I1262" s="1" t="s">
        <v>32</v>
      </c>
      <c r="J1262">
        <v>22732</v>
      </c>
      <c r="K1262" s="1" t="s">
        <v>64</v>
      </c>
      <c r="L1262" s="1" t="s">
        <v>34</v>
      </c>
      <c r="M1262">
        <v>62</v>
      </c>
      <c r="N1262">
        <v>31</v>
      </c>
      <c r="O1262">
        <v>35</v>
      </c>
      <c r="P1262">
        <v>0</v>
      </c>
      <c r="Q1262">
        <v>1</v>
      </c>
      <c r="R1262" s="1" t="s">
        <v>47</v>
      </c>
      <c r="S1262" s="1" t="s">
        <v>65</v>
      </c>
      <c r="T1262" s="1" t="s">
        <v>49</v>
      </c>
      <c r="U1262" s="1" t="s">
        <v>86</v>
      </c>
      <c r="V1262">
        <v>15.616535000000001</v>
      </c>
      <c r="W1262" s="1" t="s">
        <v>50</v>
      </c>
      <c r="X1262" s="1" t="s">
        <v>40</v>
      </c>
      <c r="Y1262">
        <v>2154.3834649999999</v>
      </c>
    </row>
    <row r="1263" spans="1:25" x14ac:dyDescent="0.35">
      <c r="A1263" s="1" t="s">
        <v>1402</v>
      </c>
      <c r="B1263" s="1" t="s">
        <v>52</v>
      </c>
      <c r="C1263">
        <v>16477.76843</v>
      </c>
      <c r="D1263" s="1" t="s">
        <v>27</v>
      </c>
      <c r="E1263" s="1" t="s">
        <v>28</v>
      </c>
      <c r="F1263" s="1" t="s">
        <v>96</v>
      </c>
      <c r="G1263" s="1" t="s">
        <v>204</v>
      </c>
      <c r="H1263" s="1" t="s">
        <v>31</v>
      </c>
      <c r="I1263" s="1" t="s">
        <v>32</v>
      </c>
      <c r="J1263">
        <v>49825</v>
      </c>
      <c r="K1263" s="1" t="s">
        <v>33</v>
      </c>
      <c r="L1263" s="1" t="s">
        <v>34</v>
      </c>
      <c r="M1263">
        <v>70</v>
      </c>
      <c r="N1263">
        <v>14</v>
      </c>
      <c r="O1263">
        <v>27</v>
      </c>
      <c r="P1263">
        <v>3</v>
      </c>
      <c r="Q1263">
        <v>2</v>
      </c>
      <c r="R1263" s="1" t="s">
        <v>35</v>
      </c>
      <c r="S1263" s="1" t="s">
        <v>36</v>
      </c>
      <c r="T1263" s="1" t="s">
        <v>49</v>
      </c>
      <c r="U1263" s="1" t="s">
        <v>38</v>
      </c>
      <c r="V1263">
        <v>336</v>
      </c>
      <c r="W1263" s="1" t="s">
        <v>39</v>
      </c>
      <c r="X1263" s="1" t="s">
        <v>40</v>
      </c>
      <c r="Y1263">
        <v>1554</v>
      </c>
    </row>
    <row r="1264" spans="1:25" x14ac:dyDescent="0.35">
      <c r="A1264" s="1" t="s">
        <v>1403</v>
      </c>
      <c r="B1264" s="1" t="s">
        <v>67</v>
      </c>
      <c r="C1264">
        <v>3546.400212</v>
      </c>
      <c r="D1264" s="1" t="s">
        <v>27</v>
      </c>
      <c r="E1264" s="1" t="s">
        <v>28</v>
      </c>
      <c r="F1264" s="1" t="s">
        <v>73</v>
      </c>
      <c r="G1264" s="1" t="s">
        <v>186</v>
      </c>
      <c r="H1264" s="1" t="s">
        <v>45</v>
      </c>
      <c r="I1264" s="1" t="s">
        <v>32</v>
      </c>
      <c r="J1264">
        <v>0</v>
      </c>
      <c r="K1264" s="1" t="s">
        <v>33</v>
      </c>
      <c r="L1264" s="1" t="s">
        <v>46</v>
      </c>
      <c r="M1264">
        <v>103</v>
      </c>
      <c r="N1264">
        <v>11</v>
      </c>
      <c r="O1264">
        <v>92</v>
      </c>
      <c r="P1264">
        <v>0</v>
      </c>
      <c r="Q1264">
        <v>1</v>
      </c>
      <c r="R1264" s="1" t="s">
        <v>47</v>
      </c>
      <c r="S1264" s="1" t="s">
        <v>48</v>
      </c>
      <c r="T1264" s="1" t="s">
        <v>49</v>
      </c>
      <c r="U1264" s="1" t="s">
        <v>86</v>
      </c>
      <c r="V1264">
        <v>621.95935699999995</v>
      </c>
      <c r="W1264" s="1" t="s">
        <v>61</v>
      </c>
      <c r="X1264" s="1" t="s">
        <v>89</v>
      </c>
      <c r="Y1264">
        <v>8854.0406430000003</v>
      </c>
    </row>
    <row r="1265" spans="1:25" x14ac:dyDescent="0.35">
      <c r="A1265" s="1" t="s">
        <v>1404</v>
      </c>
      <c r="B1265" s="1" t="s">
        <v>52</v>
      </c>
      <c r="C1265">
        <v>4277.27009</v>
      </c>
      <c r="D1265" s="1" t="s">
        <v>27</v>
      </c>
      <c r="E1265" s="1" t="s">
        <v>28</v>
      </c>
      <c r="F1265" s="1" t="s">
        <v>96</v>
      </c>
      <c r="G1265" s="1" t="s">
        <v>234</v>
      </c>
      <c r="H1265" s="1" t="s">
        <v>31</v>
      </c>
      <c r="I1265" s="1" t="s">
        <v>58</v>
      </c>
      <c r="J1265">
        <v>77265</v>
      </c>
      <c r="K1265" s="1" t="s">
        <v>33</v>
      </c>
      <c r="L1265" s="1" t="s">
        <v>34</v>
      </c>
      <c r="M1265">
        <v>107</v>
      </c>
      <c r="N1265">
        <v>23</v>
      </c>
      <c r="O1265">
        <v>9</v>
      </c>
      <c r="P1265">
        <v>0</v>
      </c>
      <c r="Q1265">
        <v>1</v>
      </c>
      <c r="R1265" s="1" t="s">
        <v>47</v>
      </c>
      <c r="S1265" s="1" t="s">
        <v>105</v>
      </c>
      <c r="T1265" s="1" t="s">
        <v>70</v>
      </c>
      <c r="U1265" s="1" t="s">
        <v>60</v>
      </c>
      <c r="V1265">
        <v>513.6</v>
      </c>
      <c r="W1265" s="1" t="s">
        <v>61</v>
      </c>
      <c r="X1265" s="1" t="s">
        <v>89</v>
      </c>
      <c r="Y1265">
        <v>449.4</v>
      </c>
    </row>
    <row r="1266" spans="1:25" x14ac:dyDescent="0.35">
      <c r="A1266" s="1" t="s">
        <v>1405</v>
      </c>
      <c r="B1266" s="1" t="s">
        <v>56</v>
      </c>
      <c r="C1266">
        <v>4784.7735469999998</v>
      </c>
      <c r="D1266" s="1" t="s">
        <v>27</v>
      </c>
      <c r="E1266" s="1" t="s">
        <v>28</v>
      </c>
      <c r="F1266" s="1" t="s">
        <v>96</v>
      </c>
      <c r="G1266" s="1" t="s">
        <v>153</v>
      </c>
      <c r="H1266" s="1" t="s">
        <v>45</v>
      </c>
      <c r="I1266" s="1" t="s">
        <v>58</v>
      </c>
      <c r="J1266">
        <v>0</v>
      </c>
      <c r="K1266" s="1" t="s">
        <v>33</v>
      </c>
      <c r="L1266" s="1" t="s">
        <v>46</v>
      </c>
      <c r="M1266">
        <v>72</v>
      </c>
      <c r="N1266">
        <v>20</v>
      </c>
      <c r="O1266">
        <v>41</v>
      </c>
      <c r="P1266">
        <v>0</v>
      </c>
      <c r="Q1266">
        <v>7</v>
      </c>
      <c r="R1266" s="1" t="s">
        <v>35</v>
      </c>
      <c r="S1266" s="1" t="s">
        <v>59</v>
      </c>
      <c r="T1266" s="1" t="s">
        <v>49</v>
      </c>
      <c r="U1266" s="1" t="s">
        <v>71</v>
      </c>
      <c r="V1266">
        <v>779.62929699999995</v>
      </c>
      <c r="W1266" s="1" t="s">
        <v>50</v>
      </c>
      <c r="X1266" s="1" t="s">
        <v>40</v>
      </c>
      <c r="Y1266">
        <v>2172.370703</v>
      </c>
    </row>
    <row r="1267" spans="1:25" x14ac:dyDescent="0.35">
      <c r="A1267" s="1" t="s">
        <v>1406</v>
      </c>
      <c r="B1267" s="1" t="s">
        <v>56</v>
      </c>
      <c r="C1267">
        <v>7572.2377269999997</v>
      </c>
      <c r="D1267" s="1" t="s">
        <v>27</v>
      </c>
      <c r="E1267" s="1" t="s">
        <v>53</v>
      </c>
      <c r="F1267" s="1" t="s">
        <v>73</v>
      </c>
      <c r="G1267" s="1" t="s">
        <v>126</v>
      </c>
      <c r="H1267" s="1" t="s">
        <v>113</v>
      </c>
      <c r="I1267" s="1" t="s">
        <v>58</v>
      </c>
      <c r="J1267">
        <v>12876</v>
      </c>
      <c r="K1267" s="1" t="s">
        <v>77</v>
      </c>
      <c r="L1267" s="1" t="s">
        <v>34</v>
      </c>
      <c r="M1267">
        <v>107</v>
      </c>
      <c r="N1267">
        <v>8</v>
      </c>
      <c r="O1267">
        <v>90</v>
      </c>
      <c r="P1267">
        <v>2</v>
      </c>
      <c r="Q1267">
        <v>3</v>
      </c>
      <c r="R1267" s="1" t="s">
        <v>35</v>
      </c>
      <c r="S1267" s="1" t="s">
        <v>36</v>
      </c>
      <c r="T1267" s="1" t="s">
        <v>37</v>
      </c>
      <c r="U1267" s="1" t="s">
        <v>60</v>
      </c>
      <c r="V1267">
        <v>425.964628</v>
      </c>
      <c r="W1267" s="1" t="s">
        <v>50</v>
      </c>
      <c r="X1267" s="1" t="s">
        <v>120</v>
      </c>
      <c r="Y1267">
        <v>9204.0353720000003</v>
      </c>
    </row>
    <row r="1268" spans="1:25" x14ac:dyDescent="0.35">
      <c r="A1268" s="1" t="s">
        <v>1407</v>
      </c>
      <c r="B1268" s="1" t="s">
        <v>42</v>
      </c>
      <c r="C1268">
        <v>11760.87637</v>
      </c>
      <c r="D1268" s="1" t="s">
        <v>27</v>
      </c>
      <c r="E1268" s="1" t="s">
        <v>43</v>
      </c>
      <c r="F1268" s="1" t="s">
        <v>29</v>
      </c>
      <c r="G1268" s="1" t="s">
        <v>88</v>
      </c>
      <c r="H1268" s="1" t="s">
        <v>31</v>
      </c>
      <c r="I1268" s="1" t="s">
        <v>58</v>
      </c>
      <c r="J1268">
        <v>36431</v>
      </c>
      <c r="K1268" s="1" t="s">
        <v>33</v>
      </c>
      <c r="L1268" s="1" t="s">
        <v>34</v>
      </c>
      <c r="M1268">
        <v>99</v>
      </c>
      <c r="N1268">
        <v>27</v>
      </c>
      <c r="O1268">
        <v>59</v>
      </c>
      <c r="P1268">
        <v>0</v>
      </c>
      <c r="Q1268">
        <v>2</v>
      </c>
      <c r="R1268" s="1" t="s">
        <v>47</v>
      </c>
      <c r="S1268" s="1" t="s">
        <v>65</v>
      </c>
      <c r="T1268" s="1" t="s">
        <v>37</v>
      </c>
      <c r="U1268" s="1" t="s">
        <v>38</v>
      </c>
      <c r="V1268">
        <v>513.25248799999997</v>
      </c>
      <c r="W1268" s="1" t="s">
        <v>39</v>
      </c>
      <c r="X1268" s="1" t="s">
        <v>89</v>
      </c>
      <c r="Y1268">
        <v>5327.7475119999999</v>
      </c>
    </row>
    <row r="1269" spans="1:25" x14ac:dyDescent="0.35">
      <c r="A1269" s="1" t="s">
        <v>1408</v>
      </c>
      <c r="B1269" s="1" t="s">
        <v>67</v>
      </c>
      <c r="C1269">
        <v>3933.8139930000002</v>
      </c>
      <c r="D1269" s="1" t="s">
        <v>68</v>
      </c>
      <c r="E1269" s="1" t="s">
        <v>28</v>
      </c>
      <c r="F1269" s="1" t="s">
        <v>96</v>
      </c>
      <c r="G1269" s="1" t="s">
        <v>180</v>
      </c>
      <c r="H1269" s="1" t="s">
        <v>31</v>
      </c>
      <c r="I1269" s="1" t="s">
        <v>58</v>
      </c>
      <c r="J1269">
        <v>25927</v>
      </c>
      <c r="K1269" s="1" t="s">
        <v>33</v>
      </c>
      <c r="L1269" s="1" t="s">
        <v>46</v>
      </c>
      <c r="M1269">
        <v>103</v>
      </c>
      <c r="N1269">
        <v>6</v>
      </c>
      <c r="O1269">
        <v>20</v>
      </c>
      <c r="P1269">
        <v>0</v>
      </c>
      <c r="Q1269">
        <v>1</v>
      </c>
      <c r="R1269" s="1" t="s">
        <v>47</v>
      </c>
      <c r="S1269" s="1" t="s">
        <v>65</v>
      </c>
      <c r="T1269" s="1" t="s">
        <v>70</v>
      </c>
      <c r="U1269" s="1" t="s">
        <v>71</v>
      </c>
      <c r="V1269">
        <v>674.973614</v>
      </c>
      <c r="W1269" s="1" t="s">
        <v>61</v>
      </c>
      <c r="X1269" s="1" t="s">
        <v>40</v>
      </c>
      <c r="Y1269">
        <v>1385.026386</v>
      </c>
    </row>
    <row r="1270" spans="1:25" x14ac:dyDescent="0.35">
      <c r="A1270" s="1" t="s">
        <v>1409</v>
      </c>
      <c r="B1270" s="1" t="s">
        <v>52</v>
      </c>
      <c r="C1270">
        <v>5700.7618329999996</v>
      </c>
      <c r="D1270" s="1" t="s">
        <v>27</v>
      </c>
      <c r="E1270" s="1" t="s">
        <v>28</v>
      </c>
      <c r="F1270" s="1" t="s">
        <v>29</v>
      </c>
      <c r="G1270" s="1" t="s">
        <v>54</v>
      </c>
      <c r="H1270" s="1" t="s">
        <v>31</v>
      </c>
      <c r="I1270" s="1" t="s">
        <v>32</v>
      </c>
      <c r="J1270">
        <v>26811</v>
      </c>
      <c r="K1270" s="1" t="s">
        <v>33</v>
      </c>
      <c r="L1270" s="1" t="s">
        <v>34</v>
      </c>
      <c r="M1270">
        <v>72</v>
      </c>
      <c r="N1270">
        <v>22</v>
      </c>
      <c r="O1270">
        <v>82</v>
      </c>
      <c r="P1270">
        <v>0</v>
      </c>
      <c r="Q1270">
        <v>3</v>
      </c>
      <c r="R1270" s="1" t="s">
        <v>47</v>
      </c>
      <c r="S1270" s="1" t="s">
        <v>48</v>
      </c>
      <c r="T1270" s="1" t="s">
        <v>99</v>
      </c>
      <c r="U1270" s="1" t="s">
        <v>38</v>
      </c>
      <c r="V1270">
        <v>465.763576</v>
      </c>
      <c r="W1270" s="1" t="s">
        <v>39</v>
      </c>
      <c r="X1270" s="1" t="s">
        <v>40</v>
      </c>
      <c r="Y1270">
        <v>5438.2364239999997</v>
      </c>
    </row>
    <row r="1271" spans="1:25" x14ac:dyDescent="0.35">
      <c r="A1271" s="1" t="s">
        <v>1410</v>
      </c>
      <c r="B1271" s="1" t="s">
        <v>67</v>
      </c>
      <c r="C1271">
        <v>3498.6347839999999</v>
      </c>
      <c r="D1271" s="1" t="s">
        <v>27</v>
      </c>
      <c r="E1271" s="1" t="s">
        <v>43</v>
      </c>
      <c r="F1271" s="1" t="s">
        <v>96</v>
      </c>
      <c r="G1271" s="1" t="s">
        <v>158</v>
      </c>
      <c r="H1271" s="1" t="s">
        <v>31</v>
      </c>
      <c r="I1271" s="1" t="s">
        <v>32</v>
      </c>
      <c r="J1271">
        <v>41711</v>
      </c>
      <c r="K1271" s="1" t="s">
        <v>77</v>
      </c>
      <c r="L1271" s="1" t="s">
        <v>46</v>
      </c>
      <c r="M1271">
        <v>90</v>
      </c>
      <c r="N1271">
        <v>3</v>
      </c>
      <c r="O1271">
        <v>89</v>
      </c>
      <c r="P1271">
        <v>0</v>
      </c>
      <c r="Q1271">
        <v>1</v>
      </c>
      <c r="R1271" s="1" t="s">
        <v>47</v>
      </c>
      <c r="S1271" s="1" t="s">
        <v>105</v>
      </c>
      <c r="T1271" s="1" t="s">
        <v>37</v>
      </c>
      <c r="U1271" s="1" t="s">
        <v>38</v>
      </c>
      <c r="V1271">
        <v>351.28660400000001</v>
      </c>
      <c r="W1271" s="1" t="s">
        <v>50</v>
      </c>
      <c r="X1271" s="1" t="s">
        <v>40</v>
      </c>
      <c r="Y1271">
        <v>7658.7133960000001</v>
      </c>
    </row>
    <row r="1272" spans="1:25" x14ac:dyDescent="0.35">
      <c r="A1272" s="1" t="s">
        <v>1411</v>
      </c>
      <c r="B1272" s="1" t="s">
        <v>42</v>
      </c>
      <c r="C1272">
        <v>5768.0912950000002</v>
      </c>
      <c r="D1272" s="1" t="s">
        <v>27</v>
      </c>
      <c r="E1272" s="1" t="s">
        <v>28</v>
      </c>
      <c r="F1272" s="1" t="s">
        <v>73</v>
      </c>
      <c r="G1272" s="1" t="s">
        <v>212</v>
      </c>
      <c r="H1272" s="1" t="s">
        <v>31</v>
      </c>
      <c r="I1272" s="1" t="s">
        <v>32</v>
      </c>
      <c r="J1272">
        <v>35091</v>
      </c>
      <c r="K1272" s="1" t="s">
        <v>33</v>
      </c>
      <c r="L1272" s="1" t="s">
        <v>81</v>
      </c>
      <c r="M1272">
        <v>74</v>
      </c>
      <c r="N1272">
        <v>27</v>
      </c>
      <c r="O1272">
        <v>19</v>
      </c>
      <c r="P1272">
        <v>0</v>
      </c>
      <c r="Q1272">
        <v>9</v>
      </c>
      <c r="R1272" s="1" t="s">
        <v>35</v>
      </c>
      <c r="S1272" s="1" t="s">
        <v>94</v>
      </c>
      <c r="T1272" s="1" t="s">
        <v>37</v>
      </c>
      <c r="U1272" s="1" t="s">
        <v>86</v>
      </c>
      <c r="V1272">
        <v>418.92720400000002</v>
      </c>
      <c r="W1272" s="1" t="s">
        <v>39</v>
      </c>
      <c r="X1272" s="1" t="s">
        <v>40</v>
      </c>
      <c r="Y1272">
        <v>987.07279599999993</v>
      </c>
    </row>
    <row r="1273" spans="1:25" x14ac:dyDescent="0.35">
      <c r="A1273" s="1" t="s">
        <v>1412</v>
      </c>
      <c r="B1273" s="1" t="s">
        <v>42</v>
      </c>
      <c r="C1273">
        <v>6361.9540029999998</v>
      </c>
      <c r="D1273" s="1" t="s">
        <v>27</v>
      </c>
      <c r="E1273" s="1" t="s">
        <v>43</v>
      </c>
      <c r="F1273" s="1" t="s">
        <v>29</v>
      </c>
      <c r="G1273" s="1" t="s">
        <v>231</v>
      </c>
      <c r="H1273" s="1" t="s">
        <v>45</v>
      </c>
      <c r="I1273" s="1" t="s">
        <v>32</v>
      </c>
      <c r="J1273">
        <v>0</v>
      </c>
      <c r="K1273" s="1" t="s">
        <v>33</v>
      </c>
      <c r="L1273" s="1" t="s">
        <v>34</v>
      </c>
      <c r="M1273">
        <v>87</v>
      </c>
      <c r="N1273">
        <v>17</v>
      </c>
      <c r="O1273">
        <v>33</v>
      </c>
      <c r="P1273">
        <v>0</v>
      </c>
      <c r="Q1273">
        <v>3</v>
      </c>
      <c r="R1273" s="1" t="s">
        <v>35</v>
      </c>
      <c r="S1273" s="1" t="s">
        <v>94</v>
      </c>
      <c r="T1273" s="1" t="s">
        <v>99</v>
      </c>
      <c r="U1273" s="1" t="s">
        <v>38</v>
      </c>
      <c r="V1273">
        <v>417.6</v>
      </c>
      <c r="W1273" s="1" t="s">
        <v>50</v>
      </c>
      <c r="X1273" s="1" t="s">
        <v>40</v>
      </c>
      <c r="Y1273">
        <v>2453.4</v>
      </c>
    </row>
    <row r="1274" spans="1:25" x14ac:dyDescent="0.35">
      <c r="A1274" s="1" t="s">
        <v>1413</v>
      </c>
      <c r="B1274" s="1" t="s">
        <v>67</v>
      </c>
      <c r="C1274">
        <v>6503.3970490000002</v>
      </c>
      <c r="D1274" s="1" t="s">
        <v>68</v>
      </c>
      <c r="E1274" s="1" t="s">
        <v>43</v>
      </c>
      <c r="F1274" s="1" t="s">
        <v>96</v>
      </c>
      <c r="G1274" s="1" t="s">
        <v>54</v>
      </c>
      <c r="H1274" s="1" t="s">
        <v>113</v>
      </c>
      <c r="I1274" s="1" t="s">
        <v>32</v>
      </c>
      <c r="J1274">
        <v>22081</v>
      </c>
      <c r="K1274" s="1" t="s">
        <v>33</v>
      </c>
      <c r="L1274" s="1" t="s">
        <v>34</v>
      </c>
      <c r="M1274">
        <v>84</v>
      </c>
      <c r="N1274">
        <v>1</v>
      </c>
      <c r="O1274">
        <v>9</v>
      </c>
      <c r="P1274">
        <v>0</v>
      </c>
      <c r="Q1274">
        <v>6</v>
      </c>
      <c r="R1274" s="1" t="s">
        <v>47</v>
      </c>
      <c r="S1274" s="1" t="s">
        <v>65</v>
      </c>
      <c r="T1274" s="1" t="s">
        <v>37</v>
      </c>
      <c r="U1274" s="1" t="s">
        <v>38</v>
      </c>
      <c r="V1274">
        <v>451.67030899999997</v>
      </c>
      <c r="W1274" s="1" t="s">
        <v>39</v>
      </c>
      <c r="X1274" s="1" t="s">
        <v>89</v>
      </c>
      <c r="Y1274">
        <v>304.32969100000003</v>
      </c>
    </row>
    <row r="1275" spans="1:25" x14ac:dyDescent="0.35">
      <c r="A1275" s="1" t="s">
        <v>1414</v>
      </c>
      <c r="B1275" s="1" t="s">
        <v>26</v>
      </c>
      <c r="C1275">
        <v>6832.1119719999997</v>
      </c>
      <c r="D1275" s="1" t="s">
        <v>27</v>
      </c>
      <c r="E1275" s="1" t="s">
        <v>43</v>
      </c>
      <c r="F1275" s="1" t="s">
        <v>29</v>
      </c>
      <c r="G1275" s="1" t="s">
        <v>79</v>
      </c>
      <c r="H1275" s="1" t="s">
        <v>45</v>
      </c>
      <c r="I1275" s="1" t="s">
        <v>32</v>
      </c>
      <c r="J1275">
        <v>0</v>
      </c>
      <c r="K1275" s="1" t="s">
        <v>33</v>
      </c>
      <c r="L1275" s="1" t="s">
        <v>34</v>
      </c>
      <c r="M1275">
        <v>93</v>
      </c>
      <c r="N1275">
        <v>7</v>
      </c>
      <c r="O1275">
        <v>90</v>
      </c>
      <c r="P1275">
        <v>1</v>
      </c>
      <c r="Q1275">
        <v>5</v>
      </c>
      <c r="R1275" s="1" t="s">
        <v>47</v>
      </c>
      <c r="S1275" s="1" t="s">
        <v>48</v>
      </c>
      <c r="T1275" s="1" t="s">
        <v>37</v>
      </c>
      <c r="U1275" s="1" t="s">
        <v>38</v>
      </c>
      <c r="V1275">
        <v>446.4</v>
      </c>
      <c r="W1275" s="1" t="s">
        <v>50</v>
      </c>
      <c r="X1275" s="1" t="s">
        <v>89</v>
      </c>
      <c r="Y1275">
        <v>7923.6</v>
      </c>
    </row>
    <row r="1276" spans="1:25" x14ac:dyDescent="0.35">
      <c r="A1276" s="1" t="s">
        <v>1415</v>
      </c>
      <c r="B1276" s="1" t="s">
        <v>67</v>
      </c>
      <c r="C1276">
        <v>5785.2234769999995</v>
      </c>
      <c r="D1276" s="1" t="s">
        <v>27</v>
      </c>
      <c r="E1276" s="1" t="s">
        <v>28</v>
      </c>
      <c r="F1276" s="1" t="s">
        <v>73</v>
      </c>
      <c r="G1276" s="1" t="s">
        <v>221</v>
      </c>
      <c r="H1276" s="1" t="s">
        <v>31</v>
      </c>
      <c r="I1276" s="1" t="s">
        <v>58</v>
      </c>
      <c r="J1276">
        <v>31320</v>
      </c>
      <c r="K1276" s="1" t="s">
        <v>77</v>
      </c>
      <c r="L1276" s="1" t="s">
        <v>34</v>
      </c>
      <c r="M1276">
        <v>72</v>
      </c>
      <c r="N1276">
        <v>30</v>
      </c>
      <c r="O1276">
        <v>95</v>
      </c>
      <c r="P1276">
        <v>0</v>
      </c>
      <c r="Q1276">
        <v>5</v>
      </c>
      <c r="R1276" s="1" t="s">
        <v>47</v>
      </c>
      <c r="S1276" s="1" t="s">
        <v>48</v>
      </c>
      <c r="T1276" s="1" t="s">
        <v>37</v>
      </c>
      <c r="U1276" s="1" t="s">
        <v>86</v>
      </c>
      <c r="V1276">
        <v>293.86579</v>
      </c>
      <c r="W1276" s="1" t="s">
        <v>50</v>
      </c>
      <c r="X1276" s="1" t="s">
        <v>40</v>
      </c>
      <c r="Y1276">
        <v>6546.1342100000002</v>
      </c>
    </row>
    <row r="1277" spans="1:25" x14ac:dyDescent="0.35">
      <c r="A1277" s="1" t="s">
        <v>1416</v>
      </c>
      <c r="B1277" s="1" t="s">
        <v>67</v>
      </c>
      <c r="C1277">
        <v>5619.6890839999996</v>
      </c>
      <c r="D1277" s="1" t="s">
        <v>68</v>
      </c>
      <c r="E1277" s="1" t="s">
        <v>53</v>
      </c>
      <c r="F1277" s="1" t="s">
        <v>96</v>
      </c>
      <c r="G1277" s="1" t="s">
        <v>79</v>
      </c>
      <c r="H1277" s="1" t="s">
        <v>45</v>
      </c>
      <c r="I1277" s="1" t="s">
        <v>58</v>
      </c>
      <c r="J1277">
        <v>0</v>
      </c>
      <c r="K1277" s="1" t="s">
        <v>33</v>
      </c>
      <c r="L1277" s="1" t="s">
        <v>34</v>
      </c>
      <c r="M1277">
        <v>153</v>
      </c>
      <c r="N1277">
        <v>25</v>
      </c>
      <c r="O1277">
        <v>5</v>
      </c>
      <c r="P1277">
        <v>0</v>
      </c>
      <c r="Q1277">
        <v>1</v>
      </c>
      <c r="R1277" s="1" t="s">
        <v>47</v>
      </c>
      <c r="S1277" s="1" t="s">
        <v>48</v>
      </c>
      <c r="T1277" s="1" t="s">
        <v>70</v>
      </c>
      <c r="U1277" s="1" t="s">
        <v>71</v>
      </c>
      <c r="V1277">
        <v>1027.000029</v>
      </c>
      <c r="W1277" s="1" t="s">
        <v>61</v>
      </c>
      <c r="X1277" s="1" t="s">
        <v>40</v>
      </c>
      <c r="Y1277">
        <v>-262.00002900000004</v>
      </c>
    </row>
    <row r="1278" spans="1:25" x14ac:dyDescent="0.35">
      <c r="A1278" s="1" t="s">
        <v>1417</v>
      </c>
      <c r="B1278" s="1" t="s">
        <v>67</v>
      </c>
      <c r="C1278">
        <v>2599.2896000000001</v>
      </c>
      <c r="D1278" s="1" t="s">
        <v>27</v>
      </c>
      <c r="E1278" s="1" t="s">
        <v>28</v>
      </c>
      <c r="F1278" s="1" t="s">
        <v>155</v>
      </c>
      <c r="G1278" s="1" t="s">
        <v>196</v>
      </c>
      <c r="H1278" s="1" t="s">
        <v>31</v>
      </c>
      <c r="I1278" s="1" t="s">
        <v>58</v>
      </c>
      <c r="J1278">
        <v>33947</v>
      </c>
      <c r="K1278" s="1" t="s">
        <v>77</v>
      </c>
      <c r="L1278" s="1" t="s">
        <v>34</v>
      </c>
      <c r="M1278">
        <v>66</v>
      </c>
      <c r="N1278">
        <v>10</v>
      </c>
      <c r="O1278">
        <v>48</v>
      </c>
      <c r="P1278">
        <v>1</v>
      </c>
      <c r="Q1278">
        <v>1</v>
      </c>
      <c r="R1278" s="1" t="s">
        <v>47</v>
      </c>
      <c r="S1278" s="1" t="s">
        <v>48</v>
      </c>
      <c r="T1278" s="1" t="s">
        <v>70</v>
      </c>
      <c r="U1278" s="1" t="s">
        <v>71</v>
      </c>
      <c r="V1278">
        <v>192.21303700000001</v>
      </c>
      <c r="W1278" s="1" t="s">
        <v>50</v>
      </c>
      <c r="X1278" s="1" t="s">
        <v>40</v>
      </c>
      <c r="Y1278">
        <v>2975.786963</v>
      </c>
    </row>
    <row r="1279" spans="1:25" x14ac:dyDescent="0.35">
      <c r="A1279" s="1" t="s">
        <v>1418</v>
      </c>
      <c r="B1279" s="1" t="s">
        <v>56</v>
      </c>
      <c r="C1279">
        <v>6732.9709480000001</v>
      </c>
      <c r="D1279" s="1" t="s">
        <v>27</v>
      </c>
      <c r="E1279" s="1" t="s">
        <v>28</v>
      </c>
      <c r="F1279" s="1" t="s">
        <v>96</v>
      </c>
      <c r="G1279" s="1" t="s">
        <v>148</v>
      </c>
      <c r="H1279" s="1" t="s">
        <v>45</v>
      </c>
      <c r="I1279" s="1" t="s">
        <v>32</v>
      </c>
      <c r="J1279">
        <v>0</v>
      </c>
      <c r="K1279" s="1" t="s">
        <v>33</v>
      </c>
      <c r="L1279" s="1" t="s">
        <v>46</v>
      </c>
      <c r="M1279">
        <v>62</v>
      </c>
      <c r="N1279">
        <v>10</v>
      </c>
      <c r="O1279">
        <v>31</v>
      </c>
      <c r="P1279">
        <v>0</v>
      </c>
      <c r="Q1279">
        <v>2</v>
      </c>
      <c r="R1279" s="1" t="s">
        <v>47</v>
      </c>
      <c r="S1279" s="1" t="s">
        <v>48</v>
      </c>
      <c r="T1279" s="1" t="s">
        <v>70</v>
      </c>
      <c r="U1279" s="1" t="s">
        <v>38</v>
      </c>
      <c r="V1279">
        <v>446.4</v>
      </c>
      <c r="W1279" s="1" t="s">
        <v>39</v>
      </c>
      <c r="X1279" s="1" t="s">
        <v>40</v>
      </c>
      <c r="Y1279">
        <v>1475.6</v>
      </c>
    </row>
    <row r="1280" spans="1:25" x14ac:dyDescent="0.35">
      <c r="A1280" s="1" t="s">
        <v>1419</v>
      </c>
      <c r="B1280" s="1" t="s">
        <v>56</v>
      </c>
      <c r="C1280">
        <v>18321.866470000001</v>
      </c>
      <c r="D1280" s="1" t="s">
        <v>27</v>
      </c>
      <c r="E1280" s="1" t="s">
        <v>28</v>
      </c>
      <c r="F1280" s="1" t="s">
        <v>73</v>
      </c>
      <c r="G1280" s="1" t="s">
        <v>261</v>
      </c>
      <c r="H1280" s="1" t="s">
        <v>31</v>
      </c>
      <c r="I1280" s="1" t="s">
        <v>32</v>
      </c>
      <c r="J1280">
        <v>21189</v>
      </c>
      <c r="K1280" s="1" t="s">
        <v>33</v>
      </c>
      <c r="L1280" s="1" t="s">
        <v>81</v>
      </c>
      <c r="M1280">
        <v>66</v>
      </c>
      <c r="N1280">
        <v>4</v>
      </c>
      <c r="O1280">
        <v>2</v>
      </c>
      <c r="P1280">
        <v>0</v>
      </c>
      <c r="Q1280">
        <v>2</v>
      </c>
      <c r="R1280" s="1" t="s">
        <v>47</v>
      </c>
      <c r="S1280" s="1" t="s">
        <v>48</v>
      </c>
      <c r="T1280" s="1" t="s">
        <v>49</v>
      </c>
      <c r="U1280" s="1" t="s">
        <v>38</v>
      </c>
      <c r="V1280">
        <v>316.8</v>
      </c>
      <c r="W1280" s="1" t="s">
        <v>39</v>
      </c>
      <c r="X1280" s="1" t="s">
        <v>40</v>
      </c>
      <c r="Y1280">
        <v>-184.8</v>
      </c>
    </row>
    <row r="1281" spans="1:25" x14ac:dyDescent="0.35">
      <c r="A1281" s="1" t="s">
        <v>1420</v>
      </c>
      <c r="B1281" s="1" t="s">
        <v>26</v>
      </c>
      <c r="C1281">
        <v>9102.9023070000003</v>
      </c>
      <c r="D1281" s="1" t="s">
        <v>27</v>
      </c>
      <c r="E1281" s="1" t="s">
        <v>53</v>
      </c>
      <c r="F1281" s="1" t="s">
        <v>155</v>
      </c>
      <c r="G1281" s="1" t="s">
        <v>300</v>
      </c>
      <c r="H1281" s="1" t="s">
        <v>31</v>
      </c>
      <c r="I1281" s="1" t="s">
        <v>58</v>
      </c>
      <c r="J1281">
        <v>73759</v>
      </c>
      <c r="K1281" s="1" t="s">
        <v>33</v>
      </c>
      <c r="L1281" s="1" t="s">
        <v>34</v>
      </c>
      <c r="M1281">
        <v>114</v>
      </c>
      <c r="N1281">
        <v>2</v>
      </c>
      <c r="O1281">
        <v>25</v>
      </c>
      <c r="P1281">
        <v>3</v>
      </c>
      <c r="Q1281">
        <v>6</v>
      </c>
      <c r="R1281" s="1" t="s">
        <v>47</v>
      </c>
      <c r="S1281" s="1" t="s">
        <v>48</v>
      </c>
      <c r="T1281" s="1" t="s">
        <v>37</v>
      </c>
      <c r="U1281" s="1" t="s">
        <v>38</v>
      </c>
      <c r="V1281">
        <v>547.20000000000005</v>
      </c>
      <c r="W1281" s="1" t="s">
        <v>50</v>
      </c>
      <c r="X1281" s="1" t="s">
        <v>89</v>
      </c>
      <c r="Y1281">
        <v>2302.8000000000002</v>
      </c>
    </row>
    <row r="1282" spans="1:25" x14ac:dyDescent="0.35">
      <c r="A1282" s="1" t="s">
        <v>1421</v>
      </c>
      <c r="B1282" s="1" t="s">
        <v>67</v>
      </c>
      <c r="C1282">
        <v>4002.8575940000001</v>
      </c>
      <c r="D1282" s="1" t="s">
        <v>27</v>
      </c>
      <c r="E1282" s="1" t="s">
        <v>28</v>
      </c>
      <c r="F1282" s="1" t="s">
        <v>96</v>
      </c>
      <c r="G1282" s="1" t="s">
        <v>44</v>
      </c>
      <c r="H1282" s="1" t="s">
        <v>45</v>
      </c>
      <c r="I1282" s="1" t="s">
        <v>58</v>
      </c>
      <c r="J1282">
        <v>0</v>
      </c>
      <c r="K1282" s="1" t="s">
        <v>33</v>
      </c>
      <c r="L1282" s="1" t="s">
        <v>46</v>
      </c>
      <c r="M1282">
        <v>114</v>
      </c>
      <c r="N1282">
        <v>3</v>
      </c>
      <c r="O1282">
        <v>93</v>
      </c>
      <c r="P1282">
        <v>0</v>
      </c>
      <c r="Q1282">
        <v>1</v>
      </c>
      <c r="R1282" s="1" t="s">
        <v>47</v>
      </c>
      <c r="S1282" s="1" t="s">
        <v>105</v>
      </c>
      <c r="T1282" s="1" t="s">
        <v>49</v>
      </c>
      <c r="U1282" s="1" t="s">
        <v>60</v>
      </c>
      <c r="V1282">
        <v>820.8</v>
      </c>
      <c r="W1282" s="1" t="s">
        <v>61</v>
      </c>
      <c r="X1282" s="1" t="s">
        <v>40</v>
      </c>
      <c r="Y1282">
        <v>9781.2000000000007</v>
      </c>
    </row>
    <row r="1283" spans="1:25" x14ac:dyDescent="0.35">
      <c r="A1283" s="1" t="s">
        <v>1422</v>
      </c>
      <c r="B1283" s="1" t="s">
        <v>67</v>
      </c>
      <c r="C1283">
        <v>8620.9974390000007</v>
      </c>
      <c r="D1283" s="1" t="s">
        <v>27</v>
      </c>
      <c r="E1283" s="1" t="s">
        <v>53</v>
      </c>
      <c r="F1283" s="1" t="s">
        <v>29</v>
      </c>
      <c r="G1283" s="1" t="s">
        <v>30</v>
      </c>
      <c r="H1283" s="1" t="s">
        <v>31</v>
      </c>
      <c r="I1283" s="1" t="s">
        <v>32</v>
      </c>
      <c r="J1283">
        <v>44988</v>
      </c>
      <c r="K1283" s="1" t="s">
        <v>33</v>
      </c>
      <c r="L1283" s="1" t="s">
        <v>34</v>
      </c>
      <c r="M1283">
        <v>108</v>
      </c>
      <c r="N1283">
        <v>30</v>
      </c>
      <c r="O1283">
        <v>57</v>
      </c>
      <c r="P1283">
        <v>0</v>
      </c>
      <c r="Q1283">
        <v>3</v>
      </c>
      <c r="R1283" s="1" t="s">
        <v>35</v>
      </c>
      <c r="S1283" s="1" t="s">
        <v>59</v>
      </c>
      <c r="T1283" s="1" t="s">
        <v>37</v>
      </c>
      <c r="U1283" s="1" t="s">
        <v>71</v>
      </c>
      <c r="V1283">
        <v>518.4</v>
      </c>
      <c r="W1283" s="1" t="s">
        <v>39</v>
      </c>
      <c r="X1283" s="1" t="s">
        <v>40</v>
      </c>
      <c r="Y1283">
        <v>5637.6</v>
      </c>
    </row>
    <row r="1284" spans="1:25" x14ac:dyDescent="0.35">
      <c r="A1284" s="1" t="s">
        <v>1423</v>
      </c>
      <c r="B1284" s="1" t="s">
        <v>67</v>
      </c>
      <c r="C1284">
        <v>10388.986000000001</v>
      </c>
      <c r="D1284" s="1" t="s">
        <v>27</v>
      </c>
      <c r="E1284" s="1" t="s">
        <v>43</v>
      </c>
      <c r="F1284" s="1" t="s">
        <v>73</v>
      </c>
      <c r="G1284" s="1" t="s">
        <v>97</v>
      </c>
      <c r="H1284" s="1" t="s">
        <v>31</v>
      </c>
      <c r="I1284" s="1" t="s">
        <v>32</v>
      </c>
      <c r="J1284">
        <v>33432</v>
      </c>
      <c r="K1284" s="1" t="s">
        <v>64</v>
      </c>
      <c r="L1284" s="1" t="s">
        <v>46</v>
      </c>
      <c r="M1284">
        <v>90</v>
      </c>
      <c r="N1284">
        <v>28</v>
      </c>
      <c r="O1284">
        <v>43</v>
      </c>
      <c r="P1284">
        <v>0</v>
      </c>
      <c r="Q1284">
        <v>2</v>
      </c>
      <c r="R1284" s="1" t="s">
        <v>35</v>
      </c>
      <c r="S1284" s="1" t="s">
        <v>36</v>
      </c>
      <c r="T1284" s="1" t="s">
        <v>37</v>
      </c>
      <c r="U1284" s="1" t="s">
        <v>38</v>
      </c>
      <c r="V1284">
        <v>161.423101</v>
      </c>
      <c r="W1284" s="1" t="s">
        <v>39</v>
      </c>
      <c r="X1284" s="1" t="s">
        <v>40</v>
      </c>
      <c r="Y1284">
        <v>3708.5768990000001</v>
      </c>
    </row>
    <row r="1285" spans="1:25" x14ac:dyDescent="0.35">
      <c r="A1285" s="1" t="s">
        <v>1424</v>
      </c>
      <c r="B1285" s="1" t="s">
        <v>67</v>
      </c>
      <c r="C1285">
        <v>8427.1724859999995</v>
      </c>
      <c r="D1285" s="1" t="s">
        <v>68</v>
      </c>
      <c r="E1285" s="1" t="s">
        <v>43</v>
      </c>
      <c r="F1285" s="1" t="s">
        <v>29</v>
      </c>
      <c r="G1285" s="1" t="s">
        <v>219</v>
      </c>
      <c r="H1285" s="1" t="s">
        <v>31</v>
      </c>
      <c r="I1285" s="1" t="s">
        <v>32</v>
      </c>
      <c r="J1285">
        <v>46503</v>
      </c>
      <c r="K1285" s="1" t="s">
        <v>33</v>
      </c>
      <c r="L1285" s="1" t="s">
        <v>81</v>
      </c>
      <c r="M1285">
        <v>215</v>
      </c>
      <c r="N1285">
        <v>4</v>
      </c>
      <c r="O1285">
        <v>21</v>
      </c>
      <c r="P1285">
        <v>1</v>
      </c>
      <c r="Q1285">
        <v>1</v>
      </c>
      <c r="R1285" s="1" t="s">
        <v>47</v>
      </c>
      <c r="S1285" s="1" t="s">
        <v>105</v>
      </c>
      <c r="T1285" s="1" t="s">
        <v>37</v>
      </c>
      <c r="U1285" s="1" t="s">
        <v>38</v>
      </c>
      <c r="V1285">
        <v>1032</v>
      </c>
      <c r="W1285" s="1" t="s">
        <v>132</v>
      </c>
      <c r="X1285" s="1" t="s">
        <v>40</v>
      </c>
      <c r="Y1285">
        <v>3483</v>
      </c>
    </row>
    <row r="1286" spans="1:25" x14ac:dyDescent="0.35">
      <c r="A1286" s="1" t="s">
        <v>1425</v>
      </c>
      <c r="B1286" s="1" t="s">
        <v>56</v>
      </c>
      <c r="C1286">
        <v>7007.2742280000002</v>
      </c>
      <c r="D1286" s="1" t="s">
        <v>27</v>
      </c>
      <c r="E1286" s="1" t="s">
        <v>28</v>
      </c>
      <c r="F1286" s="1" t="s">
        <v>29</v>
      </c>
      <c r="G1286" s="1" t="s">
        <v>128</v>
      </c>
      <c r="H1286" s="1" t="s">
        <v>45</v>
      </c>
      <c r="I1286" s="1" t="s">
        <v>58</v>
      </c>
      <c r="J1286">
        <v>0</v>
      </c>
      <c r="K1286" s="1" t="s">
        <v>33</v>
      </c>
      <c r="L1286" s="1" t="s">
        <v>46</v>
      </c>
      <c r="M1286">
        <v>101</v>
      </c>
      <c r="N1286">
        <v>12</v>
      </c>
      <c r="O1286">
        <v>12</v>
      </c>
      <c r="P1286">
        <v>0</v>
      </c>
      <c r="Q1286">
        <v>6</v>
      </c>
      <c r="R1286" s="1" t="s">
        <v>35</v>
      </c>
      <c r="S1286" s="1" t="s">
        <v>36</v>
      </c>
      <c r="T1286" s="1" t="s">
        <v>70</v>
      </c>
      <c r="U1286" s="1" t="s">
        <v>86</v>
      </c>
      <c r="V1286">
        <v>973.78717600000004</v>
      </c>
      <c r="W1286" s="1" t="s">
        <v>61</v>
      </c>
      <c r="X1286" s="1" t="s">
        <v>40</v>
      </c>
      <c r="Y1286">
        <v>238.21282399999996</v>
      </c>
    </row>
    <row r="1287" spans="1:25" x14ac:dyDescent="0.35">
      <c r="A1287" s="1" t="s">
        <v>1426</v>
      </c>
      <c r="B1287" s="1" t="s">
        <v>67</v>
      </c>
      <c r="C1287">
        <v>5176.579135</v>
      </c>
      <c r="D1287" s="1" t="s">
        <v>27</v>
      </c>
      <c r="E1287" s="1" t="s">
        <v>28</v>
      </c>
      <c r="F1287" s="1" t="s">
        <v>75</v>
      </c>
      <c r="G1287" s="1" t="s">
        <v>192</v>
      </c>
      <c r="H1287" s="1" t="s">
        <v>31</v>
      </c>
      <c r="I1287" s="1" t="s">
        <v>32</v>
      </c>
      <c r="J1287">
        <v>23636</v>
      </c>
      <c r="K1287" s="1" t="s">
        <v>64</v>
      </c>
      <c r="L1287" s="1" t="s">
        <v>34</v>
      </c>
      <c r="M1287">
        <v>65</v>
      </c>
      <c r="N1287">
        <v>19</v>
      </c>
      <c r="O1287">
        <v>10</v>
      </c>
      <c r="P1287">
        <v>0</v>
      </c>
      <c r="Q1287">
        <v>3</v>
      </c>
      <c r="R1287" s="1" t="s">
        <v>47</v>
      </c>
      <c r="S1287" s="1" t="s">
        <v>48</v>
      </c>
      <c r="T1287" s="1" t="s">
        <v>70</v>
      </c>
      <c r="U1287" s="1" t="s">
        <v>60</v>
      </c>
      <c r="V1287">
        <v>81.452537000000007</v>
      </c>
      <c r="W1287" s="1" t="s">
        <v>50</v>
      </c>
      <c r="X1287" s="1" t="s">
        <v>120</v>
      </c>
      <c r="Y1287">
        <v>568.54746299999999</v>
      </c>
    </row>
    <row r="1288" spans="1:25" x14ac:dyDescent="0.35">
      <c r="A1288" s="1" t="s">
        <v>1427</v>
      </c>
      <c r="B1288" s="1" t="s">
        <v>67</v>
      </c>
      <c r="C1288">
        <v>5389.4994649999999</v>
      </c>
      <c r="D1288" s="1" t="s">
        <v>68</v>
      </c>
      <c r="E1288" s="1" t="s">
        <v>43</v>
      </c>
      <c r="F1288" s="1" t="s">
        <v>73</v>
      </c>
      <c r="G1288" s="1" t="s">
        <v>421</v>
      </c>
      <c r="H1288" s="1" t="s">
        <v>31</v>
      </c>
      <c r="I1288" s="1" t="s">
        <v>58</v>
      </c>
      <c r="J1288">
        <v>66429</v>
      </c>
      <c r="K1288" s="1" t="s">
        <v>64</v>
      </c>
      <c r="L1288" s="1" t="s">
        <v>34</v>
      </c>
      <c r="M1288">
        <v>136</v>
      </c>
      <c r="N1288">
        <v>35</v>
      </c>
      <c r="O1288">
        <v>93</v>
      </c>
      <c r="P1288">
        <v>0</v>
      </c>
      <c r="Q1288">
        <v>1</v>
      </c>
      <c r="R1288" s="1" t="s">
        <v>47</v>
      </c>
      <c r="S1288" s="1" t="s">
        <v>48</v>
      </c>
      <c r="T1288" s="1" t="s">
        <v>70</v>
      </c>
      <c r="U1288" s="1" t="s">
        <v>38</v>
      </c>
      <c r="V1288">
        <v>57.712985000000003</v>
      </c>
      <c r="W1288" s="1" t="s">
        <v>151</v>
      </c>
      <c r="X1288" s="1" t="s">
        <v>40</v>
      </c>
      <c r="Y1288">
        <v>12590.287015</v>
      </c>
    </row>
    <row r="1289" spans="1:25" x14ac:dyDescent="0.35">
      <c r="A1289" s="1" t="s">
        <v>1428</v>
      </c>
      <c r="B1289" s="1" t="s">
        <v>26</v>
      </c>
      <c r="C1289">
        <v>4067.0047370000002</v>
      </c>
      <c r="D1289" s="1" t="s">
        <v>27</v>
      </c>
      <c r="E1289" s="1" t="s">
        <v>28</v>
      </c>
      <c r="F1289" s="1" t="s">
        <v>96</v>
      </c>
      <c r="G1289" s="1" t="s">
        <v>186</v>
      </c>
      <c r="H1289" s="1" t="s">
        <v>31</v>
      </c>
      <c r="I1289" s="1" t="s">
        <v>32</v>
      </c>
      <c r="J1289">
        <v>28466</v>
      </c>
      <c r="K1289" s="1" t="s">
        <v>77</v>
      </c>
      <c r="L1289" s="1" t="s">
        <v>34</v>
      </c>
      <c r="M1289">
        <v>102</v>
      </c>
      <c r="N1289">
        <v>33</v>
      </c>
      <c r="O1289">
        <v>91</v>
      </c>
      <c r="P1289">
        <v>0</v>
      </c>
      <c r="Q1289">
        <v>1</v>
      </c>
      <c r="R1289" s="1" t="s">
        <v>47</v>
      </c>
      <c r="S1289" s="1" t="s">
        <v>48</v>
      </c>
      <c r="T1289" s="1" t="s">
        <v>49</v>
      </c>
      <c r="U1289" s="1" t="s">
        <v>38</v>
      </c>
      <c r="V1289">
        <v>371.80262800000003</v>
      </c>
      <c r="W1289" s="1" t="s">
        <v>61</v>
      </c>
      <c r="X1289" s="1" t="s">
        <v>40</v>
      </c>
      <c r="Y1289">
        <v>8910.1973720000005</v>
      </c>
    </row>
    <row r="1290" spans="1:25" x14ac:dyDescent="0.35">
      <c r="A1290" s="1" t="s">
        <v>1429</v>
      </c>
      <c r="B1290" s="1" t="s">
        <v>67</v>
      </c>
      <c r="C1290">
        <v>4434.9413709999999</v>
      </c>
      <c r="D1290" s="1" t="s">
        <v>27</v>
      </c>
      <c r="E1290" s="1" t="s">
        <v>28</v>
      </c>
      <c r="F1290" s="1" t="s">
        <v>29</v>
      </c>
      <c r="G1290" s="1" t="s">
        <v>247</v>
      </c>
      <c r="H1290" s="1" t="s">
        <v>31</v>
      </c>
      <c r="I1290" s="1" t="s">
        <v>32</v>
      </c>
      <c r="J1290">
        <v>58082</v>
      </c>
      <c r="K1290" s="1" t="s">
        <v>64</v>
      </c>
      <c r="L1290" s="1" t="s">
        <v>34</v>
      </c>
      <c r="M1290">
        <v>112</v>
      </c>
      <c r="N1290">
        <v>31</v>
      </c>
      <c r="O1290">
        <v>66</v>
      </c>
      <c r="P1290">
        <v>1</v>
      </c>
      <c r="Q1290">
        <v>1</v>
      </c>
      <c r="R1290" s="1" t="s">
        <v>47</v>
      </c>
      <c r="S1290" s="1" t="s">
        <v>48</v>
      </c>
      <c r="T1290" s="1" t="s">
        <v>37</v>
      </c>
      <c r="U1290" s="1" t="s">
        <v>60</v>
      </c>
      <c r="V1290">
        <v>103.022126</v>
      </c>
      <c r="W1290" s="1" t="s">
        <v>61</v>
      </c>
      <c r="X1290" s="1" t="s">
        <v>40</v>
      </c>
      <c r="Y1290">
        <v>7288.9778740000002</v>
      </c>
    </row>
    <row r="1291" spans="1:25" x14ac:dyDescent="0.35">
      <c r="A1291" s="1" t="s">
        <v>1430</v>
      </c>
      <c r="B1291" s="1" t="s">
        <v>42</v>
      </c>
      <c r="C1291">
        <v>14010.52742</v>
      </c>
      <c r="D1291" s="1" t="s">
        <v>27</v>
      </c>
      <c r="E1291" s="1" t="s">
        <v>28</v>
      </c>
      <c r="F1291" s="1" t="s">
        <v>29</v>
      </c>
      <c r="G1291" s="1" t="s">
        <v>148</v>
      </c>
      <c r="H1291" s="1" t="s">
        <v>31</v>
      </c>
      <c r="I1291" s="1" t="s">
        <v>32</v>
      </c>
      <c r="J1291">
        <v>36523</v>
      </c>
      <c r="K1291" s="1" t="s">
        <v>64</v>
      </c>
      <c r="L1291" s="1" t="s">
        <v>34</v>
      </c>
      <c r="M1291">
        <v>71</v>
      </c>
      <c r="N1291">
        <v>28</v>
      </c>
      <c r="O1291">
        <v>67</v>
      </c>
      <c r="P1291">
        <v>0</v>
      </c>
      <c r="Q1291">
        <v>2</v>
      </c>
      <c r="R1291" s="1" t="s">
        <v>47</v>
      </c>
      <c r="S1291" s="1" t="s">
        <v>65</v>
      </c>
      <c r="T1291" s="1" t="s">
        <v>70</v>
      </c>
      <c r="U1291" s="1" t="s">
        <v>71</v>
      </c>
      <c r="V1291">
        <v>101.353875</v>
      </c>
      <c r="W1291" s="1" t="s">
        <v>50</v>
      </c>
      <c r="X1291" s="1" t="s">
        <v>40</v>
      </c>
      <c r="Y1291">
        <v>4655.6461250000002</v>
      </c>
    </row>
    <row r="1292" spans="1:25" x14ac:dyDescent="0.35">
      <c r="A1292" s="1" t="s">
        <v>1431</v>
      </c>
      <c r="B1292" s="1" t="s">
        <v>52</v>
      </c>
      <c r="C1292">
        <v>12350.05824</v>
      </c>
      <c r="D1292" s="1" t="s">
        <v>27</v>
      </c>
      <c r="E1292" s="1" t="s">
        <v>53</v>
      </c>
      <c r="F1292" s="1" t="s">
        <v>29</v>
      </c>
      <c r="G1292" s="1" t="s">
        <v>186</v>
      </c>
      <c r="H1292" s="1" t="s">
        <v>31</v>
      </c>
      <c r="I1292" s="1" t="s">
        <v>58</v>
      </c>
      <c r="J1292">
        <v>54710</v>
      </c>
      <c r="K1292" s="1" t="s">
        <v>77</v>
      </c>
      <c r="L1292" s="1" t="s">
        <v>34</v>
      </c>
      <c r="M1292">
        <v>103</v>
      </c>
      <c r="N1292">
        <v>13</v>
      </c>
      <c r="O1292">
        <v>46</v>
      </c>
      <c r="P1292">
        <v>0</v>
      </c>
      <c r="Q1292">
        <v>2</v>
      </c>
      <c r="R1292" s="1" t="s">
        <v>47</v>
      </c>
      <c r="S1292" s="1" t="s">
        <v>48</v>
      </c>
      <c r="T1292" s="1" t="s">
        <v>49</v>
      </c>
      <c r="U1292" s="1" t="s">
        <v>86</v>
      </c>
      <c r="V1292">
        <v>294.058449</v>
      </c>
      <c r="W1292" s="1" t="s">
        <v>39</v>
      </c>
      <c r="X1292" s="1" t="s">
        <v>40</v>
      </c>
      <c r="Y1292">
        <v>4443.9415509999999</v>
      </c>
    </row>
    <row r="1293" spans="1:25" x14ac:dyDescent="0.35">
      <c r="A1293" s="1" t="s">
        <v>1432</v>
      </c>
      <c r="B1293" s="1" t="s">
        <v>56</v>
      </c>
      <c r="C1293">
        <v>8161.5768760000001</v>
      </c>
      <c r="D1293" s="1" t="s">
        <v>27</v>
      </c>
      <c r="E1293" s="1" t="s">
        <v>28</v>
      </c>
      <c r="F1293" s="1" t="s">
        <v>96</v>
      </c>
      <c r="G1293" s="1" t="s">
        <v>128</v>
      </c>
      <c r="H1293" s="1" t="s">
        <v>31</v>
      </c>
      <c r="I1293" s="1" t="s">
        <v>32</v>
      </c>
      <c r="J1293">
        <v>73466</v>
      </c>
      <c r="K1293" s="1" t="s">
        <v>64</v>
      </c>
      <c r="L1293" s="1" t="s">
        <v>34</v>
      </c>
      <c r="M1293">
        <v>102</v>
      </c>
      <c r="N1293">
        <v>2</v>
      </c>
      <c r="O1293">
        <v>71</v>
      </c>
      <c r="P1293">
        <v>1</v>
      </c>
      <c r="Q1293">
        <v>6</v>
      </c>
      <c r="R1293" s="1" t="s">
        <v>47</v>
      </c>
      <c r="S1293" s="1" t="s">
        <v>65</v>
      </c>
      <c r="T1293" s="1" t="s">
        <v>49</v>
      </c>
      <c r="U1293" s="1" t="s">
        <v>60</v>
      </c>
      <c r="V1293">
        <v>204.74051</v>
      </c>
      <c r="W1293" s="1" t="s">
        <v>61</v>
      </c>
      <c r="X1293" s="1" t="s">
        <v>40</v>
      </c>
      <c r="Y1293">
        <v>7037.2594900000004</v>
      </c>
    </row>
    <row r="1294" spans="1:25" x14ac:dyDescent="0.35">
      <c r="A1294" s="1" t="s">
        <v>1433</v>
      </c>
      <c r="B1294" s="1" t="s">
        <v>67</v>
      </c>
      <c r="C1294">
        <v>11009.13049</v>
      </c>
      <c r="D1294" s="1" t="s">
        <v>68</v>
      </c>
      <c r="E1294" s="1" t="s">
        <v>53</v>
      </c>
      <c r="F1294" s="1" t="s">
        <v>29</v>
      </c>
      <c r="G1294" s="1" t="s">
        <v>221</v>
      </c>
      <c r="H1294" s="1" t="s">
        <v>31</v>
      </c>
      <c r="I1294" s="1" t="s">
        <v>32</v>
      </c>
      <c r="J1294">
        <v>51643</v>
      </c>
      <c r="K1294" s="1" t="s">
        <v>33</v>
      </c>
      <c r="L1294" s="1" t="s">
        <v>46</v>
      </c>
      <c r="M1294">
        <v>283</v>
      </c>
      <c r="N1294">
        <v>16</v>
      </c>
      <c r="O1294">
        <v>43</v>
      </c>
      <c r="P1294">
        <v>0</v>
      </c>
      <c r="Q1294">
        <v>1</v>
      </c>
      <c r="R1294" s="1" t="s">
        <v>35</v>
      </c>
      <c r="S1294" s="1" t="s">
        <v>59</v>
      </c>
      <c r="T1294" s="1" t="s">
        <v>70</v>
      </c>
      <c r="U1294" s="1" t="s">
        <v>38</v>
      </c>
      <c r="V1294">
        <v>1358.4</v>
      </c>
      <c r="W1294" s="1" t="s">
        <v>201</v>
      </c>
      <c r="X1294" s="1" t="s">
        <v>40</v>
      </c>
      <c r="Y1294">
        <v>10810.6</v>
      </c>
    </row>
    <row r="1295" spans="1:25" x14ac:dyDescent="0.35">
      <c r="A1295" s="1" t="s">
        <v>1434</v>
      </c>
      <c r="B1295" s="1" t="s">
        <v>42</v>
      </c>
      <c r="C1295">
        <v>8717.0498329999991</v>
      </c>
      <c r="D1295" s="1" t="s">
        <v>68</v>
      </c>
      <c r="E1295" s="1" t="s">
        <v>28</v>
      </c>
      <c r="F1295" s="1" t="s">
        <v>73</v>
      </c>
      <c r="G1295" s="1" t="s">
        <v>242</v>
      </c>
      <c r="H1295" s="1" t="s">
        <v>31</v>
      </c>
      <c r="I1295" s="1" t="s">
        <v>58</v>
      </c>
      <c r="J1295">
        <v>83846</v>
      </c>
      <c r="K1295" s="1" t="s">
        <v>33</v>
      </c>
      <c r="L1295" s="1" t="s">
        <v>34</v>
      </c>
      <c r="M1295">
        <v>74</v>
      </c>
      <c r="N1295">
        <v>22</v>
      </c>
      <c r="O1295">
        <v>94</v>
      </c>
      <c r="P1295">
        <v>3</v>
      </c>
      <c r="Q1295">
        <v>2</v>
      </c>
      <c r="R1295" s="1" t="s">
        <v>47</v>
      </c>
      <c r="S1295" s="1" t="s">
        <v>105</v>
      </c>
      <c r="T1295" s="1" t="s">
        <v>70</v>
      </c>
      <c r="U1295" s="1" t="s">
        <v>38</v>
      </c>
      <c r="V1295">
        <v>355.2</v>
      </c>
      <c r="W1295" s="1" t="s">
        <v>50</v>
      </c>
      <c r="X1295" s="1" t="s">
        <v>120</v>
      </c>
      <c r="Y1295">
        <v>6600.8</v>
      </c>
    </row>
    <row r="1296" spans="1:25" x14ac:dyDescent="0.35">
      <c r="A1296" s="1" t="s">
        <v>1435</v>
      </c>
      <c r="B1296" s="1" t="s">
        <v>67</v>
      </c>
      <c r="C1296">
        <v>5917.4666029999998</v>
      </c>
      <c r="D1296" s="1" t="s">
        <v>27</v>
      </c>
      <c r="E1296" s="1" t="s">
        <v>53</v>
      </c>
      <c r="F1296" s="1" t="s">
        <v>96</v>
      </c>
      <c r="G1296" s="1" t="s">
        <v>136</v>
      </c>
      <c r="H1296" s="1" t="s">
        <v>45</v>
      </c>
      <c r="I1296" s="1" t="s">
        <v>58</v>
      </c>
      <c r="J1296">
        <v>0</v>
      </c>
      <c r="K1296" s="1" t="s">
        <v>33</v>
      </c>
      <c r="L1296" s="1" t="s">
        <v>46</v>
      </c>
      <c r="M1296">
        <v>169</v>
      </c>
      <c r="N1296">
        <v>31</v>
      </c>
      <c r="O1296">
        <v>77</v>
      </c>
      <c r="P1296">
        <v>0</v>
      </c>
      <c r="Q1296">
        <v>1</v>
      </c>
      <c r="R1296" s="1" t="s">
        <v>47</v>
      </c>
      <c r="S1296" s="1" t="s">
        <v>48</v>
      </c>
      <c r="T1296" s="1" t="s">
        <v>99</v>
      </c>
      <c r="U1296" s="1" t="s">
        <v>38</v>
      </c>
      <c r="V1296">
        <v>1207.084251</v>
      </c>
      <c r="W1296" s="1" t="s">
        <v>61</v>
      </c>
      <c r="X1296" s="1" t="s">
        <v>40</v>
      </c>
      <c r="Y1296">
        <v>11805.915749</v>
      </c>
    </row>
    <row r="1297" spans="1:25" x14ac:dyDescent="0.35">
      <c r="A1297" s="1" t="s">
        <v>1436</v>
      </c>
      <c r="B1297" s="1" t="s">
        <v>56</v>
      </c>
      <c r="C1297">
        <v>2503.6604069999999</v>
      </c>
      <c r="D1297" s="1" t="s">
        <v>27</v>
      </c>
      <c r="E1297" s="1" t="s">
        <v>28</v>
      </c>
      <c r="F1297" s="1" t="s">
        <v>29</v>
      </c>
      <c r="G1297" s="1" t="s">
        <v>146</v>
      </c>
      <c r="H1297" s="1" t="s">
        <v>31</v>
      </c>
      <c r="I1297" s="1" t="s">
        <v>58</v>
      </c>
      <c r="J1297">
        <v>53338</v>
      </c>
      <c r="K1297" s="1" t="s">
        <v>64</v>
      </c>
      <c r="L1297" s="1" t="s">
        <v>34</v>
      </c>
      <c r="M1297">
        <v>63</v>
      </c>
      <c r="N1297">
        <v>24</v>
      </c>
      <c r="O1297">
        <v>35</v>
      </c>
      <c r="P1297">
        <v>1</v>
      </c>
      <c r="Q1297">
        <v>1</v>
      </c>
      <c r="R1297" s="1" t="s">
        <v>47</v>
      </c>
      <c r="S1297" s="1" t="s">
        <v>105</v>
      </c>
      <c r="T1297" s="1" t="s">
        <v>99</v>
      </c>
      <c r="U1297" s="1" t="s">
        <v>38</v>
      </c>
      <c r="V1297">
        <v>35.45384</v>
      </c>
      <c r="W1297" s="1" t="s">
        <v>50</v>
      </c>
      <c r="X1297" s="1" t="s">
        <v>40</v>
      </c>
      <c r="Y1297">
        <v>2169.5461599999999</v>
      </c>
    </row>
    <row r="1298" spans="1:25" x14ac:dyDescent="0.35">
      <c r="A1298" s="1" t="s">
        <v>1437</v>
      </c>
      <c r="B1298" s="1" t="s">
        <v>26</v>
      </c>
      <c r="C1298">
        <v>12682.250690000001</v>
      </c>
      <c r="D1298" s="1" t="s">
        <v>27</v>
      </c>
      <c r="E1298" s="1" t="s">
        <v>43</v>
      </c>
      <c r="F1298" s="1" t="s">
        <v>96</v>
      </c>
      <c r="G1298" s="1" t="s">
        <v>57</v>
      </c>
      <c r="H1298" s="1" t="s">
        <v>31</v>
      </c>
      <c r="I1298" s="1" t="s">
        <v>58</v>
      </c>
      <c r="J1298">
        <v>75203</v>
      </c>
      <c r="K1298" s="1" t="s">
        <v>33</v>
      </c>
      <c r="L1298" s="1" t="s">
        <v>46</v>
      </c>
      <c r="M1298">
        <v>80</v>
      </c>
      <c r="N1298">
        <v>0</v>
      </c>
      <c r="O1298">
        <v>13</v>
      </c>
      <c r="P1298">
        <v>1</v>
      </c>
      <c r="Q1298">
        <v>2</v>
      </c>
      <c r="R1298" s="1" t="s">
        <v>35</v>
      </c>
      <c r="S1298" s="1" t="s">
        <v>59</v>
      </c>
      <c r="T1298" s="1" t="s">
        <v>37</v>
      </c>
      <c r="U1298" s="1" t="s">
        <v>60</v>
      </c>
      <c r="V1298">
        <v>384</v>
      </c>
      <c r="W1298" s="1" t="s">
        <v>50</v>
      </c>
      <c r="X1298" s="1" t="s">
        <v>40</v>
      </c>
      <c r="Y1298">
        <v>656</v>
      </c>
    </row>
    <row r="1299" spans="1:25" x14ac:dyDescent="0.35">
      <c r="A1299" s="1" t="s">
        <v>1438</v>
      </c>
      <c r="B1299" s="1" t="s">
        <v>67</v>
      </c>
      <c r="C1299">
        <v>4330.3860199999999</v>
      </c>
      <c r="D1299" s="1" t="s">
        <v>68</v>
      </c>
      <c r="E1299" s="1" t="s">
        <v>53</v>
      </c>
      <c r="F1299" s="1" t="s">
        <v>73</v>
      </c>
      <c r="G1299" s="1" t="s">
        <v>166</v>
      </c>
      <c r="H1299" s="1" t="s">
        <v>31</v>
      </c>
      <c r="I1299" s="1" t="s">
        <v>58</v>
      </c>
      <c r="J1299">
        <v>60475</v>
      </c>
      <c r="K1299" s="1" t="s">
        <v>33</v>
      </c>
      <c r="L1299" s="1" t="s">
        <v>34</v>
      </c>
      <c r="M1299">
        <v>107</v>
      </c>
      <c r="N1299">
        <v>9</v>
      </c>
      <c r="O1299">
        <v>18</v>
      </c>
      <c r="P1299">
        <v>0</v>
      </c>
      <c r="Q1299">
        <v>1</v>
      </c>
      <c r="R1299" s="1" t="s">
        <v>47</v>
      </c>
      <c r="S1299" s="1" t="s">
        <v>65</v>
      </c>
      <c r="T1299" s="1" t="s">
        <v>70</v>
      </c>
      <c r="U1299" s="1" t="s">
        <v>86</v>
      </c>
      <c r="V1299">
        <v>513.6</v>
      </c>
      <c r="W1299" s="1" t="s">
        <v>50</v>
      </c>
      <c r="X1299" s="1" t="s">
        <v>40</v>
      </c>
      <c r="Y1299">
        <v>1412.4</v>
      </c>
    </row>
    <row r="1300" spans="1:25" x14ac:dyDescent="0.35">
      <c r="A1300" s="1" t="s">
        <v>1439</v>
      </c>
      <c r="B1300" s="1" t="s">
        <v>56</v>
      </c>
      <c r="C1300">
        <v>10487.74332</v>
      </c>
      <c r="D1300" s="1" t="s">
        <v>27</v>
      </c>
      <c r="E1300" s="1" t="s">
        <v>43</v>
      </c>
      <c r="F1300" s="1" t="s">
        <v>73</v>
      </c>
      <c r="G1300" s="1" t="s">
        <v>30</v>
      </c>
      <c r="H1300" s="1" t="s">
        <v>31</v>
      </c>
      <c r="I1300" s="1" t="s">
        <v>58</v>
      </c>
      <c r="J1300">
        <v>30658</v>
      </c>
      <c r="K1300" s="1" t="s">
        <v>33</v>
      </c>
      <c r="L1300" s="1" t="s">
        <v>34</v>
      </c>
      <c r="M1300">
        <v>89</v>
      </c>
      <c r="N1300">
        <v>6</v>
      </c>
      <c r="O1300">
        <v>67</v>
      </c>
      <c r="P1300">
        <v>0</v>
      </c>
      <c r="Q1300">
        <v>2</v>
      </c>
      <c r="R1300" s="1" t="s">
        <v>47</v>
      </c>
      <c r="S1300" s="1" t="s">
        <v>48</v>
      </c>
      <c r="T1300" s="1" t="s">
        <v>70</v>
      </c>
      <c r="U1300" s="1" t="s">
        <v>86</v>
      </c>
      <c r="V1300">
        <v>441.75758500000001</v>
      </c>
      <c r="W1300" s="1" t="s">
        <v>50</v>
      </c>
      <c r="X1300" s="1" t="s">
        <v>40</v>
      </c>
      <c r="Y1300">
        <v>5521.2424149999997</v>
      </c>
    </row>
    <row r="1301" spans="1:25" x14ac:dyDescent="0.35">
      <c r="A1301" s="1" t="s">
        <v>1440</v>
      </c>
      <c r="B1301" s="1" t="s">
        <v>42</v>
      </c>
      <c r="C1301">
        <v>3567.5037550000002</v>
      </c>
      <c r="D1301" s="1" t="s">
        <v>68</v>
      </c>
      <c r="E1301" s="1" t="s">
        <v>28</v>
      </c>
      <c r="F1301" s="1" t="s">
        <v>29</v>
      </c>
      <c r="G1301" s="1" t="s">
        <v>421</v>
      </c>
      <c r="H1301" s="1" t="s">
        <v>45</v>
      </c>
      <c r="I1301" s="1" t="s">
        <v>58</v>
      </c>
      <c r="J1301">
        <v>0</v>
      </c>
      <c r="K1301" s="1" t="s">
        <v>33</v>
      </c>
      <c r="L1301" s="1" t="s">
        <v>34</v>
      </c>
      <c r="M1301">
        <v>102</v>
      </c>
      <c r="N1301">
        <v>28</v>
      </c>
      <c r="O1301">
        <v>11</v>
      </c>
      <c r="P1301">
        <v>0</v>
      </c>
      <c r="Q1301">
        <v>1</v>
      </c>
      <c r="R1301" s="1" t="s">
        <v>35</v>
      </c>
      <c r="S1301" s="1" t="s">
        <v>59</v>
      </c>
      <c r="T1301" s="1" t="s">
        <v>70</v>
      </c>
      <c r="U1301" s="1" t="s">
        <v>38</v>
      </c>
      <c r="V1301">
        <v>660.43045600000005</v>
      </c>
      <c r="W1301" s="1" t="s">
        <v>61</v>
      </c>
      <c r="X1301" s="1" t="s">
        <v>40</v>
      </c>
      <c r="Y1301">
        <v>461.56954399999995</v>
      </c>
    </row>
    <row r="1302" spans="1:25" x14ac:dyDescent="0.35">
      <c r="A1302" s="1" t="s">
        <v>1441</v>
      </c>
      <c r="B1302" s="1" t="s">
        <v>67</v>
      </c>
      <c r="C1302">
        <v>19896.422259999999</v>
      </c>
      <c r="D1302" s="1" t="s">
        <v>27</v>
      </c>
      <c r="E1302" s="1" t="s">
        <v>43</v>
      </c>
      <c r="F1302" s="1" t="s">
        <v>29</v>
      </c>
      <c r="G1302" s="1" t="s">
        <v>138</v>
      </c>
      <c r="H1302" s="1" t="s">
        <v>31</v>
      </c>
      <c r="I1302" s="1" t="s">
        <v>32</v>
      </c>
      <c r="J1302">
        <v>60420</v>
      </c>
      <c r="K1302" s="1" t="s">
        <v>77</v>
      </c>
      <c r="L1302" s="1" t="s">
        <v>34</v>
      </c>
      <c r="M1302">
        <v>248</v>
      </c>
      <c r="N1302">
        <v>8</v>
      </c>
      <c r="O1302">
        <v>74</v>
      </c>
      <c r="P1302">
        <v>0</v>
      </c>
      <c r="Q1302">
        <v>8</v>
      </c>
      <c r="R1302" s="1" t="s">
        <v>47</v>
      </c>
      <c r="S1302" s="1" t="s">
        <v>105</v>
      </c>
      <c r="T1302" s="1" t="s">
        <v>70</v>
      </c>
      <c r="U1302" s="1" t="s">
        <v>71</v>
      </c>
      <c r="V1302">
        <v>632.94436599999995</v>
      </c>
      <c r="W1302" s="1" t="s">
        <v>132</v>
      </c>
      <c r="X1302" s="1" t="s">
        <v>40</v>
      </c>
      <c r="Y1302">
        <v>17719.055634</v>
      </c>
    </row>
    <row r="1303" spans="1:25" x14ac:dyDescent="0.35">
      <c r="A1303" s="1" t="s">
        <v>1442</v>
      </c>
      <c r="B1303" s="1" t="s">
        <v>67</v>
      </c>
      <c r="C1303">
        <v>21423.63723</v>
      </c>
      <c r="D1303" s="1" t="s">
        <v>68</v>
      </c>
      <c r="E1303" s="1" t="s">
        <v>28</v>
      </c>
      <c r="F1303" s="1" t="s">
        <v>29</v>
      </c>
      <c r="G1303" s="1" t="s">
        <v>261</v>
      </c>
      <c r="H1303" s="1" t="s">
        <v>45</v>
      </c>
      <c r="I1303" s="1" t="s">
        <v>58</v>
      </c>
      <c r="J1303">
        <v>0</v>
      </c>
      <c r="K1303" s="1" t="s">
        <v>33</v>
      </c>
      <c r="L1303" s="1" t="s">
        <v>34</v>
      </c>
      <c r="M1303">
        <v>65</v>
      </c>
      <c r="N1303">
        <v>9</v>
      </c>
      <c r="O1303">
        <v>31</v>
      </c>
      <c r="P1303">
        <v>0</v>
      </c>
      <c r="Q1303">
        <v>2</v>
      </c>
      <c r="R1303" s="1" t="s">
        <v>47</v>
      </c>
      <c r="S1303" s="1" t="s">
        <v>105</v>
      </c>
      <c r="T1303" s="1" t="s">
        <v>70</v>
      </c>
      <c r="U1303" s="1" t="s">
        <v>38</v>
      </c>
      <c r="V1303">
        <v>312</v>
      </c>
      <c r="W1303" s="1" t="s">
        <v>39</v>
      </c>
      <c r="X1303" s="1" t="s">
        <v>40</v>
      </c>
      <c r="Y1303">
        <v>1703</v>
      </c>
    </row>
    <row r="1304" spans="1:25" x14ac:dyDescent="0.35">
      <c r="A1304" s="1" t="s">
        <v>1443</v>
      </c>
      <c r="B1304" s="1" t="s">
        <v>26</v>
      </c>
      <c r="C1304">
        <v>5581.7612980000004</v>
      </c>
      <c r="D1304" s="1" t="s">
        <v>27</v>
      </c>
      <c r="E1304" s="1" t="s">
        <v>28</v>
      </c>
      <c r="F1304" s="1" t="s">
        <v>75</v>
      </c>
      <c r="G1304" s="1" t="s">
        <v>122</v>
      </c>
      <c r="H1304" s="1" t="s">
        <v>31</v>
      </c>
      <c r="I1304" s="1" t="s">
        <v>32</v>
      </c>
      <c r="J1304">
        <v>62739</v>
      </c>
      <c r="K1304" s="1" t="s">
        <v>77</v>
      </c>
      <c r="L1304" s="1" t="s">
        <v>81</v>
      </c>
      <c r="M1304">
        <v>70</v>
      </c>
      <c r="N1304">
        <v>29</v>
      </c>
      <c r="O1304">
        <v>80</v>
      </c>
      <c r="P1304">
        <v>0</v>
      </c>
      <c r="Q1304">
        <v>3</v>
      </c>
      <c r="R1304" s="1" t="s">
        <v>47</v>
      </c>
      <c r="S1304" s="1" t="s">
        <v>65</v>
      </c>
      <c r="T1304" s="1" t="s">
        <v>70</v>
      </c>
      <c r="U1304" s="1" t="s">
        <v>60</v>
      </c>
      <c r="V1304">
        <v>239.32857100000001</v>
      </c>
      <c r="W1304" s="1" t="s">
        <v>39</v>
      </c>
      <c r="X1304" s="1" t="s">
        <v>40</v>
      </c>
      <c r="Y1304">
        <v>5360.671429</v>
      </c>
    </row>
    <row r="1305" spans="1:25" x14ac:dyDescent="0.35">
      <c r="A1305" s="1" t="s">
        <v>1444</v>
      </c>
      <c r="B1305" s="1" t="s">
        <v>56</v>
      </c>
      <c r="C1305">
        <v>3515.831889</v>
      </c>
      <c r="D1305" s="1" t="s">
        <v>27</v>
      </c>
      <c r="E1305" s="1" t="s">
        <v>43</v>
      </c>
      <c r="F1305" s="1" t="s">
        <v>155</v>
      </c>
      <c r="G1305" s="1" t="s">
        <v>44</v>
      </c>
      <c r="H1305" s="1" t="s">
        <v>80</v>
      </c>
      <c r="I1305" s="1" t="s">
        <v>32</v>
      </c>
      <c r="J1305">
        <v>15144</v>
      </c>
      <c r="K1305" s="1" t="s">
        <v>77</v>
      </c>
      <c r="L1305" s="1" t="s">
        <v>34</v>
      </c>
      <c r="M1305">
        <v>90</v>
      </c>
      <c r="N1305">
        <v>2</v>
      </c>
      <c r="O1305">
        <v>71</v>
      </c>
      <c r="P1305">
        <v>0</v>
      </c>
      <c r="Q1305">
        <v>1</v>
      </c>
      <c r="R1305" s="1" t="s">
        <v>47</v>
      </c>
      <c r="S1305" s="1" t="s">
        <v>105</v>
      </c>
      <c r="T1305" s="1" t="s">
        <v>49</v>
      </c>
      <c r="U1305" s="1" t="s">
        <v>38</v>
      </c>
      <c r="V1305">
        <v>372.652536</v>
      </c>
      <c r="W1305" s="1" t="s">
        <v>50</v>
      </c>
      <c r="X1305" s="1" t="s">
        <v>40</v>
      </c>
      <c r="Y1305">
        <v>6017.3474640000004</v>
      </c>
    </row>
    <row r="1306" spans="1:25" x14ac:dyDescent="0.35">
      <c r="A1306" s="1" t="s">
        <v>1445</v>
      </c>
      <c r="B1306" s="1" t="s">
        <v>56</v>
      </c>
      <c r="C1306">
        <v>12036.620510000001</v>
      </c>
      <c r="D1306" s="1" t="s">
        <v>68</v>
      </c>
      <c r="E1306" s="1" t="s">
        <v>28</v>
      </c>
      <c r="F1306" s="1" t="s">
        <v>29</v>
      </c>
      <c r="G1306" s="1" t="s">
        <v>219</v>
      </c>
      <c r="H1306" s="1" t="s">
        <v>31</v>
      </c>
      <c r="I1306" s="1" t="s">
        <v>58</v>
      </c>
      <c r="J1306">
        <v>44428</v>
      </c>
      <c r="K1306" s="1" t="s">
        <v>33</v>
      </c>
      <c r="L1306" s="1" t="s">
        <v>46</v>
      </c>
      <c r="M1306">
        <v>104</v>
      </c>
      <c r="N1306">
        <v>17</v>
      </c>
      <c r="O1306">
        <v>61</v>
      </c>
      <c r="P1306">
        <v>0</v>
      </c>
      <c r="Q1306">
        <v>2</v>
      </c>
      <c r="R1306" s="1" t="s">
        <v>47</v>
      </c>
      <c r="S1306" s="1" t="s">
        <v>48</v>
      </c>
      <c r="T1306" s="1" t="s">
        <v>37</v>
      </c>
      <c r="U1306" s="1" t="s">
        <v>60</v>
      </c>
      <c r="V1306">
        <v>499.2</v>
      </c>
      <c r="W1306" s="1" t="s">
        <v>61</v>
      </c>
      <c r="X1306" s="1" t="s">
        <v>40</v>
      </c>
      <c r="Y1306">
        <v>5844.8</v>
      </c>
    </row>
    <row r="1307" spans="1:25" x14ac:dyDescent="0.35">
      <c r="A1307" s="1" t="s">
        <v>1446</v>
      </c>
      <c r="B1307" s="1" t="s">
        <v>56</v>
      </c>
      <c r="C1307">
        <v>3609.7983180000001</v>
      </c>
      <c r="D1307" s="1" t="s">
        <v>27</v>
      </c>
      <c r="E1307" s="1" t="s">
        <v>43</v>
      </c>
      <c r="F1307" s="1" t="s">
        <v>73</v>
      </c>
      <c r="G1307" s="1" t="s">
        <v>166</v>
      </c>
      <c r="H1307" s="1" t="s">
        <v>31</v>
      </c>
      <c r="I1307" s="1" t="s">
        <v>58</v>
      </c>
      <c r="J1307">
        <v>58297</v>
      </c>
      <c r="K1307" s="1" t="s">
        <v>33</v>
      </c>
      <c r="L1307" s="1" t="s">
        <v>34</v>
      </c>
      <c r="M1307">
        <v>97</v>
      </c>
      <c r="N1307">
        <v>19</v>
      </c>
      <c r="O1307">
        <v>94</v>
      </c>
      <c r="P1307">
        <v>5</v>
      </c>
      <c r="Q1307">
        <v>1</v>
      </c>
      <c r="R1307" s="1" t="s">
        <v>84</v>
      </c>
      <c r="S1307" s="1" t="s">
        <v>277</v>
      </c>
      <c r="T1307" s="1" t="s">
        <v>37</v>
      </c>
      <c r="U1307" s="1" t="s">
        <v>38</v>
      </c>
      <c r="V1307">
        <v>647.03944300000001</v>
      </c>
      <c r="W1307" s="1" t="s">
        <v>50</v>
      </c>
      <c r="X1307" s="1" t="s">
        <v>89</v>
      </c>
      <c r="Y1307">
        <v>8470.9605570000003</v>
      </c>
    </row>
    <row r="1308" spans="1:25" x14ac:dyDescent="0.35">
      <c r="A1308" s="1" t="s">
        <v>1447</v>
      </c>
      <c r="B1308" s="1" t="s">
        <v>67</v>
      </c>
      <c r="C1308">
        <v>17732.46488</v>
      </c>
      <c r="D1308" s="1" t="s">
        <v>27</v>
      </c>
      <c r="E1308" s="1" t="s">
        <v>28</v>
      </c>
      <c r="F1308" s="1" t="s">
        <v>29</v>
      </c>
      <c r="G1308" s="1" t="s">
        <v>242</v>
      </c>
      <c r="H1308" s="1" t="s">
        <v>31</v>
      </c>
      <c r="I1308" s="1" t="s">
        <v>32</v>
      </c>
      <c r="J1308">
        <v>42191</v>
      </c>
      <c r="K1308" s="1" t="s">
        <v>64</v>
      </c>
      <c r="L1308" s="1" t="s">
        <v>34</v>
      </c>
      <c r="M1308">
        <v>74</v>
      </c>
      <c r="N1308">
        <v>2</v>
      </c>
      <c r="O1308">
        <v>43</v>
      </c>
      <c r="P1308">
        <v>1</v>
      </c>
      <c r="Q1308">
        <v>2</v>
      </c>
      <c r="R1308" s="1" t="s">
        <v>84</v>
      </c>
      <c r="S1308" s="1" t="s">
        <v>85</v>
      </c>
      <c r="T1308" s="1" t="s">
        <v>37</v>
      </c>
      <c r="U1308" s="1" t="s">
        <v>60</v>
      </c>
      <c r="V1308">
        <v>68.647735999999995</v>
      </c>
      <c r="W1308" s="1" t="s">
        <v>39</v>
      </c>
      <c r="X1308" s="1" t="s">
        <v>40</v>
      </c>
      <c r="Y1308">
        <v>3113.3522640000001</v>
      </c>
    </row>
    <row r="1309" spans="1:25" x14ac:dyDescent="0.35">
      <c r="A1309" s="1" t="s">
        <v>1448</v>
      </c>
      <c r="B1309" s="1" t="s">
        <v>52</v>
      </c>
      <c r="C1309">
        <v>8509.8508870000005</v>
      </c>
      <c r="D1309" s="1" t="s">
        <v>68</v>
      </c>
      <c r="E1309" s="1" t="s">
        <v>28</v>
      </c>
      <c r="F1309" s="1" t="s">
        <v>75</v>
      </c>
      <c r="G1309" s="1" t="s">
        <v>44</v>
      </c>
      <c r="H1309" s="1" t="s">
        <v>113</v>
      </c>
      <c r="I1309" s="1" t="s">
        <v>58</v>
      </c>
      <c r="J1309">
        <v>26057</v>
      </c>
      <c r="K1309" s="1" t="s">
        <v>33</v>
      </c>
      <c r="L1309" s="1" t="s">
        <v>81</v>
      </c>
      <c r="M1309">
        <v>74</v>
      </c>
      <c r="N1309">
        <v>3</v>
      </c>
      <c r="O1309">
        <v>63</v>
      </c>
      <c r="P1309">
        <v>0</v>
      </c>
      <c r="Q1309">
        <v>2</v>
      </c>
      <c r="R1309" s="1" t="s">
        <v>47</v>
      </c>
      <c r="S1309" s="1" t="s">
        <v>65</v>
      </c>
      <c r="T1309" s="1" t="s">
        <v>37</v>
      </c>
      <c r="U1309" s="1" t="s">
        <v>60</v>
      </c>
      <c r="V1309">
        <v>523.88884499999995</v>
      </c>
      <c r="W1309" s="1" t="s">
        <v>50</v>
      </c>
      <c r="X1309" s="1" t="s">
        <v>89</v>
      </c>
      <c r="Y1309">
        <v>4138.1111550000005</v>
      </c>
    </row>
    <row r="1310" spans="1:25" x14ac:dyDescent="0.35">
      <c r="A1310" s="1" t="s">
        <v>1449</v>
      </c>
      <c r="B1310" s="1" t="s">
        <v>42</v>
      </c>
      <c r="C1310">
        <v>5866.4242729999996</v>
      </c>
      <c r="D1310" s="1" t="s">
        <v>27</v>
      </c>
      <c r="E1310" s="1" t="s">
        <v>28</v>
      </c>
      <c r="F1310" s="1" t="s">
        <v>29</v>
      </c>
      <c r="G1310" s="1" t="s">
        <v>138</v>
      </c>
      <c r="H1310" s="1" t="s">
        <v>31</v>
      </c>
      <c r="I1310" s="1" t="s">
        <v>32</v>
      </c>
      <c r="J1310">
        <v>26608</v>
      </c>
      <c r="K1310" s="1" t="s">
        <v>77</v>
      </c>
      <c r="L1310" s="1" t="s">
        <v>34</v>
      </c>
      <c r="M1310">
        <v>73</v>
      </c>
      <c r="N1310">
        <v>12</v>
      </c>
      <c r="O1310">
        <v>14</v>
      </c>
      <c r="P1310">
        <v>0</v>
      </c>
      <c r="Q1310">
        <v>6</v>
      </c>
      <c r="R1310" s="1" t="s">
        <v>47</v>
      </c>
      <c r="S1310" s="1" t="s">
        <v>105</v>
      </c>
      <c r="T1310" s="1" t="s">
        <v>49</v>
      </c>
      <c r="U1310" s="1" t="s">
        <v>38</v>
      </c>
      <c r="V1310">
        <v>234.23430099999999</v>
      </c>
      <c r="W1310" s="1" t="s">
        <v>39</v>
      </c>
      <c r="X1310" s="1" t="s">
        <v>40</v>
      </c>
      <c r="Y1310">
        <v>787.76569900000004</v>
      </c>
    </row>
    <row r="1311" spans="1:25" x14ac:dyDescent="0.35">
      <c r="A1311" s="1" t="s">
        <v>1450</v>
      </c>
      <c r="B1311" s="1" t="s">
        <v>56</v>
      </c>
      <c r="C1311">
        <v>4825.5008690000004</v>
      </c>
      <c r="D1311" s="1" t="s">
        <v>27</v>
      </c>
      <c r="E1311" s="1" t="s">
        <v>28</v>
      </c>
      <c r="F1311" s="1" t="s">
        <v>155</v>
      </c>
      <c r="G1311" s="1" t="s">
        <v>198</v>
      </c>
      <c r="H1311" s="1" t="s">
        <v>45</v>
      </c>
      <c r="I1311" s="1" t="s">
        <v>58</v>
      </c>
      <c r="J1311">
        <v>0</v>
      </c>
      <c r="K1311" s="1" t="s">
        <v>77</v>
      </c>
      <c r="L1311" s="1" t="s">
        <v>34</v>
      </c>
      <c r="M1311">
        <v>63</v>
      </c>
      <c r="N1311">
        <v>8</v>
      </c>
      <c r="O1311">
        <v>27</v>
      </c>
      <c r="P1311">
        <v>0</v>
      </c>
      <c r="Q1311">
        <v>9</v>
      </c>
      <c r="R1311" s="1" t="s">
        <v>47</v>
      </c>
      <c r="S1311" s="1" t="s">
        <v>105</v>
      </c>
      <c r="T1311" s="1" t="s">
        <v>49</v>
      </c>
      <c r="U1311" s="1" t="s">
        <v>86</v>
      </c>
      <c r="V1311">
        <v>272.84343899999999</v>
      </c>
      <c r="W1311" s="1" t="s">
        <v>50</v>
      </c>
      <c r="X1311" s="1" t="s">
        <v>40</v>
      </c>
      <c r="Y1311">
        <v>1428.156561</v>
      </c>
    </row>
    <row r="1312" spans="1:25" x14ac:dyDescent="0.35">
      <c r="A1312" s="1" t="s">
        <v>1451</v>
      </c>
      <c r="B1312" s="1" t="s">
        <v>56</v>
      </c>
      <c r="C1312">
        <v>5389.4994649999999</v>
      </c>
      <c r="D1312" s="1" t="s">
        <v>68</v>
      </c>
      <c r="E1312" s="1" t="s">
        <v>43</v>
      </c>
      <c r="F1312" s="1" t="s">
        <v>73</v>
      </c>
      <c r="G1312" s="1" t="s">
        <v>421</v>
      </c>
      <c r="H1312" s="1" t="s">
        <v>31</v>
      </c>
      <c r="I1312" s="1" t="s">
        <v>58</v>
      </c>
      <c r="J1312">
        <v>66429</v>
      </c>
      <c r="K1312" s="1" t="s">
        <v>64</v>
      </c>
      <c r="L1312" s="1" t="s">
        <v>34</v>
      </c>
      <c r="M1312">
        <v>136</v>
      </c>
      <c r="N1312">
        <v>35</v>
      </c>
      <c r="O1312">
        <v>93</v>
      </c>
      <c r="P1312">
        <v>0</v>
      </c>
      <c r="Q1312">
        <v>1</v>
      </c>
      <c r="R1312" s="1" t="s">
        <v>47</v>
      </c>
      <c r="S1312" s="1" t="s">
        <v>105</v>
      </c>
      <c r="T1312" s="1" t="s">
        <v>70</v>
      </c>
      <c r="U1312" s="1" t="s">
        <v>38</v>
      </c>
      <c r="V1312">
        <v>57.712985000000003</v>
      </c>
      <c r="W1312" s="1" t="s">
        <v>151</v>
      </c>
      <c r="X1312" s="1" t="s">
        <v>40</v>
      </c>
      <c r="Y1312">
        <v>12590.287015</v>
      </c>
    </row>
    <row r="1313" spans="1:25" x14ac:dyDescent="0.35">
      <c r="A1313" s="1" t="s">
        <v>1452</v>
      </c>
      <c r="B1313" s="1" t="s">
        <v>56</v>
      </c>
      <c r="C1313">
        <v>7778.005623</v>
      </c>
      <c r="D1313" s="1" t="s">
        <v>27</v>
      </c>
      <c r="E1313" s="1" t="s">
        <v>28</v>
      </c>
      <c r="F1313" s="1" t="s">
        <v>29</v>
      </c>
      <c r="G1313" s="1" t="s">
        <v>236</v>
      </c>
      <c r="H1313" s="1" t="s">
        <v>113</v>
      </c>
      <c r="I1313" s="1" t="s">
        <v>32</v>
      </c>
      <c r="J1313">
        <v>25970</v>
      </c>
      <c r="K1313" s="1" t="s">
        <v>33</v>
      </c>
      <c r="L1313" s="1" t="s">
        <v>34</v>
      </c>
      <c r="M1313">
        <v>72</v>
      </c>
      <c r="N1313">
        <v>18</v>
      </c>
      <c r="O1313">
        <v>30</v>
      </c>
      <c r="P1313">
        <v>3</v>
      </c>
      <c r="Q1313">
        <v>2</v>
      </c>
      <c r="R1313" s="1" t="s">
        <v>47</v>
      </c>
      <c r="S1313" s="1" t="s">
        <v>105</v>
      </c>
      <c r="T1313" s="1" t="s">
        <v>99</v>
      </c>
      <c r="U1313" s="1" t="s">
        <v>86</v>
      </c>
      <c r="V1313">
        <v>430.81899199999998</v>
      </c>
      <c r="W1313" s="1" t="s">
        <v>50</v>
      </c>
      <c r="X1313" s="1" t="s">
        <v>89</v>
      </c>
      <c r="Y1313">
        <v>1729.181008</v>
      </c>
    </row>
    <row r="1314" spans="1:25" x14ac:dyDescent="0.35">
      <c r="A1314" s="1" t="s">
        <v>1453</v>
      </c>
      <c r="B1314" s="1" t="s">
        <v>67</v>
      </c>
      <c r="C1314">
        <v>26346.08582</v>
      </c>
      <c r="D1314" s="1" t="s">
        <v>27</v>
      </c>
      <c r="E1314" s="1" t="s">
        <v>43</v>
      </c>
      <c r="F1314" s="1" t="s">
        <v>96</v>
      </c>
      <c r="G1314" s="1" t="s">
        <v>57</v>
      </c>
      <c r="H1314" s="1" t="s">
        <v>31</v>
      </c>
      <c r="I1314" s="1" t="s">
        <v>58</v>
      </c>
      <c r="J1314">
        <v>48268</v>
      </c>
      <c r="K1314" s="1" t="s">
        <v>33</v>
      </c>
      <c r="L1314" s="1" t="s">
        <v>81</v>
      </c>
      <c r="M1314">
        <v>223</v>
      </c>
      <c r="N1314">
        <v>28</v>
      </c>
      <c r="O1314">
        <v>26</v>
      </c>
      <c r="P1314">
        <v>0</v>
      </c>
      <c r="Q1314">
        <v>2</v>
      </c>
      <c r="R1314" s="1" t="s">
        <v>47</v>
      </c>
      <c r="S1314" s="1" t="s">
        <v>105</v>
      </c>
      <c r="T1314" s="1" t="s">
        <v>37</v>
      </c>
      <c r="U1314" s="1" t="s">
        <v>71</v>
      </c>
      <c r="V1314">
        <v>1605.6</v>
      </c>
      <c r="W1314" s="1" t="s">
        <v>132</v>
      </c>
      <c r="X1314" s="1" t="s">
        <v>40</v>
      </c>
      <c r="Y1314">
        <v>4192.3999999999996</v>
      </c>
    </row>
    <row r="1315" spans="1:25" x14ac:dyDescent="0.35">
      <c r="A1315" s="1" t="s">
        <v>1454</v>
      </c>
      <c r="B1315" s="1" t="s">
        <v>56</v>
      </c>
      <c r="C1315">
        <v>14866.451160000001</v>
      </c>
      <c r="D1315" s="1" t="s">
        <v>27</v>
      </c>
      <c r="E1315" s="1" t="s">
        <v>43</v>
      </c>
      <c r="F1315" s="1" t="s">
        <v>96</v>
      </c>
      <c r="G1315" s="1" t="s">
        <v>234</v>
      </c>
      <c r="H1315" s="1" t="s">
        <v>31</v>
      </c>
      <c r="I1315" s="1" t="s">
        <v>32</v>
      </c>
      <c r="J1315">
        <v>24279</v>
      </c>
      <c r="K1315" s="1" t="s">
        <v>33</v>
      </c>
      <c r="L1315" s="1" t="s">
        <v>34</v>
      </c>
      <c r="M1315">
        <v>126</v>
      </c>
      <c r="N1315">
        <v>16</v>
      </c>
      <c r="O1315">
        <v>97</v>
      </c>
      <c r="P1315">
        <v>0</v>
      </c>
      <c r="Q1315">
        <v>2</v>
      </c>
      <c r="R1315" s="1" t="s">
        <v>47</v>
      </c>
      <c r="S1315" s="1" t="s">
        <v>105</v>
      </c>
      <c r="T1315" s="1" t="s">
        <v>70</v>
      </c>
      <c r="U1315" s="1" t="s">
        <v>86</v>
      </c>
      <c r="V1315">
        <v>604.79999999999995</v>
      </c>
      <c r="W1315" s="1" t="s">
        <v>151</v>
      </c>
      <c r="X1315" s="1" t="s">
        <v>40</v>
      </c>
      <c r="Y1315">
        <v>11617.2</v>
      </c>
    </row>
    <row r="1316" spans="1:25" x14ac:dyDescent="0.35">
      <c r="A1316" s="1" t="s">
        <v>1455</v>
      </c>
      <c r="B1316" s="1" t="s">
        <v>42</v>
      </c>
      <c r="C1316">
        <v>8324.2327100000002</v>
      </c>
      <c r="D1316" s="1" t="s">
        <v>27</v>
      </c>
      <c r="E1316" s="1" t="s">
        <v>43</v>
      </c>
      <c r="F1316" s="1" t="s">
        <v>96</v>
      </c>
      <c r="G1316" s="1" t="s">
        <v>212</v>
      </c>
      <c r="H1316" s="1" t="s">
        <v>45</v>
      </c>
      <c r="I1316" s="1" t="s">
        <v>58</v>
      </c>
      <c r="J1316">
        <v>0</v>
      </c>
      <c r="K1316" s="1" t="s">
        <v>33</v>
      </c>
      <c r="L1316" s="1" t="s">
        <v>46</v>
      </c>
      <c r="M1316">
        <v>121</v>
      </c>
      <c r="N1316">
        <v>11</v>
      </c>
      <c r="O1316">
        <v>92</v>
      </c>
      <c r="P1316">
        <v>0</v>
      </c>
      <c r="Q1316">
        <v>5</v>
      </c>
      <c r="R1316" s="1" t="s">
        <v>35</v>
      </c>
      <c r="S1316" s="1" t="s">
        <v>36</v>
      </c>
      <c r="T1316" s="1" t="s">
        <v>70</v>
      </c>
      <c r="U1316" s="1" t="s">
        <v>86</v>
      </c>
      <c r="V1316">
        <v>871.2</v>
      </c>
      <c r="W1316" s="1" t="s">
        <v>151</v>
      </c>
      <c r="X1316" s="1" t="s">
        <v>40</v>
      </c>
      <c r="Y1316">
        <v>10260.799999999999</v>
      </c>
    </row>
    <row r="1317" spans="1:25" x14ac:dyDescent="0.35">
      <c r="A1317" s="1" t="s">
        <v>1456</v>
      </c>
      <c r="B1317" s="1" t="s">
        <v>67</v>
      </c>
      <c r="C1317">
        <v>9238.3059979999998</v>
      </c>
      <c r="D1317" s="1" t="s">
        <v>27</v>
      </c>
      <c r="E1317" s="1" t="s">
        <v>43</v>
      </c>
      <c r="F1317" s="1" t="s">
        <v>96</v>
      </c>
      <c r="G1317" s="1" t="s">
        <v>104</v>
      </c>
      <c r="H1317" s="1" t="s">
        <v>45</v>
      </c>
      <c r="I1317" s="1" t="s">
        <v>32</v>
      </c>
      <c r="J1317">
        <v>0</v>
      </c>
      <c r="K1317" s="1" t="s">
        <v>33</v>
      </c>
      <c r="L1317" s="1" t="s">
        <v>46</v>
      </c>
      <c r="M1317">
        <v>128</v>
      </c>
      <c r="N1317">
        <v>30</v>
      </c>
      <c r="O1317">
        <v>26</v>
      </c>
      <c r="P1317">
        <v>0</v>
      </c>
      <c r="Q1317">
        <v>5</v>
      </c>
      <c r="R1317" s="1" t="s">
        <v>47</v>
      </c>
      <c r="S1317" s="1" t="s">
        <v>48</v>
      </c>
      <c r="T1317" s="1" t="s">
        <v>37</v>
      </c>
      <c r="U1317" s="1" t="s">
        <v>38</v>
      </c>
      <c r="V1317">
        <v>921.6</v>
      </c>
      <c r="W1317" s="1" t="s">
        <v>61</v>
      </c>
      <c r="X1317" s="1" t="s">
        <v>40</v>
      </c>
      <c r="Y1317">
        <v>2406.4</v>
      </c>
    </row>
    <row r="1318" spans="1:25" x14ac:dyDescent="0.35">
      <c r="A1318" s="1" t="s">
        <v>1457</v>
      </c>
      <c r="B1318" s="1" t="s">
        <v>52</v>
      </c>
      <c r="C1318">
        <v>22693.29076</v>
      </c>
      <c r="D1318" s="1" t="s">
        <v>27</v>
      </c>
      <c r="E1318" s="1" t="s">
        <v>28</v>
      </c>
      <c r="F1318" s="1" t="s">
        <v>96</v>
      </c>
      <c r="G1318" s="1" t="s">
        <v>122</v>
      </c>
      <c r="H1318" s="1" t="s">
        <v>31</v>
      </c>
      <c r="I1318" s="1" t="s">
        <v>32</v>
      </c>
      <c r="J1318">
        <v>71879</v>
      </c>
      <c r="K1318" s="1" t="s">
        <v>64</v>
      </c>
      <c r="L1318" s="1" t="s">
        <v>46</v>
      </c>
      <c r="M1318">
        <v>64</v>
      </c>
      <c r="N1318">
        <v>1</v>
      </c>
      <c r="O1318">
        <v>64</v>
      </c>
      <c r="P1318">
        <v>0</v>
      </c>
      <c r="Q1318">
        <v>2</v>
      </c>
      <c r="R1318" s="1" t="s">
        <v>35</v>
      </c>
      <c r="S1318" s="1" t="s">
        <v>36</v>
      </c>
      <c r="T1318" s="1" t="s">
        <v>70</v>
      </c>
      <c r="U1318" s="1" t="s">
        <v>71</v>
      </c>
      <c r="V1318">
        <v>9.1630649999999996</v>
      </c>
      <c r="W1318" s="1" t="s">
        <v>39</v>
      </c>
      <c r="X1318" s="1" t="s">
        <v>40</v>
      </c>
      <c r="Y1318">
        <v>4086.8369349999998</v>
      </c>
    </row>
    <row r="1319" spans="1:25" x14ac:dyDescent="0.35">
      <c r="A1319" s="1" t="s">
        <v>1458</v>
      </c>
      <c r="B1319" s="1" t="s">
        <v>42</v>
      </c>
      <c r="C1319">
        <v>6236.0185949999996</v>
      </c>
      <c r="D1319" s="1" t="s">
        <v>27</v>
      </c>
      <c r="E1319" s="1" t="s">
        <v>43</v>
      </c>
      <c r="F1319" s="1" t="s">
        <v>155</v>
      </c>
      <c r="G1319" s="1" t="s">
        <v>186</v>
      </c>
      <c r="H1319" s="1" t="s">
        <v>31</v>
      </c>
      <c r="I1319" s="1" t="s">
        <v>58</v>
      </c>
      <c r="J1319">
        <v>57760</v>
      </c>
      <c r="K1319" s="1" t="s">
        <v>77</v>
      </c>
      <c r="L1319" s="1" t="s">
        <v>46</v>
      </c>
      <c r="M1319">
        <v>78</v>
      </c>
      <c r="N1319">
        <v>9</v>
      </c>
      <c r="O1319">
        <v>67</v>
      </c>
      <c r="P1319">
        <v>0</v>
      </c>
      <c r="Q1319">
        <v>3</v>
      </c>
      <c r="R1319" s="1" t="s">
        <v>84</v>
      </c>
      <c r="S1319" s="1" t="s">
        <v>85</v>
      </c>
      <c r="T1319" s="1" t="s">
        <v>70</v>
      </c>
      <c r="U1319" s="1" t="s">
        <v>60</v>
      </c>
      <c r="V1319">
        <v>223.95008899999999</v>
      </c>
      <c r="W1319" s="1" t="s">
        <v>50</v>
      </c>
      <c r="X1319" s="1" t="s">
        <v>40</v>
      </c>
      <c r="Y1319">
        <v>5002.0499110000001</v>
      </c>
    </row>
    <row r="1320" spans="1:25" x14ac:dyDescent="0.35">
      <c r="A1320" s="1" t="s">
        <v>1459</v>
      </c>
      <c r="B1320" s="1" t="s">
        <v>56</v>
      </c>
      <c r="C1320">
        <v>5012.1847559999997</v>
      </c>
      <c r="D1320" s="1" t="s">
        <v>27</v>
      </c>
      <c r="E1320" s="1" t="s">
        <v>43</v>
      </c>
      <c r="F1320" s="1" t="s">
        <v>73</v>
      </c>
      <c r="G1320" s="1" t="s">
        <v>221</v>
      </c>
      <c r="H1320" s="1" t="s">
        <v>31</v>
      </c>
      <c r="I1320" s="1" t="s">
        <v>58</v>
      </c>
      <c r="J1320">
        <v>20976</v>
      </c>
      <c r="K1320" s="1" t="s">
        <v>33</v>
      </c>
      <c r="L1320" s="1" t="s">
        <v>34</v>
      </c>
      <c r="M1320">
        <v>129</v>
      </c>
      <c r="N1320">
        <v>20</v>
      </c>
      <c r="O1320">
        <v>86</v>
      </c>
      <c r="P1320">
        <v>1</v>
      </c>
      <c r="Q1320">
        <v>1</v>
      </c>
      <c r="R1320" s="1" t="s">
        <v>47</v>
      </c>
      <c r="S1320" s="1" t="s">
        <v>48</v>
      </c>
      <c r="T1320" s="1" t="s">
        <v>37</v>
      </c>
      <c r="U1320" s="1" t="s">
        <v>38</v>
      </c>
      <c r="V1320">
        <v>735.68376899999998</v>
      </c>
      <c r="W1320" s="1" t="s">
        <v>151</v>
      </c>
      <c r="X1320" s="1" t="s">
        <v>120</v>
      </c>
      <c r="Y1320">
        <v>10358.316231000001</v>
      </c>
    </row>
    <row r="1321" spans="1:25" x14ac:dyDescent="0.35">
      <c r="A1321" s="1" t="s">
        <v>1460</v>
      </c>
      <c r="B1321" s="1" t="s">
        <v>26</v>
      </c>
      <c r="C1321">
        <v>8176.5767960000003</v>
      </c>
      <c r="D1321" s="1" t="s">
        <v>27</v>
      </c>
      <c r="E1321" s="1" t="s">
        <v>28</v>
      </c>
      <c r="F1321" s="1" t="s">
        <v>29</v>
      </c>
      <c r="G1321" s="1" t="s">
        <v>122</v>
      </c>
      <c r="H1321" s="1" t="s">
        <v>31</v>
      </c>
      <c r="I1321" s="1" t="s">
        <v>58</v>
      </c>
      <c r="J1321">
        <v>67137</v>
      </c>
      <c r="K1321" s="1" t="s">
        <v>77</v>
      </c>
      <c r="L1321" s="1" t="s">
        <v>34</v>
      </c>
      <c r="M1321">
        <v>111</v>
      </c>
      <c r="N1321">
        <v>0</v>
      </c>
      <c r="O1321">
        <v>49</v>
      </c>
      <c r="P1321">
        <v>5</v>
      </c>
      <c r="Q1321">
        <v>6</v>
      </c>
      <c r="R1321" s="1" t="s">
        <v>47</v>
      </c>
      <c r="S1321" s="1" t="s">
        <v>65</v>
      </c>
      <c r="T1321" s="1" t="s">
        <v>70</v>
      </c>
      <c r="U1321" s="1" t="s">
        <v>38</v>
      </c>
      <c r="V1321">
        <v>314.88032600000003</v>
      </c>
      <c r="W1321" s="1" t="s">
        <v>61</v>
      </c>
      <c r="X1321" s="1" t="s">
        <v>40</v>
      </c>
      <c r="Y1321">
        <v>5124.1196739999996</v>
      </c>
    </row>
    <row r="1322" spans="1:25" x14ac:dyDescent="0.35">
      <c r="A1322" s="1" t="s">
        <v>1461</v>
      </c>
      <c r="B1322" s="1" t="s">
        <v>26</v>
      </c>
      <c r="C1322">
        <v>2582.8623130000001</v>
      </c>
      <c r="D1322" s="1" t="s">
        <v>27</v>
      </c>
      <c r="E1322" s="1" t="s">
        <v>28</v>
      </c>
      <c r="F1322" s="1" t="s">
        <v>96</v>
      </c>
      <c r="G1322" s="1" t="s">
        <v>300</v>
      </c>
      <c r="H1322" s="1" t="s">
        <v>31</v>
      </c>
      <c r="I1322" s="1" t="s">
        <v>32</v>
      </c>
      <c r="J1322">
        <v>50148</v>
      </c>
      <c r="K1322" s="1" t="s">
        <v>33</v>
      </c>
      <c r="L1322" s="1" t="s">
        <v>34</v>
      </c>
      <c r="M1322">
        <v>65</v>
      </c>
      <c r="N1322">
        <v>0</v>
      </c>
      <c r="O1322">
        <v>45</v>
      </c>
      <c r="P1322">
        <v>0</v>
      </c>
      <c r="Q1322">
        <v>1</v>
      </c>
      <c r="R1322" s="1" t="s">
        <v>35</v>
      </c>
      <c r="S1322" s="1" t="s">
        <v>36</v>
      </c>
      <c r="T1322" s="1" t="s">
        <v>70</v>
      </c>
      <c r="U1322" s="1" t="s">
        <v>71</v>
      </c>
      <c r="V1322">
        <v>323.48523899999998</v>
      </c>
      <c r="W1322" s="1" t="s">
        <v>50</v>
      </c>
      <c r="X1322" s="1" t="s">
        <v>89</v>
      </c>
      <c r="Y1322">
        <v>2601.5147609999999</v>
      </c>
    </row>
    <row r="1323" spans="1:25" x14ac:dyDescent="0.35">
      <c r="A1323" s="1" t="s">
        <v>1462</v>
      </c>
      <c r="B1323" s="1" t="s">
        <v>56</v>
      </c>
      <c r="C1323">
        <v>3118.9810950000001</v>
      </c>
      <c r="D1323" s="1" t="s">
        <v>27</v>
      </c>
      <c r="E1323" s="1" t="s">
        <v>43</v>
      </c>
      <c r="F1323" s="1" t="s">
        <v>73</v>
      </c>
      <c r="G1323" s="1" t="s">
        <v>97</v>
      </c>
      <c r="H1323" s="1" t="s">
        <v>31</v>
      </c>
      <c r="I1323" s="1" t="s">
        <v>58</v>
      </c>
      <c r="J1323">
        <v>23008</v>
      </c>
      <c r="K1323" s="1" t="s">
        <v>64</v>
      </c>
      <c r="L1323" s="1" t="s">
        <v>34</v>
      </c>
      <c r="M1323">
        <v>79</v>
      </c>
      <c r="N1323">
        <v>29</v>
      </c>
      <c r="O1323">
        <v>49</v>
      </c>
      <c r="P1323">
        <v>1</v>
      </c>
      <c r="Q1323">
        <v>1</v>
      </c>
      <c r="R1323" s="1" t="s">
        <v>47</v>
      </c>
      <c r="S1323" s="1" t="s">
        <v>65</v>
      </c>
      <c r="T1323" s="1" t="s">
        <v>70</v>
      </c>
      <c r="U1323" s="1" t="s">
        <v>60</v>
      </c>
      <c r="V1323">
        <v>80.663096999999993</v>
      </c>
      <c r="W1323" s="1" t="s">
        <v>50</v>
      </c>
      <c r="X1323" s="1" t="s">
        <v>40</v>
      </c>
      <c r="Y1323">
        <v>3790.3369029999999</v>
      </c>
    </row>
    <row r="1324" spans="1:25" x14ac:dyDescent="0.35">
      <c r="A1324" s="1" t="s">
        <v>1463</v>
      </c>
      <c r="B1324" s="1" t="s">
        <v>26</v>
      </c>
      <c r="C1324">
        <v>2938.0785599999999</v>
      </c>
      <c r="D1324" s="1" t="s">
        <v>27</v>
      </c>
      <c r="E1324" s="1" t="s">
        <v>43</v>
      </c>
      <c r="F1324" s="1" t="s">
        <v>73</v>
      </c>
      <c r="G1324" s="1" t="s">
        <v>30</v>
      </c>
      <c r="H1324" s="1" t="s">
        <v>45</v>
      </c>
      <c r="I1324" s="1" t="s">
        <v>58</v>
      </c>
      <c r="J1324">
        <v>0</v>
      </c>
      <c r="K1324" s="1" t="s">
        <v>33</v>
      </c>
      <c r="L1324" s="1" t="s">
        <v>46</v>
      </c>
      <c r="M1324">
        <v>82</v>
      </c>
      <c r="N1324">
        <v>12</v>
      </c>
      <c r="O1324">
        <v>67</v>
      </c>
      <c r="P1324">
        <v>0</v>
      </c>
      <c r="Q1324">
        <v>1</v>
      </c>
      <c r="R1324" s="1" t="s">
        <v>47</v>
      </c>
      <c r="S1324" s="1" t="s">
        <v>105</v>
      </c>
      <c r="T1324" s="1" t="s">
        <v>49</v>
      </c>
      <c r="U1324" s="1" t="s">
        <v>38</v>
      </c>
      <c r="V1324">
        <v>590.4</v>
      </c>
      <c r="W1324" s="1" t="s">
        <v>50</v>
      </c>
      <c r="X1324" s="1" t="s">
        <v>40</v>
      </c>
      <c r="Y1324">
        <v>4903.6000000000004</v>
      </c>
    </row>
    <row r="1325" spans="1:25" x14ac:dyDescent="0.35">
      <c r="A1325" s="1" t="s">
        <v>1464</v>
      </c>
      <c r="B1325" s="1" t="s">
        <v>42</v>
      </c>
      <c r="C1325">
        <v>6883.6866179999997</v>
      </c>
      <c r="D1325" s="1" t="s">
        <v>27</v>
      </c>
      <c r="E1325" s="1" t="s">
        <v>43</v>
      </c>
      <c r="F1325" s="1" t="s">
        <v>96</v>
      </c>
      <c r="G1325" s="1" t="s">
        <v>204</v>
      </c>
      <c r="H1325" s="1" t="s">
        <v>31</v>
      </c>
      <c r="I1325" s="1" t="s">
        <v>32</v>
      </c>
      <c r="J1325">
        <v>84869</v>
      </c>
      <c r="K1325" s="1" t="s">
        <v>33</v>
      </c>
      <c r="L1325" s="1" t="s">
        <v>34</v>
      </c>
      <c r="M1325">
        <v>85</v>
      </c>
      <c r="N1325">
        <v>5</v>
      </c>
      <c r="O1325">
        <v>65</v>
      </c>
      <c r="P1325">
        <v>0</v>
      </c>
      <c r="Q1325">
        <v>4</v>
      </c>
      <c r="R1325" s="1" t="s">
        <v>35</v>
      </c>
      <c r="S1325" s="1" t="s">
        <v>59</v>
      </c>
      <c r="T1325" s="1" t="s">
        <v>70</v>
      </c>
      <c r="U1325" s="1" t="s">
        <v>71</v>
      </c>
      <c r="V1325">
        <v>408</v>
      </c>
      <c r="W1325" s="1" t="s">
        <v>50</v>
      </c>
      <c r="X1325" s="1" t="s">
        <v>40</v>
      </c>
      <c r="Y1325">
        <v>5117</v>
      </c>
    </row>
    <row r="1326" spans="1:25" x14ac:dyDescent="0.35">
      <c r="A1326" s="1" t="s">
        <v>1465</v>
      </c>
      <c r="B1326" s="1" t="s">
        <v>67</v>
      </c>
      <c r="C1326">
        <v>2215.9129480000001</v>
      </c>
      <c r="D1326" s="1" t="s">
        <v>27</v>
      </c>
      <c r="E1326" s="1" t="s">
        <v>28</v>
      </c>
      <c r="F1326" s="1" t="s">
        <v>73</v>
      </c>
      <c r="G1326" s="1" t="s">
        <v>91</v>
      </c>
      <c r="H1326" s="1" t="s">
        <v>45</v>
      </c>
      <c r="I1326" s="1" t="s">
        <v>58</v>
      </c>
      <c r="J1326">
        <v>0</v>
      </c>
      <c r="K1326" s="1" t="s">
        <v>33</v>
      </c>
      <c r="L1326" s="1" t="s">
        <v>46</v>
      </c>
      <c r="M1326">
        <v>66</v>
      </c>
      <c r="N1326">
        <v>21</v>
      </c>
      <c r="O1326">
        <v>67</v>
      </c>
      <c r="P1326">
        <v>0</v>
      </c>
      <c r="Q1326">
        <v>1</v>
      </c>
      <c r="R1326" s="1" t="s">
        <v>35</v>
      </c>
      <c r="S1326" s="1" t="s">
        <v>36</v>
      </c>
      <c r="T1326" s="1" t="s">
        <v>37</v>
      </c>
      <c r="U1326" s="1" t="s">
        <v>38</v>
      </c>
      <c r="V1326">
        <v>316.8</v>
      </c>
      <c r="W1326" s="1" t="s">
        <v>39</v>
      </c>
      <c r="X1326" s="1" t="s">
        <v>40</v>
      </c>
      <c r="Y1326">
        <v>4105.2</v>
      </c>
    </row>
    <row r="1327" spans="1:25" x14ac:dyDescent="0.35">
      <c r="A1327" s="1" t="s">
        <v>1466</v>
      </c>
      <c r="B1327" s="1" t="s">
        <v>26</v>
      </c>
      <c r="C1327">
        <v>4297.0181039999998</v>
      </c>
      <c r="D1327" s="1" t="s">
        <v>27</v>
      </c>
      <c r="E1327" s="1" t="s">
        <v>53</v>
      </c>
      <c r="F1327" s="1" t="s">
        <v>29</v>
      </c>
      <c r="G1327" s="1" t="s">
        <v>219</v>
      </c>
      <c r="H1327" s="1" t="s">
        <v>31</v>
      </c>
      <c r="I1327" s="1" t="s">
        <v>58</v>
      </c>
      <c r="J1327">
        <v>86860</v>
      </c>
      <c r="K1327" s="1" t="s">
        <v>33</v>
      </c>
      <c r="L1327" s="1" t="s">
        <v>34</v>
      </c>
      <c r="M1327">
        <v>107</v>
      </c>
      <c r="N1327">
        <v>13</v>
      </c>
      <c r="O1327">
        <v>29</v>
      </c>
      <c r="P1327">
        <v>0</v>
      </c>
      <c r="Q1327">
        <v>1</v>
      </c>
      <c r="R1327" s="1" t="s">
        <v>47</v>
      </c>
      <c r="S1327" s="1" t="s">
        <v>105</v>
      </c>
      <c r="T1327" s="1" t="s">
        <v>70</v>
      </c>
      <c r="U1327" s="1" t="s">
        <v>60</v>
      </c>
      <c r="V1327">
        <v>513.6</v>
      </c>
      <c r="W1327" s="1" t="s">
        <v>50</v>
      </c>
      <c r="X1327" s="1" t="s">
        <v>89</v>
      </c>
      <c r="Y1327">
        <v>2589.4</v>
      </c>
    </row>
    <row r="1328" spans="1:25" x14ac:dyDescent="0.35">
      <c r="A1328" s="1" t="s">
        <v>1467</v>
      </c>
      <c r="B1328" s="1" t="s">
        <v>42</v>
      </c>
      <c r="C1328">
        <v>21522.947489999999</v>
      </c>
      <c r="D1328" s="1" t="s">
        <v>27</v>
      </c>
      <c r="E1328" s="1" t="s">
        <v>43</v>
      </c>
      <c r="F1328" s="1" t="s">
        <v>96</v>
      </c>
      <c r="G1328" s="1" t="s">
        <v>242</v>
      </c>
      <c r="H1328" s="1" t="s">
        <v>31</v>
      </c>
      <c r="I1328" s="1" t="s">
        <v>32</v>
      </c>
      <c r="J1328">
        <v>44695</v>
      </c>
      <c r="K1328" s="1" t="s">
        <v>64</v>
      </c>
      <c r="L1328" s="1" t="s">
        <v>34</v>
      </c>
      <c r="M1328">
        <v>79</v>
      </c>
      <c r="N1328">
        <v>14</v>
      </c>
      <c r="O1328">
        <v>51</v>
      </c>
      <c r="P1328">
        <v>2</v>
      </c>
      <c r="Q1328">
        <v>2</v>
      </c>
      <c r="R1328" s="1" t="s">
        <v>47</v>
      </c>
      <c r="S1328" s="1" t="s">
        <v>105</v>
      </c>
      <c r="T1328" s="1" t="s">
        <v>37</v>
      </c>
      <c r="U1328" s="1" t="s">
        <v>60</v>
      </c>
      <c r="V1328">
        <v>81.166323000000006</v>
      </c>
      <c r="W1328" s="1" t="s">
        <v>39</v>
      </c>
      <c r="X1328" s="1" t="s">
        <v>40</v>
      </c>
      <c r="Y1328">
        <v>3947.8336770000001</v>
      </c>
    </row>
    <row r="1329" spans="1:25" x14ac:dyDescent="0.35">
      <c r="A1329" s="1" t="s">
        <v>1468</v>
      </c>
      <c r="B1329" s="1" t="s">
        <v>67</v>
      </c>
      <c r="C1329">
        <v>2761.6916930000002</v>
      </c>
      <c r="D1329" s="1" t="s">
        <v>27</v>
      </c>
      <c r="E1329" s="1" t="s">
        <v>43</v>
      </c>
      <c r="F1329" s="1" t="s">
        <v>96</v>
      </c>
      <c r="G1329" s="1" t="s">
        <v>204</v>
      </c>
      <c r="H1329" s="1" t="s">
        <v>45</v>
      </c>
      <c r="I1329" s="1" t="s">
        <v>32</v>
      </c>
      <c r="J1329">
        <v>0</v>
      </c>
      <c r="K1329" s="1" t="s">
        <v>33</v>
      </c>
      <c r="L1329" s="1" t="s">
        <v>46</v>
      </c>
      <c r="M1329">
        <v>77</v>
      </c>
      <c r="N1329">
        <v>35</v>
      </c>
      <c r="O1329">
        <v>38</v>
      </c>
      <c r="P1329">
        <v>0</v>
      </c>
      <c r="Q1329">
        <v>1</v>
      </c>
      <c r="R1329" s="1" t="s">
        <v>47</v>
      </c>
      <c r="S1329" s="1" t="s">
        <v>65</v>
      </c>
      <c r="T1329" s="1" t="s">
        <v>37</v>
      </c>
      <c r="U1329" s="1" t="s">
        <v>86</v>
      </c>
      <c r="V1329">
        <v>554.4</v>
      </c>
      <c r="W1329" s="1" t="s">
        <v>50</v>
      </c>
      <c r="X1329" s="1" t="s">
        <v>89</v>
      </c>
      <c r="Y1329">
        <v>2371.6</v>
      </c>
    </row>
    <row r="1330" spans="1:25" x14ac:dyDescent="0.35">
      <c r="A1330" s="1" t="s">
        <v>1469</v>
      </c>
      <c r="B1330" s="1" t="s">
        <v>67</v>
      </c>
      <c r="C1330">
        <v>22563.61838</v>
      </c>
      <c r="D1330" s="1" t="s">
        <v>27</v>
      </c>
      <c r="E1330" s="1" t="s">
        <v>28</v>
      </c>
      <c r="F1330" s="1" t="s">
        <v>96</v>
      </c>
      <c r="G1330" s="1" t="s">
        <v>101</v>
      </c>
      <c r="H1330" s="1" t="s">
        <v>31</v>
      </c>
      <c r="I1330" s="1" t="s">
        <v>58</v>
      </c>
      <c r="J1330">
        <v>23046</v>
      </c>
      <c r="K1330" s="1" t="s">
        <v>64</v>
      </c>
      <c r="L1330" s="1" t="s">
        <v>34</v>
      </c>
      <c r="M1330">
        <v>65</v>
      </c>
      <c r="N1330">
        <v>18</v>
      </c>
      <c r="O1330">
        <v>7</v>
      </c>
      <c r="P1330">
        <v>3</v>
      </c>
      <c r="Q1330">
        <v>2</v>
      </c>
      <c r="R1330" s="1" t="s">
        <v>47</v>
      </c>
      <c r="S1330" s="1" t="s">
        <v>48</v>
      </c>
      <c r="T1330" s="1" t="s">
        <v>99</v>
      </c>
      <c r="U1330" s="1" t="s">
        <v>86</v>
      </c>
      <c r="V1330">
        <v>1.6872910000000001</v>
      </c>
      <c r="W1330" s="1" t="s">
        <v>39</v>
      </c>
      <c r="X1330" s="1" t="s">
        <v>120</v>
      </c>
      <c r="Y1330">
        <v>453.31270899999998</v>
      </c>
    </row>
    <row r="1331" spans="1:25" x14ac:dyDescent="0.35">
      <c r="A1331" s="1" t="s">
        <v>1470</v>
      </c>
      <c r="B1331" s="1" t="s">
        <v>67</v>
      </c>
      <c r="C1331">
        <v>5285.9183069999999</v>
      </c>
      <c r="D1331" s="1" t="s">
        <v>27</v>
      </c>
      <c r="E1331" s="1" t="s">
        <v>28</v>
      </c>
      <c r="F1331" s="1" t="s">
        <v>96</v>
      </c>
      <c r="G1331" s="1" t="s">
        <v>198</v>
      </c>
      <c r="H1331" s="1" t="s">
        <v>45</v>
      </c>
      <c r="I1331" s="1" t="s">
        <v>58</v>
      </c>
      <c r="J1331">
        <v>0</v>
      </c>
      <c r="K1331" s="1" t="s">
        <v>33</v>
      </c>
      <c r="L1331" s="1" t="s">
        <v>34</v>
      </c>
      <c r="M1331">
        <v>73</v>
      </c>
      <c r="N1331">
        <v>1</v>
      </c>
      <c r="O1331">
        <v>44</v>
      </c>
      <c r="P1331">
        <v>0</v>
      </c>
      <c r="Q1331">
        <v>4</v>
      </c>
      <c r="R1331" s="1" t="s">
        <v>47</v>
      </c>
      <c r="S1331" s="1" t="s">
        <v>65</v>
      </c>
      <c r="T1331" s="1" t="s">
        <v>70</v>
      </c>
      <c r="U1331" s="1" t="s">
        <v>86</v>
      </c>
      <c r="V1331">
        <v>392.951076</v>
      </c>
      <c r="W1331" s="1" t="s">
        <v>39</v>
      </c>
      <c r="X1331" s="1" t="s">
        <v>89</v>
      </c>
      <c r="Y1331">
        <v>2819.0489240000002</v>
      </c>
    </row>
    <row r="1332" spans="1:25" x14ac:dyDescent="0.35">
      <c r="A1332" s="1" t="s">
        <v>1471</v>
      </c>
      <c r="B1332" s="1" t="s">
        <v>67</v>
      </c>
      <c r="C1332">
        <v>35062.647949999999</v>
      </c>
      <c r="D1332" s="1" t="s">
        <v>27</v>
      </c>
      <c r="E1332" s="1" t="s">
        <v>28</v>
      </c>
      <c r="F1332" s="1" t="s">
        <v>96</v>
      </c>
      <c r="G1332" s="1" t="s">
        <v>192</v>
      </c>
      <c r="H1332" s="1" t="s">
        <v>31</v>
      </c>
      <c r="I1332" s="1" t="s">
        <v>32</v>
      </c>
      <c r="J1332">
        <v>84811</v>
      </c>
      <c r="K1332" s="1" t="s">
        <v>64</v>
      </c>
      <c r="L1332" s="1" t="s">
        <v>46</v>
      </c>
      <c r="M1332">
        <v>111</v>
      </c>
      <c r="N1332">
        <v>27</v>
      </c>
      <c r="O1332">
        <v>38</v>
      </c>
      <c r="P1332">
        <v>0</v>
      </c>
      <c r="Q1332">
        <v>2</v>
      </c>
      <c r="R1332" s="1" t="s">
        <v>47</v>
      </c>
      <c r="S1332" s="1" t="s">
        <v>105</v>
      </c>
      <c r="T1332" s="1" t="s">
        <v>70</v>
      </c>
      <c r="U1332" s="1" t="s">
        <v>86</v>
      </c>
      <c r="V1332">
        <v>278.284943</v>
      </c>
      <c r="W1332" s="1" t="s">
        <v>61</v>
      </c>
      <c r="X1332" s="1" t="s">
        <v>89</v>
      </c>
      <c r="Y1332">
        <v>3939.7150569999999</v>
      </c>
    </row>
    <row r="1333" spans="1:25" x14ac:dyDescent="0.35">
      <c r="A1333" s="1" t="s">
        <v>1472</v>
      </c>
      <c r="B1333" s="1" t="s">
        <v>67</v>
      </c>
      <c r="C1333">
        <v>5913.1990239999996</v>
      </c>
      <c r="D1333" s="1" t="s">
        <v>27</v>
      </c>
      <c r="E1333" s="1" t="s">
        <v>43</v>
      </c>
      <c r="F1333" s="1" t="s">
        <v>29</v>
      </c>
      <c r="G1333" s="1" t="s">
        <v>122</v>
      </c>
      <c r="H1333" s="1" t="s">
        <v>45</v>
      </c>
      <c r="I1333" s="1" t="s">
        <v>58</v>
      </c>
      <c r="J1333">
        <v>0</v>
      </c>
      <c r="K1333" s="1" t="s">
        <v>33</v>
      </c>
      <c r="L1333" s="1" t="s">
        <v>46</v>
      </c>
      <c r="M1333">
        <v>91</v>
      </c>
      <c r="N1333">
        <v>13</v>
      </c>
      <c r="O1333">
        <v>89</v>
      </c>
      <c r="P1333">
        <v>0</v>
      </c>
      <c r="Q1333">
        <v>4</v>
      </c>
      <c r="R1333" s="1" t="s">
        <v>35</v>
      </c>
      <c r="S1333" s="1" t="s">
        <v>36</v>
      </c>
      <c r="T1333" s="1" t="s">
        <v>49</v>
      </c>
      <c r="U1333" s="1" t="s">
        <v>60</v>
      </c>
      <c r="V1333">
        <v>436.8</v>
      </c>
      <c r="W1333" s="1" t="s">
        <v>50</v>
      </c>
      <c r="X1333" s="1" t="s">
        <v>40</v>
      </c>
      <c r="Y1333">
        <v>7662.2</v>
      </c>
    </row>
    <row r="1334" spans="1:25" x14ac:dyDescent="0.35">
      <c r="A1334" s="1" t="s">
        <v>1473</v>
      </c>
      <c r="B1334" s="1" t="s">
        <v>56</v>
      </c>
      <c r="C1334">
        <v>2593.3986719999998</v>
      </c>
      <c r="D1334" s="1" t="s">
        <v>27</v>
      </c>
      <c r="E1334" s="1" t="s">
        <v>28</v>
      </c>
      <c r="F1334" s="1" t="s">
        <v>75</v>
      </c>
      <c r="G1334" s="1" t="s">
        <v>196</v>
      </c>
      <c r="H1334" s="1" t="s">
        <v>45</v>
      </c>
      <c r="I1334" s="1" t="s">
        <v>32</v>
      </c>
      <c r="J1334">
        <v>0</v>
      </c>
      <c r="K1334" s="1" t="s">
        <v>33</v>
      </c>
      <c r="L1334" s="1" t="s">
        <v>34</v>
      </c>
      <c r="M1334">
        <v>69</v>
      </c>
      <c r="N1334">
        <v>29</v>
      </c>
      <c r="O1334">
        <v>35</v>
      </c>
      <c r="P1334">
        <v>0</v>
      </c>
      <c r="Q1334">
        <v>1</v>
      </c>
      <c r="R1334" s="1" t="s">
        <v>47</v>
      </c>
      <c r="S1334" s="1" t="s">
        <v>48</v>
      </c>
      <c r="T1334" s="1" t="s">
        <v>99</v>
      </c>
      <c r="U1334" s="1" t="s">
        <v>86</v>
      </c>
      <c r="V1334">
        <v>331.2</v>
      </c>
      <c r="W1334" s="1" t="s">
        <v>39</v>
      </c>
      <c r="X1334" s="1" t="s">
        <v>40</v>
      </c>
      <c r="Y1334">
        <v>2083.8000000000002</v>
      </c>
    </row>
    <row r="1335" spans="1:25" x14ac:dyDescent="0.35">
      <c r="A1335" s="1" t="s">
        <v>1474</v>
      </c>
      <c r="B1335" s="1" t="s">
        <v>42</v>
      </c>
      <c r="C1335">
        <v>12692.67092</v>
      </c>
      <c r="D1335" s="1" t="s">
        <v>27</v>
      </c>
      <c r="E1335" s="1" t="s">
        <v>53</v>
      </c>
      <c r="F1335" s="1" t="s">
        <v>96</v>
      </c>
      <c r="G1335" s="1" t="s">
        <v>69</v>
      </c>
      <c r="H1335" s="1" t="s">
        <v>31</v>
      </c>
      <c r="I1335" s="1" t="s">
        <v>58</v>
      </c>
      <c r="J1335">
        <v>40117</v>
      </c>
      <c r="K1335" s="1" t="s">
        <v>33</v>
      </c>
      <c r="L1335" s="1" t="s">
        <v>34</v>
      </c>
      <c r="M1335">
        <v>108</v>
      </c>
      <c r="N1335">
        <v>6</v>
      </c>
      <c r="O1335">
        <v>55</v>
      </c>
      <c r="P1335">
        <v>0</v>
      </c>
      <c r="Q1335">
        <v>2</v>
      </c>
      <c r="R1335" s="1" t="s">
        <v>47</v>
      </c>
      <c r="S1335" s="1" t="s">
        <v>65</v>
      </c>
      <c r="T1335" s="1" t="s">
        <v>49</v>
      </c>
      <c r="U1335" s="1" t="s">
        <v>38</v>
      </c>
      <c r="V1335">
        <v>750.08279400000004</v>
      </c>
      <c r="W1335" s="1" t="s">
        <v>39</v>
      </c>
      <c r="X1335" s="1" t="s">
        <v>89</v>
      </c>
      <c r="Y1335">
        <v>5189.9172060000001</v>
      </c>
    </row>
    <row r="1336" spans="1:25" x14ac:dyDescent="0.35">
      <c r="A1336" s="1" t="s">
        <v>1475</v>
      </c>
      <c r="B1336" s="1" t="s">
        <v>67</v>
      </c>
      <c r="C1336">
        <v>3309.1196500000001</v>
      </c>
      <c r="D1336" s="1" t="s">
        <v>27</v>
      </c>
      <c r="E1336" s="1" t="s">
        <v>43</v>
      </c>
      <c r="F1336" s="1" t="s">
        <v>29</v>
      </c>
      <c r="G1336" s="1" t="s">
        <v>300</v>
      </c>
      <c r="H1336" s="1" t="s">
        <v>31</v>
      </c>
      <c r="I1336" s="1" t="s">
        <v>58</v>
      </c>
      <c r="J1336">
        <v>72140</v>
      </c>
      <c r="K1336" s="1" t="s">
        <v>33</v>
      </c>
      <c r="L1336" s="1" t="s">
        <v>81</v>
      </c>
      <c r="M1336">
        <v>87</v>
      </c>
      <c r="N1336">
        <v>22</v>
      </c>
      <c r="O1336">
        <v>66</v>
      </c>
      <c r="P1336">
        <v>2</v>
      </c>
      <c r="Q1336">
        <v>1</v>
      </c>
      <c r="R1336" s="1" t="s">
        <v>47</v>
      </c>
      <c r="S1336" s="1" t="s">
        <v>48</v>
      </c>
      <c r="T1336" s="1" t="s">
        <v>49</v>
      </c>
      <c r="U1336" s="1" t="s">
        <v>38</v>
      </c>
      <c r="V1336">
        <v>417.6</v>
      </c>
      <c r="W1336" s="1" t="s">
        <v>50</v>
      </c>
      <c r="X1336" s="1" t="s">
        <v>120</v>
      </c>
      <c r="Y1336">
        <v>5324.4</v>
      </c>
    </row>
    <row r="1337" spans="1:25" x14ac:dyDescent="0.35">
      <c r="A1337" s="1" t="s">
        <v>1476</v>
      </c>
      <c r="B1337" s="1" t="s">
        <v>26</v>
      </c>
      <c r="C1337">
        <v>4754.4496470000004</v>
      </c>
      <c r="D1337" s="1" t="s">
        <v>27</v>
      </c>
      <c r="E1337" s="1" t="s">
        <v>43</v>
      </c>
      <c r="F1337" s="1" t="s">
        <v>73</v>
      </c>
      <c r="G1337" s="1" t="s">
        <v>238</v>
      </c>
      <c r="H1337" s="1" t="s">
        <v>45</v>
      </c>
      <c r="I1337" s="1" t="s">
        <v>32</v>
      </c>
      <c r="J1337">
        <v>0</v>
      </c>
      <c r="K1337" s="1" t="s">
        <v>33</v>
      </c>
      <c r="L1337" s="1" t="s">
        <v>46</v>
      </c>
      <c r="M1337">
        <v>136</v>
      </c>
      <c r="N1337">
        <v>5</v>
      </c>
      <c r="O1337">
        <v>46</v>
      </c>
      <c r="P1337">
        <v>0</v>
      </c>
      <c r="Q1337">
        <v>1</v>
      </c>
      <c r="R1337" s="1" t="s">
        <v>35</v>
      </c>
      <c r="S1337" s="1" t="s">
        <v>94</v>
      </c>
      <c r="T1337" s="1" t="s">
        <v>37</v>
      </c>
      <c r="U1337" s="1" t="s">
        <v>60</v>
      </c>
      <c r="V1337">
        <v>652.79999999999995</v>
      </c>
      <c r="W1337" s="1" t="s">
        <v>61</v>
      </c>
      <c r="X1337" s="1" t="s">
        <v>40</v>
      </c>
      <c r="Y1337">
        <v>5603.2</v>
      </c>
    </row>
    <row r="1338" spans="1:25" x14ac:dyDescent="0.35">
      <c r="A1338" s="1" t="s">
        <v>1477</v>
      </c>
      <c r="B1338" s="1" t="s">
        <v>56</v>
      </c>
      <c r="C1338">
        <v>2413.93064</v>
      </c>
      <c r="D1338" s="1" t="s">
        <v>27</v>
      </c>
      <c r="E1338" s="1" t="s">
        <v>28</v>
      </c>
      <c r="F1338" s="1" t="s">
        <v>73</v>
      </c>
      <c r="G1338" s="1" t="s">
        <v>57</v>
      </c>
      <c r="H1338" s="1" t="s">
        <v>113</v>
      </c>
      <c r="I1338" s="1" t="s">
        <v>58</v>
      </c>
      <c r="J1338">
        <v>12495</v>
      </c>
      <c r="K1338" s="1" t="s">
        <v>33</v>
      </c>
      <c r="L1338" s="1" t="s">
        <v>81</v>
      </c>
      <c r="M1338">
        <v>65</v>
      </c>
      <c r="N1338">
        <v>32</v>
      </c>
      <c r="O1338">
        <v>62</v>
      </c>
      <c r="P1338">
        <v>0</v>
      </c>
      <c r="Q1338">
        <v>1</v>
      </c>
      <c r="R1338" s="1" t="s">
        <v>47</v>
      </c>
      <c r="S1338" s="1" t="s">
        <v>48</v>
      </c>
      <c r="T1338" s="1" t="s">
        <v>37</v>
      </c>
      <c r="U1338" s="1" t="s">
        <v>60</v>
      </c>
      <c r="V1338">
        <v>312</v>
      </c>
      <c r="W1338" s="1" t="s">
        <v>50</v>
      </c>
      <c r="X1338" s="1" t="s">
        <v>40</v>
      </c>
      <c r="Y1338">
        <v>3718</v>
      </c>
    </row>
    <row r="1339" spans="1:25" x14ac:dyDescent="0.35">
      <c r="A1339" s="1" t="s">
        <v>1478</v>
      </c>
      <c r="B1339" s="1" t="s">
        <v>56</v>
      </c>
      <c r="C1339">
        <v>2161.6855270000001</v>
      </c>
      <c r="D1339" s="1" t="s">
        <v>27</v>
      </c>
      <c r="E1339" s="1" t="s">
        <v>28</v>
      </c>
      <c r="F1339" s="1" t="s">
        <v>96</v>
      </c>
      <c r="G1339" s="1" t="s">
        <v>88</v>
      </c>
      <c r="H1339" s="1" t="s">
        <v>45</v>
      </c>
      <c r="I1339" s="1" t="s">
        <v>58</v>
      </c>
      <c r="J1339">
        <v>0</v>
      </c>
      <c r="K1339" s="1" t="s">
        <v>33</v>
      </c>
      <c r="L1339" s="1" t="s">
        <v>46</v>
      </c>
      <c r="M1339">
        <v>67</v>
      </c>
      <c r="N1339">
        <v>33</v>
      </c>
      <c r="O1339">
        <v>75</v>
      </c>
      <c r="P1339">
        <v>2</v>
      </c>
      <c r="Q1339">
        <v>1</v>
      </c>
      <c r="R1339" s="1" t="s">
        <v>35</v>
      </c>
      <c r="S1339" s="1" t="s">
        <v>36</v>
      </c>
      <c r="T1339" s="1" t="s">
        <v>70</v>
      </c>
      <c r="U1339" s="1" t="s">
        <v>60</v>
      </c>
      <c r="V1339">
        <v>482.4</v>
      </c>
      <c r="W1339" s="1" t="s">
        <v>39</v>
      </c>
      <c r="X1339" s="1" t="s">
        <v>40</v>
      </c>
      <c r="Y1339">
        <v>4542.6000000000004</v>
      </c>
    </row>
    <row r="1340" spans="1:25" x14ac:dyDescent="0.35">
      <c r="A1340" s="1" t="s">
        <v>1479</v>
      </c>
      <c r="B1340" s="1" t="s">
        <v>67</v>
      </c>
      <c r="C1340">
        <v>5527.9889279999998</v>
      </c>
      <c r="D1340" s="1" t="s">
        <v>27</v>
      </c>
      <c r="E1340" s="1" t="s">
        <v>28</v>
      </c>
      <c r="F1340" s="1" t="s">
        <v>29</v>
      </c>
      <c r="G1340" s="1" t="s">
        <v>227</v>
      </c>
      <c r="H1340" s="1" t="s">
        <v>45</v>
      </c>
      <c r="I1340" s="1" t="s">
        <v>32</v>
      </c>
      <c r="J1340">
        <v>0</v>
      </c>
      <c r="K1340" s="1" t="s">
        <v>33</v>
      </c>
      <c r="L1340" s="1" t="s">
        <v>34</v>
      </c>
      <c r="M1340">
        <v>72</v>
      </c>
      <c r="N1340">
        <v>4</v>
      </c>
      <c r="O1340">
        <v>72</v>
      </c>
      <c r="P1340">
        <v>0</v>
      </c>
      <c r="Q1340">
        <v>7</v>
      </c>
      <c r="R1340" s="1" t="s">
        <v>47</v>
      </c>
      <c r="S1340" s="1" t="s">
        <v>48</v>
      </c>
      <c r="T1340" s="1" t="s">
        <v>49</v>
      </c>
      <c r="U1340" s="1" t="s">
        <v>86</v>
      </c>
      <c r="V1340">
        <v>345.6</v>
      </c>
      <c r="W1340" s="1" t="s">
        <v>50</v>
      </c>
      <c r="X1340" s="1" t="s">
        <v>120</v>
      </c>
      <c r="Y1340">
        <v>4838.3999999999996</v>
      </c>
    </row>
    <row r="1341" spans="1:25" x14ac:dyDescent="0.35">
      <c r="A1341" s="1" t="s">
        <v>1480</v>
      </c>
      <c r="B1341" s="1" t="s">
        <v>42</v>
      </c>
      <c r="C1341">
        <v>10629.21789</v>
      </c>
      <c r="D1341" s="1" t="s">
        <v>27</v>
      </c>
      <c r="E1341" s="1" t="s">
        <v>43</v>
      </c>
      <c r="F1341" s="1" t="s">
        <v>155</v>
      </c>
      <c r="G1341" s="1" t="s">
        <v>119</v>
      </c>
      <c r="H1341" s="1" t="s">
        <v>31</v>
      </c>
      <c r="I1341" s="1" t="s">
        <v>32</v>
      </c>
      <c r="J1341">
        <v>36495</v>
      </c>
      <c r="K1341" s="1" t="s">
        <v>64</v>
      </c>
      <c r="L1341" s="1" t="s">
        <v>34</v>
      </c>
      <c r="M1341">
        <v>133</v>
      </c>
      <c r="N1341">
        <v>14</v>
      </c>
      <c r="O1341">
        <v>97</v>
      </c>
      <c r="P1341">
        <v>1</v>
      </c>
      <c r="Q1341">
        <v>3</v>
      </c>
      <c r="R1341" s="1" t="s">
        <v>35</v>
      </c>
      <c r="S1341" s="1" t="s">
        <v>36</v>
      </c>
      <c r="T1341" s="1" t="s">
        <v>70</v>
      </c>
      <c r="U1341" s="1" t="s">
        <v>38</v>
      </c>
      <c r="V1341">
        <v>229.93079599999999</v>
      </c>
      <c r="W1341" s="1" t="s">
        <v>61</v>
      </c>
      <c r="X1341" s="1" t="s">
        <v>40</v>
      </c>
      <c r="Y1341">
        <v>12671.069203999999</v>
      </c>
    </row>
    <row r="1342" spans="1:25" x14ac:dyDescent="0.35">
      <c r="A1342" s="1" t="s">
        <v>1481</v>
      </c>
      <c r="B1342" s="1" t="s">
        <v>52</v>
      </c>
      <c r="C1342">
        <v>11820.1098</v>
      </c>
      <c r="D1342" s="1" t="s">
        <v>27</v>
      </c>
      <c r="E1342" s="1" t="s">
        <v>43</v>
      </c>
      <c r="F1342" s="1" t="s">
        <v>29</v>
      </c>
      <c r="G1342" s="1" t="s">
        <v>300</v>
      </c>
      <c r="H1342" s="1" t="s">
        <v>31</v>
      </c>
      <c r="I1342" s="1" t="s">
        <v>32</v>
      </c>
      <c r="J1342">
        <v>86801</v>
      </c>
      <c r="K1342" s="1" t="s">
        <v>77</v>
      </c>
      <c r="L1342" s="1" t="s">
        <v>34</v>
      </c>
      <c r="M1342">
        <v>98</v>
      </c>
      <c r="N1342">
        <v>5</v>
      </c>
      <c r="O1342">
        <v>20</v>
      </c>
      <c r="P1342">
        <v>0</v>
      </c>
      <c r="Q1342">
        <v>2</v>
      </c>
      <c r="R1342" s="1" t="s">
        <v>47</v>
      </c>
      <c r="S1342" s="1" t="s">
        <v>48</v>
      </c>
      <c r="T1342" s="1" t="s">
        <v>99</v>
      </c>
      <c r="U1342" s="1" t="s">
        <v>86</v>
      </c>
      <c r="V1342">
        <v>371.108203</v>
      </c>
      <c r="W1342" s="1" t="s">
        <v>50</v>
      </c>
      <c r="X1342" s="1" t="s">
        <v>40</v>
      </c>
      <c r="Y1342">
        <v>1588.891797</v>
      </c>
    </row>
    <row r="1343" spans="1:25" x14ac:dyDescent="0.35">
      <c r="A1343" s="1" t="s">
        <v>1482</v>
      </c>
      <c r="B1343" s="1" t="s">
        <v>56</v>
      </c>
      <c r="C1343">
        <v>4964.6315199999999</v>
      </c>
      <c r="D1343" s="1" t="s">
        <v>27</v>
      </c>
      <c r="E1343" s="1" t="s">
        <v>28</v>
      </c>
      <c r="F1343" s="1" t="s">
        <v>73</v>
      </c>
      <c r="G1343" s="1" t="s">
        <v>119</v>
      </c>
      <c r="H1343" s="1" t="s">
        <v>31</v>
      </c>
      <c r="I1343" s="1" t="s">
        <v>58</v>
      </c>
      <c r="J1343">
        <v>52679</v>
      </c>
      <c r="K1343" s="1" t="s">
        <v>64</v>
      </c>
      <c r="L1343" s="1" t="s">
        <v>34</v>
      </c>
      <c r="M1343">
        <v>62</v>
      </c>
      <c r="N1343">
        <v>21</v>
      </c>
      <c r="O1343">
        <v>3</v>
      </c>
      <c r="P1343">
        <v>0</v>
      </c>
      <c r="Q1343">
        <v>4</v>
      </c>
      <c r="R1343" s="1" t="s">
        <v>47</v>
      </c>
      <c r="S1343" s="1" t="s">
        <v>48</v>
      </c>
      <c r="T1343" s="1" t="s">
        <v>70</v>
      </c>
      <c r="U1343" s="1" t="s">
        <v>38</v>
      </c>
      <c r="V1343">
        <v>117.998498</v>
      </c>
      <c r="W1343" s="1" t="s">
        <v>50</v>
      </c>
      <c r="X1343" s="1" t="s">
        <v>40</v>
      </c>
      <c r="Y1343">
        <v>68.001502000000002</v>
      </c>
    </row>
    <row r="1344" spans="1:25" x14ac:dyDescent="0.35">
      <c r="A1344" s="1" t="s">
        <v>1483</v>
      </c>
      <c r="B1344" s="1" t="s">
        <v>56</v>
      </c>
      <c r="C1344">
        <v>9122.9256299999997</v>
      </c>
      <c r="D1344" s="1" t="s">
        <v>27</v>
      </c>
      <c r="E1344" s="1" t="s">
        <v>28</v>
      </c>
      <c r="F1344" s="1" t="s">
        <v>75</v>
      </c>
      <c r="G1344" s="1" t="s">
        <v>198</v>
      </c>
      <c r="H1344" s="1" t="s">
        <v>31</v>
      </c>
      <c r="I1344" s="1" t="s">
        <v>58</v>
      </c>
      <c r="J1344">
        <v>90804</v>
      </c>
      <c r="K1344" s="1" t="s">
        <v>77</v>
      </c>
      <c r="L1344" s="1" t="s">
        <v>34</v>
      </c>
      <c r="M1344">
        <v>113</v>
      </c>
      <c r="N1344">
        <v>29</v>
      </c>
      <c r="O1344">
        <v>67</v>
      </c>
      <c r="P1344">
        <v>0</v>
      </c>
      <c r="Q1344">
        <v>5</v>
      </c>
      <c r="R1344" s="1" t="s">
        <v>47</v>
      </c>
      <c r="S1344" s="1" t="s">
        <v>65</v>
      </c>
      <c r="T1344" s="1" t="s">
        <v>70</v>
      </c>
      <c r="U1344" s="1" t="s">
        <v>60</v>
      </c>
      <c r="V1344">
        <v>434.09775999999999</v>
      </c>
      <c r="W1344" s="1" t="s">
        <v>151</v>
      </c>
      <c r="X1344" s="1" t="s">
        <v>89</v>
      </c>
      <c r="Y1344">
        <v>7136.9022400000003</v>
      </c>
    </row>
    <row r="1345" spans="1:25" x14ac:dyDescent="0.35">
      <c r="A1345" s="1" t="s">
        <v>1484</v>
      </c>
      <c r="B1345" s="1" t="s">
        <v>26</v>
      </c>
      <c r="C1345">
        <v>5309.4358689999999</v>
      </c>
      <c r="D1345" s="1" t="s">
        <v>27</v>
      </c>
      <c r="E1345" s="1" t="s">
        <v>28</v>
      </c>
      <c r="F1345" s="1" t="s">
        <v>73</v>
      </c>
      <c r="G1345" s="1" t="s">
        <v>117</v>
      </c>
      <c r="H1345" s="1" t="s">
        <v>80</v>
      </c>
      <c r="I1345" s="1" t="s">
        <v>32</v>
      </c>
      <c r="J1345">
        <v>22404</v>
      </c>
      <c r="K1345" s="1" t="s">
        <v>77</v>
      </c>
      <c r="L1345" s="1" t="s">
        <v>34</v>
      </c>
      <c r="M1345">
        <v>70</v>
      </c>
      <c r="N1345">
        <v>0</v>
      </c>
      <c r="O1345">
        <v>62</v>
      </c>
      <c r="P1345">
        <v>1</v>
      </c>
      <c r="Q1345">
        <v>4</v>
      </c>
      <c r="R1345" s="1" t="s">
        <v>47</v>
      </c>
      <c r="S1345" s="1" t="s">
        <v>48</v>
      </c>
      <c r="T1345" s="1" t="s">
        <v>37</v>
      </c>
      <c r="U1345" s="1" t="s">
        <v>38</v>
      </c>
      <c r="V1345">
        <v>211.136067</v>
      </c>
      <c r="W1345" s="1" t="s">
        <v>50</v>
      </c>
      <c r="X1345" s="1" t="s">
        <v>40</v>
      </c>
      <c r="Y1345">
        <v>4128.8639329999996</v>
      </c>
    </row>
    <row r="1346" spans="1:25" x14ac:dyDescent="0.35">
      <c r="A1346" s="1" t="s">
        <v>1485</v>
      </c>
      <c r="B1346" s="1" t="s">
        <v>67</v>
      </c>
      <c r="C1346">
        <v>3460.6650399999999</v>
      </c>
      <c r="D1346" s="1" t="s">
        <v>27</v>
      </c>
      <c r="E1346" s="1" t="s">
        <v>43</v>
      </c>
      <c r="F1346" s="1" t="s">
        <v>73</v>
      </c>
      <c r="G1346" s="1" t="s">
        <v>207</v>
      </c>
      <c r="H1346" s="1" t="s">
        <v>113</v>
      </c>
      <c r="I1346" s="1" t="s">
        <v>32</v>
      </c>
      <c r="J1346">
        <v>14262</v>
      </c>
      <c r="K1346" s="1" t="s">
        <v>77</v>
      </c>
      <c r="L1346" s="1" t="s">
        <v>34</v>
      </c>
      <c r="M1346">
        <v>90</v>
      </c>
      <c r="N1346">
        <v>27</v>
      </c>
      <c r="O1346">
        <v>9</v>
      </c>
      <c r="P1346">
        <v>0</v>
      </c>
      <c r="Q1346">
        <v>1</v>
      </c>
      <c r="R1346" s="1" t="s">
        <v>47</v>
      </c>
      <c r="S1346" s="1" t="s">
        <v>48</v>
      </c>
      <c r="T1346" s="1" t="s">
        <v>37</v>
      </c>
      <c r="U1346" s="1" t="s">
        <v>38</v>
      </c>
      <c r="V1346">
        <v>290.43252699999999</v>
      </c>
      <c r="W1346" s="1" t="s">
        <v>50</v>
      </c>
      <c r="X1346" s="1" t="s">
        <v>40</v>
      </c>
      <c r="Y1346">
        <v>519.56747300000006</v>
      </c>
    </row>
    <row r="1347" spans="1:25" x14ac:dyDescent="0.35">
      <c r="A1347" s="1" t="s">
        <v>1486</v>
      </c>
      <c r="B1347" s="1" t="s">
        <v>67</v>
      </c>
      <c r="C1347">
        <v>2872.9808079999998</v>
      </c>
      <c r="D1347" s="1" t="s">
        <v>27</v>
      </c>
      <c r="E1347" s="1" t="s">
        <v>28</v>
      </c>
      <c r="F1347" s="1" t="s">
        <v>29</v>
      </c>
      <c r="G1347" s="1" t="s">
        <v>131</v>
      </c>
      <c r="H1347" s="1" t="s">
        <v>31</v>
      </c>
      <c r="I1347" s="1" t="s">
        <v>58</v>
      </c>
      <c r="J1347">
        <v>36844</v>
      </c>
      <c r="K1347" s="1" t="s">
        <v>77</v>
      </c>
      <c r="L1347" s="1" t="s">
        <v>34</v>
      </c>
      <c r="M1347">
        <v>73</v>
      </c>
      <c r="N1347">
        <v>10</v>
      </c>
      <c r="O1347">
        <v>11</v>
      </c>
      <c r="P1347">
        <v>0</v>
      </c>
      <c r="Q1347">
        <v>1</v>
      </c>
      <c r="R1347" s="1" t="s">
        <v>47</v>
      </c>
      <c r="S1347" s="1" t="s">
        <v>48</v>
      </c>
      <c r="T1347" s="1" t="s">
        <v>70</v>
      </c>
      <c r="U1347" s="1" t="s">
        <v>38</v>
      </c>
      <c r="V1347">
        <v>283.96632099999999</v>
      </c>
      <c r="W1347" s="1" t="s">
        <v>50</v>
      </c>
      <c r="X1347" s="1" t="s">
        <v>40</v>
      </c>
      <c r="Y1347">
        <v>519.03367900000001</v>
      </c>
    </row>
    <row r="1348" spans="1:25" x14ac:dyDescent="0.35">
      <c r="A1348" s="1" t="s">
        <v>1487</v>
      </c>
      <c r="B1348" s="1" t="s">
        <v>42</v>
      </c>
      <c r="C1348">
        <v>9927.8776990000006</v>
      </c>
      <c r="D1348" s="1" t="s">
        <v>27</v>
      </c>
      <c r="E1348" s="1" t="s">
        <v>43</v>
      </c>
      <c r="F1348" s="1" t="s">
        <v>73</v>
      </c>
      <c r="G1348" s="1" t="s">
        <v>231</v>
      </c>
      <c r="H1348" s="1" t="s">
        <v>31</v>
      </c>
      <c r="I1348" s="1" t="s">
        <v>32</v>
      </c>
      <c r="J1348">
        <v>58703</v>
      </c>
      <c r="K1348" s="1" t="s">
        <v>64</v>
      </c>
      <c r="L1348" s="1" t="s">
        <v>34</v>
      </c>
      <c r="M1348">
        <v>127</v>
      </c>
      <c r="N1348">
        <v>32</v>
      </c>
      <c r="O1348">
        <v>26</v>
      </c>
      <c r="P1348">
        <v>2</v>
      </c>
      <c r="Q1348">
        <v>6</v>
      </c>
      <c r="R1348" s="1" t="s">
        <v>47</v>
      </c>
      <c r="S1348" s="1" t="s">
        <v>48</v>
      </c>
      <c r="T1348" s="1" t="s">
        <v>49</v>
      </c>
      <c r="U1348" s="1" t="s">
        <v>38</v>
      </c>
      <c r="V1348">
        <v>227.916076</v>
      </c>
      <c r="W1348" s="1" t="s">
        <v>61</v>
      </c>
      <c r="X1348" s="1" t="s">
        <v>89</v>
      </c>
      <c r="Y1348">
        <v>3074.083924</v>
      </c>
    </row>
    <row r="1349" spans="1:25" x14ac:dyDescent="0.35">
      <c r="A1349" s="1" t="s">
        <v>1488</v>
      </c>
      <c r="B1349" s="1" t="s">
        <v>52</v>
      </c>
      <c r="C1349">
        <v>3482.687007</v>
      </c>
      <c r="D1349" s="1" t="s">
        <v>27</v>
      </c>
      <c r="E1349" s="1" t="s">
        <v>43</v>
      </c>
      <c r="F1349" s="1" t="s">
        <v>96</v>
      </c>
      <c r="G1349" s="1" t="s">
        <v>261</v>
      </c>
      <c r="H1349" s="1" t="s">
        <v>31</v>
      </c>
      <c r="I1349" s="1" t="s">
        <v>58</v>
      </c>
      <c r="J1349">
        <v>65162</v>
      </c>
      <c r="K1349" s="1" t="s">
        <v>64</v>
      </c>
      <c r="L1349" s="1" t="s">
        <v>34</v>
      </c>
      <c r="M1349">
        <v>86</v>
      </c>
      <c r="N1349">
        <v>11</v>
      </c>
      <c r="O1349">
        <v>59</v>
      </c>
      <c r="P1349">
        <v>0</v>
      </c>
      <c r="Q1349">
        <v>1</v>
      </c>
      <c r="R1349" s="1" t="s">
        <v>47</v>
      </c>
      <c r="S1349" s="1" t="s">
        <v>48</v>
      </c>
      <c r="T1349" s="1" t="s">
        <v>70</v>
      </c>
      <c r="U1349" s="1" t="s">
        <v>60</v>
      </c>
      <c r="V1349">
        <v>134.43008399999999</v>
      </c>
      <c r="W1349" s="1" t="s">
        <v>50</v>
      </c>
      <c r="X1349" s="1" t="s">
        <v>40</v>
      </c>
      <c r="Y1349">
        <v>4939.5699160000004</v>
      </c>
    </row>
    <row r="1350" spans="1:25" x14ac:dyDescent="0.35">
      <c r="A1350" s="1" t="s">
        <v>1489</v>
      </c>
      <c r="B1350" s="1" t="s">
        <v>67</v>
      </c>
      <c r="C1350">
        <v>3991.727249</v>
      </c>
      <c r="D1350" s="1" t="s">
        <v>27</v>
      </c>
      <c r="E1350" s="1" t="s">
        <v>43</v>
      </c>
      <c r="F1350" s="1" t="s">
        <v>73</v>
      </c>
      <c r="G1350" s="1" t="s">
        <v>189</v>
      </c>
      <c r="H1350" s="1" t="s">
        <v>31</v>
      </c>
      <c r="I1350" s="1" t="s">
        <v>32</v>
      </c>
      <c r="J1350">
        <v>54964</v>
      </c>
      <c r="K1350" s="1" t="s">
        <v>33</v>
      </c>
      <c r="L1350" s="1" t="s">
        <v>34</v>
      </c>
      <c r="M1350">
        <v>99</v>
      </c>
      <c r="N1350">
        <v>13</v>
      </c>
      <c r="O1350">
        <v>53</v>
      </c>
      <c r="P1350">
        <v>0</v>
      </c>
      <c r="Q1350">
        <v>1</v>
      </c>
      <c r="R1350" s="1" t="s">
        <v>47</v>
      </c>
      <c r="S1350" s="1" t="s">
        <v>105</v>
      </c>
      <c r="T1350" s="1" t="s">
        <v>37</v>
      </c>
      <c r="U1350" s="1" t="s">
        <v>38</v>
      </c>
      <c r="V1350">
        <v>525.51527099999998</v>
      </c>
      <c r="W1350" s="1" t="s">
        <v>50</v>
      </c>
      <c r="X1350" s="1" t="s">
        <v>40</v>
      </c>
      <c r="Y1350">
        <v>4721.4847289999998</v>
      </c>
    </row>
    <row r="1351" spans="1:25" x14ac:dyDescent="0.35">
      <c r="A1351" s="1" t="s">
        <v>1490</v>
      </c>
      <c r="B1351" s="1" t="s">
        <v>67</v>
      </c>
      <c r="C1351">
        <v>5510.1074440000002</v>
      </c>
      <c r="D1351" s="1" t="s">
        <v>27</v>
      </c>
      <c r="E1351" s="1" t="s">
        <v>28</v>
      </c>
      <c r="F1351" s="1" t="s">
        <v>29</v>
      </c>
      <c r="G1351" s="1" t="s">
        <v>97</v>
      </c>
      <c r="H1351" s="1" t="s">
        <v>31</v>
      </c>
      <c r="I1351" s="1" t="s">
        <v>58</v>
      </c>
      <c r="J1351">
        <v>61401</v>
      </c>
      <c r="K1351" s="1" t="s">
        <v>64</v>
      </c>
      <c r="L1351" s="1" t="s">
        <v>34</v>
      </c>
      <c r="M1351">
        <v>69</v>
      </c>
      <c r="N1351">
        <v>8</v>
      </c>
      <c r="O1351">
        <v>77</v>
      </c>
      <c r="P1351">
        <v>0</v>
      </c>
      <c r="Q1351">
        <v>3</v>
      </c>
      <c r="R1351" s="1" t="s">
        <v>47</v>
      </c>
      <c r="S1351" s="1" t="s">
        <v>105</v>
      </c>
      <c r="T1351" s="1" t="s">
        <v>37</v>
      </c>
      <c r="U1351" s="1" t="s">
        <v>60</v>
      </c>
      <c r="V1351">
        <v>144.439335</v>
      </c>
      <c r="W1351" s="1" t="s">
        <v>50</v>
      </c>
      <c r="X1351" s="1" t="s">
        <v>40</v>
      </c>
      <c r="Y1351">
        <v>5168.560665</v>
      </c>
    </row>
    <row r="1352" spans="1:25" x14ac:dyDescent="0.35">
      <c r="A1352" s="1" t="s">
        <v>1491</v>
      </c>
      <c r="B1352" s="1" t="s">
        <v>67</v>
      </c>
      <c r="C1352">
        <v>3600.9343260000001</v>
      </c>
      <c r="D1352" s="1" t="s">
        <v>68</v>
      </c>
      <c r="E1352" s="1" t="s">
        <v>28</v>
      </c>
      <c r="F1352" s="1" t="s">
        <v>96</v>
      </c>
      <c r="G1352" s="1" t="s">
        <v>227</v>
      </c>
      <c r="H1352" s="1" t="s">
        <v>174</v>
      </c>
      <c r="I1352" s="1" t="s">
        <v>32</v>
      </c>
      <c r="J1352">
        <v>25147</v>
      </c>
      <c r="K1352" s="1" t="s">
        <v>33</v>
      </c>
      <c r="L1352" s="1" t="s">
        <v>46</v>
      </c>
      <c r="M1352">
        <v>101</v>
      </c>
      <c r="N1352">
        <v>7</v>
      </c>
      <c r="O1352">
        <v>54</v>
      </c>
      <c r="P1352">
        <v>0</v>
      </c>
      <c r="Q1352">
        <v>1</v>
      </c>
      <c r="R1352" s="1" t="s">
        <v>35</v>
      </c>
      <c r="S1352" s="1" t="s">
        <v>36</v>
      </c>
      <c r="T1352" s="1" t="s">
        <v>37</v>
      </c>
      <c r="U1352" s="1" t="s">
        <v>38</v>
      </c>
      <c r="V1352">
        <v>694.59828800000003</v>
      </c>
      <c r="W1352" s="1" t="s">
        <v>61</v>
      </c>
      <c r="X1352" s="1" t="s">
        <v>40</v>
      </c>
      <c r="Y1352">
        <v>4759.4017119999999</v>
      </c>
    </row>
    <row r="1353" spans="1:25" x14ac:dyDescent="0.35">
      <c r="A1353" s="1" t="s">
        <v>1492</v>
      </c>
      <c r="B1353" s="1" t="s">
        <v>67</v>
      </c>
      <c r="C1353">
        <v>5419.4581200000002</v>
      </c>
      <c r="D1353" s="1" t="s">
        <v>27</v>
      </c>
      <c r="E1353" s="1" t="s">
        <v>28</v>
      </c>
      <c r="F1353" s="1" t="s">
        <v>75</v>
      </c>
      <c r="G1353" s="1" t="s">
        <v>91</v>
      </c>
      <c r="H1353" s="1" t="s">
        <v>31</v>
      </c>
      <c r="I1353" s="1" t="s">
        <v>32</v>
      </c>
      <c r="J1353">
        <v>73536</v>
      </c>
      <c r="K1353" s="1" t="s">
        <v>77</v>
      </c>
      <c r="L1353" s="1" t="s">
        <v>34</v>
      </c>
      <c r="M1353">
        <v>67</v>
      </c>
      <c r="N1353">
        <v>29</v>
      </c>
      <c r="O1353">
        <v>27</v>
      </c>
      <c r="P1353">
        <v>0</v>
      </c>
      <c r="Q1353">
        <v>6</v>
      </c>
      <c r="R1353" s="1" t="s">
        <v>47</v>
      </c>
      <c r="S1353" s="1" t="s">
        <v>65</v>
      </c>
      <c r="T1353" s="1" t="s">
        <v>70</v>
      </c>
      <c r="U1353" s="1" t="s">
        <v>86</v>
      </c>
      <c r="V1353">
        <v>172.51852400000001</v>
      </c>
      <c r="W1353" s="1" t="s">
        <v>39</v>
      </c>
      <c r="X1353" s="1" t="s">
        <v>40</v>
      </c>
      <c r="Y1353">
        <v>1636.4814759999999</v>
      </c>
    </row>
    <row r="1354" spans="1:25" x14ac:dyDescent="0.35">
      <c r="A1354" s="1" t="s">
        <v>1493</v>
      </c>
      <c r="B1354" s="1" t="s">
        <v>67</v>
      </c>
      <c r="C1354">
        <v>5810.630529</v>
      </c>
      <c r="D1354" s="1" t="s">
        <v>27</v>
      </c>
      <c r="E1354" s="1" t="s">
        <v>28</v>
      </c>
      <c r="F1354" s="1" t="s">
        <v>96</v>
      </c>
      <c r="G1354" s="1" t="s">
        <v>83</v>
      </c>
      <c r="H1354" s="1" t="s">
        <v>31</v>
      </c>
      <c r="I1354" s="1" t="s">
        <v>32</v>
      </c>
      <c r="J1354">
        <v>24860</v>
      </c>
      <c r="K1354" s="1" t="s">
        <v>33</v>
      </c>
      <c r="L1354" s="1" t="s">
        <v>34</v>
      </c>
      <c r="M1354">
        <v>73</v>
      </c>
      <c r="N1354">
        <v>2</v>
      </c>
      <c r="O1354">
        <v>35</v>
      </c>
      <c r="P1354">
        <v>0</v>
      </c>
      <c r="Q1354">
        <v>8</v>
      </c>
      <c r="R1354" s="1" t="s">
        <v>47</v>
      </c>
      <c r="S1354" s="1" t="s">
        <v>105</v>
      </c>
      <c r="T1354" s="1" t="s">
        <v>99</v>
      </c>
      <c r="U1354" s="1" t="s">
        <v>71</v>
      </c>
      <c r="V1354">
        <v>350.4</v>
      </c>
      <c r="W1354" s="1" t="s">
        <v>50</v>
      </c>
      <c r="X1354" s="1" t="s">
        <v>120</v>
      </c>
      <c r="Y1354">
        <v>2204.6</v>
      </c>
    </row>
    <row r="1355" spans="1:25" x14ac:dyDescent="0.35">
      <c r="A1355" s="1" t="s">
        <v>1494</v>
      </c>
      <c r="B1355" s="1" t="s">
        <v>56</v>
      </c>
      <c r="C1355">
        <v>3942.7257679999998</v>
      </c>
      <c r="D1355" s="1" t="s">
        <v>27</v>
      </c>
      <c r="E1355" s="1" t="s">
        <v>43</v>
      </c>
      <c r="F1355" s="1" t="s">
        <v>29</v>
      </c>
      <c r="G1355" s="1" t="s">
        <v>261</v>
      </c>
      <c r="H1355" s="1" t="s">
        <v>31</v>
      </c>
      <c r="I1355" s="1" t="s">
        <v>58</v>
      </c>
      <c r="J1355">
        <v>65404</v>
      </c>
      <c r="K1355" s="1" t="s">
        <v>77</v>
      </c>
      <c r="L1355" s="1" t="s">
        <v>34</v>
      </c>
      <c r="M1355">
        <v>99</v>
      </c>
      <c r="N1355">
        <v>16</v>
      </c>
      <c r="O1355">
        <v>79</v>
      </c>
      <c r="P1355">
        <v>0</v>
      </c>
      <c r="Q1355">
        <v>1</v>
      </c>
      <c r="R1355" s="1" t="s">
        <v>47</v>
      </c>
      <c r="S1355" s="1" t="s">
        <v>105</v>
      </c>
      <c r="T1355" s="1" t="s">
        <v>70</v>
      </c>
      <c r="U1355" s="1" t="s">
        <v>86</v>
      </c>
      <c r="V1355">
        <v>300.70310899999998</v>
      </c>
      <c r="W1355" s="1" t="s">
        <v>50</v>
      </c>
      <c r="X1355" s="1" t="s">
        <v>120</v>
      </c>
      <c r="Y1355">
        <v>7520.296891</v>
      </c>
    </row>
    <row r="1356" spans="1:25" x14ac:dyDescent="0.35">
      <c r="A1356" s="1" t="s">
        <v>1495</v>
      </c>
      <c r="B1356" s="1" t="s">
        <v>67</v>
      </c>
      <c r="C1356">
        <v>3126.2718930000001</v>
      </c>
      <c r="D1356" s="1" t="s">
        <v>27</v>
      </c>
      <c r="E1356" s="1" t="s">
        <v>43</v>
      </c>
      <c r="F1356" s="1" t="s">
        <v>96</v>
      </c>
      <c r="G1356" s="1" t="s">
        <v>251</v>
      </c>
      <c r="H1356" s="1" t="s">
        <v>31</v>
      </c>
      <c r="I1356" s="1" t="s">
        <v>58</v>
      </c>
      <c r="J1356">
        <v>34510</v>
      </c>
      <c r="K1356" s="1" t="s">
        <v>33</v>
      </c>
      <c r="L1356" s="1" t="s">
        <v>81</v>
      </c>
      <c r="M1356">
        <v>81</v>
      </c>
      <c r="N1356">
        <v>0</v>
      </c>
      <c r="O1356">
        <v>54</v>
      </c>
      <c r="P1356">
        <v>0</v>
      </c>
      <c r="Q1356">
        <v>1</v>
      </c>
      <c r="R1356" s="1" t="s">
        <v>47</v>
      </c>
      <c r="S1356" s="1" t="s">
        <v>48</v>
      </c>
      <c r="T1356" s="1" t="s">
        <v>70</v>
      </c>
      <c r="U1356" s="1" t="s">
        <v>38</v>
      </c>
      <c r="V1356">
        <v>388.8</v>
      </c>
      <c r="W1356" s="1" t="s">
        <v>50</v>
      </c>
      <c r="X1356" s="1" t="s">
        <v>89</v>
      </c>
      <c r="Y1356">
        <v>3985.2</v>
      </c>
    </row>
    <row r="1357" spans="1:25" x14ac:dyDescent="0.35">
      <c r="A1357" s="1" t="s">
        <v>1496</v>
      </c>
      <c r="B1357" s="1" t="s">
        <v>56</v>
      </c>
      <c r="C1357">
        <v>3530.0077449999999</v>
      </c>
      <c r="D1357" s="1" t="s">
        <v>27</v>
      </c>
      <c r="E1357" s="1" t="s">
        <v>53</v>
      </c>
      <c r="F1357" s="1" t="s">
        <v>29</v>
      </c>
      <c r="G1357" s="1" t="s">
        <v>189</v>
      </c>
      <c r="H1357" s="1" t="s">
        <v>45</v>
      </c>
      <c r="I1357" s="1" t="s">
        <v>58</v>
      </c>
      <c r="J1357">
        <v>0</v>
      </c>
      <c r="K1357" s="1" t="s">
        <v>33</v>
      </c>
      <c r="L1357" s="1" t="s">
        <v>46</v>
      </c>
      <c r="M1357">
        <v>108</v>
      </c>
      <c r="N1357">
        <v>7</v>
      </c>
      <c r="O1357">
        <v>55</v>
      </c>
      <c r="P1357">
        <v>0</v>
      </c>
      <c r="Q1357">
        <v>1</v>
      </c>
      <c r="R1357" s="1" t="s">
        <v>35</v>
      </c>
      <c r="S1357" s="1" t="s">
        <v>36</v>
      </c>
      <c r="T1357" s="1" t="s">
        <v>37</v>
      </c>
      <c r="U1357" s="1" t="s">
        <v>38</v>
      </c>
      <c r="V1357">
        <v>777.6</v>
      </c>
      <c r="W1357" s="1" t="s">
        <v>39</v>
      </c>
      <c r="X1357" s="1" t="s">
        <v>40</v>
      </c>
      <c r="Y1357">
        <v>5162.3999999999996</v>
      </c>
    </row>
    <row r="1358" spans="1:25" x14ac:dyDescent="0.35">
      <c r="A1358" s="1" t="s">
        <v>1497</v>
      </c>
      <c r="B1358" s="1" t="s">
        <v>26</v>
      </c>
      <c r="C1358">
        <v>5029.296953</v>
      </c>
      <c r="D1358" s="1" t="s">
        <v>27</v>
      </c>
      <c r="E1358" s="1" t="s">
        <v>28</v>
      </c>
      <c r="F1358" s="1" t="s">
        <v>29</v>
      </c>
      <c r="G1358" s="1" t="s">
        <v>236</v>
      </c>
      <c r="H1358" s="1" t="s">
        <v>31</v>
      </c>
      <c r="I1358" s="1" t="s">
        <v>58</v>
      </c>
      <c r="J1358">
        <v>40113</v>
      </c>
      <c r="K1358" s="1" t="s">
        <v>77</v>
      </c>
      <c r="L1358" s="1" t="s">
        <v>81</v>
      </c>
      <c r="M1358">
        <v>67</v>
      </c>
      <c r="N1358">
        <v>2</v>
      </c>
      <c r="O1358">
        <v>43</v>
      </c>
      <c r="P1358">
        <v>3</v>
      </c>
      <c r="Q1358">
        <v>5</v>
      </c>
      <c r="R1358" s="1" t="s">
        <v>35</v>
      </c>
      <c r="S1358" s="1" t="s">
        <v>59</v>
      </c>
      <c r="T1358" s="1" t="s">
        <v>37</v>
      </c>
      <c r="U1358" s="1" t="s">
        <v>86</v>
      </c>
      <c r="V1358">
        <v>262.047663</v>
      </c>
      <c r="W1358" s="1" t="s">
        <v>39</v>
      </c>
      <c r="X1358" s="1" t="s">
        <v>40</v>
      </c>
      <c r="Y1358">
        <v>2618.9523370000002</v>
      </c>
    </row>
    <row r="1359" spans="1:25" x14ac:dyDescent="0.35">
      <c r="A1359" s="1" t="s">
        <v>1498</v>
      </c>
      <c r="B1359" s="1" t="s">
        <v>42</v>
      </c>
      <c r="C1359">
        <v>4772.9438479999999</v>
      </c>
      <c r="D1359" s="1" t="s">
        <v>68</v>
      </c>
      <c r="E1359" s="1" t="s">
        <v>43</v>
      </c>
      <c r="F1359" s="1" t="s">
        <v>96</v>
      </c>
      <c r="G1359" s="1" t="s">
        <v>251</v>
      </c>
      <c r="H1359" s="1" t="s">
        <v>174</v>
      </c>
      <c r="I1359" s="1" t="s">
        <v>58</v>
      </c>
      <c r="J1359">
        <v>20993</v>
      </c>
      <c r="K1359" s="1" t="s">
        <v>33</v>
      </c>
      <c r="L1359" s="1" t="s">
        <v>81</v>
      </c>
      <c r="M1359">
        <v>133</v>
      </c>
      <c r="N1359">
        <v>35</v>
      </c>
      <c r="O1359">
        <v>90</v>
      </c>
      <c r="P1359">
        <v>0</v>
      </c>
      <c r="Q1359">
        <v>1</v>
      </c>
      <c r="R1359" s="1" t="s">
        <v>47</v>
      </c>
      <c r="S1359" s="1" t="s">
        <v>48</v>
      </c>
      <c r="T1359" s="1" t="s">
        <v>70</v>
      </c>
      <c r="U1359" s="1" t="s">
        <v>38</v>
      </c>
      <c r="V1359">
        <v>638.4</v>
      </c>
      <c r="W1359" s="1" t="s">
        <v>61</v>
      </c>
      <c r="X1359" s="1" t="s">
        <v>40</v>
      </c>
      <c r="Y1359">
        <v>11331.6</v>
      </c>
    </row>
    <row r="1360" spans="1:25" x14ac:dyDescent="0.35">
      <c r="A1360" s="1" t="s">
        <v>1499</v>
      </c>
      <c r="B1360" s="1" t="s">
        <v>67</v>
      </c>
      <c r="C1360">
        <v>2202.3352</v>
      </c>
      <c r="D1360" s="1" t="s">
        <v>27</v>
      </c>
      <c r="E1360" s="1" t="s">
        <v>28</v>
      </c>
      <c r="F1360" s="1" t="s">
        <v>29</v>
      </c>
      <c r="G1360" s="1" t="s">
        <v>131</v>
      </c>
      <c r="H1360" s="1" t="s">
        <v>45</v>
      </c>
      <c r="I1360" s="1" t="s">
        <v>32</v>
      </c>
      <c r="J1360">
        <v>0</v>
      </c>
      <c r="K1360" s="1" t="s">
        <v>33</v>
      </c>
      <c r="L1360" s="1" t="s">
        <v>34</v>
      </c>
      <c r="M1360">
        <v>61</v>
      </c>
      <c r="N1360">
        <v>2</v>
      </c>
      <c r="O1360">
        <v>34</v>
      </c>
      <c r="P1360">
        <v>1</v>
      </c>
      <c r="Q1360">
        <v>1</v>
      </c>
      <c r="R1360" s="1" t="s">
        <v>47</v>
      </c>
      <c r="S1360" s="1" t="s">
        <v>48</v>
      </c>
      <c r="T1360" s="1" t="s">
        <v>37</v>
      </c>
      <c r="U1360" s="1" t="s">
        <v>60</v>
      </c>
      <c r="V1360">
        <v>292.8</v>
      </c>
      <c r="W1360" s="1" t="s">
        <v>39</v>
      </c>
      <c r="X1360" s="1" t="s">
        <v>40</v>
      </c>
      <c r="Y1360">
        <v>1781.2</v>
      </c>
    </row>
    <row r="1361" spans="1:25" x14ac:dyDescent="0.35">
      <c r="A1361" s="1" t="s">
        <v>1500</v>
      </c>
      <c r="B1361" s="1" t="s">
        <v>26</v>
      </c>
      <c r="C1361">
        <v>8717.0498329999991</v>
      </c>
      <c r="D1361" s="1" t="s">
        <v>68</v>
      </c>
      <c r="E1361" s="1" t="s">
        <v>28</v>
      </c>
      <c r="F1361" s="1" t="s">
        <v>73</v>
      </c>
      <c r="G1361" s="1" t="s">
        <v>242</v>
      </c>
      <c r="H1361" s="1" t="s">
        <v>31</v>
      </c>
      <c r="I1361" s="1" t="s">
        <v>58</v>
      </c>
      <c r="J1361">
        <v>83846</v>
      </c>
      <c r="K1361" s="1" t="s">
        <v>33</v>
      </c>
      <c r="L1361" s="1" t="s">
        <v>34</v>
      </c>
      <c r="M1361">
        <v>74</v>
      </c>
      <c r="N1361">
        <v>22</v>
      </c>
      <c r="O1361">
        <v>94</v>
      </c>
      <c r="P1361">
        <v>3</v>
      </c>
      <c r="Q1361">
        <v>2</v>
      </c>
      <c r="R1361" s="1" t="s">
        <v>47</v>
      </c>
      <c r="S1361" s="1" t="s">
        <v>48</v>
      </c>
      <c r="T1361" s="1" t="s">
        <v>70</v>
      </c>
      <c r="U1361" s="1" t="s">
        <v>38</v>
      </c>
      <c r="V1361">
        <v>355.2</v>
      </c>
      <c r="W1361" s="1" t="s">
        <v>50</v>
      </c>
      <c r="X1361" s="1" t="s">
        <v>120</v>
      </c>
      <c r="Y1361">
        <v>6600.8</v>
      </c>
    </row>
    <row r="1362" spans="1:25" x14ac:dyDescent="0.35">
      <c r="A1362" s="1" t="s">
        <v>1501</v>
      </c>
      <c r="B1362" s="1" t="s">
        <v>42</v>
      </c>
      <c r="C1362">
        <v>10373.88882</v>
      </c>
      <c r="D1362" s="1" t="s">
        <v>27</v>
      </c>
      <c r="E1362" s="1" t="s">
        <v>43</v>
      </c>
      <c r="F1362" s="1" t="s">
        <v>73</v>
      </c>
      <c r="G1362" s="1" t="s">
        <v>158</v>
      </c>
      <c r="H1362" s="1" t="s">
        <v>31</v>
      </c>
      <c r="I1362" s="1" t="s">
        <v>32</v>
      </c>
      <c r="J1362">
        <v>62587</v>
      </c>
      <c r="K1362" s="1" t="s">
        <v>33</v>
      </c>
      <c r="L1362" s="1" t="s">
        <v>34</v>
      </c>
      <c r="M1362">
        <v>86</v>
      </c>
      <c r="N1362">
        <v>30</v>
      </c>
      <c r="O1362">
        <v>47</v>
      </c>
      <c r="P1362">
        <v>0</v>
      </c>
      <c r="Q1362">
        <v>2</v>
      </c>
      <c r="R1362" s="1" t="s">
        <v>47</v>
      </c>
      <c r="S1362" s="1" t="s">
        <v>65</v>
      </c>
      <c r="T1362" s="1" t="s">
        <v>70</v>
      </c>
      <c r="U1362" s="1" t="s">
        <v>86</v>
      </c>
      <c r="V1362">
        <v>412.8</v>
      </c>
      <c r="W1362" s="1" t="s">
        <v>50</v>
      </c>
      <c r="X1362" s="1" t="s">
        <v>40</v>
      </c>
      <c r="Y1362">
        <v>3629.2</v>
      </c>
    </row>
    <row r="1363" spans="1:25" x14ac:dyDescent="0.35">
      <c r="A1363" s="1" t="s">
        <v>1502</v>
      </c>
      <c r="B1363" s="1" t="s">
        <v>26</v>
      </c>
      <c r="C1363">
        <v>7250.0296060000001</v>
      </c>
      <c r="D1363" s="1" t="s">
        <v>27</v>
      </c>
      <c r="E1363" s="1" t="s">
        <v>28</v>
      </c>
      <c r="F1363" s="1" t="s">
        <v>29</v>
      </c>
      <c r="G1363" s="1" t="s">
        <v>196</v>
      </c>
      <c r="H1363" s="1" t="s">
        <v>45</v>
      </c>
      <c r="I1363" s="1" t="s">
        <v>58</v>
      </c>
      <c r="J1363">
        <v>0</v>
      </c>
      <c r="K1363" s="1" t="s">
        <v>33</v>
      </c>
      <c r="L1363" s="1" t="s">
        <v>46</v>
      </c>
      <c r="M1363">
        <v>69</v>
      </c>
      <c r="N1363">
        <v>17</v>
      </c>
      <c r="O1363">
        <v>10</v>
      </c>
      <c r="P1363">
        <v>0</v>
      </c>
      <c r="Q1363">
        <v>2</v>
      </c>
      <c r="R1363" s="1" t="s">
        <v>47</v>
      </c>
      <c r="S1363" s="1" t="s">
        <v>48</v>
      </c>
      <c r="T1363" s="1" t="s">
        <v>99</v>
      </c>
      <c r="U1363" s="1" t="s">
        <v>60</v>
      </c>
      <c r="V1363">
        <v>496.8</v>
      </c>
      <c r="W1363" s="1" t="s">
        <v>39</v>
      </c>
      <c r="X1363" s="1" t="s">
        <v>40</v>
      </c>
      <c r="Y1363">
        <v>193.2</v>
      </c>
    </row>
    <row r="1364" spans="1:25" x14ac:dyDescent="0.35">
      <c r="A1364" s="1" t="s">
        <v>1503</v>
      </c>
      <c r="B1364" s="1" t="s">
        <v>56</v>
      </c>
      <c r="C1364">
        <v>4307.422775</v>
      </c>
      <c r="D1364" s="1" t="s">
        <v>27</v>
      </c>
      <c r="E1364" s="1" t="s">
        <v>28</v>
      </c>
      <c r="F1364" s="1" t="s">
        <v>96</v>
      </c>
      <c r="G1364" s="1" t="s">
        <v>101</v>
      </c>
      <c r="H1364" s="1" t="s">
        <v>31</v>
      </c>
      <c r="I1364" s="1" t="s">
        <v>58</v>
      </c>
      <c r="J1364">
        <v>73345</v>
      </c>
      <c r="K1364" s="1" t="s">
        <v>33</v>
      </c>
      <c r="L1364" s="1" t="s">
        <v>34</v>
      </c>
      <c r="M1364">
        <v>107</v>
      </c>
      <c r="N1364">
        <v>7</v>
      </c>
      <c r="O1364">
        <v>62</v>
      </c>
      <c r="P1364">
        <v>0</v>
      </c>
      <c r="Q1364">
        <v>1</v>
      </c>
      <c r="R1364" s="1" t="s">
        <v>47</v>
      </c>
      <c r="S1364" s="1" t="s">
        <v>65</v>
      </c>
      <c r="T1364" s="1" t="s">
        <v>99</v>
      </c>
      <c r="U1364" s="1" t="s">
        <v>38</v>
      </c>
      <c r="V1364">
        <v>513.6</v>
      </c>
      <c r="W1364" s="1" t="s">
        <v>61</v>
      </c>
      <c r="X1364" s="1" t="s">
        <v>40</v>
      </c>
      <c r="Y1364">
        <v>6120.4</v>
      </c>
    </row>
    <row r="1365" spans="1:25" x14ac:dyDescent="0.35">
      <c r="A1365" s="1" t="s">
        <v>1504</v>
      </c>
      <c r="B1365" s="1" t="s">
        <v>67</v>
      </c>
      <c r="C1365">
        <v>3040.2538370000002</v>
      </c>
      <c r="D1365" s="1" t="s">
        <v>27</v>
      </c>
      <c r="E1365" s="1" t="s">
        <v>43</v>
      </c>
      <c r="F1365" s="1" t="s">
        <v>96</v>
      </c>
      <c r="G1365" s="1" t="s">
        <v>44</v>
      </c>
      <c r="H1365" s="1" t="s">
        <v>45</v>
      </c>
      <c r="I1365" s="1" t="s">
        <v>32</v>
      </c>
      <c r="J1365">
        <v>0</v>
      </c>
      <c r="K1365" s="1" t="s">
        <v>33</v>
      </c>
      <c r="L1365" s="1" t="s">
        <v>46</v>
      </c>
      <c r="M1365">
        <v>83</v>
      </c>
      <c r="N1365">
        <v>30</v>
      </c>
      <c r="O1365">
        <v>44</v>
      </c>
      <c r="P1365">
        <v>0</v>
      </c>
      <c r="Q1365">
        <v>1</v>
      </c>
      <c r="R1365" s="1" t="s">
        <v>47</v>
      </c>
      <c r="S1365" s="1" t="s">
        <v>48</v>
      </c>
      <c r="T1365" s="1" t="s">
        <v>37</v>
      </c>
      <c r="U1365" s="1" t="s">
        <v>38</v>
      </c>
      <c r="V1365">
        <v>989.105367</v>
      </c>
      <c r="W1365" s="1" t="s">
        <v>50</v>
      </c>
      <c r="X1365" s="1" t="s">
        <v>89</v>
      </c>
      <c r="Y1365">
        <v>2662.8946329999999</v>
      </c>
    </row>
    <row r="1366" spans="1:25" x14ac:dyDescent="0.35">
      <c r="A1366" s="1" t="s">
        <v>1505</v>
      </c>
      <c r="B1366" s="1" t="s">
        <v>56</v>
      </c>
      <c r="C1366">
        <v>19160.989939999999</v>
      </c>
      <c r="D1366" s="1" t="s">
        <v>68</v>
      </c>
      <c r="E1366" s="1" t="s">
        <v>43</v>
      </c>
      <c r="F1366" s="1" t="s">
        <v>75</v>
      </c>
      <c r="G1366" s="1" t="s">
        <v>247</v>
      </c>
      <c r="H1366" s="1" t="s">
        <v>31</v>
      </c>
      <c r="I1366" s="1" t="s">
        <v>32</v>
      </c>
      <c r="J1366">
        <v>22705</v>
      </c>
      <c r="K1366" s="1" t="s">
        <v>33</v>
      </c>
      <c r="L1366" s="1" t="s">
        <v>81</v>
      </c>
      <c r="M1366">
        <v>239</v>
      </c>
      <c r="N1366">
        <v>19</v>
      </c>
      <c r="O1366">
        <v>59</v>
      </c>
      <c r="P1366">
        <v>0</v>
      </c>
      <c r="Q1366">
        <v>7</v>
      </c>
      <c r="R1366" s="1" t="s">
        <v>47</v>
      </c>
      <c r="S1366" s="1" t="s">
        <v>65</v>
      </c>
      <c r="T1366" s="1" t="s">
        <v>70</v>
      </c>
      <c r="U1366" s="1" t="s">
        <v>38</v>
      </c>
      <c r="V1366">
        <v>1294.700423</v>
      </c>
      <c r="W1366" s="1" t="s">
        <v>132</v>
      </c>
      <c r="X1366" s="1" t="s">
        <v>40</v>
      </c>
      <c r="Y1366">
        <v>12806.299577</v>
      </c>
    </row>
    <row r="1367" spans="1:25" x14ac:dyDescent="0.35">
      <c r="A1367" s="1" t="s">
        <v>1506</v>
      </c>
      <c r="B1367" s="1" t="s">
        <v>26</v>
      </c>
      <c r="C1367">
        <v>5391.0781710000001</v>
      </c>
      <c r="D1367" s="1" t="s">
        <v>27</v>
      </c>
      <c r="E1367" s="1" t="s">
        <v>43</v>
      </c>
      <c r="F1367" s="1" t="s">
        <v>73</v>
      </c>
      <c r="G1367" s="1" t="s">
        <v>247</v>
      </c>
      <c r="H1367" s="1" t="s">
        <v>31</v>
      </c>
      <c r="I1367" s="1" t="s">
        <v>58</v>
      </c>
      <c r="J1367">
        <v>21440</v>
      </c>
      <c r="K1367" s="1" t="s">
        <v>33</v>
      </c>
      <c r="L1367" s="1" t="s">
        <v>34</v>
      </c>
      <c r="M1367">
        <v>135</v>
      </c>
      <c r="N1367">
        <v>7</v>
      </c>
      <c r="O1367">
        <v>19</v>
      </c>
      <c r="P1367">
        <v>0</v>
      </c>
      <c r="Q1367">
        <v>1</v>
      </c>
      <c r="R1367" s="1" t="s">
        <v>47</v>
      </c>
      <c r="S1367" s="1" t="s">
        <v>48</v>
      </c>
      <c r="T1367" s="1" t="s">
        <v>49</v>
      </c>
      <c r="U1367" s="1" t="s">
        <v>38</v>
      </c>
      <c r="V1367">
        <v>972</v>
      </c>
      <c r="W1367" s="1" t="s">
        <v>61</v>
      </c>
      <c r="X1367" s="1" t="s">
        <v>40</v>
      </c>
      <c r="Y1367">
        <v>1593</v>
      </c>
    </row>
    <row r="1368" spans="1:25" x14ac:dyDescent="0.35">
      <c r="A1368" s="1" t="s">
        <v>1507</v>
      </c>
      <c r="B1368" s="1" t="s">
        <v>67</v>
      </c>
      <c r="C1368">
        <v>5285.3075790000003</v>
      </c>
      <c r="D1368" s="1" t="s">
        <v>27</v>
      </c>
      <c r="E1368" s="1" t="s">
        <v>28</v>
      </c>
      <c r="F1368" s="1" t="s">
        <v>29</v>
      </c>
      <c r="G1368" s="1" t="s">
        <v>131</v>
      </c>
      <c r="H1368" s="1" t="s">
        <v>31</v>
      </c>
      <c r="I1368" s="1" t="s">
        <v>32</v>
      </c>
      <c r="J1368">
        <v>22627</v>
      </c>
      <c r="K1368" s="1" t="s">
        <v>33</v>
      </c>
      <c r="L1368" s="1" t="s">
        <v>34</v>
      </c>
      <c r="M1368">
        <v>67</v>
      </c>
      <c r="N1368">
        <v>19</v>
      </c>
      <c r="O1368">
        <v>43</v>
      </c>
      <c r="P1368">
        <v>0</v>
      </c>
      <c r="Q1368">
        <v>8</v>
      </c>
      <c r="R1368" s="1" t="s">
        <v>47</v>
      </c>
      <c r="S1368" s="1" t="s">
        <v>65</v>
      </c>
      <c r="T1368" s="1" t="s">
        <v>70</v>
      </c>
      <c r="U1368" s="1" t="s">
        <v>38</v>
      </c>
      <c r="V1368">
        <v>321.60000000000002</v>
      </c>
      <c r="W1368" s="1" t="s">
        <v>50</v>
      </c>
      <c r="X1368" s="1" t="s">
        <v>40</v>
      </c>
      <c r="Y1368">
        <v>2559.4</v>
      </c>
    </row>
    <row r="1369" spans="1:25" x14ac:dyDescent="0.35">
      <c r="A1369" s="1" t="s">
        <v>1508</v>
      </c>
      <c r="B1369" s="1" t="s">
        <v>56</v>
      </c>
      <c r="C1369">
        <v>8024.9929890000003</v>
      </c>
      <c r="D1369" s="1" t="s">
        <v>27</v>
      </c>
      <c r="E1369" s="1" t="s">
        <v>28</v>
      </c>
      <c r="F1369" s="1" t="s">
        <v>75</v>
      </c>
      <c r="G1369" s="1" t="s">
        <v>124</v>
      </c>
      <c r="H1369" s="1" t="s">
        <v>31</v>
      </c>
      <c r="I1369" s="1" t="s">
        <v>32</v>
      </c>
      <c r="J1369">
        <v>38702</v>
      </c>
      <c r="K1369" s="1" t="s">
        <v>64</v>
      </c>
      <c r="L1369" s="1" t="s">
        <v>34</v>
      </c>
      <c r="M1369">
        <v>101</v>
      </c>
      <c r="N1369">
        <v>7</v>
      </c>
      <c r="O1369">
        <v>32</v>
      </c>
      <c r="P1369">
        <v>3</v>
      </c>
      <c r="Q1369">
        <v>3</v>
      </c>
      <c r="R1369" s="1" t="s">
        <v>47</v>
      </c>
      <c r="S1369" s="1" t="s">
        <v>48</v>
      </c>
      <c r="T1369" s="1" t="s">
        <v>37</v>
      </c>
      <c r="U1369" s="1" t="s">
        <v>71</v>
      </c>
      <c r="V1369">
        <v>253.36433299999999</v>
      </c>
      <c r="W1369" s="1" t="s">
        <v>61</v>
      </c>
      <c r="X1369" s="1" t="s">
        <v>120</v>
      </c>
      <c r="Y1369">
        <v>2978.635667</v>
      </c>
    </row>
    <row r="1370" spans="1:25" x14ac:dyDescent="0.35">
      <c r="A1370" s="1" t="s">
        <v>1509</v>
      </c>
      <c r="B1370" s="1" t="s">
        <v>56</v>
      </c>
      <c r="C1370">
        <v>2810.4644469999998</v>
      </c>
      <c r="D1370" s="1" t="s">
        <v>68</v>
      </c>
      <c r="E1370" s="1" t="s">
        <v>28</v>
      </c>
      <c r="F1370" s="1" t="s">
        <v>29</v>
      </c>
      <c r="G1370" s="1" t="s">
        <v>107</v>
      </c>
      <c r="H1370" s="1" t="s">
        <v>31</v>
      </c>
      <c r="I1370" s="1" t="s">
        <v>58</v>
      </c>
      <c r="J1370">
        <v>26790</v>
      </c>
      <c r="K1370" s="1" t="s">
        <v>33</v>
      </c>
      <c r="L1370" s="1" t="s">
        <v>34</v>
      </c>
      <c r="M1370">
        <v>71</v>
      </c>
      <c r="N1370">
        <v>4</v>
      </c>
      <c r="O1370">
        <v>41</v>
      </c>
      <c r="P1370">
        <v>0</v>
      </c>
      <c r="Q1370">
        <v>1</v>
      </c>
      <c r="R1370" s="1" t="s">
        <v>47</v>
      </c>
      <c r="S1370" s="1" t="s">
        <v>48</v>
      </c>
      <c r="T1370" s="1" t="s">
        <v>70</v>
      </c>
      <c r="U1370" s="1" t="s">
        <v>38</v>
      </c>
      <c r="V1370">
        <v>340.8</v>
      </c>
      <c r="W1370" s="1" t="s">
        <v>39</v>
      </c>
      <c r="X1370" s="1" t="s">
        <v>40</v>
      </c>
      <c r="Y1370">
        <v>2570.1999999999998</v>
      </c>
    </row>
    <row r="1371" spans="1:25" x14ac:dyDescent="0.35">
      <c r="A1371" s="1" t="s">
        <v>1510</v>
      </c>
      <c r="B1371" s="1" t="s">
        <v>42</v>
      </c>
      <c r="C1371">
        <v>7739.5504030000002</v>
      </c>
      <c r="D1371" s="1" t="s">
        <v>27</v>
      </c>
      <c r="E1371" s="1" t="s">
        <v>43</v>
      </c>
      <c r="F1371" s="1" t="s">
        <v>29</v>
      </c>
      <c r="G1371" s="1" t="s">
        <v>261</v>
      </c>
      <c r="H1371" s="1" t="s">
        <v>31</v>
      </c>
      <c r="I1371" s="1" t="s">
        <v>32</v>
      </c>
      <c r="J1371">
        <v>64859</v>
      </c>
      <c r="K1371" s="1" t="s">
        <v>77</v>
      </c>
      <c r="L1371" s="1" t="s">
        <v>34</v>
      </c>
      <c r="M1371">
        <v>96</v>
      </c>
      <c r="N1371">
        <v>24</v>
      </c>
      <c r="O1371">
        <v>11</v>
      </c>
      <c r="P1371">
        <v>0</v>
      </c>
      <c r="Q1371">
        <v>8</v>
      </c>
      <c r="R1371" s="1" t="s">
        <v>47</v>
      </c>
      <c r="S1371" s="1" t="s">
        <v>105</v>
      </c>
      <c r="T1371" s="1" t="s">
        <v>49</v>
      </c>
      <c r="U1371" s="1" t="s">
        <v>60</v>
      </c>
      <c r="V1371">
        <v>266.94926600000002</v>
      </c>
      <c r="W1371" s="1" t="s">
        <v>50</v>
      </c>
      <c r="X1371" s="1" t="s">
        <v>40</v>
      </c>
      <c r="Y1371">
        <v>789.05073399999992</v>
      </c>
    </row>
    <row r="1372" spans="1:25" x14ac:dyDescent="0.35">
      <c r="A1372" s="1" t="s">
        <v>1511</v>
      </c>
      <c r="B1372" s="1" t="s">
        <v>26</v>
      </c>
      <c r="C1372">
        <v>2175.7400210000001</v>
      </c>
      <c r="D1372" s="1" t="s">
        <v>27</v>
      </c>
      <c r="E1372" s="1" t="s">
        <v>28</v>
      </c>
      <c r="F1372" s="1" t="s">
        <v>73</v>
      </c>
      <c r="G1372" s="1" t="s">
        <v>117</v>
      </c>
      <c r="H1372" s="1" t="s">
        <v>45</v>
      </c>
      <c r="I1372" s="1" t="s">
        <v>32</v>
      </c>
      <c r="J1372">
        <v>0</v>
      </c>
      <c r="K1372" s="1" t="s">
        <v>33</v>
      </c>
      <c r="L1372" s="1" t="s">
        <v>46</v>
      </c>
      <c r="M1372">
        <v>61</v>
      </c>
      <c r="N1372">
        <v>31</v>
      </c>
      <c r="O1372">
        <v>15</v>
      </c>
      <c r="P1372">
        <v>0</v>
      </c>
      <c r="Q1372">
        <v>1</v>
      </c>
      <c r="R1372" s="1" t="s">
        <v>47</v>
      </c>
      <c r="S1372" s="1" t="s">
        <v>48</v>
      </c>
      <c r="T1372" s="1" t="s">
        <v>37</v>
      </c>
      <c r="U1372" s="1" t="s">
        <v>71</v>
      </c>
      <c r="V1372">
        <v>479.09747199999998</v>
      </c>
      <c r="W1372" s="1" t="s">
        <v>50</v>
      </c>
      <c r="X1372" s="1" t="s">
        <v>40</v>
      </c>
      <c r="Y1372">
        <v>435.90252800000002</v>
      </c>
    </row>
    <row r="1373" spans="1:25" x14ac:dyDescent="0.35">
      <c r="A1373" s="1" t="s">
        <v>1512</v>
      </c>
      <c r="B1373" s="1" t="s">
        <v>52</v>
      </c>
      <c r="C1373">
        <v>3275.1619900000001</v>
      </c>
      <c r="D1373" s="1" t="s">
        <v>27</v>
      </c>
      <c r="E1373" s="1" t="s">
        <v>43</v>
      </c>
      <c r="F1373" s="1" t="s">
        <v>96</v>
      </c>
      <c r="G1373" s="1" t="s">
        <v>180</v>
      </c>
      <c r="H1373" s="1" t="s">
        <v>31</v>
      </c>
      <c r="I1373" s="1" t="s">
        <v>32</v>
      </c>
      <c r="J1373">
        <v>69263</v>
      </c>
      <c r="K1373" s="1" t="s">
        <v>33</v>
      </c>
      <c r="L1373" s="1" t="s">
        <v>34</v>
      </c>
      <c r="M1373">
        <v>81</v>
      </c>
      <c r="N1373">
        <v>8</v>
      </c>
      <c r="O1373">
        <v>12</v>
      </c>
      <c r="P1373">
        <v>2</v>
      </c>
      <c r="Q1373">
        <v>1</v>
      </c>
      <c r="R1373" s="1" t="s">
        <v>47</v>
      </c>
      <c r="S1373" s="1" t="s">
        <v>48</v>
      </c>
      <c r="T1373" s="1" t="s">
        <v>49</v>
      </c>
      <c r="U1373" s="1" t="s">
        <v>38</v>
      </c>
      <c r="V1373">
        <v>494.847804</v>
      </c>
      <c r="W1373" s="1" t="s">
        <v>39</v>
      </c>
      <c r="X1373" s="1" t="s">
        <v>40</v>
      </c>
      <c r="Y1373">
        <v>477.152196</v>
      </c>
    </row>
    <row r="1374" spans="1:25" x14ac:dyDescent="0.35">
      <c r="A1374" s="1" t="s">
        <v>1513</v>
      </c>
      <c r="B1374" s="1" t="s">
        <v>67</v>
      </c>
      <c r="C1374">
        <v>2652.6953429999999</v>
      </c>
      <c r="D1374" s="1" t="s">
        <v>27</v>
      </c>
      <c r="E1374" s="1" t="s">
        <v>28</v>
      </c>
      <c r="F1374" s="1" t="s">
        <v>29</v>
      </c>
      <c r="G1374" s="1" t="s">
        <v>212</v>
      </c>
      <c r="H1374" s="1" t="s">
        <v>31</v>
      </c>
      <c r="I1374" s="1" t="s">
        <v>58</v>
      </c>
      <c r="J1374">
        <v>82655</v>
      </c>
      <c r="K1374" s="1" t="s">
        <v>33</v>
      </c>
      <c r="L1374" s="1" t="s">
        <v>34</v>
      </c>
      <c r="M1374">
        <v>66</v>
      </c>
      <c r="N1374">
        <v>8</v>
      </c>
      <c r="O1374">
        <v>93</v>
      </c>
      <c r="P1374">
        <v>0</v>
      </c>
      <c r="Q1374">
        <v>1</v>
      </c>
      <c r="R1374" s="1" t="s">
        <v>47</v>
      </c>
      <c r="S1374" s="1" t="s">
        <v>105</v>
      </c>
      <c r="T1374" s="1" t="s">
        <v>70</v>
      </c>
      <c r="U1374" s="1" t="s">
        <v>71</v>
      </c>
      <c r="V1374">
        <v>316.8</v>
      </c>
      <c r="W1374" s="1" t="s">
        <v>39</v>
      </c>
      <c r="X1374" s="1" t="s">
        <v>40</v>
      </c>
      <c r="Y1374">
        <v>5821.2</v>
      </c>
    </row>
    <row r="1375" spans="1:25" x14ac:dyDescent="0.35">
      <c r="A1375" s="1" t="s">
        <v>1514</v>
      </c>
      <c r="B1375" s="1" t="s">
        <v>56</v>
      </c>
      <c r="C1375">
        <v>5048.2262440000004</v>
      </c>
      <c r="D1375" s="1" t="s">
        <v>27</v>
      </c>
      <c r="E1375" s="1" t="s">
        <v>28</v>
      </c>
      <c r="F1375" s="1" t="s">
        <v>96</v>
      </c>
      <c r="G1375" s="1" t="s">
        <v>189</v>
      </c>
      <c r="H1375" s="1" t="s">
        <v>31</v>
      </c>
      <c r="I1375" s="1" t="s">
        <v>32</v>
      </c>
      <c r="J1375">
        <v>29401</v>
      </c>
      <c r="K1375" s="1" t="s">
        <v>33</v>
      </c>
      <c r="L1375" s="1" t="s">
        <v>46</v>
      </c>
      <c r="M1375">
        <v>65</v>
      </c>
      <c r="N1375">
        <v>30</v>
      </c>
      <c r="O1375">
        <v>56</v>
      </c>
      <c r="P1375">
        <v>0</v>
      </c>
      <c r="Q1375">
        <v>4</v>
      </c>
      <c r="R1375" s="1" t="s">
        <v>47</v>
      </c>
      <c r="S1375" s="1" t="s">
        <v>48</v>
      </c>
      <c r="T1375" s="1" t="s">
        <v>37</v>
      </c>
      <c r="U1375" s="1" t="s">
        <v>86</v>
      </c>
      <c r="V1375">
        <v>312</v>
      </c>
      <c r="W1375" s="1" t="s">
        <v>50</v>
      </c>
      <c r="X1375" s="1" t="s">
        <v>89</v>
      </c>
      <c r="Y1375">
        <v>3328</v>
      </c>
    </row>
    <row r="1376" spans="1:25" x14ac:dyDescent="0.35">
      <c r="A1376" s="1" t="s">
        <v>1515</v>
      </c>
      <c r="B1376" s="1" t="s">
        <v>26</v>
      </c>
      <c r="C1376">
        <v>5515.4101700000001</v>
      </c>
      <c r="D1376" s="1" t="s">
        <v>27</v>
      </c>
      <c r="E1376" s="1" t="s">
        <v>43</v>
      </c>
      <c r="F1376" s="1" t="s">
        <v>29</v>
      </c>
      <c r="G1376" s="1" t="s">
        <v>122</v>
      </c>
      <c r="H1376" s="1" t="s">
        <v>45</v>
      </c>
      <c r="I1376" s="1" t="s">
        <v>58</v>
      </c>
      <c r="J1376">
        <v>0</v>
      </c>
      <c r="K1376" s="1" t="s">
        <v>33</v>
      </c>
      <c r="L1376" s="1" t="s">
        <v>81</v>
      </c>
      <c r="M1376">
        <v>79</v>
      </c>
      <c r="N1376">
        <v>5</v>
      </c>
      <c r="O1376">
        <v>62</v>
      </c>
      <c r="P1376">
        <v>0</v>
      </c>
      <c r="Q1376">
        <v>7</v>
      </c>
      <c r="R1376" s="1" t="s">
        <v>84</v>
      </c>
      <c r="S1376" s="1" t="s">
        <v>85</v>
      </c>
      <c r="T1376" s="1" t="s">
        <v>70</v>
      </c>
      <c r="U1376" s="1" t="s">
        <v>71</v>
      </c>
      <c r="V1376">
        <v>379.2</v>
      </c>
      <c r="W1376" s="1" t="s">
        <v>50</v>
      </c>
      <c r="X1376" s="1" t="s">
        <v>89</v>
      </c>
      <c r="Y1376">
        <v>4518.8</v>
      </c>
    </row>
    <row r="1377" spans="1:25" x14ac:dyDescent="0.35">
      <c r="A1377" s="1" t="s">
        <v>1516</v>
      </c>
      <c r="B1377" s="1" t="s">
        <v>42</v>
      </c>
      <c r="C1377">
        <v>4858.4293749999997</v>
      </c>
      <c r="D1377" s="1" t="s">
        <v>27</v>
      </c>
      <c r="E1377" s="1" t="s">
        <v>28</v>
      </c>
      <c r="F1377" s="1" t="s">
        <v>73</v>
      </c>
      <c r="G1377" s="1" t="s">
        <v>124</v>
      </c>
      <c r="H1377" s="1" t="s">
        <v>31</v>
      </c>
      <c r="I1377" s="1" t="s">
        <v>32</v>
      </c>
      <c r="J1377">
        <v>26480</v>
      </c>
      <c r="K1377" s="1" t="s">
        <v>33</v>
      </c>
      <c r="L1377" s="1" t="s">
        <v>81</v>
      </c>
      <c r="M1377">
        <v>63</v>
      </c>
      <c r="N1377">
        <v>13</v>
      </c>
      <c r="O1377">
        <v>17</v>
      </c>
      <c r="P1377">
        <v>0</v>
      </c>
      <c r="Q1377">
        <v>3</v>
      </c>
      <c r="R1377" s="1" t="s">
        <v>47</v>
      </c>
      <c r="S1377" s="1" t="s">
        <v>65</v>
      </c>
      <c r="T1377" s="1" t="s">
        <v>70</v>
      </c>
      <c r="U1377" s="1" t="s">
        <v>60</v>
      </c>
      <c r="V1377">
        <v>378.69523800000002</v>
      </c>
      <c r="W1377" s="1" t="s">
        <v>39</v>
      </c>
      <c r="X1377" s="1" t="s">
        <v>40</v>
      </c>
      <c r="Y1377">
        <v>692.30476199999998</v>
      </c>
    </row>
    <row r="1378" spans="1:25" x14ac:dyDescent="0.35">
      <c r="A1378" s="1" t="s">
        <v>1517</v>
      </c>
      <c r="B1378" s="1" t="s">
        <v>67</v>
      </c>
      <c r="C1378">
        <v>2144.9215349999999</v>
      </c>
      <c r="D1378" s="1" t="s">
        <v>27</v>
      </c>
      <c r="E1378" s="1" t="s">
        <v>28</v>
      </c>
      <c r="F1378" s="1" t="s">
        <v>96</v>
      </c>
      <c r="G1378" s="1" t="s">
        <v>91</v>
      </c>
      <c r="H1378" s="1" t="s">
        <v>45</v>
      </c>
      <c r="I1378" s="1" t="s">
        <v>32</v>
      </c>
      <c r="J1378">
        <v>0</v>
      </c>
      <c r="K1378" s="1" t="s">
        <v>33</v>
      </c>
      <c r="L1378" s="1" t="s">
        <v>46</v>
      </c>
      <c r="M1378">
        <v>61</v>
      </c>
      <c r="N1378">
        <v>34</v>
      </c>
      <c r="O1378">
        <v>35</v>
      </c>
      <c r="P1378">
        <v>1</v>
      </c>
      <c r="Q1378">
        <v>1</v>
      </c>
      <c r="R1378" s="1" t="s">
        <v>47</v>
      </c>
      <c r="S1378" s="1" t="s">
        <v>65</v>
      </c>
      <c r="T1378" s="1" t="s">
        <v>70</v>
      </c>
      <c r="U1378" s="1" t="s">
        <v>38</v>
      </c>
      <c r="V1378">
        <v>292.8</v>
      </c>
      <c r="W1378" s="1" t="s">
        <v>50</v>
      </c>
      <c r="X1378" s="1" t="s">
        <v>40</v>
      </c>
      <c r="Y1378">
        <v>1842.2</v>
      </c>
    </row>
    <row r="1379" spans="1:25" x14ac:dyDescent="0.35">
      <c r="A1379" s="1" t="s">
        <v>1518</v>
      </c>
      <c r="B1379" s="1" t="s">
        <v>56</v>
      </c>
      <c r="C1379">
        <v>6042.6184860000003</v>
      </c>
      <c r="D1379" s="1" t="s">
        <v>27</v>
      </c>
      <c r="E1379" s="1" t="s">
        <v>43</v>
      </c>
      <c r="F1379" s="1" t="s">
        <v>29</v>
      </c>
      <c r="G1379" s="1" t="s">
        <v>212</v>
      </c>
      <c r="H1379" s="1" t="s">
        <v>45</v>
      </c>
      <c r="I1379" s="1" t="s">
        <v>58</v>
      </c>
      <c r="J1379">
        <v>0</v>
      </c>
      <c r="K1379" s="1" t="s">
        <v>33</v>
      </c>
      <c r="L1379" s="1" t="s">
        <v>46</v>
      </c>
      <c r="M1379">
        <v>83</v>
      </c>
      <c r="N1379">
        <v>12</v>
      </c>
      <c r="O1379">
        <v>21</v>
      </c>
      <c r="P1379">
        <v>0</v>
      </c>
      <c r="Q1379">
        <v>5</v>
      </c>
      <c r="R1379" s="1" t="s">
        <v>47</v>
      </c>
      <c r="S1379" s="1" t="s">
        <v>65</v>
      </c>
      <c r="T1379" s="1" t="s">
        <v>99</v>
      </c>
      <c r="U1379" s="1" t="s">
        <v>71</v>
      </c>
      <c r="V1379">
        <v>904.38572599999998</v>
      </c>
      <c r="W1379" s="1" t="s">
        <v>39</v>
      </c>
      <c r="X1379" s="1" t="s">
        <v>40</v>
      </c>
      <c r="Y1379">
        <v>838.61427400000002</v>
      </c>
    </row>
    <row r="1380" spans="1:25" x14ac:dyDescent="0.35">
      <c r="A1380" s="1" t="s">
        <v>1519</v>
      </c>
      <c r="B1380" s="1" t="s">
        <v>67</v>
      </c>
      <c r="C1380">
        <v>3387.2033369999999</v>
      </c>
      <c r="D1380" s="1" t="s">
        <v>27</v>
      </c>
      <c r="E1380" s="1" t="s">
        <v>43</v>
      </c>
      <c r="F1380" s="1" t="s">
        <v>96</v>
      </c>
      <c r="G1380" s="1" t="s">
        <v>57</v>
      </c>
      <c r="H1380" s="1" t="s">
        <v>31</v>
      </c>
      <c r="I1380" s="1" t="s">
        <v>32</v>
      </c>
      <c r="J1380">
        <v>73268</v>
      </c>
      <c r="K1380" s="1" t="s">
        <v>64</v>
      </c>
      <c r="L1380" s="1" t="s">
        <v>34</v>
      </c>
      <c r="M1380">
        <v>84</v>
      </c>
      <c r="N1380">
        <v>18</v>
      </c>
      <c r="O1380">
        <v>18</v>
      </c>
      <c r="P1380">
        <v>0</v>
      </c>
      <c r="Q1380">
        <v>1</v>
      </c>
      <c r="R1380" s="1" t="s">
        <v>47</v>
      </c>
      <c r="S1380" s="1" t="s">
        <v>48</v>
      </c>
      <c r="T1380" s="1" t="s">
        <v>49</v>
      </c>
      <c r="U1380" s="1" t="s">
        <v>38</v>
      </c>
      <c r="V1380">
        <v>93.623377000000005</v>
      </c>
      <c r="W1380" s="1" t="s">
        <v>50</v>
      </c>
      <c r="X1380" s="1" t="s">
        <v>40</v>
      </c>
      <c r="Y1380">
        <v>1418.3766230000001</v>
      </c>
    </row>
    <row r="1381" spans="1:25" x14ac:dyDescent="0.35">
      <c r="A1381" s="1" t="s">
        <v>1520</v>
      </c>
      <c r="B1381" s="1" t="s">
        <v>67</v>
      </c>
      <c r="C1381">
        <v>10864.27491</v>
      </c>
      <c r="D1381" s="1" t="s">
        <v>27</v>
      </c>
      <c r="E1381" s="1" t="s">
        <v>28</v>
      </c>
      <c r="F1381" s="1" t="s">
        <v>155</v>
      </c>
      <c r="G1381" s="1" t="s">
        <v>234</v>
      </c>
      <c r="H1381" s="1" t="s">
        <v>31</v>
      </c>
      <c r="I1381" s="1" t="s">
        <v>32</v>
      </c>
      <c r="J1381">
        <v>95579</v>
      </c>
      <c r="K1381" s="1" t="s">
        <v>77</v>
      </c>
      <c r="L1381" s="1" t="s">
        <v>46</v>
      </c>
      <c r="M1381">
        <v>67</v>
      </c>
      <c r="N1381">
        <v>19</v>
      </c>
      <c r="O1381">
        <v>78</v>
      </c>
      <c r="P1381">
        <v>0</v>
      </c>
      <c r="Q1381">
        <v>2</v>
      </c>
      <c r="R1381" s="1" t="s">
        <v>47</v>
      </c>
      <c r="S1381" s="1" t="s">
        <v>65</v>
      </c>
      <c r="T1381" s="1" t="s">
        <v>37</v>
      </c>
      <c r="U1381" s="1" t="s">
        <v>38</v>
      </c>
      <c r="V1381">
        <v>308.63115900000003</v>
      </c>
      <c r="W1381" s="1" t="s">
        <v>50</v>
      </c>
      <c r="X1381" s="1" t="s">
        <v>40</v>
      </c>
      <c r="Y1381">
        <v>4917.3688409999995</v>
      </c>
    </row>
    <row r="1382" spans="1:25" x14ac:dyDescent="0.35">
      <c r="A1382" s="1" t="s">
        <v>1521</v>
      </c>
      <c r="B1382" s="1" t="s">
        <v>67</v>
      </c>
      <c r="C1382">
        <v>8842.6500240000005</v>
      </c>
      <c r="D1382" s="1" t="s">
        <v>27</v>
      </c>
      <c r="E1382" s="1" t="s">
        <v>28</v>
      </c>
      <c r="F1382" s="1" t="s">
        <v>75</v>
      </c>
      <c r="G1382" s="1" t="s">
        <v>88</v>
      </c>
      <c r="H1382" s="1" t="s">
        <v>31</v>
      </c>
      <c r="I1382" s="1" t="s">
        <v>32</v>
      </c>
      <c r="J1382">
        <v>42142</v>
      </c>
      <c r="K1382" s="1" t="s">
        <v>77</v>
      </c>
      <c r="L1382" s="1" t="s">
        <v>46</v>
      </c>
      <c r="M1382">
        <v>112</v>
      </c>
      <c r="N1382">
        <v>1</v>
      </c>
      <c r="O1382">
        <v>8</v>
      </c>
      <c r="P1382">
        <v>0</v>
      </c>
      <c r="Q1382">
        <v>3</v>
      </c>
      <c r="R1382" s="1" t="s">
        <v>47</v>
      </c>
      <c r="S1382" s="1" t="s">
        <v>48</v>
      </c>
      <c r="T1382" s="1" t="s">
        <v>99</v>
      </c>
      <c r="U1382" s="1" t="s">
        <v>86</v>
      </c>
      <c r="V1382">
        <v>396.17554000000001</v>
      </c>
      <c r="W1382" s="1" t="s">
        <v>151</v>
      </c>
      <c r="X1382" s="1" t="s">
        <v>40</v>
      </c>
      <c r="Y1382">
        <v>499.82445999999999</v>
      </c>
    </row>
    <row r="1383" spans="1:25" x14ac:dyDescent="0.35">
      <c r="A1383" s="1" t="s">
        <v>1522</v>
      </c>
      <c r="B1383" s="1" t="s">
        <v>26</v>
      </c>
      <c r="C1383">
        <v>4389.2794240000003</v>
      </c>
      <c r="D1383" s="1" t="s">
        <v>27</v>
      </c>
      <c r="E1383" s="1" t="s">
        <v>28</v>
      </c>
      <c r="F1383" s="1" t="s">
        <v>29</v>
      </c>
      <c r="G1383" s="1" t="s">
        <v>93</v>
      </c>
      <c r="H1383" s="1" t="s">
        <v>31</v>
      </c>
      <c r="I1383" s="1" t="s">
        <v>58</v>
      </c>
      <c r="J1383">
        <v>26676</v>
      </c>
      <c r="K1383" s="1" t="s">
        <v>33</v>
      </c>
      <c r="L1383" s="1" t="s">
        <v>34</v>
      </c>
      <c r="M1383">
        <v>112</v>
      </c>
      <c r="N1383">
        <v>7</v>
      </c>
      <c r="O1383">
        <v>96</v>
      </c>
      <c r="P1383">
        <v>0</v>
      </c>
      <c r="Q1383">
        <v>1</v>
      </c>
      <c r="R1383" s="1" t="s">
        <v>47</v>
      </c>
      <c r="S1383" s="1" t="s">
        <v>48</v>
      </c>
      <c r="T1383" s="1" t="s">
        <v>70</v>
      </c>
      <c r="U1383" s="1" t="s">
        <v>38</v>
      </c>
      <c r="V1383">
        <v>537.6</v>
      </c>
      <c r="W1383" s="1" t="s">
        <v>61</v>
      </c>
      <c r="X1383" s="1" t="s">
        <v>120</v>
      </c>
      <c r="Y1383">
        <v>10214.4</v>
      </c>
    </row>
    <row r="1384" spans="1:25" x14ac:dyDescent="0.35">
      <c r="A1384" s="1" t="s">
        <v>1523</v>
      </c>
      <c r="B1384" s="1" t="s">
        <v>56</v>
      </c>
      <c r="C1384">
        <v>30763.256369999999</v>
      </c>
      <c r="D1384" s="1" t="s">
        <v>27</v>
      </c>
      <c r="E1384" s="1" t="s">
        <v>28</v>
      </c>
      <c r="F1384" s="1" t="s">
        <v>29</v>
      </c>
      <c r="G1384" s="1" t="s">
        <v>91</v>
      </c>
      <c r="H1384" s="1" t="s">
        <v>31</v>
      </c>
      <c r="I1384" s="1" t="s">
        <v>58</v>
      </c>
      <c r="J1384">
        <v>41279</v>
      </c>
      <c r="K1384" s="1" t="s">
        <v>64</v>
      </c>
      <c r="L1384" s="1" t="s">
        <v>46</v>
      </c>
      <c r="M1384">
        <v>115</v>
      </c>
      <c r="N1384">
        <v>1</v>
      </c>
      <c r="O1384">
        <v>30</v>
      </c>
      <c r="P1384">
        <v>0</v>
      </c>
      <c r="Q1384">
        <v>2</v>
      </c>
      <c r="R1384" s="1" t="s">
        <v>47</v>
      </c>
      <c r="S1384" s="1" t="s">
        <v>48</v>
      </c>
      <c r="T1384" s="1" t="s">
        <v>49</v>
      </c>
      <c r="U1384" s="1" t="s">
        <v>38</v>
      </c>
      <c r="V1384">
        <v>251.42998800000001</v>
      </c>
      <c r="W1384" s="1" t="s">
        <v>151</v>
      </c>
      <c r="X1384" s="1" t="s">
        <v>40</v>
      </c>
      <c r="Y1384">
        <v>3198.5700120000001</v>
      </c>
    </row>
    <row r="1385" spans="1:25" x14ac:dyDescent="0.35">
      <c r="A1385" s="1" t="s">
        <v>1524</v>
      </c>
      <c r="B1385" s="1" t="s">
        <v>26</v>
      </c>
      <c r="C1385">
        <v>20725.37773</v>
      </c>
      <c r="D1385" s="1" t="s">
        <v>27</v>
      </c>
      <c r="E1385" s="1" t="s">
        <v>53</v>
      </c>
      <c r="F1385" s="1" t="s">
        <v>29</v>
      </c>
      <c r="G1385" s="1" t="s">
        <v>126</v>
      </c>
      <c r="H1385" s="1" t="s">
        <v>113</v>
      </c>
      <c r="I1385" s="1" t="s">
        <v>58</v>
      </c>
      <c r="J1385">
        <v>15529</v>
      </c>
      <c r="K1385" s="1" t="s">
        <v>33</v>
      </c>
      <c r="L1385" s="1" t="s">
        <v>34</v>
      </c>
      <c r="M1385">
        <v>273</v>
      </c>
      <c r="N1385">
        <v>1</v>
      </c>
      <c r="O1385">
        <v>64</v>
      </c>
      <c r="P1385">
        <v>0</v>
      </c>
      <c r="Q1385">
        <v>9</v>
      </c>
      <c r="R1385" s="1" t="s">
        <v>47</v>
      </c>
      <c r="S1385" s="1" t="s">
        <v>48</v>
      </c>
      <c r="T1385" s="1" t="s">
        <v>49</v>
      </c>
      <c r="U1385" s="1" t="s">
        <v>86</v>
      </c>
      <c r="V1385">
        <v>1965.6</v>
      </c>
      <c r="W1385" s="1" t="s">
        <v>132</v>
      </c>
      <c r="X1385" s="1" t="s">
        <v>89</v>
      </c>
      <c r="Y1385">
        <v>15506.4</v>
      </c>
    </row>
    <row r="1386" spans="1:25" x14ac:dyDescent="0.35">
      <c r="A1386" s="1" t="s">
        <v>1525</v>
      </c>
      <c r="B1386" s="1" t="s">
        <v>52</v>
      </c>
      <c r="C1386">
        <v>8591.3054109999994</v>
      </c>
      <c r="D1386" s="1" t="s">
        <v>27</v>
      </c>
      <c r="E1386" s="1" t="s">
        <v>43</v>
      </c>
      <c r="F1386" s="1" t="s">
        <v>29</v>
      </c>
      <c r="G1386" s="1" t="s">
        <v>138</v>
      </c>
      <c r="H1386" s="1" t="s">
        <v>45</v>
      </c>
      <c r="I1386" s="1" t="s">
        <v>58</v>
      </c>
      <c r="J1386">
        <v>0</v>
      </c>
      <c r="K1386" s="1" t="s">
        <v>33</v>
      </c>
      <c r="L1386" s="1" t="s">
        <v>46</v>
      </c>
      <c r="M1386">
        <v>128</v>
      </c>
      <c r="N1386">
        <v>4</v>
      </c>
      <c r="O1386">
        <v>24</v>
      </c>
      <c r="P1386">
        <v>0</v>
      </c>
      <c r="Q1386">
        <v>6</v>
      </c>
      <c r="R1386" s="1" t="s">
        <v>35</v>
      </c>
      <c r="S1386" s="1" t="s">
        <v>59</v>
      </c>
      <c r="T1386" s="1" t="s">
        <v>37</v>
      </c>
      <c r="U1386" s="1" t="s">
        <v>86</v>
      </c>
      <c r="V1386">
        <v>1448.994134</v>
      </c>
      <c r="W1386" s="1" t="s">
        <v>61</v>
      </c>
      <c r="X1386" s="1" t="s">
        <v>40</v>
      </c>
      <c r="Y1386">
        <v>1623.005866</v>
      </c>
    </row>
    <row r="1387" spans="1:25" x14ac:dyDescent="0.35">
      <c r="A1387" s="1" t="s">
        <v>1526</v>
      </c>
      <c r="B1387" s="1" t="s">
        <v>42</v>
      </c>
      <c r="C1387">
        <v>2646.573754</v>
      </c>
      <c r="D1387" s="1" t="s">
        <v>27</v>
      </c>
      <c r="E1387" s="1" t="s">
        <v>28</v>
      </c>
      <c r="F1387" s="1" t="s">
        <v>73</v>
      </c>
      <c r="G1387" s="1" t="s">
        <v>148</v>
      </c>
      <c r="H1387" s="1" t="s">
        <v>113</v>
      </c>
      <c r="I1387" s="1" t="s">
        <v>32</v>
      </c>
      <c r="J1387">
        <v>23170</v>
      </c>
      <c r="K1387" s="1" t="s">
        <v>33</v>
      </c>
      <c r="L1387" s="1" t="s">
        <v>81</v>
      </c>
      <c r="M1387">
        <v>71</v>
      </c>
      <c r="N1387">
        <v>21</v>
      </c>
      <c r="O1387">
        <v>67</v>
      </c>
      <c r="P1387">
        <v>0</v>
      </c>
      <c r="Q1387">
        <v>1</v>
      </c>
      <c r="R1387" s="1" t="s">
        <v>47</v>
      </c>
      <c r="S1387" s="1" t="s">
        <v>48</v>
      </c>
      <c r="T1387" s="1" t="s">
        <v>37</v>
      </c>
      <c r="U1387" s="1" t="s">
        <v>60</v>
      </c>
      <c r="V1387">
        <v>340.8</v>
      </c>
      <c r="W1387" s="1" t="s">
        <v>50</v>
      </c>
      <c r="X1387" s="1" t="s">
        <v>40</v>
      </c>
      <c r="Y1387">
        <v>4416.2</v>
      </c>
    </row>
    <row r="1388" spans="1:25" x14ac:dyDescent="0.35">
      <c r="A1388" s="1" t="s">
        <v>1527</v>
      </c>
      <c r="B1388" s="1" t="s">
        <v>67</v>
      </c>
      <c r="C1388">
        <v>4607.2443069999999</v>
      </c>
      <c r="D1388" s="1" t="s">
        <v>27</v>
      </c>
      <c r="E1388" s="1" t="s">
        <v>28</v>
      </c>
      <c r="F1388" s="1" t="s">
        <v>29</v>
      </c>
      <c r="G1388" s="1" t="s">
        <v>421</v>
      </c>
      <c r="H1388" s="1" t="s">
        <v>113</v>
      </c>
      <c r="I1388" s="1" t="s">
        <v>32</v>
      </c>
      <c r="J1388">
        <v>17343</v>
      </c>
      <c r="K1388" s="1" t="s">
        <v>77</v>
      </c>
      <c r="L1388" s="1" t="s">
        <v>46</v>
      </c>
      <c r="M1388">
        <v>63</v>
      </c>
      <c r="N1388">
        <v>9</v>
      </c>
      <c r="O1388">
        <v>92</v>
      </c>
      <c r="P1388">
        <v>0</v>
      </c>
      <c r="Q1388">
        <v>5</v>
      </c>
      <c r="R1388" s="1" t="s">
        <v>35</v>
      </c>
      <c r="S1388" s="1" t="s">
        <v>36</v>
      </c>
      <c r="T1388" s="1" t="s">
        <v>70</v>
      </c>
      <c r="U1388" s="1" t="s">
        <v>86</v>
      </c>
      <c r="V1388">
        <v>208.65974299999999</v>
      </c>
      <c r="W1388" s="1" t="s">
        <v>39</v>
      </c>
      <c r="X1388" s="1" t="s">
        <v>40</v>
      </c>
      <c r="Y1388">
        <v>5587.3402569999998</v>
      </c>
    </row>
    <row r="1389" spans="1:25" x14ac:dyDescent="0.35">
      <c r="A1389" s="1" t="s">
        <v>1528</v>
      </c>
      <c r="B1389" s="1" t="s">
        <v>67</v>
      </c>
      <c r="C1389">
        <v>4860.62003</v>
      </c>
      <c r="D1389" s="1" t="s">
        <v>27</v>
      </c>
      <c r="E1389" s="1" t="s">
        <v>28</v>
      </c>
      <c r="F1389" s="1" t="s">
        <v>73</v>
      </c>
      <c r="G1389" s="1" t="s">
        <v>180</v>
      </c>
      <c r="H1389" s="1" t="s">
        <v>80</v>
      </c>
      <c r="I1389" s="1" t="s">
        <v>58</v>
      </c>
      <c r="J1389">
        <v>25854</v>
      </c>
      <c r="K1389" s="1" t="s">
        <v>33</v>
      </c>
      <c r="L1389" s="1" t="s">
        <v>46</v>
      </c>
      <c r="M1389">
        <v>68</v>
      </c>
      <c r="N1389">
        <v>24</v>
      </c>
      <c r="O1389">
        <v>37</v>
      </c>
      <c r="P1389">
        <v>0</v>
      </c>
      <c r="Q1389">
        <v>9</v>
      </c>
      <c r="R1389" s="1" t="s">
        <v>47</v>
      </c>
      <c r="S1389" s="1" t="s">
        <v>48</v>
      </c>
      <c r="T1389" s="1" t="s">
        <v>37</v>
      </c>
      <c r="U1389" s="1" t="s">
        <v>86</v>
      </c>
      <c r="V1389">
        <v>396.28483499999999</v>
      </c>
      <c r="W1389" s="1" t="s">
        <v>50</v>
      </c>
      <c r="X1389" s="1" t="s">
        <v>40</v>
      </c>
      <c r="Y1389">
        <v>2119.7151650000001</v>
      </c>
    </row>
    <row r="1390" spans="1:25" x14ac:dyDescent="0.35">
      <c r="A1390" s="1" t="s">
        <v>1529</v>
      </c>
      <c r="B1390" s="1" t="s">
        <v>67</v>
      </c>
      <c r="C1390">
        <v>2580.8498989999998</v>
      </c>
      <c r="D1390" s="1" t="s">
        <v>68</v>
      </c>
      <c r="E1390" s="1" t="s">
        <v>28</v>
      </c>
      <c r="F1390" s="1" t="s">
        <v>73</v>
      </c>
      <c r="G1390" s="1" t="s">
        <v>234</v>
      </c>
      <c r="H1390" s="1" t="s">
        <v>31</v>
      </c>
      <c r="I1390" s="1" t="s">
        <v>58</v>
      </c>
      <c r="J1390">
        <v>46900</v>
      </c>
      <c r="K1390" s="1" t="s">
        <v>33</v>
      </c>
      <c r="L1390" s="1" t="s">
        <v>34</v>
      </c>
      <c r="M1390">
        <v>66</v>
      </c>
      <c r="N1390">
        <v>13</v>
      </c>
      <c r="O1390">
        <v>59</v>
      </c>
      <c r="P1390">
        <v>0</v>
      </c>
      <c r="Q1390">
        <v>1</v>
      </c>
      <c r="R1390" s="1" t="s">
        <v>35</v>
      </c>
      <c r="S1390" s="1" t="s">
        <v>94</v>
      </c>
      <c r="T1390" s="1" t="s">
        <v>70</v>
      </c>
      <c r="U1390" s="1" t="s">
        <v>71</v>
      </c>
      <c r="V1390">
        <v>316.8</v>
      </c>
      <c r="W1390" s="1" t="s">
        <v>50</v>
      </c>
      <c r="X1390" s="1" t="s">
        <v>40</v>
      </c>
      <c r="Y1390">
        <v>3577.2</v>
      </c>
    </row>
    <row r="1391" spans="1:25" x14ac:dyDescent="0.35">
      <c r="A1391" s="1" t="s">
        <v>1530</v>
      </c>
      <c r="B1391" s="1" t="s">
        <v>26</v>
      </c>
      <c r="C1391">
        <v>8646.5041089999995</v>
      </c>
      <c r="D1391" s="1" t="s">
        <v>68</v>
      </c>
      <c r="E1391" s="1" t="s">
        <v>28</v>
      </c>
      <c r="F1391" s="1" t="s">
        <v>96</v>
      </c>
      <c r="G1391" s="1" t="s">
        <v>158</v>
      </c>
      <c r="H1391" s="1" t="s">
        <v>31</v>
      </c>
      <c r="I1391" s="1" t="s">
        <v>32</v>
      </c>
      <c r="J1391">
        <v>64125</v>
      </c>
      <c r="K1391" s="1" t="s">
        <v>77</v>
      </c>
      <c r="L1391" s="1" t="s">
        <v>34</v>
      </c>
      <c r="M1391">
        <v>108</v>
      </c>
      <c r="N1391">
        <v>3</v>
      </c>
      <c r="O1391">
        <v>44</v>
      </c>
      <c r="P1391">
        <v>0</v>
      </c>
      <c r="Q1391">
        <v>3</v>
      </c>
      <c r="R1391" s="1" t="s">
        <v>35</v>
      </c>
      <c r="S1391" s="1" t="s">
        <v>36</v>
      </c>
      <c r="T1391" s="1" t="s">
        <v>70</v>
      </c>
      <c r="U1391" s="1" t="s">
        <v>86</v>
      </c>
      <c r="V1391">
        <v>369.81870800000002</v>
      </c>
      <c r="W1391" s="1" t="s">
        <v>61</v>
      </c>
      <c r="X1391" s="1" t="s">
        <v>120</v>
      </c>
      <c r="Y1391">
        <v>4382.1812920000002</v>
      </c>
    </row>
    <row r="1392" spans="1:25" x14ac:dyDescent="0.35">
      <c r="A1392" s="1" t="s">
        <v>1531</v>
      </c>
      <c r="B1392" s="1" t="s">
        <v>56</v>
      </c>
      <c r="C1392">
        <v>8405.7529909999994</v>
      </c>
      <c r="D1392" s="1" t="s">
        <v>27</v>
      </c>
      <c r="E1392" s="1" t="s">
        <v>28</v>
      </c>
      <c r="F1392" s="1" t="s">
        <v>96</v>
      </c>
      <c r="G1392" s="1" t="s">
        <v>285</v>
      </c>
      <c r="H1392" s="1" t="s">
        <v>31</v>
      </c>
      <c r="I1392" s="1" t="s">
        <v>58</v>
      </c>
      <c r="J1392">
        <v>85355</v>
      </c>
      <c r="K1392" s="1" t="s">
        <v>33</v>
      </c>
      <c r="L1392" s="1" t="s">
        <v>34</v>
      </c>
      <c r="M1392">
        <v>71</v>
      </c>
      <c r="N1392">
        <v>34</v>
      </c>
      <c r="O1392">
        <v>47</v>
      </c>
      <c r="P1392">
        <v>2</v>
      </c>
      <c r="Q1392">
        <v>2</v>
      </c>
      <c r="R1392" s="1" t="s">
        <v>47</v>
      </c>
      <c r="S1392" s="1" t="s">
        <v>105</v>
      </c>
      <c r="T1392" s="1" t="s">
        <v>70</v>
      </c>
      <c r="U1392" s="1" t="s">
        <v>60</v>
      </c>
      <c r="V1392">
        <v>458.56892099999999</v>
      </c>
      <c r="W1392" s="1" t="s">
        <v>39</v>
      </c>
      <c r="X1392" s="1" t="s">
        <v>89</v>
      </c>
      <c r="Y1392">
        <v>2878.431079</v>
      </c>
    </row>
    <row r="1393" spans="1:25" x14ac:dyDescent="0.35">
      <c r="A1393" s="1" t="s">
        <v>1532</v>
      </c>
      <c r="B1393" s="1" t="s">
        <v>42</v>
      </c>
      <c r="C1393">
        <v>3096.5112170000002</v>
      </c>
      <c r="D1393" s="1" t="s">
        <v>68</v>
      </c>
      <c r="E1393" s="1" t="s">
        <v>43</v>
      </c>
      <c r="F1393" s="1" t="s">
        <v>73</v>
      </c>
      <c r="G1393" s="1" t="s">
        <v>124</v>
      </c>
      <c r="H1393" s="1" t="s">
        <v>31</v>
      </c>
      <c r="I1393" s="1" t="s">
        <v>32</v>
      </c>
      <c r="J1393">
        <v>21604</v>
      </c>
      <c r="K1393" s="1" t="s">
        <v>33</v>
      </c>
      <c r="L1393" s="1" t="s">
        <v>81</v>
      </c>
      <c r="M1393">
        <v>79</v>
      </c>
      <c r="N1393">
        <v>14</v>
      </c>
      <c r="O1393">
        <v>28</v>
      </c>
      <c r="P1393">
        <v>0</v>
      </c>
      <c r="Q1393">
        <v>1</v>
      </c>
      <c r="R1393" s="1" t="s">
        <v>47</v>
      </c>
      <c r="S1393" s="1" t="s">
        <v>48</v>
      </c>
      <c r="T1393" s="1" t="s">
        <v>37</v>
      </c>
      <c r="U1393" s="1" t="s">
        <v>86</v>
      </c>
      <c r="V1393">
        <v>379.2</v>
      </c>
      <c r="W1393" s="1" t="s">
        <v>50</v>
      </c>
      <c r="X1393" s="1" t="s">
        <v>40</v>
      </c>
      <c r="Y1393">
        <v>1832.8</v>
      </c>
    </row>
    <row r="1394" spans="1:25" x14ac:dyDescent="0.35">
      <c r="A1394" s="1" t="s">
        <v>1533</v>
      </c>
      <c r="B1394" s="1" t="s">
        <v>42</v>
      </c>
      <c r="C1394">
        <v>29412.2893</v>
      </c>
      <c r="D1394" s="1" t="s">
        <v>27</v>
      </c>
      <c r="E1394" s="1" t="s">
        <v>28</v>
      </c>
      <c r="F1394" s="1" t="s">
        <v>96</v>
      </c>
      <c r="G1394" s="1" t="s">
        <v>101</v>
      </c>
      <c r="H1394" s="1" t="s">
        <v>45</v>
      </c>
      <c r="I1394" s="1" t="s">
        <v>58</v>
      </c>
      <c r="J1394">
        <v>0</v>
      </c>
      <c r="K1394" s="1" t="s">
        <v>33</v>
      </c>
      <c r="L1394" s="1" t="s">
        <v>81</v>
      </c>
      <c r="M1394">
        <v>107</v>
      </c>
      <c r="N1394">
        <v>0</v>
      </c>
      <c r="O1394">
        <v>62</v>
      </c>
      <c r="P1394">
        <v>0</v>
      </c>
      <c r="Q1394">
        <v>2</v>
      </c>
      <c r="R1394" s="1" t="s">
        <v>47</v>
      </c>
      <c r="S1394" s="1" t="s">
        <v>48</v>
      </c>
      <c r="T1394" s="1" t="s">
        <v>49</v>
      </c>
      <c r="U1394" s="1" t="s">
        <v>38</v>
      </c>
      <c r="V1394">
        <v>513.6</v>
      </c>
      <c r="W1394" s="1" t="s">
        <v>61</v>
      </c>
      <c r="X1394" s="1" t="s">
        <v>40</v>
      </c>
      <c r="Y1394">
        <v>6120.4</v>
      </c>
    </row>
    <row r="1395" spans="1:25" x14ac:dyDescent="0.35">
      <c r="A1395" s="1" t="s">
        <v>1534</v>
      </c>
      <c r="B1395" s="1" t="s">
        <v>26</v>
      </c>
      <c r="C1395">
        <v>5898.7336660000001</v>
      </c>
      <c r="D1395" s="1" t="s">
        <v>27</v>
      </c>
      <c r="E1395" s="1" t="s">
        <v>43</v>
      </c>
      <c r="F1395" s="1" t="s">
        <v>29</v>
      </c>
      <c r="G1395" s="1" t="s">
        <v>83</v>
      </c>
      <c r="H1395" s="1" t="s">
        <v>31</v>
      </c>
      <c r="I1395" s="1" t="s">
        <v>32</v>
      </c>
      <c r="J1395">
        <v>53998</v>
      </c>
      <c r="K1395" s="1" t="s">
        <v>33</v>
      </c>
      <c r="L1395" s="1" t="s">
        <v>81</v>
      </c>
      <c r="M1395">
        <v>78</v>
      </c>
      <c r="N1395">
        <v>5</v>
      </c>
      <c r="O1395">
        <v>38</v>
      </c>
      <c r="P1395">
        <v>5</v>
      </c>
      <c r="Q1395">
        <v>8</v>
      </c>
      <c r="R1395" s="1" t="s">
        <v>47</v>
      </c>
      <c r="S1395" s="1" t="s">
        <v>48</v>
      </c>
      <c r="T1395" s="1" t="s">
        <v>37</v>
      </c>
      <c r="U1395" s="1" t="s">
        <v>60</v>
      </c>
      <c r="V1395">
        <v>414.51906400000001</v>
      </c>
      <c r="W1395" s="1" t="s">
        <v>50</v>
      </c>
      <c r="X1395" s="1" t="s">
        <v>40</v>
      </c>
      <c r="Y1395">
        <v>2549.4809359999999</v>
      </c>
    </row>
    <row r="1396" spans="1:25" x14ac:dyDescent="0.35">
      <c r="A1396" s="1" t="s">
        <v>1535</v>
      </c>
      <c r="B1396" s="1" t="s">
        <v>56</v>
      </c>
      <c r="C1396">
        <v>17497.522010000001</v>
      </c>
      <c r="D1396" s="1" t="s">
        <v>68</v>
      </c>
      <c r="E1396" s="1" t="s">
        <v>28</v>
      </c>
      <c r="F1396" s="1" t="s">
        <v>73</v>
      </c>
      <c r="G1396" s="1" t="s">
        <v>122</v>
      </c>
      <c r="H1396" s="1" t="s">
        <v>45</v>
      </c>
      <c r="I1396" s="1" t="s">
        <v>58</v>
      </c>
      <c r="J1396">
        <v>0</v>
      </c>
      <c r="K1396" s="1" t="s">
        <v>33</v>
      </c>
      <c r="L1396" s="1" t="s">
        <v>81</v>
      </c>
      <c r="M1396">
        <v>73</v>
      </c>
      <c r="N1396">
        <v>9</v>
      </c>
      <c r="O1396">
        <v>94</v>
      </c>
      <c r="P1396">
        <v>0</v>
      </c>
      <c r="Q1396">
        <v>2</v>
      </c>
      <c r="R1396" s="1" t="s">
        <v>47</v>
      </c>
      <c r="S1396" s="1" t="s">
        <v>65</v>
      </c>
      <c r="T1396" s="1" t="s">
        <v>37</v>
      </c>
      <c r="U1396" s="1" t="s">
        <v>38</v>
      </c>
      <c r="V1396">
        <v>350.4</v>
      </c>
      <c r="W1396" s="1" t="s">
        <v>39</v>
      </c>
      <c r="X1396" s="1" t="s">
        <v>40</v>
      </c>
      <c r="Y1396">
        <v>6511.6</v>
      </c>
    </row>
    <row r="1397" spans="1:25" x14ac:dyDescent="0.35">
      <c r="A1397" s="1" t="s">
        <v>1536</v>
      </c>
      <c r="B1397" s="1" t="s">
        <v>52</v>
      </c>
      <c r="C1397">
        <v>3218.6086439999999</v>
      </c>
      <c r="D1397" s="1" t="s">
        <v>27</v>
      </c>
      <c r="E1397" s="1" t="s">
        <v>43</v>
      </c>
      <c r="F1397" s="1" t="s">
        <v>96</v>
      </c>
      <c r="G1397" s="1" t="s">
        <v>264</v>
      </c>
      <c r="H1397" s="1" t="s">
        <v>31</v>
      </c>
      <c r="I1397" s="1" t="s">
        <v>32</v>
      </c>
      <c r="J1397">
        <v>68776</v>
      </c>
      <c r="K1397" s="1" t="s">
        <v>64</v>
      </c>
      <c r="L1397" s="1" t="s">
        <v>34</v>
      </c>
      <c r="M1397">
        <v>80</v>
      </c>
      <c r="N1397">
        <v>28</v>
      </c>
      <c r="O1397">
        <v>78</v>
      </c>
      <c r="P1397">
        <v>0</v>
      </c>
      <c r="Q1397">
        <v>1</v>
      </c>
      <c r="R1397" s="1" t="s">
        <v>47</v>
      </c>
      <c r="S1397" s="1" t="s">
        <v>48</v>
      </c>
      <c r="T1397" s="1" t="s">
        <v>49</v>
      </c>
      <c r="U1397" s="1" t="s">
        <v>60</v>
      </c>
      <c r="V1397">
        <v>87.861666</v>
      </c>
      <c r="W1397" s="1" t="s">
        <v>50</v>
      </c>
      <c r="X1397" s="1" t="s">
        <v>40</v>
      </c>
      <c r="Y1397">
        <v>6152.1383340000002</v>
      </c>
    </row>
    <row r="1398" spans="1:25" x14ac:dyDescent="0.35">
      <c r="A1398" s="1" t="s">
        <v>1537</v>
      </c>
      <c r="B1398" s="1" t="s">
        <v>67</v>
      </c>
      <c r="C1398">
        <v>23207.26972</v>
      </c>
      <c r="D1398" s="1" t="s">
        <v>27</v>
      </c>
      <c r="E1398" s="1" t="s">
        <v>43</v>
      </c>
      <c r="F1398" s="1" t="s">
        <v>96</v>
      </c>
      <c r="G1398" s="1" t="s">
        <v>207</v>
      </c>
      <c r="H1398" s="1" t="s">
        <v>31</v>
      </c>
      <c r="I1398" s="1" t="s">
        <v>32</v>
      </c>
      <c r="J1398">
        <v>45039</v>
      </c>
      <c r="K1398" s="1" t="s">
        <v>64</v>
      </c>
      <c r="L1398" s="1" t="s">
        <v>34</v>
      </c>
      <c r="M1398">
        <v>96</v>
      </c>
      <c r="N1398">
        <v>27</v>
      </c>
      <c r="O1398">
        <v>94</v>
      </c>
      <c r="P1398">
        <v>0</v>
      </c>
      <c r="Q1398">
        <v>2</v>
      </c>
      <c r="R1398" s="1" t="s">
        <v>47</v>
      </c>
      <c r="S1398" s="1" t="s">
        <v>105</v>
      </c>
      <c r="T1398" s="1" t="s">
        <v>37</v>
      </c>
      <c r="U1398" s="1" t="s">
        <v>38</v>
      </c>
      <c r="V1398">
        <v>192.14483799999999</v>
      </c>
      <c r="W1398" s="1" t="s">
        <v>50</v>
      </c>
      <c r="X1398" s="1" t="s">
        <v>120</v>
      </c>
      <c r="Y1398">
        <v>8831.8551619999998</v>
      </c>
    </row>
    <row r="1399" spans="1:25" x14ac:dyDescent="0.35">
      <c r="A1399" s="1" t="s">
        <v>1538</v>
      </c>
      <c r="B1399" s="1" t="s">
        <v>26</v>
      </c>
      <c r="C1399">
        <v>8032.4019109999999</v>
      </c>
      <c r="D1399" s="1" t="s">
        <v>27</v>
      </c>
      <c r="E1399" s="1" t="s">
        <v>28</v>
      </c>
      <c r="F1399" s="1" t="s">
        <v>75</v>
      </c>
      <c r="G1399" s="1" t="s">
        <v>234</v>
      </c>
      <c r="H1399" s="1" t="s">
        <v>31</v>
      </c>
      <c r="I1399" s="1" t="s">
        <v>58</v>
      </c>
      <c r="J1399">
        <v>27658</v>
      </c>
      <c r="K1399" s="1" t="s">
        <v>64</v>
      </c>
      <c r="L1399" s="1" t="s">
        <v>34</v>
      </c>
      <c r="M1399">
        <v>68</v>
      </c>
      <c r="N1399">
        <v>4</v>
      </c>
      <c r="O1399">
        <v>75</v>
      </c>
      <c r="P1399">
        <v>0</v>
      </c>
      <c r="Q1399">
        <v>2</v>
      </c>
      <c r="R1399" s="1" t="s">
        <v>47</v>
      </c>
      <c r="S1399" s="1" t="s">
        <v>105</v>
      </c>
      <c r="T1399" s="1" t="s">
        <v>49</v>
      </c>
      <c r="U1399" s="1" t="s">
        <v>60</v>
      </c>
      <c r="V1399">
        <v>160.07525999999999</v>
      </c>
      <c r="W1399" s="1" t="s">
        <v>50</v>
      </c>
      <c r="X1399" s="1" t="s">
        <v>40</v>
      </c>
      <c r="Y1399">
        <v>4939.9247400000004</v>
      </c>
    </row>
    <row r="1400" spans="1:25" x14ac:dyDescent="0.35">
      <c r="A1400" s="1" t="s">
        <v>1539</v>
      </c>
      <c r="B1400" s="1" t="s">
        <v>52</v>
      </c>
      <c r="C1400">
        <v>13918.534799999999</v>
      </c>
      <c r="D1400" s="1" t="s">
        <v>27</v>
      </c>
      <c r="E1400" s="1" t="s">
        <v>53</v>
      </c>
      <c r="F1400" s="1" t="s">
        <v>96</v>
      </c>
      <c r="G1400" s="1" t="s">
        <v>140</v>
      </c>
      <c r="H1400" s="1" t="s">
        <v>31</v>
      </c>
      <c r="I1400" s="1" t="s">
        <v>58</v>
      </c>
      <c r="J1400">
        <v>64113</v>
      </c>
      <c r="K1400" s="1" t="s">
        <v>33</v>
      </c>
      <c r="L1400" s="1" t="s">
        <v>81</v>
      </c>
      <c r="M1400">
        <v>117</v>
      </c>
      <c r="N1400">
        <v>24</v>
      </c>
      <c r="O1400">
        <v>32</v>
      </c>
      <c r="P1400">
        <v>0</v>
      </c>
      <c r="Q1400">
        <v>2</v>
      </c>
      <c r="R1400" s="1" t="s">
        <v>84</v>
      </c>
      <c r="S1400" s="1" t="s">
        <v>277</v>
      </c>
      <c r="T1400" s="1" t="s">
        <v>37</v>
      </c>
      <c r="U1400" s="1" t="s">
        <v>38</v>
      </c>
      <c r="V1400">
        <v>561.6</v>
      </c>
      <c r="W1400" s="1" t="s">
        <v>50</v>
      </c>
      <c r="X1400" s="1" t="s">
        <v>40</v>
      </c>
      <c r="Y1400">
        <v>3182.4</v>
      </c>
    </row>
    <row r="1401" spans="1:25" x14ac:dyDescent="0.35">
      <c r="A1401" s="1" t="s">
        <v>1540</v>
      </c>
      <c r="B1401" s="1" t="s">
        <v>42</v>
      </c>
      <c r="C1401">
        <v>8966.3097739999994</v>
      </c>
      <c r="D1401" s="1" t="s">
        <v>27</v>
      </c>
      <c r="E1401" s="1" t="s">
        <v>43</v>
      </c>
      <c r="F1401" s="1" t="s">
        <v>96</v>
      </c>
      <c r="G1401" s="1" t="s">
        <v>285</v>
      </c>
      <c r="H1401" s="1" t="s">
        <v>31</v>
      </c>
      <c r="I1401" s="1" t="s">
        <v>58</v>
      </c>
      <c r="J1401">
        <v>41829</v>
      </c>
      <c r="K1401" s="1" t="s">
        <v>33</v>
      </c>
      <c r="L1401" s="1" t="s">
        <v>34</v>
      </c>
      <c r="M1401">
        <v>76</v>
      </c>
      <c r="N1401">
        <v>11</v>
      </c>
      <c r="O1401">
        <v>41</v>
      </c>
      <c r="P1401">
        <v>0</v>
      </c>
      <c r="Q1401">
        <v>2</v>
      </c>
      <c r="R1401" s="1" t="s">
        <v>47</v>
      </c>
      <c r="S1401" s="1" t="s">
        <v>105</v>
      </c>
      <c r="T1401" s="1" t="s">
        <v>70</v>
      </c>
      <c r="U1401" s="1" t="s">
        <v>60</v>
      </c>
      <c r="V1401">
        <v>416.36536899999999</v>
      </c>
      <c r="W1401" s="1" t="s">
        <v>39</v>
      </c>
      <c r="X1401" s="1" t="s">
        <v>40</v>
      </c>
      <c r="Y1401">
        <v>2699.6346309999999</v>
      </c>
    </row>
    <row r="1402" spans="1:25" x14ac:dyDescent="0.35">
      <c r="A1402" s="1" t="s">
        <v>1541</v>
      </c>
      <c r="B1402" s="1" t="s">
        <v>56</v>
      </c>
      <c r="C1402">
        <v>11981.98481</v>
      </c>
      <c r="D1402" s="1" t="s">
        <v>68</v>
      </c>
      <c r="E1402" s="1" t="s">
        <v>28</v>
      </c>
      <c r="F1402" s="1" t="s">
        <v>75</v>
      </c>
      <c r="G1402" s="1" t="s">
        <v>57</v>
      </c>
      <c r="H1402" s="1" t="s">
        <v>174</v>
      </c>
      <c r="I1402" s="1" t="s">
        <v>32</v>
      </c>
      <c r="J1402">
        <v>21514</v>
      </c>
      <c r="K1402" s="1" t="s">
        <v>77</v>
      </c>
      <c r="L1402" s="1" t="s">
        <v>34</v>
      </c>
      <c r="M1402">
        <v>62</v>
      </c>
      <c r="N1402">
        <v>0</v>
      </c>
      <c r="O1402">
        <v>59</v>
      </c>
      <c r="P1402">
        <v>0</v>
      </c>
      <c r="Q1402">
        <v>2</v>
      </c>
      <c r="R1402" s="1" t="s">
        <v>47</v>
      </c>
      <c r="S1402" s="1" t="s">
        <v>48</v>
      </c>
      <c r="T1402" s="1" t="s">
        <v>37</v>
      </c>
      <c r="U1402" s="1" t="s">
        <v>38</v>
      </c>
      <c r="V1402">
        <v>257.24878899999999</v>
      </c>
      <c r="W1402" s="1" t="s">
        <v>39</v>
      </c>
      <c r="X1402" s="1" t="s">
        <v>40</v>
      </c>
      <c r="Y1402">
        <v>3400.7512109999998</v>
      </c>
    </row>
    <row r="1403" spans="1:25" x14ac:dyDescent="0.35">
      <c r="A1403" s="1" t="s">
        <v>1542</v>
      </c>
      <c r="B1403" s="1" t="s">
        <v>52</v>
      </c>
      <c r="C1403">
        <v>5532.6298459999998</v>
      </c>
      <c r="D1403" s="1" t="s">
        <v>27</v>
      </c>
      <c r="E1403" s="1" t="s">
        <v>28</v>
      </c>
      <c r="F1403" s="1" t="s">
        <v>75</v>
      </c>
      <c r="G1403" s="1" t="s">
        <v>104</v>
      </c>
      <c r="H1403" s="1" t="s">
        <v>31</v>
      </c>
      <c r="I1403" s="1" t="s">
        <v>58</v>
      </c>
      <c r="J1403">
        <v>27722</v>
      </c>
      <c r="K1403" s="1" t="s">
        <v>33</v>
      </c>
      <c r="L1403" s="1" t="s">
        <v>81</v>
      </c>
      <c r="M1403">
        <v>69</v>
      </c>
      <c r="N1403">
        <v>3</v>
      </c>
      <c r="O1403">
        <v>29</v>
      </c>
      <c r="P1403">
        <v>0</v>
      </c>
      <c r="Q1403">
        <v>9</v>
      </c>
      <c r="R1403" s="1" t="s">
        <v>47</v>
      </c>
      <c r="S1403" s="1" t="s">
        <v>48</v>
      </c>
      <c r="T1403" s="1" t="s">
        <v>49</v>
      </c>
      <c r="U1403" s="1" t="s">
        <v>60</v>
      </c>
      <c r="V1403">
        <v>331.2</v>
      </c>
      <c r="W1403" s="1" t="s">
        <v>50</v>
      </c>
      <c r="X1403" s="1" t="s">
        <v>40</v>
      </c>
      <c r="Y1403">
        <v>1669.8</v>
      </c>
    </row>
    <row r="1404" spans="1:25" x14ac:dyDescent="0.35">
      <c r="A1404" s="1" t="s">
        <v>1543</v>
      </c>
      <c r="B1404" s="1" t="s">
        <v>52</v>
      </c>
      <c r="C1404">
        <v>11660.572980000001</v>
      </c>
      <c r="D1404" s="1" t="s">
        <v>27</v>
      </c>
      <c r="E1404" s="1" t="s">
        <v>53</v>
      </c>
      <c r="F1404" s="1" t="s">
        <v>73</v>
      </c>
      <c r="G1404" s="1" t="s">
        <v>54</v>
      </c>
      <c r="H1404" s="1" t="s">
        <v>31</v>
      </c>
      <c r="I1404" s="1" t="s">
        <v>32</v>
      </c>
      <c r="J1404">
        <v>21506</v>
      </c>
      <c r="K1404" s="1" t="s">
        <v>33</v>
      </c>
      <c r="L1404" s="1" t="s">
        <v>81</v>
      </c>
      <c r="M1404">
        <v>151</v>
      </c>
      <c r="N1404">
        <v>11</v>
      </c>
      <c r="O1404">
        <v>42</v>
      </c>
      <c r="P1404">
        <v>0</v>
      </c>
      <c r="Q1404">
        <v>4</v>
      </c>
      <c r="R1404" s="1" t="s">
        <v>47</v>
      </c>
      <c r="S1404" s="1" t="s">
        <v>48</v>
      </c>
      <c r="T1404" s="1" t="s">
        <v>70</v>
      </c>
      <c r="U1404" s="1" t="s">
        <v>38</v>
      </c>
      <c r="V1404">
        <v>826.65899200000001</v>
      </c>
      <c r="W1404" s="1" t="s">
        <v>151</v>
      </c>
      <c r="X1404" s="1" t="s">
        <v>40</v>
      </c>
      <c r="Y1404">
        <v>5515.3410080000003</v>
      </c>
    </row>
    <row r="1405" spans="1:25" x14ac:dyDescent="0.35">
      <c r="A1405" s="1" t="s">
        <v>1544</v>
      </c>
      <c r="B1405" s="1" t="s">
        <v>67</v>
      </c>
      <c r="C1405">
        <v>2886.4516020000001</v>
      </c>
      <c r="D1405" s="1" t="s">
        <v>68</v>
      </c>
      <c r="E1405" s="1" t="s">
        <v>43</v>
      </c>
      <c r="F1405" s="1" t="s">
        <v>96</v>
      </c>
      <c r="G1405" s="1" t="s">
        <v>57</v>
      </c>
      <c r="H1405" s="1" t="s">
        <v>174</v>
      </c>
      <c r="I1405" s="1" t="s">
        <v>32</v>
      </c>
      <c r="J1405">
        <v>10312</v>
      </c>
      <c r="K1405" s="1" t="s">
        <v>33</v>
      </c>
      <c r="L1405" s="1" t="s">
        <v>34</v>
      </c>
      <c r="M1405">
        <v>78</v>
      </c>
      <c r="N1405">
        <v>10</v>
      </c>
      <c r="O1405">
        <v>63</v>
      </c>
      <c r="P1405">
        <v>0</v>
      </c>
      <c r="Q1405">
        <v>1</v>
      </c>
      <c r="R1405" s="1" t="s">
        <v>47</v>
      </c>
      <c r="S1405" s="1" t="s">
        <v>48</v>
      </c>
      <c r="T1405" s="1" t="s">
        <v>70</v>
      </c>
      <c r="U1405" s="1" t="s">
        <v>38</v>
      </c>
      <c r="V1405">
        <v>486.27855699999998</v>
      </c>
      <c r="W1405" s="1" t="s">
        <v>50</v>
      </c>
      <c r="X1405" s="1" t="s">
        <v>120</v>
      </c>
      <c r="Y1405">
        <v>4427.7214430000004</v>
      </c>
    </row>
    <row r="1406" spans="1:25" x14ac:dyDescent="0.35">
      <c r="A1406" s="1" t="s">
        <v>1545</v>
      </c>
      <c r="B1406" s="1" t="s">
        <v>42</v>
      </c>
      <c r="C1406">
        <v>12741.847540000001</v>
      </c>
      <c r="D1406" s="1" t="s">
        <v>68</v>
      </c>
      <c r="E1406" s="1" t="s">
        <v>28</v>
      </c>
      <c r="F1406" s="1" t="s">
        <v>29</v>
      </c>
      <c r="G1406" s="1" t="s">
        <v>421</v>
      </c>
      <c r="H1406" s="1" t="s">
        <v>31</v>
      </c>
      <c r="I1406" s="1" t="s">
        <v>32</v>
      </c>
      <c r="J1406">
        <v>73054</v>
      </c>
      <c r="K1406" s="1" t="s">
        <v>77</v>
      </c>
      <c r="L1406" s="1" t="s">
        <v>34</v>
      </c>
      <c r="M1406">
        <v>106</v>
      </c>
      <c r="N1406">
        <v>34</v>
      </c>
      <c r="O1406">
        <v>36</v>
      </c>
      <c r="P1406">
        <v>1</v>
      </c>
      <c r="Q1406">
        <v>2</v>
      </c>
      <c r="R1406" s="1" t="s">
        <v>47</v>
      </c>
      <c r="S1406" s="1" t="s">
        <v>105</v>
      </c>
      <c r="T1406" s="1" t="s">
        <v>37</v>
      </c>
      <c r="U1406" s="1" t="s">
        <v>86</v>
      </c>
      <c r="V1406">
        <v>419.36595799999998</v>
      </c>
      <c r="W1406" s="1" t="s">
        <v>61</v>
      </c>
      <c r="X1406" s="1" t="s">
        <v>40</v>
      </c>
      <c r="Y1406">
        <v>3396.6340420000001</v>
      </c>
    </row>
    <row r="1407" spans="1:25" x14ac:dyDescent="0.35">
      <c r="A1407" s="1" t="s">
        <v>1546</v>
      </c>
      <c r="B1407" s="1" t="s">
        <v>67</v>
      </c>
      <c r="C1407">
        <v>5398.0981080000001</v>
      </c>
      <c r="D1407" s="1" t="s">
        <v>27</v>
      </c>
      <c r="E1407" s="1" t="s">
        <v>28</v>
      </c>
      <c r="F1407" s="1" t="s">
        <v>29</v>
      </c>
      <c r="G1407" s="1" t="s">
        <v>112</v>
      </c>
      <c r="H1407" s="1" t="s">
        <v>31</v>
      </c>
      <c r="I1407" s="1" t="s">
        <v>32</v>
      </c>
      <c r="J1407">
        <v>73775</v>
      </c>
      <c r="K1407" s="1" t="s">
        <v>33</v>
      </c>
      <c r="L1407" s="1" t="s">
        <v>81</v>
      </c>
      <c r="M1407">
        <v>67</v>
      </c>
      <c r="N1407">
        <v>14</v>
      </c>
      <c r="O1407">
        <v>51</v>
      </c>
      <c r="P1407">
        <v>0</v>
      </c>
      <c r="Q1407">
        <v>3</v>
      </c>
      <c r="R1407" s="1" t="s">
        <v>47</v>
      </c>
      <c r="S1407" s="1" t="s">
        <v>48</v>
      </c>
      <c r="T1407" s="1" t="s">
        <v>70</v>
      </c>
      <c r="U1407" s="1" t="s">
        <v>38</v>
      </c>
      <c r="V1407">
        <v>321.60000000000002</v>
      </c>
      <c r="W1407" s="1" t="s">
        <v>50</v>
      </c>
      <c r="X1407" s="1" t="s">
        <v>40</v>
      </c>
      <c r="Y1407">
        <v>3095.4</v>
      </c>
    </row>
    <row r="1408" spans="1:25" x14ac:dyDescent="0.35">
      <c r="A1408" s="1" t="s">
        <v>1547</v>
      </c>
      <c r="B1408" s="1" t="s">
        <v>56</v>
      </c>
      <c r="C1408">
        <v>7285.0309829999997</v>
      </c>
      <c r="D1408" s="1" t="s">
        <v>68</v>
      </c>
      <c r="E1408" s="1" t="s">
        <v>28</v>
      </c>
      <c r="F1408" s="1" t="s">
        <v>96</v>
      </c>
      <c r="G1408" s="1" t="s">
        <v>122</v>
      </c>
      <c r="H1408" s="1" t="s">
        <v>31</v>
      </c>
      <c r="I1408" s="1" t="s">
        <v>58</v>
      </c>
      <c r="J1408">
        <v>44788</v>
      </c>
      <c r="K1408" s="1" t="s">
        <v>33</v>
      </c>
      <c r="L1408" s="1" t="s">
        <v>34</v>
      </c>
      <c r="M1408">
        <v>61</v>
      </c>
      <c r="N1408">
        <v>6</v>
      </c>
      <c r="O1408">
        <v>48</v>
      </c>
      <c r="P1408">
        <v>0</v>
      </c>
      <c r="Q1408">
        <v>2</v>
      </c>
      <c r="R1408" s="1" t="s">
        <v>35</v>
      </c>
      <c r="S1408" s="1" t="s">
        <v>94</v>
      </c>
      <c r="T1408" s="1" t="s">
        <v>70</v>
      </c>
      <c r="U1408" s="1" t="s">
        <v>38</v>
      </c>
      <c r="V1408">
        <v>386.03124800000001</v>
      </c>
      <c r="W1408" s="1" t="s">
        <v>50</v>
      </c>
      <c r="X1408" s="1" t="s">
        <v>89</v>
      </c>
      <c r="Y1408">
        <v>2541.9687519999998</v>
      </c>
    </row>
    <row r="1409" spans="1:25" x14ac:dyDescent="0.35">
      <c r="A1409" s="1" t="s">
        <v>1548</v>
      </c>
      <c r="B1409" s="1" t="s">
        <v>52</v>
      </c>
      <c r="C1409">
        <v>17651.963390000001</v>
      </c>
      <c r="D1409" s="1" t="s">
        <v>27</v>
      </c>
      <c r="E1409" s="1" t="s">
        <v>43</v>
      </c>
      <c r="F1409" s="1" t="s">
        <v>96</v>
      </c>
      <c r="G1409" s="1" t="s">
        <v>44</v>
      </c>
      <c r="H1409" s="1" t="s">
        <v>80</v>
      </c>
      <c r="I1409" s="1" t="s">
        <v>32</v>
      </c>
      <c r="J1409">
        <v>22510</v>
      </c>
      <c r="K1409" s="1" t="s">
        <v>33</v>
      </c>
      <c r="L1409" s="1" t="s">
        <v>46</v>
      </c>
      <c r="M1409">
        <v>95</v>
      </c>
      <c r="N1409">
        <v>19</v>
      </c>
      <c r="O1409">
        <v>48</v>
      </c>
      <c r="P1409">
        <v>0</v>
      </c>
      <c r="Q1409">
        <v>2</v>
      </c>
      <c r="R1409" s="1" t="s">
        <v>47</v>
      </c>
      <c r="S1409" s="1" t="s">
        <v>48</v>
      </c>
      <c r="T1409" s="1" t="s">
        <v>37</v>
      </c>
      <c r="U1409" s="1" t="s">
        <v>71</v>
      </c>
      <c r="V1409">
        <v>456</v>
      </c>
      <c r="W1409" s="1" t="s">
        <v>50</v>
      </c>
      <c r="X1409" s="1" t="s">
        <v>89</v>
      </c>
      <c r="Y1409">
        <v>4104</v>
      </c>
    </row>
    <row r="1410" spans="1:25" x14ac:dyDescent="0.35">
      <c r="A1410" s="1" t="s">
        <v>1549</v>
      </c>
      <c r="B1410" s="1" t="s">
        <v>42</v>
      </c>
      <c r="C1410">
        <v>17029.893380000001</v>
      </c>
      <c r="D1410" s="1" t="s">
        <v>27</v>
      </c>
      <c r="E1410" s="1" t="s">
        <v>43</v>
      </c>
      <c r="F1410" s="1" t="s">
        <v>75</v>
      </c>
      <c r="G1410" s="1" t="s">
        <v>234</v>
      </c>
      <c r="H1410" s="1" t="s">
        <v>31</v>
      </c>
      <c r="I1410" s="1" t="s">
        <v>58</v>
      </c>
      <c r="J1410">
        <v>54613</v>
      </c>
      <c r="K1410" s="1" t="s">
        <v>77</v>
      </c>
      <c r="L1410" s="1" t="s">
        <v>81</v>
      </c>
      <c r="M1410">
        <v>213</v>
      </c>
      <c r="N1410">
        <v>29</v>
      </c>
      <c r="O1410">
        <v>62</v>
      </c>
      <c r="P1410">
        <v>0</v>
      </c>
      <c r="Q1410">
        <v>5</v>
      </c>
      <c r="R1410" s="1" t="s">
        <v>47</v>
      </c>
      <c r="S1410" s="1" t="s">
        <v>48</v>
      </c>
      <c r="T1410" s="1" t="s">
        <v>37</v>
      </c>
      <c r="U1410" s="1" t="s">
        <v>60</v>
      </c>
      <c r="V1410">
        <v>731.55900699999995</v>
      </c>
      <c r="W1410" s="1" t="s">
        <v>132</v>
      </c>
      <c r="X1410" s="1" t="s">
        <v>40</v>
      </c>
      <c r="Y1410">
        <v>12474.440993</v>
      </c>
    </row>
    <row r="1411" spans="1:25" x14ac:dyDescent="0.35">
      <c r="A1411" s="1" t="s">
        <v>1550</v>
      </c>
      <c r="B1411" s="1" t="s">
        <v>42</v>
      </c>
      <c r="C1411">
        <v>2491.2576039999999</v>
      </c>
      <c r="D1411" s="1" t="s">
        <v>68</v>
      </c>
      <c r="E1411" s="1" t="s">
        <v>28</v>
      </c>
      <c r="F1411" s="1" t="s">
        <v>96</v>
      </c>
      <c r="G1411" s="1" t="s">
        <v>124</v>
      </c>
      <c r="H1411" s="1" t="s">
        <v>80</v>
      </c>
      <c r="I1411" s="1" t="s">
        <v>32</v>
      </c>
      <c r="J1411">
        <v>25965</v>
      </c>
      <c r="K1411" s="1" t="s">
        <v>33</v>
      </c>
      <c r="L1411" s="1" t="s">
        <v>81</v>
      </c>
      <c r="M1411">
        <v>65</v>
      </c>
      <c r="N1411">
        <v>23</v>
      </c>
      <c r="O1411">
        <v>27</v>
      </c>
      <c r="P1411">
        <v>0</v>
      </c>
      <c r="Q1411">
        <v>1</v>
      </c>
      <c r="R1411" s="1" t="s">
        <v>47</v>
      </c>
      <c r="S1411" s="1" t="s">
        <v>105</v>
      </c>
      <c r="T1411" s="1" t="s">
        <v>37</v>
      </c>
      <c r="U1411" s="1" t="s">
        <v>38</v>
      </c>
      <c r="V1411">
        <v>329.20656700000001</v>
      </c>
      <c r="W1411" s="1" t="s">
        <v>50</v>
      </c>
      <c r="X1411" s="1" t="s">
        <v>40</v>
      </c>
      <c r="Y1411">
        <v>1425.7934330000001</v>
      </c>
    </row>
    <row r="1412" spans="1:25" x14ac:dyDescent="0.35">
      <c r="A1412" s="1" t="s">
        <v>1551</v>
      </c>
      <c r="B1412" s="1" t="s">
        <v>67</v>
      </c>
      <c r="C1412">
        <v>4039.3150019999998</v>
      </c>
      <c r="D1412" s="1" t="s">
        <v>27</v>
      </c>
      <c r="E1412" s="1" t="s">
        <v>28</v>
      </c>
      <c r="F1412" s="1" t="s">
        <v>73</v>
      </c>
      <c r="G1412" s="1" t="s">
        <v>264</v>
      </c>
      <c r="H1412" s="1" t="s">
        <v>31</v>
      </c>
      <c r="I1412" s="1" t="s">
        <v>32</v>
      </c>
      <c r="J1412">
        <v>34911</v>
      </c>
      <c r="K1412" s="1" t="s">
        <v>64</v>
      </c>
      <c r="L1412" s="1" t="s">
        <v>81</v>
      </c>
      <c r="M1412">
        <v>105</v>
      </c>
      <c r="N1412">
        <v>6</v>
      </c>
      <c r="O1412">
        <v>31</v>
      </c>
      <c r="P1412">
        <v>1</v>
      </c>
      <c r="Q1412">
        <v>1</v>
      </c>
      <c r="R1412" s="1" t="s">
        <v>47</v>
      </c>
      <c r="S1412" s="1" t="s">
        <v>48</v>
      </c>
      <c r="T1412" s="1" t="s">
        <v>99</v>
      </c>
      <c r="U1412" s="1" t="s">
        <v>38</v>
      </c>
      <c r="V1412">
        <v>126.779673</v>
      </c>
      <c r="W1412" s="1" t="s">
        <v>61</v>
      </c>
      <c r="X1412" s="1" t="s">
        <v>120</v>
      </c>
      <c r="Y1412">
        <v>3128.220327</v>
      </c>
    </row>
    <row r="1413" spans="1:25" x14ac:dyDescent="0.35">
      <c r="A1413" s="1" t="s">
        <v>1552</v>
      </c>
      <c r="B1413" s="1" t="s">
        <v>67</v>
      </c>
      <c r="C1413">
        <v>2619.3373759999999</v>
      </c>
      <c r="D1413" s="1" t="s">
        <v>68</v>
      </c>
      <c r="E1413" s="1" t="s">
        <v>28</v>
      </c>
      <c r="F1413" s="1" t="s">
        <v>29</v>
      </c>
      <c r="G1413" s="1" t="s">
        <v>117</v>
      </c>
      <c r="H1413" s="1" t="s">
        <v>31</v>
      </c>
      <c r="I1413" s="1" t="s">
        <v>58</v>
      </c>
      <c r="J1413">
        <v>78618</v>
      </c>
      <c r="K1413" s="1" t="s">
        <v>77</v>
      </c>
      <c r="L1413" s="1" t="s">
        <v>81</v>
      </c>
      <c r="M1413">
        <v>66</v>
      </c>
      <c r="N1413">
        <v>7</v>
      </c>
      <c r="O1413">
        <v>56</v>
      </c>
      <c r="P1413">
        <v>0</v>
      </c>
      <c r="Q1413">
        <v>1</v>
      </c>
      <c r="R1413" s="1" t="s">
        <v>84</v>
      </c>
      <c r="S1413" s="1" t="s">
        <v>277</v>
      </c>
      <c r="T1413" s="1" t="s">
        <v>37</v>
      </c>
      <c r="U1413" s="1" t="s">
        <v>38</v>
      </c>
      <c r="V1413">
        <v>225.57884100000001</v>
      </c>
      <c r="W1413" s="1" t="s">
        <v>39</v>
      </c>
      <c r="X1413" s="1" t="s">
        <v>40</v>
      </c>
      <c r="Y1413">
        <v>3470.421159</v>
      </c>
    </row>
    <row r="1414" spans="1:25" x14ac:dyDescent="0.35">
      <c r="A1414" s="1" t="s">
        <v>1553</v>
      </c>
      <c r="B1414" s="1" t="s">
        <v>67</v>
      </c>
      <c r="C1414">
        <v>5049.6896379999998</v>
      </c>
      <c r="D1414" s="1" t="s">
        <v>27</v>
      </c>
      <c r="E1414" s="1" t="s">
        <v>28</v>
      </c>
      <c r="F1414" s="1" t="s">
        <v>96</v>
      </c>
      <c r="G1414" s="1" t="s">
        <v>212</v>
      </c>
      <c r="H1414" s="1" t="s">
        <v>31</v>
      </c>
      <c r="I1414" s="1" t="s">
        <v>32</v>
      </c>
      <c r="J1414">
        <v>61080</v>
      </c>
      <c r="K1414" s="1" t="s">
        <v>77</v>
      </c>
      <c r="L1414" s="1" t="s">
        <v>46</v>
      </c>
      <c r="M1414">
        <v>66</v>
      </c>
      <c r="N1414">
        <v>7</v>
      </c>
      <c r="O1414">
        <v>41</v>
      </c>
      <c r="P1414">
        <v>2</v>
      </c>
      <c r="Q1414">
        <v>9</v>
      </c>
      <c r="R1414" s="1" t="s">
        <v>47</v>
      </c>
      <c r="S1414" s="1" t="s">
        <v>48</v>
      </c>
      <c r="T1414" s="1" t="s">
        <v>37</v>
      </c>
      <c r="U1414" s="1" t="s">
        <v>60</v>
      </c>
      <c r="V1414">
        <v>294.28495099999998</v>
      </c>
      <c r="W1414" s="1" t="s">
        <v>50</v>
      </c>
      <c r="X1414" s="1" t="s">
        <v>40</v>
      </c>
      <c r="Y1414">
        <v>2411.7150489999999</v>
      </c>
    </row>
    <row r="1415" spans="1:25" x14ac:dyDescent="0.35">
      <c r="A1415" s="1" t="s">
        <v>1554</v>
      </c>
      <c r="B1415" s="1" t="s">
        <v>67</v>
      </c>
      <c r="C1415">
        <v>4983.4571319999995</v>
      </c>
      <c r="D1415" s="1" t="s">
        <v>27</v>
      </c>
      <c r="E1415" s="1" t="s">
        <v>28</v>
      </c>
      <c r="F1415" s="1" t="s">
        <v>75</v>
      </c>
      <c r="G1415" s="1" t="s">
        <v>97</v>
      </c>
      <c r="H1415" s="1" t="s">
        <v>31</v>
      </c>
      <c r="I1415" s="1" t="s">
        <v>32</v>
      </c>
      <c r="J1415">
        <v>60415</v>
      </c>
      <c r="K1415" s="1" t="s">
        <v>64</v>
      </c>
      <c r="L1415" s="1" t="s">
        <v>81</v>
      </c>
      <c r="M1415">
        <v>62</v>
      </c>
      <c r="N1415">
        <v>10</v>
      </c>
      <c r="O1415">
        <v>31</v>
      </c>
      <c r="P1415">
        <v>0</v>
      </c>
      <c r="Q1415">
        <v>5</v>
      </c>
      <c r="R1415" s="1" t="s">
        <v>47</v>
      </c>
      <c r="S1415" s="1" t="s">
        <v>48</v>
      </c>
      <c r="T1415" s="1" t="s">
        <v>70</v>
      </c>
      <c r="U1415" s="1" t="s">
        <v>86</v>
      </c>
      <c r="V1415">
        <v>72.665253000000007</v>
      </c>
      <c r="W1415" s="1" t="s">
        <v>39</v>
      </c>
      <c r="X1415" s="1" t="s">
        <v>89</v>
      </c>
      <c r="Y1415">
        <v>1849.3347469999999</v>
      </c>
    </row>
    <row r="1416" spans="1:25" x14ac:dyDescent="0.35">
      <c r="A1416" s="1" t="s">
        <v>1555</v>
      </c>
      <c r="B1416" s="1" t="s">
        <v>56</v>
      </c>
      <c r="C1416">
        <v>2530.639412</v>
      </c>
      <c r="D1416" s="1" t="s">
        <v>27</v>
      </c>
      <c r="E1416" s="1" t="s">
        <v>28</v>
      </c>
      <c r="F1416" s="1" t="s">
        <v>75</v>
      </c>
      <c r="G1416" s="1" t="s">
        <v>198</v>
      </c>
      <c r="H1416" s="1" t="s">
        <v>80</v>
      </c>
      <c r="I1416" s="1" t="s">
        <v>32</v>
      </c>
      <c r="J1416">
        <v>25143</v>
      </c>
      <c r="K1416" s="1" t="s">
        <v>64</v>
      </c>
      <c r="L1416" s="1" t="s">
        <v>81</v>
      </c>
      <c r="M1416">
        <v>66</v>
      </c>
      <c r="N1416">
        <v>34</v>
      </c>
      <c r="O1416">
        <v>38</v>
      </c>
      <c r="P1416">
        <v>0</v>
      </c>
      <c r="Q1416">
        <v>1</v>
      </c>
      <c r="R1416" s="1" t="s">
        <v>35</v>
      </c>
      <c r="S1416" s="1" t="s">
        <v>59</v>
      </c>
      <c r="T1416" s="1" t="s">
        <v>37</v>
      </c>
      <c r="U1416" s="1" t="s">
        <v>86</v>
      </c>
      <c r="V1416">
        <v>8.7371110000000005</v>
      </c>
      <c r="W1416" s="1" t="s">
        <v>50</v>
      </c>
      <c r="X1416" s="1" t="s">
        <v>40</v>
      </c>
      <c r="Y1416">
        <v>2499.2628890000001</v>
      </c>
    </row>
    <row r="1417" spans="1:25" x14ac:dyDescent="0.35">
      <c r="A1417" s="1" t="s">
        <v>1556</v>
      </c>
      <c r="B1417" s="1" t="s">
        <v>56</v>
      </c>
      <c r="C1417">
        <v>7396.7197459999998</v>
      </c>
      <c r="D1417" s="1" t="s">
        <v>27</v>
      </c>
      <c r="E1417" s="1" t="s">
        <v>28</v>
      </c>
      <c r="F1417" s="1" t="s">
        <v>73</v>
      </c>
      <c r="G1417" s="1" t="s">
        <v>285</v>
      </c>
      <c r="H1417" s="1" t="s">
        <v>31</v>
      </c>
      <c r="I1417" s="1" t="s">
        <v>58</v>
      </c>
      <c r="J1417">
        <v>41045</v>
      </c>
      <c r="K1417" s="1" t="s">
        <v>33</v>
      </c>
      <c r="L1417" s="1" t="s">
        <v>46</v>
      </c>
      <c r="M1417">
        <v>64</v>
      </c>
      <c r="N1417">
        <v>9</v>
      </c>
      <c r="O1417">
        <v>28</v>
      </c>
      <c r="P1417">
        <v>1</v>
      </c>
      <c r="Q1417">
        <v>2</v>
      </c>
      <c r="R1417" s="1" t="s">
        <v>47</v>
      </c>
      <c r="S1417" s="1" t="s">
        <v>48</v>
      </c>
      <c r="T1417" s="1" t="s">
        <v>70</v>
      </c>
      <c r="U1417" s="1" t="s">
        <v>86</v>
      </c>
      <c r="V1417">
        <v>394.582401</v>
      </c>
      <c r="W1417" s="1" t="s">
        <v>50</v>
      </c>
      <c r="X1417" s="1" t="s">
        <v>40</v>
      </c>
      <c r="Y1417">
        <v>1397.4175989999999</v>
      </c>
    </row>
    <row r="1418" spans="1:25" x14ac:dyDescent="0.35">
      <c r="A1418" s="1" t="s">
        <v>1557</v>
      </c>
      <c r="B1418" s="1" t="s">
        <v>56</v>
      </c>
      <c r="C1418">
        <v>3832.8985069999999</v>
      </c>
      <c r="D1418" s="1" t="s">
        <v>27</v>
      </c>
      <c r="E1418" s="1" t="s">
        <v>43</v>
      </c>
      <c r="F1418" s="1" t="s">
        <v>73</v>
      </c>
      <c r="G1418" s="1" t="s">
        <v>247</v>
      </c>
      <c r="H1418" s="1" t="s">
        <v>31</v>
      </c>
      <c r="I1418" s="1" t="s">
        <v>58</v>
      </c>
      <c r="J1418">
        <v>97729</v>
      </c>
      <c r="K1418" s="1" t="s">
        <v>64</v>
      </c>
      <c r="L1418" s="1" t="s">
        <v>34</v>
      </c>
      <c r="M1418">
        <v>95</v>
      </c>
      <c r="N1418">
        <v>18</v>
      </c>
      <c r="O1418">
        <v>21</v>
      </c>
      <c r="P1418">
        <v>0</v>
      </c>
      <c r="Q1418">
        <v>1</v>
      </c>
      <c r="R1418" s="1" t="s">
        <v>47</v>
      </c>
      <c r="S1418" s="1" t="s">
        <v>48</v>
      </c>
      <c r="T1418" s="1" t="s">
        <v>70</v>
      </c>
      <c r="U1418" s="1" t="s">
        <v>71</v>
      </c>
      <c r="V1418">
        <v>97.176152999999999</v>
      </c>
      <c r="W1418" s="1" t="s">
        <v>50</v>
      </c>
      <c r="X1418" s="1" t="s">
        <v>40</v>
      </c>
      <c r="Y1418">
        <v>1897.8238470000001</v>
      </c>
    </row>
    <row r="1419" spans="1:25" x14ac:dyDescent="0.35">
      <c r="A1419" s="1" t="s">
        <v>1558</v>
      </c>
      <c r="B1419" s="1" t="s">
        <v>42</v>
      </c>
      <c r="C1419">
        <v>4961.405917</v>
      </c>
      <c r="D1419" s="1" t="s">
        <v>27</v>
      </c>
      <c r="E1419" s="1" t="s">
        <v>28</v>
      </c>
      <c r="F1419" s="1" t="s">
        <v>96</v>
      </c>
      <c r="G1419" s="1" t="s">
        <v>131</v>
      </c>
      <c r="H1419" s="1" t="s">
        <v>31</v>
      </c>
      <c r="I1419" s="1" t="s">
        <v>32</v>
      </c>
      <c r="J1419">
        <v>55702</v>
      </c>
      <c r="K1419" s="1" t="s">
        <v>64</v>
      </c>
      <c r="L1419" s="1" t="s">
        <v>34</v>
      </c>
      <c r="M1419">
        <v>61</v>
      </c>
      <c r="N1419">
        <v>13</v>
      </c>
      <c r="O1419">
        <v>55</v>
      </c>
      <c r="P1419">
        <v>0</v>
      </c>
      <c r="Q1419">
        <v>6</v>
      </c>
      <c r="R1419" s="1" t="s">
        <v>47</v>
      </c>
      <c r="S1419" s="1" t="s">
        <v>48</v>
      </c>
      <c r="T1419" s="1" t="s">
        <v>37</v>
      </c>
      <c r="U1419" s="1" t="s">
        <v>38</v>
      </c>
      <c r="V1419">
        <v>151.13336000000001</v>
      </c>
      <c r="W1419" s="1" t="s">
        <v>50</v>
      </c>
      <c r="X1419" s="1" t="s">
        <v>40</v>
      </c>
      <c r="Y1419">
        <v>3203.8666400000002</v>
      </c>
    </row>
    <row r="1420" spans="1:25" x14ac:dyDescent="0.35">
      <c r="A1420" s="1" t="s">
        <v>1559</v>
      </c>
      <c r="B1420" s="1" t="s">
        <v>56</v>
      </c>
      <c r="C1420">
        <v>3861.486269</v>
      </c>
      <c r="D1420" s="1" t="s">
        <v>68</v>
      </c>
      <c r="E1420" s="1" t="s">
        <v>43</v>
      </c>
      <c r="F1420" s="1" t="s">
        <v>73</v>
      </c>
      <c r="G1420" s="1" t="s">
        <v>91</v>
      </c>
      <c r="H1420" s="1" t="s">
        <v>31</v>
      </c>
      <c r="I1420" s="1" t="s">
        <v>32</v>
      </c>
      <c r="J1420">
        <v>93272</v>
      </c>
      <c r="K1420" s="1" t="s">
        <v>77</v>
      </c>
      <c r="L1420" s="1" t="s">
        <v>34</v>
      </c>
      <c r="M1420">
        <v>95</v>
      </c>
      <c r="N1420">
        <v>3</v>
      </c>
      <c r="O1420">
        <v>54</v>
      </c>
      <c r="P1420">
        <v>0</v>
      </c>
      <c r="Q1420">
        <v>1</v>
      </c>
      <c r="R1420" s="1" t="s">
        <v>47</v>
      </c>
      <c r="S1420" s="1" t="s">
        <v>48</v>
      </c>
      <c r="T1420" s="1" t="s">
        <v>70</v>
      </c>
      <c r="U1420" s="1" t="s">
        <v>86</v>
      </c>
      <c r="V1420">
        <v>281.11078800000001</v>
      </c>
      <c r="W1420" s="1" t="s">
        <v>50</v>
      </c>
      <c r="X1420" s="1" t="s">
        <v>40</v>
      </c>
      <c r="Y1420">
        <v>4848.889212</v>
      </c>
    </row>
    <row r="1421" spans="1:25" x14ac:dyDescent="0.35">
      <c r="A1421" s="1" t="s">
        <v>1560</v>
      </c>
      <c r="B1421" s="1" t="s">
        <v>56</v>
      </c>
      <c r="C1421">
        <v>22658.536520000001</v>
      </c>
      <c r="D1421" s="1" t="s">
        <v>68</v>
      </c>
      <c r="E1421" s="1" t="s">
        <v>28</v>
      </c>
      <c r="F1421" s="1" t="s">
        <v>29</v>
      </c>
      <c r="G1421" s="1" t="s">
        <v>69</v>
      </c>
      <c r="H1421" s="1" t="s">
        <v>174</v>
      </c>
      <c r="I1421" s="1" t="s">
        <v>58</v>
      </c>
      <c r="J1421">
        <v>23665</v>
      </c>
      <c r="K1421" s="1" t="s">
        <v>33</v>
      </c>
      <c r="L1421" s="1" t="s">
        <v>34</v>
      </c>
      <c r="M1421">
        <v>67</v>
      </c>
      <c r="N1421">
        <v>19</v>
      </c>
      <c r="O1421">
        <v>50</v>
      </c>
      <c r="P1421">
        <v>0</v>
      </c>
      <c r="Q1421">
        <v>2</v>
      </c>
      <c r="R1421" s="1" t="s">
        <v>47</v>
      </c>
      <c r="S1421" s="1" t="s">
        <v>48</v>
      </c>
      <c r="T1421" s="1" t="s">
        <v>37</v>
      </c>
      <c r="U1421" s="1" t="s">
        <v>86</v>
      </c>
      <c r="V1421">
        <v>404.817249</v>
      </c>
      <c r="W1421" s="1" t="s">
        <v>50</v>
      </c>
      <c r="X1421" s="1" t="s">
        <v>40</v>
      </c>
      <c r="Y1421">
        <v>2945.1827509999998</v>
      </c>
    </row>
    <row r="1422" spans="1:25" x14ac:dyDescent="0.35">
      <c r="A1422" s="1" t="s">
        <v>1561</v>
      </c>
      <c r="B1422" s="1" t="s">
        <v>67</v>
      </c>
      <c r="C1422">
        <v>10408.968650000001</v>
      </c>
      <c r="D1422" s="1" t="s">
        <v>68</v>
      </c>
      <c r="E1422" s="1" t="s">
        <v>28</v>
      </c>
      <c r="F1422" s="1" t="s">
        <v>96</v>
      </c>
      <c r="G1422" s="1" t="s">
        <v>251</v>
      </c>
      <c r="H1422" s="1" t="s">
        <v>174</v>
      </c>
      <c r="I1422" s="1" t="s">
        <v>58</v>
      </c>
      <c r="J1422">
        <v>20228</v>
      </c>
      <c r="K1422" s="1" t="s">
        <v>33</v>
      </c>
      <c r="L1422" s="1" t="s">
        <v>81</v>
      </c>
      <c r="M1422">
        <v>101</v>
      </c>
      <c r="N1422">
        <v>3</v>
      </c>
      <c r="O1422">
        <v>43</v>
      </c>
      <c r="P1422">
        <v>1</v>
      </c>
      <c r="Q1422">
        <v>2</v>
      </c>
      <c r="R1422" s="1" t="s">
        <v>47</v>
      </c>
      <c r="S1422" s="1" t="s">
        <v>48</v>
      </c>
      <c r="T1422" s="1" t="s">
        <v>37</v>
      </c>
      <c r="U1422" s="1" t="s">
        <v>86</v>
      </c>
      <c r="V1422">
        <v>523.81583899999998</v>
      </c>
      <c r="W1422" s="1" t="s">
        <v>61</v>
      </c>
      <c r="X1422" s="1" t="s">
        <v>40</v>
      </c>
      <c r="Y1422">
        <v>3819.1841610000001</v>
      </c>
    </row>
    <row r="1423" spans="1:25" x14ac:dyDescent="0.35">
      <c r="A1423" s="1" t="s">
        <v>1562</v>
      </c>
      <c r="B1423" s="1" t="s">
        <v>52</v>
      </c>
      <c r="C1423">
        <v>4834.7104929999996</v>
      </c>
      <c r="D1423" s="1" t="s">
        <v>68</v>
      </c>
      <c r="E1423" s="1" t="s">
        <v>28</v>
      </c>
      <c r="F1423" s="1" t="s">
        <v>73</v>
      </c>
      <c r="G1423" s="1" t="s">
        <v>44</v>
      </c>
      <c r="H1423" s="1" t="s">
        <v>31</v>
      </c>
      <c r="I1423" s="1" t="s">
        <v>32</v>
      </c>
      <c r="J1423">
        <v>38713</v>
      </c>
      <c r="K1423" s="1" t="s">
        <v>33</v>
      </c>
      <c r="L1423" s="1" t="s">
        <v>81</v>
      </c>
      <c r="M1423">
        <v>66</v>
      </c>
      <c r="N1423">
        <v>31</v>
      </c>
      <c r="O1423">
        <v>69</v>
      </c>
      <c r="P1423">
        <v>4</v>
      </c>
      <c r="Q1423">
        <v>6</v>
      </c>
      <c r="R1423" s="1" t="s">
        <v>47</v>
      </c>
      <c r="S1423" s="1" t="s">
        <v>48</v>
      </c>
      <c r="T1423" s="1" t="s">
        <v>70</v>
      </c>
      <c r="U1423" s="1" t="s">
        <v>60</v>
      </c>
      <c r="V1423">
        <v>316.8</v>
      </c>
      <c r="W1423" s="1" t="s">
        <v>50</v>
      </c>
      <c r="X1423" s="1" t="s">
        <v>40</v>
      </c>
      <c r="Y1423">
        <v>4237.2</v>
      </c>
    </row>
    <row r="1424" spans="1:25" x14ac:dyDescent="0.35">
      <c r="A1424" s="1" t="s">
        <v>1563</v>
      </c>
      <c r="B1424" s="1" t="s">
        <v>42</v>
      </c>
      <c r="C1424">
        <v>8257.6665119999998</v>
      </c>
      <c r="D1424" s="1" t="s">
        <v>68</v>
      </c>
      <c r="E1424" s="1" t="s">
        <v>28</v>
      </c>
      <c r="F1424" s="1" t="s">
        <v>29</v>
      </c>
      <c r="G1424" s="1" t="s">
        <v>231</v>
      </c>
      <c r="H1424" s="1" t="s">
        <v>113</v>
      </c>
      <c r="I1424" s="1" t="s">
        <v>32</v>
      </c>
      <c r="J1424">
        <v>23815</v>
      </c>
      <c r="K1424" s="1" t="s">
        <v>33</v>
      </c>
      <c r="L1424" s="1" t="s">
        <v>34</v>
      </c>
      <c r="M1424">
        <v>73</v>
      </c>
      <c r="N1424">
        <v>4</v>
      </c>
      <c r="O1424">
        <v>47</v>
      </c>
      <c r="P1424">
        <v>0</v>
      </c>
      <c r="Q1424">
        <v>2</v>
      </c>
      <c r="R1424" s="1" t="s">
        <v>47</v>
      </c>
      <c r="S1424" s="1" t="s">
        <v>48</v>
      </c>
      <c r="T1424" s="1" t="s">
        <v>70</v>
      </c>
      <c r="U1424" s="1" t="s">
        <v>60</v>
      </c>
      <c r="V1424">
        <v>424.33016600000002</v>
      </c>
      <c r="W1424" s="1" t="s">
        <v>50</v>
      </c>
      <c r="X1424" s="1" t="s">
        <v>40</v>
      </c>
      <c r="Y1424">
        <v>3006.6698339999998</v>
      </c>
    </row>
    <row r="1425" spans="1:25" x14ac:dyDescent="0.35">
      <c r="A1425" s="1" t="s">
        <v>1564</v>
      </c>
      <c r="B1425" s="1" t="s">
        <v>52</v>
      </c>
      <c r="C1425">
        <v>3052.6295319999999</v>
      </c>
      <c r="D1425" s="1" t="s">
        <v>27</v>
      </c>
      <c r="E1425" s="1" t="s">
        <v>43</v>
      </c>
      <c r="F1425" s="1" t="s">
        <v>96</v>
      </c>
      <c r="G1425" s="1" t="s">
        <v>231</v>
      </c>
      <c r="H1425" s="1" t="s">
        <v>45</v>
      </c>
      <c r="I1425" s="1" t="s">
        <v>32</v>
      </c>
      <c r="J1425">
        <v>0</v>
      </c>
      <c r="K1425" s="1" t="s">
        <v>33</v>
      </c>
      <c r="L1425" s="1" t="s">
        <v>81</v>
      </c>
      <c r="M1425">
        <v>93</v>
      </c>
      <c r="N1425">
        <v>15</v>
      </c>
      <c r="O1425">
        <v>31</v>
      </c>
      <c r="P1425">
        <v>3</v>
      </c>
      <c r="Q1425">
        <v>1</v>
      </c>
      <c r="R1425" s="1" t="s">
        <v>47</v>
      </c>
      <c r="S1425" s="1" t="s">
        <v>48</v>
      </c>
      <c r="T1425" s="1" t="s">
        <v>37</v>
      </c>
      <c r="U1425" s="1" t="s">
        <v>86</v>
      </c>
      <c r="V1425">
        <v>446.4</v>
      </c>
      <c r="W1425" s="1" t="s">
        <v>50</v>
      </c>
      <c r="X1425" s="1" t="s">
        <v>120</v>
      </c>
      <c r="Y1425">
        <v>2436.6</v>
      </c>
    </row>
    <row r="1426" spans="1:25" x14ac:dyDescent="0.35">
      <c r="A1426" s="1" t="s">
        <v>1565</v>
      </c>
      <c r="B1426" s="1" t="s">
        <v>56</v>
      </c>
      <c r="C1426">
        <v>4012.3193460000002</v>
      </c>
      <c r="D1426" s="1" t="s">
        <v>27</v>
      </c>
      <c r="E1426" s="1" t="s">
        <v>43</v>
      </c>
      <c r="F1426" s="1" t="s">
        <v>96</v>
      </c>
      <c r="G1426" s="1" t="s">
        <v>76</v>
      </c>
      <c r="H1426" s="1" t="s">
        <v>31</v>
      </c>
      <c r="I1426" s="1" t="s">
        <v>32</v>
      </c>
      <c r="J1426">
        <v>47221</v>
      </c>
      <c r="K1426" s="1" t="s">
        <v>33</v>
      </c>
      <c r="L1426" s="1" t="s">
        <v>34</v>
      </c>
      <c r="M1426">
        <v>99</v>
      </c>
      <c r="N1426">
        <v>8</v>
      </c>
      <c r="O1426">
        <v>79</v>
      </c>
      <c r="P1426">
        <v>0</v>
      </c>
      <c r="Q1426">
        <v>1</v>
      </c>
      <c r="R1426" s="1" t="s">
        <v>47</v>
      </c>
      <c r="S1426" s="1" t="s">
        <v>105</v>
      </c>
      <c r="T1426" s="1" t="s">
        <v>37</v>
      </c>
      <c r="U1426" s="1" t="s">
        <v>38</v>
      </c>
      <c r="V1426">
        <v>475.2</v>
      </c>
      <c r="W1426" s="1" t="s">
        <v>39</v>
      </c>
      <c r="X1426" s="1" t="s">
        <v>120</v>
      </c>
      <c r="Y1426">
        <v>7345.8</v>
      </c>
    </row>
    <row r="1427" spans="1:25" x14ac:dyDescent="0.35">
      <c r="A1427" s="1" t="s">
        <v>1566</v>
      </c>
      <c r="B1427" s="1" t="s">
        <v>67</v>
      </c>
      <c r="C1427">
        <v>13355.486370000001</v>
      </c>
      <c r="D1427" s="1" t="s">
        <v>27</v>
      </c>
      <c r="E1427" s="1" t="s">
        <v>28</v>
      </c>
      <c r="F1427" s="1" t="s">
        <v>29</v>
      </c>
      <c r="G1427" s="1" t="s">
        <v>109</v>
      </c>
      <c r="H1427" s="1" t="s">
        <v>31</v>
      </c>
      <c r="I1427" s="1" t="s">
        <v>58</v>
      </c>
      <c r="J1427">
        <v>34495</v>
      </c>
      <c r="K1427" s="1" t="s">
        <v>77</v>
      </c>
      <c r="L1427" s="1" t="s">
        <v>34</v>
      </c>
      <c r="M1427">
        <v>113</v>
      </c>
      <c r="N1427">
        <v>27</v>
      </c>
      <c r="O1427">
        <v>29</v>
      </c>
      <c r="P1427">
        <v>0</v>
      </c>
      <c r="Q1427">
        <v>2</v>
      </c>
      <c r="R1427" s="1" t="s">
        <v>47</v>
      </c>
      <c r="S1427" s="1" t="s">
        <v>48</v>
      </c>
      <c r="T1427" s="1" t="s">
        <v>49</v>
      </c>
      <c r="U1427" s="1" t="s">
        <v>86</v>
      </c>
      <c r="V1427">
        <v>389.67394400000001</v>
      </c>
      <c r="W1427" s="1" t="s">
        <v>61</v>
      </c>
      <c r="X1427" s="1" t="s">
        <v>40</v>
      </c>
      <c r="Y1427">
        <v>2887.3260559999999</v>
      </c>
    </row>
    <row r="1428" spans="1:25" x14ac:dyDescent="0.35">
      <c r="A1428" s="1" t="s">
        <v>1567</v>
      </c>
      <c r="B1428" s="1" t="s">
        <v>67</v>
      </c>
      <c r="C1428">
        <v>2364.4316100000001</v>
      </c>
      <c r="D1428" s="1" t="s">
        <v>27</v>
      </c>
      <c r="E1428" s="1" t="s">
        <v>28</v>
      </c>
      <c r="F1428" s="1" t="s">
        <v>73</v>
      </c>
      <c r="G1428" s="1" t="s">
        <v>76</v>
      </c>
      <c r="H1428" s="1" t="s">
        <v>31</v>
      </c>
      <c r="I1428" s="1" t="s">
        <v>58</v>
      </c>
      <c r="J1428">
        <v>46264</v>
      </c>
      <c r="K1428" s="1" t="s">
        <v>77</v>
      </c>
      <c r="L1428" s="1" t="s">
        <v>46</v>
      </c>
      <c r="M1428">
        <v>62</v>
      </c>
      <c r="N1428">
        <v>17</v>
      </c>
      <c r="O1428">
        <v>75</v>
      </c>
      <c r="P1428">
        <v>0</v>
      </c>
      <c r="Q1428">
        <v>1</v>
      </c>
      <c r="R1428" s="1" t="s">
        <v>35</v>
      </c>
      <c r="S1428" s="1" t="s">
        <v>94</v>
      </c>
      <c r="T1428" s="1" t="s">
        <v>99</v>
      </c>
      <c r="U1428" s="1" t="s">
        <v>86</v>
      </c>
      <c r="V1428">
        <v>199.37361000000001</v>
      </c>
      <c r="W1428" s="1" t="s">
        <v>50</v>
      </c>
      <c r="X1428" s="1" t="s">
        <v>40</v>
      </c>
      <c r="Y1428">
        <v>4450.6263900000004</v>
      </c>
    </row>
    <row r="1429" spans="1:25" x14ac:dyDescent="0.35">
      <c r="A1429" s="1" t="s">
        <v>1568</v>
      </c>
      <c r="B1429" s="1" t="s">
        <v>52</v>
      </c>
      <c r="C1429">
        <v>2489.3379279999999</v>
      </c>
      <c r="D1429" s="1" t="s">
        <v>27</v>
      </c>
      <c r="E1429" s="1" t="s">
        <v>28</v>
      </c>
      <c r="F1429" s="1" t="s">
        <v>73</v>
      </c>
      <c r="G1429" s="1" t="s">
        <v>198</v>
      </c>
      <c r="H1429" s="1" t="s">
        <v>31</v>
      </c>
      <c r="I1429" s="1" t="s">
        <v>58</v>
      </c>
      <c r="J1429">
        <v>46051</v>
      </c>
      <c r="K1429" s="1" t="s">
        <v>33</v>
      </c>
      <c r="L1429" s="1" t="s">
        <v>34</v>
      </c>
      <c r="M1429">
        <v>63</v>
      </c>
      <c r="N1429">
        <v>16</v>
      </c>
      <c r="O1429">
        <v>34</v>
      </c>
      <c r="P1429">
        <v>0</v>
      </c>
      <c r="Q1429">
        <v>1</v>
      </c>
      <c r="R1429" s="1" t="s">
        <v>47</v>
      </c>
      <c r="S1429" s="1" t="s">
        <v>65</v>
      </c>
      <c r="T1429" s="1" t="s">
        <v>49</v>
      </c>
      <c r="U1429" s="1" t="s">
        <v>86</v>
      </c>
      <c r="V1429">
        <v>302.39999999999998</v>
      </c>
      <c r="W1429" s="1" t="s">
        <v>39</v>
      </c>
      <c r="X1429" s="1" t="s">
        <v>120</v>
      </c>
      <c r="Y1429">
        <v>1839.6</v>
      </c>
    </row>
    <row r="1430" spans="1:25" x14ac:dyDescent="0.35">
      <c r="A1430" s="1" t="s">
        <v>1569</v>
      </c>
      <c r="B1430" s="1" t="s">
        <v>52</v>
      </c>
      <c r="C1430">
        <v>4755.7200089999997</v>
      </c>
      <c r="D1430" s="1" t="s">
        <v>27</v>
      </c>
      <c r="E1430" s="1" t="s">
        <v>43</v>
      </c>
      <c r="F1430" s="1" t="s">
        <v>29</v>
      </c>
      <c r="G1430" s="1" t="s">
        <v>189</v>
      </c>
      <c r="H1430" s="1" t="s">
        <v>174</v>
      </c>
      <c r="I1430" s="1" t="s">
        <v>32</v>
      </c>
      <c r="J1430">
        <v>23975</v>
      </c>
      <c r="K1430" s="1" t="s">
        <v>33</v>
      </c>
      <c r="L1430" s="1" t="s">
        <v>34</v>
      </c>
      <c r="M1430">
        <v>128</v>
      </c>
      <c r="N1430">
        <v>8</v>
      </c>
      <c r="O1430">
        <v>39</v>
      </c>
      <c r="P1430">
        <v>0</v>
      </c>
      <c r="Q1430">
        <v>1</v>
      </c>
      <c r="R1430" s="1" t="s">
        <v>35</v>
      </c>
      <c r="S1430" s="1" t="s">
        <v>36</v>
      </c>
      <c r="T1430" s="1" t="s">
        <v>37</v>
      </c>
      <c r="U1430" s="1" t="s">
        <v>38</v>
      </c>
      <c r="V1430">
        <v>614.4</v>
      </c>
      <c r="W1430" s="1" t="s">
        <v>61</v>
      </c>
      <c r="X1430" s="1" t="s">
        <v>89</v>
      </c>
      <c r="Y1430">
        <v>4377.6000000000004</v>
      </c>
    </row>
    <row r="1431" spans="1:25" x14ac:dyDescent="0.35">
      <c r="A1431" s="1" t="s">
        <v>1570</v>
      </c>
      <c r="B1431" s="1" t="s">
        <v>56</v>
      </c>
      <c r="C1431">
        <v>13864.38495</v>
      </c>
      <c r="D1431" s="1" t="s">
        <v>27</v>
      </c>
      <c r="E1431" s="1" t="s">
        <v>28</v>
      </c>
      <c r="F1431" s="1" t="s">
        <v>73</v>
      </c>
      <c r="G1431" s="1" t="s">
        <v>251</v>
      </c>
      <c r="H1431" s="1" t="s">
        <v>45</v>
      </c>
      <c r="I1431" s="1" t="s">
        <v>32</v>
      </c>
      <c r="J1431">
        <v>0</v>
      </c>
      <c r="K1431" s="1" t="s">
        <v>33</v>
      </c>
      <c r="L1431" s="1" t="s">
        <v>46</v>
      </c>
      <c r="M1431">
        <v>74</v>
      </c>
      <c r="N1431">
        <v>4</v>
      </c>
      <c r="O1431">
        <v>12</v>
      </c>
      <c r="P1431">
        <v>4</v>
      </c>
      <c r="Q1431">
        <v>2</v>
      </c>
      <c r="R1431" s="1" t="s">
        <v>47</v>
      </c>
      <c r="S1431" s="1" t="s">
        <v>65</v>
      </c>
      <c r="T1431" s="1" t="s">
        <v>37</v>
      </c>
      <c r="U1431" s="1" t="s">
        <v>38</v>
      </c>
      <c r="V1431">
        <v>580.88678500000003</v>
      </c>
      <c r="W1431" s="1" t="s">
        <v>50</v>
      </c>
      <c r="X1431" s="1" t="s">
        <v>120</v>
      </c>
      <c r="Y1431">
        <v>307.11321499999997</v>
      </c>
    </row>
    <row r="1432" spans="1:25" x14ac:dyDescent="0.35">
      <c r="A1432" s="1" t="s">
        <v>1571</v>
      </c>
      <c r="B1432" s="1" t="s">
        <v>42</v>
      </c>
      <c r="C1432">
        <v>3020.4248219999999</v>
      </c>
      <c r="D1432" s="1" t="s">
        <v>27</v>
      </c>
      <c r="E1432" s="1" t="s">
        <v>28</v>
      </c>
      <c r="F1432" s="1" t="s">
        <v>73</v>
      </c>
      <c r="G1432" s="1" t="s">
        <v>136</v>
      </c>
      <c r="H1432" s="1" t="s">
        <v>31</v>
      </c>
      <c r="I1432" s="1" t="s">
        <v>32</v>
      </c>
      <c r="J1432">
        <v>78561</v>
      </c>
      <c r="K1432" s="1" t="s">
        <v>33</v>
      </c>
      <c r="L1432" s="1" t="s">
        <v>34</v>
      </c>
      <c r="M1432">
        <v>74</v>
      </c>
      <c r="N1432">
        <v>7</v>
      </c>
      <c r="O1432">
        <v>50</v>
      </c>
      <c r="P1432">
        <v>0</v>
      </c>
      <c r="Q1432">
        <v>1</v>
      </c>
      <c r="R1432" s="1" t="s">
        <v>47</v>
      </c>
      <c r="S1432" s="1" t="s">
        <v>65</v>
      </c>
      <c r="T1432" s="1" t="s">
        <v>37</v>
      </c>
      <c r="U1432" s="1" t="s">
        <v>86</v>
      </c>
      <c r="V1432">
        <v>355.2</v>
      </c>
      <c r="W1432" s="1" t="s">
        <v>39</v>
      </c>
      <c r="X1432" s="1" t="s">
        <v>40</v>
      </c>
      <c r="Y1432">
        <v>3344.8</v>
      </c>
    </row>
    <row r="1433" spans="1:25" x14ac:dyDescent="0.35">
      <c r="A1433" s="1" t="s">
        <v>1572</v>
      </c>
      <c r="B1433" s="1" t="s">
        <v>56</v>
      </c>
      <c r="C1433">
        <v>6285.3051949999999</v>
      </c>
      <c r="D1433" s="1" t="s">
        <v>27</v>
      </c>
      <c r="E1433" s="1" t="s">
        <v>43</v>
      </c>
      <c r="F1433" s="1" t="s">
        <v>96</v>
      </c>
      <c r="G1433" s="1" t="s">
        <v>128</v>
      </c>
      <c r="H1433" s="1" t="s">
        <v>45</v>
      </c>
      <c r="I1433" s="1" t="s">
        <v>58</v>
      </c>
      <c r="J1433">
        <v>0</v>
      </c>
      <c r="K1433" s="1" t="s">
        <v>33</v>
      </c>
      <c r="L1433" s="1" t="s">
        <v>46</v>
      </c>
      <c r="M1433">
        <v>90</v>
      </c>
      <c r="N1433">
        <v>4</v>
      </c>
      <c r="O1433">
        <v>63</v>
      </c>
      <c r="P1433">
        <v>0</v>
      </c>
      <c r="Q1433">
        <v>7</v>
      </c>
      <c r="R1433" s="1" t="s">
        <v>47</v>
      </c>
      <c r="S1433" s="1" t="s">
        <v>48</v>
      </c>
      <c r="T1433" s="1" t="s">
        <v>37</v>
      </c>
      <c r="U1433" s="1" t="s">
        <v>38</v>
      </c>
      <c r="V1433">
        <v>432</v>
      </c>
      <c r="W1433" s="1" t="s">
        <v>39</v>
      </c>
      <c r="X1433" s="1" t="s">
        <v>40</v>
      </c>
      <c r="Y1433">
        <v>5238</v>
      </c>
    </row>
    <row r="1434" spans="1:25" x14ac:dyDescent="0.35">
      <c r="A1434" s="1" t="s">
        <v>1573</v>
      </c>
      <c r="B1434" s="1" t="s">
        <v>56</v>
      </c>
      <c r="C1434">
        <v>2506.0219710000001</v>
      </c>
      <c r="D1434" s="1" t="s">
        <v>27</v>
      </c>
      <c r="E1434" s="1" t="s">
        <v>28</v>
      </c>
      <c r="F1434" s="1" t="s">
        <v>96</v>
      </c>
      <c r="G1434" s="1" t="s">
        <v>88</v>
      </c>
      <c r="H1434" s="1" t="s">
        <v>31</v>
      </c>
      <c r="I1434" s="1" t="s">
        <v>32</v>
      </c>
      <c r="J1434">
        <v>61402</v>
      </c>
      <c r="K1434" s="1" t="s">
        <v>33</v>
      </c>
      <c r="L1434" s="1" t="s">
        <v>34</v>
      </c>
      <c r="M1434">
        <v>63</v>
      </c>
      <c r="N1434">
        <v>14</v>
      </c>
      <c r="O1434">
        <v>56</v>
      </c>
      <c r="P1434">
        <v>2</v>
      </c>
      <c r="Q1434">
        <v>1</v>
      </c>
      <c r="R1434" s="1" t="s">
        <v>84</v>
      </c>
      <c r="S1434" s="1" t="s">
        <v>164</v>
      </c>
      <c r="T1434" s="1" t="s">
        <v>37</v>
      </c>
      <c r="U1434" s="1" t="s">
        <v>38</v>
      </c>
      <c r="V1434">
        <v>302.39999999999998</v>
      </c>
      <c r="W1434" s="1" t="s">
        <v>50</v>
      </c>
      <c r="X1434" s="1" t="s">
        <v>40</v>
      </c>
      <c r="Y1434">
        <v>3225.6</v>
      </c>
    </row>
    <row r="1435" spans="1:25" x14ac:dyDescent="0.35">
      <c r="A1435" s="1" t="s">
        <v>1574</v>
      </c>
      <c r="B1435" s="1" t="s">
        <v>42</v>
      </c>
      <c r="C1435">
        <v>2826.3076409999999</v>
      </c>
      <c r="D1435" s="1" t="s">
        <v>27</v>
      </c>
      <c r="E1435" s="1" t="s">
        <v>28</v>
      </c>
      <c r="F1435" s="1" t="s">
        <v>29</v>
      </c>
      <c r="G1435" s="1" t="s">
        <v>231</v>
      </c>
      <c r="H1435" s="1" t="s">
        <v>31</v>
      </c>
      <c r="I1435" s="1" t="s">
        <v>58</v>
      </c>
      <c r="J1435">
        <v>65090</v>
      </c>
      <c r="K1435" s="1" t="s">
        <v>64</v>
      </c>
      <c r="L1435" s="1" t="s">
        <v>34</v>
      </c>
      <c r="M1435">
        <v>71</v>
      </c>
      <c r="N1435">
        <v>28</v>
      </c>
      <c r="O1435">
        <v>3</v>
      </c>
      <c r="P1435">
        <v>0</v>
      </c>
      <c r="Q1435">
        <v>1</v>
      </c>
      <c r="R1435" s="1" t="s">
        <v>47</v>
      </c>
      <c r="S1435" s="1" t="s">
        <v>48</v>
      </c>
      <c r="T1435" s="1" t="s">
        <v>49</v>
      </c>
      <c r="U1435" s="1" t="s">
        <v>38</v>
      </c>
      <c r="V1435">
        <v>73.995096000000004</v>
      </c>
      <c r="W1435" s="1" t="s">
        <v>50</v>
      </c>
      <c r="X1435" s="1" t="s">
        <v>40</v>
      </c>
      <c r="Y1435">
        <v>139.00490400000001</v>
      </c>
    </row>
    <row r="1436" spans="1:25" x14ac:dyDescent="0.35">
      <c r="A1436" s="1" t="s">
        <v>1575</v>
      </c>
      <c r="B1436" s="1" t="s">
        <v>52</v>
      </c>
      <c r="C1436">
        <v>4369.7179400000005</v>
      </c>
      <c r="D1436" s="1" t="s">
        <v>27</v>
      </c>
      <c r="E1436" s="1" t="s">
        <v>53</v>
      </c>
      <c r="F1436" s="1" t="s">
        <v>75</v>
      </c>
      <c r="G1436" s="1" t="s">
        <v>146</v>
      </c>
      <c r="H1436" s="1" t="s">
        <v>31</v>
      </c>
      <c r="I1436" s="1" t="s">
        <v>58</v>
      </c>
      <c r="J1436">
        <v>88495</v>
      </c>
      <c r="K1436" s="1" t="s">
        <v>33</v>
      </c>
      <c r="L1436" s="1" t="s">
        <v>34</v>
      </c>
      <c r="M1436">
        <v>108</v>
      </c>
      <c r="N1436">
        <v>2</v>
      </c>
      <c r="O1436">
        <v>83</v>
      </c>
      <c r="P1436">
        <v>0</v>
      </c>
      <c r="Q1436">
        <v>1</v>
      </c>
      <c r="R1436" s="1" t="s">
        <v>47</v>
      </c>
      <c r="S1436" s="1" t="s">
        <v>48</v>
      </c>
      <c r="T1436" s="1" t="s">
        <v>37</v>
      </c>
      <c r="U1436" s="1" t="s">
        <v>86</v>
      </c>
      <c r="V1436">
        <v>535.92694800000004</v>
      </c>
      <c r="W1436" s="1" t="s">
        <v>39</v>
      </c>
      <c r="X1436" s="1" t="s">
        <v>40</v>
      </c>
      <c r="Y1436">
        <v>8428.0730519999997</v>
      </c>
    </row>
    <row r="1437" spans="1:25" x14ac:dyDescent="0.35">
      <c r="A1437" s="1" t="s">
        <v>1576</v>
      </c>
      <c r="B1437" s="1" t="s">
        <v>52</v>
      </c>
      <c r="C1437">
        <v>12174.587949999999</v>
      </c>
      <c r="D1437" s="1" t="s">
        <v>27</v>
      </c>
      <c r="E1437" s="1" t="s">
        <v>28</v>
      </c>
      <c r="F1437" s="1" t="s">
        <v>29</v>
      </c>
      <c r="G1437" s="1" t="s">
        <v>285</v>
      </c>
      <c r="H1437" s="1" t="s">
        <v>31</v>
      </c>
      <c r="I1437" s="1" t="s">
        <v>58</v>
      </c>
      <c r="J1437">
        <v>52797</v>
      </c>
      <c r="K1437" s="1" t="s">
        <v>64</v>
      </c>
      <c r="L1437" s="1" t="s">
        <v>34</v>
      </c>
      <c r="M1437">
        <v>104</v>
      </c>
      <c r="N1437">
        <v>14</v>
      </c>
      <c r="O1437">
        <v>13</v>
      </c>
      <c r="P1437">
        <v>1</v>
      </c>
      <c r="Q1437">
        <v>2</v>
      </c>
      <c r="R1437" s="1" t="s">
        <v>47</v>
      </c>
      <c r="S1437" s="1" t="s">
        <v>48</v>
      </c>
      <c r="T1437" s="1" t="s">
        <v>37</v>
      </c>
      <c r="U1437" s="1" t="s">
        <v>38</v>
      </c>
      <c r="V1437">
        <v>88.173438000000004</v>
      </c>
      <c r="W1437" s="1" t="s">
        <v>151</v>
      </c>
      <c r="X1437" s="1" t="s">
        <v>89</v>
      </c>
      <c r="Y1437">
        <v>1263.826562</v>
      </c>
    </row>
    <row r="1438" spans="1:25" x14ac:dyDescent="0.35">
      <c r="A1438" s="1" t="s">
        <v>1577</v>
      </c>
      <c r="B1438" s="1" t="s">
        <v>52</v>
      </c>
      <c r="C1438">
        <v>3528.0442520000001</v>
      </c>
      <c r="D1438" s="1" t="s">
        <v>68</v>
      </c>
      <c r="E1438" s="1" t="s">
        <v>43</v>
      </c>
      <c r="F1438" s="1" t="s">
        <v>155</v>
      </c>
      <c r="G1438" s="1" t="s">
        <v>196</v>
      </c>
      <c r="H1438" s="1" t="s">
        <v>31</v>
      </c>
      <c r="I1438" s="1" t="s">
        <v>58</v>
      </c>
      <c r="J1438">
        <v>31278</v>
      </c>
      <c r="K1438" s="1" t="s">
        <v>33</v>
      </c>
      <c r="L1438" s="1" t="s">
        <v>34</v>
      </c>
      <c r="M1438">
        <v>92</v>
      </c>
      <c r="N1438">
        <v>24</v>
      </c>
      <c r="O1438">
        <v>95</v>
      </c>
      <c r="P1438">
        <v>4</v>
      </c>
      <c r="Q1438">
        <v>1</v>
      </c>
      <c r="R1438" s="1" t="s">
        <v>47</v>
      </c>
      <c r="S1438" s="1" t="s">
        <v>65</v>
      </c>
      <c r="T1438" s="1" t="s">
        <v>37</v>
      </c>
      <c r="U1438" s="1" t="s">
        <v>86</v>
      </c>
      <c r="V1438">
        <v>441.6</v>
      </c>
      <c r="W1438" s="1" t="s">
        <v>39</v>
      </c>
      <c r="X1438" s="1" t="s">
        <v>40</v>
      </c>
      <c r="Y1438">
        <v>8298.4</v>
      </c>
    </row>
    <row r="1439" spans="1:25" x14ac:dyDescent="0.35">
      <c r="A1439" s="1" t="s">
        <v>1578</v>
      </c>
      <c r="B1439" s="1" t="s">
        <v>56</v>
      </c>
      <c r="C1439">
        <v>10436.57466</v>
      </c>
      <c r="D1439" s="1" t="s">
        <v>27</v>
      </c>
      <c r="E1439" s="1" t="s">
        <v>43</v>
      </c>
      <c r="F1439" s="1" t="s">
        <v>29</v>
      </c>
      <c r="G1439" s="1" t="s">
        <v>93</v>
      </c>
      <c r="H1439" s="1" t="s">
        <v>80</v>
      </c>
      <c r="I1439" s="1" t="s">
        <v>32</v>
      </c>
      <c r="J1439">
        <v>24177</v>
      </c>
      <c r="K1439" s="1" t="s">
        <v>33</v>
      </c>
      <c r="L1439" s="1" t="s">
        <v>34</v>
      </c>
      <c r="M1439">
        <v>92</v>
      </c>
      <c r="N1439">
        <v>4</v>
      </c>
      <c r="O1439">
        <v>37</v>
      </c>
      <c r="P1439">
        <v>1</v>
      </c>
      <c r="Q1439">
        <v>2</v>
      </c>
      <c r="R1439" s="1" t="s">
        <v>47</v>
      </c>
      <c r="S1439" s="1" t="s">
        <v>105</v>
      </c>
      <c r="T1439" s="1" t="s">
        <v>37</v>
      </c>
      <c r="U1439" s="1" t="s">
        <v>38</v>
      </c>
      <c r="V1439">
        <v>441.6</v>
      </c>
      <c r="W1439" s="1" t="s">
        <v>50</v>
      </c>
      <c r="X1439" s="1" t="s">
        <v>40</v>
      </c>
      <c r="Y1439">
        <v>2962.4</v>
      </c>
    </row>
    <row r="1440" spans="1:25" x14ac:dyDescent="0.35">
      <c r="A1440" s="1" t="s">
        <v>1579</v>
      </c>
      <c r="B1440" s="1" t="s">
        <v>67</v>
      </c>
      <c r="C1440">
        <v>2746.1213830000002</v>
      </c>
      <c r="D1440" s="1" t="s">
        <v>27</v>
      </c>
      <c r="E1440" s="1" t="s">
        <v>28</v>
      </c>
      <c r="F1440" s="1" t="s">
        <v>96</v>
      </c>
      <c r="G1440" s="1" t="s">
        <v>91</v>
      </c>
      <c r="H1440" s="1" t="s">
        <v>31</v>
      </c>
      <c r="I1440" s="1" t="s">
        <v>32</v>
      </c>
      <c r="J1440">
        <v>96339</v>
      </c>
      <c r="K1440" s="1" t="s">
        <v>77</v>
      </c>
      <c r="L1440" s="1" t="s">
        <v>34</v>
      </c>
      <c r="M1440">
        <v>68</v>
      </c>
      <c r="N1440">
        <v>1</v>
      </c>
      <c r="O1440">
        <v>44</v>
      </c>
      <c r="P1440">
        <v>0</v>
      </c>
      <c r="Q1440">
        <v>1</v>
      </c>
      <c r="R1440" s="1" t="s">
        <v>35</v>
      </c>
      <c r="S1440" s="1" t="s">
        <v>94</v>
      </c>
      <c r="T1440" s="1" t="s">
        <v>70</v>
      </c>
      <c r="U1440" s="1" t="s">
        <v>86</v>
      </c>
      <c r="V1440">
        <v>293.20534900000001</v>
      </c>
      <c r="W1440" s="1" t="s">
        <v>50</v>
      </c>
      <c r="X1440" s="1" t="s">
        <v>40</v>
      </c>
      <c r="Y1440">
        <v>2698.7946510000002</v>
      </c>
    </row>
    <row r="1441" spans="1:25" x14ac:dyDescent="0.35">
      <c r="A1441" s="1" t="s">
        <v>1580</v>
      </c>
      <c r="B1441" s="1" t="s">
        <v>56</v>
      </c>
      <c r="C1441">
        <v>9175.1718990000008</v>
      </c>
      <c r="D1441" s="1" t="s">
        <v>27</v>
      </c>
      <c r="E1441" s="1" t="s">
        <v>53</v>
      </c>
      <c r="F1441" s="1" t="s">
        <v>29</v>
      </c>
      <c r="G1441" s="1" t="s">
        <v>148</v>
      </c>
      <c r="H1441" s="1" t="s">
        <v>31</v>
      </c>
      <c r="I1441" s="1" t="s">
        <v>58</v>
      </c>
      <c r="J1441">
        <v>68164</v>
      </c>
      <c r="K1441" s="1" t="s">
        <v>64</v>
      </c>
      <c r="L1441" s="1" t="s">
        <v>46</v>
      </c>
      <c r="M1441">
        <v>119</v>
      </c>
      <c r="N1441">
        <v>27</v>
      </c>
      <c r="O1441">
        <v>37</v>
      </c>
      <c r="P1441">
        <v>2</v>
      </c>
      <c r="Q1441">
        <v>6</v>
      </c>
      <c r="R1441" s="1" t="s">
        <v>47</v>
      </c>
      <c r="S1441" s="1" t="s">
        <v>48</v>
      </c>
      <c r="T1441" s="1" t="s">
        <v>37</v>
      </c>
      <c r="U1441" s="1" t="s">
        <v>38</v>
      </c>
      <c r="V1441">
        <v>222.58287200000001</v>
      </c>
      <c r="W1441" s="1" t="s">
        <v>50</v>
      </c>
      <c r="X1441" s="1" t="s">
        <v>89</v>
      </c>
      <c r="Y1441">
        <v>4180.417128</v>
      </c>
    </row>
    <row r="1442" spans="1:25" x14ac:dyDescent="0.35">
      <c r="A1442" s="1" t="s">
        <v>1581</v>
      </c>
      <c r="B1442" s="1" t="s">
        <v>26</v>
      </c>
      <c r="C1442">
        <v>4979.079933</v>
      </c>
      <c r="D1442" s="1" t="s">
        <v>27</v>
      </c>
      <c r="E1442" s="1" t="s">
        <v>28</v>
      </c>
      <c r="F1442" s="1" t="s">
        <v>96</v>
      </c>
      <c r="G1442" s="1" t="s">
        <v>119</v>
      </c>
      <c r="H1442" s="1" t="s">
        <v>45</v>
      </c>
      <c r="I1442" s="1" t="s">
        <v>58</v>
      </c>
      <c r="J1442">
        <v>0</v>
      </c>
      <c r="K1442" s="1" t="s">
        <v>33</v>
      </c>
      <c r="L1442" s="1" t="s">
        <v>46</v>
      </c>
      <c r="M1442">
        <v>71</v>
      </c>
      <c r="N1442">
        <v>17</v>
      </c>
      <c r="O1442">
        <v>57</v>
      </c>
      <c r="P1442">
        <v>0</v>
      </c>
      <c r="Q1442">
        <v>5</v>
      </c>
      <c r="R1442" s="1" t="s">
        <v>47</v>
      </c>
      <c r="S1442" s="1" t="s">
        <v>65</v>
      </c>
      <c r="T1442" s="1" t="s">
        <v>70</v>
      </c>
      <c r="U1442" s="1" t="s">
        <v>38</v>
      </c>
      <c r="V1442">
        <v>340.8</v>
      </c>
      <c r="W1442" s="1" t="s">
        <v>39</v>
      </c>
      <c r="X1442" s="1" t="s">
        <v>40</v>
      </c>
      <c r="Y1442">
        <v>3706.2</v>
      </c>
    </row>
    <row r="1443" spans="1:25" x14ac:dyDescent="0.35">
      <c r="A1443" s="1" t="s">
        <v>1582</v>
      </c>
      <c r="B1443" s="1" t="s">
        <v>26</v>
      </c>
      <c r="C1443">
        <v>2585.937023</v>
      </c>
      <c r="D1443" s="1" t="s">
        <v>27</v>
      </c>
      <c r="E1443" s="1" t="s">
        <v>28</v>
      </c>
      <c r="F1443" s="1" t="s">
        <v>29</v>
      </c>
      <c r="G1443" s="1" t="s">
        <v>54</v>
      </c>
      <c r="H1443" s="1" t="s">
        <v>113</v>
      </c>
      <c r="I1443" s="1" t="s">
        <v>32</v>
      </c>
      <c r="J1443">
        <v>21603</v>
      </c>
      <c r="K1443" s="1" t="s">
        <v>33</v>
      </c>
      <c r="L1443" s="1" t="s">
        <v>34</v>
      </c>
      <c r="M1443">
        <v>68</v>
      </c>
      <c r="N1443">
        <v>11</v>
      </c>
      <c r="O1443">
        <v>46</v>
      </c>
      <c r="P1443">
        <v>2</v>
      </c>
      <c r="Q1443">
        <v>1</v>
      </c>
      <c r="R1443" s="1" t="s">
        <v>47</v>
      </c>
      <c r="S1443" s="1" t="s">
        <v>48</v>
      </c>
      <c r="T1443" s="1" t="s">
        <v>99</v>
      </c>
      <c r="U1443" s="1" t="s">
        <v>86</v>
      </c>
      <c r="V1443">
        <v>326.39999999999998</v>
      </c>
      <c r="W1443" s="1" t="s">
        <v>50</v>
      </c>
      <c r="X1443" s="1" t="s">
        <v>120</v>
      </c>
      <c r="Y1443">
        <v>2801.6</v>
      </c>
    </row>
    <row r="1444" spans="1:25" x14ac:dyDescent="0.35">
      <c r="A1444" s="1" t="s">
        <v>1583</v>
      </c>
      <c r="B1444" s="1" t="s">
        <v>67</v>
      </c>
      <c r="C1444">
        <v>9449.7459469999994</v>
      </c>
      <c r="D1444" s="1" t="s">
        <v>27</v>
      </c>
      <c r="E1444" s="1" t="s">
        <v>28</v>
      </c>
      <c r="F1444" s="1" t="s">
        <v>73</v>
      </c>
      <c r="G1444" s="1" t="s">
        <v>219</v>
      </c>
      <c r="H1444" s="1" t="s">
        <v>45</v>
      </c>
      <c r="I1444" s="1" t="s">
        <v>32</v>
      </c>
      <c r="J1444">
        <v>0</v>
      </c>
      <c r="K1444" s="1" t="s">
        <v>64</v>
      </c>
      <c r="L1444" s="1" t="s">
        <v>34</v>
      </c>
      <c r="M1444">
        <v>63</v>
      </c>
      <c r="N1444">
        <v>11</v>
      </c>
      <c r="O1444">
        <v>20</v>
      </c>
      <c r="P1444">
        <v>0</v>
      </c>
      <c r="Q1444">
        <v>2</v>
      </c>
      <c r="R1444" s="1" t="s">
        <v>84</v>
      </c>
      <c r="S1444" s="1" t="s">
        <v>85</v>
      </c>
      <c r="T1444" s="1" t="s">
        <v>37</v>
      </c>
      <c r="U1444" s="1" t="s">
        <v>86</v>
      </c>
      <c r="V1444">
        <v>117.744416</v>
      </c>
      <c r="W1444" s="1" t="s">
        <v>50</v>
      </c>
      <c r="X1444" s="1" t="s">
        <v>40</v>
      </c>
      <c r="Y1444">
        <v>1142.255584</v>
      </c>
    </row>
    <row r="1445" spans="1:25" x14ac:dyDescent="0.35">
      <c r="A1445" s="1" t="s">
        <v>1584</v>
      </c>
      <c r="B1445" s="1" t="s">
        <v>56</v>
      </c>
      <c r="C1445">
        <v>4568.8193869999996</v>
      </c>
      <c r="D1445" s="1" t="s">
        <v>27</v>
      </c>
      <c r="E1445" s="1" t="s">
        <v>28</v>
      </c>
      <c r="F1445" s="1" t="s">
        <v>73</v>
      </c>
      <c r="G1445" s="1" t="s">
        <v>93</v>
      </c>
      <c r="H1445" s="1" t="s">
        <v>45</v>
      </c>
      <c r="I1445" s="1" t="s">
        <v>58</v>
      </c>
      <c r="J1445">
        <v>0</v>
      </c>
      <c r="K1445" s="1" t="s">
        <v>33</v>
      </c>
      <c r="L1445" s="1" t="s">
        <v>46</v>
      </c>
      <c r="M1445">
        <v>70</v>
      </c>
      <c r="N1445">
        <v>5</v>
      </c>
      <c r="O1445">
        <v>33</v>
      </c>
      <c r="P1445">
        <v>1</v>
      </c>
      <c r="Q1445">
        <v>7</v>
      </c>
      <c r="R1445" s="1" t="s">
        <v>47</v>
      </c>
      <c r="S1445" s="1" t="s">
        <v>48</v>
      </c>
      <c r="T1445" s="1" t="s">
        <v>37</v>
      </c>
      <c r="U1445" s="1" t="s">
        <v>86</v>
      </c>
      <c r="V1445">
        <v>524.83629800000006</v>
      </c>
      <c r="W1445" s="1" t="s">
        <v>39</v>
      </c>
      <c r="X1445" s="1" t="s">
        <v>40</v>
      </c>
      <c r="Y1445">
        <v>1785.1637019999998</v>
      </c>
    </row>
    <row r="1446" spans="1:25" x14ac:dyDescent="0.35">
      <c r="A1446" s="1" t="s">
        <v>1585</v>
      </c>
      <c r="B1446" s="1" t="s">
        <v>67</v>
      </c>
      <c r="C1446">
        <v>2574.0203759999999</v>
      </c>
      <c r="D1446" s="1" t="s">
        <v>68</v>
      </c>
      <c r="E1446" s="1" t="s">
        <v>28</v>
      </c>
      <c r="F1446" s="1" t="s">
        <v>75</v>
      </c>
      <c r="G1446" s="1" t="s">
        <v>109</v>
      </c>
      <c r="H1446" s="1" t="s">
        <v>31</v>
      </c>
      <c r="I1446" s="1" t="s">
        <v>32</v>
      </c>
      <c r="J1446">
        <v>34990</v>
      </c>
      <c r="K1446" s="1" t="s">
        <v>64</v>
      </c>
      <c r="L1446" s="1" t="s">
        <v>46</v>
      </c>
      <c r="M1446">
        <v>65</v>
      </c>
      <c r="N1446">
        <v>23</v>
      </c>
      <c r="O1446">
        <v>73</v>
      </c>
      <c r="P1446">
        <v>0</v>
      </c>
      <c r="Q1446">
        <v>1</v>
      </c>
      <c r="R1446" s="1" t="s">
        <v>47</v>
      </c>
      <c r="S1446" s="1" t="s">
        <v>48</v>
      </c>
      <c r="T1446" s="1" t="s">
        <v>70</v>
      </c>
      <c r="U1446" s="1" t="s">
        <v>71</v>
      </c>
      <c r="V1446">
        <v>42.689135</v>
      </c>
      <c r="W1446" s="1" t="s">
        <v>50</v>
      </c>
      <c r="X1446" s="1" t="s">
        <v>40</v>
      </c>
      <c r="Y1446">
        <v>4702.3108650000004</v>
      </c>
    </row>
    <row r="1447" spans="1:25" x14ac:dyDescent="0.35">
      <c r="A1447" s="1" t="s">
        <v>1586</v>
      </c>
      <c r="B1447" s="1" t="s">
        <v>42</v>
      </c>
      <c r="C1447">
        <v>8789.8840600000003</v>
      </c>
      <c r="D1447" s="1" t="s">
        <v>27</v>
      </c>
      <c r="E1447" s="1" t="s">
        <v>28</v>
      </c>
      <c r="F1447" s="1" t="s">
        <v>75</v>
      </c>
      <c r="G1447" s="1" t="s">
        <v>300</v>
      </c>
      <c r="H1447" s="1" t="s">
        <v>31</v>
      </c>
      <c r="I1447" s="1" t="s">
        <v>32</v>
      </c>
      <c r="J1447">
        <v>22849</v>
      </c>
      <c r="K1447" s="1" t="s">
        <v>33</v>
      </c>
      <c r="L1447" s="1" t="s">
        <v>34</v>
      </c>
      <c r="M1447">
        <v>109</v>
      </c>
      <c r="N1447">
        <v>5</v>
      </c>
      <c r="O1447">
        <v>75</v>
      </c>
      <c r="P1447">
        <v>0</v>
      </c>
      <c r="Q1447">
        <v>4</v>
      </c>
      <c r="R1447" s="1" t="s">
        <v>47</v>
      </c>
      <c r="S1447" s="1" t="s">
        <v>48</v>
      </c>
      <c r="T1447" s="1" t="s">
        <v>37</v>
      </c>
      <c r="U1447" s="1" t="s">
        <v>60</v>
      </c>
      <c r="V1447">
        <v>523.20000000000005</v>
      </c>
      <c r="W1447" s="1" t="s">
        <v>151</v>
      </c>
      <c r="X1447" s="1" t="s">
        <v>40</v>
      </c>
      <c r="Y1447">
        <v>7651.8</v>
      </c>
    </row>
    <row r="1448" spans="1:25" x14ac:dyDescent="0.35">
      <c r="A1448" s="1" t="s">
        <v>1587</v>
      </c>
      <c r="B1448" s="1" t="s">
        <v>42</v>
      </c>
      <c r="C1448">
        <v>2507.407815</v>
      </c>
      <c r="D1448" s="1" t="s">
        <v>27</v>
      </c>
      <c r="E1448" s="1" t="s">
        <v>28</v>
      </c>
      <c r="F1448" s="1" t="s">
        <v>155</v>
      </c>
      <c r="G1448" s="1" t="s">
        <v>251</v>
      </c>
      <c r="H1448" s="1" t="s">
        <v>31</v>
      </c>
      <c r="I1448" s="1" t="s">
        <v>58</v>
      </c>
      <c r="J1448">
        <v>32893</v>
      </c>
      <c r="K1448" s="1" t="s">
        <v>77</v>
      </c>
      <c r="L1448" s="1" t="s">
        <v>34</v>
      </c>
      <c r="M1448">
        <v>63</v>
      </c>
      <c r="N1448">
        <v>13</v>
      </c>
      <c r="O1448">
        <v>14</v>
      </c>
      <c r="P1448">
        <v>0</v>
      </c>
      <c r="Q1448">
        <v>1</v>
      </c>
      <c r="R1448" s="1" t="s">
        <v>47</v>
      </c>
      <c r="S1448" s="1" t="s">
        <v>48</v>
      </c>
      <c r="T1448" s="1" t="s">
        <v>49</v>
      </c>
      <c r="U1448" s="1" t="s">
        <v>38</v>
      </c>
      <c r="V1448">
        <v>174.08638500000001</v>
      </c>
      <c r="W1448" s="1" t="s">
        <v>50</v>
      </c>
      <c r="X1448" s="1" t="s">
        <v>40</v>
      </c>
      <c r="Y1448">
        <v>707.91361499999994</v>
      </c>
    </row>
    <row r="1449" spans="1:25" x14ac:dyDescent="0.35">
      <c r="A1449" s="1" t="s">
        <v>1588</v>
      </c>
      <c r="B1449" s="1" t="s">
        <v>67</v>
      </c>
      <c r="C1449">
        <v>2522.4145699999999</v>
      </c>
      <c r="D1449" s="1" t="s">
        <v>27</v>
      </c>
      <c r="E1449" s="1" t="s">
        <v>28</v>
      </c>
      <c r="F1449" s="1" t="s">
        <v>73</v>
      </c>
      <c r="G1449" s="1" t="s">
        <v>131</v>
      </c>
      <c r="H1449" s="1" t="s">
        <v>45</v>
      </c>
      <c r="I1449" s="1" t="s">
        <v>58</v>
      </c>
      <c r="J1449">
        <v>0</v>
      </c>
      <c r="K1449" s="1" t="s">
        <v>33</v>
      </c>
      <c r="L1449" s="1" t="s">
        <v>46</v>
      </c>
      <c r="M1449">
        <v>73</v>
      </c>
      <c r="N1449">
        <v>24</v>
      </c>
      <c r="O1449">
        <v>15</v>
      </c>
      <c r="P1449">
        <v>0</v>
      </c>
      <c r="Q1449">
        <v>1</v>
      </c>
      <c r="R1449" s="1" t="s">
        <v>35</v>
      </c>
      <c r="S1449" s="1" t="s">
        <v>36</v>
      </c>
      <c r="T1449" s="1" t="s">
        <v>70</v>
      </c>
      <c r="U1449" s="1" t="s">
        <v>86</v>
      </c>
      <c r="V1449">
        <v>350.4</v>
      </c>
      <c r="W1449" s="1" t="s">
        <v>39</v>
      </c>
      <c r="X1449" s="1" t="s">
        <v>40</v>
      </c>
      <c r="Y1449">
        <v>744.6</v>
      </c>
    </row>
    <row r="1450" spans="1:25" x14ac:dyDescent="0.35">
      <c r="A1450" s="1" t="s">
        <v>1589</v>
      </c>
      <c r="B1450" s="1" t="s">
        <v>52</v>
      </c>
      <c r="C1450">
        <v>7542.7139669999997</v>
      </c>
      <c r="D1450" s="1" t="s">
        <v>27</v>
      </c>
      <c r="E1450" s="1" t="s">
        <v>28</v>
      </c>
      <c r="F1450" s="1" t="s">
        <v>73</v>
      </c>
      <c r="G1450" s="1" t="s">
        <v>119</v>
      </c>
      <c r="H1450" s="1" t="s">
        <v>45</v>
      </c>
      <c r="I1450" s="1" t="s">
        <v>58</v>
      </c>
      <c r="J1450">
        <v>0</v>
      </c>
      <c r="K1450" s="1" t="s">
        <v>33</v>
      </c>
      <c r="L1450" s="1" t="s">
        <v>46</v>
      </c>
      <c r="M1450">
        <v>111</v>
      </c>
      <c r="N1450">
        <v>7</v>
      </c>
      <c r="O1450">
        <v>25</v>
      </c>
      <c r="P1450">
        <v>0</v>
      </c>
      <c r="Q1450">
        <v>3</v>
      </c>
      <c r="R1450" s="1" t="s">
        <v>47</v>
      </c>
      <c r="S1450" s="1" t="s">
        <v>105</v>
      </c>
      <c r="T1450" s="1" t="s">
        <v>49</v>
      </c>
      <c r="U1450" s="1" t="s">
        <v>86</v>
      </c>
      <c r="V1450">
        <v>1186.9724450000001</v>
      </c>
      <c r="W1450" s="1" t="s">
        <v>61</v>
      </c>
      <c r="X1450" s="1" t="s">
        <v>40</v>
      </c>
      <c r="Y1450">
        <v>1588.0275549999999</v>
      </c>
    </row>
    <row r="1451" spans="1:25" x14ac:dyDescent="0.35">
      <c r="A1451" s="1" t="s">
        <v>1590</v>
      </c>
      <c r="B1451" s="1" t="s">
        <v>67</v>
      </c>
      <c r="C1451">
        <v>6005.2147919999998</v>
      </c>
      <c r="D1451" s="1" t="s">
        <v>68</v>
      </c>
      <c r="E1451" s="1" t="s">
        <v>43</v>
      </c>
      <c r="F1451" s="1" t="s">
        <v>96</v>
      </c>
      <c r="G1451" s="1" t="s">
        <v>231</v>
      </c>
      <c r="H1451" s="1" t="s">
        <v>31</v>
      </c>
      <c r="I1451" s="1" t="s">
        <v>58</v>
      </c>
      <c r="J1451">
        <v>26876</v>
      </c>
      <c r="K1451" s="1" t="s">
        <v>33</v>
      </c>
      <c r="L1451" s="1" t="s">
        <v>46</v>
      </c>
      <c r="M1451">
        <v>76</v>
      </c>
      <c r="N1451">
        <v>17</v>
      </c>
      <c r="O1451">
        <v>72</v>
      </c>
      <c r="P1451">
        <v>0</v>
      </c>
      <c r="Q1451">
        <v>8</v>
      </c>
      <c r="R1451" s="1" t="s">
        <v>35</v>
      </c>
      <c r="S1451" s="1" t="s">
        <v>59</v>
      </c>
      <c r="T1451" s="1" t="s">
        <v>37</v>
      </c>
      <c r="U1451" s="1" t="s">
        <v>38</v>
      </c>
      <c r="V1451">
        <v>364.8</v>
      </c>
      <c r="W1451" s="1" t="s">
        <v>50</v>
      </c>
      <c r="X1451" s="1" t="s">
        <v>40</v>
      </c>
      <c r="Y1451">
        <v>5107.2</v>
      </c>
    </row>
    <row r="1452" spans="1:25" x14ac:dyDescent="0.35">
      <c r="A1452" s="1" t="s">
        <v>1591</v>
      </c>
      <c r="B1452" s="1" t="s">
        <v>52</v>
      </c>
      <c r="C1452">
        <v>20998.259470000001</v>
      </c>
      <c r="D1452" s="1" t="s">
        <v>27</v>
      </c>
      <c r="E1452" s="1" t="s">
        <v>28</v>
      </c>
      <c r="F1452" s="1" t="s">
        <v>29</v>
      </c>
      <c r="G1452" s="1" t="s">
        <v>69</v>
      </c>
      <c r="H1452" s="1" t="s">
        <v>31</v>
      </c>
      <c r="I1452" s="1" t="s">
        <v>58</v>
      </c>
      <c r="J1452">
        <v>71663</v>
      </c>
      <c r="K1452" s="1" t="s">
        <v>64</v>
      </c>
      <c r="L1452" s="1" t="s">
        <v>34</v>
      </c>
      <c r="M1452">
        <v>74</v>
      </c>
      <c r="N1452">
        <v>23</v>
      </c>
      <c r="O1452">
        <v>22</v>
      </c>
      <c r="P1452">
        <v>0</v>
      </c>
      <c r="Q1452">
        <v>2</v>
      </c>
      <c r="R1452" s="1" t="s">
        <v>35</v>
      </c>
      <c r="S1452" s="1" t="s">
        <v>36</v>
      </c>
      <c r="T1452" s="1" t="s">
        <v>70</v>
      </c>
      <c r="U1452" s="1" t="s">
        <v>71</v>
      </c>
      <c r="V1452">
        <v>84.494022000000001</v>
      </c>
      <c r="W1452" s="1" t="s">
        <v>50</v>
      </c>
      <c r="X1452" s="1" t="s">
        <v>40</v>
      </c>
      <c r="Y1452">
        <v>1543.5059779999999</v>
      </c>
    </row>
    <row r="1453" spans="1:25" x14ac:dyDescent="0.35">
      <c r="A1453" s="1" t="s">
        <v>1592</v>
      </c>
      <c r="B1453" s="1" t="s">
        <v>56</v>
      </c>
      <c r="C1453">
        <v>2345.0844790000001</v>
      </c>
      <c r="D1453" s="1" t="s">
        <v>27</v>
      </c>
      <c r="E1453" s="1" t="s">
        <v>28</v>
      </c>
      <c r="F1453" s="1" t="s">
        <v>73</v>
      </c>
      <c r="G1453" s="1" t="s">
        <v>300</v>
      </c>
      <c r="H1453" s="1" t="s">
        <v>45</v>
      </c>
      <c r="I1453" s="1" t="s">
        <v>58</v>
      </c>
      <c r="J1453">
        <v>0</v>
      </c>
      <c r="K1453" s="1" t="s">
        <v>33</v>
      </c>
      <c r="L1453" s="1" t="s">
        <v>46</v>
      </c>
      <c r="M1453">
        <v>69</v>
      </c>
      <c r="N1453">
        <v>1</v>
      </c>
      <c r="O1453">
        <v>56</v>
      </c>
      <c r="P1453">
        <v>0</v>
      </c>
      <c r="Q1453">
        <v>1</v>
      </c>
      <c r="R1453" s="1" t="s">
        <v>47</v>
      </c>
      <c r="S1453" s="1" t="s">
        <v>48</v>
      </c>
      <c r="T1453" s="1" t="s">
        <v>37</v>
      </c>
      <c r="U1453" s="1" t="s">
        <v>38</v>
      </c>
      <c r="V1453">
        <v>331.2</v>
      </c>
      <c r="W1453" s="1" t="s">
        <v>50</v>
      </c>
      <c r="X1453" s="1" t="s">
        <v>40</v>
      </c>
      <c r="Y1453">
        <v>3532.8</v>
      </c>
    </row>
    <row r="1454" spans="1:25" x14ac:dyDescent="0.35">
      <c r="A1454" s="1" t="s">
        <v>1593</v>
      </c>
      <c r="B1454" s="1" t="s">
        <v>56</v>
      </c>
      <c r="C1454">
        <v>8783.1653640000004</v>
      </c>
      <c r="D1454" s="1" t="s">
        <v>27</v>
      </c>
      <c r="E1454" s="1" t="s">
        <v>28</v>
      </c>
      <c r="F1454" s="1" t="s">
        <v>96</v>
      </c>
      <c r="G1454" s="1" t="s">
        <v>261</v>
      </c>
      <c r="H1454" s="1" t="s">
        <v>113</v>
      </c>
      <c r="I1454" s="1" t="s">
        <v>32</v>
      </c>
      <c r="J1454">
        <v>16994</v>
      </c>
      <c r="K1454" s="1" t="s">
        <v>33</v>
      </c>
      <c r="L1454" s="1" t="s">
        <v>34</v>
      </c>
      <c r="M1454">
        <v>112</v>
      </c>
      <c r="N1454">
        <v>25</v>
      </c>
      <c r="O1454">
        <v>12</v>
      </c>
      <c r="P1454">
        <v>0</v>
      </c>
      <c r="Q1454">
        <v>8</v>
      </c>
      <c r="R1454" s="1" t="s">
        <v>47</v>
      </c>
      <c r="S1454" s="1" t="s">
        <v>48</v>
      </c>
      <c r="T1454" s="1" t="s">
        <v>37</v>
      </c>
      <c r="U1454" s="1" t="s">
        <v>60</v>
      </c>
      <c r="V1454">
        <v>806.4</v>
      </c>
      <c r="W1454" s="1" t="s">
        <v>61</v>
      </c>
      <c r="X1454" s="1" t="s">
        <v>40</v>
      </c>
      <c r="Y1454">
        <v>537.6</v>
      </c>
    </row>
    <row r="1455" spans="1:25" x14ac:dyDescent="0.35">
      <c r="A1455" s="1" t="s">
        <v>1594</v>
      </c>
      <c r="B1455" s="1" t="s">
        <v>67</v>
      </c>
      <c r="C1455">
        <v>4529.9653879999996</v>
      </c>
      <c r="D1455" s="1" t="s">
        <v>27</v>
      </c>
      <c r="E1455" s="1" t="s">
        <v>28</v>
      </c>
      <c r="F1455" s="1" t="s">
        <v>29</v>
      </c>
      <c r="G1455" s="1" t="s">
        <v>88</v>
      </c>
      <c r="H1455" s="1" t="s">
        <v>31</v>
      </c>
      <c r="I1455" s="1" t="s">
        <v>58</v>
      </c>
      <c r="J1455">
        <v>64270</v>
      </c>
      <c r="K1455" s="1" t="s">
        <v>64</v>
      </c>
      <c r="L1455" s="1" t="s">
        <v>46</v>
      </c>
      <c r="M1455">
        <v>117</v>
      </c>
      <c r="N1455">
        <v>12</v>
      </c>
      <c r="O1455">
        <v>58</v>
      </c>
      <c r="P1455">
        <v>0</v>
      </c>
      <c r="Q1455">
        <v>1</v>
      </c>
      <c r="R1455" s="1" t="s">
        <v>47</v>
      </c>
      <c r="S1455" s="1" t="s">
        <v>48</v>
      </c>
      <c r="T1455" s="1" t="s">
        <v>70</v>
      </c>
      <c r="U1455" s="1" t="s">
        <v>38</v>
      </c>
      <c r="V1455">
        <v>46.104534000000001</v>
      </c>
      <c r="W1455" s="1" t="s">
        <v>151</v>
      </c>
      <c r="X1455" s="1" t="s">
        <v>89</v>
      </c>
      <c r="Y1455">
        <v>6739.8954659999999</v>
      </c>
    </row>
    <row r="1456" spans="1:25" x14ac:dyDescent="0.35">
      <c r="A1456" s="1" t="s">
        <v>1595</v>
      </c>
      <c r="B1456" s="1" t="s">
        <v>52</v>
      </c>
      <c r="C1456">
        <v>6033.2223510000003</v>
      </c>
      <c r="D1456" s="1" t="s">
        <v>27</v>
      </c>
      <c r="E1456" s="1" t="s">
        <v>43</v>
      </c>
      <c r="F1456" s="1" t="s">
        <v>96</v>
      </c>
      <c r="G1456" s="1" t="s">
        <v>166</v>
      </c>
      <c r="H1456" s="1" t="s">
        <v>45</v>
      </c>
      <c r="I1456" s="1" t="s">
        <v>32</v>
      </c>
      <c r="J1456">
        <v>0</v>
      </c>
      <c r="K1456" s="1" t="s">
        <v>33</v>
      </c>
      <c r="L1456" s="1" t="s">
        <v>46</v>
      </c>
      <c r="M1456">
        <v>83</v>
      </c>
      <c r="N1456">
        <v>4</v>
      </c>
      <c r="O1456">
        <v>3</v>
      </c>
      <c r="P1456">
        <v>0</v>
      </c>
      <c r="Q1456">
        <v>3</v>
      </c>
      <c r="R1456" s="1" t="s">
        <v>35</v>
      </c>
      <c r="S1456" s="1" t="s">
        <v>59</v>
      </c>
      <c r="T1456" s="1" t="s">
        <v>70</v>
      </c>
      <c r="U1456" s="1" t="s">
        <v>60</v>
      </c>
      <c r="V1456">
        <v>597.6</v>
      </c>
      <c r="W1456" s="1" t="s">
        <v>50</v>
      </c>
      <c r="X1456" s="1" t="s">
        <v>40</v>
      </c>
      <c r="Y1456">
        <v>-348.6</v>
      </c>
    </row>
    <row r="1457" spans="1:25" x14ac:dyDescent="0.35">
      <c r="A1457" s="1" t="s">
        <v>1596</v>
      </c>
      <c r="B1457" s="1" t="s">
        <v>67</v>
      </c>
      <c r="C1457">
        <v>5308.2469780000001</v>
      </c>
      <c r="D1457" s="1" t="s">
        <v>27</v>
      </c>
      <c r="E1457" s="1" t="s">
        <v>53</v>
      </c>
      <c r="F1457" s="1" t="s">
        <v>155</v>
      </c>
      <c r="G1457" s="1" t="s">
        <v>101</v>
      </c>
      <c r="H1457" s="1" t="s">
        <v>45</v>
      </c>
      <c r="I1457" s="1" t="s">
        <v>32</v>
      </c>
      <c r="J1457">
        <v>0</v>
      </c>
      <c r="K1457" s="1" t="s">
        <v>64</v>
      </c>
      <c r="L1457" s="1" t="s">
        <v>46</v>
      </c>
      <c r="M1457">
        <v>145</v>
      </c>
      <c r="N1457">
        <v>29</v>
      </c>
      <c r="O1457">
        <v>70</v>
      </c>
      <c r="P1457">
        <v>0</v>
      </c>
      <c r="Q1457">
        <v>1</v>
      </c>
      <c r="R1457" s="1" t="s">
        <v>47</v>
      </c>
      <c r="S1457" s="1" t="s">
        <v>105</v>
      </c>
      <c r="T1457" s="1" t="s">
        <v>70</v>
      </c>
      <c r="U1457" s="1" t="s">
        <v>71</v>
      </c>
      <c r="V1457">
        <v>358.76575700000001</v>
      </c>
      <c r="W1457" s="1" t="s">
        <v>61</v>
      </c>
      <c r="X1457" s="1" t="s">
        <v>40</v>
      </c>
      <c r="Y1457">
        <v>9791.2342430000008</v>
      </c>
    </row>
    <row r="1458" spans="1:25" x14ac:dyDescent="0.35">
      <c r="A1458" s="1" t="s">
        <v>1597</v>
      </c>
      <c r="B1458" s="1" t="s">
        <v>56</v>
      </c>
      <c r="C1458">
        <v>2674.730716</v>
      </c>
      <c r="D1458" s="1" t="s">
        <v>68</v>
      </c>
      <c r="E1458" s="1" t="s">
        <v>28</v>
      </c>
      <c r="F1458" s="1" t="s">
        <v>73</v>
      </c>
      <c r="G1458" s="1" t="s">
        <v>198</v>
      </c>
      <c r="H1458" s="1" t="s">
        <v>31</v>
      </c>
      <c r="I1458" s="1" t="s">
        <v>58</v>
      </c>
      <c r="J1458">
        <v>56342</v>
      </c>
      <c r="K1458" s="1" t="s">
        <v>33</v>
      </c>
      <c r="L1458" s="1" t="s">
        <v>46</v>
      </c>
      <c r="M1458">
        <v>69</v>
      </c>
      <c r="N1458">
        <v>12</v>
      </c>
      <c r="O1458">
        <v>89</v>
      </c>
      <c r="P1458">
        <v>0</v>
      </c>
      <c r="Q1458">
        <v>1</v>
      </c>
      <c r="R1458" s="1" t="s">
        <v>47</v>
      </c>
      <c r="S1458" s="1" t="s">
        <v>105</v>
      </c>
      <c r="T1458" s="1" t="s">
        <v>70</v>
      </c>
      <c r="U1458" s="1" t="s">
        <v>60</v>
      </c>
      <c r="V1458">
        <v>331.2</v>
      </c>
      <c r="W1458" s="1" t="s">
        <v>50</v>
      </c>
      <c r="X1458" s="1" t="s">
        <v>89</v>
      </c>
      <c r="Y1458">
        <v>5809.8</v>
      </c>
    </row>
    <row r="1459" spans="1:25" x14ac:dyDescent="0.35">
      <c r="A1459" s="1" t="s">
        <v>1598</v>
      </c>
      <c r="B1459" s="1" t="s">
        <v>56</v>
      </c>
      <c r="C1459">
        <v>4929.8074999999999</v>
      </c>
      <c r="D1459" s="1" t="s">
        <v>27</v>
      </c>
      <c r="E1459" s="1" t="s">
        <v>28</v>
      </c>
      <c r="F1459" s="1" t="s">
        <v>96</v>
      </c>
      <c r="G1459" s="1" t="s">
        <v>178</v>
      </c>
      <c r="H1459" s="1" t="s">
        <v>45</v>
      </c>
      <c r="I1459" s="1" t="s">
        <v>32</v>
      </c>
      <c r="J1459">
        <v>0</v>
      </c>
      <c r="K1459" s="1" t="s">
        <v>33</v>
      </c>
      <c r="L1459" s="1" t="s">
        <v>46</v>
      </c>
      <c r="M1459">
        <v>70</v>
      </c>
      <c r="N1459">
        <v>25</v>
      </c>
      <c r="O1459">
        <v>21</v>
      </c>
      <c r="P1459">
        <v>0</v>
      </c>
      <c r="Q1459">
        <v>6</v>
      </c>
      <c r="R1459" s="1" t="s">
        <v>47</v>
      </c>
      <c r="S1459" s="1" t="s">
        <v>48</v>
      </c>
      <c r="T1459" s="1" t="s">
        <v>99</v>
      </c>
      <c r="U1459" s="1" t="s">
        <v>60</v>
      </c>
      <c r="V1459">
        <v>837.43844200000001</v>
      </c>
      <c r="W1459" s="1" t="s">
        <v>50</v>
      </c>
      <c r="X1459" s="1" t="s">
        <v>40</v>
      </c>
      <c r="Y1459">
        <v>632.56155799999999</v>
      </c>
    </row>
    <row r="1460" spans="1:25" x14ac:dyDescent="0.35">
      <c r="A1460" s="1" t="s">
        <v>1599</v>
      </c>
      <c r="B1460" s="1" t="s">
        <v>56</v>
      </c>
      <c r="C1460">
        <v>14131.12134</v>
      </c>
      <c r="D1460" s="1" t="s">
        <v>27</v>
      </c>
      <c r="E1460" s="1" t="s">
        <v>28</v>
      </c>
      <c r="F1460" s="1" t="s">
        <v>96</v>
      </c>
      <c r="G1460" s="1" t="s">
        <v>186</v>
      </c>
      <c r="H1460" s="1" t="s">
        <v>31</v>
      </c>
      <c r="I1460" s="1" t="s">
        <v>58</v>
      </c>
      <c r="J1460">
        <v>28327</v>
      </c>
      <c r="K1460" s="1" t="s">
        <v>33</v>
      </c>
      <c r="L1460" s="1" t="s">
        <v>46</v>
      </c>
      <c r="M1460">
        <v>185</v>
      </c>
      <c r="N1460">
        <v>29</v>
      </c>
      <c r="O1460">
        <v>26</v>
      </c>
      <c r="P1460">
        <v>0</v>
      </c>
      <c r="Q1460">
        <v>3</v>
      </c>
      <c r="R1460" s="1" t="s">
        <v>47</v>
      </c>
      <c r="S1460" s="1" t="s">
        <v>105</v>
      </c>
      <c r="T1460" s="1" t="s">
        <v>99</v>
      </c>
      <c r="U1460" s="1" t="s">
        <v>71</v>
      </c>
      <c r="V1460">
        <v>888</v>
      </c>
      <c r="W1460" s="1" t="s">
        <v>201</v>
      </c>
      <c r="X1460" s="1" t="s">
        <v>40</v>
      </c>
      <c r="Y1460">
        <v>3922</v>
      </c>
    </row>
    <row r="1461" spans="1:25" x14ac:dyDescent="0.35">
      <c r="A1461" s="1" t="s">
        <v>1600</v>
      </c>
      <c r="B1461" s="1" t="s">
        <v>67</v>
      </c>
      <c r="C1461">
        <v>2471.5284310000002</v>
      </c>
      <c r="D1461" s="1" t="s">
        <v>68</v>
      </c>
      <c r="E1461" s="1" t="s">
        <v>28</v>
      </c>
      <c r="F1461" s="1" t="s">
        <v>96</v>
      </c>
      <c r="G1461" s="1" t="s">
        <v>138</v>
      </c>
      <c r="H1461" s="1" t="s">
        <v>31</v>
      </c>
      <c r="I1461" s="1" t="s">
        <v>58</v>
      </c>
      <c r="J1461">
        <v>95697</v>
      </c>
      <c r="K1461" s="1" t="s">
        <v>64</v>
      </c>
      <c r="L1461" s="1" t="s">
        <v>34</v>
      </c>
      <c r="M1461">
        <v>61</v>
      </c>
      <c r="N1461">
        <v>16</v>
      </c>
      <c r="O1461">
        <v>55</v>
      </c>
      <c r="P1461">
        <v>0</v>
      </c>
      <c r="Q1461">
        <v>1</v>
      </c>
      <c r="R1461" s="1" t="s">
        <v>47</v>
      </c>
      <c r="S1461" s="1" t="s">
        <v>105</v>
      </c>
      <c r="T1461" s="1" t="s">
        <v>70</v>
      </c>
      <c r="U1461" s="1" t="s">
        <v>38</v>
      </c>
      <c r="V1461">
        <v>114.273025</v>
      </c>
      <c r="W1461" s="1" t="s">
        <v>39</v>
      </c>
      <c r="X1461" s="1" t="s">
        <v>40</v>
      </c>
      <c r="Y1461">
        <v>3240.726975</v>
      </c>
    </row>
    <row r="1462" spans="1:25" x14ac:dyDescent="0.35">
      <c r="A1462" s="1" t="s">
        <v>1601</v>
      </c>
      <c r="B1462" s="1" t="s">
        <v>42</v>
      </c>
      <c r="C1462">
        <v>6005.2147919999998</v>
      </c>
      <c r="D1462" s="1" t="s">
        <v>68</v>
      </c>
      <c r="E1462" s="1" t="s">
        <v>43</v>
      </c>
      <c r="F1462" s="1" t="s">
        <v>96</v>
      </c>
      <c r="G1462" s="1" t="s">
        <v>231</v>
      </c>
      <c r="H1462" s="1" t="s">
        <v>31</v>
      </c>
      <c r="I1462" s="1" t="s">
        <v>58</v>
      </c>
      <c r="J1462">
        <v>26876</v>
      </c>
      <c r="K1462" s="1" t="s">
        <v>33</v>
      </c>
      <c r="L1462" s="1" t="s">
        <v>46</v>
      </c>
      <c r="M1462">
        <v>76</v>
      </c>
      <c r="N1462">
        <v>17</v>
      </c>
      <c r="O1462">
        <v>72</v>
      </c>
      <c r="P1462">
        <v>0</v>
      </c>
      <c r="Q1462">
        <v>8</v>
      </c>
      <c r="R1462" s="1" t="s">
        <v>47</v>
      </c>
      <c r="S1462" s="1" t="s">
        <v>48</v>
      </c>
      <c r="T1462" s="1" t="s">
        <v>37</v>
      </c>
      <c r="U1462" s="1" t="s">
        <v>38</v>
      </c>
      <c r="V1462">
        <v>364.8</v>
      </c>
      <c r="W1462" s="1" t="s">
        <v>50</v>
      </c>
      <c r="X1462" s="1" t="s">
        <v>40</v>
      </c>
      <c r="Y1462">
        <v>5107.2</v>
      </c>
    </row>
    <row r="1463" spans="1:25" x14ac:dyDescent="0.35">
      <c r="A1463" s="1" t="s">
        <v>1602</v>
      </c>
      <c r="B1463" s="1" t="s">
        <v>26</v>
      </c>
      <c r="C1463">
        <v>14082.63918</v>
      </c>
      <c r="D1463" s="1" t="s">
        <v>27</v>
      </c>
      <c r="E1463" s="1" t="s">
        <v>53</v>
      </c>
      <c r="F1463" s="1" t="s">
        <v>73</v>
      </c>
      <c r="G1463" s="1" t="s">
        <v>236</v>
      </c>
      <c r="H1463" s="1" t="s">
        <v>45</v>
      </c>
      <c r="I1463" s="1" t="s">
        <v>58</v>
      </c>
      <c r="J1463">
        <v>0</v>
      </c>
      <c r="K1463" s="1" t="s">
        <v>33</v>
      </c>
      <c r="L1463" s="1" t="s">
        <v>46</v>
      </c>
      <c r="M1463">
        <v>102</v>
      </c>
      <c r="N1463">
        <v>17</v>
      </c>
      <c r="O1463">
        <v>91</v>
      </c>
      <c r="P1463">
        <v>0</v>
      </c>
      <c r="Q1463">
        <v>2</v>
      </c>
      <c r="R1463" s="1" t="s">
        <v>47</v>
      </c>
      <c r="S1463" s="1" t="s">
        <v>48</v>
      </c>
      <c r="T1463" s="1" t="s">
        <v>37</v>
      </c>
      <c r="U1463" s="1" t="s">
        <v>38</v>
      </c>
      <c r="V1463">
        <v>734.4</v>
      </c>
      <c r="W1463" s="1" t="s">
        <v>50</v>
      </c>
      <c r="X1463" s="1" t="s">
        <v>120</v>
      </c>
      <c r="Y1463">
        <v>8547.6</v>
      </c>
    </row>
    <row r="1464" spans="1:25" x14ac:dyDescent="0.35">
      <c r="A1464" s="1" t="s">
        <v>1603</v>
      </c>
      <c r="B1464" s="1" t="s">
        <v>52</v>
      </c>
      <c r="C1464">
        <v>19116.568060000001</v>
      </c>
      <c r="D1464" s="1" t="s">
        <v>27</v>
      </c>
      <c r="E1464" s="1" t="s">
        <v>28</v>
      </c>
      <c r="F1464" s="1" t="s">
        <v>29</v>
      </c>
      <c r="G1464" s="1" t="s">
        <v>44</v>
      </c>
      <c r="H1464" s="1" t="s">
        <v>45</v>
      </c>
      <c r="I1464" s="1" t="s">
        <v>32</v>
      </c>
      <c r="J1464">
        <v>0</v>
      </c>
      <c r="K1464" s="1" t="s">
        <v>33</v>
      </c>
      <c r="L1464" s="1" t="s">
        <v>46</v>
      </c>
      <c r="M1464">
        <v>61</v>
      </c>
      <c r="N1464">
        <v>31</v>
      </c>
      <c r="O1464">
        <v>43</v>
      </c>
      <c r="P1464">
        <v>0</v>
      </c>
      <c r="Q1464">
        <v>2</v>
      </c>
      <c r="R1464" s="1" t="s">
        <v>47</v>
      </c>
      <c r="S1464" s="1" t="s">
        <v>48</v>
      </c>
      <c r="T1464" s="1" t="s">
        <v>37</v>
      </c>
      <c r="U1464" s="1" t="s">
        <v>86</v>
      </c>
      <c r="V1464">
        <v>657.80823099999998</v>
      </c>
      <c r="W1464" s="1" t="s">
        <v>39</v>
      </c>
      <c r="X1464" s="1" t="s">
        <v>89</v>
      </c>
      <c r="Y1464">
        <v>1965.191769</v>
      </c>
    </row>
    <row r="1465" spans="1:25" x14ac:dyDescent="0.35">
      <c r="A1465" s="1" t="s">
        <v>1604</v>
      </c>
      <c r="B1465" s="1" t="s">
        <v>56</v>
      </c>
      <c r="C1465">
        <v>6631.6655380000002</v>
      </c>
      <c r="D1465" s="1" t="s">
        <v>27</v>
      </c>
      <c r="E1465" s="1" t="s">
        <v>43</v>
      </c>
      <c r="F1465" s="1" t="s">
        <v>73</v>
      </c>
      <c r="G1465" s="1" t="s">
        <v>76</v>
      </c>
      <c r="H1465" s="1" t="s">
        <v>31</v>
      </c>
      <c r="I1465" s="1" t="s">
        <v>58</v>
      </c>
      <c r="J1465">
        <v>32918</v>
      </c>
      <c r="K1465" s="1" t="s">
        <v>33</v>
      </c>
      <c r="L1465" s="1" t="s">
        <v>34</v>
      </c>
      <c r="M1465">
        <v>84</v>
      </c>
      <c r="N1465">
        <v>33</v>
      </c>
      <c r="O1465">
        <v>69</v>
      </c>
      <c r="P1465">
        <v>0</v>
      </c>
      <c r="Q1465">
        <v>3</v>
      </c>
      <c r="R1465" s="1" t="s">
        <v>47</v>
      </c>
      <c r="S1465" s="1" t="s">
        <v>105</v>
      </c>
      <c r="T1465" s="1" t="s">
        <v>49</v>
      </c>
      <c r="U1465" s="1" t="s">
        <v>38</v>
      </c>
      <c r="V1465">
        <v>403.2</v>
      </c>
      <c r="W1465" s="1" t="s">
        <v>50</v>
      </c>
      <c r="X1465" s="1" t="s">
        <v>40</v>
      </c>
      <c r="Y1465">
        <v>5392.8</v>
      </c>
    </row>
    <row r="1466" spans="1:25" x14ac:dyDescent="0.35">
      <c r="A1466" s="1" t="s">
        <v>1605</v>
      </c>
      <c r="B1466" s="1" t="s">
        <v>67</v>
      </c>
      <c r="C1466">
        <v>7432.2999209999998</v>
      </c>
      <c r="D1466" s="1" t="s">
        <v>27</v>
      </c>
      <c r="E1466" s="1" t="s">
        <v>28</v>
      </c>
      <c r="F1466" s="1" t="s">
        <v>96</v>
      </c>
      <c r="G1466" s="1" t="s">
        <v>178</v>
      </c>
      <c r="H1466" s="1" t="s">
        <v>45</v>
      </c>
      <c r="I1466" s="1" t="s">
        <v>32</v>
      </c>
      <c r="J1466">
        <v>0</v>
      </c>
      <c r="K1466" s="1" t="s">
        <v>33</v>
      </c>
      <c r="L1466" s="1" t="s">
        <v>46</v>
      </c>
      <c r="M1466">
        <v>71</v>
      </c>
      <c r="N1466">
        <v>4</v>
      </c>
      <c r="O1466">
        <v>76</v>
      </c>
      <c r="P1466">
        <v>0</v>
      </c>
      <c r="Q1466">
        <v>2</v>
      </c>
      <c r="R1466" s="1" t="s">
        <v>47</v>
      </c>
      <c r="S1466" s="1" t="s">
        <v>48</v>
      </c>
      <c r="T1466" s="1" t="s">
        <v>70</v>
      </c>
      <c r="U1466" s="1" t="s">
        <v>71</v>
      </c>
      <c r="V1466">
        <v>447.33354500000002</v>
      </c>
      <c r="W1466" s="1" t="s">
        <v>50</v>
      </c>
      <c r="X1466" s="1" t="s">
        <v>40</v>
      </c>
      <c r="Y1466">
        <v>4948.6664549999996</v>
      </c>
    </row>
    <row r="1467" spans="1:25" x14ac:dyDescent="0.35">
      <c r="A1467" s="1" t="s">
        <v>1606</v>
      </c>
      <c r="B1467" s="1" t="s">
        <v>52</v>
      </c>
      <c r="C1467">
        <v>2928.115104</v>
      </c>
      <c r="D1467" s="1" t="s">
        <v>27</v>
      </c>
      <c r="E1467" s="1" t="s">
        <v>28</v>
      </c>
      <c r="F1467" s="1" t="s">
        <v>96</v>
      </c>
      <c r="G1467" s="1" t="s">
        <v>221</v>
      </c>
      <c r="H1467" s="1" t="s">
        <v>31</v>
      </c>
      <c r="I1467" s="1" t="s">
        <v>58</v>
      </c>
      <c r="J1467">
        <v>63127</v>
      </c>
      <c r="K1467" s="1" t="s">
        <v>64</v>
      </c>
      <c r="L1467" s="1" t="s">
        <v>34</v>
      </c>
      <c r="M1467">
        <v>74</v>
      </c>
      <c r="N1467">
        <v>35</v>
      </c>
      <c r="O1467">
        <v>17</v>
      </c>
      <c r="P1467">
        <v>1</v>
      </c>
      <c r="Q1467">
        <v>1</v>
      </c>
      <c r="R1467" s="1" t="s">
        <v>47</v>
      </c>
      <c r="S1467" s="1" t="s">
        <v>65</v>
      </c>
      <c r="T1467" s="1" t="s">
        <v>99</v>
      </c>
      <c r="U1467" s="1" t="s">
        <v>38</v>
      </c>
      <c r="V1467">
        <v>174.29223400000001</v>
      </c>
      <c r="W1467" s="1" t="s">
        <v>39</v>
      </c>
      <c r="X1467" s="1" t="s">
        <v>120</v>
      </c>
      <c r="Y1467">
        <v>1083.707766</v>
      </c>
    </row>
    <row r="1468" spans="1:25" x14ac:dyDescent="0.35">
      <c r="A1468" s="1" t="s">
        <v>1607</v>
      </c>
      <c r="B1468" s="1" t="s">
        <v>56</v>
      </c>
      <c r="C1468">
        <v>46611.873749999999</v>
      </c>
      <c r="D1468" s="1" t="s">
        <v>27</v>
      </c>
      <c r="E1468" s="1" t="s">
        <v>43</v>
      </c>
      <c r="F1468" s="1" t="s">
        <v>73</v>
      </c>
      <c r="G1468" s="1" t="s">
        <v>93</v>
      </c>
      <c r="H1468" s="1" t="s">
        <v>31</v>
      </c>
      <c r="I1468" s="1" t="s">
        <v>58</v>
      </c>
      <c r="J1468">
        <v>22022</v>
      </c>
      <c r="K1468" s="1" t="s">
        <v>33</v>
      </c>
      <c r="L1468" s="1" t="s">
        <v>46</v>
      </c>
      <c r="M1468">
        <v>136</v>
      </c>
      <c r="N1468">
        <v>35</v>
      </c>
      <c r="O1468">
        <v>1</v>
      </c>
      <c r="P1468">
        <v>0</v>
      </c>
      <c r="Q1468">
        <v>2</v>
      </c>
      <c r="R1468" s="1" t="s">
        <v>47</v>
      </c>
      <c r="S1468" s="1" t="s">
        <v>105</v>
      </c>
      <c r="T1468" s="1" t="s">
        <v>70</v>
      </c>
      <c r="U1468" s="1" t="s">
        <v>86</v>
      </c>
      <c r="V1468">
        <v>979.2</v>
      </c>
      <c r="W1468" s="1" t="s">
        <v>61</v>
      </c>
      <c r="X1468" s="1" t="s">
        <v>120</v>
      </c>
      <c r="Y1468">
        <v>-843.2</v>
      </c>
    </row>
    <row r="1469" spans="1:25" x14ac:dyDescent="0.35">
      <c r="A1469" s="1" t="s">
        <v>1608</v>
      </c>
      <c r="B1469" s="1" t="s">
        <v>67</v>
      </c>
      <c r="C1469">
        <v>16515.009269999999</v>
      </c>
      <c r="D1469" s="1" t="s">
        <v>27</v>
      </c>
      <c r="E1469" s="1" t="s">
        <v>43</v>
      </c>
      <c r="F1469" s="1" t="s">
        <v>96</v>
      </c>
      <c r="G1469" s="1" t="s">
        <v>196</v>
      </c>
      <c r="H1469" s="1" t="s">
        <v>31</v>
      </c>
      <c r="I1469" s="1" t="s">
        <v>32</v>
      </c>
      <c r="J1469">
        <v>51725</v>
      </c>
      <c r="K1469" s="1" t="s">
        <v>64</v>
      </c>
      <c r="L1469" s="1" t="s">
        <v>34</v>
      </c>
      <c r="M1469">
        <v>138</v>
      </c>
      <c r="N1469">
        <v>9</v>
      </c>
      <c r="O1469">
        <v>16</v>
      </c>
      <c r="P1469">
        <v>1</v>
      </c>
      <c r="Q1469">
        <v>2</v>
      </c>
      <c r="R1469" s="1" t="s">
        <v>47</v>
      </c>
      <c r="S1469" s="1" t="s">
        <v>48</v>
      </c>
      <c r="T1469" s="1" t="s">
        <v>37</v>
      </c>
      <c r="U1469" s="1" t="s">
        <v>38</v>
      </c>
      <c r="V1469">
        <v>159.00426100000001</v>
      </c>
      <c r="W1469" s="1" t="s">
        <v>61</v>
      </c>
      <c r="X1469" s="1" t="s">
        <v>40</v>
      </c>
      <c r="Y1469">
        <v>2048.995739</v>
      </c>
    </row>
    <row r="1470" spans="1:25" x14ac:dyDescent="0.35">
      <c r="A1470" s="1" t="s">
        <v>1609</v>
      </c>
      <c r="B1470" s="1" t="s">
        <v>26</v>
      </c>
      <c r="C1470">
        <v>8609.1582149999995</v>
      </c>
      <c r="D1470" s="1" t="s">
        <v>68</v>
      </c>
      <c r="E1470" s="1" t="s">
        <v>28</v>
      </c>
      <c r="F1470" s="1" t="s">
        <v>29</v>
      </c>
      <c r="G1470" s="1" t="s">
        <v>109</v>
      </c>
      <c r="H1470" s="1" t="s">
        <v>31</v>
      </c>
      <c r="I1470" s="1" t="s">
        <v>32</v>
      </c>
      <c r="J1470">
        <v>79090</v>
      </c>
      <c r="K1470" s="1" t="s">
        <v>77</v>
      </c>
      <c r="L1470" s="1" t="s">
        <v>34</v>
      </c>
      <c r="M1470">
        <v>107</v>
      </c>
      <c r="N1470">
        <v>2</v>
      </c>
      <c r="O1470">
        <v>74</v>
      </c>
      <c r="P1470">
        <v>0</v>
      </c>
      <c r="Q1470">
        <v>3</v>
      </c>
      <c r="R1470" s="1" t="s">
        <v>47</v>
      </c>
      <c r="S1470" s="1" t="s">
        <v>65</v>
      </c>
      <c r="T1470" s="1" t="s">
        <v>70</v>
      </c>
      <c r="U1470" s="1" t="s">
        <v>86</v>
      </c>
      <c r="V1470">
        <v>289.04073399999999</v>
      </c>
      <c r="W1470" s="1" t="s">
        <v>61</v>
      </c>
      <c r="X1470" s="1" t="s">
        <v>40</v>
      </c>
      <c r="Y1470">
        <v>7628.9592659999998</v>
      </c>
    </row>
    <row r="1471" spans="1:25" x14ac:dyDescent="0.35">
      <c r="A1471" s="1" t="s">
        <v>1610</v>
      </c>
      <c r="B1471" s="1" t="s">
        <v>67</v>
      </c>
      <c r="C1471">
        <v>10213.56338</v>
      </c>
      <c r="D1471" s="1" t="s">
        <v>27</v>
      </c>
      <c r="E1471" s="1" t="s">
        <v>43</v>
      </c>
      <c r="F1471" s="1" t="s">
        <v>73</v>
      </c>
      <c r="G1471" s="1" t="s">
        <v>186</v>
      </c>
      <c r="H1471" s="1" t="s">
        <v>31</v>
      </c>
      <c r="I1471" s="1" t="s">
        <v>32</v>
      </c>
      <c r="J1471">
        <v>39719</v>
      </c>
      <c r="K1471" s="1" t="s">
        <v>33</v>
      </c>
      <c r="L1471" s="1" t="s">
        <v>81</v>
      </c>
      <c r="M1471">
        <v>131</v>
      </c>
      <c r="N1471">
        <v>1</v>
      </c>
      <c r="O1471">
        <v>57</v>
      </c>
      <c r="P1471">
        <v>0</v>
      </c>
      <c r="Q1471">
        <v>3</v>
      </c>
      <c r="R1471" s="1" t="s">
        <v>47</v>
      </c>
      <c r="S1471" s="1" t="s">
        <v>48</v>
      </c>
      <c r="T1471" s="1" t="s">
        <v>37</v>
      </c>
      <c r="U1471" s="1" t="s">
        <v>38</v>
      </c>
      <c r="V1471">
        <v>628.79999999999995</v>
      </c>
      <c r="W1471" s="1" t="s">
        <v>151</v>
      </c>
      <c r="X1471" s="1" t="s">
        <v>40</v>
      </c>
      <c r="Y1471">
        <v>6838.2</v>
      </c>
    </row>
    <row r="1472" spans="1:25" x14ac:dyDescent="0.35">
      <c r="A1472" s="1" t="s">
        <v>1611</v>
      </c>
      <c r="B1472" s="1" t="s">
        <v>52</v>
      </c>
      <c r="C1472">
        <v>10049.28585</v>
      </c>
      <c r="D1472" s="1" t="s">
        <v>27</v>
      </c>
      <c r="E1472" s="1" t="s">
        <v>43</v>
      </c>
      <c r="F1472" s="1" t="s">
        <v>73</v>
      </c>
      <c r="G1472" s="1" t="s">
        <v>131</v>
      </c>
      <c r="H1472" s="1" t="s">
        <v>31</v>
      </c>
      <c r="I1472" s="1" t="s">
        <v>58</v>
      </c>
      <c r="J1472">
        <v>58194</v>
      </c>
      <c r="K1472" s="1" t="s">
        <v>33</v>
      </c>
      <c r="L1472" s="1" t="s">
        <v>34</v>
      </c>
      <c r="M1472">
        <v>84</v>
      </c>
      <c r="N1472">
        <v>26</v>
      </c>
      <c r="O1472">
        <v>23</v>
      </c>
      <c r="P1472">
        <v>0</v>
      </c>
      <c r="Q1472">
        <v>2</v>
      </c>
      <c r="R1472" s="1" t="s">
        <v>47</v>
      </c>
      <c r="S1472" s="1" t="s">
        <v>48</v>
      </c>
      <c r="T1472" s="1" t="s">
        <v>70</v>
      </c>
      <c r="U1472" s="1" t="s">
        <v>71</v>
      </c>
      <c r="V1472">
        <v>450.99658899999997</v>
      </c>
      <c r="W1472" s="1" t="s">
        <v>50</v>
      </c>
      <c r="X1472" s="1" t="s">
        <v>89</v>
      </c>
      <c r="Y1472">
        <v>1481.0034110000001</v>
      </c>
    </row>
    <row r="1473" spans="1:25" x14ac:dyDescent="0.35">
      <c r="A1473" s="1" t="s">
        <v>1612</v>
      </c>
      <c r="B1473" s="1" t="s">
        <v>67</v>
      </c>
      <c r="C1473">
        <v>5746.1482910000004</v>
      </c>
      <c r="D1473" s="1" t="s">
        <v>27</v>
      </c>
      <c r="E1473" s="1" t="s">
        <v>28</v>
      </c>
      <c r="F1473" s="1" t="s">
        <v>73</v>
      </c>
      <c r="G1473" s="1" t="s">
        <v>242</v>
      </c>
      <c r="H1473" s="1" t="s">
        <v>31</v>
      </c>
      <c r="I1473" s="1" t="s">
        <v>58</v>
      </c>
      <c r="J1473">
        <v>61990</v>
      </c>
      <c r="K1473" s="1" t="s">
        <v>64</v>
      </c>
      <c r="L1473" s="1" t="s">
        <v>34</v>
      </c>
      <c r="M1473">
        <v>72</v>
      </c>
      <c r="N1473">
        <v>21</v>
      </c>
      <c r="O1473">
        <v>47</v>
      </c>
      <c r="P1473">
        <v>0</v>
      </c>
      <c r="Q1473">
        <v>9</v>
      </c>
      <c r="R1473" s="1" t="s">
        <v>47</v>
      </c>
      <c r="S1473" s="1" t="s">
        <v>48</v>
      </c>
      <c r="T1473" s="1" t="s">
        <v>37</v>
      </c>
      <c r="U1473" s="1" t="s">
        <v>38</v>
      </c>
      <c r="V1473">
        <v>48.884433999999999</v>
      </c>
      <c r="W1473" s="1" t="s">
        <v>50</v>
      </c>
      <c r="X1473" s="1" t="s">
        <v>40</v>
      </c>
      <c r="Y1473">
        <v>3335.1155659999999</v>
      </c>
    </row>
    <row r="1474" spans="1:25" x14ac:dyDescent="0.35">
      <c r="A1474" s="1" t="s">
        <v>1613</v>
      </c>
      <c r="B1474" s="1" t="s">
        <v>67</v>
      </c>
      <c r="C1474">
        <v>3746.7516249999999</v>
      </c>
      <c r="D1474" s="1" t="s">
        <v>68</v>
      </c>
      <c r="E1474" s="1" t="s">
        <v>43</v>
      </c>
      <c r="F1474" s="1" t="s">
        <v>73</v>
      </c>
      <c r="G1474" s="1" t="s">
        <v>204</v>
      </c>
      <c r="H1474" s="1" t="s">
        <v>31</v>
      </c>
      <c r="I1474" s="1" t="s">
        <v>32</v>
      </c>
      <c r="J1474">
        <v>41479</v>
      </c>
      <c r="K1474" s="1" t="s">
        <v>64</v>
      </c>
      <c r="L1474" s="1" t="s">
        <v>34</v>
      </c>
      <c r="M1474">
        <v>94</v>
      </c>
      <c r="N1474">
        <v>14</v>
      </c>
      <c r="O1474">
        <v>38</v>
      </c>
      <c r="P1474">
        <v>1</v>
      </c>
      <c r="Q1474">
        <v>1</v>
      </c>
      <c r="R1474" s="1" t="s">
        <v>47</v>
      </c>
      <c r="S1474" s="1" t="s">
        <v>105</v>
      </c>
      <c r="T1474" s="1" t="s">
        <v>70</v>
      </c>
      <c r="U1474" s="1" t="s">
        <v>60</v>
      </c>
      <c r="V1474">
        <v>19.575683000000001</v>
      </c>
      <c r="W1474" s="1" t="s">
        <v>39</v>
      </c>
      <c r="X1474" s="1" t="s">
        <v>120</v>
      </c>
      <c r="Y1474">
        <v>3552.424317</v>
      </c>
    </row>
    <row r="1475" spans="1:25" x14ac:dyDescent="0.35">
      <c r="A1475" s="1" t="s">
        <v>1614</v>
      </c>
      <c r="B1475" s="1" t="s">
        <v>67</v>
      </c>
      <c r="C1475">
        <v>7486.068405</v>
      </c>
      <c r="D1475" s="1" t="s">
        <v>27</v>
      </c>
      <c r="E1475" s="1" t="s">
        <v>43</v>
      </c>
      <c r="F1475" s="1" t="s">
        <v>29</v>
      </c>
      <c r="G1475" s="1" t="s">
        <v>261</v>
      </c>
      <c r="H1475" s="1" t="s">
        <v>31</v>
      </c>
      <c r="I1475" s="1" t="s">
        <v>32</v>
      </c>
      <c r="J1475">
        <v>97899</v>
      </c>
      <c r="K1475" s="1" t="s">
        <v>64</v>
      </c>
      <c r="L1475" s="1" t="s">
        <v>81</v>
      </c>
      <c r="M1475">
        <v>95</v>
      </c>
      <c r="N1475">
        <v>29</v>
      </c>
      <c r="O1475">
        <v>73</v>
      </c>
      <c r="P1475">
        <v>3</v>
      </c>
      <c r="Q1475">
        <v>7</v>
      </c>
      <c r="R1475" s="1" t="s">
        <v>47</v>
      </c>
      <c r="S1475" s="1" t="s">
        <v>48</v>
      </c>
      <c r="T1475" s="1" t="s">
        <v>37</v>
      </c>
      <c r="U1475" s="1" t="s">
        <v>86</v>
      </c>
      <c r="V1475">
        <v>3.7721049999999998</v>
      </c>
      <c r="W1475" s="1" t="s">
        <v>50</v>
      </c>
      <c r="X1475" s="1" t="s">
        <v>40</v>
      </c>
      <c r="Y1475">
        <v>6931.227895</v>
      </c>
    </row>
    <row r="1476" spans="1:25" x14ac:dyDescent="0.35">
      <c r="A1476" s="1" t="s">
        <v>1615</v>
      </c>
      <c r="B1476" s="1" t="s">
        <v>52</v>
      </c>
      <c r="C1476">
        <v>9120.0651620000008</v>
      </c>
      <c r="D1476" s="1" t="s">
        <v>27</v>
      </c>
      <c r="E1476" s="1" t="s">
        <v>28</v>
      </c>
      <c r="F1476" s="1" t="s">
        <v>73</v>
      </c>
      <c r="G1476" s="1" t="s">
        <v>166</v>
      </c>
      <c r="H1476" s="1" t="s">
        <v>31</v>
      </c>
      <c r="I1476" s="1" t="s">
        <v>32</v>
      </c>
      <c r="J1476">
        <v>63878</v>
      </c>
      <c r="K1476" s="1" t="s">
        <v>77</v>
      </c>
      <c r="L1476" s="1" t="s">
        <v>34</v>
      </c>
      <c r="M1476">
        <v>113</v>
      </c>
      <c r="N1476">
        <v>32</v>
      </c>
      <c r="O1476">
        <v>47</v>
      </c>
      <c r="P1476">
        <v>0</v>
      </c>
      <c r="Q1476">
        <v>9</v>
      </c>
      <c r="R1476" s="1" t="s">
        <v>47</v>
      </c>
      <c r="S1476" s="1" t="s">
        <v>48</v>
      </c>
      <c r="T1476" s="1" t="s">
        <v>49</v>
      </c>
      <c r="U1476" s="1" t="s">
        <v>60</v>
      </c>
      <c r="V1476">
        <v>370.285349</v>
      </c>
      <c r="W1476" s="1" t="s">
        <v>61</v>
      </c>
      <c r="X1476" s="1" t="s">
        <v>89</v>
      </c>
      <c r="Y1476">
        <v>4940.7146510000002</v>
      </c>
    </row>
    <row r="1477" spans="1:25" x14ac:dyDescent="0.35">
      <c r="A1477" s="1" t="s">
        <v>1616</v>
      </c>
      <c r="B1477" s="1" t="s">
        <v>67</v>
      </c>
      <c r="C1477">
        <v>5678.046711</v>
      </c>
      <c r="D1477" s="1" t="s">
        <v>27</v>
      </c>
      <c r="E1477" s="1" t="s">
        <v>28</v>
      </c>
      <c r="F1477" s="1" t="s">
        <v>96</v>
      </c>
      <c r="G1477" s="1" t="s">
        <v>109</v>
      </c>
      <c r="H1477" s="1" t="s">
        <v>31</v>
      </c>
      <c r="I1477" s="1" t="s">
        <v>32</v>
      </c>
      <c r="J1477">
        <v>68671</v>
      </c>
      <c r="K1477" s="1" t="s">
        <v>64</v>
      </c>
      <c r="L1477" s="1" t="s">
        <v>34</v>
      </c>
      <c r="M1477">
        <v>70</v>
      </c>
      <c r="N1477">
        <v>30</v>
      </c>
      <c r="O1477">
        <v>49</v>
      </c>
      <c r="P1477">
        <v>0</v>
      </c>
      <c r="Q1477">
        <v>6</v>
      </c>
      <c r="R1477" s="1" t="s">
        <v>84</v>
      </c>
      <c r="S1477" s="1" t="s">
        <v>85</v>
      </c>
      <c r="T1477" s="1" t="s">
        <v>70</v>
      </c>
      <c r="U1477" s="1" t="s">
        <v>60</v>
      </c>
      <c r="V1477">
        <v>8.0768789999999999</v>
      </c>
      <c r="W1477" s="1" t="s">
        <v>39</v>
      </c>
      <c r="X1477" s="1" t="s">
        <v>40</v>
      </c>
      <c r="Y1477">
        <v>3421.9231209999998</v>
      </c>
    </row>
    <row r="1478" spans="1:25" x14ac:dyDescent="0.35">
      <c r="A1478" s="1" t="s">
        <v>1617</v>
      </c>
      <c r="B1478" s="1" t="s">
        <v>52</v>
      </c>
      <c r="C1478">
        <v>7517.0838110000004</v>
      </c>
      <c r="D1478" s="1" t="s">
        <v>27</v>
      </c>
      <c r="E1478" s="1" t="s">
        <v>28</v>
      </c>
      <c r="F1478" s="1" t="s">
        <v>29</v>
      </c>
      <c r="G1478" s="1" t="s">
        <v>122</v>
      </c>
      <c r="H1478" s="1" t="s">
        <v>45</v>
      </c>
      <c r="I1478" s="1" t="s">
        <v>32</v>
      </c>
      <c r="J1478">
        <v>0</v>
      </c>
      <c r="K1478" s="1" t="s">
        <v>33</v>
      </c>
      <c r="L1478" s="1" t="s">
        <v>46</v>
      </c>
      <c r="M1478">
        <v>102</v>
      </c>
      <c r="N1478">
        <v>19</v>
      </c>
      <c r="O1478">
        <v>13</v>
      </c>
      <c r="P1478">
        <v>0</v>
      </c>
      <c r="Q1478">
        <v>3</v>
      </c>
      <c r="R1478" s="1" t="s">
        <v>47</v>
      </c>
      <c r="S1478" s="1" t="s">
        <v>48</v>
      </c>
      <c r="T1478" s="1" t="s">
        <v>37</v>
      </c>
      <c r="U1478" s="1" t="s">
        <v>38</v>
      </c>
      <c r="V1478">
        <v>1178.9959260000001</v>
      </c>
      <c r="W1478" s="1" t="s">
        <v>61</v>
      </c>
      <c r="X1478" s="1" t="s">
        <v>40</v>
      </c>
      <c r="Y1478">
        <v>147.00407399999995</v>
      </c>
    </row>
    <row r="1479" spans="1:25" x14ac:dyDescent="0.35">
      <c r="A1479" s="1" t="s">
        <v>1618</v>
      </c>
      <c r="B1479" s="1" t="s">
        <v>67</v>
      </c>
      <c r="C1479">
        <v>4530.5306629999995</v>
      </c>
      <c r="D1479" s="1" t="s">
        <v>27</v>
      </c>
      <c r="E1479" s="1" t="s">
        <v>28</v>
      </c>
      <c r="F1479" s="1" t="s">
        <v>73</v>
      </c>
      <c r="G1479" s="1" t="s">
        <v>112</v>
      </c>
      <c r="H1479" s="1" t="s">
        <v>31</v>
      </c>
      <c r="I1479" s="1" t="s">
        <v>58</v>
      </c>
      <c r="J1479">
        <v>34640</v>
      </c>
      <c r="K1479" s="1" t="s">
        <v>77</v>
      </c>
      <c r="L1479" s="1" t="s">
        <v>34</v>
      </c>
      <c r="M1479">
        <v>117</v>
      </c>
      <c r="N1479">
        <v>23</v>
      </c>
      <c r="O1479">
        <v>54</v>
      </c>
      <c r="P1479">
        <v>2</v>
      </c>
      <c r="Q1479">
        <v>1</v>
      </c>
      <c r="R1479" s="1" t="s">
        <v>47</v>
      </c>
      <c r="S1479" s="1" t="s">
        <v>105</v>
      </c>
      <c r="T1479" s="1" t="s">
        <v>37</v>
      </c>
      <c r="U1479" s="1" t="s">
        <v>60</v>
      </c>
      <c r="V1479">
        <v>466.31819100000001</v>
      </c>
      <c r="W1479" s="1" t="s">
        <v>151</v>
      </c>
      <c r="X1479" s="1" t="s">
        <v>40</v>
      </c>
      <c r="Y1479">
        <v>5851.6818089999997</v>
      </c>
    </row>
    <row r="1480" spans="1:25" x14ac:dyDescent="0.35">
      <c r="A1480" s="1" t="s">
        <v>1619</v>
      </c>
      <c r="B1480" s="1" t="s">
        <v>56</v>
      </c>
      <c r="C1480">
        <v>2691.3805739999998</v>
      </c>
      <c r="D1480" s="1" t="s">
        <v>27</v>
      </c>
      <c r="E1480" s="1" t="s">
        <v>28</v>
      </c>
      <c r="F1480" s="1" t="s">
        <v>29</v>
      </c>
      <c r="G1480" s="1" t="s">
        <v>44</v>
      </c>
      <c r="H1480" s="1" t="s">
        <v>174</v>
      </c>
      <c r="I1480" s="1" t="s">
        <v>32</v>
      </c>
      <c r="J1480">
        <v>21959</v>
      </c>
      <c r="K1480" s="1" t="s">
        <v>33</v>
      </c>
      <c r="L1480" s="1" t="s">
        <v>34</v>
      </c>
      <c r="M1480">
        <v>71</v>
      </c>
      <c r="N1480">
        <v>0</v>
      </c>
      <c r="O1480">
        <v>69</v>
      </c>
      <c r="P1480">
        <v>0</v>
      </c>
      <c r="Q1480">
        <v>1</v>
      </c>
      <c r="R1480" s="1" t="s">
        <v>35</v>
      </c>
      <c r="S1480" s="1" t="s">
        <v>36</v>
      </c>
      <c r="T1480" s="1" t="s">
        <v>99</v>
      </c>
      <c r="U1480" s="1" t="s">
        <v>71</v>
      </c>
      <c r="V1480">
        <v>340.8</v>
      </c>
      <c r="W1480" s="1" t="s">
        <v>50</v>
      </c>
      <c r="X1480" s="1" t="s">
        <v>89</v>
      </c>
      <c r="Y1480">
        <v>4558.2</v>
      </c>
    </row>
    <row r="1481" spans="1:25" x14ac:dyDescent="0.35">
      <c r="A1481" s="1" t="s">
        <v>1620</v>
      </c>
      <c r="B1481" s="1" t="s">
        <v>42</v>
      </c>
      <c r="C1481">
        <v>8068.6239459999997</v>
      </c>
      <c r="D1481" s="1" t="s">
        <v>27</v>
      </c>
      <c r="E1481" s="1" t="s">
        <v>28</v>
      </c>
      <c r="F1481" s="1" t="s">
        <v>29</v>
      </c>
      <c r="G1481" s="1" t="s">
        <v>178</v>
      </c>
      <c r="H1481" s="1" t="s">
        <v>31</v>
      </c>
      <c r="I1481" s="1" t="s">
        <v>32</v>
      </c>
      <c r="J1481">
        <v>51584</v>
      </c>
      <c r="K1481" s="1" t="s">
        <v>33</v>
      </c>
      <c r="L1481" s="1" t="s">
        <v>81</v>
      </c>
      <c r="M1481">
        <v>69</v>
      </c>
      <c r="N1481">
        <v>11</v>
      </c>
      <c r="O1481">
        <v>98</v>
      </c>
      <c r="P1481">
        <v>2</v>
      </c>
      <c r="Q1481">
        <v>2</v>
      </c>
      <c r="R1481" s="1" t="s">
        <v>35</v>
      </c>
      <c r="S1481" s="1" t="s">
        <v>94</v>
      </c>
      <c r="T1481" s="1" t="s">
        <v>37</v>
      </c>
      <c r="U1481" s="1" t="s">
        <v>86</v>
      </c>
      <c r="V1481">
        <v>368.91977300000002</v>
      </c>
      <c r="W1481" s="1" t="s">
        <v>39</v>
      </c>
      <c r="X1481" s="1" t="s">
        <v>89</v>
      </c>
      <c r="Y1481">
        <v>6393.0802270000004</v>
      </c>
    </row>
    <row r="1482" spans="1:25" x14ac:dyDescent="0.35">
      <c r="A1482" s="1" t="s">
        <v>1621</v>
      </c>
      <c r="B1482" s="1" t="s">
        <v>67</v>
      </c>
      <c r="C1482">
        <v>2478.5767230000001</v>
      </c>
      <c r="D1482" s="1" t="s">
        <v>27</v>
      </c>
      <c r="E1482" s="1" t="s">
        <v>28</v>
      </c>
      <c r="F1482" s="1" t="s">
        <v>29</v>
      </c>
      <c r="G1482" s="1" t="s">
        <v>150</v>
      </c>
      <c r="H1482" s="1" t="s">
        <v>31</v>
      </c>
      <c r="I1482" s="1" t="s">
        <v>32</v>
      </c>
      <c r="J1482">
        <v>65744</v>
      </c>
      <c r="K1482" s="1" t="s">
        <v>77</v>
      </c>
      <c r="L1482" s="1" t="s">
        <v>81</v>
      </c>
      <c r="M1482">
        <v>62</v>
      </c>
      <c r="N1482">
        <v>9</v>
      </c>
      <c r="O1482">
        <v>77</v>
      </c>
      <c r="P1482">
        <v>0</v>
      </c>
      <c r="Q1482">
        <v>1</v>
      </c>
      <c r="R1482" s="1" t="s">
        <v>35</v>
      </c>
      <c r="S1482" s="1" t="s">
        <v>36</v>
      </c>
      <c r="T1482" s="1" t="s">
        <v>70</v>
      </c>
      <c r="U1482" s="1" t="s">
        <v>60</v>
      </c>
      <c r="V1482">
        <v>166.507217</v>
      </c>
      <c r="W1482" s="1" t="s">
        <v>50</v>
      </c>
      <c r="X1482" s="1" t="s">
        <v>40</v>
      </c>
      <c r="Y1482">
        <v>4607.4927829999997</v>
      </c>
    </row>
    <row r="1483" spans="1:25" x14ac:dyDescent="0.35">
      <c r="A1483" s="1" t="s">
        <v>1622</v>
      </c>
      <c r="B1483" s="1" t="s">
        <v>42</v>
      </c>
      <c r="C1483">
        <v>9112.0415030000004</v>
      </c>
      <c r="D1483" s="1" t="s">
        <v>27</v>
      </c>
      <c r="E1483" s="1" t="s">
        <v>28</v>
      </c>
      <c r="F1483" s="1" t="s">
        <v>29</v>
      </c>
      <c r="G1483" s="1" t="s">
        <v>101</v>
      </c>
      <c r="H1483" s="1" t="s">
        <v>113</v>
      </c>
      <c r="I1483" s="1" t="s">
        <v>32</v>
      </c>
      <c r="J1483">
        <v>25198</v>
      </c>
      <c r="K1483" s="1" t="s">
        <v>33</v>
      </c>
      <c r="L1483" s="1" t="s">
        <v>34</v>
      </c>
      <c r="M1483">
        <v>118</v>
      </c>
      <c r="N1483">
        <v>26</v>
      </c>
      <c r="O1483">
        <v>36</v>
      </c>
      <c r="P1483">
        <v>0</v>
      </c>
      <c r="Q1483">
        <v>4</v>
      </c>
      <c r="R1483" s="1" t="s">
        <v>47</v>
      </c>
      <c r="S1483" s="1" t="s">
        <v>48</v>
      </c>
      <c r="T1483" s="1" t="s">
        <v>49</v>
      </c>
      <c r="U1483" s="1" t="s">
        <v>60</v>
      </c>
      <c r="V1483">
        <v>566.4</v>
      </c>
      <c r="W1483" s="1" t="s">
        <v>61</v>
      </c>
      <c r="X1483" s="1" t="s">
        <v>89</v>
      </c>
      <c r="Y1483">
        <v>3681.6</v>
      </c>
    </row>
    <row r="1484" spans="1:25" x14ac:dyDescent="0.35">
      <c r="A1484" s="1" t="s">
        <v>1623</v>
      </c>
      <c r="B1484" s="1" t="s">
        <v>42</v>
      </c>
      <c r="C1484">
        <v>2772.4413180000001</v>
      </c>
      <c r="D1484" s="1" t="s">
        <v>27</v>
      </c>
      <c r="E1484" s="1" t="s">
        <v>28</v>
      </c>
      <c r="F1484" s="1" t="s">
        <v>75</v>
      </c>
      <c r="G1484" s="1" t="s">
        <v>186</v>
      </c>
      <c r="H1484" s="1" t="s">
        <v>31</v>
      </c>
      <c r="I1484" s="1" t="s">
        <v>32</v>
      </c>
      <c r="J1484">
        <v>79663</v>
      </c>
      <c r="K1484" s="1" t="s">
        <v>77</v>
      </c>
      <c r="L1484" s="1" t="s">
        <v>81</v>
      </c>
      <c r="M1484">
        <v>69</v>
      </c>
      <c r="N1484">
        <v>14</v>
      </c>
      <c r="O1484">
        <v>39</v>
      </c>
      <c r="P1484">
        <v>0</v>
      </c>
      <c r="Q1484">
        <v>1</v>
      </c>
      <c r="R1484" s="1" t="s">
        <v>47</v>
      </c>
      <c r="S1484" s="1" t="s">
        <v>105</v>
      </c>
      <c r="T1484" s="1" t="s">
        <v>49</v>
      </c>
      <c r="U1484" s="1" t="s">
        <v>86</v>
      </c>
      <c r="V1484">
        <v>263.957201</v>
      </c>
      <c r="W1484" s="1" t="s">
        <v>39</v>
      </c>
      <c r="X1484" s="1" t="s">
        <v>40</v>
      </c>
      <c r="Y1484">
        <v>2427.0427989999998</v>
      </c>
    </row>
    <row r="1485" spans="1:25" x14ac:dyDescent="0.35">
      <c r="A1485" s="1" t="s">
        <v>1624</v>
      </c>
      <c r="B1485" s="1" t="s">
        <v>42</v>
      </c>
      <c r="C1485">
        <v>4305.7932090000004</v>
      </c>
      <c r="D1485" s="1" t="s">
        <v>27</v>
      </c>
      <c r="E1485" s="1" t="s">
        <v>28</v>
      </c>
      <c r="F1485" s="1" t="s">
        <v>29</v>
      </c>
      <c r="G1485" s="1" t="s">
        <v>91</v>
      </c>
      <c r="H1485" s="1" t="s">
        <v>31</v>
      </c>
      <c r="I1485" s="1" t="s">
        <v>32</v>
      </c>
      <c r="J1485">
        <v>31071</v>
      </c>
      <c r="K1485" s="1" t="s">
        <v>64</v>
      </c>
      <c r="L1485" s="1" t="s">
        <v>46</v>
      </c>
      <c r="M1485">
        <v>111</v>
      </c>
      <c r="N1485">
        <v>0</v>
      </c>
      <c r="O1485">
        <v>57</v>
      </c>
      <c r="P1485">
        <v>2</v>
      </c>
      <c r="Q1485">
        <v>1</v>
      </c>
      <c r="R1485" s="1" t="s">
        <v>47</v>
      </c>
      <c r="S1485" s="1" t="s">
        <v>105</v>
      </c>
      <c r="T1485" s="1" t="s">
        <v>70</v>
      </c>
      <c r="U1485" s="1" t="s">
        <v>60</v>
      </c>
      <c r="V1485">
        <v>215.23090999999999</v>
      </c>
      <c r="W1485" s="1" t="s">
        <v>151</v>
      </c>
      <c r="X1485" s="1" t="s">
        <v>89</v>
      </c>
      <c r="Y1485">
        <v>6111.7690899999998</v>
      </c>
    </row>
    <row r="1486" spans="1:25" x14ac:dyDescent="0.35">
      <c r="A1486" s="1" t="s">
        <v>1625</v>
      </c>
      <c r="B1486" s="1" t="s">
        <v>56</v>
      </c>
      <c r="C1486">
        <v>5103.3575799999999</v>
      </c>
      <c r="D1486" s="1" t="s">
        <v>27</v>
      </c>
      <c r="E1486" s="1" t="s">
        <v>43</v>
      </c>
      <c r="F1486" s="1" t="s">
        <v>29</v>
      </c>
      <c r="G1486" s="1" t="s">
        <v>107</v>
      </c>
      <c r="H1486" s="1" t="s">
        <v>31</v>
      </c>
      <c r="I1486" s="1" t="s">
        <v>32</v>
      </c>
      <c r="J1486">
        <v>39452</v>
      </c>
      <c r="K1486" s="1" t="s">
        <v>77</v>
      </c>
      <c r="L1486" s="1" t="s">
        <v>81</v>
      </c>
      <c r="M1486">
        <v>131</v>
      </c>
      <c r="N1486">
        <v>6</v>
      </c>
      <c r="O1486">
        <v>54</v>
      </c>
      <c r="P1486">
        <v>0</v>
      </c>
      <c r="Q1486">
        <v>1</v>
      </c>
      <c r="R1486" s="1" t="s">
        <v>35</v>
      </c>
      <c r="S1486" s="1" t="s">
        <v>36</v>
      </c>
      <c r="T1486" s="1" t="s">
        <v>37</v>
      </c>
      <c r="U1486" s="1" t="s">
        <v>71</v>
      </c>
      <c r="V1486">
        <v>398.19088199999999</v>
      </c>
      <c r="W1486" s="1" t="s">
        <v>61</v>
      </c>
      <c r="X1486" s="1" t="s">
        <v>40</v>
      </c>
      <c r="Y1486">
        <v>6675.8091180000001</v>
      </c>
    </row>
    <row r="1487" spans="1:25" x14ac:dyDescent="0.35">
      <c r="A1487" s="1" t="s">
        <v>1626</v>
      </c>
      <c r="B1487" s="1" t="s">
        <v>67</v>
      </c>
      <c r="C1487">
        <v>4784.960513</v>
      </c>
      <c r="D1487" s="1" t="s">
        <v>27</v>
      </c>
      <c r="E1487" s="1" t="s">
        <v>28</v>
      </c>
      <c r="F1487" s="1" t="s">
        <v>29</v>
      </c>
      <c r="G1487" s="1" t="s">
        <v>79</v>
      </c>
      <c r="H1487" s="1" t="s">
        <v>31</v>
      </c>
      <c r="I1487" s="1" t="s">
        <v>32</v>
      </c>
      <c r="J1487">
        <v>25813</v>
      </c>
      <c r="K1487" s="1" t="s">
        <v>77</v>
      </c>
      <c r="L1487" s="1" t="s">
        <v>81</v>
      </c>
      <c r="M1487">
        <v>61</v>
      </c>
      <c r="N1487">
        <v>16</v>
      </c>
      <c r="O1487">
        <v>97</v>
      </c>
      <c r="P1487">
        <v>0</v>
      </c>
      <c r="Q1487">
        <v>8</v>
      </c>
      <c r="R1487" s="1" t="s">
        <v>47</v>
      </c>
      <c r="S1487" s="1" t="s">
        <v>65</v>
      </c>
      <c r="T1487" s="1" t="s">
        <v>49</v>
      </c>
      <c r="U1487" s="1" t="s">
        <v>38</v>
      </c>
      <c r="V1487">
        <v>205.33274900000001</v>
      </c>
      <c r="W1487" s="1" t="s">
        <v>50</v>
      </c>
      <c r="X1487" s="1" t="s">
        <v>40</v>
      </c>
      <c r="Y1487">
        <v>5711.6672509999999</v>
      </c>
    </row>
    <row r="1488" spans="1:25" x14ac:dyDescent="0.35">
      <c r="A1488" s="1" t="s">
        <v>1627</v>
      </c>
      <c r="B1488" s="1" t="s">
        <v>67</v>
      </c>
      <c r="C1488">
        <v>10541.109769999999</v>
      </c>
      <c r="D1488" s="1" t="s">
        <v>27</v>
      </c>
      <c r="E1488" s="1" t="s">
        <v>43</v>
      </c>
      <c r="F1488" s="1" t="s">
        <v>155</v>
      </c>
      <c r="G1488" s="1" t="s">
        <v>189</v>
      </c>
      <c r="H1488" s="1" t="s">
        <v>31</v>
      </c>
      <c r="I1488" s="1" t="s">
        <v>32</v>
      </c>
      <c r="J1488">
        <v>59965</v>
      </c>
      <c r="K1488" s="1" t="s">
        <v>33</v>
      </c>
      <c r="L1488" s="1" t="s">
        <v>34</v>
      </c>
      <c r="M1488">
        <v>131</v>
      </c>
      <c r="N1488">
        <v>7</v>
      </c>
      <c r="O1488">
        <v>54</v>
      </c>
      <c r="P1488">
        <v>0</v>
      </c>
      <c r="Q1488">
        <v>7</v>
      </c>
      <c r="R1488" s="1" t="s">
        <v>47</v>
      </c>
      <c r="S1488" s="1" t="s">
        <v>105</v>
      </c>
      <c r="T1488" s="1" t="s">
        <v>37</v>
      </c>
      <c r="U1488" s="1" t="s">
        <v>86</v>
      </c>
      <c r="V1488">
        <v>905.03044799999998</v>
      </c>
      <c r="W1488" s="1" t="s">
        <v>61</v>
      </c>
      <c r="X1488" s="1" t="s">
        <v>40</v>
      </c>
      <c r="Y1488">
        <v>6168.9695520000005</v>
      </c>
    </row>
    <row r="1489" spans="1:25" x14ac:dyDescent="0.35">
      <c r="A1489" s="1" t="s">
        <v>1628</v>
      </c>
      <c r="B1489" s="1" t="s">
        <v>26</v>
      </c>
      <c r="C1489">
        <v>2179.4251370000002</v>
      </c>
      <c r="D1489" s="1" t="s">
        <v>27</v>
      </c>
      <c r="E1489" s="1" t="s">
        <v>28</v>
      </c>
      <c r="F1489" s="1" t="s">
        <v>96</v>
      </c>
      <c r="G1489" s="1" t="s">
        <v>234</v>
      </c>
      <c r="H1489" s="1" t="s">
        <v>45</v>
      </c>
      <c r="I1489" s="1" t="s">
        <v>58</v>
      </c>
      <c r="J1489">
        <v>0</v>
      </c>
      <c r="K1489" s="1" t="s">
        <v>33</v>
      </c>
      <c r="L1489" s="1" t="s">
        <v>46</v>
      </c>
      <c r="M1489">
        <v>63</v>
      </c>
      <c r="N1489">
        <v>23</v>
      </c>
      <c r="O1489">
        <v>90</v>
      </c>
      <c r="P1489">
        <v>0</v>
      </c>
      <c r="Q1489">
        <v>1</v>
      </c>
      <c r="R1489" s="1" t="s">
        <v>47</v>
      </c>
      <c r="S1489" s="1" t="s">
        <v>48</v>
      </c>
      <c r="T1489" s="1" t="s">
        <v>49</v>
      </c>
      <c r="U1489" s="1" t="s">
        <v>86</v>
      </c>
      <c r="V1489">
        <v>544.36259800000005</v>
      </c>
      <c r="W1489" s="1" t="s">
        <v>39</v>
      </c>
      <c r="X1489" s="1" t="s">
        <v>40</v>
      </c>
      <c r="Y1489">
        <v>5125.6374020000003</v>
      </c>
    </row>
    <row r="1490" spans="1:25" x14ac:dyDescent="0.35">
      <c r="A1490" s="1" t="s">
        <v>1629</v>
      </c>
      <c r="B1490" s="1" t="s">
        <v>52</v>
      </c>
      <c r="C1490">
        <v>7610.8404760000003</v>
      </c>
      <c r="D1490" s="1" t="s">
        <v>27</v>
      </c>
      <c r="E1490" s="1" t="s">
        <v>43</v>
      </c>
      <c r="F1490" s="1" t="s">
        <v>73</v>
      </c>
      <c r="G1490" s="1" t="s">
        <v>93</v>
      </c>
      <c r="H1490" s="1" t="s">
        <v>31</v>
      </c>
      <c r="I1490" s="1" t="s">
        <v>32</v>
      </c>
      <c r="J1490">
        <v>98701</v>
      </c>
      <c r="K1490" s="1" t="s">
        <v>64</v>
      </c>
      <c r="L1490" s="1" t="s">
        <v>34</v>
      </c>
      <c r="M1490">
        <v>94</v>
      </c>
      <c r="N1490">
        <v>22</v>
      </c>
      <c r="O1490">
        <v>66</v>
      </c>
      <c r="P1490">
        <v>0</v>
      </c>
      <c r="Q1490">
        <v>3</v>
      </c>
      <c r="R1490" s="1" t="s">
        <v>47</v>
      </c>
      <c r="S1490" s="1" t="s">
        <v>65</v>
      </c>
      <c r="T1490" s="1" t="s">
        <v>37</v>
      </c>
      <c r="U1490" s="1" t="s">
        <v>86</v>
      </c>
      <c r="V1490">
        <v>79.615630999999993</v>
      </c>
      <c r="W1490" s="1" t="s">
        <v>50</v>
      </c>
      <c r="X1490" s="1" t="s">
        <v>89</v>
      </c>
      <c r="Y1490">
        <v>6124.3843690000003</v>
      </c>
    </row>
    <row r="1491" spans="1:25" x14ac:dyDescent="0.35">
      <c r="A1491" s="1" t="s">
        <v>1630</v>
      </c>
      <c r="B1491" s="1" t="s">
        <v>42</v>
      </c>
      <c r="C1491">
        <v>8510.525936</v>
      </c>
      <c r="D1491" s="1" t="s">
        <v>27</v>
      </c>
      <c r="E1491" s="1" t="s">
        <v>43</v>
      </c>
      <c r="F1491" s="1" t="s">
        <v>73</v>
      </c>
      <c r="G1491" s="1" t="s">
        <v>140</v>
      </c>
      <c r="H1491" s="1" t="s">
        <v>45</v>
      </c>
      <c r="I1491" s="1" t="s">
        <v>32</v>
      </c>
      <c r="J1491">
        <v>0</v>
      </c>
      <c r="K1491" s="1" t="s">
        <v>33</v>
      </c>
      <c r="L1491" s="1" t="s">
        <v>46</v>
      </c>
      <c r="M1491">
        <v>121</v>
      </c>
      <c r="N1491">
        <v>5</v>
      </c>
      <c r="O1491">
        <v>94</v>
      </c>
      <c r="P1491">
        <v>0</v>
      </c>
      <c r="Q1491">
        <v>8</v>
      </c>
      <c r="R1491" s="1" t="s">
        <v>47</v>
      </c>
      <c r="S1491" s="1" t="s">
        <v>105</v>
      </c>
      <c r="T1491" s="1" t="s">
        <v>70</v>
      </c>
      <c r="U1491" s="1" t="s">
        <v>86</v>
      </c>
      <c r="V1491">
        <v>871.2</v>
      </c>
      <c r="W1491" s="1" t="s">
        <v>151</v>
      </c>
      <c r="X1491" s="1" t="s">
        <v>40</v>
      </c>
      <c r="Y1491">
        <v>10502.8</v>
      </c>
    </row>
    <row r="1492" spans="1:25" x14ac:dyDescent="0.35">
      <c r="A1492" s="1" t="s">
        <v>1631</v>
      </c>
      <c r="B1492" s="1" t="s">
        <v>67</v>
      </c>
      <c r="C1492">
        <v>16172.940490000001</v>
      </c>
      <c r="D1492" s="1" t="s">
        <v>27</v>
      </c>
      <c r="E1492" s="1" t="s">
        <v>28</v>
      </c>
      <c r="F1492" s="1" t="s">
        <v>73</v>
      </c>
      <c r="G1492" s="1" t="s">
        <v>285</v>
      </c>
      <c r="H1492" s="1" t="s">
        <v>31</v>
      </c>
      <c r="I1492" s="1" t="s">
        <v>32</v>
      </c>
      <c r="J1492">
        <v>64388</v>
      </c>
      <c r="K1492" s="1" t="s">
        <v>64</v>
      </c>
      <c r="L1492" s="1" t="s">
        <v>46</v>
      </c>
      <c r="M1492">
        <v>68</v>
      </c>
      <c r="N1492">
        <v>9</v>
      </c>
      <c r="O1492">
        <v>46</v>
      </c>
      <c r="P1492">
        <v>0</v>
      </c>
      <c r="Q1492">
        <v>2</v>
      </c>
      <c r="R1492" s="1" t="s">
        <v>47</v>
      </c>
      <c r="S1492" s="1" t="s">
        <v>48</v>
      </c>
      <c r="T1492" s="1" t="s">
        <v>70</v>
      </c>
      <c r="U1492" s="1" t="s">
        <v>86</v>
      </c>
      <c r="V1492">
        <v>12.394833999999999</v>
      </c>
      <c r="W1492" s="1" t="s">
        <v>50</v>
      </c>
      <c r="X1492" s="1" t="s">
        <v>40</v>
      </c>
      <c r="Y1492">
        <v>3115.6051659999998</v>
      </c>
    </row>
    <row r="1493" spans="1:25" x14ac:dyDescent="0.35">
      <c r="A1493" s="1" t="s">
        <v>1632</v>
      </c>
      <c r="B1493" s="1" t="s">
        <v>67</v>
      </c>
      <c r="C1493">
        <v>2425.4948119999999</v>
      </c>
      <c r="D1493" s="1" t="s">
        <v>27</v>
      </c>
      <c r="E1493" s="1" t="s">
        <v>28</v>
      </c>
      <c r="F1493" s="1" t="s">
        <v>73</v>
      </c>
      <c r="G1493" s="1" t="s">
        <v>150</v>
      </c>
      <c r="H1493" s="1" t="s">
        <v>31</v>
      </c>
      <c r="I1493" s="1" t="s">
        <v>58</v>
      </c>
      <c r="J1493">
        <v>66841</v>
      </c>
      <c r="K1493" s="1" t="s">
        <v>64</v>
      </c>
      <c r="L1493" s="1" t="s">
        <v>81</v>
      </c>
      <c r="M1493">
        <v>62</v>
      </c>
      <c r="N1493">
        <v>4</v>
      </c>
      <c r="O1493">
        <v>73</v>
      </c>
      <c r="P1493">
        <v>0</v>
      </c>
      <c r="Q1493">
        <v>1</v>
      </c>
      <c r="R1493" s="1" t="s">
        <v>47</v>
      </c>
      <c r="S1493" s="1" t="s">
        <v>48</v>
      </c>
      <c r="T1493" s="1" t="s">
        <v>99</v>
      </c>
      <c r="U1493" s="1" t="s">
        <v>60</v>
      </c>
      <c r="V1493">
        <v>123.436634</v>
      </c>
      <c r="W1493" s="1" t="s">
        <v>50</v>
      </c>
      <c r="X1493" s="1" t="s">
        <v>40</v>
      </c>
      <c r="Y1493">
        <v>4402.5633660000003</v>
      </c>
    </row>
    <row r="1494" spans="1:25" x14ac:dyDescent="0.35">
      <c r="A1494" s="1" t="s">
        <v>1633</v>
      </c>
      <c r="B1494" s="1" t="s">
        <v>67</v>
      </c>
      <c r="C1494">
        <v>2899.3172239999999</v>
      </c>
      <c r="D1494" s="1" t="s">
        <v>27</v>
      </c>
      <c r="E1494" s="1" t="s">
        <v>28</v>
      </c>
      <c r="F1494" s="1" t="s">
        <v>96</v>
      </c>
      <c r="G1494" s="1" t="s">
        <v>158</v>
      </c>
      <c r="H1494" s="1" t="s">
        <v>31</v>
      </c>
      <c r="I1494" s="1" t="s">
        <v>32</v>
      </c>
      <c r="J1494">
        <v>33738</v>
      </c>
      <c r="K1494" s="1" t="s">
        <v>77</v>
      </c>
      <c r="L1494" s="1" t="s">
        <v>81</v>
      </c>
      <c r="M1494">
        <v>74</v>
      </c>
      <c r="N1494">
        <v>6</v>
      </c>
      <c r="O1494">
        <v>50</v>
      </c>
      <c r="P1494">
        <v>1</v>
      </c>
      <c r="Q1494">
        <v>1</v>
      </c>
      <c r="R1494" s="1" t="s">
        <v>35</v>
      </c>
      <c r="S1494" s="1" t="s">
        <v>94</v>
      </c>
      <c r="T1494" s="1" t="s">
        <v>70</v>
      </c>
      <c r="U1494" s="1" t="s">
        <v>38</v>
      </c>
      <c r="V1494">
        <v>304.39047199999999</v>
      </c>
      <c r="W1494" s="1" t="s">
        <v>50</v>
      </c>
      <c r="X1494" s="1" t="s">
        <v>40</v>
      </c>
      <c r="Y1494">
        <v>3395.609528</v>
      </c>
    </row>
    <row r="1495" spans="1:25" x14ac:dyDescent="0.35">
      <c r="A1495" s="1" t="s">
        <v>1634</v>
      </c>
      <c r="B1495" s="1" t="s">
        <v>56</v>
      </c>
      <c r="C1495">
        <v>3633.0540299999998</v>
      </c>
      <c r="D1495" s="1" t="s">
        <v>27</v>
      </c>
      <c r="E1495" s="1" t="s">
        <v>43</v>
      </c>
      <c r="F1495" s="1" t="s">
        <v>29</v>
      </c>
      <c r="G1495" s="1" t="s">
        <v>122</v>
      </c>
      <c r="H1495" s="1" t="s">
        <v>31</v>
      </c>
      <c r="I1495" s="1" t="s">
        <v>58</v>
      </c>
      <c r="J1495">
        <v>43334</v>
      </c>
      <c r="K1495" s="1" t="s">
        <v>33</v>
      </c>
      <c r="L1495" s="1" t="s">
        <v>34</v>
      </c>
      <c r="M1495">
        <v>95</v>
      </c>
      <c r="N1495">
        <v>3</v>
      </c>
      <c r="O1495">
        <v>72</v>
      </c>
      <c r="P1495">
        <v>2</v>
      </c>
      <c r="Q1495">
        <v>1</v>
      </c>
      <c r="R1495" s="1" t="s">
        <v>35</v>
      </c>
      <c r="S1495" s="1" t="s">
        <v>59</v>
      </c>
      <c r="T1495" s="1" t="s">
        <v>99</v>
      </c>
      <c r="U1495" s="1" t="s">
        <v>60</v>
      </c>
      <c r="V1495">
        <v>614.36719500000004</v>
      </c>
      <c r="W1495" s="1" t="s">
        <v>39</v>
      </c>
      <c r="X1495" s="1" t="s">
        <v>89</v>
      </c>
      <c r="Y1495">
        <v>6225.6328050000002</v>
      </c>
    </row>
    <row r="1496" spans="1:25" x14ac:dyDescent="0.35">
      <c r="A1496" s="1" t="s">
        <v>1635</v>
      </c>
      <c r="B1496" s="1" t="s">
        <v>56</v>
      </c>
      <c r="C1496">
        <v>3457.1542490000002</v>
      </c>
      <c r="D1496" s="1" t="s">
        <v>27</v>
      </c>
      <c r="E1496" s="1" t="s">
        <v>43</v>
      </c>
      <c r="F1496" s="1" t="s">
        <v>73</v>
      </c>
      <c r="G1496" s="1" t="s">
        <v>91</v>
      </c>
      <c r="H1496" s="1" t="s">
        <v>45</v>
      </c>
      <c r="I1496" s="1" t="s">
        <v>32</v>
      </c>
      <c r="J1496">
        <v>0</v>
      </c>
      <c r="K1496" s="1" t="s">
        <v>77</v>
      </c>
      <c r="L1496" s="1" t="s">
        <v>34</v>
      </c>
      <c r="M1496">
        <v>91</v>
      </c>
      <c r="N1496">
        <v>13</v>
      </c>
      <c r="O1496">
        <v>89</v>
      </c>
      <c r="P1496">
        <v>0</v>
      </c>
      <c r="Q1496">
        <v>1</v>
      </c>
      <c r="R1496" s="1" t="s">
        <v>47</v>
      </c>
      <c r="S1496" s="1" t="s">
        <v>48</v>
      </c>
      <c r="T1496" s="1" t="s">
        <v>49</v>
      </c>
      <c r="U1496" s="1" t="s">
        <v>71</v>
      </c>
      <c r="V1496">
        <v>245.67336499999999</v>
      </c>
      <c r="W1496" s="1" t="s">
        <v>50</v>
      </c>
      <c r="X1496" s="1" t="s">
        <v>40</v>
      </c>
      <c r="Y1496">
        <v>7853.3266350000004</v>
      </c>
    </row>
    <row r="1497" spans="1:25" x14ac:dyDescent="0.35">
      <c r="A1497" s="1" t="s">
        <v>1636</v>
      </c>
      <c r="B1497" s="1" t="s">
        <v>52</v>
      </c>
      <c r="C1497">
        <v>3394.7203009999998</v>
      </c>
      <c r="D1497" s="1" t="s">
        <v>27</v>
      </c>
      <c r="E1497" s="1" t="s">
        <v>43</v>
      </c>
      <c r="F1497" s="1" t="s">
        <v>73</v>
      </c>
      <c r="G1497" s="1" t="s">
        <v>148</v>
      </c>
      <c r="H1497" s="1" t="s">
        <v>31</v>
      </c>
      <c r="I1497" s="1" t="s">
        <v>32</v>
      </c>
      <c r="J1497">
        <v>83431</v>
      </c>
      <c r="K1497" s="1" t="s">
        <v>33</v>
      </c>
      <c r="L1497" s="1" t="s">
        <v>34</v>
      </c>
      <c r="M1497">
        <v>84</v>
      </c>
      <c r="N1497">
        <v>13</v>
      </c>
      <c r="O1497">
        <v>33</v>
      </c>
      <c r="P1497">
        <v>0</v>
      </c>
      <c r="Q1497">
        <v>1</v>
      </c>
      <c r="R1497" s="1" t="s">
        <v>47</v>
      </c>
      <c r="S1497" s="1" t="s">
        <v>48</v>
      </c>
      <c r="T1497" s="1" t="s">
        <v>70</v>
      </c>
      <c r="U1497" s="1" t="s">
        <v>71</v>
      </c>
      <c r="V1497">
        <v>403.2</v>
      </c>
      <c r="W1497" s="1" t="s">
        <v>50</v>
      </c>
      <c r="X1497" s="1" t="s">
        <v>40</v>
      </c>
      <c r="Y1497">
        <v>2368.8000000000002</v>
      </c>
    </row>
    <row r="1498" spans="1:25" x14ac:dyDescent="0.35">
      <c r="A1498" s="1" t="s">
        <v>1637</v>
      </c>
      <c r="B1498" s="1" t="s">
        <v>26</v>
      </c>
      <c r="C1498">
        <v>3781.4548</v>
      </c>
      <c r="D1498" s="1" t="s">
        <v>27</v>
      </c>
      <c r="E1498" s="1" t="s">
        <v>43</v>
      </c>
      <c r="F1498" s="1" t="s">
        <v>73</v>
      </c>
      <c r="G1498" s="1" t="s">
        <v>196</v>
      </c>
      <c r="H1498" s="1" t="s">
        <v>31</v>
      </c>
      <c r="I1498" s="1" t="s">
        <v>58</v>
      </c>
      <c r="J1498">
        <v>57647</v>
      </c>
      <c r="K1498" s="1" t="s">
        <v>33</v>
      </c>
      <c r="L1498" s="1" t="s">
        <v>34</v>
      </c>
      <c r="M1498">
        <v>94</v>
      </c>
      <c r="N1498">
        <v>3</v>
      </c>
      <c r="O1498">
        <v>99</v>
      </c>
      <c r="P1498">
        <v>0</v>
      </c>
      <c r="Q1498">
        <v>1</v>
      </c>
      <c r="R1498" s="1" t="s">
        <v>47</v>
      </c>
      <c r="S1498" s="1" t="s">
        <v>48</v>
      </c>
      <c r="T1498" s="1" t="s">
        <v>37</v>
      </c>
      <c r="U1498" s="1" t="s">
        <v>86</v>
      </c>
      <c r="V1498">
        <v>451.2</v>
      </c>
      <c r="W1498" s="1" t="s">
        <v>39</v>
      </c>
      <c r="X1498" s="1" t="s">
        <v>40</v>
      </c>
      <c r="Y1498">
        <v>8854.7999999999993</v>
      </c>
    </row>
    <row r="1499" spans="1:25" x14ac:dyDescent="0.35">
      <c r="A1499" s="1" t="s">
        <v>1638</v>
      </c>
      <c r="B1499" s="1" t="s">
        <v>67</v>
      </c>
      <c r="C1499">
        <v>5841.5281340000001</v>
      </c>
      <c r="D1499" s="1" t="s">
        <v>27</v>
      </c>
      <c r="E1499" s="1" t="s">
        <v>43</v>
      </c>
      <c r="F1499" s="1" t="s">
        <v>29</v>
      </c>
      <c r="G1499" s="1" t="s">
        <v>124</v>
      </c>
      <c r="H1499" s="1" t="s">
        <v>45</v>
      </c>
      <c r="I1499" s="1" t="s">
        <v>58</v>
      </c>
      <c r="J1499">
        <v>0</v>
      </c>
      <c r="K1499" s="1" t="s">
        <v>33</v>
      </c>
      <c r="L1499" s="1" t="s">
        <v>81</v>
      </c>
      <c r="M1499">
        <v>79</v>
      </c>
      <c r="N1499">
        <v>17</v>
      </c>
      <c r="O1499">
        <v>4</v>
      </c>
      <c r="P1499">
        <v>0</v>
      </c>
      <c r="Q1499">
        <v>3</v>
      </c>
      <c r="R1499" s="1" t="s">
        <v>47</v>
      </c>
      <c r="S1499" s="1" t="s">
        <v>65</v>
      </c>
      <c r="T1499" s="1" t="s">
        <v>37</v>
      </c>
      <c r="U1499" s="1" t="s">
        <v>60</v>
      </c>
      <c r="V1499">
        <v>379.2</v>
      </c>
      <c r="W1499" s="1" t="s">
        <v>50</v>
      </c>
      <c r="X1499" s="1" t="s">
        <v>120</v>
      </c>
      <c r="Y1499">
        <v>-63.199999999999989</v>
      </c>
    </row>
    <row r="1500" spans="1:25" x14ac:dyDescent="0.35">
      <c r="A1500" s="1" t="s">
        <v>1639</v>
      </c>
      <c r="B1500" s="1" t="s">
        <v>56</v>
      </c>
      <c r="C1500">
        <v>5479.8542180000004</v>
      </c>
      <c r="D1500" s="1" t="s">
        <v>27</v>
      </c>
      <c r="E1500" s="1" t="s">
        <v>28</v>
      </c>
      <c r="F1500" s="1" t="s">
        <v>96</v>
      </c>
      <c r="G1500" s="1" t="s">
        <v>148</v>
      </c>
      <c r="H1500" s="1" t="s">
        <v>31</v>
      </c>
      <c r="I1500" s="1" t="s">
        <v>58</v>
      </c>
      <c r="J1500">
        <v>38210</v>
      </c>
      <c r="K1500" s="1" t="s">
        <v>33</v>
      </c>
      <c r="L1500" s="1" t="s">
        <v>34</v>
      </c>
      <c r="M1500">
        <v>69</v>
      </c>
      <c r="N1500">
        <v>25</v>
      </c>
      <c r="O1500">
        <v>41</v>
      </c>
      <c r="P1500">
        <v>0</v>
      </c>
      <c r="Q1500">
        <v>3</v>
      </c>
      <c r="R1500" s="1" t="s">
        <v>47</v>
      </c>
      <c r="S1500" s="1" t="s">
        <v>105</v>
      </c>
      <c r="T1500" s="1" t="s">
        <v>70</v>
      </c>
      <c r="U1500" s="1" t="s">
        <v>38</v>
      </c>
      <c r="V1500">
        <v>383.043363</v>
      </c>
      <c r="W1500" s="1" t="s">
        <v>50</v>
      </c>
      <c r="X1500" s="1" t="s">
        <v>40</v>
      </c>
      <c r="Y1500">
        <v>2445.9566370000002</v>
      </c>
    </row>
    <row r="1501" spans="1:25" x14ac:dyDescent="0.35">
      <c r="A1501" s="1" t="s">
        <v>1640</v>
      </c>
      <c r="B1501" s="1" t="s">
        <v>52</v>
      </c>
      <c r="C1501">
        <v>20455.249459999999</v>
      </c>
      <c r="D1501" s="1" t="s">
        <v>27</v>
      </c>
      <c r="E1501" s="1" t="s">
        <v>28</v>
      </c>
      <c r="F1501" s="1" t="s">
        <v>96</v>
      </c>
      <c r="G1501" s="1" t="s">
        <v>104</v>
      </c>
      <c r="H1501" s="1" t="s">
        <v>45</v>
      </c>
      <c r="I1501" s="1" t="s">
        <v>32</v>
      </c>
      <c r="J1501">
        <v>0</v>
      </c>
      <c r="K1501" s="1" t="s">
        <v>33</v>
      </c>
      <c r="L1501" s="1" t="s">
        <v>34</v>
      </c>
      <c r="M1501">
        <v>67</v>
      </c>
      <c r="N1501">
        <v>28</v>
      </c>
      <c r="O1501">
        <v>72</v>
      </c>
      <c r="P1501">
        <v>0</v>
      </c>
      <c r="Q1501">
        <v>2</v>
      </c>
      <c r="R1501" s="1" t="s">
        <v>47</v>
      </c>
      <c r="S1501" s="1" t="s">
        <v>48</v>
      </c>
      <c r="T1501" s="1" t="s">
        <v>49</v>
      </c>
      <c r="U1501" s="1" t="s">
        <v>38</v>
      </c>
      <c r="V1501">
        <v>482.4</v>
      </c>
      <c r="W1501" s="1" t="s">
        <v>50</v>
      </c>
      <c r="X1501" s="1" t="s">
        <v>120</v>
      </c>
      <c r="Y1501">
        <v>4341.6000000000004</v>
      </c>
    </row>
    <row r="1502" spans="1:25" x14ac:dyDescent="0.35">
      <c r="A1502" s="1" t="s">
        <v>1641</v>
      </c>
      <c r="B1502" s="1" t="s">
        <v>67</v>
      </c>
      <c r="C1502">
        <v>8319.1230350000005</v>
      </c>
      <c r="D1502" s="1" t="s">
        <v>27</v>
      </c>
      <c r="E1502" s="1" t="s">
        <v>28</v>
      </c>
      <c r="F1502" s="1" t="s">
        <v>29</v>
      </c>
      <c r="G1502" s="1" t="s">
        <v>196</v>
      </c>
      <c r="H1502" s="1" t="s">
        <v>31</v>
      </c>
      <c r="I1502" s="1" t="s">
        <v>32</v>
      </c>
      <c r="J1502">
        <v>49734</v>
      </c>
      <c r="K1502" s="1" t="s">
        <v>64</v>
      </c>
      <c r="L1502" s="1" t="s">
        <v>34</v>
      </c>
      <c r="M1502">
        <v>69</v>
      </c>
      <c r="N1502">
        <v>3</v>
      </c>
      <c r="O1502">
        <v>41</v>
      </c>
      <c r="P1502">
        <v>0</v>
      </c>
      <c r="Q1502">
        <v>2</v>
      </c>
      <c r="R1502" s="1" t="s">
        <v>35</v>
      </c>
      <c r="S1502" s="1" t="s">
        <v>36</v>
      </c>
      <c r="T1502" s="1" t="s">
        <v>99</v>
      </c>
      <c r="U1502" s="1" t="s">
        <v>60</v>
      </c>
      <c r="V1502">
        <v>154.74853899999999</v>
      </c>
      <c r="W1502" s="1" t="s">
        <v>50</v>
      </c>
      <c r="X1502" s="1" t="s">
        <v>40</v>
      </c>
      <c r="Y1502">
        <v>2674.2514609999998</v>
      </c>
    </row>
    <row r="1503" spans="1:25" x14ac:dyDescent="0.35">
      <c r="A1503" s="1" t="s">
        <v>1642</v>
      </c>
      <c r="B1503" s="1" t="s">
        <v>26</v>
      </c>
      <c r="C1503">
        <v>5181.620895</v>
      </c>
      <c r="D1503" s="1" t="s">
        <v>68</v>
      </c>
      <c r="E1503" s="1" t="s">
        <v>28</v>
      </c>
      <c r="F1503" s="1" t="s">
        <v>75</v>
      </c>
      <c r="G1503" s="1" t="s">
        <v>63</v>
      </c>
      <c r="H1503" s="1" t="s">
        <v>31</v>
      </c>
      <c r="I1503" s="1" t="s">
        <v>32</v>
      </c>
      <c r="J1503">
        <v>97131</v>
      </c>
      <c r="K1503" s="1" t="s">
        <v>33</v>
      </c>
      <c r="L1503" s="1" t="s">
        <v>34</v>
      </c>
      <c r="M1503">
        <v>64</v>
      </c>
      <c r="N1503">
        <v>5</v>
      </c>
      <c r="O1503">
        <v>80</v>
      </c>
      <c r="P1503">
        <v>0</v>
      </c>
      <c r="Q1503">
        <v>6</v>
      </c>
      <c r="R1503" s="1" t="s">
        <v>47</v>
      </c>
      <c r="S1503" s="1" t="s">
        <v>65</v>
      </c>
      <c r="T1503" s="1" t="s">
        <v>70</v>
      </c>
      <c r="U1503" s="1" t="s">
        <v>38</v>
      </c>
      <c r="V1503">
        <v>307.2</v>
      </c>
      <c r="W1503" s="1" t="s">
        <v>50</v>
      </c>
      <c r="X1503" s="1" t="s">
        <v>89</v>
      </c>
      <c r="Y1503">
        <v>4812.8</v>
      </c>
    </row>
    <row r="1504" spans="1:25" x14ac:dyDescent="0.35">
      <c r="A1504" s="1" t="s">
        <v>1643</v>
      </c>
      <c r="B1504" s="1" t="s">
        <v>67</v>
      </c>
      <c r="C1504">
        <v>4163.7933599999997</v>
      </c>
      <c r="D1504" s="1" t="s">
        <v>27</v>
      </c>
      <c r="E1504" s="1" t="s">
        <v>28</v>
      </c>
      <c r="F1504" s="1" t="s">
        <v>73</v>
      </c>
      <c r="G1504" s="1" t="s">
        <v>236</v>
      </c>
      <c r="H1504" s="1" t="s">
        <v>113</v>
      </c>
      <c r="I1504" s="1" t="s">
        <v>58</v>
      </c>
      <c r="J1504">
        <v>11689</v>
      </c>
      <c r="K1504" s="1" t="s">
        <v>33</v>
      </c>
      <c r="L1504" s="1" t="s">
        <v>81</v>
      </c>
      <c r="M1504">
        <v>117</v>
      </c>
      <c r="N1504">
        <v>7</v>
      </c>
      <c r="O1504">
        <v>46</v>
      </c>
      <c r="P1504">
        <v>0</v>
      </c>
      <c r="Q1504">
        <v>1</v>
      </c>
      <c r="R1504" s="1" t="s">
        <v>35</v>
      </c>
      <c r="S1504" s="1" t="s">
        <v>36</v>
      </c>
      <c r="T1504" s="1" t="s">
        <v>99</v>
      </c>
      <c r="U1504" s="1" t="s">
        <v>71</v>
      </c>
      <c r="V1504">
        <v>561.6</v>
      </c>
      <c r="W1504" s="1" t="s">
        <v>61</v>
      </c>
      <c r="X1504" s="1" t="s">
        <v>40</v>
      </c>
      <c r="Y1504">
        <v>4820.3999999999996</v>
      </c>
    </row>
    <row r="1505" spans="1:25" x14ac:dyDescent="0.35">
      <c r="A1505" s="1" t="s">
        <v>1644</v>
      </c>
      <c r="B1505" s="1" t="s">
        <v>42</v>
      </c>
      <c r="C1505">
        <v>4853.1002870000002</v>
      </c>
      <c r="D1505" s="1" t="s">
        <v>27</v>
      </c>
      <c r="E1505" s="1" t="s">
        <v>43</v>
      </c>
      <c r="F1505" s="1" t="s">
        <v>96</v>
      </c>
      <c r="G1505" s="1" t="s">
        <v>63</v>
      </c>
      <c r="H1505" s="1" t="s">
        <v>80</v>
      </c>
      <c r="I1505" s="1" t="s">
        <v>32</v>
      </c>
      <c r="J1505">
        <v>17120</v>
      </c>
      <c r="K1505" s="1" t="s">
        <v>33</v>
      </c>
      <c r="L1505" s="1" t="s">
        <v>34</v>
      </c>
      <c r="M1505">
        <v>125</v>
      </c>
      <c r="N1505">
        <v>14</v>
      </c>
      <c r="O1505">
        <v>95</v>
      </c>
      <c r="P1505">
        <v>0</v>
      </c>
      <c r="Q1505">
        <v>1</v>
      </c>
      <c r="R1505" s="1" t="s">
        <v>84</v>
      </c>
      <c r="S1505" s="1" t="s">
        <v>277</v>
      </c>
      <c r="T1505" s="1" t="s">
        <v>37</v>
      </c>
      <c r="U1505" s="1" t="s">
        <v>38</v>
      </c>
      <c r="V1505">
        <v>717.28594899999996</v>
      </c>
      <c r="W1505" s="1" t="s">
        <v>61</v>
      </c>
      <c r="X1505" s="1" t="s">
        <v>40</v>
      </c>
      <c r="Y1505">
        <v>11157.714051000001</v>
      </c>
    </row>
    <row r="1506" spans="1:25" x14ac:dyDescent="0.35">
      <c r="A1506" s="1" t="s">
        <v>1645</v>
      </c>
      <c r="B1506" s="1" t="s">
        <v>67</v>
      </c>
      <c r="C1506">
        <v>7531.6972720000003</v>
      </c>
      <c r="D1506" s="1" t="s">
        <v>27</v>
      </c>
      <c r="E1506" s="1" t="s">
        <v>28</v>
      </c>
      <c r="F1506" s="1" t="s">
        <v>96</v>
      </c>
      <c r="G1506" s="1" t="s">
        <v>97</v>
      </c>
      <c r="H1506" s="1" t="s">
        <v>31</v>
      </c>
      <c r="I1506" s="1" t="s">
        <v>58</v>
      </c>
      <c r="J1506">
        <v>82157</v>
      </c>
      <c r="K1506" s="1" t="s">
        <v>33</v>
      </c>
      <c r="L1506" s="1" t="s">
        <v>46</v>
      </c>
      <c r="M1506">
        <v>188</v>
      </c>
      <c r="N1506">
        <v>5</v>
      </c>
      <c r="O1506">
        <v>33</v>
      </c>
      <c r="P1506">
        <v>0</v>
      </c>
      <c r="Q1506">
        <v>1</v>
      </c>
      <c r="R1506" s="1" t="s">
        <v>35</v>
      </c>
      <c r="S1506" s="1" t="s">
        <v>36</v>
      </c>
      <c r="T1506" s="1" t="s">
        <v>99</v>
      </c>
      <c r="U1506" s="1" t="s">
        <v>38</v>
      </c>
      <c r="V1506">
        <v>1353.6</v>
      </c>
      <c r="W1506" s="1" t="s">
        <v>201</v>
      </c>
      <c r="X1506" s="1" t="s">
        <v>40</v>
      </c>
      <c r="Y1506">
        <v>4850.3999999999996</v>
      </c>
    </row>
    <row r="1507" spans="1:25" x14ac:dyDescent="0.35">
      <c r="A1507" s="1" t="s">
        <v>1646</v>
      </c>
      <c r="B1507" s="1" t="s">
        <v>26</v>
      </c>
      <c r="C1507">
        <v>3280.457296</v>
      </c>
      <c r="D1507" s="1" t="s">
        <v>27</v>
      </c>
      <c r="E1507" s="1" t="s">
        <v>43</v>
      </c>
      <c r="F1507" s="1" t="s">
        <v>29</v>
      </c>
      <c r="G1507" s="1" t="s">
        <v>126</v>
      </c>
      <c r="H1507" s="1" t="s">
        <v>31</v>
      </c>
      <c r="I1507" s="1" t="s">
        <v>32</v>
      </c>
      <c r="J1507">
        <v>63297</v>
      </c>
      <c r="K1507" s="1" t="s">
        <v>77</v>
      </c>
      <c r="L1507" s="1" t="s">
        <v>34</v>
      </c>
      <c r="M1507">
        <v>82</v>
      </c>
      <c r="N1507">
        <v>1</v>
      </c>
      <c r="O1507">
        <v>33</v>
      </c>
      <c r="P1507">
        <v>0</v>
      </c>
      <c r="Q1507">
        <v>1</v>
      </c>
      <c r="R1507" s="1" t="s">
        <v>47</v>
      </c>
      <c r="S1507" s="1" t="s">
        <v>48</v>
      </c>
      <c r="T1507" s="1" t="s">
        <v>70</v>
      </c>
      <c r="U1507" s="1" t="s">
        <v>71</v>
      </c>
      <c r="V1507">
        <v>251.75673900000001</v>
      </c>
      <c r="W1507" s="1" t="s">
        <v>50</v>
      </c>
      <c r="X1507" s="1" t="s">
        <v>40</v>
      </c>
      <c r="Y1507">
        <v>2454.2432610000001</v>
      </c>
    </row>
    <row r="1508" spans="1:25" x14ac:dyDescent="0.35">
      <c r="A1508" s="1" t="s">
        <v>1647</v>
      </c>
      <c r="B1508" s="1" t="s">
        <v>26</v>
      </c>
      <c r="C1508">
        <v>32961.152249999999</v>
      </c>
      <c r="D1508" s="1" t="s">
        <v>27</v>
      </c>
      <c r="E1508" s="1" t="s">
        <v>28</v>
      </c>
      <c r="F1508" s="1" t="s">
        <v>96</v>
      </c>
      <c r="G1508" s="1" t="s">
        <v>54</v>
      </c>
      <c r="H1508" s="1" t="s">
        <v>31</v>
      </c>
      <c r="I1508" s="1" t="s">
        <v>32</v>
      </c>
      <c r="J1508">
        <v>66014</v>
      </c>
      <c r="K1508" s="1" t="s">
        <v>77</v>
      </c>
      <c r="L1508" s="1" t="s">
        <v>34</v>
      </c>
      <c r="M1508">
        <v>102</v>
      </c>
      <c r="N1508">
        <v>34</v>
      </c>
      <c r="O1508">
        <v>11</v>
      </c>
      <c r="P1508">
        <v>0</v>
      </c>
      <c r="Q1508">
        <v>2</v>
      </c>
      <c r="R1508" s="1" t="s">
        <v>47</v>
      </c>
      <c r="S1508" s="1" t="s">
        <v>48</v>
      </c>
      <c r="T1508" s="1" t="s">
        <v>70</v>
      </c>
      <c r="U1508" s="1" t="s">
        <v>86</v>
      </c>
      <c r="V1508">
        <v>459.966453</v>
      </c>
      <c r="W1508" s="1" t="s">
        <v>61</v>
      </c>
      <c r="X1508" s="1" t="s">
        <v>40</v>
      </c>
      <c r="Y1508">
        <v>662.033547</v>
      </c>
    </row>
    <row r="1509" spans="1:25" x14ac:dyDescent="0.35">
      <c r="A1509" s="1" t="s">
        <v>1648</v>
      </c>
      <c r="B1509" s="1" t="s">
        <v>56</v>
      </c>
      <c r="C1509">
        <v>2684.581561</v>
      </c>
      <c r="D1509" s="1" t="s">
        <v>27</v>
      </c>
      <c r="E1509" s="1" t="s">
        <v>28</v>
      </c>
      <c r="F1509" s="1" t="s">
        <v>96</v>
      </c>
      <c r="G1509" s="1" t="s">
        <v>69</v>
      </c>
      <c r="H1509" s="1" t="s">
        <v>31</v>
      </c>
      <c r="I1509" s="1" t="s">
        <v>58</v>
      </c>
      <c r="J1509">
        <v>98121</v>
      </c>
      <c r="K1509" s="1" t="s">
        <v>33</v>
      </c>
      <c r="L1509" s="1" t="s">
        <v>81</v>
      </c>
      <c r="M1509">
        <v>67</v>
      </c>
      <c r="N1509">
        <v>22</v>
      </c>
      <c r="O1509">
        <v>49</v>
      </c>
      <c r="P1509">
        <v>0</v>
      </c>
      <c r="Q1509">
        <v>1</v>
      </c>
      <c r="R1509" s="1" t="s">
        <v>47</v>
      </c>
      <c r="S1509" s="1" t="s">
        <v>48</v>
      </c>
      <c r="T1509" s="1" t="s">
        <v>70</v>
      </c>
      <c r="U1509" s="1" t="s">
        <v>71</v>
      </c>
      <c r="V1509">
        <v>383.65574199999998</v>
      </c>
      <c r="W1509" s="1" t="s">
        <v>39</v>
      </c>
      <c r="X1509" s="1" t="s">
        <v>89</v>
      </c>
      <c r="Y1509">
        <v>2899.3442580000001</v>
      </c>
    </row>
    <row r="1510" spans="1:25" x14ac:dyDescent="0.35">
      <c r="A1510" s="1" t="s">
        <v>1649</v>
      </c>
      <c r="B1510" s="1" t="s">
        <v>26</v>
      </c>
      <c r="C1510">
        <v>10392.963470000001</v>
      </c>
      <c r="D1510" s="1" t="s">
        <v>27</v>
      </c>
      <c r="E1510" s="1" t="s">
        <v>43</v>
      </c>
      <c r="F1510" s="1" t="s">
        <v>29</v>
      </c>
      <c r="G1510" s="1" t="s">
        <v>30</v>
      </c>
      <c r="H1510" s="1" t="s">
        <v>31</v>
      </c>
      <c r="I1510" s="1" t="s">
        <v>58</v>
      </c>
      <c r="J1510">
        <v>93495</v>
      </c>
      <c r="K1510" s="1" t="s">
        <v>77</v>
      </c>
      <c r="L1510" s="1" t="s">
        <v>34</v>
      </c>
      <c r="M1510">
        <v>129</v>
      </c>
      <c r="N1510">
        <v>8</v>
      </c>
      <c r="O1510">
        <v>0</v>
      </c>
      <c r="P1510">
        <v>0</v>
      </c>
      <c r="Q1510">
        <v>9</v>
      </c>
      <c r="R1510" s="1" t="s">
        <v>47</v>
      </c>
      <c r="S1510" s="1" t="s">
        <v>65</v>
      </c>
      <c r="T1510" s="1" t="s">
        <v>37</v>
      </c>
      <c r="U1510" s="1" t="s">
        <v>38</v>
      </c>
      <c r="V1510">
        <v>618.20653000000004</v>
      </c>
      <c r="W1510" s="1" t="s">
        <v>61</v>
      </c>
      <c r="X1510" s="1" t="s">
        <v>40</v>
      </c>
      <c r="Y1510">
        <v>-618.20653000000004</v>
      </c>
    </row>
    <row r="1511" spans="1:25" x14ac:dyDescent="0.35">
      <c r="A1511" s="1" t="s">
        <v>1650</v>
      </c>
      <c r="B1511" s="1" t="s">
        <v>67</v>
      </c>
      <c r="C1511">
        <v>9036.657561</v>
      </c>
      <c r="D1511" s="1" t="s">
        <v>27</v>
      </c>
      <c r="E1511" s="1" t="s">
        <v>53</v>
      </c>
      <c r="F1511" s="1" t="s">
        <v>73</v>
      </c>
      <c r="G1511" s="1" t="s">
        <v>421</v>
      </c>
      <c r="H1511" s="1" t="s">
        <v>31</v>
      </c>
      <c r="I1511" s="1" t="s">
        <v>32</v>
      </c>
      <c r="J1511">
        <v>89382</v>
      </c>
      <c r="K1511" s="1" t="s">
        <v>33</v>
      </c>
      <c r="L1511" s="1" t="s">
        <v>34</v>
      </c>
      <c r="M1511">
        <v>112</v>
      </c>
      <c r="N1511">
        <v>2</v>
      </c>
      <c r="O1511">
        <v>61</v>
      </c>
      <c r="P1511">
        <v>0</v>
      </c>
      <c r="Q1511">
        <v>3</v>
      </c>
      <c r="R1511" s="1" t="s">
        <v>35</v>
      </c>
      <c r="S1511" s="1" t="s">
        <v>59</v>
      </c>
      <c r="T1511" s="1" t="s">
        <v>37</v>
      </c>
      <c r="U1511" s="1" t="s">
        <v>86</v>
      </c>
      <c r="V1511">
        <v>573.99025800000004</v>
      </c>
      <c r="W1511" s="1" t="s">
        <v>50</v>
      </c>
      <c r="X1511" s="1" t="s">
        <v>89</v>
      </c>
      <c r="Y1511">
        <v>6258.0097420000002</v>
      </c>
    </row>
    <row r="1512" spans="1:25" x14ac:dyDescent="0.35">
      <c r="A1512" s="1" t="s">
        <v>1651</v>
      </c>
      <c r="B1512" s="1" t="s">
        <v>42</v>
      </c>
      <c r="C1512">
        <v>5352.18703</v>
      </c>
      <c r="D1512" s="1" t="s">
        <v>27</v>
      </c>
      <c r="E1512" s="1" t="s">
        <v>43</v>
      </c>
      <c r="F1512" s="1" t="s">
        <v>96</v>
      </c>
      <c r="G1512" s="1" t="s">
        <v>126</v>
      </c>
      <c r="H1512" s="1" t="s">
        <v>31</v>
      </c>
      <c r="I1512" s="1" t="s">
        <v>32</v>
      </c>
      <c r="J1512">
        <v>97742</v>
      </c>
      <c r="K1512" s="1" t="s">
        <v>64</v>
      </c>
      <c r="L1512" s="1" t="s">
        <v>34</v>
      </c>
      <c r="M1512">
        <v>132</v>
      </c>
      <c r="N1512">
        <v>6</v>
      </c>
      <c r="O1512">
        <v>52</v>
      </c>
      <c r="P1512">
        <v>0</v>
      </c>
      <c r="Q1512">
        <v>1</v>
      </c>
      <c r="R1512" s="1" t="s">
        <v>35</v>
      </c>
      <c r="S1512" s="1" t="s">
        <v>36</v>
      </c>
      <c r="T1512" s="1" t="s">
        <v>99</v>
      </c>
      <c r="U1512" s="1" t="s">
        <v>86</v>
      </c>
      <c r="V1512">
        <v>199.590599</v>
      </c>
      <c r="W1512" s="1" t="s">
        <v>61</v>
      </c>
      <c r="X1512" s="1" t="s">
        <v>40</v>
      </c>
      <c r="Y1512">
        <v>6664.4094009999999</v>
      </c>
    </row>
    <row r="1513" spans="1:25" x14ac:dyDescent="0.35">
      <c r="A1513" s="1" t="s">
        <v>1652</v>
      </c>
      <c r="B1513" s="1" t="s">
        <v>42</v>
      </c>
      <c r="C1513">
        <v>11880.96623</v>
      </c>
      <c r="D1513" s="1" t="s">
        <v>27</v>
      </c>
      <c r="E1513" s="1" t="s">
        <v>53</v>
      </c>
      <c r="F1513" s="1" t="s">
        <v>96</v>
      </c>
      <c r="G1513" s="1" t="s">
        <v>180</v>
      </c>
      <c r="H1513" s="1" t="s">
        <v>45</v>
      </c>
      <c r="I1513" s="1" t="s">
        <v>32</v>
      </c>
      <c r="J1513">
        <v>0</v>
      </c>
      <c r="K1513" s="1" t="s">
        <v>33</v>
      </c>
      <c r="L1513" s="1" t="s">
        <v>46</v>
      </c>
      <c r="M1513">
        <v>114</v>
      </c>
      <c r="N1513">
        <v>29</v>
      </c>
      <c r="O1513">
        <v>96</v>
      </c>
      <c r="P1513">
        <v>0</v>
      </c>
      <c r="Q1513">
        <v>2</v>
      </c>
      <c r="R1513" s="1" t="s">
        <v>47</v>
      </c>
      <c r="S1513" s="1" t="s">
        <v>48</v>
      </c>
      <c r="T1513" s="1" t="s">
        <v>37</v>
      </c>
      <c r="U1513" s="1" t="s">
        <v>86</v>
      </c>
      <c r="V1513">
        <v>820.8</v>
      </c>
      <c r="W1513" s="1" t="s">
        <v>50</v>
      </c>
      <c r="X1513" s="1" t="s">
        <v>40</v>
      </c>
      <c r="Y1513">
        <v>10123.200000000001</v>
      </c>
    </row>
    <row r="1514" spans="1:25" x14ac:dyDescent="0.35">
      <c r="A1514" s="1" t="s">
        <v>1653</v>
      </c>
      <c r="B1514" s="1" t="s">
        <v>67</v>
      </c>
      <c r="C1514">
        <v>2557.0943229999998</v>
      </c>
      <c r="D1514" s="1" t="s">
        <v>27</v>
      </c>
      <c r="E1514" s="1" t="s">
        <v>28</v>
      </c>
      <c r="F1514" s="1" t="s">
        <v>73</v>
      </c>
      <c r="G1514" s="1" t="s">
        <v>251</v>
      </c>
      <c r="H1514" s="1" t="s">
        <v>45</v>
      </c>
      <c r="I1514" s="1" t="s">
        <v>58</v>
      </c>
      <c r="J1514">
        <v>0</v>
      </c>
      <c r="K1514" s="1" t="s">
        <v>33</v>
      </c>
      <c r="L1514" s="1" t="s">
        <v>81</v>
      </c>
      <c r="M1514">
        <v>73</v>
      </c>
      <c r="N1514">
        <v>30</v>
      </c>
      <c r="O1514">
        <v>8</v>
      </c>
      <c r="P1514">
        <v>0</v>
      </c>
      <c r="Q1514">
        <v>1</v>
      </c>
      <c r="R1514" s="1" t="s">
        <v>35</v>
      </c>
      <c r="S1514" s="1" t="s">
        <v>94</v>
      </c>
      <c r="T1514" s="1" t="s">
        <v>37</v>
      </c>
      <c r="U1514" s="1" t="s">
        <v>86</v>
      </c>
      <c r="V1514">
        <v>525.6</v>
      </c>
      <c r="W1514" s="1" t="s">
        <v>50</v>
      </c>
      <c r="X1514" s="1" t="s">
        <v>40</v>
      </c>
      <c r="Y1514">
        <v>58.399999999999977</v>
      </c>
    </row>
    <row r="1515" spans="1:25" x14ac:dyDescent="0.35">
      <c r="A1515" s="1" t="s">
        <v>1654</v>
      </c>
      <c r="B1515" s="1" t="s">
        <v>56</v>
      </c>
      <c r="C1515">
        <v>7914.8231100000003</v>
      </c>
      <c r="D1515" s="1" t="s">
        <v>27</v>
      </c>
      <c r="E1515" s="1" t="s">
        <v>43</v>
      </c>
      <c r="F1515" s="1" t="s">
        <v>73</v>
      </c>
      <c r="G1515" s="1" t="s">
        <v>234</v>
      </c>
      <c r="H1515" s="1" t="s">
        <v>31</v>
      </c>
      <c r="I1515" s="1" t="s">
        <v>32</v>
      </c>
      <c r="J1515">
        <v>77153</v>
      </c>
      <c r="K1515" s="1" t="s">
        <v>77</v>
      </c>
      <c r="L1515" s="1" t="s">
        <v>34</v>
      </c>
      <c r="M1515">
        <v>99</v>
      </c>
      <c r="N1515">
        <v>3</v>
      </c>
      <c r="O1515">
        <v>27</v>
      </c>
      <c r="P1515">
        <v>1</v>
      </c>
      <c r="Q1515">
        <v>5</v>
      </c>
      <c r="R1515" s="1" t="s">
        <v>47</v>
      </c>
      <c r="S1515" s="1" t="s">
        <v>48</v>
      </c>
      <c r="T1515" s="1" t="s">
        <v>37</v>
      </c>
      <c r="U1515" s="1" t="s">
        <v>86</v>
      </c>
      <c r="V1515">
        <v>355.64195799999999</v>
      </c>
      <c r="W1515" s="1" t="s">
        <v>50</v>
      </c>
      <c r="X1515" s="1" t="s">
        <v>40</v>
      </c>
      <c r="Y1515">
        <v>2317.3580419999998</v>
      </c>
    </row>
    <row r="1516" spans="1:25" x14ac:dyDescent="0.35">
      <c r="A1516" s="1" t="s">
        <v>1655</v>
      </c>
      <c r="B1516" s="1" t="s">
        <v>56</v>
      </c>
      <c r="C1516">
        <v>9840.0826159999997</v>
      </c>
      <c r="D1516" s="1" t="s">
        <v>27</v>
      </c>
      <c r="E1516" s="1" t="s">
        <v>43</v>
      </c>
      <c r="F1516" s="1" t="s">
        <v>75</v>
      </c>
      <c r="G1516" s="1" t="s">
        <v>180</v>
      </c>
      <c r="H1516" s="1" t="s">
        <v>31</v>
      </c>
      <c r="I1516" s="1" t="s">
        <v>58</v>
      </c>
      <c r="J1516">
        <v>94590</v>
      </c>
      <c r="K1516" s="1" t="s">
        <v>33</v>
      </c>
      <c r="L1516" s="1" t="s">
        <v>34</v>
      </c>
      <c r="M1516">
        <v>81</v>
      </c>
      <c r="N1516">
        <v>26</v>
      </c>
      <c r="O1516">
        <v>31</v>
      </c>
      <c r="P1516">
        <v>0</v>
      </c>
      <c r="Q1516">
        <v>2</v>
      </c>
      <c r="R1516" s="1" t="s">
        <v>47</v>
      </c>
      <c r="S1516" s="1" t="s">
        <v>48</v>
      </c>
      <c r="T1516" s="1" t="s">
        <v>70</v>
      </c>
      <c r="U1516" s="1" t="s">
        <v>71</v>
      </c>
      <c r="V1516">
        <v>388.8</v>
      </c>
      <c r="W1516" s="1" t="s">
        <v>39</v>
      </c>
      <c r="X1516" s="1" t="s">
        <v>40</v>
      </c>
      <c r="Y1516">
        <v>2122.1999999999998</v>
      </c>
    </row>
    <row r="1517" spans="1:25" x14ac:dyDescent="0.35">
      <c r="A1517" s="1" t="s">
        <v>1656</v>
      </c>
      <c r="B1517" s="1" t="s">
        <v>42</v>
      </c>
      <c r="C1517">
        <v>4351.5505039999998</v>
      </c>
      <c r="D1517" s="1" t="s">
        <v>27</v>
      </c>
      <c r="E1517" s="1" t="s">
        <v>53</v>
      </c>
      <c r="F1517" s="1" t="s">
        <v>96</v>
      </c>
      <c r="G1517" s="1" t="s">
        <v>234</v>
      </c>
      <c r="H1517" s="1" t="s">
        <v>31</v>
      </c>
      <c r="I1517" s="1" t="s">
        <v>32</v>
      </c>
      <c r="J1517">
        <v>74163</v>
      </c>
      <c r="K1517" s="1" t="s">
        <v>33</v>
      </c>
      <c r="L1517" s="1" t="s">
        <v>34</v>
      </c>
      <c r="M1517">
        <v>108</v>
      </c>
      <c r="N1517">
        <v>14</v>
      </c>
      <c r="O1517">
        <v>63</v>
      </c>
      <c r="P1517">
        <v>0</v>
      </c>
      <c r="Q1517">
        <v>1</v>
      </c>
      <c r="R1517" s="1" t="s">
        <v>47</v>
      </c>
      <c r="S1517" s="1" t="s">
        <v>65</v>
      </c>
      <c r="T1517" s="1" t="s">
        <v>99</v>
      </c>
      <c r="U1517" s="1" t="s">
        <v>38</v>
      </c>
      <c r="V1517">
        <v>518.4</v>
      </c>
      <c r="W1517" s="1" t="s">
        <v>50</v>
      </c>
      <c r="X1517" s="1" t="s">
        <v>89</v>
      </c>
      <c r="Y1517">
        <v>6285.6</v>
      </c>
    </row>
    <row r="1518" spans="1:25" x14ac:dyDescent="0.35">
      <c r="A1518" s="1" t="s">
        <v>1657</v>
      </c>
      <c r="B1518" s="1" t="s">
        <v>67</v>
      </c>
      <c r="C1518">
        <v>22207.826150000001</v>
      </c>
      <c r="D1518" s="1" t="s">
        <v>27</v>
      </c>
      <c r="E1518" s="1" t="s">
        <v>53</v>
      </c>
      <c r="F1518" s="1" t="s">
        <v>96</v>
      </c>
      <c r="G1518" s="1" t="s">
        <v>261</v>
      </c>
      <c r="H1518" s="1" t="s">
        <v>31</v>
      </c>
      <c r="I1518" s="1" t="s">
        <v>32</v>
      </c>
      <c r="J1518">
        <v>40450</v>
      </c>
      <c r="K1518" s="1" t="s">
        <v>33</v>
      </c>
      <c r="L1518" s="1" t="s">
        <v>34</v>
      </c>
      <c r="M1518">
        <v>287</v>
      </c>
      <c r="N1518">
        <v>8</v>
      </c>
      <c r="O1518">
        <v>20</v>
      </c>
      <c r="P1518">
        <v>3</v>
      </c>
      <c r="Q1518">
        <v>7</v>
      </c>
      <c r="R1518" s="1" t="s">
        <v>47</v>
      </c>
      <c r="S1518" s="1" t="s">
        <v>48</v>
      </c>
      <c r="T1518" s="1" t="s">
        <v>49</v>
      </c>
      <c r="U1518" s="1" t="s">
        <v>86</v>
      </c>
      <c r="V1518">
        <v>1377.6</v>
      </c>
      <c r="W1518" s="1" t="s">
        <v>132</v>
      </c>
      <c r="X1518" s="1" t="s">
        <v>89</v>
      </c>
      <c r="Y1518">
        <v>4362.3999999999996</v>
      </c>
    </row>
    <row r="1519" spans="1:25" x14ac:dyDescent="0.35">
      <c r="A1519" s="1" t="s">
        <v>1658</v>
      </c>
      <c r="B1519" s="1" t="s">
        <v>67</v>
      </c>
      <c r="C1519">
        <v>4825.258632</v>
      </c>
      <c r="D1519" s="1" t="s">
        <v>27</v>
      </c>
      <c r="E1519" s="1" t="s">
        <v>28</v>
      </c>
      <c r="F1519" s="1" t="s">
        <v>96</v>
      </c>
      <c r="G1519" s="1" t="s">
        <v>421</v>
      </c>
      <c r="H1519" s="1" t="s">
        <v>45</v>
      </c>
      <c r="I1519" s="1" t="s">
        <v>58</v>
      </c>
      <c r="J1519">
        <v>0</v>
      </c>
      <c r="K1519" s="1" t="s">
        <v>33</v>
      </c>
      <c r="L1519" s="1" t="s">
        <v>46</v>
      </c>
      <c r="M1519">
        <v>71</v>
      </c>
      <c r="N1519">
        <v>8</v>
      </c>
      <c r="O1519">
        <v>30</v>
      </c>
      <c r="P1519">
        <v>0</v>
      </c>
      <c r="Q1519">
        <v>8</v>
      </c>
      <c r="R1519" s="1" t="s">
        <v>47</v>
      </c>
      <c r="S1519" s="1" t="s">
        <v>105</v>
      </c>
      <c r="T1519" s="1" t="s">
        <v>99</v>
      </c>
      <c r="U1519" s="1" t="s">
        <v>71</v>
      </c>
      <c r="V1519">
        <v>511.2</v>
      </c>
      <c r="W1519" s="1" t="s">
        <v>39</v>
      </c>
      <c r="X1519" s="1" t="s">
        <v>40</v>
      </c>
      <c r="Y1519">
        <v>1618.8</v>
      </c>
    </row>
    <row r="1520" spans="1:25" x14ac:dyDescent="0.35">
      <c r="A1520" s="1" t="s">
        <v>1659</v>
      </c>
      <c r="B1520" s="1" t="s">
        <v>42</v>
      </c>
      <c r="C1520">
        <v>6947.8387810000004</v>
      </c>
      <c r="D1520" s="1" t="s">
        <v>27</v>
      </c>
      <c r="E1520" s="1" t="s">
        <v>43</v>
      </c>
      <c r="F1520" s="1" t="s">
        <v>96</v>
      </c>
      <c r="G1520" s="1" t="s">
        <v>153</v>
      </c>
      <c r="H1520" s="1" t="s">
        <v>45</v>
      </c>
      <c r="I1520" s="1" t="s">
        <v>32</v>
      </c>
      <c r="J1520">
        <v>0</v>
      </c>
      <c r="K1520" s="1" t="s">
        <v>33</v>
      </c>
      <c r="L1520" s="1" t="s">
        <v>46</v>
      </c>
      <c r="M1520">
        <v>99</v>
      </c>
      <c r="N1520">
        <v>12</v>
      </c>
      <c r="O1520">
        <v>77</v>
      </c>
      <c r="P1520">
        <v>0</v>
      </c>
      <c r="Q1520">
        <v>4</v>
      </c>
      <c r="R1520" s="1" t="s">
        <v>35</v>
      </c>
      <c r="S1520" s="1" t="s">
        <v>36</v>
      </c>
      <c r="T1520" s="1" t="s">
        <v>70</v>
      </c>
      <c r="U1520" s="1" t="s">
        <v>60</v>
      </c>
      <c r="V1520">
        <v>475.2</v>
      </c>
      <c r="W1520" s="1" t="s">
        <v>39</v>
      </c>
      <c r="X1520" s="1" t="s">
        <v>40</v>
      </c>
      <c r="Y1520">
        <v>7147.8</v>
      </c>
    </row>
    <row r="1521" spans="1:25" x14ac:dyDescent="0.35">
      <c r="A1521" s="1" t="s">
        <v>1660</v>
      </c>
      <c r="B1521" s="1" t="s">
        <v>56</v>
      </c>
      <c r="C1521">
        <v>3344.8094620000002</v>
      </c>
      <c r="D1521" s="1" t="s">
        <v>27</v>
      </c>
      <c r="E1521" s="1" t="s">
        <v>43</v>
      </c>
      <c r="F1521" s="1" t="s">
        <v>73</v>
      </c>
      <c r="G1521" s="1" t="s">
        <v>242</v>
      </c>
      <c r="H1521" s="1" t="s">
        <v>31</v>
      </c>
      <c r="I1521" s="1" t="s">
        <v>32</v>
      </c>
      <c r="J1521">
        <v>33243</v>
      </c>
      <c r="K1521" s="1" t="s">
        <v>64</v>
      </c>
      <c r="L1521" s="1" t="s">
        <v>34</v>
      </c>
      <c r="M1521">
        <v>85</v>
      </c>
      <c r="N1521">
        <v>13</v>
      </c>
      <c r="O1521">
        <v>19</v>
      </c>
      <c r="P1521">
        <v>0</v>
      </c>
      <c r="Q1521">
        <v>1</v>
      </c>
      <c r="R1521" s="1" t="s">
        <v>47</v>
      </c>
      <c r="S1521" s="1" t="s">
        <v>48</v>
      </c>
      <c r="T1521" s="1" t="s">
        <v>70</v>
      </c>
      <c r="U1521" s="1" t="s">
        <v>60</v>
      </c>
      <c r="V1521">
        <v>24.555177</v>
      </c>
      <c r="W1521" s="1" t="s">
        <v>50</v>
      </c>
      <c r="X1521" s="1" t="s">
        <v>89</v>
      </c>
      <c r="Y1521">
        <v>1590.444823</v>
      </c>
    </row>
    <row r="1522" spans="1:25" x14ac:dyDescent="0.35">
      <c r="A1522" s="1" t="s">
        <v>1661</v>
      </c>
      <c r="B1522" s="1" t="s">
        <v>42</v>
      </c>
      <c r="C1522">
        <v>2357.5031279999998</v>
      </c>
      <c r="D1522" s="1" t="s">
        <v>27</v>
      </c>
      <c r="E1522" s="1" t="s">
        <v>28</v>
      </c>
      <c r="F1522" s="1" t="s">
        <v>75</v>
      </c>
      <c r="G1522" s="1" t="s">
        <v>153</v>
      </c>
      <c r="H1522" s="1" t="s">
        <v>45</v>
      </c>
      <c r="I1522" s="1" t="s">
        <v>58</v>
      </c>
      <c r="J1522">
        <v>0</v>
      </c>
      <c r="K1522" s="1" t="s">
        <v>77</v>
      </c>
      <c r="L1522" s="1" t="s">
        <v>34</v>
      </c>
      <c r="M1522">
        <v>64</v>
      </c>
      <c r="N1522">
        <v>25</v>
      </c>
      <c r="O1522">
        <v>80</v>
      </c>
      <c r="P1522">
        <v>0</v>
      </c>
      <c r="Q1522">
        <v>1</v>
      </c>
      <c r="R1522" s="1" t="s">
        <v>47</v>
      </c>
      <c r="S1522" s="1" t="s">
        <v>48</v>
      </c>
      <c r="T1522" s="1" t="s">
        <v>70</v>
      </c>
      <c r="U1522" s="1" t="s">
        <v>86</v>
      </c>
      <c r="V1522">
        <v>199.79102399999999</v>
      </c>
      <c r="W1522" s="1" t="s">
        <v>50</v>
      </c>
      <c r="X1522" s="1" t="s">
        <v>40</v>
      </c>
      <c r="Y1522">
        <v>4920.2089759999999</v>
      </c>
    </row>
    <row r="1523" spans="1:25" x14ac:dyDescent="0.35">
      <c r="A1523" s="1" t="s">
        <v>1662</v>
      </c>
      <c r="B1523" s="1" t="s">
        <v>67</v>
      </c>
      <c r="C1523">
        <v>35944.710480000002</v>
      </c>
      <c r="D1523" s="1" t="s">
        <v>27</v>
      </c>
      <c r="E1523" s="1" t="s">
        <v>53</v>
      </c>
      <c r="F1523" s="1" t="s">
        <v>96</v>
      </c>
      <c r="G1523" s="1" t="s">
        <v>136</v>
      </c>
      <c r="H1523" s="1" t="s">
        <v>45</v>
      </c>
      <c r="I1523" s="1" t="s">
        <v>58</v>
      </c>
      <c r="J1523">
        <v>0</v>
      </c>
      <c r="K1523" s="1" t="s">
        <v>33</v>
      </c>
      <c r="L1523" s="1" t="s">
        <v>46</v>
      </c>
      <c r="M1523">
        <v>114</v>
      </c>
      <c r="N1523">
        <v>33</v>
      </c>
      <c r="O1523">
        <v>55</v>
      </c>
      <c r="P1523">
        <v>0</v>
      </c>
      <c r="Q1523">
        <v>2</v>
      </c>
      <c r="R1523" s="1" t="s">
        <v>35</v>
      </c>
      <c r="S1523" s="1" t="s">
        <v>36</v>
      </c>
      <c r="T1523" s="1" t="s">
        <v>37</v>
      </c>
      <c r="U1523" s="1" t="s">
        <v>86</v>
      </c>
      <c r="V1523">
        <v>820.8</v>
      </c>
      <c r="W1523" s="1" t="s">
        <v>50</v>
      </c>
      <c r="X1523" s="1" t="s">
        <v>120</v>
      </c>
      <c r="Y1523">
        <v>5449.2</v>
      </c>
    </row>
    <row r="1524" spans="1:25" x14ac:dyDescent="0.35">
      <c r="A1524" s="1" t="s">
        <v>1663</v>
      </c>
      <c r="B1524" s="1" t="s">
        <v>52</v>
      </c>
      <c r="C1524">
        <v>10408.968650000001</v>
      </c>
      <c r="D1524" s="1" t="s">
        <v>68</v>
      </c>
      <c r="E1524" s="1" t="s">
        <v>28</v>
      </c>
      <c r="F1524" s="1" t="s">
        <v>96</v>
      </c>
      <c r="G1524" s="1" t="s">
        <v>251</v>
      </c>
      <c r="H1524" s="1" t="s">
        <v>174</v>
      </c>
      <c r="I1524" s="1" t="s">
        <v>58</v>
      </c>
      <c r="J1524">
        <v>20228</v>
      </c>
      <c r="K1524" s="1" t="s">
        <v>33</v>
      </c>
      <c r="L1524" s="1" t="s">
        <v>81</v>
      </c>
      <c r="M1524">
        <v>101</v>
      </c>
      <c r="N1524">
        <v>3</v>
      </c>
      <c r="O1524">
        <v>43</v>
      </c>
      <c r="P1524">
        <v>1</v>
      </c>
      <c r="Q1524">
        <v>2</v>
      </c>
      <c r="R1524" s="1" t="s">
        <v>47</v>
      </c>
      <c r="S1524" s="1" t="s">
        <v>105</v>
      </c>
      <c r="T1524" s="1" t="s">
        <v>37</v>
      </c>
      <c r="U1524" s="1" t="s">
        <v>86</v>
      </c>
      <c r="V1524">
        <v>523.81583899999998</v>
      </c>
      <c r="W1524" s="1" t="s">
        <v>61</v>
      </c>
      <c r="X1524" s="1" t="s">
        <v>40</v>
      </c>
      <c r="Y1524">
        <v>3819.1841610000001</v>
      </c>
    </row>
    <row r="1525" spans="1:25" x14ac:dyDescent="0.35">
      <c r="A1525" s="1" t="s">
        <v>1664</v>
      </c>
      <c r="B1525" s="1" t="s">
        <v>42</v>
      </c>
      <c r="C1525">
        <v>4048.16129</v>
      </c>
      <c r="D1525" s="1" t="s">
        <v>27</v>
      </c>
      <c r="E1525" s="1" t="s">
        <v>28</v>
      </c>
      <c r="F1525" s="1" t="s">
        <v>96</v>
      </c>
      <c r="G1525" s="1" t="s">
        <v>117</v>
      </c>
      <c r="H1525" s="1" t="s">
        <v>31</v>
      </c>
      <c r="I1525" s="1" t="s">
        <v>32</v>
      </c>
      <c r="J1525">
        <v>92801</v>
      </c>
      <c r="K1525" s="1" t="s">
        <v>77</v>
      </c>
      <c r="L1525" s="1" t="s">
        <v>34</v>
      </c>
      <c r="M1525">
        <v>100</v>
      </c>
      <c r="N1525">
        <v>24</v>
      </c>
      <c r="O1525">
        <v>23</v>
      </c>
      <c r="P1525">
        <v>0</v>
      </c>
      <c r="Q1525">
        <v>1</v>
      </c>
      <c r="R1525" s="1" t="s">
        <v>47</v>
      </c>
      <c r="S1525" s="1" t="s">
        <v>105</v>
      </c>
      <c r="T1525" s="1" t="s">
        <v>70</v>
      </c>
      <c r="U1525" s="1" t="s">
        <v>71</v>
      </c>
      <c r="V1525">
        <v>407.04523799999998</v>
      </c>
      <c r="W1525" s="1" t="s">
        <v>61</v>
      </c>
      <c r="X1525" s="1" t="s">
        <v>40</v>
      </c>
      <c r="Y1525">
        <v>1892.9547620000001</v>
      </c>
    </row>
    <row r="1526" spans="1:25" x14ac:dyDescent="0.35">
      <c r="A1526" s="1" t="s">
        <v>1665</v>
      </c>
      <c r="B1526" s="1" t="s">
        <v>67</v>
      </c>
      <c r="C1526">
        <v>6852.0019460000003</v>
      </c>
      <c r="D1526" s="1" t="s">
        <v>27</v>
      </c>
      <c r="E1526" s="1" t="s">
        <v>28</v>
      </c>
      <c r="F1526" s="1" t="s">
        <v>73</v>
      </c>
      <c r="G1526" s="1" t="s">
        <v>264</v>
      </c>
      <c r="H1526" s="1" t="s">
        <v>45</v>
      </c>
      <c r="I1526" s="1" t="s">
        <v>58</v>
      </c>
      <c r="J1526">
        <v>0</v>
      </c>
      <c r="K1526" s="1" t="s">
        <v>33</v>
      </c>
      <c r="L1526" s="1" t="s">
        <v>46</v>
      </c>
      <c r="M1526">
        <v>69</v>
      </c>
      <c r="N1526">
        <v>7</v>
      </c>
      <c r="O1526">
        <v>45</v>
      </c>
      <c r="P1526">
        <v>1</v>
      </c>
      <c r="Q1526">
        <v>2</v>
      </c>
      <c r="R1526" s="1" t="s">
        <v>47</v>
      </c>
      <c r="S1526" s="1" t="s">
        <v>105</v>
      </c>
      <c r="T1526" s="1" t="s">
        <v>70</v>
      </c>
      <c r="U1526" s="1" t="s">
        <v>86</v>
      </c>
      <c r="V1526">
        <v>406.99944299999999</v>
      </c>
      <c r="W1526" s="1" t="s">
        <v>50</v>
      </c>
      <c r="X1526" s="1" t="s">
        <v>40</v>
      </c>
      <c r="Y1526">
        <v>2698.0005569999998</v>
      </c>
    </row>
    <row r="1527" spans="1:25" x14ac:dyDescent="0.35">
      <c r="A1527" s="1" t="s">
        <v>1666</v>
      </c>
      <c r="B1527" s="1" t="s">
        <v>56</v>
      </c>
      <c r="C1527">
        <v>2903.0241679999999</v>
      </c>
      <c r="D1527" s="1" t="s">
        <v>27</v>
      </c>
      <c r="E1527" s="1" t="s">
        <v>28</v>
      </c>
      <c r="F1527" s="1" t="s">
        <v>73</v>
      </c>
      <c r="G1527" s="1" t="s">
        <v>234</v>
      </c>
      <c r="H1527" s="1" t="s">
        <v>31</v>
      </c>
      <c r="I1527" s="1" t="s">
        <v>58</v>
      </c>
      <c r="J1527">
        <v>36845</v>
      </c>
      <c r="K1527" s="1" t="s">
        <v>33</v>
      </c>
      <c r="L1527" s="1" t="s">
        <v>34</v>
      </c>
      <c r="M1527">
        <v>74</v>
      </c>
      <c r="N1527">
        <v>14</v>
      </c>
      <c r="O1527">
        <v>33</v>
      </c>
      <c r="P1527">
        <v>0</v>
      </c>
      <c r="Q1527">
        <v>1</v>
      </c>
      <c r="R1527" s="1" t="s">
        <v>47</v>
      </c>
      <c r="S1527" s="1" t="s">
        <v>105</v>
      </c>
      <c r="T1527" s="1" t="s">
        <v>99</v>
      </c>
      <c r="U1527" s="1" t="s">
        <v>86</v>
      </c>
      <c r="V1527">
        <v>355.2</v>
      </c>
      <c r="W1527" s="1" t="s">
        <v>50</v>
      </c>
      <c r="X1527" s="1" t="s">
        <v>89</v>
      </c>
      <c r="Y1527">
        <v>2086.8000000000002</v>
      </c>
    </row>
    <row r="1528" spans="1:25" x14ac:dyDescent="0.35">
      <c r="A1528" s="1" t="s">
        <v>1667</v>
      </c>
      <c r="B1528" s="1" t="s">
        <v>56</v>
      </c>
      <c r="C1528">
        <v>18039.114219999999</v>
      </c>
      <c r="D1528" s="1" t="s">
        <v>27</v>
      </c>
      <c r="E1528" s="1" t="s">
        <v>28</v>
      </c>
      <c r="F1528" s="1" t="s">
        <v>73</v>
      </c>
      <c r="G1528" s="1" t="s">
        <v>44</v>
      </c>
      <c r="H1528" s="1" t="s">
        <v>45</v>
      </c>
      <c r="I1528" s="1" t="s">
        <v>32</v>
      </c>
      <c r="J1528">
        <v>0</v>
      </c>
      <c r="K1528" s="1" t="s">
        <v>33</v>
      </c>
      <c r="L1528" s="1" t="s">
        <v>46</v>
      </c>
      <c r="M1528">
        <v>63</v>
      </c>
      <c r="N1528">
        <v>28</v>
      </c>
      <c r="O1528">
        <v>82</v>
      </c>
      <c r="P1528">
        <v>0</v>
      </c>
      <c r="Q1528">
        <v>2</v>
      </c>
      <c r="R1528" s="1" t="s">
        <v>47</v>
      </c>
      <c r="S1528" s="1" t="s">
        <v>48</v>
      </c>
      <c r="T1528" s="1" t="s">
        <v>49</v>
      </c>
      <c r="U1528" s="1" t="s">
        <v>71</v>
      </c>
      <c r="V1528">
        <v>503.20480400000002</v>
      </c>
      <c r="W1528" s="1" t="s">
        <v>50</v>
      </c>
      <c r="X1528" s="1" t="s">
        <v>40</v>
      </c>
      <c r="Y1528">
        <v>4662.795196</v>
      </c>
    </row>
    <row r="1529" spans="1:25" x14ac:dyDescent="0.35">
      <c r="A1529" s="1" t="s">
        <v>1668</v>
      </c>
      <c r="B1529" s="1" t="s">
        <v>56</v>
      </c>
      <c r="C1529">
        <v>3242.0439259999998</v>
      </c>
      <c r="D1529" s="1" t="s">
        <v>27</v>
      </c>
      <c r="E1529" s="1" t="s">
        <v>43</v>
      </c>
      <c r="F1529" s="1" t="s">
        <v>75</v>
      </c>
      <c r="G1529" s="1" t="s">
        <v>219</v>
      </c>
      <c r="H1529" s="1" t="s">
        <v>31</v>
      </c>
      <c r="I1529" s="1" t="s">
        <v>32</v>
      </c>
      <c r="J1529">
        <v>72330</v>
      </c>
      <c r="K1529" s="1" t="s">
        <v>64</v>
      </c>
      <c r="L1529" s="1" t="s">
        <v>34</v>
      </c>
      <c r="M1529">
        <v>81</v>
      </c>
      <c r="N1529">
        <v>2</v>
      </c>
      <c r="O1529">
        <v>50</v>
      </c>
      <c r="P1529">
        <v>2</v>
      </c>
      <c r="Q1529">
        <v>1</v>
      </c>
      <c r="R1529" s="1" t="s">
        <v>47</v>
      </c>
      <c r="S1529" s="1" t="s">
        <v>48</v>
      </c>
      <c r="T1529" s="1" t="s">
        <v>70</v>
      </c>
      <c r="U1529" s="1" t="s">
        <v>60</v>
      </c>
      <c r="V1529">
        <v>126.509441</v>
      </c>
      <c r="W1529" s="1" t="s">
        <v>50</v>
      </c>
      <c r="X1529" s="1" t="s">
        <v>89</v>
      </c>
      <c r="Y1529">
        <v>3923.4905589999998</v>
      </c>
    </row>
    <row r="1530" spans="1:25" x14ac:dyDescent="0.35">
      <c r="A1530" s="1" t="s">
        <v>1669</v>
      </c>
      <c r="B1530" s="1" t="s">
        <v>52</v>
      </c>
      <c r="C1530">
        <v>2467.6207909999998</v>
      </c>
      <c r="D1530" s="1" t="s">
        <v>27</v>
      </c>
      <c r="E1530" s="1" t="s">
        <v>28</v>
      </c>
      <c r="F1530" s="1" t="s">
        <v>29</v>
      </c>
      <c r="G1530" s="1" t="s">
        <v>158</v>
      </c>
      <c r="H1530" s="1" t="s">
        <v>80</v>
      </c>
      <c r="I1530" s="1" t="s">
        <v>32</v>
      </c>
      <c r="J1530">
        <v>19352</v>
      </c>
      <c r="K1530" s="1" t="s">
        <v>33</v>
      </c>
      <c r="L1530" s="1" t="s">
        <v>34</v>
      </c>
      <c r="M1530">
        <v>65</v>
      </c>
      <c r="N1530">
        <v>16</v>
      </c>
      <c r="O1530">
        <v>0</v>
      </c>
      <c r="P1530">
        <v>0</v>
      </c>
      <c r="Q1530">
        <v>1</v>
      </c>
      <c r="R1530" s="1" t="s">
        <v>47</v>
      </c>
      <c r="S1530" s="1" t="s">
        <v>48</v>
      </c>
      <c r="T1530" s="1" t="s">
        <v>37</v>
      </c>
      <c r="U1530" s="1" t="s">
        <v>86</v>
      </c>
      <c r="V1530">
        <v>724.46353399999998</v>
      </c>
      <c r="W1530" s="1" t="s">
        <v>50</v>
      </c>
      <c r="X1530" s="1" t="s">
        <v>89</v>
      </c>
      <c r="Y1530">
        <v>-724.46353399999998</v>
      </c>
    </row>
    <row r="1531" spans="1:25" x14ac:dyDescent="0.35">
      <c r="A1531" s="1" t="s">
        <v>1670</v>
      </c>
      <c r="B1531" s="1" t="s">
        <v>42</v>
      </c>
      <c r="C1531">
        <v>5674.3834239999996</v>
      </c>
      <c r="D1531" s="1" t="s">
        <v>27</v>
      </c>
      <c r="E1531" s="1" t="s">
        <v>28</v>
      </c>
      <c r="F1531" s="1" t="s">
        <v>73</v>
      </c>
      <c r="G1531" s="1" t="s">
        <v>261</v>
      </c>
      <c r="H1531" s="1" t="s">
        <v>45</v>
      </c>
      <c r="I1531" s="1" t="s">
        <v>58</v>
      </c>
      <c r="J1531">
        <v>0</v>
      </c>
      <c r="K1531" s="1" t="s">
        <v>33</v>
      </c>
      <c r="L1531" s="1" t="s">
        <v>34</v>
      </c>
      <c r="M1531">
        <v>62</v>
      </c>
      <c r="N1531">
        <v>13</v>
      </c>
      <c r="O1531">
        <v>6</v>
      </c>
      <c r="P1531">
        <v>5</v>
      </c>
      <c r="Q1531">
        <v>2</v>
      </c>
      <c r="R1531" s="1" t="s">
        <v>47</v>
      </c>
      <c r="S1531" s="1" t="s">
        <v>48</v>
      </c>
      <c r="T1531" s="1" t="s">
        <v>37</v>
      </c>
      <c r="U1531" s="1" t="s">
        <v>38</v>
      </c>
      <c r="V1531">
        <v>297.60000000000002</v>
      </c>
      <c r="W1531" s="1" t="s">
        <v>50</v>
      </c>
      <c r="X1531" s="1" t="s">
        <v>40</v>
      </c>
      <c r="Y1531">
        <v>74.399999999999977</v>
      </c>
    </row>
    <row r="1532" spans="1:25" x14ac:dyDescent="0.35">
      <c r="A1532" s="1" t="s">
        <v>1671</v>
      </c>
      <c r="B1532" s="1" t="s">
        <v>42</v>
      </c>
      <c r="C1532">
        <v>8634.3559580000001</v>
      </c>
      <c r="D1532" s="1" t="s">
        <v>27</v>
      </c>
      <c r="E1532" s="1" t="s">
        <v>43</v>
      </c>
      <c r="F1532" s="1" t="s">
        <v>73</v>
      </c>
      <c r="G1532" s="1" t="s">
        <v>196</v>
      </c>
      <c r="H1532" s="1" t="s">
        <v>113</v>
      </c>
      <c r="I1532" s="1" t="s">
        <v>32</v>
      </c>
      <c r="J1532">
        <v>25073</v>
      </c>
      <c r="K1532" s="1" t="s">
        <v>33</v>
      </c>
      <c r="L1532" s="1" t="s">
        <v>46</v>
      </c>
      <c r="M1532">
        <v>79</v>
      </c>
      <c r="N1532">
        <v>3</v>
      </c>
      <c r="O1532">
        <v>84</v>
      </c>
      <c r="P1532">
        <v>0</v>
      </c>
      <c r="Q1532">
        <v>2</v>
      </c>
      <c r="R1532" s="1" t="s">
        <v>47</v>
      </c>
      <c r="S1532" s="1" t="s">
        <v>48</v>
      </c>
      <c r="T1532" s="1" t="s">
        <v>37</v>
      </c>
      <c r="U1532" s="1" t="s">
        <v>86</v>
      </c>
      <c r="V1532">
        <v>379.2</v>
      </c>
      <c r="W1532" s="1" t="s">
        <v>50</v>
      </c>
      <c r="X1532" s="1" t="s">
        <v>40</v>
      </c>
      <c r="Y1532">
        <v>6256.8</v>
      </c>
    </row>
    <row r="1533" spans="1:25" x14ac:dyDescent="0.35">
      <c r="A1533" s="1" t="s">
        <v>1672</v>
      </c>
      <c r="B1533" s="1" t="s">
        <v>67</v>
      </c>
      <c r="C1533">
        <v>2780.196856</v>
      </c>
      <c r="D1533" s="1" t="s">
        <v>27</v>
      </c>
      <c r="E1533" s="1" t="s">
        <v>28</v>
      </c>
      <c r="F1533" s="1" t="s">
        <v>96</v>
      </c>
      <c r="G1533" s="1" t="s">
        <v>231</v>
      </c>
      <c r="H1533" s="1" t="s">
        <v>113</v>
      </c>
      <c r="I1533" s="1" t="s">
        <v>32</v>
      </c>
      <c r="J1533">
        <v>20261</v>
      </c>
      <c r="K1533" s="1" t="s">
        <v>33</v>
      </c>
      <c r="L1533" s="1" t="s">
        <v>81</v>
      </c>
      <c r="M1533">
        <v>72</v>
      </c>
      <c r="N1533">
        <v>4</v>
      </c>
      <c r="O1533">
        <v>55</v>
      </c>
      <c r="P1533">
        <v>0</v>
      </c>
      <c r="Q1533">
        <v>1</v>
      </c>
      <c r="R1533" s="1" t="s">
        <v>47</v>
      </c>
      <c r="S1533" s="1" t="s">
        <v>105</v>
      </c>
      <c r="T1533" s="1" t="s">
        <v>99</v>
      </c>
      <c r="U1533" s="1" t="s">
        <v>71</v>
      </c>
      <c r="V1533">
        <v>345.6</v>
      </c>
      <c r="W1533" s="1" t="s">
        <v>50</v>
      </c>
      <c r="X1533" s="1" t="s">
        <v>120</v>
      </c>
      <c r="Y1533">
        <v>3614.4</v>
      </c>
    </row>
    <row r="1534" spans="1:25" x14ac:dyDescent="0.35">
      <c r="A1534" s="1" t="s">
        <v>1673</v>
      </c>
      <c r="B1534" s="1" t="s">
        <v>67</v>
      </c>
      <c r="C1534">
        <v>22056.004959999998</v>
      </c>
      <c r="D1534" s="1" t="s">
        <v>27</v>
      </c>
      <c r="E1534" s="1" t="s">
        <v>43</v>
      </c>
      <c r="F1534" s="1" t="s">
        <v>75</v>
      </c>
      <c r="G1534" s="1" t="s">
        <v>107</v>
      </c>
      <c r="H1534" s="1" t="s">
        <v>31</v>
      </c>
      <c r="I1534" s="1" t="s">
        <v>58</v>
      </c>
      <c r="J1534">
        <v>66851</v>
      </c>
      <c r="K1534" s="1" t="s">
        <v>77</v>
      </c>
      <c r="L1534" s="1" t="s">
        <v>34</v>
      </c>
      <c r="M1534">
        <v>92</v>
      </c>
      <c r="N1534">
        <v>10</v>
      </c>
      <c r="O1534">
        <v>70</v>
      </c>
      <c r="P1534">
        <v>2</v>
      </c>
      <c r="Q1534">
        <v>2</v>
      </c>
      <c r="R1534" s="1" t="s">
        <v>47</v>
      </c>
      <c r="S1534" s="1" t="s">
        <v>48</v>
      </c>
      <c r="T1534" s="1" t="s">
        <v>70</v>
      </c>
      <c r="U1534" s="1" t="s">
        <v>86</v>
      </c>
      <c r="V1534">
        <v>408.55044199999998</v>
      </c>
      <c r="W1534" s="1" t="s">
        <v>50</v>
      </c>
      <c r="X1534" s="1" t="s">
        <v>40</v>
      </c>
      <c r="Y1534">
        <v>6031.4495580000003</v>
      </c>
    </row>
    <row r="1535" spans="1:25" x14ac:dyDescent="0.35">
      <c r="A1535" s="1" t="s">
        <v>1674</v>
      </c>
      <c r="B1535" s="1" t="s">
        <v>42</v>
      </c>
      <c r="C1535">
        <v>2514.5919600000002</v>
      </c>
      <c r="D1535" s="1" t="s">
        <v>68</v>
      </c>
      <c r="E1535" s="1" t="s">
        <v>28</v>
      </c>
      <c r="F1535" s="1" t="s">
        <v>96</v>
      </c>
      <c r="G1535" s="1" t="s">
        <v>242</v>
      </c>
      <c r="H1535" s="1" t="s">
        <v>31</v>
      </c>
      <c r="I1535" s="1" t="s">
        <v>32</v>
      </c>
      <c r="J1535">
        <v>43860</v>
      </c>
      <c r="K1535" s="1" t="s">
        <v>64</v>
      </c>
      <c r="L1535" s="1" t="s">
        <v>46</v>
      </c>
      <c r="M1535">
        <v>65</v>
      </c>
      <c r="N1535">
        <v>15</v>
      </c>
      <c r="O1535">
        <v>58</v>
      </c>
      <c r="P1535">
        <v>0</v>
      </c>
      <c r="Q1535">
        <v>1</v>
      </c>
      <c r="R1535" s="1" t="s">
        <v>35</v>
      </c>
      <c r="S1535" s="1" t="s">
        <v>94</v>
      </c>
      <c r="T1535" s="1" t="s">
        <v>70</v>
      </c>
      <c r="U1535" s="1" t="s">
        <v>38</v>
      </c>
      <c r="V1535">
        <v>156.12491399999999</v>
      </c>
      <c r="W1535" s="1" t="s">
        <v>50</v>
      </c>
      <c r="X1535" s="1" t="s">
        <v>40</v>
      </c>
      <c r="Y1535">
        <v>3613.875086</v>
      </c>
    </row>
    <row r="1536" spans="1:25" x14ac:dyDescent="0.35">
      <c r="A1536" s="1" t="s">
        <v>1675</v>
      </c>
      <c r="B1536" s="1" t="s">
        <v>67</v>
      </c>
      <c r="C1536">
        <v>5886.2211219999999</v>
      </c>
      <c r="D1536" s="1" t="s">
        <v>27</v>
      </c>
      <c r="E1536" s="1" t="s">
        <v>28</v>
      </c>
      <c r="F1536" s="1" t="s">
        <v>73</v>
      </c>
      <c r="G1536" s="1" t="s">
        <v>192</v>
      </c>
      <c r="H1536" s="1" t="s">
        <v>45</v>
      </c>
      <c r="I1536" s="1" t="s">
        <v>58</v>
      </c>
      <c r="J1536">
        <v>0</v>
      </c>
      <c r="K1536" s="1" t="s">
        <v>33</v>
      </c>
      <c r="L1536" s="1" t="s">
        <v>46</v>
      </c>
      <c r="M1536">
        <v>180</v>
      </c>
      <c r="N1536">
        <v>21</v>
      </c>
      <c r="O1536">
        <v>68</v>
      </c>
      <c r="P1536">
        <v>0</v>
      </c>
      <c r="Q1536">
        <v>1</v>
      </c>
      <c r="R1536" s="1" t="s">
        <v>35</v>
      </c>
      <c r="S1536" s="1" t="s">
        <v>36</v>
      </c>
      <c r="T1536" s="1" t="s">
        <v>70</v>
      </c>
      <c r="U1536" s="1" t="s">
        <v>38</v>
      </c>
      <c r="V1536">
        <v>1777.4712709999999</v>
      </c>
      <c r="W1536" s="1" t="s">
        <v>201</v>
      </c>
      <c r="X1536" s="1" t="s">
        <v>89</v>
      </c>
      <c r="Y1536">
        <v>10462.528729</v>
      </c>
    </row>
    <row r="1537" spans="1:25" x14ac:dyDescent="0.35">
      <c r="A1537" s="1" t="s">
        <v>1676</v>
      </c>
      <c r="B1537" s="1" t="s">
        <v>56</v>
      </c>
      <c r="C1537">
        <v>7706.0362949999999</v>
      </c>
      <c r="D1537" s="1" t="s">
        <v>27</v>
      </c>
      <c r="E1537" s="1" t="s">
        <v>28</v>
      </c>
      <c r="F1537" s="1" t="s">
        <v>155</v>
      </c>
      <c r="G1537" s="1" t="s">
        <v>136</v>
      </c>
      <c r="H1537" s="1" t="s">
        <v>31</v>
      </c>
      <c r="I1537" s="1" t="s">
        <v>32</v>
      </c>
      <c r="J1537">
        <v>48019</v>
      </c>
      <c r="K1537" s="1" t="s">
        <v>64</v>
      </c>
      <c r="L1537" s="1" t="s">
        <v>34</v>
      </c>
      <c r="M1537">
        <v>64</v>
      </c>
      <c r="N1537">
        <v>15</v>
      </c>
      <c r="O1537">
        <v>94</v>
      </c>
      <c r="P1537">
        <v>0</v>
      </c>
      <c r="Q1537">
        <v>2</v>
      </c>
      <c r="R1537" s="1" t="s">
        <v>35</v>
      </c>
      <c r="S1537" s="1" t="s">
        <v>36</v>
      </c>
      <c r="T1537" s="1" t="s">
        <v>37</v>
      </c>
      <c r="U1537" s="1" t="s">
        <v>38</v>
      </c>
      <c r="V1537">
        <v>137.665031</v>
      </c>
      <c r="W1537" s="1" t="s">
        <v>50</v>
      </c>
      <c r="X1537" s="1" t="s">
        <v>40</v>
      </c>
      <c r="Y1537">
        <v>5878.3349689999995</v>
      </c>
    </row>
    <row r="1538" spans="1:25" x14ac:dyDescent="0.35">
      <c r="A1538" s="1" t="s">
        <v>1677</v>
      </c>
      <c r="B1538" s="1" t="s">
        <v>56</v>
      </c>
      <c r="C1538">
        <v>2790.4581969999999</v>
      </c>
      <c r="D1538" s="1" t="s">
        <v>27</v>
      </c>
      <c r="E1538" s="1" t="s">
        <v>28</v>
      </c>
      <c r="F1538" s="1" t="s">
        <v>73</v>
      </c>
      <c r="G1538" s="1" t="s">
        <v>69</v>
      </c>
      <c r="H1538" s="1" t="s">
        <v>31</v>
      </c>
      <c r="I1538" s="1" t="s">
        <v>58</v>
      </c>
      <c r="J1538">
        <v>28786</v>
      </c>
      <c r="K1538" s="1" t="s">
        <v>33</v>
      </c>
      <c r="L1538" s="1" t="s">
        <v>34</v>
      </c>
      <c r="M1538">
        <v>71</v>
      </c>
      <c r="N1538">
        <v>30</v>
      </c>
      <c r="O1538">
        <v>69</v>
      </c>
      <c r="P1538">
        <v>1</v>
      </c>
      <c r="Q1538">
        <v>1</v>
      </c>
      <c r="R1538" s="1" t="s">
        <v>47</v>
      </c>
      <c r="S1538" s="1" t="s">
        <v>48</v>
      </c>
      <c r="T1538" s="1" t="s">
        <v>37</v>
      </c>
      <c r="U1538" s="1" t="s">
        <v>38</v>
      </c>
      <c r="V1538">
        <v>345.61980899999998</v>
      </c>
      <c r="W1538" s="1" t="s">
        <v>50</v>
      </c>
      <c r="X1538" s="1" t="s">
        <v>40</v>
      </c>
      <c r="Y1538">
        <v>4553.3801910000002</v>
      </c>
    </row>
    <row r="1539" spans="1:25" x14ac:dyDescent="0.35">
      <c r="A1539" s="1" t="s">
        <v>1678</v>
      </c>
      <c r="B1539" s="1" t="s">
        <v>56</v>
      </c>
      <c r="C1539">
        <v>2397.036098</v>
      </c>
      <c r="D1539" s="1" t="s">
        <v>68</v>
      </c>
      <c r="E1539" s="1" t="s">
        <v>28</v>
      </c>
      <c r="F1539" s="1" t="s">
        <v>96</v>
      </c>
      <c r="G1539" s="1" t="s">
        <v>119</v>
      </c>
      <c r="H1539" s="1" t="s">
        <v>174</v>
      </c>
      <c r="I1539" s="1" t="s">
        <v>32</v>
      </c>
      <c r="J1539">
        <v>22283</v>
      </c>
      <c r="K1539" s="1" t="s">
        <v>33</v>
      </c>
      <c r="L1539" s="1" t="s">
        <v>81</v>
      </c>
      <c r="M1539">
        <v>65</v>
      </c>
      <c r="N1539">
        <v>16</v>
      </c>
      <c r="O1539">
        <v>93</v>
      </c>
      <c r="P1539">
        <v>0</v>
      </c>
      <c r="Q1539">
        <v>1</v>
      </c>
      <c r="R1539" s="1" t="s">
        <v>35</v>
      </c>
      <c r="S1539" s="1" t="s">
        <v>36</v>
      </c>
      <c r="T1539" s="1" t="s">
        <v>37</v>
      </c>
      <c r="U1539" s="1" t="s">
        <v>86</v>
      </c>
      <c r="V1539">
        <v>572.07210599999996</v>
      </c>
      <c r="W1539" s="1" t="s">
        <v>50</v>
      </c>
      <c r="X1539" s="1" t="s">
        <v>40</v>
      </c>
      <c r="Y1539">
        <v>5472.9278940000004</v>
      </c>
    </row>
    <row r="1540" spans="1:25" x14ac:dyDescent="0.35">
      <c r="A1540" s="1" t="s">
        <v>1679</v>
      </c>
      <c r="B1540" s="1" t="s">
        <v>42</v>
      </c>
      <c r="C1540">
        <v>8834.322784</v>
      </c>
      <c r="D1540" s="1" t="s">
        <v>27</v>
      </c>
      <c r="E1540" s="1" t="s">
        <v>28</v>
      </c>
      <c r="F1540" s="1" t="s">
        <v>29</v>
      </c>
      <c r="G1540" s="1" t="s">
        <v>126</v>
      </c>
      <c r="H1540" s="1" t="s">
        <v>31</v>
      </c>
      <c r="I1540" s="1" t="s">
        <v>32</v>
      </c>
      <c r="J1540">
        <v>34133</v>
      </c>
      <c r="K1540" s="1" t="s">
        <v>64</v>
      </c>
      <c r="L1540" s="1" t="s">
        <v>81</v>
      </c>
      <c r="M1540">
        <v>111</v>
      </c>
      <c r="N1540">
        <v>0</v>
      </c>
      <c r="O1540">
        <v>72</v>
      </c>
      <c r="P1540">
        <v>0</v>
      </c>
      <c r="Q1540">
        <v>7</v>
      </c>
      <c r="R1540" s="1" t="s">
        <v>47</v>
      </c>
      <c r="S1540" s="1" t="s">
        <v>65</v>
      </c>
      <c r="T1540" s="1" t="s">
        <v>37</v>
      </c>
      <c r="U1540" s="1" t="s">
        <v>60</v>
      </c>
      <c r="V1540">
        <v>226.9684</v>
      </c>
      <c r="W1540" s="1" t="s">
        <v>61</v>
      </c>
      <c r="X1540" s="1" t="s">
        <v>89</v>
      </c>
      <c r="Y1540">
        <v>7765.0316000000003</v>
      </c>
    </row>
    <row r="1541" spans="1:25" x14ac:dyDescent="0.35">
      <c r="A1541" s="1" t="s">
        <v>1680</v>
      </c>
      <c r="B1541" s="1" t="s">
        <v>42</v>
      </c>
      <c r="C1541">
        <v>14435.673650000001</v>
      </c>
      <c r="D1541" s="1" t="s">
        <v>68</v>
      </c>
      <c r="E1541" s="1" t="s">
        <v>53</v>
      </c>
      <c r="F1541" s="1" t="s">
        <v>75</v>
      </c>
      <c r="G1541" s="1" t="s">
        <v>79</v>
      </c>
      <c r="H1541" s="1" t="s">
        <v>31</v>
      </c>
      <c r="I1541" s="1" t="s">
        <v>58</v>
      </c>
      <c r="J1541">
        <v>60880</v>
      </c>
      <c r="K1541" s="1" t="s">
        <v>64</v>
      </c>
      <c r="L1541" s="1" t="s">
        <v>34</v>
      </c>
      <c r="M1541">
        <v>119</v>
      </c>
      <c r="N1541">
        <v>25</v>
      </c>
      <c r="O1541">
        <v>89</v>
      </c>
      <c r="P1541">
        <v>0</v>
      </c>
      <c r="Q1541">
        <v>2</v>
      </c>
      <c r="R1541" s="1" t="s">
        <v>47</v>
      </c>
      <c r="S1541" s="1" t="s">
        <v>48</v>
      </c>
      <c r="T1541" s="1" t="s">
        <v>37</v>
      </c>
      <c r="U1541" s="1" t="s">
        <v>38</v>
      </c>
      <c r="V1541">
        <v>109.906628</v>
      </c>
      <c r="W1541" s="1" t="s">
        <v>39</v>
      </c>
      <c r="X1541" s="1" t="s">
        <v>40</v>
      </c>
      <c r="Y1541">
        <v>10481.093371999999</v>
      </c>
    </row>
    <row r="1542" spans="1:25" x14ac:dyDescent="0.35">
      <c r="A1542" s="1" t="s">
        <v>1681</v>
      </c>
      <c r="B1542" s="1" t="s">
        <v>56</v>
      </c>
      <c r="C1542">
        <v>6871.9666479999996</v>
      </c>
      <c r="D1542" s="1" t="s">
        <v>27</v>
      </c>
      <c r="E1542" s="1" t="s">
        <v>53</v>
      </c>
      <c r="F1542" s="1" t="s">
        <v>29</v>
      </c>
      <c r="G1542" s="1" t="s">
        <v>227</v>
      </c>
      <c r="H1542" s="1" t="s">
        <v>45</v>
      </c>
      <c r="I1542" s="1" t="s">
        <v>32</v>
      </c>
      <c r="J1542">
        <v>0</v>
      </c>
      <c r="K1542" s="1" t="s">
        <v>33</v>
      </c>
      <c r="L1542" s="1" t="s">
        <v>34</v>
      </c>
      <c r="M1542">
        <v>196</v>
      </c>
      <c r="N1542">
        <v>5</v>
      </c>
      <c r="O1542">
        <v>59</v>
      </c>
      <c r="P1542">
        <v>2</v>
      </c>
      <c r="Q1542">
        <v>1</v>
      </c>
      <c r="R1542" s="1" t="s">
        <v>47</v>
      </c>
      <c r="S1542" s="1" t="s">
        <v>105</v>
      </c>
      <c r="T1542" s="1" t="s">
        <v>37</v>
      </c>
      <c r="U1542" s="1" t="s">
        <v>38</v>
      </c>
      <c r="V1542">
        <v>940.8</v>
      </c>
      <c r="W1542" s="1" t="s">
        <v>151</v>
      </c>
      <c r="X1542" s="1" t="s">
        <v>40</v>
      </c>
      <c r="Y1542">
        <v>10623.2</v>
      </c>
    </row>
    <row r="1543" spans="1:25" x14ac:dyDescent="0.35">
      <c r="A1543" s="1" t="s">
        <v>1682</v>
      </c>
      <c r="B1543" s="1" t="s">
        <v>67</v>
      </c>
      <c r="C1543">
        <v>15362.35442</v>
      </c>
      <c r="D1543" s="1" t="s">
        <v>27</v>
      </c>
      <c r="E1543" s="1" t="s">
        <v>28</v>
      </c>
      <c r="F1543" s="1" t="s">
        <v>96</v>
      </c>
      <c r="G1543" s="1" t="s">
        <v>97</v>
      </c>
      <c r="H1543" s="1" t="s">
        <v>31</v>
      </c>
      <c r="I1543" s="1" t="s">
        <v>58</v>
      </c>
      <c r="J1543">
        <v>48115</v>
      </c>
      <c r="K1543" s="1" t="s">
        <v>33</v>
      </c>
      <c r="L1543" s="1" t="s">
        <v>34</v>
      </c>
      <c r="M1543">
        <v>192</v>
      </c>
      <c r="N1543">
        <v>15</v>
      </c>
      <c r="O1543">
        <v>67</v>
      </c>
      <c r="P1543">
        <v>0</v>
      </c>
      <c r="Q1543">
        <v>5</v>
      </c>
      <c r="R1543" s="1" t="s">
        <v>47</v>
      </c>
      <c r="S1543" s="1" t="s">
        <v>48</v>
      </c>
      <c r="T1543" s="1" t="s">
        <v>49</v>
      </c>
      <c r="U1543" s="1" t="s">
        <v>38</v>
      </c>
      <c r="V1543">
        <v>1382.4</v>
      </c>
      <c r="W1543" s="1" t="s">
        <v>201</v>
      </c>
      <c r="X1543" s="1" t="s">
        <v>120</v>
      </c>
      <c r="Y1543">
        <v>11481.6</v>
      </c>
    </row>
    <row r="1544" spans="1:25" x14ac:dyDescent="0.35">
      <c r="A1544" s="1" t="s">
        <v>1683</v>
      </c>
      <c r="B1544" s="1" t="s">
        <v>56</v>
      </c>
      <c r="C1544">
        <v>4834.7975450000004</v>
      </c>
      <c r="D1544" s="1" t="s">
        <v>27</v>
      </c>
      <c r="E1544" s="1" t="s">
        <v>28</v>
      </c>
      <c r="F1544" s="1" t="s">
        <v>73</v>
      </c>
      <c r="G1544" s="1" t="s">
        <v>83</v>
      </c>
      <c r="H1544" s="1" t="s">
        <v>31</v>
      </c>
      <c r="I1544" s="1" t="s">
        <v>32</v>
      </c>
      <c r="J1544">
        <v>32017</v>
      </c>
      <c r="K1544" s="1" t="s">
        <v>33</v>
      </c>
      <c r="L1544" s="1" t="s">
        <v>34</v>
      </c>
      <c r="M1544">
        <v>62</v>
      </c>
      <c r="N1544">
        <v>9</v>
      </c>
      <c r="O1544">
        <v>10</v>
      </c>
      <c r="P1544">
        <v>2</v>
      </c>
      <c r="Q1544">
        <v>7</v>
      </c>
      <c r="R1544" s="1" t="s">
        <v>47</v>
      </c>
      <c r="S1544" s="1" t="s">
        <v>65</v>
      </c>
      <c r="T1544" s="1" t="s">
        <v>37</v>
      </c>
      <c r="U1544" s="1" t="s">
        <v>86</v>
      </c>
      <c r="V1544">
        <v>297.60000000000002</v>
      </c>
      <c r="W1544" s="1" t="s">
        <v>50</v>
      </c>
      <c r="X1544" s="1" t="s">
        <v>89</v>
      </c>
      <c r="Y1544">
        <v>322.39999999999998</v>
      </c>
    </row>
    <row r="1545" spans="1:25" x14ac:dyDescent="0.35">
      <c r="A1545" s="1" t="s">
        <v>1684</v>
      </c>
      <c r="B1545" s="1" t="s">
        <v>67</v>
      </c>
      <c r="C1545">
        <v>10899.30177</v>
      </c>
      <c r="D1545" s="1" t="s">
        <v>27</v>
      </c>
      <c r="E1545" s="1" t="s">
        <v>43</v>
      </c>
      <c r="F1545" s="1" t="s">
        <v>96</v>
      </c>
      <c r="G1545" s="1" t="s">
        <v>109</v>
      </c>
      <c r="H1545" s="1" t="s">
        <v>31</v>
      </c>
      <c r="I1545" s="1" t="s">
        <v>32</v>
      </c>
      <c r="J1545">
        <v>58518</v>
      </c>
      <c r="K1545" s="1" t="s">
        <v>64</v>
      </c>
      <c r="L1545" s="1" t="s">
        <v>34</v>
      </c>
      <c r="M1545">
        <v>136</v>
      </c>
      <c r="N1545">
        <v>17</v>
      </c>
      <c r="O1545">
        <v>9</v>
      </c>
      <c r="P1545">
        <v>0</v>
      </c>
      <c r="Q1545">
        <v>3</v>
      </c>
      <c r="R1545" s="1" t="s">
        <v>47</v>
      </c>
      <c r="S1545" s="1" t="s">
        <v>48</v>
      </c>
      <c r="T1545" s="1" t="s">
        <v>37</v>
      </c>
      <c r="U1545" s="1" t="s">
        <v>38</v>
      </c>
      <c r="V1545">
        <v>323.63741399999998</v>
      </c>
      <c r="W1545" s="1" t="s">
        <v>61</v>
      </c>
      <c r="X1545" s="1" t="s">
        <v>40</v>
      </c>
      <c r="Y1545">
        <v>900.36258599999996</v>
      </c>
    </row>
    <row r="1546" spans="1:25" x14ac:dyDescent="0.35">
      <c r="A1546" s="1" t="s">
        <v>1685</v>
      </c>
      <c r="B1546" s="1" t="s">
        <v>56</v>
      </c>
      <c r="C1546">
        <v>5284.0410030000003</v>
      </c>
      <c r="D1546" s="1" t="s">
        <v>27</v>
      </c>
      <c r="E1546" s="1" t="s">
        <v>28</v>
      </c>
      <c r="F1546" s="1" t="s">
        <v>29</v>
      </c>
      <c r="G1546" s="1" t="s">
        <v>138</v>
      </c>
      <c r="H1546" s="1" t="s">
        <v>31</v>
      </c>
      <c r="I1546" s="1" t="s">
        <v>58</v>
      </c>
      <c r="J1546">
        <v>61542</v>
      </c>
      <c r="K1546" s="1" t="s">
        <v>33</v>
      </c>
      <c r="L1546" s="1" t="s">
        <v>34</v>
      </c>
      <c r="M1546">
        <v>67</v>
      </c>
      <c r="N1546">
        <v>33</v>
      </c>
      <c r="O1546">
        <v>83</v>
      </c>
      <c r="P1546">
        <v>0</v>
      </c>
      <c r="Q1546">
        <v>6</v>
      </c>
      <c r="R1546" s="1" t="s">
        <v>47</v>
      </c>
      <c r="S1546" s="1" t="s">
        <v>48</v>
      </c>
      <c r="T1546" s="1" t="s">
        <v>37</v>
      </c>
      <c r="U1546" s="1" t="s">
        <v>38</v>
      </c>
      <c r="V1546">
        <v>321.60000000000002</v>
      </c>
      <c r="W1546" s="1" t="s">
        <v>50</v>
      </c>
      <c r="X1546" s="1" t="s">
        <v>40</v>
      </c>
      <c r="Y1546">
        <v>5239.3999999999996</v>
      </c>
    </row>
    <row r="1547" spans="1:25" x14ac:dyDescent="0.35">
      <c r="A1547" s="1" t="s">
        <v>1686</v>
      </c>
      <c r="B1547" s="1" t="s">
        <v>67</v>
      </c>
      <c r="C1547">
        <v>2891.7267809999998</v>
      </c>
      <c r="D1547" s="1" t="s">
        <v>27</v>
      </c>
      <c r="E1547" s="1" t="s">
        <v>28</v>
      </c>
      <c r="F1547" s="1" t="s">
        <v>29</v>
      </c>
      <c r="G1547" s="1" t="s">
        <v>261</v>
      </c>
      <c r="H1547" s="1" t="s">
        <v>31</v>
      </c>
      <c r="I1547" s="1" t="s">
        <v>32</v>
      </c>
      <c r="J1547">
        <v>56761</v>
      </c>
      <c r="K1547" s="1" t="s">
        <v>64</v>
      </c>
      <c r="L1547" s="1" t="s">
        <v>34</v>
      </c>
      <c r="M1547">
        <v>73</v>
      </c>
      <c r="N1547">
        <v>31</v>
      </c>
      <c r="O1547">
        <v>80</v>
      </c>
      <c r="P1547">
        <v>1</v>
      </c>
      <c r="Q1547">
        <v>1</v>
      </c>
      <c r="R1547" s="1" t="s">
        <v>35</v>
      </c>
      <c r="S1547" s="1" t="s">
        <v>59</v>
      </c>
      <c r="T1547" s="1" t="s">
        <v>37</v>
      </c>
      <c r="U1547" s="1" t="s">
        <v>86</v>
      </c>
      <c r="V1547">
        <v>85.146928000000003</v>
      </c>
      <c r="W1547" s="1" t="s">
        <v>39</v>
      </c>
      <c r="X1547" s="1" t="s">
        <v>120</v>
      </c>
      <c r="Y1547">
        <v>5754.8530719999999</v>
      </c>
    </row>
    <row r="1548" spans="1:25" x14ac:dyDescent="0.35">
      <c r="A1548" s="1" t="s">
        <v>1687</v>
      </c>
      <c r="B1548" s="1" t="s">
        <v>56</v>
      </c>
      <c r="C1548">
        <v>4900.5451119999998</v>
      </c>
      <c r="D1548" s="1" t="s">
        <v>27</v>
      </c>
      <c r="E1548" s="1" t="s">
        <v>28</v>
      </c>
      <c r="F1548" s="1" t="s">
        <v>73</v>
      </c>
      <c r="G1548" s="1" t="s">
        <v>54</v>
      </c>
      <c r="H1548" s="1" t="s">
        <v>113</v>
      </c>
      <c r="I1548" s="1" t="s">
        <v>58</v>
      </c>
      <c r="J1548">
        <v>22976</v>
      </c>
      <c r="K1548" s="1" t="s">
        <v>33</v>
      </c>
      <c r="L1548" s="1" t="s">
        <v>34</v>
      </c>
      <c r="M1548">
        <v>66</v>
      </c>
      <c r="N1548">
        <v>19</v>
      </c>
      <c r="O1548">
        <v>33</v>
      </c>
      <c r="P1548">
        <v>0</v>
      </c>
      <c r="Q1548">
        <v>4</v>
      </c>
      <c r="R1548" s="1" t="s">
        <v>47</v>
      </c>
      <c r="S1548" s="1" t="s">
        <v>105</v>
      </c>
      <c r="T1548" s="1" t="s">
        <v>70</v>
      </c>
      <c r="U1548" s="1" t="s">
        <v>86</v>
      </c>
      <c r="V1548">
        <v>345.951322</v>
      </c>
      <c r="W1548" s="1" t="s">
        <v>50</v>
      </c>
      <c r="X1548" s="1" t="s">
        <v>120</v>
      </c>
      <c r="Y1548">
        <v>1832.0486780000001</v>
      </c>
    </row>
    <row r="1549" spans="1:25" x14ac:dyDescent="0.35">
      <c r="A1549" s="1" t="s">
        <v>1688</v>
      </c>
      <c r="B1549" s="1" t="s">
        <v>52</v>
      </c>
      <c r="C1549">
        <v>20842.596300000001</v>
      </c>
      <c r="D1549" s="1" t="s">
        <v>27</v>
      </c>
      <c r="E1549" s="1" t="s">
        <v>28</v>
      </c>
      <c r="F1549" s="1" t="s">
        <v>96</v>
      </c>
      <c r="G1549" s="1" t="s">
        <v>119</v>
      </c>
      <c r="H1549" s="1" t="s">
        <v>45</v>
      </c>
      <c r="I1549" s="1" t="s">
        <v>32</v>
      </c>
      <c r="J1549">
        <v>0</v>
      </c>
      <c r="K1549" s="1" t="s">
        <v>33</v>
      </c>
      <c r="L1549" s="1" t="s">
        <v>46</v>
      </c>
      <c r="M1549">
        <v>72</v>
      </c>
      <c r="N1549">
        <v>14</v>
      </c>
      <c r="O1549">
        <v>29</v>
      </c>
      <c r="P1549">
        <v>0</v>
      </c>
      <c r="Q1549">
        <v>2</v>
      </c>
      <c r="R1549" s="1" t="s">
        <v>47</v>
      </c>
      <c r="S1549" s="1" t="s">
        <v>48</v>
      </c>
      <c r="T1549" s="1" t="s">
        <v>37</v>
      </c>
      <c r="U1549" s="1" t="s">
        <v>71</v>
      </c>
      <c r="V1549">
        <v>709.08233399999995</v>
      </c>
      <c r="W1549" s="1" t="s">
        <v>50</v>
      </c>
      <c r="X1549" s="1" t="s">
        <v>40</v>
      </c>
      <c r="Y1549">
        <v>1378.9176660000001</v>
      </c>
    </row>
    <row r="1550" spans="1:25" x14ac:dyDescent="0.35">
      <c r="A1550" s="1" t="s">
        <v>1689</v>
      </c>
      <c r="B1550" s="1" t="s">
        <v>26</v>
      </c>
      <c r="C1550">
        <v>8415.6443889999991</v>
      </c>
      <c r="D1550" s="1" t="s">
        <v>27</v>
      </c>
      <c r="E1550" s="1" t="s">
        <v>28</v>
      </c>
      <c r="F1550" s="1" t="s">
        <v>73</v>
      </c>
      <c r="G1550" s="1" t="s">
        <v>136</v>
      </c>
      <c r="H1550" s="1" t="s">
        <v>45</v>
      </c>
      <c r="I1550" s="1" t="s">
        <v>58</v>
      </c>
      <c r="J1550">
        <v>0</v>
      </c>
      <c r="K1550" s="1" t="s">
        <v>33</v>
      </c>
      <c r="L1550" s="1" t="s">
        <v>46</v>
      </c>
      <c r="M1550">
        <v>62</v>
      </c>
      <c r="N1550">
        <v>8</v>
      </c>
      <c r="O1550">
        <v>98</v>
      </c>
      <c r="P1550">
        <v>0</v>
      </c>
      <c r="Q1550">
        <v>2</v>
      </c>
      <c r="R1550" s="1" t="s">
        <v>47</v>
      </c>
      <c r="S1550" s="1" t="s">
        <v>105</v>
      </c>
      <c r="T1550" s="1" t="s">
        <v>37</v>
      </c>
      <c r="U1550" s="1" t="s">
        <v>86</v>
      </c>
      <c r="V1550">
        <v>446.4</v>
      </c>
      <c r="W1550" s="1" t="s">
        <v>50</v>
      </c>
      <c r="X1550" s="1" t="s">
        <v>89</v>
      </c>
      <c r="Y1550">
        <v>5629.6</v>
      </c>
    </row>
    <row r="1551" spans="1:25" x14ac:dyDescent="0.35">
      <c r="A1551" s="1" t="s">
        <v>1690</v>
      </c>
      <c r="B1551" s="1" t="s">
        <v>42</v>
      </c>
      <c r="C1551">
        <v>6630.8360940000002</v>
      </c>
      <c r="D1551" s="1" t="s">
        <v>27</v>
      </c>
      <c r="E1551" s="1" t="s">
        <v>28</v>
      </c>
      <c r="F1551" s="1" t="s">
        <v>29</v>
      </c>
      <c r="G1551" s="1" t="s">
        <v>76</v>
      </c>
      <c r="H1551" s="1" t="s">
        <v>45</v>
      </c>
      <c r="I1551" s="1" t="s">
        <v>58</v>
      </c>
      <c r="J1551">
        <v>0</v>
      </c>
      <c r="K1551" s="1" t="s">
        <v>77</v>
      </c>
      <c r="L1551" s="1" t="s">
        <v>81</v>
      </c>
      <c r="M1551">
        <v>66</v>
      </c>
      <c r="N1551">
        <v>20</v>
      </c>
      <c r="O1551">
        <v>53</v>
      </c>
      <c r="P1551">
        <v>0</v>
      </c>
      <c r="Q1551">
        <v>2</v>
      </c>
      <c r="R1551" s="1" t="s">
        <v>47</v>
      </c>
      <c r="S1551" s="1" t="s">
        <v>48</v>
      </c>
      <c r="T1551" s="1" t="s">
        <v>37</v>
      </c>
      <c r="U1551" s="1" t="s">
        <v>86</v>
      </c>
      <c r="V1551">
        <v>315.95018499999998</v>
      </c>
      <c r="W1551" s="1" t="s">
        <v>50</v>
      </c>
      <c r="X1551" s="1" t="s">
        <v>40</v>
      </c>
      <c r="Y1551">
        <v>3182.0498149999999</v>
      </c>
    </row>
    <row r="1552" spans="1:25" x14ac:dyDescent="0.35">
      <c r="A1552" s="1" t="s">
        <v>1691</v>
      </c>
      <c r="B1552" s="1" t="s">
        <v>42</v>
      </c>
      <c r="C1552">
        <v>12036.620510000001</v>
      </c>
      <c r="D1552" s="1" t="s">
        <v>68</v>
      </c>
      <c r="E1552" s="1" t="s">
        <v>28</v>
      </c>
      <c r="F1552" s="1" t="s">
        <v>29</v>
      </c>
      <c r="G1552" s="1" t="s">
        <v>219</v>
      </c>
      <c r="H1552" s="1" t="s">
        <v>31</v>
      </c>
      <c r="I1552" s="1" t="s">
        <v>58</v>
      </c>
      <c r="J1552">
        <v>44428</v>
      </c>
      <c r="K1552" s="1" t="s">
        <v>33</v>
      </c>
      <c r="L1552" s="1" t="s">
        <v>46</v>
      </c>
      <c r="M1552">
        <v>104</v>
      </c>
      <c r="N1552">
        <v>17</v>
      </c>
      <c r="O1552">
        <v>61</v>
      </c>
      <c r="P1552">
        <v>0</v>
      </c>
      <c r="Q1552">
        <v>2</v>
      </c>
      <c r="R1552" s="1" t="s">
        <v>47</v>
      </c>
      <c r="S1552" s="1" t="s">
        <v>48</v>
      </c>
      <c r="T1552" s="1" t="s">
        <v>37</v>
      </c>
      <c r="U1552" s="1" t="s">
        <v>60</v>
      </c>
      <c r="V1552">
        <v>499.2</v>
      </c>
      <c r="W1552" s="1" t="s">
        <v>61</v>
      </c>
      <c r="X1552" s="1" t="s">
        <v>40</v>
      </c>
      <c r="Y1552">
        <v>5844.8</v>
      </c>
    </row>
    <row r="1553" spans="1:25" x14ac:dyDescent="0.35">
      <c r="A1553" s="1" t="s">
        <v>1692</v>
      </c>
      <c r="B1553" s="1" t="s">
        <v>52</v>
      </c>
      <c r="C1553">
        <v>3895.0347660000002</v>
      </c>
      <c r="D1553" s="1" t="s">
        <v>27</v>
      </c>
      <c r="E1553" s="1" t="s">
        <v>53</v>
      </c>
      <c r="F1553" s="1" t="s">
        <v>29</v>
      </c>
      <c r="G1553" s="1" t="s">
        <v>83</v>
      </c>
      <c r="H1553" s="1" t="s">
        <v>31</v>
      </c>
      <c r="I1553" s="1" t="s">
        <v>58</v>
      </c>
      <c r="J1553">
        <v>52361</v>
      </c>
      <c r="K1553" s="1" t="s">
        <v>33</v>
      </c>
      <c r="L1553" s="1" t="s">
        <v>46</v>
      </c>
      <c r="M1553">
        <v>102</v>
      </c>
      <c r="N1553">
        <v>13</v>
      </c>
      <c r="O1553">
        <v>78</v>
      </c>
      <c r="P1553">
        <v>0</v>
      </c>
      <c r="Q1553">
        <v>1</v>
      </c>
      <c r="R1553" s="1" t="s">
        <v>47</v>
      </c>
      <c r="S1553" s="1" t="s">
        <v>48</v>
      </c>
      <c r="T1553" s="1" t="s">
        <v>49</v>
      </c>
      <c r="U1553" s="1" t="s">
        <v>38</v>
      </c>
      <c r="V1553">
        <v>645.95237099999997</v>
      </c>
      <c r="W1553" s="1" t="s">
        <v>50</v>
      </c>
      <c r="X1553" s="1" t="s">
        <v>40</v>
      </c>
      <c r="Y1553">
        <v>7310.0476289999997</v>
      </c>
    </row>
    <row r="1554" spans="1:25" x14ac:dyDescent="0.35">
      <c r="A1554" s="1" t="s">
        <v>1693</v>
      </c>
      <c r="B1554" s="1" t="s">
        <v>56</v>
      </c>
      <c r="C1554">
        <v>11701.06985</v>
      </c>
      <c r="D1554" s="1" t="s">
        <v>27</v>
      </c>
      <c r="E1554" s="1" t="s">
        <v>53</v>
      </c>
      <c r="F1554" s="1" t="s">
        <v>73</v>
      </c>
      <c r="G1554" s="1" t="s">
        <v>104</v>
      </c>
      <c r="H1554" s="1" t="s">
        <v>31</v>
      </c>
      <c r="I1554" s="1" t="s">
        <v>58</v>
      </c>
      <c r="J1554">
        <v>32435</v>
      </c>
      <c r="K1554" s="1" t="s">
        <v>33</v>
      </c>
      <c r="L1554" s="1" t="s">
        <v>34</v>
      </c>
      <c r="M1554">
        <v>297</v>
      </c>
      <c r="N1554">
        <v>24</v>
      </c>
      <c r="O1554">
        <v>68</v>
      </c>
      <c r="P1554">
        <v>0</v>
      </c>
      <c r="Q1554">
        <v>1</v>
      </c>
      <c r="R1554" s="1" t="s">
        <v>47</v>
      </c>
      <c r="S1554" s="1" t="s">
        <v>65</v>
      </c>
      <c r="T1554" s="1" t="s">
        <v>37</v>
      </c>
      <c r="U1554" s="1" t="s">
        <v>38</v>
      </c>
      <c r="V1554">
        <v>1767.3488070000001</v>
      </c>
      <c r="W1554" s="1" t="s">
        <v>201</v>
      </c>
      <c r="X1554" s="1" t="s">
        <v>40</v>
      </c>
      <c r="Y1554">
        <v>18428.651193000002</v>
      </c>
    </row>
    <row r="1555" spans="1:25" x14ac:dyDescent="0.35">
      <c r="A1555" s="1" t="s">
        <v>1694</v>
      </c>
      <c r="B1555" s="1" t="s">
        <v>56</v>
      </c>
      <c r="C1555">
        <v>3419.1086949999999</v>
      </c>
      <c r="D1555" s="1" t="s">
        <v>27</v>
      </c>
      <c r="E1555" s="1" t="s">
        <v>43</v>
      </c>
      <c r="F1555" s="1" t="s">
        <v>96</v>
      </c>
      <c r="G1555" s="1" t="s">
        <v>136</v>
      </c>
      <c r="H1555" s="1" t="s">
        <v>31</v>
      </c>
      <c r="I1555" s="1" t="s">
        <v>58</v>
      </c>
      <c r="J1555">
        <v>40272</v>
      </c>
      <c r="K1555" s="1" t="s">
        <v>64</v>
      </c>
      <c r="L1555" s="1" t="s">
        <v>34</v>
      </c>
      <c r="M1555">
        <v>86</v>
      </c>
      <c r="N1555">
        <v>8</v>
      </c>
      <c r="O1555">
        <v>64</v>
      </c>
      <c r="P1555">
        <v>0</v>
      </c>
      <c r="Q1555">
        <v>1</v>
      </c>
      <c r="R1555" s="1" t="s">
        <v>47</v>
      </c>
      <c r="S1555" s="1" t="s">
        <v>48</v>
      </c>
      <c r="T1555" s="1" t="s">
        <v>49</v>
      </c>
      <c r="U1555" s="1" t="s">
        <v>38</v>
      </c>
      <c r="V1555">
        <v>23.387191999999999</v>
      </c>
      <c r="W1555" s="1" t="s">
        <v>39</v>
      </c>
      <c r="X1555" s="1" t="s">
        <v>40</v>
      </c>
      <c r="Y1555">
        <v>5480.6128079999999</v>
      </c>
    </row>
    <row r="1556" spans="1:25" x14ac:dyDescent="0.35">
      <c r="A1556" s="1" t="s">
        <v>1695</v>
      </c>
      <c r="B1556" s="1" t="s">
        <v>42</v>
      </c>
      <c r="C1556">
        <v>7302.7750820000001</v>
      </c>
      <c r="D1556" s="1" t="s">
        <v>27</v>
      </c>
      <c r="E1556" s="1" t="s">
        <v>28</v>
      </c>
      <c r="F1556" s="1" t="s">
        <v>75</v>
      </c>
      <c r="G1556" s="1" t="s">
        <v>76</v>
      </c>
      <c r="H1556" s="1" t="s">
        <v>31</v>
      </c>
      <c r="I1556" s="1" t="s">
        <v>58</v>
      </c>
      <c r="J1556">
        <v>30492</v>
      </c>
      <c r="K1556" s="1" t="s">
        <v>77</v>
      </c>
      <c r="L1556" s="1" t="s">
        <v>34</v>
      </c>
      <c r="M1556">
        <v>61</v>
      </c>
      <c r="N1556">
        <v>32</v>
      </c>
      <c r="O1556">
        <v>68</v>
      </c>
      <c r="P1556">
        <v>0</v>
      </c>
      <c r="Q1556">
        <v>2</v>
      </c>
      <c r="R1556" s="1" t="s">
        <v>47</v>
      </c>
      <c r="S1556" s="1" t="s">
        <v>48</v>
      </c>
      <c r="T1556" s="1" t="s">
        <v>37</v>
      </c>
      <c r="U1556" s="1" t="s">
        <v>86</v>
      </c>
      <c r="V1556">
        <v>171.38289</v>
      </c>
      <c r="W1556" s="1" t="s">
        <v>50</v>
      </c>
      <c r="X1556" s="1" t="s">
        <v>40</v>
      </c>
      <c r="Y1556">
        <v>3976.6171100000001</v>
      </c>
    </row>
    <row r="1557" spans="1:25" x14ac:dyDescent="0.35">
      <c r="A1557" s="1" t="s">
        <v>1696</v>
      </c>
      <c r="B1557" s="1" t="s">
        <v>42</v>
      </c>
      <c r="C1557">
        <v>19685.409110000001</v>
      </c>
      <c r="D1557" s="1" t="s">
        <v>27</v>
      </c>
      <c r="E1557" s="1" t="s">
        <v>43</v>
      </c>
      <c r="F1557" s="1" t="s">
        <v>96</v>
      </c>
      <c r="G1557" s="1" t="s">
        <v>131</v>
      </c>
      <c r="H1557" s="1" t="s">
        <v>31</v>
      </c>
      <c r="I1557" s="1" t="s">
        <v>58</v>
      </c>
      <c r="J1557">
        <v>51524</v>
      </c>
      <c r="K1557" s="1" t="s">
        <v>33</v>
      </c>
      <c r="L1557" s="1" t="s">
        <v>34</v>
      </c>
      <c r="M1557">
        <v>244</v>
      </c>
      <c r="N1557">
        <v>6</v>
      </c>
      <c r="O1557">
        <v>30</v>
      </c>
      <c r="P1557">
        <v>0</v>
      </c>
      <c r="Q1557">
        <v>3</v>
      </c>
      <c r="R1557" s="1" t="s">
        <v>47</v>
      </c>
      <c r="S1557" s="1" t="s">
        <v>105</v>
      </c>
      <c r="T1557" s="1" t="s">
        <v>49</v>
      </c>
      <c r="U1557" s="1" t="s">
        <v>86</v>
      </c>
      <c r="V1557">
        <v>1171.2</v>
      </c>
      <c r="W1557" s="1" t="s">
        <v>201</v>
      </c>
      <c r="X1557" s="1" t="s">
        <v>89</v>
      </c>
      <c r="Y1557">
        <v>6148.8</v>
      </c>
    </row>
    <row r="1558" spans="1:25" x14ac:dyDescent="0.35">
      <c r="A1558" s="1" t="s">
        <v>1697</v>
      </c>
      <c r="B1558" s="1" t="s">
        <v>42</v>
      </c>
      <c r="C1558">
        <v>2486.0649020000001</v>
      </c>
      <c r="D1558" s="1" t="s">
        <v>27</v>
      </c>
      <c r="E1558" s="1" t="s">
        <v>28</v>
      </c>
      <c r="F1558" s="1" t="s">
        <v>73</v>
      </c>
      <c r="G1558" s="1" t="s">
        <v>251</v>
      </c>
      <c r="H1558" s="1" t="s">
        <v>31</v>
      </c>
      <c r="I1558" s="1" t="s">
        <v>58</v>
      </c>
      <c r="J1558">
        <v>36635</v>
      </c>
      <c r="K1558" s="1" t="s">
        <v>33</v>
      </c>
      <c r="L1558" s="1" t="s">
        <v>34</v>
      </c>
      <c r="M1558">
        <v>63</v>
      </c>
      <c r="N1558">
        <v>20</v>
      </c>
      <c r="O1558">
        <v>28</v>
      </c>
      <c r="P1558">
        <v>0</v>
      </c>
      <c r="Q1558">
        <v>1</v>
      </c>
      <c r="R1558" s="1" t="s">
        <v>35</v>
      </c>
      <c r="S1558" s="1" t="s">
        <v>59</v>
      </c>
      <c r="T1558" s="1" t="s">
        <v>99</v>
      </c>
      <c r="U1558" s="1" t="s">
        <v>38</v>
      </c>
      <c r="V1558">
        <v>302.39999999999998</v>
      </c>
      <c r="W1558" s="1" t="s">
        <v>50</v>
      </c>
      <c r="X1558" s="1" t="s">
        <v>89</v>
      </c>
      <c r="Y1558">
        <v>1461.6</v>
      </c>
    </row>
    <row r="1559" spans="1:25" x14ac:dyDescent="0.35">
      <c r="A1559" s="1" t="s">
        <v>1698</v>
      </c>
      <c r="B1559" s="1" t="s">
        <v>42</v>
      </c>
      <c r="C1559">
        <v>5224.3288009999997</v>
      </c>
      <c r="D1559" s="1" t="s">
        <v>27</v>
      </c>
      <c r="E1559" s="1" t="s">
        <v>28</v>
      </c>
      <c r="F1559" s="1" t="s">
        <v>29</v>
      </c>
      <c r="G1559" s="1" t="s">
        <v>221</v>
      </c>
      <c r="H1559" s="1" t="s">
        <v>31</v>
      </c>
      <c r="I1559" s="1" t="s">
        <v>32</v>
      </c>
      <c r="J1559">
        <v>83389</v>
      </c>
      <c r="K1559" s="1" t="s">
        <v>77</v>
      </c>
      <c r="L1559" s="1" t="s">
        <v>34</v>
      </c>
      <c r="M1559">
        <v>65</v>
      </c>
      <c r="N1559">
        <v>5</v>
      </c>
      <c r="O1559">
        <v>57</v>
      </c>
      <c r="P1559">
        <v>0</v>
      </c>
      <c r="Q1559">
        <v>3</v>
      </c>
      <c r="R1559" s="1" t="s">
        <v>35</v>
      </c>
      <c r="S1559" s="1" t="s">
        <v>59</v>
      </c>
      <c r="T1559" s="1" t="s">
        <v>70</v>
      </c>
      <c r="U1559" s="1" t="s">
        <v>86</v>
      </c>
      <c r="V1559">
        <v>209.25613000000001</v>
      </c>
      <c r="W1559" s="1" t="s">
        <v>39</v>
      </c>
      <c r="X1559" s="1" t="s">
        <v>89</v>
      </c>
      <c r="Y1559">
        <v>3495.7438699999998</v>
      </c>
    </row>
    <row r="1560" spans="1:25" x14ac:dyDescent="0.35">
      <c r="A1560" s="1" t="s">
        <v>1699</v>
      </c>
      <c r="B1560" s="1" t="s">
        <v>67</v>
      </c>
      <c r="C1560">
        <v>49221.43073</v>
      </c>
      <c r="D1560" s="1" t="s">
        <v>27</v>
      </c>
      <c r="E1560" s="1" t="s">
        <v>53</v>
      </c>
      <c r="F1560" s="1" t="s">
        <v>29</v>
      </c>
      <c r="G1560" s="1" t="s">
        <v>180</v>
      </c>
      <c r="H1560" s="1" t="s">
        <v>31</v>
      </c>
      <c r="I1560" s="1" t="s">
        <v>32</v>
      </c>
      <c r="J1560">
        <v>63035</v>
      </c>
      <c r="K1560" s="1" t="s">
        <v>33</v>
      </c>
      <c r="L1560" s="1" t="s">
        <v>34</v>
      </c>
      <c r="M1560">
        <v>153</v>
      </c>
      <c r="N1560">
        <v>20</v>
      </c>
      <c r="O1560">
        <v>97</v>
      </c>
      <c r="P1560">
        <v>0</v>
      </c>
      <c r="Q1560">
        <v>2</v>
      </c>
      <c r="R1560" s="1" t="s">
        <v>47</v>
      </c>
      <c r="S1560" s="1" t="s">
        <v>48</v>
      </c>
      <c r="T1560" s="1" t="s">
        <v>37</v>
      </c>
      <c r="U1560" s="1" t="s">
        <v>38</v>
      </c>
      <c r="V1560">
        <v>734.4</v>
      </c>
      <c r="W1560" s="1" t="s">
        <v>61</v>
      </c>
      <c r="X1560" s="1" t="s">
        <v>40</v>
      </c>
      <c r="Y1560">
        <v>14106.6</v>
      </c>
    </row>
    <row r="1561" spans="1:25" x14ac:dyDescent="0.35">
      <c r="A1561" s="1" t="s">
        <v>1700</v>
      </c>
      <c r="B1561" s="1" t="s">
        <v>56</v>
      </c>
      <c r="C1561">
        <v>3167.8887249999998</v>
      </c>
      <c r="D1561" s="1" t="s">
        <v>27</v>
      </c>
      <c r="E1561" s="1" t="s">
        <v>43</v>
      </c>
      <c r="F1561" s="1" t="s">
        <v>29</v>
      </c>
      <c r="G1561" s="1" t="s">
        <v>83</v>
      </c>
      <c r="H1561" s="1" t="s">
        <v>31</v>
      </c>
      <c r="I1561" s="1" t="s">
        <v>58</v>
      </c>
      <c r="J1561">
        <v>61638</v>
      </c>
      <c r="K1561" s="1" t="s">
        <v>33</v>
      </c>
      <c r="L1561" s="1" t="s">
        <v>81</v>
      </c>
      <c r="M1561">
        <v>82</v>
      </c>
      <c r="N1561">
        <v>3</v>
      </c>
      <c r="O1561">
        <v>55</v>
      </c>
      <c r="P1561">
        <v>2</v>
      </c>
      <c r="Q1561">
        <v>1</v>
      </c>
      <c r="R1561" s="1" t="s">
        <v>35</v>
      </c>
      <c r="S1561" s="1" t="s">
        <v>36</v>
      </c>
      <c r="T1561" s="1" t="s">
        <v>70</v>
      </c>
      <c r="U1561" s="1" t="s">
        <v>71</v>
      </c>
      <c r="V1561">
        <v>544.34007899999995</v>
      </c>
      <c r="W1561" s="1" t="s">
        <v>50</v>
      </c>
      <c r="X1561" s="1" t="s">
        <v>40</v>
      </c>
      <c r="Y1561">
        <v>3965.6599209999999</v>
      </c>
    </row>
    <row r="1562" spans="1:25" x14ac:dyDescent="0.35">
      <c r="A1562" s="1" t="s">
        <v>1701</v>
      </c>
      <c r="B1562" s="1" t="s">
        <v>42</v>
      </c>
      <c r="C1562">
        <v>7805.3128699999997</v>
      </c>
      <c r="D1562" s="1" t="s">
        <v>68</v>
      </c>
      <c r="E1562" s="1" t="s">
        <v>28</v>
      </c>
      <c r="F1562" s="1" t="s">
        <v>73</v>
      </c>
      <c r="G1562" s="1" t="s">
        <v>178</v>
      </c>
      <c r="H1562" s="1" t="s">
        <v>174</v>
      </c>
      <c r="I1562" s="1" t="s">
        <v>32</v>
      </c>
      <c r="J1562">
        <v>21073</v>
      </c>
      <c r="K1562" s="1" t="s">
        <v>33</v>
      </c>
      <c r="L1562" s="1" t="s">
        <v>81</v>
      </c>
      <c r="M1562">
        <v>106</v>
      </c>
      <c r="N1562">
        <v>25</v>
      </c>
      <c r="O1562">
        <v>54</v>
      </c>
      <c r="P1562">
        <v>1</v>
      </c>
      <c r="Q1562">
        <v>3</v>
      </c>
      <c r="R1562" s="1" t="s">
        <v>47</v>
      </c>
      <c r="S1562" s="1" t="s">
        <v>105</v>
      </c>
      <c r="T1562" s="1" t="s">
        <v>37</v>
      </c>
      <c r="U1562" s="1" t="s">
        <v>38</v>
      </c>
      <c r="V1562">
        <v>508.8</v>
      </c>
      <c r="W1562" s="1" t="s">
        <v>61</v>
      </c>
      <c r="X1562" s="1" t="s">
        <v>89</v>
      </c>
      <c r="Y1562">
        <v>5215.2</v>
      </c>
    </row>
    <row r="1563" spans="1:25" x14ac:dyDescent="0.35">
      <c r="A1563" s="1" t="s">
        <v>1702</v>
      </c>
      <c r="B1563" s="1" t="s">
        <v>56</v>
      </c>
      <c r="C1563">
        <v>13197.92893</v>
      </c>
      <c r="D1563" s="1" t="s">
        <v>68</v>
      </c>
      <c r="E1563" s="1" t="s">
        <v>28</v>
      </c>
      <c r="F1563" s="1" t="s">
        <v>73</v>
      </c>
      <c r="G1563" s="1" t="s">
        <v>178</v>
      </c>
      <c r="H1563" s="1" t="s">
        <v>45</v>
      </c>
      <c r="I1563" s="1" t="s">
        <v>32</v>
      </c>
      <c r="J1563">
        <v>0</v>
      </c>
      <c r="K1563" s="1" t="s">
        <v>33</v>
      </c>
      <c r="L1563" s="1" t="s">
        <v>46</v>
      </c>
      <c r="M1563">
        <v>68</v>
      </c>
      <c r="N1563">
        <v>19</v>
      </c>
      <c r="O1563">
        <v>2</v>
      </c>
      <c r="P1563">
        <v>3</v>
      </c>
      <c r="Q1563">
        <v>2</v>
      </c>
      <c r="R1563" s="1" t="s">
        <v>47</v>
      </c>
      <c r="S1563" s="1" t="s">
        <v>105</v>
      </c>
      <c r="T1563" s="1" t="s">
        <v>37</v>
      </c>
      <c r="U1563" s="1" t="s">
        <v>38</v>
      </c>
      <c r="V1563">
        <v>326.39999999999998</v>
      </c>
      <c r="W1563" s="1" t="s">
        <v>50</v>
      </c>
      <c r="X1563" s="1" t="s">
        <v>120</v>
      </c>
      <c r="Y1563">
        <v>-190.39999999999998</v>
      </c>
    </row>
    <row r="1564" spans="1:25" x14ac:dyDescent="0.35">
      <c r="A1564" s="1" t="s">
        <v>1703</v>
      </c>
      <c r="B1564" s="1" t="s">
        <v>67</v>
      </c>
      <c r="C1564">
        <v>6234.305918</v>
      </c>
      <c r="D1564" s="1" t="s">
        <v>27</v>
      </c>
      <c r="E1564" s="1" t="s">
        <v>43</v>
      </c>
      <c r="F1564" s="1" t="s">
        <v>29</v>
      </c>
      <c r="G1564" s="1" t="s">
        <v>30</v>
      </c>
      <c r="H1564" s="1" t="s">
        <v>45</v>
      </c>
      <c r="I1564" s="1" t="s">
        <v>58</v>
      </c>
      <c r="J1564">
        <v>0</v>
      </c>
      <c r="K1564" s="1" t="s">
        <v>64</v>
      </c>
      <c r="L1564" s="1" t="s">
        <v>34</v>
      </c>
      <c r="M1564">
        <v>82</v>
      </c>
      <c r="N1564">
        <v>26</v>
      </c>
      <c r="O1564">
        <v>12</v>
      </c>
      <c r="P1564">
        <v>0</v>
      </c>
      <c r="Q1564">
        <v>9</v>
      </c>
      <c r="R1564" s="1" t="s">
        <v>47</v>
      </c>
      <c r="S1564" s="1" t="s">
        <v>48</v>
      </c>
      <c r="T1564" s="1" t="s">
        <v>37</v>
      </c>
      <c r="U1564" s="1" t="s">
        <v>86</v>
      </c>
      <c r="V1564">
        <v>192.7604</v>
      </c>
      <c r="W1564" s="1" t="s">
        <v>39</v>
      </c>
      <c r="X1564" s="1" t="s">
        <v>120</v>
      </c>
      <c r="Y1564">
        <v>791.2396</v>
      </c>
    </row>
    <row r="1565" spans="1:25" x14ac:dyDescent="0.35">
      <c r="A1565" s="1" t="s">
        <v>1704</v>
      </c>
      <c r="B1565" s="1" t="s">
        <v>42</v>
      </c>
      <c r="C1565">
        <v>7539.6005880000002</v>
      </c>
      <c r="D1565" s="1" t="s">
        <v>27</v>
      </c>
      <c r="E1565" s="1" t="s">
        <v>28</v>
      </c>
      <c r="F1565" s="1" t="s">
        <v>73</v>
      </c>
      <c r="G1565" s="1" t="s">
        <v>124</v>
      </c>
      <c r="H1565" s="1" t="s">
        <v>45</v>
      </c>
      <c r="I1565" s="1" t="s">
        <v>58</v>
      </c>
      <c r="J1565">
        <v>0</v>
      </c>
      <c r="K1565" s="1" t="s">
        <v>33</v>
      </c>
      <c r="L1565" s="1" t="s">
        <v>46</v>
      </c>
      <c r="M1565">
        <v>74</v>
      </c>
      <c r="N1565">
        <v>23</v>
      </c>
      <c r="O1565">
        <v>64</v>
      </c>
      <c r="P1565">
        <v>0</v>
      </c>
      <c r="Q1565">
        <v>2</v>
      </c>
      <c r="R1565" s="1" t="s">
        <v>47</v>
      </c>
      <c r="S1565" s="1" t="s">
        <v>48</v>
      </c>
      <c r="T1565" s="1" t="s">
        <v>37</v>
      </c>
      <c r="U1565" s="1" t="s">
        <v>86</v>
      </c>
      <c r="V1565">
        <v>532.79999999999995</v>
      </c>
      <c r="W1565" s="1" t="s">
        <v>50</v>
      </c>
      <c r="X1565" s="1" t="s">
        <v>120</v>
      </c>
      <c r="Y1565">
        <v>4203.2</v>
      </c>
    </row>
    <row r="1566" spans="1:25" x14ac:dyDescent="0.35">
      <c r="A1566" s="1" t="s">
        <v>1705</v>
      </c>
      <c r="B1566" s="1" t="s">
        <v>52</v>
      </c>
      <c r="C1566">
        <v>8157.9336290000001</v>
      </c>
      <c r="D1566" s="1" t="s">
        <v>27</v>
      </c>
      <c r="E1566" s="1" t="s">
        <v>53</v>
      </c>
      <c r="F1566" s="1" t="s">
        <v>96</v>
      </c>
      <c r="G1566" s="1" t="s">
        <v>146</v>
      </c>
      <c r="H1566" s="1" t="s">
        <v>31</v>
      </c>
      <c r="I1566" s="1" t="s">
        <v>58</v>
      </c>
      <c r="J1566">
        <v>86811</v>
      </c>
      <c r="K1566" s="1" t="s">
        <v>33</v>
      </c>
      <c r="L1566" s="1" t="s">
        <v>34</v>
      </c>
      <c r="M1566">
        <v>102</v>
      </c>
      <c r="N1566">
        <v>19</v>
      </c>
      <c r="O1566">
        <v>22</v>
      </c>
      <c r="P1566">
        <v>0</v>
      </c>
      <c r="Q1566">
        <v>5</v>
      </c>
      <c r="R1566" s="1" t="s">
        <v>35</v>
      </c>
      <c r="S1566" s="1" t="s">
        <v>59</v>
      </c>
      <c r="T1566" s="1" t="s">
        <v>70</v>
      </c>
      <c r="U1566" s="1" t="s">
        <v>60</v>
      </c>
      <c r="V1566">
        <v>489.6</v>
      </c>
      <c r="W1566" s="1" t="s">
        <v>50</v>
      </c>
      <c r="X1566" s="1" t="s">
        <v>89</v>
      </c>
      <c r="Y1566">
        <v>1754.4</v>
      </c>
    </row>
    <row r="1567" spans="1:25" x14ac:dyDescent="0.35">
      <c r="A1567" s="1" t="s">
        <v>1706</v>
      </c>
      <c r="B1567" s="1" t="s">
        <v>67</v>
      </c>
      <c r="C1567">
        <v>13156.748949999999</v>
      </c>
      <c r="D1567" s="1" t="s">
        <v>27</v>
      </c>
      <c r="E1567" s="1" t="s">
        <v>43</v>
      </c>
      <c r="F1567" s="1" t="s">
        <v>96</v>
      </c>
      <c r="G1567" s="1" t="s">
        <v>122</v>
      </c>
      <c r="H1567" s="1" t="s">
        <v>31</v>
      </c>
      <c r="I1567" s="1" t="s">
        <v>58</v>
      </c>
      <c r="J1567">
        <v>72517</v>
      </c>
      <c r="K1567" s="1" t="s">
        <v>77</v>
      </c>
      <c r="L1567" s="1" t="s">
        <v>34</v>
      </c>
      <c r="M1567">
        <v>82</v>
      </c>
      <c r="N1567">
        <v>33</v>
      </c>
      <c r="O1567">
        <v>27</v>
      </c>
      <c r="P1567">
        <v>0</v>
      </c>
      <c r="Q1567">
        <v>2</v>
      </c>
      <c r="R1567" s="1" t="s">
        <v>47</v>
      </c>
      <c r="S1567" s="1" t="s">
        <v>48</v>
      </c>
      <c r="T1567" s="1" t="s">
        <v>70</v>
      </c>
      <c r="U1567" s="1" t="s">
        <v>71</v>
      </c>
      <c r="V1567">
        <v>371.45819599999999</v>
      </c>
      <c r="W1567" s="1" t="s">
        <v>39</v>
      </c>
      <c r="X1567" s="1" t="s">
        <v>40</v>
      </c>
      <c r="Y1567">
        <v>1842.541804</v>
      </c>
    </row>
    <row r="1568" spans="1:25" x14ac:dyDescent="0.35">
      <c r="A1568" s="1" t="s">
        <v>1707</v>
      </c>
      <c r="B1568" s="1" t="s">
        <v>26</v>
      </c>
      <c r="C1568">
        <v>5107.6242009999996</v>
      </c>
      <c r="D1568" s="1" t="s">
        <v>27</v>
      </c>
      <c r="E1568" s="1" t="s">
        <v>43</v>
      </c>
      <c r="F1568" s="1" t="s">
        <v>73</v>
      </c>
      <c r="G1568" s="1" t="s">
        <v>138</v>
      </c>
      <c r="H1568" s="1" t="s">
        <v>45</v>
      </c>
      <c r="I1568" s="1" t="s">
        <v>58</v>
      </c>
      <c r="J1568">
        <v>0</v>
      </c>
      <c r="K1568" s="1" t="s">
        <v>33</v>
      </c>
      <c r="L1568" s="1" t="s">
        <v>46</v>
      </c>
      <c r="M1568">
        <v>77</v>
      </c>
      <c r="N1568">
        <v>2</v>
      </c>
      <c r="O1568">
        <v>71</v>
      </c>
      <c r="P1568">
        <v>0</v>
      </c>
      <c r="Q1568">
        <v>9</v>
      </c>
      <c r="R1568" s="1" t="s">
        <v>47</v>
      </c>
      <c r="S1568" s="1" t="s">
        <v>48</v>
      </c>
      <c r="T1568" s="1" t="s">
        <v>49</v>
      </c>
      <c r="U1568" s="1" t="s">
        <v>86</v>
      </c>
      <c r="V1568">
        <v>554.4</v>
      </c>
      <c r="W1568" s="1" t="s">
        <v>50</v>
      </c>
      <c r="X1568" s="1" t="s">
        <v>89</v>
      </c>
      <c r="Y1568">
        <v>4912.6000000000004</v>
      </c>
    </row>
    <row r="1569" spans="1:25" x14ac:dyDescent="0.35">
      <c r="A1569" s="1" t="s">
        <v>1708</v>
      </c>
      <c r="B1569" s="1" t="s">
        <v>67</v>
      </c>
      <c r="C1569">
        <v>5339.3883880000003</v>
      </c>
      <c r="D1569" s="1" t="s">
        <v>27</v>
      </c>
      <c r="E1569" s="1" t="s">
        <v>28</v>
      </c>
      <c r="F1569" s="1" t="s">
        <v>155</v>
      </c>
      <c r="G1569" s="1" t="s">
        <v>227</v>
      </c>
      <c r="H1569" s="1" t="s">
        <v>31</v>
      </c>
      <c r="I1569" s="1" t="s">
        <v>32</v>
      </c>
      <c r="J1569">
        <v>84424</v>
      </c>
      <c r="K1569" s="1" t="s">
        <v>77</v>
      </c>
      <c r="L1569" s="1" t="s">
        <v>34</v>
      </c>
      <c r="M1569">
        <v>66</v>
      </c>
      <c r="N1569">
        <v>18</v>
      </c>
      <c r="O1569">
        <v>71</v>
      </c>
      <c r="P1569">
        <v>0</v>
      </c>
      <c r="Q1569">
        <v>9</v>
      </c>
      <c r="R1569" s="1" t="s">
        <v>47</v>
      </c>
      <c r="S1569" s="1" t="s">
        <v>105</v>
      </c>
      <c r="T1569" s="1" t="s">
        <v>70</v>
      </c>
      <c r="U1569" s="1" t="s">
        <v>60</v>
      </c>
      <c r="V1569">
        <v>231.537001</v>
      </c>
      <c r="W1569" s="1" t="s">
        <v>50</v>
      </c>
      <c r="X1569" s="1" t="s">
        <v>40</v>
      </c>
      <c r="Y1569">
        <v>4454.4629990000003</v>
      </c>
    </row>
    <row r="1570" spans="1:25" x14ac:dyDescent="0.35">
      <c r="A1570" s="1" t="s">
        <v>1709</v>
      </c>
      <c r="B1570" s="1" t="s">
        <v>56</v>
      </c>
      <c r="C1570">
        <v>8649.1750229999998</v>
      </c>
      <c r="D1570" s="1" t="s">
        <v>27</v>
      </c>
      <c r="E1570" s="1" t="s">
        <v>28</v>
      </c>
      <c r="F1570" s="1" t="s">
        <v>73</v>
      </c>
      <c r="G1570" s="1" t="s">
        <v>264</v>
      </c>
      <c r="H1570" s="1" t="s">
        <v>31</v>
      </c>
      <c r="I1570" s="1" t="s">
        <v>32</v>
      </c>
      <c r="J1570">
        <v>43383</v>
      </c>
      <c r="K1570" s="1" t="s">
        <v>33</v>
      </c>
      <c r="L1570" s="1" t="s">
        <v>34</v>
      </c>
      <c r="M1570">
        <v>109</v>
      </c>
      <c r="N1570">
        <v>7</v>
      </c>
      <c r="O1570">
        <v>60</v>
      </c>
      <c r="P1570">
        <v>0</v>
      </c>
      <c r="Q1570">
        <v>8</v>
      </c>
      <c r="R1570" s="1" t="s">
        <v>47</v>
      </c>
      <c r="S1570" s="1" t="s">
        <v>65</v>
      </c>
      <c r="T1570" s="1" t="s">
        <v>49</v>
      </c>
      <c r="U1570" s="1" t="s">
        <v>86</v>
      </c>
      <c r="V1570">
        <v>757.59391300000004</v>
      </c>
      <c r="W1570" s="1" t="s">
        <v>61</v>
      </c>
      <c r="X1570" s="1" t="s">
        <v>40</v>
      </c>
      <c r="Y1570">
        <v>5782.4060870000003</v>
      </c>
    </row>
    <row r="1571" spans="1:25" x14ac:dyDescent="0.35">
      <c r="A1571" s="1" t="s">
        <v>1710</v>
      </c>
      <c r="B1571" s="1" t="s">
        <v>67</v>
      </c>
      <c r="C1571">
        <v>7519.1336309999997</v>
      </c>
      <c r="D1571" s="1" t="s">
        <v>68</v>
      </c>
      <c r="E1571" s="1" t="s">
        <v>43</v>
      </c>
      <c r="F1571" s="1" t="s">
        <v>96</v>
      </c>
      <c r="G1571" s="1" t="s">
        <v>247</v>
      </c>
      <c r="H1571" s="1" t="s">
        <v>31</v>
      </c>
      <c r="I1571" s="1" t="s">
        <v>58</v>
      </c>
      <c r="J1571">
        <v>96306</v>
      </c>
      <c r="K1571" s="1" t="s">
        <v>64</v>
      </c>
      <c r="L1571" s="1" t="s">
        <v>81</v>
      </c>
      <c r="M1571">
        <v>95</v>
      </c>
      <c r="N1571">
        <v>12</v>
      </c>
      <c r="O1571">
        <v>17</v>
      </c>
      <c r="P1571">
        <v>1</v>
      </c>
      <c r="Q1571">
        <v>6</v>
      </c>
      <c r="R1571" s="1" t="s">
        <v>84</v>
      </c>
      <c r="S1571" s="1" t="s">
        <v>85</v>
      </c>
      <c r="T1571" s="1" t="s">
        <v>37</v>
      </c>
      <c r="U1571" s="1" t="s">
        <v>38</v>
      </c>
      <c r="V1571">
        <v>185.35535300000001</v>
      </c>
      <c r="W1571" s="1" t="s">
        <v>50</v>
      </c>
      <c r="X1571" s="1" t="s">
        <v>40</v>
      </c>
      <c r="Y1571">
        <v>1429.6446470000001</v>
      </c>
    </row>
    <row r="1572" spans="1:25" x14ac:dyDescent="0.35">
      <c r="A1572" s="1" t="s">
        <v>1711</v>
      </c>
      <c r="B1572" s="1" t="s">
        <v>56</v>
      </c>
      <c r="C1572">
        <v>4293.0095929999998</v>
      </c>
      <c r="D1572" s="1" t="s">
        <v>27</v>
      </c>
      <c r="E1572" s="1" t="s">
        <v>28</v>
      </c>
      <c r="F1572" s="1" t="s">
        <v>73</v>
      </c>
      <c r="G1572" s="1" t="s">
        <v>44</v>
      </c>
      <c r="H1572" s="1" t="s">
        <v>45</v>
      </c>
      <c r="I1572" s="1" t="s">
        <v>32</v>
      </c>
      <c r="J1572">
        <v>0</v>
      </c>
      <c r="K1572" s="1" t="s">
        <v>33</v>
      </c>
      <c r="L1572" s="1" t="s">
        <v>46</v>
      </c>
      <c r="M1572">
        <v>61</v>
      </c>
      <c r="N1572">
        <v>18</v>
      </c>
      <c r="O1572">
        <v>15</v>
      </c>
      <c r="P1572">
        <v>0</v>
      </c>
      <c r="Q1572">
        <v>8</v>
      </c>
      <c r="R1572" s="1" t="s">
        <v>35</v>
      </c>
      <c r="S1572" s="1" t="s">
        <v>36</v>
      </c>
      <c r="T1572" s="1" t="s">
        <v>37</v>
      </c>
      <c r="U1572" s="1" t="s">
        <v>38</v>
      </c>
      <c r="V1572">
        <v>292.8</v>
      </c>
      <c r="W1572" s="1" t="s">
        <v>39</v>
      </c>
      <c r="X1572" s="1" t="s">
        <v>120</v>
      </c>
      <c r="Y1572">
        <v>622.20000000000005</v>
      </c>
    </row>
    <row r="1573" spans="1:25" x14ac:dyDescent="0.35">
      <c r="A1573" s="1" t="s">
        <v>1712</v>
      </c>
      <c r="B1573" s="1" t="s">
        <v>26</v>
      </c>
      <c r="C1573">
        <v>4529.0626119999997</v>
      </c>
      <c r="D1573" s="1" t="s">
        <v>27</v>
      </c>
      <c r="E1573" s="1" t="s">
        <v>28</v>
      </c>
      <c r="F1573" s="1" t="s">
        <v>75</v>
      </c>
      <c r="G1573" s="1" t="s">
        <v>251</v>
      </c>
      <c r="H1573" s="1" t="s">
        <v>31</v>
      </c>
      <c r="I1573" s="1" t="s">
        <v>32</v>
      </c>
      <c r="J1573">
        <v>65134</v>
      </c>
      <c r="K1573" s="1" t="s">
        <v>77</v>
      </c>
      <c r="L1573" s="1" t="s">
        <v>34</v>
      </c>
      <c r="M1573">
        <v>112</v>
      </c>
      <c r="N1573">
        <v>28</v>
      </c>
      <c r="O1573">
        <v>48</v>
      </c>
      <c r="P1573">
        <v>0</v>
      </c>
      <c r="Q1573">
        <v>1</v>
      </c>
      <c r="R1573" s="1" t="s">
        <v>47</v>
      </c>
      <c r="S1573" s="1" t="s">
        <v>105</v>
      </c>
      <c r="T1573" s="1" t="s">
        <v>99</v>
      </c>
      <c r="U1573" s="1" t="s">
        <v>86</v>
      </c>
      <c r="V1573">
        <v>529.14748299999997</v>
      </c>
      <c r="W1573" s="1" t="s">
        <v>61</v>
      </c>
      <c r="X1573" s="1" t="s">
        <v>89</v>
      </c>
      <c r="Y1573">
        <v>4846.8525170000003</v>
      </c>
    </row>
    <row r="1574" spans="1:25" x14ac:dyDescent="0.35">
      <c r="A1574" s="1" t="s">
        <v>1713</v>
      </c>
      <c r="B1574" s="1" t="s">
        <v>42</v>
      </c>
      <c r="C1574">
        <v>13160.338900000001</v>
      </c>
      <c r="D1574" s="1" t="s">
        <v>27</v>
      </c>
      <c r="E1574" s="1" t="s">
        <v>28</v>
      </c>
      <c r="F1574" s="1" t="s">
        <v>73</v>
      </c>
      <c r="G1574" s="1" t="s">
        <v>76</v>
      </c>
      <c r="H1574" s="1" t="s">
        <v>31</v>
      </c>
      <c r="I1574" s="1" t="s">
        <v>32</v>
      </c>
      <c r="J1574">
        <v>94125</v>
      </c>
      <c r="K1574" s="1" t="s">
        <v>77</v>
      </c>
      <c r="L1574" s="1" t="s">
        <v>34</v>
      </c>
      <c r="M1574">
        <v>109</v>
      </c>
      <c r="N1574">
        <v>33</v>
      </c>
      <c r="O1574">
        <v>21</v>
      </c>
      <c r="P1574">
        <v>0</v>
      </c>
      <c r="Q1574">
        <v>2</v>
      </c>
      <c r="R1574" s="1" t="s">
        <v>47</v>
      </c>
      <c r="S1574" s="1" t="s">
        <v>105</v>
      </c>
      <c r="T1574" s="1" t="s">
        <v>70</v>
      </c>
      <c r="U1574" s="1" t="s">
        <v>60</v>
      </c>
      <c r="V1574">
        <v>341.68013100000002</v>
      </c>
      <c r="W1574" s="1" t="s">
        <v>61</v>
      </c>
      <c r="X1574" s="1" t="s">
        <v>40</v>
      </c>
      <c r="Y1574">
        <v>1947.3198689999999</v>
      </c>
    </row>
    <row r="1575" spans="1:25" x14ac:dyDescent="0.35">
      <c r="A1575" s="1" t="s">
        <v>1714</v>
      </c>
      <c r="B1575" s="1" t="s">
        <v>67</v>
      </c>
      <c r="C1575">
        <v>13235.54436</v>
      </c>
      <c r="D1575" s="1" t="s">
        <v>27</v>
      </c>
      <c r="E1575" s="1" t="s">
        <v>28</v>
      </c>
      <c r="F1575" s="1" t="s">
        <v>73</v>
      </c>
      <c r="G1575" s="1" t="s">
        <v>30</v>
      </c>
      <c r="H1575" s="1" t="s">
        <v>31</v>
      </c>
      <c r="I1575" s="1" t="s">
        <v>58</v>
      </c>
      <c r="J1575">
        <v>39778</v>
      </c>
      <c r="K1575" s="1" t="s">
        <v>33</v>
      </c>
      <c r="L1575" s="1" t="s">
        <v>34</v>
      </c>
      <c r="M1575">
        <v>112</v>
      </c>
      <c r="N1575">
        <v>23</v>
      </c>
      <c r="O1575">
        <v>49</v>
      </c>
      <c r="P1575">
        <v>0</v>
      </c>
      <c r="Q1575">
        <v>2</v>
      </c>
      <c r="R1575" s="1" t="s">
        <v>47</v>
      </c>
      <c r="S1575" s="1" t="s">
        <v>48</v>
      </c>
      <c r="T1575" s="1" t="s">
        <v>37</v>
      </c>
      <c r="U1575" s="1" t="s">
        <v>60</v>
      </c>
      <c r="V1575">
        <v>806.4</v>
      </c>
      <c r="W1575" s="1" t="s">
        <v>61</v>
      </c>
      <c r="X1575" s="1" t="s">
        <v>40</v>
      </c>
      <c r="Y1575">
        <v>4681.6000000000004</v>
      </c>
    </row>
    <row r="1576" spans="1:25" x14ac:dyDescent="0.35">
      <c r="A1576" s="1" t="s">
        <v>1715</v>
      </c>
      <c r="B1576" s="1" t="s">
        <v>67</v>
      </c>
      <c r="C1576">
        <v>3744.577726</v>
      </c>
      <c r="D1576" s="1" t="s">
        <v>27</v>
      </c>
      <c r="E1576" s="1" t="s">
        <v>28</v>
      </c>
      <c r="F1576" s="1" t="s">
        <v>96</v>
      </c>
      <c r="G1576" s="1" t="s">
        <v>212</v>
      </c>
      <c r="H1576" s="1" t="s">
        <v>45</v>
      </c>
      <c r="I1576" s="1" t="s">
        <v>32</v>
      </c>
      <c r="J1576">
        <v>0</v>
      </c>
      <c r="K1576" s="1" t="s">
        <v>33</v>
      </c>
      <c r="L1576" s="1" t="s">
        <v>46</v>
      </c>
      <c r="M1576">
        <v>101</v>
      </c>
      <c r="N1576">
        <v>3</v>
      </c>
      <c r="O1576">
        <v>32</v>
      </c>
      <c r="P1576">
        <v>0</v>
      </c>
      <c r="Q1576">
        <v>1</v>
      </c>
      <c r="R1576" s="1" t="s">
        <v>47</v>
      </c>
      <c r="S1576" s="1" t="s">
        <v>48</v>
      </c>
      <c r="T1576" s="1" t="s">
        <v>37</v>
      </c>
      <c r="U1576" s="1" t="s">
        <v>38</v>
      </c>
      <c r="V1576">
        <v>727.2</v>
      </c>
      <c r="W1576" s="1" t="s">
        <v>61</v>
      </c>
      <c r="X1576" s="1" t="s">
        <v>89</v>
      </c>
      <c r="Y1576">
        <v>2504.8000000000002</v>
      </c>
    </row>
    <row r="1577" spans="1:25" x14ac:dyDescent="0.35">
      <c r="A1577" s="1" t="s">
        <v>1716</v>
      </c>
      <c r="B1577" s="1" t="s">
        <v>67</v>
      </c>
      <c r="C1577">
        <v>28486.072800000002</v>
      </c>
      <c r="D1577" s="1" t="s">
        <v>27</v>
      </c>
      <c r="E1577" s="1" t="s">
        <v>28</v>
      </c>
      <c r="F1577" s="1" t="s">
        <v>73</v>
      </c>
      <c r="G1577" s="1" t="s">
        <v>109</v>
      </c>
      <c r="H1577" s="1" t="s">
        <v>31</v>
      </c>
      <c r="I1577" s="1" t="s">
        <v>32</v>
      </c>
      <c r="J1577">
        <v>91871</v>
      </c>
      <c r="K1577" s="1" t="s">
        <v>77</v>
      </c>
      <c r="L1577" s="1" t="s">
        <v>46</v>
      </c>
      <c r="M1577">
        <v>102</v>
      </c>
      <c r="N1577">
        <v>5</v>
      </c>
      <c r="O1577">
        <v>3</v>
      </c>
      <c r="P1577">
        <v>0</v>
      </c>
      <c r="Q1577">
        <v>2</v>
      </c>
      <c r="R1577" s="1" t="s">
        <v>47</v>
      </c>
      <c r="S1577" s="1" t="s">
        <v>105</v>
      </c>
      <c r="T1577" s="1" t="s">
        <v>37</v>
      </c>
      <c r="U1577" s="1" t="s">
        <v>71</v>
      </c>
      <c r="V1577">
        <v>346.84512899999999</v>
      </c>
      <c r="W1577" s="1" t="s">
        <v>61</v>
      </c>
      <c r="X1577" s="1" t="s">
        <v>40</v>
      </c>
      <c r="Y1577">
        <v>-40.845128999999986</v>
      </c>
    </row>
    <row r="1578" spans="1:25" x14ac:dyDescent="0.35">
      <c r="A1578" s="1" t="s">
        <v>1717</v>
      </c>
      <c r="B1578" s="1" t="s">
        <v>52</v>
      </c>
      <c r="C1578">
        <v>2644.6845560000002</v>
      </c>
      <c r="D1578" s="1" t="s">
        <v>27</v>
      </c>
      <c r="E1578" s="1" t="s">
        <v>28</v>
      </c>
      <c r="F1578" s="1" t="s">
        <v>29</v>
      </c>
      <c r="G1578" s="1" t="s">
        <v>212</v>
      </c>
      <c r="H1578" s="1" t="s">
        <v>31</v>
      </c>
      <c r="I1578" s="1" t="s">
        <v>58</v>
      </c>
      <c r="J1578">
        <v>54000</v>
      </c>
      <c r="K1578" s="1" t="s">
        <v>33</v>
      </c>
      <c r="L1578" s="1" t="s">
        <v>81</v>
      </c>
      <c r="M1578">
        <v>66</v>
      </c>
      <c r="N1578">
        <v>15</v>
      </c>
      <c r="O1578">
        <v>45</v>
      </c>
      <c r="P1578">
        <v>0</v>
      </c>
      <c r="Q1578">
        <v>1</v>
      </c>
      <c r="R1578" s="1" t="s">
        <v>35</v>
      </c>
      <c r="S1578" s="1" t="s">
        <v>94</v>
      </c>
      <c r="T1578" s="1" t="s">
        <v>37</v>
      </c>
      <c r="U1578" s="1" t="s">
        <v>60</v>
      </c>
      <c r="V1578">
        <v>373.88154700000001</v>
      </c>
      <c r="W1578" s="1" t="s">
        <v>39</v>
      </c>
      <c r="X1578" s="1" t="s">
        <v>40</v>
      </c>
      <c r="Y1578">
        <v>2596.118453</v>
      </c>
    </row>
    <row r="1579" spans="1:25" x14ac:dyDescent="0.35">
      <c r="A1579" s="1" t="s">
        <v>1718</v>
      </c>
      <c r="B1579" s="1" t="s">
        <v>67</v>
      </c>
      <c r="C1579">
        <v>5073.2821260000001</v>
      </c>
      <c r="D1579" s="1" t="s">
        <v>68</v>
      </c>
      <c r="E1579" s="1" t="s">
        <v>43</v>
      </c>
      <c r="F1579" s="1" t="s">
        <v>155</v>
      </c>
      <c r="G1579" s="1" t="s">
        <v>285</v>
      </c>
      <c r="H1579" s="1" t="s">
        <v>31</v>
      </c>
      <c r="I1579" s="1" t="s">
        <v>58</v>
      </c>
      <c r="J1579">
        <v>57709</v>
      </c>
      <c r="K1579" s="1" t="s">
        <v>33</v>
      </c>
      <c r="L1579" s="1" t="s">
        <v>34</v>
      </c>
      <c r="M1579">
        <v>125</v>
      </c>
      <c r="N1579">
        <v>10</v>
      </c>
      <c r="O1579">
        <v>26</v>
      </c>
      <c r="P1579">
        <v>0</v>
      </c>
      <c r="Q1579">
        <v>1</v>
      </c>
      <c r="R1579" s="1" t="s">
        <v>47</v>
      </c>
      <c r="S1579" s="1" t="s">
        <v>65</v>
      </c>
      <c r="T1579" s="1" t="s">
        <v>70</v>
      </c>
      <c r="U1579" s="1" t="s">
        <v>86</v>
      </c>
      <c r="V1579">
        <v>600</v>
      </c>
      <c r="W1579" s="1" t="s">
        <v>61</v>
      </c>
      <c r="X1579" s="1" t="s">
        <v>40</v>
      </c>
      <c r="Y1579">
        <v>2650</v>
      </c>
    </row>
    <row r="1580" spans="1:25" x14ac:dyDescent="0.35">
      <c r="A1580" s="1" t="s">
        <v>1719</v>
      </c>
      <c r="B1580" s="1" t="s">
        <v>42</v>
      </c>
      <c r="C1580">
        <v>4272.585137</v>
      </c>
      <c r="D1580" s="1" t="s">
        <v>27</v>
      </c>
      <c r="E1580" s="1" t="s">
        <v>28</v>
      </c>
      <c r="F1580" s="1" t="s">
        <v>96</v>
      </c>
      <c r="G1580" s="1" t="s">
        <v>63</v>
      </c>
      <c r="H1580" s="1" t="s">
        <v>31</v>
      </c>
      <c r="I1580" s="1" t="s">
        <v>32</v>
      </c>
      <c r="J1580">
        <v>81132</v>
      </c>
      <c r="K1580" s="1" t="s">
        <v>77</v>
      </c>
      <c r="L1580" s="1" t="s">
        <v>81</v>
      </c>
      <c r="M1580">
        <v>107</v>
      </c>
      <c r="N1580">
        <v>19</v>
      </c>
      <c r="O1580">
        <v>52</v>
      </c>
      <c r="P1580">
        <v>0</v>
      </c>
      <c r="Q1580">
        <v>1</v>
      </c>
      <c r="R1580" s="1" t="s">
        <v>35</v>
      </c>
      <c r="S1580" s="1" t="s">
        <v>59</v>
      </c>
      <c r="T1580" s="1" t="s">
        <v>70</v>
      </c>
      <c r="U1580" s="1" t="s">
        <v>38</v>
      </c>
      <c r="V1580">
        <v>419.10555900000003</v>
      </c>
      <c r="W1580" s="1" t="s">
        <v>61</v>
      </c>
      <c r="X1580" s="1" t="s">
        <v>89</v>
      </c>
      <c r="Y1580">
        <v>5144.8944410000004</v>
      </c>
    </row>
    <row r="1581" spans="1:25" x14ac:dyDescent="0.35">
      <c r="A1581" s="1" t="s">
        <v>1720</v>
      </c>
      <c r="B1581" s="1" t="s">
        <v>56</v>
      </c>
      <c r="C1581">
        <v>11003.016449999999</v>
      </c>
      <c r="D1581" s="1" t="s">
        <v>27</v>
      </c>
      <c r="E1581" s="1" t="s">
        <v>43</v>
      </c>
      <c r="F1581" s="1" t="s">
        <v>73</v>
      </c>
      <c r="G1581" s="1" t="s">
        <v>119</v>
      </c>
      <c r="H1581" s="1" t="s">
        <v>31</v>
      </c>
      <c r="I1581" s="1" t="s">
        <v>58</v>
      </c>
      <c r="J1581">
        <v>22926</v>
      </c>
      <c r="K1581" s="1" t="s">
        <v>33</v>
      </c>
      <c r="L1581" s="1" t="s">
        <v>34</v>
      </c>
      <c r="M1581">
        <v>93</v>
      </c>
      <c r="N1581">
        <v>1</v>
      </c>
      <c r="O1581">
        <v>99</v>
      </c>
      <c r="P1581">
        <v>0</v>
      </c>
      <c r="Q1581">
        <v>2</v>
      </c>
      <c r="R1581" s="1" t="s">
        <v>35</v>
      </c>
      <c r="S1581" s="1" t="s">
        <v>94</v>
      </c>
      <c r="T1581" s="1" t="s">
        <v>37</v>
      </c>
      <c r="U1581" s="1" t="s">
        <v>71</v>
      </c>
      <c r="V1581">
        <v>479.93484599999999</v>
      </c>
      <c r="W1581" s="1" t="s">
        <v>50</v>
      </c>
      <c r="X1581" s="1" t="s">
        <v>89</v>
      </c>
      <c r="Y1581">
        <v>8727.0651539999999</v>
      </c>
    </row>
    <row r="1582" spans="1:25" x14ac:dyDescent="0.35">
      <c r="A1582" s="1" t="s">
        <v>1721</v>
      </c>
      <c r="B1582" s="1" t="s">
        <v>42</v>
      </c>
      <c r="C1582">
        <v>14181.642819999999</v>
      </c>
      <c r="D1582" s="1" t="s">
        <v>27</v>
      </c>
      <c r="E1582" s="1" t="s">
        <v>28</v>
      </c>
      <c r="F1582" s="1" t="s">
        <v>73</v>
      </c>
      <c r="G1582" s="1" t="s">
        <v>57</v>
      </c>
      <c r="H1582" s="1" t="s">
        <v>45</v>
      </c>
      <c r="I1582" s="1" t="s">
        <v>32</v>
      </c>
      <c r="J1582">
        <v>0</v>
      </c>
      <c r="K1582" s="1" t="s">
        <v>33</v>
      </c>
      <c r="L1582" s="1" t="s">
        <v>46</v>
      </c>
      <c r="M1582">
        <v>72</v>
      </c>
      <c r="N1582">
        <v>15</v>
      </c>
      <c r="O1582">
        <v>91</v>
      </c>
      <c r="P1582">
        <v>2</v>
      </c>
      <c r="Q1582">
        <v>2</v>
      </c>
      <c r="R1582" s="1" t="s">
        <v>47</v>
      </c>
      <c r="S1582" s="1" t="s">
        <v>65</v>
      </c>
      <c r="T1582" s="1" t="s">
        <v>37</v>
      </c>
      <c r="U1582" s="1" t="s">
        <v>60</v>
      </c>
      <c r="V1582">
        <v>345.6</v>
      </c>
      <c r="W1582" s="1" t="s">
        <v>50</v>
      </c>
      <c r="X1582" s="1" t="s">
        <v>40</v>
      </c>
      <c r="Y1582">
        <v>6206.4</v>
      </c>
    </row>
    <row r="1583" spans="1:25" x14ac:dyDescent="0.35">
      <c r="A1583" s="1" t="s">
        <v>1722</v>
      </c>
      <c r="B1583" s="1" t="s">
        <v>26</v>
      </c>
      <c r="C1583">
        <v>8875.9655010000006</v>
      </c>
      <c r="D1583" s="1" t="s">
        <v>27</v>
      </c>
      <c r="E1583" s="1" t="s">
        <v>53</v>
      </c>
      <c r="F1583" s="1" t="s">
        <v>155</v>
      </c>
      <c r="G1583" s="1" t="s">
        <v>117</v>
      </c>
      <c r="H1583" s="1" t="s">
        <v>31</v>
      </c>
      <c r="I1583" s="1" t="s">
        <v>32</v>
      </c>
      <c r="J1583">
        <v>69205</v>
      </c>
      <c r="K1583" s="1" t="s">
        <v>77</v>
      </c>
      <c r="L1583" s="1" t="s">
        <v>34</v>
      </c>
      <c r="M1583">
        <v>110</v>
      </c>
      <c r="N1583">
        <v>20</v>
      </c>
      <c r="O1583">
        <v>56</v>
      </c>
      <c r="P1583">
        <v>0</v>
      </c>
      <c r="Q1583">
        <v>6</v>
      </c>
      <c r="R1583" s="1" t="s">
        <v>47</v>
      </c>
      <c r="S1583" s="1" t="s">
        <v>48</v>
      </c>
      <c r="T1583" s="1" t="s">
        <v>70</v>
      </c>
      <c r="U1583" s="1" t="s">
        <v>71</v>
      </c>
      <c r="V1583">
        <v>372.36256500000002</v>
      </c>
      <c r="W1583" s="1" t="s">
        <v>50</v>
      </c>
      <c r="X1583" s="1" t="s">
        <v>40</v>
      </c>
      <c r="Y1583">
        <v>5787.6374349999996</v>
      </c>
    </row>
    <row r="1584" spans="1:25" x14ac:dyDescent="0.35">
      <c r="A1584" s="1" t="s">
        <v>1723</v>
      </c>
      <c r="B1584" s="1" t="s">
        <v>67</v>
      </c>
      <c r="C1584">
        <v>11077.68591</v>
      </c>
      <c r="D1584" s="1" t="s">
        <v>27</v>
      </c>
      <c r="E1584" s="1" t="s">
        <v>43</v>
      </c>
      <c r="F1584" s="1" t="s">
        <v>29</v>
      </c>
      <c r="G1584" s="1" t="s">
        <v>204</v>
      </c>
      <c r="H1584" s="1" t="s">
        <v>31</v>
      </c>
      <c r="I1584" s="1" t="s">
        <v>58</v>
      </c>
      <c r="J1584">
        <v>78011</v>
      </c>
      <c r="K1584" s="1" t="s">
        <v>77</v>
      </c>
      <c r="L1584" s="1" t="s">
        <v>34</v>
      </c>
      <c r="M1584">
        <v>138</v>
      </c>
      <c r="N1584">
        <v>14</v>
      </c>
      <c r="O1584">
        <v>42</v>
      </c>
      <c r="P1584">
        <v>0</v>
      </c>
      <c r="Q1584">
        <v>3</v>
      </c>
      <c r="R1584" s="1" t="s">
        <v>47</v>
      </c>
      <c r="S1584" s="1" t="s">
        <v>48</v>
      </c>
      <c r="T1584" s="1" t="s">
        <v>37</v>
      </c>
      <c r="U1584" s="1" t="s">
        <v>38</v>
      </c>
      <c r="V1584">
        <v>619.69864399999994</v>
      </c>
      <c r="W1584" s="1" t="s">
        <v>61</v>
      </c>
      <c r="X1584" s="1" t="s">
        <v>40</v>
      </c>
      <c r="Y1584">
        <v>5176.3013559999999</v>
      </c>
    </row>
    <row r="1585" spans="1:25" x14ac:dyDescent="0.35">
      <c r="A1585" s="1" t="s">
        <v>1724</v>
      </c>
      <c r="B1585" s="1" t="s">
        <v>67</v>
      </c>
      <c r="C1585">
        <v>2435.6890349999999</v>
      </c>
      <c r="D1585" s="1" t="s">
        <v>27</v>
      </c>
      <c r="E1585" s="1" t="s">
        <v>28</v>
      </c>
      <c r="F1585" s="1" t="s">
        <v>73</v>
      </c>
      <c r="G1585" s="1" t="s">
        <v>421</v>
      </c>
      <c r="H1585" s="1" t="s">
        <v>31</v>
      </c>
      <c r="I1585" s="1" t="s">
        <v>58</v>
      </c>
      <c r="J1585">
        <v>32931</v>
      </c>
      <c r="K1585" s="1" t="s">
        <v>33</v>
      </c>
      <c r="L1585" s="1" t="s">
        <v>34</v>
      </c>
      <c r="M1585">
        <v>62</v>
      </c>
      <c r="N1585">
        <v>16</v>
      </c>
      <c r="O1585">
        <v>45</v>
      </c>
      <c r="P1585">
        <v>0</v>
      </c>
      <c r="Q1585">
        <v>1</v>
      </c>
      <c r="R1585" s="1" t="s">
        <v>47</v>
      </c>
      <c r="S1585" s="1" t="s">
        <v>105</v>
      </c>
      <c r="T1585" s="1" t="s">
        <v>70</v>
      </c>
      <c r="U1585" s="1" t="s">
        <v>38</v>
      </c>
      <c r="V1585">
        <v>297.60000000000002</v>
      </c>
      <c r="W1585" s="1" t="s">
        <v>50</v>
      </c>
      <c r="X1585" s="1" t="s">
        <v>40</v>
      </c>
      <c r="Y1585">
        <v>2492.4</v>
      </c>
    </row>
    <row r="1586" spans="1:25" x14ac:dyDescent="0.35">
      <c r="A1586" s="1" t="s">
        <v>1725</v>
      </c>
      <c r="B1586" s="1" t="s">
        <v>56</v>
      </c>
      <c r="C1586">
        <v>8743.8521870000004</v>
      </c>
      <c r="D1586" s="1" t="s">
        <v>27</v>
      </c>
      <c r="E1586" s="1" t="s">
        <v>53</v>
      </c>
      <c r="F1586" s="1" t="s">
        <v>29</v>
      </c>
      <c r="G1586" s="1" t="s">
        <v>126</v>
      </c>
      <c r="H1586" s="1" t="s">
        <v>31</v>
      </c>
      <c r="I1586" s="1" t="s">
        <v>32</v>
      </c>
      <c r="J1586">
        <v>99517</v>
      </c>
      <c r="K1586" s="1" t="s">
        <v>64</v>
      </c>
      <c r="L1586" s="1" t="s">
        <v>81</v>
      </c>
      <c r="M1586">
        <v>109</v>
      </c>
      <c r="N1586">
        <v>2</v>
      </c>
      <c r="O1586">
        <v>93</v>
      </c>
      <c r="P1586">
        <v>0</v>
      </c>
      <c r="Q1586">
        <v>3</v>
      </c>
      <c r="R1586" s="1" t="s">
        <v>47</v>
      </c>
      <c r="S1586" s="1" t="s">
        <v>105</v>
      </c>
      <c r="T1586" s="1" t="s">
        <v>70</v>
      </c>
      <c r="U1586" s="1" t="s">
        <v>38</v>
      </c>
      <c r="V1586">
        <v>239.90520799999999</v>
      </c>
      <c r="W1586" s="1" t="s">
        <v>50</v>
      </c>
      <c r="X1586" s="1" t="s">
        <v>40</v>
      </c>
      <c r="Y1586">
        <v>9897.0947919999999</v>
      </c>
    </row>
    <row r="1587" spans="1:25" x14ac:dyDescent="0.35">
      <c r="A1587" s="1" t="s">
        <v>1726</v>
      </c>
      <c r="B1587" s="1" t="s">
        <v>42</v>
      </c>
      <c r="C1587">
        <v>2409.760898</v>
      </c>
      <c r="D1587" s="1" t="s">
        <v>27</v>
      </c>
      <c r="E1587" s="1" t="s">
        <v>28</v>
      </c>
      <c r="F1587" s="1" t="s">
        <v>29</v>
      </c>
      <c r="G1587" s="1" t="s">
        <v>122</v>
      </c>
      <c r="H1587" s="1" t="s">
        <v>31</v>
      </c>
      <c r="I1587" s="1" t="s">
        <v>58</v>
      </c>
      <c r="J1587">
        <v>59665</v>
      </c>
      <c r="K1587" s="1" t="s">
        <v>77</v>
      </c>
      <c r="L1587" s="1" t="s">
        <v>46</v>
      </c>
      <c r="M1587">
        <v>62</v>
      </c>
      <c r="N1587">
        <v>33</v>
      </c>
      <c r="O1587">
        <v>3</v>
      </c>
      <c r="P1587">
        <v>1</v>
      </c>
      <c r="Q1587">
        <v>1</v>
      </c>
      <c r="R1587" s="1" t="s">
        <v>47</v>
      </c>
      <c r="S1587" s="1" t="s">
        <v>48</v>
      </c>
      <c r="T1587" s="1" t="s">
        <v>37</v>
      </c>
      <c r="U1587" s="1" t="s">
        <v>38</v>
      </c>
      <c r="V1587">
        <v>167.13811899999999</v>
      </c>
      <c r="W1587" s="1" t="s">
        <v>39</v>
      </c>
      <c r="X1587" s="1" t="s">
        <v>40</v>
      </c>
      <c r="Y1587">
        <v>18.861881000000011</v>
      </c>
    </row>
    <row r="1588" spans="1:25" x14ac:dyDescent="0.35">
      <c r="A1588" s="1" t="s">
        <v>1727</v>
      </c>
      <c r="B1588" s="1" t="s">
        <v>26</v>
      </c>
      <c r="C1588">
        <v>2499.4987860000001</v>
      </c>
      <c r="D1588" s="1" t="s">
        <v>27</v>
      </c>
      <c r="E1588" s="1" t="s">
        <v>28</v>
      </c>
      <c r="F1588" s="1" t="s">
        <v>96</v>
      </c>
      <c r="G1588" s="1" t="s">
        <v>196</v>
      </c>
      <c r="H1588" s="1" t="s">
        <v>31</v>
      </c>
      <c r="I1588" s="1" t="s">
        <v>58</v>
      </c>
      <c r="J1588">
        <v>28082</v>
      </c>
      <c r="K1588" s="1" t="s">
        <v>33</v>
      </c>
      <c r="L1588" s="1" t="s">
        <v>34</v>
      </c>
      <c r="M1588">
        <v>64</v>
      </c>
      <c r="N1588">
        <v>9</v>
      </c>
      <c r="O1588">
        <v>63</v>
      </c>
      <c r="P1588">
        <v>0</v>
      </c>
      <c r="Q1588">
        <v>1</v>
      </c>
      <c r="R1588" s="1" t="s">
        <v>47</v>
      </c>
      <c r="S1588" s="1" t="s">
        <v>105</v>
      </c>
      <c r="T1588" s="1" t="s">
        <v>70</v>
      </c>
      <c r="U1588" s="1" t="s">
        <v>86</v>
      </c>
      <c r="V1588">
        <v>578.49949900000001</v>
      </c>
      <c r="W1588" s="1" t="s">
        <v>50</v>
      </c>
      <c r="X1588" s="1" t="s">
        <v>40</v>
      </c>
      <c r="Y1588">
        <v>3453.500501</v>
      </c>
    </row>
    <row r="1589" spans="1:25" x14ac:dyDescent="0.35">
      <c r="A1589" s="1" t="s">
        <v>1728</v>
      </c>
      <c r="B1589" s="1" t="s">
        <v>42</v>
      </c>
      <c r="C1589">
        <v>8528.2886689999996</v>
      </c>
      <c r="D1589" s="1" t="s">
        <v>27</v>
      </c>
      <c r="E1589" s="1" t="s">
        <v>28</v>
      </c>
      <c r="F1589" s="1" t="s">
        <v>96</v>
      </c>
      <c r="G1589" s="1" t="s">
        <v>238</v>
      </c>
      <c r="H1589" s="1" t="s">
        <v>31</v>
      </c>
      <c r="I1589" s="1" t="s">
        <v>32</v>
      </c>
      <c r="J1589">
        <v>91099</v>
      </c>
      <c r="K1589" s="1" t="s">
        <v>77</v>
      </c>
      <c r="L1589" s="1" t="s">
        <v>46</v>
      </c>
      <c r="M1589">
        <v>107</v>
      </c>
      <c r="N1589">
        <v>14</v>
      </c>
      <c r="O1589">
        <v>37</v>
      </c>
      <c r="P1589">
        <v>0</v>
      </c>
      <c r="Q1589">
        <v>3</v>
      </c>
      <c r="R1589" s="1" t="s">
        <v>35</v>
      </c>
      <c r="S1589" s="1" t="s">
        <v>59</v>
      </c>
      <c r="T1589" s="1" t="s">
        <v>37</v>
      </c>
      <c r="U1589" s="1" t="s">
        <v>60</v>
      </c>
      <c r="V1589">
        <v>406.430632</v>
      </c>
      <c r="W1589" s="1" t="s">
        <v>61</v>
      </c>
      <c r="X1589" s="1" t="s">
        <v>40</v>
      </c>
      <c r="Y1589">
        <v>3552.5693679999999</v>
      </c>
    </row>
    <row r="1590" spans="1:25" x14ac:dyDescent="0.35">
      <c r="A1590" s="1" t="s">
        <v>1729</v>
      </c>
      <c r="B1590" s="1" t="s">
        <v>67</v>
      </c>
      <c r="C1590">
        <v>3591.9960639999999</v>
      </c>
      <c r="D1590" s="1" t="s">
        <v>27</v>
      </c>
      <c r="E1590" s="1" t="s">
        <v>43</v>
      </c>
      <c r="F1590" s="1" t="s">
        <v>73</v>
      </c>
      <c r="G1590" s="1" t="s">
        <v>117</v>
      </c>
      <c r="H1590" s="1" t="s">
        <v>31</v>
      </c>
      <c r="I1590" s="1" t="s">
        <v>58</v>
      </c>
      <c r="J1590">
        <v>28013</v>
      </c>
      <c r="K1590" s="1" t="s">
        <v>33</v>
      </c>
      <c r="L1590" s="1" t="s">
        <v>81</v>
      </c>
      <c r="M1590">
        <v>91</v>
      </c>
      <c r="N1590">
        <v>16</v>
      </c>
      <c r="O1590">
        <v>13</v>
      </c>
      <c r="P1590">
        <v>0</v>
      </c>
      <c r="Q1590">
        <v>1</v>
      </c>
      <c r="R1590" s="1" t="s">
        <v>47</v>
      </c>
      <c r="S1590" s="1" t="s">
        <v>65</v>
      </c>
      <c r="T1590" s="1" t="s">
        <v>70</v>
      </c>
      <c r="U1590" s="1" t="s">
        <v>86</v>
      </c>
      <c r="V1590">
        <v>655.20000000000005</v>
      </c>
      <c r="W1590" s="1" t="s">
        <v>50</v>
      </c>
      <c r="X1590" s="1" t="s">
        <v>40</v>
      </c>
      <c r="Y1590">
        <v>527.79999999999995</v>
      </c>
    </row>
    <row r="1591" spans="1:25" x14ac:dyDescent="0.35">
      <c r="A1591" s="1" t="s">
        <v>1730</v>
      </c>
      <c r="B1591" s="1" t="s">
        <v>52</v>
      </c>
      <c r="C1591">
        <v>8539.8269230000005</v>
      </c>
      <c r="D1591" s="1" t="s">
        <v>27</v>
      </c>
      <c r="E1591" s="1" t="s">
        <v>28</v>
      </c>
      <c r="F1591" s="1" t="s">
        <v>96</v>
      </c>
      <c r="G1591" s="1" t="s">
        <v>247</v>
      </c>
      <c r="H1591" s="1" t="s">
        <v>31</v>
      </c>
      <c r="I1591" s="1" t="s">
        <v>32</v>
      </c>
      <c r="J1591">
        <v>55478</v>
      </c>
      <c r="K1591" s="1" t="s">
        <v>77</v>
      </c>
      <c r="L1591" s="1" t="s">
        <v>34</v>
      </c>
      <c r="M1591">
        <v>71</v>
      </c>
      <c r="N1591">
        <v>7</v>
      </c>
      <c r="O1591">
        <v>1</v>
      </c>
      <c r="P1591">
        <v>0</v>
      </c>
      <c r="Q1591">
        <v>2</v>
      </c>
      <c r="R1591" s="1" t="s">
        <v>47</v>
      </c>
      <c r="S1591" s="1" t="s">
        <v>105</v>
      </c>
      <c r="T1591" s="1" t="s">
        <v>70</v>
      </c>
      <c r="U1591" s="1" t="s">
        <v>86</v>
      </c>
      <c r="V1591">
        <v>339.39959299999998</v>
      </c>
      <c r="W1591" s="1" t="s">
        <v>39</v>
      </c>
      <c r="X1591" s="1" t="s">
        <v>40</v>
      </c>
      <c r="Y1591">
        <v>-268.39959299999998</v>
      </c>
    </row>
    <row r="1592" spans="1:25" x14ac:dyDescent="0.35">
      <c r="A1592" s="1" t="s">
        <v>1731</v>
      </c>
      <c r="B1592" s="1" t="s">
        <v>52</v>
      </c>
      <c r="C1592">
        <v>6990.9178240000001</v>
      </c>
      <c r="D1592" s="1" t="s">
        <v>27</v>
      </c>
      <c r="E1592" s="1" t="s">
        <v>43</v>
      </c>
      <c r="F1592" s="1" t="s">
        <v>73</v>
      </c>
      <c r="G1592" s="1" t="s">
        <v>178</v>
      </c>
      <c r="H1592" s="1" t="s">
        <v>31</v>
      </c>
      <c r="I1592" s="1" t="s">
        <v>32</v>
      </c>
      <c r="J1592">
        <v>22568</v>
      </c>
      <c r="K1592" s="1" t="s">
        <v>33</v>
      </c>
      <c r="L1592" s="1" t="s">
        <v>34</v>
      </c>
      <c r="M1592">
        <v>88</v>
      </c>
      <c r="N1592">
        <v>31</v>
      </c>
      <c r="O1592">
        <v>63</v>
      </c>
      <c r="P1592">
        <v>0</v>
      </c>
      <c r="Q1592">
        <v>6</v>
      </c>
      <c r="R1592" s="1" t="s">
        <v>35</v>
      </c>
      <c r="S1592" s="1" t="s">
        <v>59</v>
      </c>
      <c r="T1592" s="1" t="s">
        <v>49</v>
      </c>
      <c r="U1592" s="1" t="s">
        <v>86</v>
      </c>
      <c r="V1592">
        <v>422.4</v>
      </c>
      <c r="W1592" s="1" t="s">
        <v>50</v>
      </c>
      <c r="X1592" s="1" t="s">
        <v>40</v>
      </c>
      <c r="Y1592">
        <v>5121.6000000000004</v>
      </c>
    </row>
    <row r="1593" spans="1:25" x14ac:dyDescent="0.35">
      <c r="A1593" s="1" t="s">
        <v>1732</v>
      </c>
      <c r="B1593" s="1" t="s">
        <v>56</v>
      </c>
      <c r="C1593">
        <v>3979.3882469999999</v>
      </c>
      <c r="D1593" s="1" t="s">
        <v>27</v>
      </c>
      <c r="E1593" s="1" t="s">
        <v>28</v>
      </c>
      <c r="F1593" s="1" t="s">
        <v>96</v>
      </c>
      <c r="G1593" s="1" t="s">
        <v>107</v>
      </c>
      <c r="H1593" s="1" t="s">
        <v>45</v>
      </c>
      <c r="I1593" s="1" t="s">
        <v>32</v>
      </c>
      <c r="J1593">
        <v>0</v>
      </c>
      <c r="K1593" s="1" t="s">
        <v>33</v>
      </c>
      <c r="L1593" s="1" t="s">
        <v>46</v>
      </c>
      <c r="M1593">
        <v>112</v>
      </c>
      <c r="N1593">
        <v>11</v>
      </c>
      <c r="O1593">
        <v>3</v>
      </c>
      <c r="P1593">
        <v>0</v>
      </c>
      <c r="Q1593">
        <v>1</v>
      </c>
      <c r="R1593" s="1" t="s">
        <v>47</v>
      </c>
      <c r="S1593" s="1" t="s">
        <v>48</v>
      </c>
      <c r="T1593" s="1" t="s">
        <v>37</v>
      </c>
      <c r="U1593" s="1" t="s">
        <v>38</v>
      </c>
      <c r="V1593">
        <v>806.4</v>
      </c>
      <c r="W1593" s="1" t="s">
        <v>61</v>
      </c>
      <c r="X1593" s="1" t="s">
        <v>40</v>
      </c>
      <c r="Y1593">
        <v>-470.4</v>
      </c>
    </row>
    <row r="1594" spans="1:25" x14ac:dyDescent="0.35">
      <c r="A1594" s="1" t="s">
        <v>1733</v>
      </c>
      <c r="B1594" s="1" t="s">
        <v>42</v>
      </c>
      <c r="C1594">
        <v>23950.37443</v>
      </c>
      <c r="D1594" s="1" t="s">
        <v>27</v>
      </c>
      <c r="E1594" s="1" t="s">
        <v>43</v>
      </c>
      <c r="F1594" s="1" t="s">
        <v>96</v>
      </c>
      <c r="G1594" s="1" t="s">
        <v>251</v>
      </c>
      <c r="H1594" s="1" t="s">
        <v>31</v>
      </c>
      <c r="I1594" s="1" t="s">
        <v>58</v>
      </c>
      <c r="J1594">
        <v>39335</v>
      </c>
      <c r="K1594" s="1" t="s">
        <v>33</v>
      </c>
      <c r="L1594" s="1" t="s">
        <v>34</v>
      </c>
      <c r="M1594">
        <v>201</v>
      </c>
      <c r="N1594">
        <v>0</v>
      </c>
      <c r="O1594">
        <v>11</v>
      </c>
      <c r="P1594">
        <v>0</v>
      </c>
      <c r="Q1594">
        <v>2</v>
      </c>
      <c r="R1594" s="1" t="s">
        <v>35</v>
      </c>
      <c r="S1594" s="1" t="s">
        <v>94</v>
      </c>
      <c r="T1594" s="1" t="s">
        <v>99</v>
      </c>
      <c r="U1594" s="1" t="s">
        <v>38</v>
      </c>
      <c r="V1594">
        <v>964.8</v>
      </c>
      <c r="W1594" s="1" t="s">
        <v>132</v>
      </c>
      <c r="X1594" s="1" t="s">
        <v>40</v>
      </c>
      <c r="Y1594">
        <v>1246.2</v>
      </c>
    </row>
    <row r="1595" spans="1:25" x14ac:dyDescent="0.35">
      <c r="A1595" s="1" t="s">
        <v>1734</v>
      </c>
      <c r="B1595" s="1" t="s">
        <v>67</v>
      </c>
      <c r="C1595">
        <v>2321.0525280000002</v>
      </c>
      <c r="D1595" s="1" t="s">
        <v>27</v>
      </c>
      <c r="E1595" s="1" t="s">
        <v>28</v>
      </c>
      <c r="F1595" s="1" t="s">
        <v>73</v>
      </c>
      <c r="G1595" s="1" t="s">
        <v>76</v>
      </c>
      <c r="H1595" s="1" t="s">
        <v>45</v>
      </c>
      <c r="I1595" s="1" t="s">
        <v>32</v>
      </c>
      <c r="J1595">
        <v>0</v>
      </c>
      <c r="K1595" s="1" t="s">
        <v>33</v>
      </c>
      <c r="L1595" s="1" t="s">
        <v>46</v>
      </c>
      <c r="M1595">
        <v>66</v>
      </c>
      <c r="N1595">
        <v>0</v>
      </c>
      <c r="O1595">
        <v>10</v>
      </c>
      <c r="P1595">
        <v>0</v>
      </c>
      <c r="Q1595">
        <v>1</v>
      </c>
      <c r="R1595" s="1" t="s">
        <v>47</v>
      </c>
      <c r="S1595" s="1" t="s">
        <v>65</v>
      </c>
      <c r="T1595" s="1" t="s">
        <v>49</v>
      </c>
      <c r="U1595" s="1" t="s">
        <v>86</v>
      </c>
      <c r="V1595">
        <v>508.70313399999998</v>
      </c>
      <c r="W1595" s="1" t="s">
        <v>39</v>
      </c>
      <c r="X1595" s="1" t="s">
        <v>89</v>
      </c>
      <c r="Y1595">
        <v>151.29686600000002</v>
      </c>
    </row>
    <row r="1596" spans="1:25" x14ac:dyDescent="0.35">
      <c r="A1596" s="1" t="s">
        <v>1735</v>
      </c>
      <c r="B1596" s="1" t="s">
        <v>67</v>
      </c>
      <c r="C1596">
        <v>5087.020469</v>
      </c>
      <c r="D1596" s="1" t="s">
        <v>27</v>
      </c>
      <c r="E1596" s="1" t="s">
        <v>28</v>
      </c>
      <c r="F1596" s="1" t="s">
        <v>73</v>
      </c>
      <c r="G1596" s="1" t="s">
        <v>69</v>
      </c>
      <c r="H1596" s="1" t="s">
        <v>45</v>
      </c>
      <c r="I1596" s="1" t="s">
        <v>58</v>
      </c>
      <c r="J1596">
        <v>0</v>
      </c>
      <c r="K1596" s="1" t="s">
        <v>33</v>
      </c>
      <c r="L1596" s="1" t="s">
        <v>34</v>
      </c>
      <c r="M1596">
        <v>72</v>
      </c>
      <c r="N1596">
        <v>12</v>
      </c>
      <c r="O1596">
        <v>70</v>
      </c>
      <c r="P1596">
        <v>0</v>
      </c>
      <c r="Q1596">
        <v>3</v>
      </c>
      <c r="R1596" s="1" t="s">
        <v>47</v>
      </c>
      <c r="S1596" s="1" t="s">
        <v>65</v>
      </c>
      <c r="T1596" s="1" t="s">
        <v>70</v>
      </c>
      <c r="U1596" s="1" t="s">
        <v>71</v>
      </c>
      <c r="V1596">
        <v>345.6</v>
      </c>
      <c r="W1596" s="1" t="s">
        <v>50</v>
      </c>
      <c r="X1596" s="1" t="s">
        <v>40</v>
      </c>
      <c r="Y1596">
        <v>4694.3999999999996</v>
      </c>
    </row>
    <row r="1597" spans="1:25" x14ac:dyDescent="0.35">
      <c r="A1597" s="1" t="s">
        <v>1736</v>
      </c>
      <c r="B1597" s="1" t="s">
        <v>67</v>
      </c>
      <c r="C1597">
        <v>4362.9312380000001</v>
      </c>
      <c r="D1597" s="1" t="s">
        <v>68</v>
      </c>
      <c r="E1597" s="1" t="s">
        <v>53</v>
      </c>
      <c r="F1597" s="1" t="s">
        <v>73</v>
      </c>
      <c r="G1597" s="1" t="s">
        <v>261</v>
      </c>
      <c r="H1597" s="1" t="s">
        <v>31</v>
      </c>
      <c r="I1597" s="1" t="s">
        <v>58</v>
      </c>
      <c r="J1597">
        <v>58842</v>
      </c>
      <c r="K1597" s="1" t="s">
        <v>33</v>
      </c>
      <c r="L1597" s="1" t="s">
        <v>34</v>
      </c>
      <c r="M1597">
        <v>110</v>
      </c>
      <c r="N1597">
        <v>6</v>
      </c>
      <c r="O1597">
        <v>74</v>
      </c>
      <c r="P1597">
        <v>0</v>
      </c>
      <c r="Q1597">
        <v>1</v>
      </c>
      <c r="R1597" s="1" t="s">
        <v>47</v>
      </c>
      <c r="S1597" s="1" t="s">
        <v>48</v>
      </c>
      <c r="T1597" s="1" t="s">
        <v>70</v>
      </c>
      <c r="U1597" s="1" t="s">
        <v>86</v>
      </c>
      <c r="V1597">
        <v>528</v>
      </c>
      <c r="W1597" s="1" t="s">
        <v>50</v>
      </c>
      <c r="X1597" s="1" t="s">
        <v>40</v>
      </c>
      <c r="Y1597">
        <v>7612</v>
      </c>
    </row>
    <row r="1598" spans="1:25" x14ac:dyDescent="0.35">
      <c r="A1598" s="1" t="s">
        <v>1737</v>
      </c>
      <c r="B1598" s="1" t="s">
        <v>67</v>
      </c>
      <c r="C1598">
        <v>7457.4681069999997</v>
      </c>
      <c r="D1598" s="1" t="s">
        <v>27</v>
      </c>
      <c r="E1598" s="1" t="s">
        <v>28</v>
      </c>
      <c r="F1598" s="1" t="s">
        <v>29</v>
      </c>
      <c r="G1598" s="1" t="s">
        <v>104</v>
      </c>
      <c r="H1598" s="1" t="s">
        <v>45</v>
      </c>
      <c r="I1598" s="1" t="s">
        <v>32</v>
      </c>
      <c r="J1598">
        <v>0</v>
      </c>
      <c r="K1598" s="1" t="s">
        <v>33</v>
      </c>
      <c r="L1598" s="1" t="s">
        <v>46</v>
      </c>
      <c r="M1598">
        <v>69</v>
      </c>
      <c r="N1598">
        <v>15</v>
      </c>
      <c r="O1598">
        <v>73</v>
      </c>
      <c r="P1598">
        <v>0</v>
      </c>
      <c r="Q1598">
        <v>2</v>
      </c>
      <c r="R1598" s="1" t="s">
        <v>47</v>
      </c>
      <c r="S1598" s="1" t="s">
        <v>65</v>
      </c>
      <c r="T1598" s="1" t="s">
        <v>37</v>
      </c>
      <c r="U1598" s="1" t="s">
        <v>60</v>
      </c>
      <c r="V1598">
        <v>678.20982700000002</v>
      </c>
      <c r="W1598" s="1" t="s">
        <v>50</v>
      </c>
      <c r="X1598" s="1" t="s">
        <v>89</v>
      </c>
      <c r="Y1598">
        <v>4358.7901730000003</v>
      </c>
    </row>
    <row r="1599" spans="1:25" x14ac:dyDescent="0.35">
      <c r="A1599" s="1" t="s">
        <v>1738</v>
      </c>
      <c r="B1599" s="1" t="s">
        <v>67</v>
      </c>
      <c r="C1599">
        <v>7027.7595940000001</v>
      </c>
      <c r="D1599" s="1" t="s">
        <v>27</v>
      </c>
      <c r="E1599" s="1" t="s">
        <v>28</v>
      </c>
      <c r="F1599" s="1" t="s">
        <v>73</v>
      </c>
      <c r="G1599" s="1" t="s">
        <v>148</v>
      </c>
      <c r="H1599" s="1" t="s">
        <v>45</v>
      </c>
      <c r="I1599" s="1" t="s">
        <v>58</v>
      </c>
      <c r="J1599">
        <v>0</v>
      </c>
      <c r="K1599" s="1" t="s">
        <v>33</v>
      </c>
      <c r="L1599" s="1" t="s">
        <v>46</v>
      </c>
      <c r="M1599">
        <v>102</v>
      </c>
      <c r="N1599">
        <v>11</v>
      </c>
      <c r="O1599">
        <v>90</v>
      </c>
      <c r="P1599">
        <v>0</v>
      </c>
      <c r="Q1599">
        <v>5</v>
      </c>
      <c r="R1599" s="1" t="s">
        <v>47</v>
      </c>
      <c r="S1599" s="1" t="s">
        <v>105</v>
      </c>
      <c r="T1599" s="1" t="s">
        <v>70</v>
      </c>
      <c r="U1599" s="1" t="s">
        <v>38</v>
      </c>
      <c r="V1599">
        <v>489.6</v>
      </c>
      <c r="W1599" s="1" t="s">
        <v>61</v>
      </c>
      <c r="X1599" s="1" t="s">
        <v>40</v>
      </c>
      <c r="Y1599">
        <v>8690.4</v>
      </c>
    </row>
    <row r="1600" spans="1:25" x14ac:dyDescent="0.35">
      <c r="A1600" s="1" t="s">
        <v>1739</v>
      </c>
      <c r="B1600" s="1" t="s">
        <v>67</v>
      </c>
      <c r="C1600">
        <v>2831.6836640000001</v>
      </c>
      <c r="D1600" s="1" t="s">
        <v>27</v>
      </c>
      <c r="E1600" s="1" t="s">
        <v>28</v>
      </c>
      <c r="F1600" s="1" t="s">
        <v>29</v>
      </c>
      <c r="G1600" s="1" t="s">
        <v>178</v>
      </c>
      <c r="H1600" s="1" t="s">
        <v>31</v>
      </c>
      <c r="I1600" s="1" t="s">
        <v>32</v>
      </c>
      <c r="J1600">
        <v>70037</v>
      </c>
      <c r="K1600" s="1" t="s">
        <v>33</v>
      </c>
      <c r="L1600" s="1" t="s">
        <v>34</v>
      </c>
      <c r="M1600">
        <v>70</v>
      </c>
      <c r="N1600">
        <v>6</v>
      </c>
      <c r="O1600">
        <v>61</v>
      </c>
      <c r="P1600">
        <v>0</v>
      </c>
      <c r="Q1600">
        <v>1</v>
      </c>
      <c r="R1600" s="1" t="s">
        <v>47</v>
      </c>
      <c r="S1600" s="1" t="s">
        <v>48</v>
      </c>
      <c r="T1600" s="1" t="s">
        <v>99</v>
      </c>
      <c r="U1600" s="1" t="s">
        <v>71</v>
      </c>
      <c r="V1600">
        <v>409.985435</v>
      </c>
      <c r="W1600" s="1" t="s">
        <v>50</v>
      </c>
      <c r="X1600" s="1" t="s">
        <v>120</v>
      </c>
      <c r="Y1600">
        <v>3860.0145649999999</v>
      </c>
    </row>
    <row r="1601" spans="1:25" x14ac:dyDescent="0.35">
      <c r="A1601" s="1" t="s">
        <v>1740</v>
      </c>
      <c r="B1601" s="1" t="s">
        <v>52</v>
      </c>
      <c r="C1601">
        <v>4217.8579319999999</v>
      </c>
      <c r="D1601" s="1" t="s">
        <v>27</v>
      </c>
      <c r="E1601" s="1" t="s">
        <v>28</v>
      </c>
      <c r="F1601" s="1" t="s">
        <v>96</v>
      </c>
      <c r="G1601" s="1" t="s">
        <v>91</v>
      </c>
      <c r="H1601" s="1" t="s">
        <v>45</v>
      </c>
      <c r="I1601" s="1" t="s">
        <v>58</v>
      </c>
      <c r="J1601">
        <v>0</v>
      </c>
      <c r="K1601" s="1" t="s">
        <v>33</v>
      </c>
      <c r="L1601" s="1" t="s">
        <v>46</v>
      </c>
      <c r="M1601">
        <v>62</v>
      </c>
      <c r="N1601">
        <v>19</v>
      </c>
      <c r="O1601">
        <v>75</v>
      </c>
      <c r="P1601">
        <v>0</v>
      </c>
      <c r="Q1601">
        <v>3</v>
      </c>
      <c r="R1601" s="1" t="s">
        <v>47</v>
      </c>
      <c r="S1601" s="1" t="s">
        <v>48</v>
      </c>
      <c r="T1601" s="1" t="s">
        <v>37</v>
      </c>
      <c r="U1601" s="1" t="s">
        <v>86</v>
      </c>
      <c r="V1601">
        <v>446.4</v>
      </c>
      <c r="W1601" s="1" t="s">
        <v>39</v>
      </c>
      <c r="X1601" s="1" t="s">
        <v>89</v>
      </c>
      <c r="Y1601">
        <v>4203.6000000000004</v>
      </c>
    </row>
    <row r="1602" spans="1:25" x14ac:dyDescent="0.35">
      <c r="A1602" s="1" t="s">
        <v>1741</v>
      </c>
      <c r="B1602" s="1" t="s">
        <v>52</v>
      </c>
      <c r="C1602">
        <v>7596.2915309999998</v>
      </c>
      <c r="D1602" s="1" t="s">
        <v>27</v>
      </c>
      <c r="E1602" s="1" t="s">
        <v>28</v>
      </c>
      <c r="F1602" s="1" t="s">
        <v>73</v>
      </c>
      <c r="G1602" s="1" t="s">
        <v>131</v>
      </c>
      <c r="H1602" s="1" t="s">
        <v>31</v>
      </c>
      <c r="I1602" s="1" t="s">
        <v>58</v>
      </c>
      <c r="J1602">
        <v>59847</v>
      </c>
      <c r="K1602" s="1" t="s">
        <v>33</v>
      </c>
      <c r="L1602" s="1" t="s">
        <v>34</v>
      </c>
      <c r="M1602">
        <v>192</v>
      </c>
      <c r="N1602">
        <v>28</v>
      </c>
      <c r="O1602">
        <v>62</v>
      </c>
      <c r="P1602">
        <v>0</v>
      </c>
      <c r="Q1602">
        <v>1</v>
      </c>
      <c r="R1602" s="1" t="s">
        <v>35</v>
      </c>
      <c r="S1602" s="1" t="s">
        <v>36</v>
      </c>
      <c r="T1602" s="1" t="s">
        <v>99</v>
      </c>
      <c r="U1602" s="1" t="s">
        <v>60</v>
      </c>
      <c r="V1602">
        <v>921.6</v>
      </c>
      <c r="W1602" s="1" t="s">
        <v>201</v>
      </c>
      <c r="X1602" s="1" t="s">
        <v>40</v>
      </c>
      <c r="Y1602">
        <v>10982.4</v>
      </c>
    </row>
    <row r="1603" spans="1:25" x14ac:dyDescent="0.35">
      <c r="A1603" s="1" t="s">
        <v>1742</v>
      </c>
      <c r="B1603" s="1" t="s">
        <v>56</v>
      </c>
      <c r="C1603">
        <v>8365.6776480000008</v>
      </c>
      <c r="D1603" s="1" t="s">
        <v>27</v>
      </c>
      <c r="E1603" s="1" t="s">
        <v>53</v>
      </c>
      <c r="F1603" s="1" t="s">
        <v>29</v>
      </c>
      <c r="G1603" s="1" t="s">
        <v>79</v>
      </c>
      <c r="H1603" s="1" t="s">
        <v>174</v>
      </c>
      <c r="I1603" s="1" t="s">
        <v>58</v>
      </c>
      <c r="J1603">
        <v>26630</v>
      </c>
      <c r="K1603" s="1" t="s">
        <v>33</v>
      </c>
      <c r="L1603" s="1" t="s">
        <v>81</v>
      </c>
      <c r="M1603">
        <v>118</v>
      </c>
      <c r="N1603">
        <v>19</v>
      </c>
      <c r="O1603">
        <v>27</v>
      </c>
      <c r="P1603">
        <v>0</v>
      </c>
      <c r="Q1603">
        <v>8</v>
      </c>
      <c r="R1603" s="1" t="s">
        <v>47</v>
      </c>
      <c r="S1603" s="1" t="s">
        <v>48</v>
      </c>
      <c r="T1603" s="1" t="s">
        <v>99</v>
      </c>
      <c r="U1603" s="1" t="s">
        <v>60</v>
      </c>
      <c r="V1603">
        <v>581.07705599999997</v>
      </c>
      <c r="W1603" s="1" t="s">
        <v>50</v>
      </c>
      <c r="X1603" s="1" t="s">
        <v>40</v>
      </c>
      <c r="Y1603">
        <v>2604.9229439999999</v>
      </c>
    </row>
    <row r="1604" spans="1:25" x14ac:dyDescent="0.35">
      <c r="A1604" s="1" t="s">
        <v>1743</v>
      </c>
      <c r="B1604" s="1" t="s">
        <v>67</v>
      </c>
      <c r="C1604">
        <v>2726.3929680000001</v>
      </c>
      <c r="D1604" s="1" t="s">
        <v>27</v>
      </c>
      <c r="E1604" s="1" t="s">
        <v>28</v>
      </c>
      <c r="F1604" s="1" t="s">
        <v>96</v>
      </c>
      <c r="G1604" s="1" t="s">
        <v>54</v>
      </c>
      <c r="H1604" s="1" t="s">
        <v>31</v>
      </c>
      <c r="I1604" s="1" t="s">
        <v>32</v>
      </c>
      <c r="J1604">
        <v>48039</v>
      </c>
      <c r="K1604" s="1" t="s">
        <v>64</v>
      </c>
      <c r="L1604" s="1" t="s">
        <v>34</v>
      </c>
      <c r="M1604">
        <v>68</v>
      </c>
      <c r="N1604">
        <v>4</v>
      </c>
      <c r="O1604">
        <v>37</v>
      </c>
      <c r="P1604">
        <v>0</v>
      </c>
      <c r="Q1604">
        <v>1</v>
      </c>
      <c r="R1604" s="1" t="s">
        <v>47</v>
      </c>
      <c r="S1604" s="1" t="s">
        <v>105</v>
      </c>
      <c r="T1604" s="1" t="s">
        <v>99</v>
      </c>
      <c r="U1604" s="1" t="s">
        <v>86</v>
      </c>
      <c r="V1604">
        <v>11.451889</v>
      </c>
      <c r="W1604" s="1" t="s">
        <v>50</v>
      </c>
      <c r="X1604" s="1" t="s">
        <v>40</v>
      </c>
      <c r="Y1604">
        <v>2504.5481110000001</v>
      </c>
    </row>
    <row r="1605" spans="1:25" x14ac:dyDescent="0.35">
      <c r="A1605" s="1" t="s">
        <v>1744</v>
      </c>
      <c r="B1605" s="1" t="s">
        <v>56</v>
      </c>
      <c r="C1605">
        <v>3420.4522069999998</v>
      </c>
      <c r="D1605" s="1" t="s">
        <v>27</v>
      </c>
      <c r="E1605" s="1" t="s">
        <v>43</v>
      </c>
      <c r="F1605" s="1" t="s">
        <v>96</v>
      </c>
      <c r="G1605" s="1" t="s">
        <v>264</v>
      </c>
      <c r="H1605" s="1" t="s">
        <v>45</v>
      </c>
      <c r="I1605" s="1" t="s">
        <v>58</v>
      </c>
      <c r="J1605">
        <v>0</v>
      </c>
      <c r="K1605" s="1" t="s">
        <v>33</v>
      </c>
      <c r="L1605" s="1" t="s">
        <v>34</v>
      </c>
      <c r="M1605">
        <v>92</v>
      </c>
      <c r="N1605">
        <v>2</v>
      </c>
      <c r="O1605">
        <v>38</v>
      </c>
      <c r="P1605">
        <v>0</v>
      </c>
      <c r="Q1605">
        <v>1</v>
      </c>
      <c r="R1605" s="1" t="s">
        <v>47</v>
      </c>
      <c r="S1605" s="1" t="s">
        <v>105</v>
      </c>
      <c r="T1605" s="1" t="s">
        <v>99</v>
      </c>
      <c r="U1605" s="1" t="s">
        <v>71</v>
      </c>
      <c r="V1605">
        <v>441.6</v>
      </c>
      <c r="W1605" s="1" t="s">
        <v>50</v>
      </c>
      <c r="X1605" s="1" t="s">
        <v>89</v>
      </c>
      <c r="Y1605">
        <v>3054.4</v>
      </c>
    </row>
    <row r="1606" spans="1:25" x14ac:dyDescent="0.35">
      <c r="A1606" s="1" t="s">
        <v>1745</v>
      </c>
      <c r="B1606" s="1" t="s">
        <v>42</v>
      </c>
      <c r="C1606">
        <v>4839.107156</v>
      </c>
      <c r="D1606" s="1" t="s">
        <v>27</v>
      </c>
      <c r="E1606" s="1" t="s">
        <v>43</v>
      </c>
      <c r="F1606" s="1" t="s">
        <v>96</v>
      </c>
      <c r="G1606" s="1" t="s">
        <v>300</v>
      </c>
      <c r="H1606" s="1" t="s">
        <v>45</v>
      </c>
      <c r="I1606" s="1" t="s">
        <v>58</v>
      </c>
      <c r="J1606">
        <v>0</v>
      </c>
      <c r="K1606" s="1" t="s">
        <v>33</v>
      </c>
      <c r="L1606" s="1" t="s">
        <v>46</v>
      </c>
      <c r="M1606">
        <v>137</v>
      </c>
      <c r="N1606">
        <v>18</v>
      </c>
      <c r="O1606">
        <v>50</v>
      </c>
      <c r="P1606">
        <v>0</v>
      </c>
      <c r="Q1606">
        <v>1</v>
      </c>
      <c r="R1606" s="1" t="s">
        <v>47</v>
      </c>
      <c r="S1606" s="1" t="s">
        <v>65</v>
      </c>
      <c r="T1606" s="1" t="s">
        <v>70</v>
      </c>
      <c r="U1606" s="1" t="s">
        <v>38</v>
      </c>
      <c r="V1606">
        <v>1227.4585480000001</v>
      </c>
      <c r="W1606" s="1" t="s">
        <v>61</v>
      </c>
      <c r="X1606" s="1" t="s">
        <v>40</v>
      </c>
      <c r="Y1606">
        <v>5622.5414519999995</v>
      </c>
    </row>
    <row r="1607" spans="1:25" x14ac:dyDescent="0.35">
      <c r="A1607" s="1" t="s">
        <v>1746</v>
      </c>
      <c r="B1607" s="1" t="s">
        <v>42</v>
      </c>
      <c r="C1607">
        <v>4358.5535339999997</v>
      </c>
      <c r="D1607" s="1" t="s">
        <v>27</v>
      </c>
      <c r="E1607" s="1" t="s">
        <v>28</v>
      </c>
      <c r="F1607" s="1" t="s">
        <v>29</v>
      </c>
      <c r="G1607" s="1" t="s">
        <v>158</v>
      </c>
      <c r="H1607" s="1" t="s">
        <v>45</v>
      </c>
      <c r="I1607" s="1" t="s">
        <v>32</v>
      </c>
      <c r="J1607">
        <v>0</v>
      </c>
      <c r="K1607" s="1" t="s">
        <v>64</v>
      </c>
      <c r="L1607" s="1" t="s">
        <v>34</v>
      </c>
      <c r="M1607">
        <v>118</v>
      </c>
      <c r="N1607">
        <v>18</v>
      </c>
      <c r="O1607">
        <v>91</v>
      </c>
      <c r="P1607">
        <v>0</v>
      </c>
      <c r="Q1607">
        <v>1</v>
      </c>
      <c r="R1607" s="1" t="s">
        <v>35</v>
      </c>
      <c r="S1607" s="1" t="s">
        <v>59</v>
      </c>
      <c r="T1607" s="1" t="s">
        <v>37</v>
      </c>
      <c r="U1607" s="1" t="s">
        <v>38</v>
      </c>
      <c r="V1607">
        <v>101.826804</v>
      </c>
      <c r="W1607" s="1" t="s">
        <v>151</v>
      </c>
      <c r="X1607" s="1" t="s">
        <v>40</v>
      </c>
      <c r="Y1607">
        <v>10636.173196</v>
      </c>
    </row>
    <row r="1608" spans="1:25" x14ac:dyDescent="0.35">
      <c r="A1608" s="1" t="s">
        <v>1747</v>
      </c>
      <c r="B1608" s="1" t="s">
        <v>26</v>
      </c>
      <c r="C1608">
        <v>7255.9537920000002</v>
      </c>
      <c r="D1608" s="1" t="s">
        <v>27</v>
      </c>
      <c r="E1608" s="1" t="s">
        <v>43</v>
      </c>
      <c r="F1608" s="1" t="s">
        <v>29</v>
      </c>
      <c r="G1608" s="1" t="s">
        <v>117</v>
      </c>
      <c r="H1608" s="1" t="s">
        <v>31</v>
      </c>
      <c r="I1608" s="1" t="s">
        <v>32</v>
      </c>
      <c r="J1608">
        <v>88891</v>
      </c>
      <c r="K1608" s="1" t="s">
        <v>64</v>
      </c>
      <c r="L1608" s="1" t="s">
        <v>34</v>
      </c>
      <c r="M1608">
        <v>89</v>
      </c>
      <c r="N1608">
        <v>17</v>
      </c>
      <c r="O1608">
        <v>56</v>
      </c>
      <c r="P1608">
        <v>0</v>
      </c>
      <c r="Q1608">
        <v>3</v>
      </c>
      <c r="R1608" s="1" t="s">
        <v>47</v>
      </c>
      <c r="S1608" s="1" t="s">
        <v>105</v>
      </c>
      <c r="T1608" s="1" t="s">
        <v>37</v>
      </c>
      <c r="U1608" s="1" t="s">
        <v>86</v>
      </c>
      <c r="V1608">
        <v>50.528354999999998</v>
      </c>
      <c r="W1608" s="1" t="s">
        <v>50</v>
      </c>
      <c r="X1608" s="1" t="s">
        <v>40</v>
      </c>
      <c r="Y1608">
        <v>4933.4716449999996</v>
      </c>
    </row>
    <row r="1609" spans="1:25" x14ac:dyDescent="0.35">
      <c r="A1609" s="1" t="s">
        <v>1748</v>
      </c>
      <c r="B1609" s="1" t="s">
        <v>67</v>
      </c>
      <c r="C1609">
        <v>23515.85325</v>
      </c>
      <c r="D1609" s="1" t="s">
        <v>27</v>
      </c>
      <c r="E1609" s="1" t="s">
        <v>43</v>
      </c>
      <c r="F1609" s="1" t="s">
        <v>155</v>
      </c>
      <c r="G1609" s="1" t="s">
        <v>251</v>
      </c>
      <c r="H1609" s="1" t="s">
        <v>31</v>
      </c>
      <c r="I1609" s="1" t="s">
        <v>32</v>
      </c>
      <c r="J1609">
        <v>36537</v>
      </c>
      <c r="K1609" s="1" t="s">
        <v>64</v>
      </c>
      <c r="L1609" s="1" t="s">
        <v>46</v>
      </c>
      <c r="M1609">
        <v>85</v>
      </c>
      <c r="N1609">
        <v>19</v>
      </c>
      <c r="O1609">
        <v>4</v>
      </c>
      <c r="P1609">
        <v>0</v>
      </c>
      <c r="Q1609">
        <v>2</v>
      </c>
      <c r="R1609" s="1" t="s">
        <v>47</v>
      </c>
      <c r="S1609" s="1" t="s">
        <v>65</v>
      </c>
      <c r="T1609" s="1" t="s">
        <v>37</v>
      </c>
      <c r="U1609" s="1" t="s">
        <v>71</v>
      </c>
      <c r="V1609">
        <v>165.30900099999999</v>
      </c>
      <c r="W1609" s="1" t="s">
        <v>50</v>
      </c>
      <c r="X1609" s="1" t="s">
        <v>40</v>
      </c>
      <c r="Y1609">
        <v>174.69099900000001</v>
      </c>
    </row>
    <row r="1610" spans="1:25" x14ac:dyDescent="0.35">
      <c r="A1610" s="1" t="s">
        <v>1749</v>
      </c>
      <c r="B1610" s="1" t="s">
        <v>42</v>
      </c>
      <c r="C1610">
        <v>8396.3276079999996</v>
      </c>
      <c r="D1610" s="1" t="s">
        <v>27</v>
      </c>
      <c r="E1610" s="1" t="s">
        <v>28</v>
      </c>
      <c r="F1610" s="1" t="s">
        <v>75</v>
      </c>
      <c r="G1610" s="1" t="s">
        <v>88</v>
      </c>
      <c r="H1610" s="1" t="s">
        <v>45</v>
      </c>
      <c r="I1610" s="1" t="s">
        <v>32</v>
      </c>
      <c r="J1610">
        <v>0</v>
      </c>
      <c r="K1610" s="1" t="s">
        <v>33</v>
      </c>
      <c r="L1610" s="1" t="s">
        <v>34</v>
      </c>
      <c r="M1610">
        <v>115</v>
      </c>
      <c r="N1610">
        <v>18</v>
      </c>
      <c r="O1610">
        <v>80</v>
      </c>
      <c r="P1610">
        <v>1</v>
      </c>
      <c r="Q1610">
        <v>3</v>
      </c>
      <c r="R1610" s="1" t="s">
        <v>47</v>
      </c>
      <c r="S1610" s="1" t="s">
        <v>105</v>
      </c>
      <c r="T1610" s="1" t="s">
        <v>49</v>
      </c>
      <c r="U1610" s="1" t="s">
        <v>71</v>
      </c>
      <c r="V1610">
        <v>552</v>
      </c>
      <c r="W1610" s="1" t="s">
        <v>61</v>
      </c>
      <c r="X1610" s="1" t="s">
        <v>40</v>
      </c>
      <c r="Y1610">
        <v>8648</v>
      </c>
    </row>
    <row r="1611" spans="1:25" x14ac:dyDescent="0.35">
      <c r="A1611" s="1" t="s">
        <v>1750</v>
      </c>
      <c r="B1611" s="1" t="s">
        <v>42</v>
      </c>
      <c r="C1611">
        <v>5170.9763839999996</v>
      </c>
      <c r="D1611" s="1" t="s">
        <v>27</v>
      </c>
      <c r="E1611" s="1" t="s">
        <v>43</v>
      </c>
      <c r="F1611" s="1" t="s">
        <v>96</v>
      </c>
      <c r="G1611" s="1" t="s">
        <v>119</v>
      </c>
      <c r="H1611" s="1" t="s">
        <v>31</v>
      </c>
      <c r="I1611" s="1" t="s">
        <v>58</v>
      </c>
      <c r="J1611">
        <v>53603</v>
      </c>
      <c r="K1611" s="1" t="s">
        <v>33</v>
      </c>
      <c r="L1611" s="1" t="s">
        <v>34</v>
      </c>
      <c r="M1611">
        <v>132</v>
      </c>
      <c r="N1611">
        <v>30</v>
      </c>
      <c r="O1611">
        <v>1</v>
      </c>
      <c r="P1611">
        <v>1</v>
      </c>
      <c r="Q1611">
        <v>1</v>
      </c>
      <c r="R1611" s="1" t="s">
        <v>47</v>
      </c>
      <c r="S1611" s="1" t="s">
        <v>48</v>
      </c>
      <c r="T1611" s="1" t="s">
        <v>37</v>
      </c>
      <c r="U1611" s="1" t="s">
        <v>86</v>
      </c>
      <c r="V1611">
        <v>697.272246</v>
      </c>
      <c r="W1611" s="1" t="s">
        <v>151</v>
      </c>
      <c r="X1611" s="1" t="s">
        <v>40</v>
      </c>
      <c r="Y1611">
        <v>-565.272246</v>
      </c>
    </row>
    <row r="1612" spans="1:25" x14ac:dyDescent="0.35">
      <c r="A1612" s="1" t="s">
        <v>1751</v>
      </c>
      <c r="B1612" s="1" t="s">
        <v>52</v>
      </c>
      <c r="C1612">
        <v>5585.30807</v>
      </c>
      <c r="D1612" s="1" t="s">
        <v>27</v>
      </c>
      <c r="E1612" s="1" t="s">
        <v>43</v>
      </c>
      <c r="F1612" s="1" t="s">
        <v>155</v>
      </c>
      <c r="G1612" s="1" t="s">
        <v>119</v>
      </c>
      <c r="H1612" s="1" t="s">
        <v>45</v>
      </c>
      <c r="I1612" s="1" t="s">
        <v>58</v>
      </c>
      <c r="J1612">
        <v>0</v>
      </c>
      <c r="K1612" s="1" t="s">
        <v>64</v>
      </c>
      <c r="L1612" s="1" t="s">
        <v>46</v>
      </c>
      <c r="M1612">
        <v>80</v>
      </c>
      <c r="N1612">
        <v>14</v>
      </c>
      <c r="O1612">
        <v>17</v>
      </c>
      <c r="P1612">
        <v>0</v>
      </c>
      <c r="Q1612">
        <v>9</v>
      </c>
      <c r="R1612" s="1" t="s">
        <v>35</v>
      </c>
      <c r="S1612" s="1" t="s">
        <v>59</v>
      </c>
      <c r="T1612" s="1" t="s">
        <v>37</v>
      </c>
      <c r="U1612" s="1" t="s">
        <v>71</v>
      </c>
      <c r="V1612">
        <v>6.2813439999999998</v>
      </c>
      <c r="W1612" s="1" t="s">
        <v>50</v>
      </c>
      <c r="X1612" s="1" t="s">
        <v>40</v>
      </c>
      <c r="Y1612">
        <v>1353.718656</v>
      </c>
    </row>
    <row r="1613" spans="1:25" x14ac:dyDescent="0.35">
      <c r="A1613" s="1" t="s">
        <v>1752</v>
      </c>
      <c r="B1613" s="1" t="s">
        <v>56</v>
      </c>
      <c r="C1613">
        <v>8639.4950200000003</v>
      </c>
      <c r="D1613" s="1" t="s">
        <v>27</v>
      </c>
      <c r="E1613" s="1" t="s">
        <v>28</v>
      </c>
      <c r="F1613" s="1" t="s">
        <v>155</v>
      </c>
      <c r="G1613" s="1" t="s">
        <v>198</v>
      </c>
      <c r="H1613" s="1" t="s">
        <v>31</v>
      </c>
      <c r="I1613" s="1" t="s">
        <v>32</v>
      </c>
      <c r="J1613">
        <v>92374</v>
      </c>
      <c r="K1613" s="1" t="s">
        <v>64</v>
      </c>
      <c r="L1613" s="1" t="s">
        <v>81</v>
      </c>
      <c r="M1613">
        <v>107</v>
      </c>
      <c r="N1613">
        <v>16</v>
      </c>
      <c r="O1613">
        <v>9</v>
      </c>
      <c r="P1613">
        <v>1</v>
      </c>
      <c r="Q1613">
        <v>3</v>
      </c>
      <c r="R1613" s="1" t="s">
        <v>47</v>
      </c>
      <c r="S1613" s="1" t="s">
        <v>105</v>
      </c>
      <c r="T1613" s="1" t="s">
        <v>70</v>
      </c>
      <c r="U1613" s="1" t="s">
        <v>60</v>
      </c>
      <c r="V1613">
        <v>220.01827900000001</v>
      </c>
      <c r="W1613" s="1" t="s">
        <v>61</v>
      </c>
      <c r="X1613" s="1" t="s">
        <v>40</v>
      </c>
      <c r="Y1613">
        <v>742.98172099999999</v>
      </c>
    </row>
    <row r="1614" spans="1:25" x14ac:dyDescent="0.35">
      <c r="A1614" s="1" t="s">
        <v>1753</v>
      </c>
      <c r="B1614" s="1" t="s">
        <v>56</v>
      </c>
      <c r="C1614">
        <v>5281.8334709999999</v>
      </c>
      <c r="D1614" s="1" t="s">
        <v>27</v>
      </c>
      <c r="E1614" s="1" t="s">
        <v>28</v>
      </c>
      <c r="F1614" s="1" t="s">
        <v>96</v>
      </c>
      <c r="G1614" s="1" t="s">
        <v>247</v>
      </c>
      <c r="H1614" s="1" t="s">
        <v>31</v>
      </c>
      <c r="I1614" s="1" t="s">
        <v>58</v>
      </c>
      <c r="J1614">
        <v>39658</v>
      </c>
      <c r="K1614" s="1" t="s">
        <v>33</v>
      </c>
      <c r="L1614" s="1" t="s">
        <v>34</v>
      </c>
      <c r="M1614">
        <v>66</v>
      </c>
      <c r="N1614">
        <v>32</v>
      </c>
      <c r="O1614">
        <v>53</v>
      </c>
      <c r="P1614">
        <v>0</v>
      </c>
      <c r="Q1614">
        <v>7</v>
      </c>
      <c r="R1614" s="1" t="s">
        <v>35</v>
      </c>
      <c r="S1614" s="1" t="s">
        <v>36</v>
      </c>
      <c r="T1614" s="1" t="s">
        <v>37</v>
      </c>
      <c r="U1614" s="1" t="s">
        <v>86</v>
      </c>
      <c r="V1614">
        <v>316.8</v>
      </c>
      <c r="W1614" s="1" t="s">
        <v>50</v>
      </c>
      <c r="X1614" s="1" t="s">
        <v>40</v>
      </c>
      <c r="Y1614">
        <v>3181.2</v>
      </c>
    </row>
    <row r="1615" spans="1:25" x14ac:dyDescent="0.35">
      <c r="A1615" s="1" t="s">
        <v>1754</v>
      </c>
      <c r="B1615" s="1" t="s">
        <v>67</v>
      </c>
      <c r="C1615">
        <v>8385.2523469999996</v>
      </c>
      <c r="D1615" s="1" t="s">
        <v>27</v>
      </c>
      <c r="E1615" s="1" t="s">
        <v>28</v>
      </c>
      <c r="F1615" s="1" t="s">
        <v>29</v>
      </c>
      <c r="G1615" s="1" t="s">
        <v>166</v>
      </c>
      <c r="H1615" s="1" t="s">
        <v>45</v>
      </c>
      <c r="I1615" s="1" t="s">
        <v>32</v>
      </c>
      <c r="J1615">
        <v>0</v>
      </c>
      <c r="K1615" s="1" t="s">
        <v>33</v>
      </c>
      <c r="L1615" s="1" t="s">
        <v>46</v>
      </c>
      <c r="M1615">
        <v>116</v>
      </c>
      <c r="N1615">
        <v>0</v>
      </c>
      <c r="O1615">
        <v>35</v>
      </c>
      <c r="P1615">
        <v>0</v>
      </c>
      <c r="Q1615">
        <v>7</v>
      </c>
      <c r="R1615" s="1" t="s">
        <v>47</v>
      </c>
      <c r="S1615" s="1" t="s">
        <v>48</v>
      </c>
      <c r="T1615" s="1" t="s">
        <v>37</v>
      </c>
      <c r="U1615" s="1" t="s">
        <v>60</v>
      </c>
      <c r="V1615">
        <v>556.79999999999995</v>
      </c>
      <c r="W1615" s="1" t="s">
        <v>151</v>
      </c>
      <c r="X1615" s="1" t="s">
        <v>40</v>
      </c>
      <c r="Y1615">
        <v>3503.2</v>
      </c>
    </row>
    <row r="1616" spans="1:25" x14ac:dyDescent="0.35">
      <c r="A1616" s="1" t="s">
        <v>1755</v>
      </c>
      <c r="B1616" s="1" t="s">
        <v>42</v>
      </c>
      <c r="C1616">
        <v>4633.101259</v>
      </c>
      <c r="D1616" s="1" t="s">
        <v>27</v>
      </c>
      <c r="E1616" s="1" t="s">
        <v>28</v>
      </c>
      <c r="F1616" s="1" t="s">
        <v>29</v>
      </c>
      <c r="G1616" s="1" t="s">
        <v>180</v>
      </c>
      <c r="H1616" s="1" t="s">
        <v>45</v>
      </c>
      <c r="I1616" s="1" t="s">
        <v>58</v>
      </c>
      <c r="J1616">
        <v>0</v>
      </c>
      <c r="K1616" s="1" t="s">
        <v>33</v>
      </c>
      <c r="L1616" s="1" t="s">
        <v>46</v>
      </c>
      <c r="M1616">
        <v>70</v>
      </c>
      <c r="N1616">
        <v>0</v>
      </c>
      <c r="O1616">
        <v>86</v>
      </c>
      <c r="P1616">
        <v>0</v>
      </c>
      <c r="Q1616">
        <v>3</v>
      </c>
      <c r="R1616" s="1" t="s">
        <v>47</v>
      </c>
      <c r="S1616" s="1" t="s">
        <v>105</v>
      </c>
      <c r="T1616" s="1" t="s">
        <v>37</v>
      </c>
      <c r="U1616" s="1" t="s">
        <v>38</v>
      </c>
      <c r="V1616">
        <v>336</v>
      </c>
      <c r="W1616" s="1" t="s">
        <v>39</v>
      </c>
      <c r="X1616" s="1" t="s">
        <v>40</v>
      </c>
      <c r="Y1616">
        <v>5684</v>
      </c>
    </row>
    <row r="1617" spans="1:25" x14ac:dyDescent="0.35">
      <c r="A1617" s="1" t="s">
        <v>1756</v>
      </c>
      <c r="B1617" s="1" t="s">
        <v>56</v>
      </c>
      <c r="C1617">
        <v>2480.392738</v>
      </c>
      <c r="D1617" s="1" t="s">
        <v>27</v>
      </c>
      <c r="E1617" s="1" t="s">
        <v>28</v>
      </c>
      <c r="F1617" s="1" t="s">
        <v>96</v>
      </c>
      <c r="G1617" s="1" t="s">
        <v>261</v>
      </c>
      <c r="H1617" s="1" t="s">
        <v>45</v>
      </c>
      <c r="I1617" s="1" t="s">
        <v>32</v>
      </c>
      <c r="J1617">
        <v>0</v>
      </c>
      <c r="K1617" s="1" t="s">
        <v>33</v>
      </c>
      <c r="L1617" s="1" t="s">
        <v>34</v>
      </c>
      <c r="M1617">
        <v>65</v>
      </c>
      <c r="N1617">
        <v>1</v>
      </c>
      <c r="O1617">
        <v>60</v>
      </c>
      <c r="P1617">
        <v>0</v>
      </c>
      <c r="Q1617">
        <v>1</v>
      </c>
      <c r="R1617" s="1" t="s">
        <v>47</v>
      </c>
      <c r="S1617" s="1" t="s">
        <v>65</v>
      </c>
      <c r="T1617" s="1" t="s">
        <v>37</v>
      </c>
      <c r="U1617" s="1" t="s">
        <v>71</v>
      </c>
      <c r="V1617">
        <v>328.31422199999997</v>
      </c>
      <c r="W1617" s="1" t="s">
        <v>50</v>
      </c>
      <c r="X1617" s="1" t="s">
        <v>40</v>
      </c>
      <c r="Y1617">
        <v>3571.685778</v>
      </c>
    </row>
    <row r="1618" spans="1:25" x14ac:dyDescent="0.35">
      <c r="A1618" s="1" t="s">
        <v>1757</v>
      </c>
      <c r="B1618" s="1" t="s">
        <v>42</v>
      </c>
      <c r="C1618">
        <v>3618.6869379999998</v>
      </c>
      <c r="D1618" s="1" t="s">
        <v>27</v>
      </c>
      <c r="E1618" s="1" t="s">
        <v>43</v>
      </c>
      <c r="F1618" s="1" t="s">
        <v>96</v>
      </c>
      <c r="G1618" s="1" t="s">
        <v>242</v>
      </c>
      <c r="H1618" s="1" t="s">
        <v>31</v>
      </c>
      <c r="I1618" s="1" t="s">
        <v>58</v>
      </c>
      <c r="J1618">
        <v>50755</v>
      </c>
      <c r="K1618" s="1" t="s">
        <v>33</v>
      </c>
      <c r="L1618" s="1" t="s">
        <v>34</v>
      </c>
      <c r="M1618">
        <v>91</v>
      </c>
      <c r="N1618">
        <v>21</v>
      </c>
      <c r="O1618">
        <v>25</v>
      </c>
      <c r="P1618">
        <v>0</v>
      </c>
      <c r="Q1618">
        <v>1</v>
      </c>
      <c r="R1618" s="1" t="s">
        <v>47</v>
      </c>
      <c r="S1618" s="1" t="s">
        <v>48</v>
      </c>
      <c r="T1618" s="1" t="s">
        <v>99</v>
      </c>
      <c r="U1618" s="1" t="s">
        <v>38</v>
      </c>
      <c r="V1618">
        <v>436.8</v>
      </c>
      <c r="W1618" s="1" t="s">
        <v>39</v>
      </c>
      <c r="X1618" s="1" t="s">
        <v>40</v>
      </c>
      <c r="Y1618">
        <v>1838.2</v>
      </c>
    </row>
    <row r="1619" spans="1:25" x14ac:dyDescent="0.35">
      <c r="A1619" s="1" t="s">
        <v>1758</v>
      </c>
      <c r="B1619" s="1" t="s">
        <v>26</v>
      </c>
      <c r="C1619">
        <v>2480.0458990000002</v>
      </c>
      <c r="D1619" s="1" t="s">
        <v>27</v>
      </c>
      <c r="E1619" s="1" t="s">
        <v>28</v>
      </c>
      <c r="F1619" s="1" t="s">
        <v>29</v>
      </c>
      <c r="G1619" s="1" t="s">
        <v>421</v>
      </c>
      <c r="H1619" s="1" t="s">
        <v>31</v>
      </c>
      <c r="I1619" s="1" t="s">
        <v>32</v>
      </c>
      <c r="J1619">
        <v>93383</v>
      </c>
      <c r="K1619" s="1" t="s">
        <v>77</v>
      </c>
      <c r="L1619" s="1" t="s">
        <v>46</v>
      </c>
      <c r="M1619">
        <v>62</v>
      </c>
      <c r="N1619">
        <v>31</v>
      </c>
      <c r="O1619">
        <v>64</v>
      </c>
      <c r="P1619">
        <v>0</v>
      </c>
      <c r="Q1619">
        <v>1</v>
      </c>
      <c r="R1619" s="1" t="s">
        <v>35</v>
      </c>
      <c r="S1619" s="1" t="s">
        <v>59</v>
      </c>
      <c r="T1619" s="1" t="s">
        <v>37</v>
      </c>
      <c r="U1619" s="1" t="s">
        <v>86</v>
      </c>
      <c r="V1619">
        <v>244.21228600000001</v>
      </c>
      <c r="W1619" s="1" t="s">
        <v>39</v>
      </c>
      <c r="X1619" s="1" t="s">
        <v>40</v>
      </c>
      <c r="Y1619">
        <v>3723.7877140000001</v>
      </c>
    </row>
    <row r="1620" spans="1:25" x14ac:dyDescent="0.35">
      <c r="A1620" s="1" t="s">
        <v>1759</v>
      </c>
      <c r="B1620" s="1" t="s">
        <v>67</v>
      </c>
      <c r="C1620">
        <v>4893.2915069999999</v>
      </c>
      <c r="D1620" s="1" t="s">
        <v>27</v>
      </c>
      <c r="E1620" s="1" t="s">
        <v>28</v>
      </c>
      <c r="F1620" s="1" t="s">
        <v>29</v>
      </c>
      <c r="G1620" s="1" t="s">
        <v>242</v>
      </c>
      <c r="H1620" s="1" t="s">
        <v>45</v>
      </c>
      <c r="I1620" s="1" t="s">
        <v>58</v>
      </c>
      <c r="J1620">
        <v>0</v>
      </c>
      <c r="K1620" s="1" t="s">
        <v>33</v>
      </c>
      <c r="L1620" s="1" t="s">
        <v>46</v>
      </c>
      <c r="M1620">
        <v>73</v>
      </c>
      <c r="N1620">
        <v>11</v>
      </c>
      <c r="O1620">
        <v>56</v>
      </c>
      <c r="P1620">
        <v>0</v>
      </c>
      <c r="Q1620">
        <v>5</v>
      </c>
      <c r="R1620" s="1" t="s">
        <v>35</v>
      </c>
      <c r="S1620" s="1" t="s">
        <v>36</v>
      </c>
      <c r="T1620" s="1" t="s">
        <v>70</v>
      </c>
      <c r="U1620" s="1" t="s">
        <v>86</v>
      </c>
      <c r="V1620">
        <v>680.04745600000001</v>
      </c>
      <c r="W1620" s="1" t="s">
        <v>50</v>
      </c>
      <c r="X1620" s="1" t="s">
        <v>40</v>
      </c>
      <c r="Y1620">
        <v>3407.9525439999998</v>
      </c>
    </row>
    <row r="1621" spans="1:25" x14ac:dyDescent="0.35">
      <c r="A1621" s="1" t="s">
        <v>1760</v>
      </c>
      <c r="B1621" s="1" t="s">
        <v>56</v>
      </c>
      <c r="C1621">
        <v>10737.68425</v>
      </c>
      <c r="D1621" s="1" t="s">
        <v>27</v>
      </c>
      <c r="E1621" s="1" t="s">
        <v>43</v>
      </c>
      <c r="F1621" s="1" t="s">
        <v>96</v>
      </c>
      <c r="G1621" s="1" t="s">
        <v>153</v>
      </c>
      <c r="H1621" s="1" t="s">
        <v>31</v>
      </c>
      <c r="I1621" s="1" t="s">
        <v>58</v>
      </c>
      <c r="J1621">
        <v>50607</v>
      </c>
      <c r="K1621" s="1" t="s">
        <v>33</v>
      </c>
      <c r="L1621" s="1" t="s">
        <v>46</v>
      </c>
      <c r="M1621">
        <v>137</v>
      </c>
      <c r="N1621">
        <v>15</v>
      </c>
      <c r="O1621">
        <v>0</v>
      </c>
      <c r="P1621">
        <v>0</v>
      </c>
      <c r="Q1621">
        <v>9</v>
      </c>
      <c r="R1621" s="1" t="s">
        <v>47</v>
      </c>
      <c r="S1621" s="1" t="s">
        <v>105</v>
      </c>
      <c r="T1621" s="1" t="s">
        <v>70</v>
      </c>
      <c r="U1621" s="1" t="s">
        <v>38</v>
      </c>
      <c r="V1621">
        <v>657.6</v>
      </c>
      <c r="W1621" s="1" t="s">
        <v>61</v>
      </c>
      <c r="X1621" s="1" t="s">
        <v>120</v>
      </c>
      <c r="Y1621">
        <v>-657.6</v>
      </c>
    </row>
    <row r="1622" spans="1:25" x14ac:dyDescent="0.35">
      <c r="A1622" s="1" t="s">
        <v>1761</v>
      </c>
      <c r="B1622" s="1" t="s">
        <v>26</v>
      </c>
      <c r="C1622">
        <v>2616.6139029999999</v>
      </c>
      <c r="D1622" s="1" t="s">
        <v>68</v>
      </c>
      <c r="E1622" s="1" t="s">
        <v>28</v>
      </c>
      <c r="F1622" s="1" t="s">
        <v>73</v>
      </c>
      <c r="G1622" s="1" t="s">
        <v>227</v>
      </c>
      <c r="H1622" s="1" t="s">
        <v>31</v>
      </c>
      <c r="I1622" s="1" t="s">
        <v>58</v>
      </c>
      <c r="J1622">
        <v>72302</v>
      </c>
      <c r="K1622" s="1" t="s">
        <v>33</v>
      </c>
      <c r="L1622" s="1" t="s">
        <v>81</v>
      </c>
      <c r="M1622">
        <v>66</v>
      </c>
      <c r="N1622">
        <v>6</v>
      </c>
      <c r="O1622">
        <v>27</v>
      </c>
      <c r="P1622">
        <v>0</v>
      </c>
      <c r="Q1622">
        <v>1</v>
      </c>
      <c r="R1622" s="1" t="s">
        <v>84</v>
      </c>
      <c r="S1622" s="1" t="s">
        <v>85</v>
      </c>
      <c r="T1622" s="1" t="s">
        <v>37</v>
      </c>
      <c r="U1622" s="1" t="s">
        <v>38</v>
      </c>
      <c r="V1622">
        <v>316.8</v>
      </c>
      <c r="W1622" s="1" t="s">
        <v>39</v>
      </c>
      <c r="X1622" s="1" t="s">
        <v>40</v>
      </c>
      <c r="Y1622">
        <v>1465.2</v>
      </c>
    </row>
    <row r="1623" spans="1:25" x14ac:dyDescent="0.35">
      <c r="A1623" s="1" t="s">
        <v>1762</v>
      </c>
      <c r="B1623" s="1" t="s">
        <v>52</v>
      </c>
      <c r="C1623">
        <v>15725.250529999999</v>
      </c>
      <c r="D1623" s="1" t="s">
        <v>27</v>
      </c>
      <c r="E1623" s="1" t="s">
        <v>53</v>
      </c>
      <c r="F1623" s="1" t="s">
        <v>29</v>
      </c>
      <c r="G1623" s="1" t="s">
        <v>107</v>
      </c>
      <c r="H1623" s="1" t="s">
        <v>45</v>
      </c>
      <c r="I1623" s="1" t="s">
        <v>32</v>
      </c>
      <c r="J1623">
        <v>0</v>
      </c>
      <c r="K1623" s="1" t="s">
        <v>33</v>
      </c>
      <c r="L1623" s="1" t="s">
        <v>46</v>
      </c>
      <c r="M1623">
        <v>149</v>
      </c>
      <c r="N1623">
        <v>16</v>
      </c>
      <c r="O1623">
        <v>70</v>
      </c>
      <c r="P1623">
        <v>0</v>
      </c>
      <c r="Q1623">
        <v>2</v>
      </c>
      <c r="R1623" s="1" t="s">
        <v>35</v>
      </c>
      <c r="S1623" s="1" t="s">
        <v>94</v>
      </c>
      <c r="T1623" s="1" t="s">
        <v>37</v>
      </c>
      <c r="U1623" s="1" t="s">
        <v>71</v>
      </c>
      <c r="V1623">
        <v>1072.8</v>
      </c>
      <c r="W1623" s="1" t="s">
        <v>61</v>
      </c>
      <c r="X1623" s="1" t="s">
        <v>40</v>
      </c>
      <c r="Y1623">
        <v>9357.2000000000007</v>
      </c>
    </row>
    <row r="1624" spans="1:25" x14ac:dyDescent="0.35">
      <c r="A1624" s="1" t="s">
        <v>1763</v>
      </c>
      <c r="B1624" s="1" t="s">
        <v>52</v>
      </c>
      <c r="C1624">
        <v>9553.4155279999995</v>
      </c>
      <c r="D1624" s="1" t="s">
        <v>27</v>
      </c>
      <c r="E1624" s="1" t="s">
        <v>53</v>
      </c>
      <c r="F1624" s="1" t="s">
        <v>73</v>
      </c>
      <c r="G1624" s="1" t="s">
        <v>76</v>
      </c>
      <c r="H1624" s="1" t="s">
        <v>45</v>
      </c>
      <c r="I1624" s="1" t="s">
        <v>58</v>
      </c>
      <c r="J1624">
        <v>0</v>
      </c>
      <c r="K1624" s="1" t="s">
        <v>33</v>
      </c>
      <c r="L1624" s="1" t="s">
        <v>46</v>
      </c>
      <c r="M1624">
        <v>146</v>
      </c>
      <c r="N1624">
        <v>20</v>
      </c>
      <c r="O1624">
        <v>14</v>
      </c>
      <c r="P1624">
        <v>0</v>
      </c>
      <c r="Q1624">
        <v>4</v>
      </c>
      <c r="R1624" s="1" t="s">
        <v>35</v>
      </c>
      <c r="S1624" s="1" t="s">
        <v>36</v>
      </c>
      <c r="T1624" s="1" t="s">
        <v>37</v>
      </c>
      <c r="U1624" s="1" t="s">
        <v>38</v>
      </c>
      <c r="V1624">
        <v>1051.2</v>
      </c>
      <c r="W1624" s="1" t="s">
        <v>61</v>
      </c>
      <c r="X1624" s="1" t="s">
        <v>40</v>
      </c>
      <c r="Y1624">
        <v>992.8</v>
      </c>
    </row>
    <row r="1625" spans="1:25" x14ac:dyDescent="0.35">
      <c r="A1625" s="1" t="s">
        <v>1764</v>
      </c>
      <c r="B1625" s="1" t="s">
        <v>67</v>
      </c>
      <c r="C1625">
        <v>7507.4553720000004</v>
      </c>
      <c r="D1625" s="1" t="s">
        <v>68</v>
      </c>
      <c r="E1625" s="1" t="s">
        <v>28</v>
      </c>
      <c r="F1625" s="1" t="s">
        <v>73</v>
      </c>
      <c r="G1625" s="1" t="s">
        <v>93</v>
      </c>
      <c r="H1625" s="1" t="s">
        <v>31</v>
      </c>
      <c r="I1625" s="1" t="s">
        <v>58</v>
      </c>
      <c r="J1625">
        <v>60920</v>
      </c>
      <c r="K1625" s="1" t="s">
        <v>77</v>
      </c>
      <c r="L1625" s="1" t="s">
        <v>46</v>
      </c>
      <c r="M1625">
        <v>64</v>
      </c>
      <c r="N1625">
        <v>10</v>
      </c>
      <c r="O1625">
        <v>61</v>
      </c>
      <c r="P1625">
        <v>0</v>
      </c>
      <c r="Q1625">
        <v>2</v>
      </c>
      <c r="R1625" s="1" t="s">
        <v>47</v>
      </c>
      <c r="S1625" s="1" t="s">
        <v>48</v>
      </c>
      <c r="T1625" s="1" t="s">
        <v>70</v>
      </c>
      <c r="U1625" s="1" t="s">
        <v>38</v>
      </c>
      <c r="V1625">
        <v>231.201886</v>
      </c>
      <c r="W1625" s="1" t="s">
        <v>39</v>
      </c>
      <c r="X1625" s="1" t="s">
        <v>40</v>
      </c>
      <c r="Y1625">
        <v>3672.7981140000002</v>
      </c>
    </row>
    <row r="1626" spans="1:25" x14ac:dyDescent="0.35">
      <c r="A1626" s="1" t="s">
        <v>1765</v>
      </c>
      <c r="B1626" s="1" t="s">
        <v>56</v>
      </c>
      <c r="C1626">
        <v>7324.9282020000001</v>
      </c>
      <c r="D1626" s="1" t="s">
        <v>27</v>
      </c>
      <c r="E1626" s="1" t="s">
        <v>53</v>
      </c>
      <c r="F1626" s="1" t="s">
        <v>29</v>
      </c>
      <c r="G1626" s="1" t="s">
        <v>242</v>
      </c>
      <c r="H1626" s="1" t="s">
        <v>45</v>
      </c>
      <c r="I1626" s="1" t="s">
        <v>32</v>
      </c>
      <c r="J1626">
        <v>0</v>
      </c>
      <c r="K1626" s="1" t="s">
        <v>33</v>
      </c>
      <c r="L1626" s="1" t="s">
        <v>46</v>
      </c>
      <c r="M1626">
        <v>105</v>
      </c>
      <c r="N1626">
        <v>4</v>
      </c>
      <c r="O1626">
        <v>98</v>
      </c>
      <c r="P1626">
        <v>0</v>
      </c>
      <c r="Q1626">
        <v>6</v>
      </c>
      <c r="R1626" s="1" t="s">
        <v>84</v>
      </c>
      <c r="S1626" s="1" t="s">
        <v>85</v>
      </c>
      <c r="T1626" s="1" t="s">
        <v>37</v>
      </c>
      <c r="U1626" s="1" t="s">
        <v>86</v>
      </c>
      <c r="V1626">
        <v>504</v>
      </c>
      <c r="W1626" s="1" t="s">
        <v>39</v>
      </c>
      <c r="X1626" s="1" t="s">
        <v>40</v>
      </c>
      <c r="Y1626">
        <v>9786</v>
      </c>
    </row>
    <row r="1627" spans="1:25" x14ac:dyDescent="0.35">
      <c r="A1627" s="1" t="s">
        <v>1766</v>
      </c>
      <c r="B1627" s="1" t="s">
        <v>67</v>
      </c>
      <c r="C1627">
        <v>5333.0381369999996</v>
      </c>
      <c r="D1627" s="1" t="s">
        <v>27</v>
      </c>
      <c r="E1627" s="1" t="s">
        <v>28</v>
      </c>
      <c r="F1627" s="1" t="s">
        <v>96</v>
      </c>
      <c r="G1627" s="1" t="s">
        <v>219</v>
      </c>
      <c r="H1627" s="1" t="s">
        <v>31</v>
      </c>
      <c r="I1627" s="1" t="s">
        <v>58</v>
      </c>
      <c r="J1627">
        <v>55674</v>
      </c>
      <c r="K1627" s="1" t="s">
        <v>64</v>
      </c>
      <c r="L1627" s="1" t="s">
        <v>34</v>
      </c>
      <c r="M1627">
        <v>66</v>
      </c>
      <c r="N1627">
        <v>10</v>
      </c>
      <c r="O1627">
        <v>95</v>
      </c>
      <c r="P1627">
        <v>0</v>
      </c>
      <c r="Q1627">
        <v>3</v>
      </c>
      <c r="R1627" s="1" t="s">
        <v>47</v>
      </c>
      <c r="S1627" s="1" t="s">
        <v>48</v>
      </c>
      <c r="T1627" s="1" t="s">
        <v>37</v>
      </c>
      <c r="U1627" s="1" t="s">
        <v>86</v>
      </c>
      <c r="V1627">
        <v>81.710575000000006</v>
      </c>
      <c r="W1627" s="1" t="s">
        <v>50</v>
      </c>
      <c r="X1627" s="1" t="s">
        <v>40</v>
      </c>
      <c r="Y1627">
        <v>6188.2894249999999</v>
      </c>
    </row>
    <row r="1628" spans="1:25" x14ac:dyDescent="0.35">
      <c r="A1628" s="1" t="s">
        <v>1767</v>
      </c>
      <c r="B1628" s="1" t="s">
        <v>56</v>
      </c>
      <c r="C1628">
        <v>12767.23056</v>
      </c>
      <c r="D1628" s="1" t="s">
        <v>27</v>
      </c>
      <c r="E1628" s="1" t="s">
        <v>28</v>
      </c>
      <c r="F1628" s="1" t="s">
        <v>73</v>
      </c>
      <c r="G1628" s="1" t="s">
        <v>119</v>
      </c>
      <c r="H1628" s="1" t="s">
        <v>45</v>
      </c>
      <c r="I1628" s="1" t="s">
        <v>58</v>
      </c>
      <c r="J1628">
        <v>0</v>
      </c>
      <c r="K1628" s="1" t="s">
        <v>33</v>
      </c>
      <c r="L1628" s="1" t="s">
        <v>46</v>
      </c>
      <c r="M1628">
        <v>189</v>
      </c>
      <c r="N1628">
        <v>28</v>
      </c>
      <c r="O1628">
        <v>90</v>
      </c>
      <c r="P1628">
        <v>0</v>
      </c>
      <c r="Q1628">
        <v>5</v>
      </c>
      <c r="R1628" s="1" t="s">
        <v>35</v>
      </c>
      <c r="S1628" s="1" t="s">
        <v>59</v>
      </c>
      <c r="T1628" s="1" t="s">
        <v>37</v>
      </c>
      <c r="U1628" s="1" t="s">
        <v>86</v>
      </c>
      <c r="V1628">
        <v>2201.3278789999999</v>
      </c>
      <c r="W1628" s="1" t="s">
        <v>201</v>
      </c>
      <c r="X1628" s="1" t="s">
        <v>40</v>
      </c>
      <c r="Y1628">
        <v>14808.672121</v>
      </c>
    </row>
    <row r="1629" spans="1:25" x14ac:dyDescent="0.35">
      <c r="A1629" s="1" t="s">
        <v>1768</v>
      </c>
      <c r="B1629" s="1" t="s">
        <v>26</v>
      </c>
      <c r="C1629">
        <v>2829.8639119999998</v>
      </c>
      <c r="D1629" s="1" t="s">
        <v>27</v>
      </c>
      <c r="E1629" s="1" t="s">
        <v>28</v>
      </c>
      <c r="F1629" s="1" t="s">
        <v>96</v>
      </c>
      <c r="G1629" s="1" t="s">
        <v>54</v>
      </c>
      <c r="H1629" s="1" t="s">
        <v>31</v>
      </c>
      <c r="I1629" s="1" t="s">
        <v>32</v>
      </c>
      <c r="J1629">
        <v>25317</v>
      </c>
      <c r="K1629" s="1" t="s">
        <v>64</v>
      </c>
      <c r="L1629" s="1" t="s">
        <v>34</v>
      </c>
      <c r="M1629">
        <v>71</v>
      </c>
      <c r="N1629">
        <v>15</v>
      </c>
      <c r="O1629">
        <v>97</v>
      </c>
      <c r="P1629">
        <v>0</v>
      </c>
      <c r="Q1629">
        <v>1</v>
      </c>
      <c r="R1629" s="1" t="s">
        <v>47</v>
      </c>
      <c r="S1629" s="1" t="s">
        <v>105</v>
      </c>
      <c r="T1629" s="1" t="s">
        <v>99</v>
      </c>
      <c r="U1629" s="1" t="s">
        <v>86</v>
      </c>
      <c r="V1629">
        <v>50.422181000000002</v>
      </c>
      <c r="W1629" s="1" t="s">
        <v>39</v>
      </c>
      <c r="X1629" s="1" t="s">
        <v>40</v>
      </c>
      <c r="Y1629">
        <v>6836.5778190000001</v>
      </c>
    </row>
    <row r="1630" spans="1:25" x14ac:dyDescent="0.35">
      <c r="A1630" s="1" t="s">
        <v>1769</v>
      </c>
      <c r="B1630" s="1" t="s">
        <v>67</v>
      </c>
      <c r="C1630">
        <v>3483.630439</v>
      </c>
      <c r="D1630" s="1" t="s">
        <v>27</v>
      </c>
      <c r="E1630" s="1" t="s">
        <v>43</v>
      </c>
      <c r="F1630" s="1" t="s">
        <v>73</v>
      </c>
      <c r="G1630" s="1" t="s">
        <v>158</v>
      </c>
      <c r="H1630" s="1" t="s">
        <v>31</v>
      </c>
      <c r="I1630" s="1" t="s">
        <v>32</v>
      </c>
      <c r="J1630">
        <v>42983</v>
      </c>
      <c r="K1630" s="1" t="s">
        <v>33</v>
      </c>
      <c r="L1630" s="1" t="s">
        <v>34</v>
      </c>
      <c r="M1630">
        <v>86</v>
      </c>
      <c r="N1630">
        <v>28</v>
      </c>
      <c r="O1630">
        <v>18</v>
      </c>
      <c r="P1630">
        <v>0</v>
      </c>
      <c r="Q1630">
        <v>1</v>
      </c>
      <c r="R1630" s="1" t="s">
        <v>47</v>
      </c>
      <c r="S1630" s="1" t="s">
        <v>48</v>
      </c>
      <c r="T1630" s="1" t="s">
        <v>49</v>
      </c>
      <c r="U1630" s="1" t="s">
        <v>60</v>
      </c>
      <c r="V1630">
        <v>412.8</v>
      </c>
      <c r="W1630" s="1" t="s">
        <v>50</v>
      </c>
      <c r="X1630" s="1" t="s">
        <v>40</v>
      </c>
      <c r="Y1630">
        <v>1135.2</v>
      </c>
    </row>
    <row r="1631" spans="1:25" x14ac:dyDescent="0.35">
      <c r="A1631" s="1" t="s">
        <v>1770</v>
      </c>
      <c r="B1631" s="1" t="s">
        <v>42</v>
      </c>
      <c r="C1631">
        <v>4636.5464700000002</v>
      </c>
      <c r="D1631" s="1" t="s">
        <v>68</v>
      </c>
      <c r="E1631" s="1" t="s">
        <v>28</v>
      </c>
      <c r="F1631" s="1" t="s">
        <v>73</v>
      </c>
      <c r="G1631" s="1" t="s">
        <v>212</v>
      </c>
      <c r="H1631" s="1" t="s">
        <v>174</v>
      </c>
      <c r="I1631" s="1" t="s">
        <v>58</v>
      </c>
      <c r="J1631">
        <v>26802</v>
      </c>
      <c r="K1631" s="1" t="s">
        <v>33</v>
      </c>
      <c r="L1631" s="1" t="s">
        <v>34</v>
      </c>
      <c r="M1631">
        <v>66</v>
      </c>
      <c r="N1631">
        <v>7</v>
      </c>
      <c r="O1631">
        <v>43</v>
      </c>
      <c r="P1631">
        <v>1</v>
      </c>
      <c r="Q1631">
        <v>5</v>
      </c>
      <c r="R1631" s="1" t="s">
        <v>84</v>
      </c>
      <c r="S1631" s="1" t="s">
        <v>277</v>
      </c>
      <c r="T1631" s="1" t="s">
        <v>70</v>
      </c>
      <c r="U1631" s="1" t="s">
        <v>38</v>
      </c>
      <c r="V1631">
        <v>316.8</v>
      </c>
      <c r="W1631" s="1" t="s">
        <v>39</v>
      </c>
      <c r="X1631" s="1" t="s">
        <v>40</v>
      </c>
      <c r="Y1631">
        <v>2521.1999999999998</v>
      </c>
    </row>
    <row r="1632" spans="1:25" x14ac:dyDescent="0.35">
      <c r="A1632" s="1" t="s">
        <v>1771</v>
      </c>
      <c r="B1632" s="1" t="s">
        <v>56</v>
      </c>
      <c r="C1632">
        <v>17530.03658</v>
      </c>
      <c r="D1632" s="1" t="s">
        <v>27</v>
      </c>
      <c r="E1632" s="1" t="s">
        <v>43</v>
      </c>
      <c r="F1632" s="1" t="s">
        <v>155</v>
      </c>
      <c r="G1632" s="1" t="s">
        <v>231</v>
      </c>
      <c r="H1632" s="1" t="s">
        <v>45</v>
      </c>
      <c r="I1632" s="1" t="s">
        <v>58</v>
      </c>
      <c r="J1632">
        <v>0</v>
      </c>
      <c r="K1632" s="1" t="s">
        <v>33</v>
      </c>
      <c r="L1632" s="1" t="s">
        <v>81</v>
      </c>
      <c r="M1632">
        <v>97</v>
      </c>
      <c r="N1632">
        <v>27</v>
      </c>
      <c r="O1632">
        <v>96</v>
      </c>
      <c r="P1632">
        <v>0</v>
      </c>
      <c r="Q1632">
        <v>2</v>
      </c>
      <c r="R1632" s="1" t="s">
        <v>35</v>
      </c>
      <c r="S1632" s="1" t="s">
        <v>59</v>
      </c>
      <c r="T1632" s="1" t="s">
        <v>99</v>
      </c>
      <c r="U1632" s="1" t="s">
        <v>71</v>
      </c>
      <c r="V1632">
        <v>469.22902800000003</v>
      </c>
      <c r="W1632" s="1" t="s">
        <v>50</v>
      </c>
      <c r="X1632" s="1" t="s">
        <v>40</v>
      </c>
      <c r="Y1632">
        <v>8842.7709720000003</v>
      </c>
    </row>
    <row r="1633" spans="1:25" x14ac:dyDescent="0.35">
      <c r="A1633" s="1" t="s">
        <v>1772</v>
      </c>
      <c r="B1633" s="1" t="s">
        <v>67</v>
      </c>
      <c r="C1633">
        <v>6978.7198079999998</v>
      </c>
      <c r="D1633" s="1" t="s">
        <v>27</v>
      </c>
      <c r="E1633" s="1" t="s">
        <v>43</v>
      </c>
      <c r="F1633" s="1" t="s">
        <v>96</v>
      </c>
      <c r="G1633" s="1" t="s">
        <v>219</v>
      </c>
      <c r="H1633" s="1" t="s">
        <v>31</v>
      </c>
      <c r="I1633" s="1" t="s">
        <v>58</v>
      </c>
      <c r="J1633">
        <v>53808</v>
      </c>
      <c r="K1633" s="1" t="s">
        <v>64</v>
      </c>
      <c r="L1633" s="1" t="s">
        <v>34</v>
      </c>
      <c r="M1633">
        <v>88</v>
      </c>
      <c r="N1633">
        <v>26</v>
      </c>
      <c r="O1633">
        <v>91</v>
      </c>
      <c r="P1633">
        <v>0</v>
      </c>
      <c r="Q1633">
        <v>7</v>
      </c>
      <c r="R1633" s="1" t="s">
        <v>47</v>
      </c>
      <c r="S1633" s="1" t="s">
        <v>105</v>
      </c>
      <c r="T1633" s="1" t="s">
        <v>99</v>
      </c>
      <c r="U1633" s="1" t="s">
        <v>86</v>
      </c>
      <c r="V1633">
        <v>189.83506299999999</v>
      </c>
      <c r="W1633" s="1" t="s">
        <v>50</v>
      </c>
      <c r="X1633" s="1" t="s">
        <v>40</v>
      </c>
      <c r="Y1633">
        <v>7818.1649369999996</v>
      </c>
    </row>
    <row r="1634" spans="1:25" x14ac:dyDescent="0.35">
      <c r="A1634" s="1" t="s">
        <v>1773</v>
      </c>
      <c r="B1634" s="1" t="s">
        <v>42</v>
      </c>
      <c r="C1634">
        <v>2912.2484439999998</v>
      </c>
      <c r="D1634" s="1" t="s">
        <v>27</v>
      </c>
      <c r="E1634" s="1" t="s">
        <v>28</v>
      </c>
      <c r="F1634" s="1" t="s">
        <v>73</v>
      </c>
      <c r="G1634" s="1" t="s">
        <v>221</v>
      </c>
      <c r="H1634" s="1" t="s">
        <v>31</v>
      </c>
      <c r="I1634" s="1" t="s">
        <v>32</v>
      </c>
      <c r="J1634">
        <v>93403</v>
      </c>
      <c r="K1634" s="1" t="s">
        <v>77</v>
      </c>
      <c r="L1634" s="1" t="s">
        <v>81</v>
      </c>
      <c r="M1634">
        <v>73</v>
      </c>
      <c r="N1634">
        <v>18</v>
      </c>
      <c r="O1634">
        <v>32</v>
      </c>
      <c r="P1634">
        <v>0</v>
      </c>
      <c r="Q1634">
        <v>1</v>
      </c>
      <c r="R1634" s="1" t="s">
        <v>47</v>
      </c>
      <c r="S1634" s="1" t="s">
        <v>105</v>
      </c>
      <c r="T1634" s="1" t="s">
        <v>70</v>
      </c>
      <c r="U1634" s="1" t="s">
        <v>71</v>
      </c>
      <c r="V1634">
        <v>295.22459800000001</v>
      </c>
      <c r="W1634" s="1" t="s">
        <v>50</v>
      </c>
      <c r="X1634" s="1" t="s">
        <v>89</v>
      </c>
      <c r="Y1634">
        <v>2040.775402</v>
      </c>
    </row>
    <row r="1635" spans="1:25" x14ac:dyDescent="0.35">
      <c r="A1635" s="1" t="s">
        <v>1774</v>
      </c>
      <c r="B1635" s="1" t="s">
        <v>67</v>
      </c>
      <c r="C1635">
        <v>4209.2793380000003</v>
      </c>
      <c r="D1635" s="1" t="s">
        <v>27</v>
      </c>
      <c r="E1635" s="1" t="s">
        <v>53</v>
      </c>
      <c r="F1635" s="1" t="s">
        <v>29</v>
      </c>
      <c r="G1635" s="1" t="s">
        <v>138</v>
      </c>
      <c r="H1635" s="1" t="s">
        <v>80</v>
      </c>
      <c r="I1635" s="1" t="s">
        <v>32</v>
      </c>
      <c r="J1635">
        <v>26435</v>
      </c>
      <c r="K1635" s="1" t="s">
        <v>33</v>
      </c>
      <c r="L1635" s="1" t="s">
        <v>34</v>
      </c>
      <c r="M1635">
        <v>111</v>
      </c>
      <c r="N1635">
        <v>32</v>
      </c>
      <c r="O1635">
        <v>50</v>
      </c>
      <c r="P1635">
        <v>1</v>
      </c>
      <c r="Q1635">
        <v>1</v>
      </c>
      <c r="R1635" s="1" t="s">
        <v>35</v>
      </c>
      <c r="S1635" s="1" t="s">
        <v>59</v>
      </c>
      <c r="T1635" s="1" t="s">
        <v>37</v>
      </c>
      <c r="U1635" s="1" t="s">
        <v>38</v>
      </c>
      <c r="V1635">
        <v>1012.249308</v>
      </c>
      <c r="W1635" s="1" t="s">
        <v>50</v>
      </c>
      <c r="X1635" s="1" t="s">
        <v>89</v>
      </c>
      <c r="Y1635">
        <v>4537.7506919999996</v>
      </c>
    </row>
    <row r="1636" spans="1:25" x14ac:dyDescent="0.35">
      <c r="A1636" s="1" t="s">
        <v>1775</v>
      </c>
      <c r="B1636" s="1" t="s">
        <v>67</v>
      </c>
      <c r="C1636">
        <v>5009.8088879999996</v>
      </c>
      <c r="D1636" s="1" t="s">
        <v>27</v>
      </c>
      <c r="E1636" s="1" t="s">
        <v>28</v>
      </c>
      <c r="F1636" s="1" t="s">
        <v>29</v>
      </c>
      <c r="G1636" s="1" t="s">
        <v>122</v>
      </c>
      <c r="H1636" s="1" t="s">
        <v>45</v>
      </c>
      <c r="I1636" s="1" t="s">
        <v>32</v>
      </c>
      <c r="J1636">
        <v>0</v>
      </c>
      <c r="K1636" s="1" t="s">
        <v>33</v>
      </c>
      <c r="L1636" s="1" t="s">
        <v>34</v>
      </c>
      <c r="M1636">
        <v>68</v>
      </c>
      <c r="N1636">
        <v>21</v>
      </c>
      <c r="O1636">
        <v>69</v>
      </c>
      <c r="P1636">
        <v>0</v>
      </c>
      <c r="Q1636">
        <v>7</v>
      </c>
      <c r="R1636" s="1" t="s">
        <v>47</v>
      </c>
      <c r="S1636" s="1" t="s">
        <v>105</v>
      </c>
      <c r="T1636" s="1" t="s">
        <v>37</v>
      </c>
      <c r="U1636" s="1" t="s">
        <v>86</v>
      </c>
      <c r="V1636">
        <v>326.39999999999998</v>
      </c>
      <c r="W1636" s="1" t="s">
        <v>50</v>
      </c>
      <c r="X1636" s="1" t="s">
        <v>40</v>
      </c>
      <c r="Y1636">
        <v>4365.6000000000004</v>
      </c>
    </row>
    <row r="1637" spans="1:25" x14ac:dyDescent="0.35">
      <c r="A1637" s="1" t="s">
        <v>1776</v>
      </c>
      <c r="B1637" s="1" t="s">
        <v>56</v>
      </c>
      <c r="C1637">
        <v>5217.5132869999998</v>
      </c>
      <c r="D1637" s="1" t="s">
        <v>68</v>
      </c>
      <c r="E1637" s="1" t="s">
        <v>28</v>
      </c>
      <c r="F1637" s="1" t="s">
        <v>29</v>
      </c>
      <c r="G1637" s="1" t="s">
        <v>83</v>
      </c>
      <c r="H1637" s="1" t="s">
        <v>31</v>
      </c>
      <c r="I1637" s="1" t="s">
        <v>32</v>
      </c>
      <c r="J1637">
        <v>39854</v>
      </c>
      <c r="K1637" s="1" t="s">
        <v>77</v>
      </c>
      <c r="L1637" s="1" t="s">
        <v>81</v>
      </c>
      <c r="M1637">
        <v>66</v>
      </c>
      <c r="N1637">
        <v>6</v>
      </c>
      <c r="O1637">
        <v>4</v>
      </c>
      <c r="P1637">
        <v>0</v>
      </c>
      <c r="Q1637">
        <v>7</v>
      </c>
      <c r="R1637" s="1" t="s">
        <v>47</v>
      </c>
      <c r="S1637" s="1" t="s">
        <v>105</v>
      </c>
      <c r="T1637" s="1" t="s">
        <v>70</v>
      </c>
      <c r="U1637" s="1" t="s">
        <v>71</v>
      </c>
      <c r="V1637">
        <v>261.930545</v>
      </c>
      <c r="W1637" s="1" t="s">
        <v>39</v>
      </c>
      <c r="X1637" s="1" t="s">
        <v>40</v>
      </c>
      <c r="Y1637">
        <v>2.0694550000000049</v>
      </c>
    </row>
    <row r="1638" spans="1:25" x14ac:dyDescent="0.35">
      <c r="A1638" s="1" t="s">
        <v>1777</v>
      </c>
      <c r="B1638" s="1" t="s">
        <v>67</v>
      </c>
      <c r="C1638">
        <v>11490.33618</v>
      </c>
      <c r="D1638" s="1" t="s">
        <v>27</v>
      </c>
      <c r="E1638" s="1" t="s">
        <v>53</v>
      </c>
      <c r="F1638" s="1" t="s">
        <v>73</v>
      </c>
      <c r="G1638" s="1" t="s">
        <v>186</v>
      </c>
      <c r="H1638" s="1" t="s">
        <v>45</v>
      </c>
      <c r="I1638" s="1" t="s">
        <v>58</v>
      </c>
      <c r="J1638">
        <v>0</v>
      </c>
      <c r="K1638" s="1" t="s">
        <v>33</v>
      </c>
      <c r="L1638" s="1" t="s">
        <v>34</v>
      </c>
      <c r="M1638">
        <v>161</v>
      </c>
      <c r="N1638">
        <v>0</v>
      </c>
      <c r="O1638">
        <v>94</v>
      </c>
      <c r="P1638">
        <v>0</v>
      </c>
      <c r="Q1638">
        <v>3</v>
      </c>
      <c r="R1638" s="1" t="s">
        <v>47</v>
      </c>
      <c r="S1638" s="1" t="s">
        <v>48</v>
      </c>
      <c r="T1638" s="1" t="s">
        <v>70</v>
      </c>
      <c r="U1638" s="1" t="s">
        <v>86</v>
      </c>
      <c r="V1638">
        <v>1052.933035</v>
      </c>
      <c r="W1638" s="1" t="s">
        <v>61</v>
      </c>
      <c r="X1638" s="1" t="s">
        <v>120</v>
      </c>
      <c r="Y1638">
        <v>14081.066965</v>
      </c>
    </row>
    <row r="1639" spans="1:25" x14ac:dyDescent="0.35">
      <c r="A1639" s="1" t="s">
        <v>1778</v>
      </c>
      <c r="B1639" s="1" t="s">
        <v>52</v>
      </c>
      <c r="C1639">
        <v>2864.5440170000002</v>
      </c>
      <c r="D1639" s="1" t="s">
        <v>27</v>
      </c>
      <c r="E1639" s="1" t="s">
        <v>28</v>
      </c>
      <c r="F1639" s="1" t="s">
        <v>75</v>
      </c>
      <c r="G1639" s="1" t="s">
        <v>83</v>
      </c>
      <c r="H1639" s="1" t="s">
        <v>31</v>
      </c>
      <c r="I1639" s="1" t="s">
        <v>32</v>
      </c>
      <c r="J1639">
        <v>91368</v>
      </c>
      <c r="K1639" s="1" t="s">
        <v>33</v>
      </c>
      <c r="L1639" s="1" t="s">
        <v>81</v>
      </c>
      <c r="M1639">
        <v>71</v>
      </c>
      <c r="N1639">
        <v>13</v>
      </c>
      <c r="O1639">
        <v>95</v>
      </c>
      <c r="P1639">
        <v>0</v>
      </c>
      <c r="Q1639">
        <v>1</v>
      </c>
      <c r="R1639" s="1" t="s">
        <v>47</v>
      </c>
      <c r="S1639" s="1" t="s">
        <v>65</v>
      </c>
      <c r="T1639" s="1" t="s">
        <v>37</v>
      </c>
      <c r="U1639" s="1" t="s">
        <v>38</v>
      </c>
      <c r="V1639">
        <v>395.32840700000003</v>
      </c>
      <c r="W1639" s="1" t="s">
        <v>50</v>
      </c>
      <c r="X1639" s="1" t="s">
        <v>120</v>
      </c>
      <c r="Y1639">
        <v>6349.671593</v>
      </c>
    </row>
    <row r="1640" spans="1:25" x14ac:dyDescent="0.35">
      <c r="A1640" s="1" t="s">
        <v>1779</v>
      </c>
      <c r="B1640" s="1" t="s">
        <v>42</v>
      </c>
      <c r="C1640">
        <v>8403.9102480000001</v>
      </c>
      <c r="D1640" s="1" t="s">
        <v>27</v>
      </c>
      <c r="E1640" s="1" t="s">
        <v>28</v>
      </c>
      <c r="F1640" s="1" t="s">
        <v>29</v>
      </c>
      <c r="G1640" s="1" t="s">
        <v>227</v>
      </c>
      <c r="H1640" s="1" t="s">
        <v>45</v>
      </c>
      <c r="I1640" s="1" t="s">
        <v>58</v>
      </c>
      <c r="J1640">
        <v>0</v>
      </c>
      <c r="K1640" s="1" t="s">
        <v>33</v>
      </c>
      <c r="L1640" s="1" t="s">
        <v>34</v>
      </c>
      <c r="M1640">
        <v>115</v>
      </c>
      <c r="N1640">
        <v>11</v>
      </c>
      <c r="O1640">
        <v>63</v>
      </c>
      <c r="P1640">
        <v>0</v>
      </c>
      <c r="Q1640">
        <v>8</v>
      </c>
      <c r="R1640" s="1" t="s">
        <v>47</v>
      </c>
      <c r="S1640" s="1" t="s">
        <v>48</v>
      </c>
      <c r="T1640" s="1" t="s">
        <v>37</v>
      </c>
      <c r="U1640" s="1" t="s">
        <v>38</v>
      </c>
      <c r="V1640">
        <v>552</v>
      </c>
      <c r="W1640" s="1" t="s">
        <v>61</v>
      </c>
      <c r="X1640" s="1" t="s">
        <v>40</v>
      </c>
      <c r="Y1640">
        <v>6693</v>
      </c>
    </row>
    <row r="1641" spans="1:25" x14ac:dyDescent="0.35">
      <c r="A1641" s="1" t="s">
        <v>1780</v>
      </c>
      <c r="B1641" s="1" t="s">
        <v>56</v>
      </c>
      <c r="C1641">
        <v>20395.96875</v>
      </c>
      <c r="D1641" s="1" t="s">
        <v>27</v>
      </c>
      <c r="E1641" s="1" t="s">
        <v>53</v>
      </c>
      <c r="F1641" s="1" t="s">
        <v>73</v>
      </c>
      <c r="G1641" s="1" t="s">
        <v>107</v>
      </c>
      <c r="H1641" s="1" t="s">
        <v>31</v>
      </c>
      <c r="I1641" s="1" t="s">
        <v>32</v>
      </c>
      <c r="J1641">
        <v>92850</v>
      </c>
      <c r="K1641" s="1" t="s">
        <v>33</v>
      </c>
      <c r="L1641" s="1" t="s">
        <v>46</v>
      </c>
      <c r="M1641">
        <v>104</v>
      </c>
      <c r="N1641">
        <v>3</v>
      </c>
      <c r="O1641">
        <v>28</v>
      </c>
      <c r="P1641">
        <v>1</v>
      </c>
      <c r="Q1641">
        <v>2</v>
      </c>
      <c r="R1641" s="1" t="s">
        <v>47</v>
      </c>
      <c r="S1641" s="1" t="s">
        <v>105</v>
      </c>
      <c r="T1641" s="1" t="s">
        <v>37</v>
      </c>
      <c r="U1641" s="1" t="s">
        <v>38</v>
      </c>
      <c r="V1641">
        <v>499.2</v>
      </c>
      <c r="W1641" s="1" t="s">
        <v>50</v>
      </c>
      <c r="X1641" s="1" t="s">
        <v>89</v>
      </c>
      <c r="Y1641">
        <v>2412.8000000000002</v>
      </c>
    </row>
    <row r="1642" spans="1:25" x14ac:dyDescent="0.35">
      <c r="A1642" s="1" t="s">
        <v>1781</v>
      </c>
      <c r="B1642" s="1" t="s">
        <v>26</v>
      </c>
      <c r="C1642">
        <v>36470.3024</v>
      </c>
      <c r="D1642" s="1" t="s">
        <v>27</v>
      </c>
      <c r="E1642" s="1" t="s">
        <v>53</v>
      </c>
      <c r="F1642" s="1" t="s">
        <v>155</v>
      </c>
      <c r="G1642" s="1" t="s">
        <v>112</v>
      </c>
      <c r="H1642" s="1" t="s">
        <v>45</v>
      </c>
      <c r="I1642" s="1" t="s">
        <v>32</v>
      </c>
      <c r="J1642">
        <v>0</v>
      </c>
      <c r="K1642" s="1" t="s">
        <v>33</v>
      </c>
      <c r="L1642" s="1" t="s">
        <v>34</v>
      </c>
      <c r="M1642">
        <v>113</v>
      </c>
      <c r="N1642">
        <v>0</v>
      </c>
      <c r="O1642">
        <v>9</v>
      </c>
      <c r="P1642">
        <v>3</v>
      </c>
      <c r="Q1642">
        <v>2</v>
      </c>
      <c r="R1642" s="1" t="s">
        <v>47</v>
      </c>
      <c r="S1642" s="1" t="s">
        <v>48</v>
      </c>
      <c r="T1642" s="1" t="s">
        <v>70</v>
      </c>
      <c r="U1642" s="1" t="s">
        <v>86</v>
      </c>
      <c r="V1642">
        <v>813.6</v>
      </c>
      <c r="W1642" s="1" t="s">
        <v>50</v>
      </c>
      <c r="X1642" s="1" t="s">
        <v>89</v>
      </c>
      <c r="Y1642">
        <v>203.39999999999998</v>
      </c>
    </row>
    <row r="1643" spans="1:25" x14ac:dyDescent="0.35">
      <c r="A1643" s="1" t="s">
        <v>1782</v>
      </c>
      <c r="B1643" s="1" t="s">
        <v>42</v>
      </c>
      <c r="C1643">
        <v>16727.771860000001</v>
      </c>
      <c r="D1643" s="1" t="s">
        <v>27</v>
      </c>
      <c r="E1643" s="1" t="s">
        <v>28</v>
      </c>
      <c r="F1643" s="1" t="s">
        <v>29</v>
      </c>
      <c r="G1643" s="1" t="s">
        <v>236</v>
      </c>
      <c r="H1643" s="1" t="s">
        <v>31</v>
      </c>
      <c r="I1643" s="1" t="s">
        <v>58</v>
      </c>
      <c r="J1643">
        <v>30915</v>
      </c>
      <c r="K1643" s="1" t="s">
        <v>33</v>
      </c>
      <c r="L1643" s="1" t="s">
        <v>34</v>
      </c>
      <c r="M1643">
        <v>72</v>
      </c>
      <c r="N1643">
        <v>1</v>
      </c>
      <c r="O1643">
        <v>6</v>
      </c>
      <c r="P1643">
        <v>2</v>
      </c>
      <c r="Q1643">
        <v>2</v>
      </c>
      <c r="R1643" s="1" t="s">
        <v>47</v>
      </c>
      <c r="S1643" s="1" t="s">
        <v>105</v>
      </c>
      <c r="T1643" s="1" t="s">
        <v>37</v>
      </c>
      <c r="U1643" s="1" t="s">
        <v>86</v>
      </c>
      <c r="V1643">
        <v>345.6</v>
      </c>
      <c r="W1643" s="1" t="s">
        <v>50</v>
      </c>
      <c r="X1643" s="1" t="s">
        <v>120</v>
      </c>
      <c r="Y1643">
        <v>86.399999999999977</v>
      </c>
    </row>
    <row r="1644" spans="1:25" x14ac:dyDescent="0.35">
      <c r="A1644" s="1" t="s">
        <v>1783</v>
      </c>
      <c r="B1644" s="1" t="s">
        <v>42</v>
      </c>
      <c r="C1644">
        <v>5801.1282520000004</v>
      </c>
      <c r="D1644" s="1" t="s">
        <v>27</v>
      </c>
      <c r="E1644" s="1" t="s">
        <v>28</v>
      </c>
      <c r="F1644" s="1" t="s">
        <v>75</v>
      </c>
      <c r="G1644" s="1" t="s">
        <v>242</v>
      </c>
      <c r="H1644" s="1" t="s">
        <v>31</v>
      </c>
      <c r="I1644" s="1" t="s">
        <v>32</v>
      </c>
      <c r="J1644">
        <v>48927</v>
      </c>
      <c r="K1644" s="1" t="s">
        <v>64</v>
      </c>
      <c r="L1644" s="1" t="s">
        <v>81</v>
      </c>
      <c r="M1644">
        <v>72</v>
      </c>
      <c r="N1644">
        <v>1</v>
      </c>
      <c r="O1644">
        <v>51</v>
      </c>
      <c r="P1644">
        <v>0</v>
      </c>
      <c r="Q1644">
        <v>9</v>
      </c>
      <c r="R1644" s="1" t="s">
        <v>47</v>
      </c>
      <c r="S1644" s="1" t="s">
        <v>105</v>
      </c>
      <c r="T1644" s="1" t="s">
        <v>37</v>
      </c>
      <c r="U1644" s="1" t="s">
        <v>38</v>
      </c>
      <c r="V1644">
        <v>139.354893</v>
      </c>
      <c r="W1644" s="1" t="s">
        <v>50</v>
      </c>
      <c r="X1644" s="1" t="s">
        <v>40</v>
      </c>
      <c r="Y1644">
        <v>3532.6451069999998</v>
      </c>
    </row>
    <row r="1645" spans="1:25" x14ac:dyDescent="0.35">
      <c r="A1645" s="1" t="s">
        <v>1784</v>
      </c>
      <c r="B1645" s="1" t="s">
        <v>67</v>
      </c>
      <c r="C1645">
        <v>9472.9738109999998</v>
      </c>
      <c r="D1645" s="1" t="s">
        <v>27</v>
      </c>
      <c r="E1645" s="1" t="s">
        <v>43</v>
      </c>
      <c r="F1645" s="1" t="s">
        <v>29</v>
      </c>
      <c r="G1645" s="1" t="s">
        <v>212</v>
      </c>
      <c r="H1645" s="1" t="s">
        <v>45</v>
      </c>
      <c r="I1645" s="1" t="s">
        <v>32</v>
      </c>
      <c r="J1645">
        <v>0</v>
      </c>
      <c r="K1645" s="1" t="s">
        <v>33</v>
      </c>
      <c r="L1645" s="1" t="s">
        <v>34</v>
      </c>
      <c r="M1645">
        <v>86</v>
      </c>
      <c r="N1645">
        <v>30</v>
      </c>
      <c r="O1645">
        <v>32</v>
      </c>
      <c r="P1645">
        <v>0</v>
      </c>
      <c r="Q1645">
        <v>2</v>
      </c>
      <c r="R1645" s="1" t="s">
        <v>47</v>
      </c>
      <c r="S1645" s="1" t="s">
        <v>48</v>
      </c>
      <c r="T1645" s="1" t="s">
        <v>37</v>
      </c>
      <c r="U1645" s="1" t="s">
        <v>60</v>
      </c>
      <c r="V1645">
        <v>412.8</v>
      </c>
      <c r="W1645" s="1" t="s">
        <v>50</v>
      </c>
      <c r="X1645" s="1" t="s">
        <v>40</v>
      </c>
      <c r="Y1645">
        <v>2339.1999999999998</v>
      </c>
    </row>
    <row r="1646" spans="1:25" x14ac:dyDescent="0.35">
      <c r="A1646" s="1" t="s">
        <v>1785</v>
      </c>
      <c r="B1646" s="1" t="s">
        <v>42</v>
      </c>
      <c r="C1646">
        <v>10484.915349999999</v>
      </c>
      <c r="D1646" s="1" t="s">
        <v>68</v>
      </c>
      <c r="E1646" s="1" t="s">
        <v>43</v>
      </c>
      <c r="F1646" s="1" t="s">
        <v>73</v>
      </c>
      <c r="G1646" s="1" t="s">
        <v>196</v>
      </c>
      <c r="H1646" s="1" t="s">
        <v>31</v>
      </c>
      <c r="I1646" s="1" t="s">
        <v>32</v>
      </c>
      <c r="J1646">
        <v>61108</v>
      </c>
      <c r="K1646" s="1" t="s">
        <v>64</v>
      </c>
      <c r="L1646" s="1" t="s">
        <v>81</v>
      </c>
      <c r="M1646">
        <v>89</v>
      </c>
      <c r="N1646">
        <v>22</v>
      </c>
      <c r="O1646">
        <v>93</v>
      </c>
      <c r="P1646">
        <v>0</v>
      </c>
      <c r="Q1646">
        <v>2</v>
      </c>
      <c r="R1646" s="1" t="s">
        <v>47</v>
      </c>
      <c r="S1646" s="1" t="s">
        <v>48</v>
      </c>
      <c r="T1646" s="1" t="s">
        <v>70</v>
      </c>
      <c r="U1646" s="1" t="s">
        <v>38</v>
      </c>
      <c r="V1646">
        <v>49.451117000000004</v>
      </c>
      <c r="W1646" s="1" t="s">
        <v>50</v>
      </c>
      <c r="X1646" s="1" t="s">
        <v>40</v>
      </c>
      <c r="Y1646">
        <v>8227.5488829999995</v>
      </c>
    </row>
    <row r="1647" spans="1:25" x14ac:dyDescent="0.35">
      <c r="A1647" s="1" t="s">
        <v>1786</v>
      </c>
      <c r="B1647" s="1" t="s">
        <v>52</v>
      </c>
      <c r="C1647">
        <v>4387.3108700000003</v>
      </c>
      <c r="D1647" s="1" t="s">
        <v>27</v>
      </c>
      <c r="E1647" s="1" t="s">
        <v>28</v>
      </c>
      <c r="F1647" s="1" t="s">
        <v>75</v>
      </c>
      <c r="G1647" s="1" t="s">
        <v>30</v>
      </c>
      <c r="H1647" s="1" t="s">
        <v>31</v>
      </c>
      <c r="I1647" s="1" t="s">
        <v>58</v>
      </c>
      <c r="J1647">
        <v>48015</v>
      </c>
      <c r="K1647" s="1" t="s">
        <v>33</v>
      </c>
      <c r="L1647" s="1" t="s">
        <v>34</v>
      </c>
      <c r="M1647">
        <v>110</v>
      </c>
      <c r="N1647">
        <v>24</v>
      </c>
      <c r="O1647">
        <v>57</v>
      </c>
      <c r="P1647">
        <v>0</v>
      </c>
      <c r="Q1647">
        <v>1</v>
      </c>
      <c r="R1647" s="1" t="s">
        <v>35</v>
      </c>
      <c r="S1647" s="1" t="s">
        <v>59</v>
      </c>
      <c r="T1647" s="1" t="s">
        <v>99</v>
      </c>
      <c r="U1647" s="1" t="s">
        <v>60</v>
      </c>
      <c r="V1647">
        <v>528</v>
      </c>
      <c r="W1647" s="1" t="s">
        <v>151</v>
      </c>
      <c r="X1647" s="1" t="s">
        <v>40</v>
      </c>
      <c r="Y1647">
        <v>5742</v>
      </c>
    </row>
    <row r="1648" spans="1:25" x14ac:dyDescent="0.35">
      <c r="A1648" s="1" t="s">
        <v>1787</v>
      </c>
      <c r="B1648" s="1" t="s">
        <v>42</v>
      </c>
      <c r="C1648">
        <v>4522.8835330000002</v>
      </c>
      <c r="D1648" s="1" t="s">
        <v>27</v>
      </c>
      <c r="E1648" s="1" t="s">
        <v>28</v>
      </c>
      <c r="F1648" s="1" t="s">
        <v>73</v>
      </c>
      <c r="G1648" s="1" t="s">
        <v>196</v>
      </c>
      <c r="H1648" s="1" t="s">
        <v>45</v>
      </c>
      <c r="I1648" s="1" t="s">
        <v>58</v>
      </c>
      <c r="J1648">
        <v>0</v>
      </c>
      <c r="K1648" s="1" t="s">
        <v>33</v>
      </c>
      <c r="L1648" s="1" t="s">
        <v>34</v>
      </c>
      <c r="M1648">
        <v>61</v>
      </c>
      <c r="N1648">
        <v>8</v>
      </c>
      <c r="O1648">
        <v>78</v>
      </c>
      <c r="P1648">
        <v>0</v>
      </c>
      <c r="Q1648">
        <v>9</v>
      </c>
      <c r="R1648" s="1" t="s">
        <v>47</v>
      </c>
      <c r="S1648" s="1" t="s">
        <v>48</v>
      </c>
      <c r="T1648" s="1" t="s">
        <v>37</v>
      </c>
      <c r="U1648" s="1" t="s">
        <v>71</v>
      </c>
      <c r="V1648">
        <v>292.8</v>
      </c>
      <c r="W1648" s="1" t="s">
        <v>50</v>
      </c>
      <c r="X1648" s="1" t="s">
        <v>40</v>
      </c>
      <c r="Y1648">
        <v>4465.2</v>
      </c>
    </row>
    <row r="1649" spans="1:25" x14ac:dyDescent="0.35">
      <c r="A1649" s="1" t="s">
        <v>1788</v>
      </c>
      <c r="B1649" s="1" t="s">
        <v>52</v>
      </c>
      <c r="C1649">
        <v>5418.1520879999998</v>
      </c>
      <c r="D1649" s="1" t="s">
        <v>27</v>
      </c>
      <c r="E1649" s="1" t="s">
        <v>28</v>
      </c>
      <c r="F1649" s="1" t="s">
        <v>73</v>
      </c>
      <c r="G1649" s="1" t="s">
        <v>219</v>
      </c>
      <c r="H1649" s="1" t="s">
        <v>31</v>
      </c>
      <c r="I1649" s="1" t="s">
        <v>32</v>
      </c>
      <c r="J1649">
        <v>57587</v>
      </c>
      <c r="K1649" s="1" t="s">
        <v>77</v>
      </c>
      <c r="L1649" s="1" t="s">
        <v>81</v>
      </c>
      <c r="M1649">
        <v>68</v>
      </c>
      <c r="N1649">
        <v>4</v>
      </c>
      <c r="O1649">
        <v>83</v>
      </c>
      <c r="P1649">
        <v>0</v>
      </c>
      <c r="Q1649">
        <v>7</v>
      </c>
      <c r="R1649" s="1" t="s">
        <v>47</v>
      </c>
      <c r="S1649" s="1" t="s">
        <v>105</v>
      </c>
      <c r="T1649" s="1" t="s">
        <v>49</v>
      </c>
      <c r="U1649" s="1" t="s">
        <v>38</v>
      </c>
      <c r="V1649">
        <v>257.09038700000002</v>
      </c>
      <c r="W1649" s="1" t="s">
        <v>50</v>
      </c>
      <c r="X1649" s="1" t="s">
        <v>40</v>
      </c>
      <c r="Y1649">
        <v>5386.9096129999998</v>
      </c>
    </row>
    <row r="1650" spans="1:25" x14ac:dyDescent="0.35">
      <c r="A1650" s="1" t="s">
        <v>1789</v>
      </c>
      <c r="B1650" s="1" t="s">
        <v>26</v>
      </c>
      <c r="C1650">
        <v>5246.0572490000004</v>
      </c>
      <c r="D1650" s="1" t="s">
        <v>27</v>
      </c>
      <c r="E1650" s="1" t="s">
        <v>28</v>
      </c>
      <c r="F1650" s="1" t="s">
        <v>73</v>
      </c>
      <c r="G1650" s="1" t="s">
        <v>88</v>
      </c>
      <c r="H1650" s="1" t="s">
        <v>31</v>
      </c>
      <c r="I1650" s="1" t="s">
        <v>58</v>
      </c>
      <c r="J1650">
        <v>70301</v>
      </c>
      <c r="K1650" s="1" t="s">
        <v>33</v>
      </c>
      <c r="L1650" s="1" t="s">
        <v>81</v>
      </c>
      <c r="M1650">
        <v>67</v>
      </c>
      <c r="N1650">
        <v>7</v>
      </c>
      <c r="O1650">
        <v>43</v>
      </c>
      <c r="P1650">
        <v>0</v>
      </c>
      <c r="Q1650">
        <v>7</v>
      </c>
      <c r="R1650" s="1" t="s">
        <v>47</v>
      </c>
      <c r="S1650" s="1" t="s">
        <v>105</v>
      </c>
      <c r="T1650" s="1" t="s">
        <v>49</v>
      </c>
      <c r="U1650" s="1" t="s">
        <v>38</v>
      </c>
      <c r="V1650">
        <v>328.94279799999998</v>
      </c>
      <c r="W1650" s="1" t="s">
        <v>50</v>
      </c>
      <c r="X1650" s="1" t="s">
        <v>89</v>
      </c>
      <c r="Y1650">
        <v>2552.057202</v>
      </c>
    </row>
    <row r="1651" spans="1:25" x14ac:dyDescent="0.35">
      <c r="A1651" s="1" t="s">
        <v>1790</v>
      </c>
      <c r="B1651" s="1" t="s">
        <v>42</v>
      </c>
      <c r="C1651">
        <v>15785.296920000001</v>
      </c>
      <c r="D1651" s="1" t="s">
        <v>27</v>
      </c>
      <c r="E1651" s="1" t="s">
        <v>53</v>
      </c>
      <c r="F1651" s="1" t="s">
        <v>73</v>
      </c>
      <c r="G1651" s="1" t="s">
        <v>124</v>
      </c>
      <c r="H1651" s="1" t="s">
        <v>31</v>
      </c>
      <c r="I1651" s="1" t="s">
        <v>32</v>
      </c>
      <c r="J1651">
        <v>81119</v>
      </c>
      <c r="K1651" s="1" t="s">
        <v>33</v>
      </c>
      <c r="L1651" s="1" t="s">
        <v>34</v>
      </c>
      <c r="M1651">
        <v>196</v>
      </c>
      <c r="N1651">
        <v>3</v>
      </c>
      <c r="O1651">
        <v>67</v>
      </c>
      <c r="P1651">
        <v>0</v>
      </c>
      <c r="Q1651">
        <v>3</v>
      </c>
      <c r="R1651" s="1" t="s">
        <v>35</v>
      </c>
      <c r="S1651" s="1" t="s">
        <v>36</v>
      </c>
      <c r="T1651" s="1" t="s">
        <v>99</v>
      </c>
      <c r="U1651" s="1" t="s">
        <v>71</v>
      </c>
      <c r="V1651">
        <v>940.8</v>
      </c>
      <c r="W1651" s="1" t="s">
        <v>61</v>
      </c>
      <c r="X1651" s="1" t="s">
        <v>40</v>
      </c>
      <c r="Y1651">
        <v>12191.2</v>
      </c>
    </row>
    <row r="1652" spans="1:25" x14ac:dyDescent="0.35">
      <c r="A1652" s="1" t="s">
        <v>1791</v>
      </c>
      <c r="B1652" s="1" t="s">
        <v>56</v>
      </c>
      <c r="C1652">
        <v>22110.39804</v>
      </c>
      <c r="D1652" s="1" t="s">
        <v>27</v>
      </c>
      <c r="E1652" s="1" t="s">
        <v>28</v>
      </c>
      <c r="F1652" s="1" t="s">
        <v>29</v>
      </c>
      <c r="G1652" s="1" t="s">
        <v>136</v>
      </c>
      <c r="H1652" s="1" t="s">
        <v>31</v>
      </c>
      <c r="I1652" s="1" t="s">
        <v>32</v>
      </c>
      <c r="J1652">
        <v>65724</v>
      </c>
      <c r="K1652" s="1" t="s">
        <v>64</v>
      </c>
      <c r="L1652" s="1" t="s">
        <v>46</v>
      </c>
      <c r="M1652">
        <v>70</v>
      </c>
      <c r="N1652">
        <v>13</v>
      </c>
      <c r="O1652">
        <v>66</v>
      </c>
      <c r="P1652">
        <v>0</v>
      </c>
      <c r="Q1652">
        <v>2</v>
      </c>
      <c r="R1652" s="1" t="s">
        <v>47</v>
      </c>
      <c r="S1652" s="1" t="s">
        <v>48</v>
      </c>
      <c r="T1652" s="1" t="s">
        <v>70</v>
      </c>
      <c r="U1652" s="1" t="s">
        <v>38</v>
      </c>
      <c r="V1652">
        <v>14.518312</v>
      </c>
      <c r="W1652" s="1" t="s">
        <v>50</v>
      </c>
      <c r="X1652" s="1" t="s">
        <v>40</v>
      </c>
      <c r="Y1652">
        <v>4605.4816879999998</v>
      </c>
    </row>
    <row r="1653" spans="1:25" x14ac:dyDescent="0.35">
      <c r="A1653" s="1" t="s">
        <v>1792</v>
      </c>
      <c r="B1653" s="1" t="s">
        <v>26</v>
      </c>
      <c r="C1653">
        <v>9540.9233949999998</v>
      </c>
      <c r="D1653" s="1" t="s">
        <v>27</v>
      </c>
      <c r="E1653" s="1" t="s">
        <v>53</v>
      </c>
      <c r="F1653" s="1" t="s">
        <v>73</v>
      </c>
      <c r="G1653" s="1" t="s">
        <v>119</v>
      </c>
      <c r="H1653" s="1" t="s">
        <v>31</v>
      </c>
      <c r="I1653" s="1" t="s">
        <v>58</v>
      </c>
      <c r="J1653">
        <v>53351</v>
      </c>
      <c r="K1653" s="1" t="s">
        <v>33</v>
      </c>
      <c r="L1653" s="1" t="s">
        <v>34</v>
      </c>
      <c r="M1653">
        <v>119</v>
      </c>
      <c r="N1653">
        <v>4</v>
      </c>
      <c r="O1653">
        <v>7</v>
      </c>
      <c r="P1653">
        <v>0</v>
      </c>
      <c r="Q1653">
        <v>6</v>
      </c>
      <c r="R1653" s="1" t="s">
        <v>47</v>
      </c>
      <c r="S1653" s="1" t="s">
        <v>48</v>
      </c>
      <c r="T1653" s="1" t="s">
        <v>37</v>
      </c>
      <c r="U1653" s="1" t="s">
        <v>86</v>
      </c>
      <c r="V1653">
        <v>571.20000000000005</v>
      </c>
      <c r="W1653" s="1" t="s">
        <v>50</v>
      </c>
      <c r="X1653" s="1" t="s">
        <v>89</v>
      </c>
      <c r="Y1653">
        <v>261.79999999999995</v>
      </c>
    </row>
    <row r="1654" spans="1:25" x14ac:dyDescent="0.35">
      <c r="A1654" s="1" t="s">
        <v>1793</v>
      </c>
      <c r="B1654" s="1" t="s">
        <v>67</v>
      </c>
      <c r="C1654">
        <v>4756.1261699999995</v>
      </c>
      <c r="D1654" s="1" t="s">
        <v>27</v>
      </c>
      <c r="E1654" s="1" t="s">
        <v>53</v>
      </c>
      <c r="F1654" s="1" t="s">
        <v>96</v>
      </c>
      <c r="G1654" s="1" t="s">
        <v>122</v>
      </c>
      <c r="H1654" s="1" t="s">
        <v>31</v>
      </c>
      <c r="I1654" s="1" t="s">
        <v>58</v>
      </c>
      <c r="J1654">
        <v>56146</v>
      </c>
      <c r="K1654" s="1" t="s">
        <v>77</v>
      </c>
      <c r="L1654" s="1" t="s">
        <v>34</v>
      </c>
      <c r="M1654">
        <v>119</v>
      </c>
      <c r="N1654">
        <v>0</v>
      </c>
      <c r="O1654">
        <v>91</v>
      </c>
      <c r="P1654">
        <v>0</v>
      </c>
      <c r="Q1654">
        <v>1</v>
      </c>
      <c r="R1654" s="1" t="s">
        <v>35</v>
      </c>
      <c r="S1654" s="1" t="s">
        <v>59</v>
      </c>
      <c r="T1654" s="1" t="s">
        <v>99</v>
      </c>
      <c r="U1654" s="1" t="s">
        <v>71</v>
      </c>
      <c r="V1654">
        <v>401.78580499999998</v>
      </c>
      <c r="W1654" s="1" t="s">
        <v>50</v>
      </c>
      <c r="X1654" s="1" t="s">
        <v>120</v>
      </c>
      <c r="Y1654">
        <v>10427.214195</v>
      </c>
    </row>
    <row r="1655" spans="1:25" x14ac:dyDescent="0.35">
      <c r="A1655" s="1" t="s">
        <v>1794</v>
      </c>
      <c r="B1655" s="1" t="s">
        <v>56</v>
      </c>
      <c r="C1655">
        <v>2447.0531339999998</v>
      </c>
      <c r="D1655" s="1" t="s">
        <v>27</v>
      </c>
      <c r="E1655" s="1" t="s">
        <v>28</v>
      </c>
      <c r="F1655" s="1" t="s">
        <v>29</v>
      </c>
      <c r="G1655" s="1" t="s">
        <v>186</v>
      </c>
      <c r="H1655" s="1" t="s">
        <v>31</v>
      </c>
      <c r="I1655" s="1" t="s">
        <v>58</v>
      </c>
      <c r="J1655">
        <v>84658</v>
      </c>
      <c r="K1655" s="1" t="s">
        <v>64</v>
      </c>
      <c r="L1655" s="1" t="s">
        <v>46</v>
      </c>
      <c r="M1655">
        <v>62</v>
      </c>
      <c r="N1655">
        <v>21</v>
      </c>
      <c r="O1655">
        <v>93</v>
      </c>
      <c r="P1655">
        <v>0</v>
      </c>
      <c r="Q1655">
        <v>1</v>
      </c>
      <c r="R1655" s="1" t="s">
        <v>47</v>
      </c>
      <c r="S1655" s="1" t="s">
        <v>65</v>
      </c>
      <c r="T1655" s="1" t="s">
        <v>37</v>
      </c>
      <c r="U1655" s="1" t="s">
        <v>86</v>
      </c>
      <c r="V1655">
        <v>44.780402000000002</v>
      </c>
      <c r="W1655" s="1" t="s">
        <v>50</v>
      </c>
      <c r="X1655" s="1" t="s">
        <v>40</v>
      </c>
      <c r="Y1655">
        <v>5721.2195979999997</v>
      </c>
    </row>
    <row r="1656" spans="1:25" x14ac:dyDescent="0.35">
      <c r="A1656" s="1" t="s">
        <v>1795</v>
      </c>
      <c r="B1656" s="1" t="s">
        <v>52</v>
      </c>
      <c r="C1656">
        <v>5675.923323</v>
      </c>
      <c r="D1656" s="1" t="s">
        <v>27</v>
      </c>
      <c r="E1656" s="1" t="s">
        <v>28</v>
      </c>
      <c r="F1656" s="1" t="s">
        <v>73</v>
      </c>
      <c r="G1656" s="1" t="s">
        <v>79</v>
      </c>
      <c r="H1656" s="1" t="s">
        <v>31</v>
      </c>
      <c r="I1656" s="1" t="s">
        <v>32</v>
      </c>
      <c r="J1656">
        <v>33257</v>
      </c>
      <c r="K1656" s="1" t="s">
        <v>33</v>
      </c>
      <c r="L1656" s="1" t="s">
        <v>34</v>
      </c>
      <c r="M1656">
        <v>72</v>
      </c>
      <c r="N1656">
        <v>15</v>
      </c>
      <c r="O1656">
        <v>14</v>
      </c>
      <c r="P1656">
        <v>1</v>
      </c>
      <c r="Q1656">
        <v>4</v>
      </c>
      <c r="R1656" s="1" t="s">
        <v>47</v>
      </c>
      <c r="S1656" s="1" t="s">
        <v>48</v>
      </c>
      <c r="T1656" s="1" t="s">
        <v>49</v>
      </c>
      <c r="U1656" s="1" t="s">
        <v>71</v>
      </c>
      <c r="V1656">
        <v>345.6</v>
      </c>
      <c r="W1656" s="1" t="s">
        <v>50</v>
      </c>
      <c r="X1656" s="1" t="s">
        <v>40</v>
      </c>
      <c r="Y1656">
        <v>662.4</v>
      </c>
    </row>
    <row r="1657" spans="1:25" x14ac:dyDescent="0.35">
      <c r="A1657" s="1" t="s">
        <v>1796</v>
      </c>
      <c r="B1657" s="1" t="s">
        <v>26</v>
      </c>
      <c r="C1657">
        <v>2491.2576039999999</v>
      </c>
      <c r="D1657" s="1" t="s">
        <v>68</v>
      </c>
      <c r="E1657" s="1" t="s">
        <v>28</v>
      </c>
      <c r="F1657" s="1" t="s">
        <v>96</v>
      </c>
      <c r="G1657" s="1" t="s">
        <v>124</v>
      </c>
      <c r="H1657" s="1" t="s">
        <v>80</v>
      </c>
      <c r="I1657" s="1" t="s">
        <v>32</v>
      </c>
      <c r="J1657">
        <v>25965</v>
      </c>
      <c r="K1657" s="1" t="s">
        <v>33</v>
      </c>
      <c r="L1657" s="1" t="s">
        <v>81</v>
      </c>
      <c r="M1657">
        <v>65</v>
      </c>
      <c r="N1657">
        <v>23</v>
      </c>
      <c r="O1657">
        <v>27</v>
      </c>
      <c r="P1657">
        <v>0</v>
      </c>
      <c r="Q1657">
        <v>1</v>
      </c>
      <c r="R1657" s="1" t="s">
        <v>47</v>
      </c>
      <c r="S1657" s="1" t="s">
        <v>48</v>
      </c>
      <c r="T1657" s="1" t="s">
        <v>37</v>
      </c>
      <c r="U1657" s="1" t="s">
        <v>38</v>
      </c>
      <c r="V1657">
        <v>329.20656700000001</v>
      </c>
      <c r="W1657" s="1" t="s">
        <v>50</v>
      </c>
      <c r="X1657" s="1" t="s">
        <v>40</v>
      </c>
      <c r="Y1657">
        <v>1425.7934330000001</v>
      </c>
    </row>
    <row r="1658" spans="1:25" x14ac:dyDescent="0.35">
      <c r="A1658" s="1" t="s">
        <v>1797</v>
      </c>
      <c r="B1658" s="1" t="s">
        <v>67</v>
      </c>
      <c r="C1658">
        <v>7308.4338639999996</v>
      </c>
      <c r="D1658" s="1" t="s">
        <v>27</v>
      </c>
      <c r="E1658" s="1" t="s">
        <v>43</v>
      </c>
      <c r="F1658" s="1" t="s">
        <v>73</v>
      </c>
      <c r="G1658" s="1" t="s">
        <v>285</v>
      </c>
      <c r="H1658" s="1" t="s">
        <v>31</v>
      </c>
      <c r="I1658" s="1" t="s">
        <v>58</v>
      </c>
      <c r="J1658">
        <v>31115</v>
      </c>
      <c r="K1658" s="1" t="s">
        <v>33</v>
      </c>
      <c r="L1658" s="1" t="s">
        <v>34</v>
      </c>
      <c r="M1658">
        <v>92</v>
      </c>
      <c r="N1658">
        <v>21</v>
      </c>
      <c r="O1658">
        <v>20</v>
      </c>
      <c r="P1658">
        <v>0</v>
      </c>
      <c r="Q1658">
        <v>3</v>
      </c>
      <c r="R1658" s="1" t="s">
        <v>47</v>
      </c>
      <c r="S1658" s="1" t="s">
        <v>65</v>
      </c>
      <c r="T1658" s="1" t="s">
        <v>49</v>
      </c>
      <c r="U1658" s="1" t="s">
        <v>38</v>
      </c>
      <c r="V1658">
        <v>441.6</v>
      </c>
      <c r="W1658" s="1" t="s">
        <v>50</v>
      </c>
      <c r="X1658" s="1" t="s">
        <v>40</v>
      </c>
      <c r="Y1658">
        <v>1398.4</v>
      </c>
    </row>
    <row r="1659" spans="1:25" x14ac:dyDescent="0.35">
      <c r="A1659" s="1" t="s">
        <v>1798</v>
      </c>
      <c r="B1659" s="1" t="s">
        <v>67</v>
      </c>
      <c r="C1659">
        <v>32871.747790000001</v>
      </c>
      <c r="D1659" s="1" t="s">
        <v>27</v>
      </c>
      <c r="E1659" s="1" t="s">
        <v>28</v>
      </c>
      <c r="F1659" s="1" t="s">
        <v>73</v>
      </c>
      <c r="G1659" s="1" t="s">
        <v>117</v>
      </c>
      <c r="H1659" s="1" t="s">
        <v>31</v>
      </c>
      <c r="I1659" s="1" t="s">
        <v>32</v>
      </c>
      <c r="J1659">
        <v>78487</v>
      </c>
      <c r="K1659" s="1" t="s">
        <v>77</v>
      </c>
      <c r="L1659" s="1" t="s">
        <v>81</v>
      </c>
      <c r="M1659">
        <v>117</v>
      </c>
      <c r="N1659">
        <v>5</v>
      </c>
      <c r="O1659">
        <v>17</v>
      </c>
      <c r="P1659">
        <v>0</v>
      </c>
      <c r="Q1659">
        <v>2</v>
      </c>
      <c r="R1659" s="1" t="s">
        <v>47</v>
      </c>
      <c r="S1659" s="1" t="s">
        <v>48</v>
      </c>
      <c r="T1659" s="1" t="s">
        <v>49</v>
      </c>
      <c r="U1659" s="1" t="s">
        <v>38</v>
      </c>
      <c r="V1659">
        <v>448.255019</v>
      </c>
      <c r="W1659" s="1" t="s">
        <v>61</v>
      </c>
      <c r="X1659" s="1" t="s">
        <v>40</v>
      </c>
      <c r="Y1659">
        <v>1540.7449810000001</v>
      </c>
    </row>
    <row r="1660" spans="1:25" x14ac:dyDescent="0.35">
      <c r="A1660" s="1" t="s">
        <v>1799</v>
      </c>
      <c r="B1660" s="1" t="s">
        <v>67</v>
      </c>
      <c r="C1660">
        <v>5228.9201300000004</v>
      </c>
      <c r="D1660" s="1" t="s">
        <v>27</v>
      </c>
      <c r="E1660" s="1" t="s">
        <v>28</v>
      </c>
      <c r="F1660" s="1" t="s">
        <v>29</v>
      </c>
      <c r="G1660" s="1" t="s">
        <v>44</v>
      </c>
      <c r="H1660" s="1" t="s">
        <v>31</v>
      </c>
      <c r="I1660" s="1" t="s">
        <v>58</v>
      </c>
      <c r="J1660">
        <v>92472</v>
      </c>
      <c r="K1660" s="1" t="s">
        <v>77</v>
      </c>
      <c r="L1660" s="1" t="s">
        <v>34</v>
      </c>
      <c r="M1660">
        <v>65</v>
      </c>
      <c r="N1660">
        <v>0</v>
      </c>
      <c r="O1660">
        <v>3</v>
      </c>
      <c r="P1660">
        <v>0</v>
      </c>
      <c r="Q1660">
        <v>3</v>
      </c>
      <c r="R1660" s="1" t="s">
        <v>35</v>
      </c>
      <c r="S1660" s="1" t="s">
        <v>36</v>
      </c>
      <c r="T1660" s="1" t="s">
        <v>70</v>
      </c>
      <c r="U1660" s="1" t="s">
        <v>38</v>
      </c>
      <c r="V1660">
        <v>240.22141500000001</v>
      </c>
      <c r="W1660" s="1" t="s">
        <v>50</v>
      </c>
      <c r="X1660" s="1" t="s">
        <v>40</v>
      </c>
      <c r="Y1660">
        <v>-45.221415000000007</v>
      </c>
    </row>
    <row r="1661" spans="1:25" x14ac:dyDescent="0.35">
      <c r="A1661" s="1" t="s">
        <v>1800</v>
      </c>
      <c r="B1661" s="1" t="s">
        <v>42</v>
      </c>
      <c r="C1661">
        <v>20700.8645</v>
      </c>
      <c r="D1661" s="1" t="s">
        <v>27</v>
      </c>
      <c r="E1661" s="1" t="s">
        <v>28</v>
      </c>
      <c r="F1661" s="1" t="s">
        <v>96</v>
      </c>
      <c r="G1661" s="1" t="s">
        <v>300</v>
      </c>
      <c r="H1661" s="1" t="s">
        <v>45</v>
      </c>
      <c r="I1661" s="1" t="s">
        <v>58</v>
      </c>
      <c r="J1661">
        <v>0</v>
      </c>
      <c r="K1661" s="1" t="s">
        <v>33</v>
      </c>
      <c r="L1661" s="1" t="s">
        <v>46</v>
      </c>
      <c r="M1661">
        <v>64</v>
      </c>
      <c r="N1661">
        <v>9</v>
      </c>
      <c r="O1661">
        <v>17</v>
      </c>
      <c r="P1661">
        <v>0</v>
      </c>
      <c r="Q1661">
        <v>2</v>
      </c>
      <c r="R1661" s="1" t="s">
        <v>47</v>
      </c>
      <c r="S1661" s="1" t="s">
        <v>65</v>
      </c>
      <c r="T1661" s="1" t="s">
        <v>70</v>
      </c>
      <c r="U1661" s="1" t="s">
        <v>38</v>
      </c>
      <c r="V1661">
        <v>460.8</v>
      </c>
      <c r="W1661" s="1" t="s">
        <v>50</v>
      </c>
      <c r="X1661" s="1" t="s">
        <v>40</v>
      </c>
      <c r="Y1661">
        <v>627.20000000000005</v>
      </c>
    </row>
    <row r="1662" spans="1:25" x14ac:dyDescent="0.35">
      <c r="A1662" s="1" t="s">
        <v>1801</v>
      </c>
      <c r="B1662" s="1" t="s">
        <v>26</v>
      </c>
      <c r="C1662">
        <v>5800.1718810000002</v>
      </c>
      <c r="D1662" s="1" t="s">
        <v>27</v>
      </c>
      <c r="E1662" s="1" t="s">
        <v>28</v>
      </c>
      <c r="F1662" s="1" t="s">
        <v>29</v>
      </c>
      <c r="G1662" s="1" t="s">
        <v>221</v>
      </c>
      <c r="H1662" s="1" t="s">
        <v>31</v>
      </c>
      <c r="I1662" s="1" t="s">
        <v>32</v>
      </c>
      <c r="J1662">
        <v>25472</v>
      </c>
      <c r="K1662" s="1" t="s">
        <v>33</v>
      </c>
      <c r="L1662" s="1" t="s">
        <v>81</v>
      </c>
      <c r="M1662">
        <v>73</v>
      </c>
      <c r="N1662">
        <v>5</v>
      </c>
      <c r="O1662">
        <v>86</v>
      </c>
      <c r="P1662">
        <v>0</v>
      </c>
      <c r="Q1662">
        <v>9</v>
      </c>
      <c r="R1662" s="1" t="s">
        <v>35</v>
      </c>
      <c r="S1662" s="1" t="s">
        <v>59</v>
      </c>
      <c r="T1662" s="1" t="s">
        <v>37</v>
      </c>
      <c r="U1662" s="1" t="s">
        <v>86</v>
      </c>
      <c r="V1662">
        <v>350.4</v>
      </c>
      <c r="W1662" s="1" t="s">
        <v>50</v>
      </c>
      <c r="X1662" s="1" t="s">
        <v>40</v>
      </c>
      <c r="Y1662">
        <v>5927.6</v>
      </c>
    </row>
    <row r="1663" spans="1:25" x14ac:dyDescent="0.35">
      <c r="A1663" s="1" t="s">
        <v>1802</v>
      </c>
      <c r="B1663" s="1" t="s">
        <v>56</v>
      </c>
      <c r="C1663">
        <v>4330.3860199999999</v>
      </c>
      <c r="D1663" s="1" t="s">
        <v>68</v>
      </c>
      <c r="E1663" s="1" t="s">
        <v>53</v>
      </c>
      <c r="F1663" s="1" t="s">
        <v>73</v>
      </c>
      <c r="G1663" s="1" t="s">
        <v>166</v>
      </c>
      <c r="H1663" s="1" t="s">
        <v>31</v>
      </c>
      <c r="I1663" s="1" t="s">
        <v>58</v>
      </c>
      <c r="J1663">
        <v>60475</v>
      </c>
      <c r="K1663" s="1" t="s">
        <v>33</v>
      </c>
      <c r="L1663" s="1" t="s">
        <v>34</v>
      </c>
      <c r="M1663">
        <v>107</v>
      </c>
      <c r="N1663">
        <v>9</v>
      </c>
      <c r="O1663">
        <v>18</v>
      </c>
      <c r="P1663">
        <v>0</v>
      </c>
      <c r="Q1663">
        <v>1</v>
      </c>
      <c r="R1663" s="1" t="s">
        <v>47</v>
      </c>
      <c r="S1663" s="1" t="s">
        <v>65</v>
      </c>
      <c r="T1663" s="1" t="s">
        <v>70</v>
      </c>
      <c r="U1663" s="1" t="s">
        <v>86</v>
      </c>
      <c r="V1663">
        <v>513.6</v>
      </c>
      <c r="W1663" s="1" t="s">
        <v>50</v>
      </c>
      <c r="X1663" s="1" t="s">
        <v>40</v>
      </c>
      <c r="Y1663">
        <v>1412.4</v>
      </c>
    </row>
    <row r="1664" spans="1:25" x14ac:dyDescent="0.35">
      <c r="A1664" s="1" t="s">
        <v>1803</v>
      </c>
      <c r="B1664" s="1" t="s">
        <v>42</v>
      </c>
      <c r="C1664">
        <v>6292.7353560000001</v>
      </c>
      <c r="D1664" s="1" t="s">
        <v>27</v>
      </c>
      <c r="E1664" s="1" t="s">
        <v>43</v>
      </c>
      <c r="F1664" s="1" t="s">
        <v>29</v>
      </c>
      <c r="G1664" s="1" t="s">
        <v>126</v>
      </c>
      <c r="H1664" s="1" t="s">
        <v>31</v>
      </c>
      <c r="I1664" s="1" t="s">
        <v>32</v>
      </c>
      <c r="J1664">
        <v>26577</v>
      </c>
      <c r="K1664" s="1" t="s">
        <v>64</v>
      </c>
      <c r="L1664" s="1" t="s">
        <v>34</v>
      </c>
      <c r="M1664">
        <v>79</v>
      </c>
      <c r="N1664">
        <v>9</v>
      </c>
      <c r="O1664">
        <v>40</v>
      </c>
      <c r="P1664">
        <v>0</v>
      </c>
      <c r="Q1664">
        <v>7</v>
      </c>
      <c r="R1664" s="1" t="s">
        <v>47</v>
      </c>
      <c r="S1664" s="1" t="s">
        <v>105</v>
      </c>
      <c r="T1664" s="1" t="s">
        <v>49</v>
      </c>
      <c r="U1664" s="1" t="s">
        <v>38</v>
      </c>
      <c r="V1664">
        <v>73.719521</v>
      </c>
      <c r="W1664" s="1" t="s">
        <v>50</v>
      </c>
      <c r="X1664" s="1" t="s">
        <v>40</v>
      </c>
      <c r="Y1664">
        <v>3086.280479</v>
      </c>
    </row>
    <row r="1665" spans="1:25" x14ac:dyDescent="0.35">
      <c r="A1665" s="1" t="s">
        <v>1804</v>
      </c>
      <c r="B1665" s="1" t="s">
        <v>42</v>
      </c>
      <c r="C1665">
        <v>4917.8896379999996</v>
      </c>
      <c r="D1665" s="1" t="s">
        <v>27</v>
      </c>
      <c r="E1665" s="1" t="s">
        <v>28</v>
      </c>
      <c r="F1665" s="1" t="s">
        <v>96</v>
      </c>
      <c r="G1665" s="1" t="s">
        <v>131</v>
      </c>
      <c r="H1665" s="1" t="s">
        <v>45</v>
      </c>
      <c r="I1665" s="1" t="s">
        <v>58</v>
      </c>
      <c r="J1665">
        <v>0</v>
      </c>
      <c r="K1665" s="1" t="s">
        <v>33</v>
      </c>
      <c r="L1665" s="1" t="s">
        <v>46</v>
      </c>
      <c r="M1665">
        <v>71</v>
      </c>
      <c r="N1665">
        <v>27</v>
      </c>
      <c r="O1665">
        <v>81</v>
      </c>
      <c r="P1665">
        <v>0</v>
      </c>
      <c r="Q1665">
        <v>5</v>
      </c>
      <c r="R1665" s="1" t="s">
        <v>47</v>
      </c>
      <c r="S1665" s="1" t="s">
        <v>48</v>
      </c>
      <c r="T1665" s="1" t="s">
        <v>37</v>
      </c>
      <c r="U1665" s="1" t="s">
        <v>71</v>
      </c>
      <c r="V1665">
        <v>511.2</v>
      </c>
      <c r="W1665" s="1" t="s">
        <v>39</v>
      </c>
      <c r="X1665" s="1" t="s">
        <v>40</v>
      </c>
      <c r="Y1665">
        <v>5239.8</v>
      </c>
    </row>
    <row r="1666" spans="1:25" x14ac:dyDescent="0.35">
      <c r="A1666" s="1" t="s">
        <v>1805</v>
      </c>
      <c r="B1666" s="1" t="s">
        <v>56</v>
      </c>
      <c r="C1666">
        <v>5165.8100480000003</v>
      </c>
      <c r="D1666" s="1" t="s">
        <v>27</v>
      </c>
      <c r="E1666" s="1" t="s">
        <v>28</v>
      </c>
      <c r="F1666" s="1" t="s">
        <v>96</v>
      </c>
      <c r="G1666" s="1" t="s">
        <v>204</v>
      </c>
      <c r="H1666" s="1" t="s">
        <v>31</v>
      </c>
      <c r="I1666" s="1" t="s">
        <v>58</v>
      </c>
      <c r="J1666">
        <v>43461</v>
      </c>
      <c r="K1666" s="1" t="s">
        <v>33</v>
      </c>
      <c r="L1666" s="1" t="s">
        <v>34</v>
      </c>
      <c r="M1666">
        <v>64</v>
      </c>
      <c r="N1666">
        <v>24</v>
      </c>
      <c r="O1666">
        <v>47</v>
      </c>
      <c r="P1666">
        <v>0</v>
      </c>
      <c r="Q1666">
        <v>6</v>
      </c>
      <c r="R1666" s="1" t="s">
        <v>47</v>
      </c>
      <c r="S1666" s="1" t="s">
        <v>48</v>
      </c>
      <c r="T1666" s="1" t="s">
        <v>49</v>
      </c>
      <c r="U1666" s="1" t="s">
        <v>86</v>
      </c>
      <c r="V1666">
        <v>307.2</v>
      </c>
      <c r="W1666" s="1" t="s">
        <v>39</v>
      </c>
      <c r="X1666" s="1" t="s">
        <v>120</v>
      </c>
      <c r="Y1666">
        <v>2700.8</v>
      </c>
    </row>
    <row r="1667" spans="1:25" x14ac:dyDescent="0.35">
      <c r="A1667" s="1" t="s">
        <v>1806</v>
      </c>
      <c r="B1667" s="1" t="s">
        <v>67</v>
      </c>
      <c r="C1667">
        <v>6291.5899589999999</v>
      </c>
      <c r="D1667" s="1" t="s">
        <v>27</v>
      </c>
      <c r="E1667" s="1" t="s">
        <v>43</v>
      </c>
      <c r="F1667" s="1" t="s">
        <v>96</v>
      </c>
      <c r="G1667" s="1" t="s">
        <v>131</v>
      </c>
      <c r="H1667" s="1" t="s">
        <v>45</v>
      </c>
      <c r="I1667" s="1" t="s">
        <v>58</v>
      </c>
      <c r="J1667">
        <v>0</v>
      </c>
      <c r="K1667" s="1" t="s">
        <v>33</v>
      </c>
      <c r="L1667" s="1" t="s">
        <v>46</v>
      </c>
      <c r="M1667">
        <v>94</v>
      </c>
      <c r="N1667">
        <v>2</v>
      </c>
      <c r="O1667">
        <v>61</v>
      </c>
      <c r="P1667">
        <v>0</v>
      </c>
      <c r="Q1667">
        <v>6</v>
      </c>
      <c r="R1667" s="1" t="s">
        <v>47</v>
      </c>
      <c r="S1667" s="1" t="s">
        <v>105</v>
      </c>
      <c r="T1667" s="1" t="s">
        <v>49</v>
      </c>
      <c r="U1667" s="1" t="s">
        <v>38</v>
      </c>
      <c r="V1667">
        <v>676.8</v>
      </c>
      <c r="W1667" s="1" t="s">
        <v>39</v>
      </c>
      <c r="X1667" s="1" t="s">
        <v>40</v>
      </c>
      <c r="Y1667">
        <v>5057.2</v>
      </c>
    </row>
    <row r="1668" spans="1:25" x14ac:dyDescent="0.35">
      <c r="A1668" s="1" t="s">
        <v>1807</v>
      </c>
      <c r="B1668" s="1" t="s">
        <v>67</v>
      </c>
      <c r="C1668">
        <v>4582.6741499999998</v>
      </c>
      <c r="D1668" s="1" t="s">
        <v>27</v>
      </c>
      <c r="E1668" s="1" t="s">
        <v>28</v>
      </c>
      <c r="F1668" s="1" t="s">
        <v>75</v>
      </c>
      <c r="G1668" s="1" t="s">
        <v>148</v>
      </c>
      <c r="H1668" s="1" t="s">
        <v>31</v>
      </c>
      <c r="I1668" s="1" t="s">
        <v>32</v>
      </c>
      <c r="J1668">
        <v>69085</v>
      </c>
      <c r="K1668" s="1" t="s">
        <v>77</v>
      </c>
      <c r="L1668" s="1" t="s">
        <v>34</v>
      </c>
      <c r="M1668">
        <v>113</v>
      </c>
      <c r="N1668">
        <v>10</v>
      </c>
      <c r="O1668">
        <v>14</v>
      </c>
      <c r="P1668">
        <v>0</v>
      </c>
      <c r="Q1668">
        <v>1</v>
      </c>
      <c r="R1668" s="1" t="s">
        <v>35</v>
      </c>
      <c r="S1668" s="1" t="s">
        <v>36</v>
      </c>
      <c r="T1668" s="1" t="s">
        <v>37</v>
      </c>
      <c r="U1668" s="1" t="s">
        <v>71</v>
      </c>
      <c r="V1668">
        <v>472.271907</v>
      </c>
      <c r="W1668" s="1" t="s">
        <v>151</v>
      </c>
      <c r="X1668" s="1" t="s">
        <v>40</v>
      </c>
      <c r="Y1668">
        <v>1109.7280929999999</v>
      </c>
    </row>
    <row r="1669" spans="1:25" x14ac:dyDescent="0.35">
      <c r="A1669" s="1" t="s">
        <v>1808</v>
      </c>
      <c r="B1669" s="1" t="s">
        <v>56</v>
      </c>
      <c r="C1669">
        <v>6062.4416140000003</v>
      </c>
      <c r="D1669" s="1" t="s">
        <v>27</v>
      </c>
      <c r="E1669" s="1" t="s">
        <v>43</v>
      </c>
      <c r="F1669" s="1" t="s">
        <v>96</v>
      </c>
      <c r="G1669" s="1" t="s">
        <v>251</v>
      </c>
      <c r="H1669" s="1" t="s">
        <v>45</v>
      </c>
      <c r="I1669" s="1" t="s">
        <v>58</v>
      </c>
      <c r="J1669">
        <v>0</v>
      </c>
      <c r="K1669" s="1" t="s">
        <v>33</v>
      </c>
      <c r="L1669" s="1" t="s">
        <v>46</v>
      </c>
      <c r="M1669">
        <v>84</v>
      </c>
      <c r="N1669">
        <v>1</v>
      </c>
      <c r="O1669">
        <v>94</v>
      </c>
      <c r="P1669">
        <v>0</v>
      </c>
      <c r="Q1669">
        <v>5</v>
      </c>
      <c r="R1669" s="1" t="s">
        <v>47</v>
      </c>
      <c r="S1669" s="1" t="s">
        <v>48</v>
      </c>
      <c r="T1669" s="1" t="s">
        <v>37</v>
      </c>
      <c r="U1669" s="1" t="s">
        <v>71</v>
      </c>
      <c r="V1669">
        <v>604.79999999999995</v>
      </c>
      <c r="W1669" s="1" t="s">
        <v>50</v>
      </c>
      <c r="X1669" s="1" t="s">
        <v>40</v>
      </c>
      <c r="Y1669">
        <v>7291.2</v>
      </c>
    </row>
    <row r="1670" spans="1:25" x14ac:dyDescent="0.35">
      <c r="A1670" s="1" t="s">
        <v>1809</v>
      </c>
      <c r="B1670" s="1" t="s">
        <v>26</v>
      </c>
      <c r="C1670">
        <v>3417.2049529999999</v>
      </c>
      <c r="D1670" s="1" t="s">
        <v>27</v>
      </c>
      <c r="E1670" s="1" t="s">
        <v>43</v>
      </c>
      <c r="F1670" s="1" t="s">
        <v>75</v>
      </c>
      <c r="G1670" s="1" t="s">
        <v>189</v>
      </c>
      <c r="H1670" s="1" t="s">
        <v>31</v>
      </c>
      <c r="I1670" s="1" t="s">
        <v>32</v>
      </c>
      <c r="J1670">
        <v>42526</v>
      </c>
      <c r="K1670" s="1" t="s">
        <v>77</v>
      </c>
      <c r="L1670" s="1" t="s">
        <v>81</v>
      </c>
      <c r="M1670">
        <v>86</v>
      </c>
      <c r="N1670">
        <v>12</v>
      </c>
      <c r="O1670">
        <v>71</v>
      </c>
      <c r="P1670">
        <v>0</v>
      </c>
      <c r="Q1670">
        <v>1</v>
      </c>
      <c r="R1670" s="1" t="s">
        <v>47</v>
      </c>
      <c r="S1670" s="1" t="s">
        <v>48</v>
      </c>
      <c r="T1670" s="1" t="s">
        <v>70</v>
      </c>
      <c r="U1670" s="1" t="s">
        <v>38</v>
      </c>
      <c r="V1670">
        <v>287.54259999999999</v>
      </c>
      <c r="W1670" s="1" t="s">
        <v>39</v>
      </c>
      <c r="X1670" s="1" t="s">
        <v>40</v>
      </c>
      <c r="Y1670">
        <v>5818.4574000000002</v>
      </c>
    </row>
    <row r="1671" spans="1:25" x14ac:dyDescent="0.35">
      <c r="A1671" s="1" t="s">
        <v>1810</v>
      </c>
      <c r="B1671" s="1" t="s">
        <v>56</v>
      </c>
      <c r="C1671">
        <v>5830.5613640000001</v>
      </c>
      <c r="D1671" s="1" t="s">
        <v>27</v>
      </c>
      <c r="E1671" s="1" t="s">
        <v>43</v>
      </c>
      <c r="F1671" s="1" t="s">
        <v>73</v>
      </c>
      <c r="G1671" s="1" t="s">
        <v>264</v>
      </c>
      <c r="H1671" s="1" t="s">
        <v>45</v>
      </c>
      <c r="I1671" s="1" t="s">
        <v>32</v>
      </c>
      <c r="J1671">
        <v>0</v>
      </c>
      <c r="K1671" s="1" t="s">
        <v>33</v>
      </c>
      <c r="L1671" s="1" t="s">
        <v>34</v>
      </c>
      <c r="M1671">
        <v>77</v>
      </c>
      <c r="N1671">
        <v>11</v>
      </c>
      <c r="O1671">
        <v>36</v>
      </c>
      <c r="P1671">
        <v>0</v>
      </c>
      <c r="Q1671">
        <v>6</v>
      </c>
      <c r="R1671" s="1" t="s">
        <v>35</v>
      </c>
      <c r="S1671" s="1" t="s">
        <v>94</v>
      </c>
      <c r="T1671" s="1" t="s">
        <v>37</v>
      </c>
      <c r="U1671" s="1" t="s">
        <v>38</v>
      </c>
      <c r="V1671">
        <v>783.43194500000004</v>
      </c>
      <c r="W1671" s="1" t="s">
        <v>50</v>
      </c>
      <c r="X1671" s="1" t="s">
        <v>40</v>
      </c>
      <c r="Y1671">
        <v>1988.568055</v>
      </c>
    </row>
    <row r="1672" spans="1:25" x14ac:dyDescent="0.35">
      <c r="A1672" s="1" t="s">
        <v>1811</v>
      </c>
      <c r="B1672" s="1" t="s">
        <v>56</v>
      </c>
      <c r="C1672">
        <v>3742.5790830000001</v>
      </c>
      <c r="D1672" s="1" t="s">
        <v>27</v>
      </c>
      <c r="E1672" s="1" t="s">
        <v>28</v>
      </c>
      <c r="F1672" s="1" t="s">
        <v>96</v>
      </c>
      <c r="G1672" s="1" t="s">
        <v>104</v>
      </c>
      <c r="H1672" s="1" t="s">
        <v>45</v>
      </c>
      <c r="I1672" s="1" t="s">
        <v>58</v>
      </c>
      <c r="J1672">
        <v>0</v>
      </c>
      <c r="K1672" s="1" t="s">
        <v>33</v>
      </c>
      <c r="L1672" s="1" t="s">
        <v>46</v>
      </c>
      <c r="M1672">
        <v>110</v>
      </c>
      <c r="N1672">
        <v>35</v>
      </c>
      <c r="O1672">
        <v>78</v>
      </c>
      <c r="P1672">
        <v>1</v>
      </c>
      <c r="Q1672">
        <v>1</v>
      </c>
      <c r="R1672" s="1" t="s">
        <v>47</v>
      </c>
      <c r="S1672" s="1" t="s">
        <v>105</v>
      </c>
      <c r="T1672" s="1" t="s">
        <v>37</v>
      </c>
      <c r="U1672" s="1" t="s">
        <v>38</v>
      </c>
      <c r="V1672">
        <v>1272.546918</v>
      </c>
      <c r="W1672" s="1" t="s">
        <v>151</v>
      </c>
      <c r="X1672" s="1" t="s">
        <v>40</v>
      </c>
      <c r="Y1672">
        <v>7307.453082</v>
      </c>
    </row>
    <row r="1673" spans="1:25" x14ac:dyDescent="0.35">
      <c r="A1673" s="1" t="s">
        <v>1812</v>
      </c>
      <c r="B1673" s="1" t="s">
        <v>67</v>
      </c>
      <c r="C1673">
        <v>3849.5966969999999</v>
      </c>
      <c r="D1673" s="1" t="s">
        <v>27</v>
      </c>
      <c r="E1673" s="1" t="s">
        <v>28</v>
      </c>
      <c r="F1673" s="1" t="s">
        <v>96</v>
      </c>
      <c r="G1673" s="1" t="s">
        <v>79</v>
      </c>
      <c r="H1673" s="1" t="s">
        <v>45</v>
      </c>
      <c r="I1673" s="1" t="s">
        <v>32</v>
      </c>
      <c r="J1673">
        <v>0</v>
      </c>
      <c r="K1673" s="1" t="s">
        <v>33</v>
      </c>
      <c r="L1673" s="1" t="s">
        <v>46</v>
      </c>
      <c r="M1673">
        <v>106</v>
      </c>
      <c r="N1673">
        <v>10</v>
      </c>
      <c r="O1673">
        <v>32</v>
      </c>
      <c r="P1673">
        <v>0</v>
      </c>
      <c r="Q1673">
        <v>1</v>
      </c>
      <c r="R1673" s="1" t="s">
        <v>47</v>
      </c>
      <c r="S1673" s="1" t="s">
        <v>48</v>
      </c>
      <c r="T1673" s="1" t="s">
        <v>37</v>
      </c>
      <c r="U1673" s="1" t="s">
        <v>38</v>
      </c>
      <c r="V1673">
        <v>763.2</v>
      </c>
      <c r="W1673" s="1" t="s">
        <v>151</v>
      </c>
      <c r="X1673" s="1" t="s">
        <v>40</v>
      </c>
      <c r="Y1673">
        <v>2628.8</v>
      </c>
    </row>
    <row r="1674" spans="1:25" x14ac:dyDescent="0.35">
      <c r="A1674" s="1" t="s">
        <v>1813</v>
      </c>
      <c r="B1674" s="1" t="s">
        <v>42</v>
      </c>
      <c r="C1674">
        <v>15265.81488</v>
      </c>
      <c r="D1674" s="1" t="s">
        <v>27</v>
      </c>
      <c r="E1674" s="1" t="s">
        <v>43</v>
      </c>
      <c r="F1674" s="1" t="s">
        <v>96</v>
      </c>
      <c r="G1674" s="1" t="s">
        <v>79</v>
      </c>
      <c r="H1674" s="1" t="s">
        <v>31</v>
      </c>
      <c r="I1674" s="1" t="s">
        <v>32</v>
      </c>
      <c r="J1674">
        <v>58361</v>
      </c>
      <c r="K1674" s="1" t="s">
        <v>64</v>
      </c>
      <c r="L1674" s="1" t="s">
        <v>34</v>
      </c>
      <c r="M1674">
        <v>95</v>
      </c>
      <c r="N1674">
        <v>17</v>
      </c>
      <c r="O1674">
        <v>16</v>
      </c>
      <c r="P1674">
        <v>0</v>
      </c>
      <c r="Q1674">
        <v>2</v>
      </c>
      <c r="R1674" s="1" t="s">
        <v>47</v>
      </c>
      <c r="S1674" s="1" t="s">
        <v>105</v>
      </c>
      <c r="T1674" s="1" t="s">
        <v>70</v>
      </c>
      <c r="U1674" s="1" t="s">
        <v>38</v>
      </c>
      <c r="V1674">
        <v>43.599860999999997</v>
      </c>
      <c r="W1674" s="1" t="s">
        <v>50</v>
      </c>
      <c r="X1674" s="1" t="s">
        <v>40</v>
      </c>
      <c r="Y1674">
        <v>1476.4001390000001</v>
      </c>
    </row>
    <row r="1675" spans="1:25" x14ac:dyDescent="0.35">
      <c r="A1675" s="1" t="s">
        <v>1814</v>
      </c>
      <c r="B1675" s="1" t="s">
        <v>42</v>
      </c>
      <c r="C1675">
        <v>5317.807221</v>
      </c>
      <c r="D1675" s="1" t="s">
        <v>27</v>
      </c>
      <c r="E1675" s="1" t="s">
        <v>28</v>
      </c>
      <c r="F1675" s="1" t="s">
        <v>73</v>
      </c>
      <c r="G1675" s="1" t="s">
        <v>140</v>
      </c>
      <c r="H1675" s="1" t="s">
        <v>31</v>
      </c>
      <c r="I1675" s="1" t="s">
        <v>58</v>
      </c>
      <c r="J1675">
        <v>74092</v>
      </c>
      <c r="K1675" s="1" t="s">
        <v>33</v>
      </c>
      <c r="L1675" s="1" t="s">
        <v>34</v>
      </c>
      <c r="M1675">
        <v>67</v>
      </c>
      <c r="N1675">
        <v>17</v>
      </c>
      <c r="O1675">
        <v>72</v>
      </c>
      <c r="P1675">
        <v>0</v>
      </c>
      <c r="Q1675">
        <v>3</v>
      </c>
      <c r="R1675" s="1" t="s">
        <v>47</v>
      </c>
      <c r="S1675" s="1" t="s">
        <v>105</v>
      </c>
      <c r="T1675" s="1" t="s">
        <v>70</v>
      </c>
      <c r="U1675" s="1" t="s">
        <v>38</v>
      </c>
      <c r="V1675">
        <v>321.60000000000002</v>
      </c>
      <c r="W1675" s="1" t="s">
        <v>50</v>
      </c>
      <c r="X1675" s="1" t="s">
        <v>40</v>
      </c>
      <c r="Y1675">
        <v>4502.3999999999996</v>
      </c>
    </row>
    <row r="1676" spans="1:25" x14ac:dyDescent="0.35">
      <c r="A1676" s="1" t="s">
        <v>1815</v>
      </c>
      <c r="B1676" s="1" t="s">
        <v>56</v>
      </c>
      <c r="C1676">
        <v>2374.80917</v>
      </c>
      <c r="D1676" s="1" t="s">
        <v>27</v>
      </c>
      <c r="E1676" s="1" t="s">
        <v>28</v>
      </c>
      <c r="F1676" s="1" t="s">
        <v>73</v>
      </c>
      <c r="G1676" s="1" t="s">
        <v>212</v>
      </c>
      <c r="H1676" s="1" t="s">
        <v>45</v>
      </c>
      <c r="I1676" s="1" t="s">
        <v>32</v>
      </c>
      <c r="J1676">
        <v>0</v>
      </c>
      <c r="K1676" s="1" t="s">
        <v>33</v>
      </c>
      <c r="L1676" s="1" t="s">
        <v>34</v>
      </c>
      <c r="M1676">
        <v>64</v>
      </c>
      <c r="N1676">
        <v>2</v>
      </c>
      <c r="O1676">
        <v>52</v>
      </c>
      <c r="P1676">
        <v>0</v>
      </c>
      <c r="Q1676">
        <v>1</v>
      </c>
      <c r="R1676" s="1" t="s">
        <v>35</v>
      </c>
      <c r="S1676" s="1" t="s">
        <v>36</v>
      </c>
      <c r="T1676" s="1" t="s">
        <v>49</v>
      </c>
      <c r="U1676" s="1" t="s">
        <v>38</v>
      </c>
      <c r="V1676">
        <v>380.82208700000001</v>
      </c>
      <c r="W1676" s="1" t="s">
        <v>50</v>
      </c>
      <c r="X1676" s="1" t="s">
        <v>40</v>
      </c>
      <c r="Y1676">
        <v>2947.177913</v>
      </c>
    </row>
    <row r="1677" spans="1:25" x14ac:dyDescent="0.35">
      <c r="A1677" s="1" t="s">
        <v>1816</v>
      </c>
      <c r="B1677" s="1" t="s">
        <v>26</v>
      </c>
      <c r="C1677">
        <v>5639.9419740000003</v>
      </c>
      <c r="D1677" s="1" t="s">
        <v>68</v>
      </c>
      <c r="E1677" s="1" t="s">
        <v>28</v>
      </c>
      <c r="F1677" s="1" t="s">
        <v>96</v>
      </c>
      <c r="G1677" s="1" t="s">
        <v>97</v>
      </c>
      <c r="H1677" s="1" t="s">
        <v>31</v>
      </c>
      <c r="I1677" s="1" t="s">
        <v>58</v>
      </c>
      <c r="J1677">
        <v>73168</v>
      </c>
      <c r="K1677" s="1" t="s">
        <v>33</v>
      </c>
      <c r="L1677" s="1" t="s">
        <v>34</v>
      </c>
      <c r="M1677">
        <v>70</v>
      </c>
      <c r="N1677">
        <v>21</v>
      </c>
      <c r="O1677">
        <v>50</v>
      </c>
      <c r="P1677">
        <v>0</v>
      </c>
      <c r="Q1677">
        <v>3</v>
      </c>
      <c r="R1677" s="1" t="s">
        <v>47</v>
      </c>
      <c r="S1677" s="1" t="s">
        <v>105</v>
      </c>
      <c r="T1677" s="1" t="s">
        <v>70</v>
      </c>
      <c r="U1677" s="1" t="s">
        <v>38</v>
      </c>
      <c r="V1677">
        <v>425.80011200000001</v>
      </c>
      <c r="W1677" s="1" t="s">
        <v>50</v>
      </c>
      <c r="X1677" s="1" t="s">
        <v>40</v>
      </c>
      <c r="Y1677">
        <v>3074.1998880000001</v>
      </c>
    </row>
    <row r="1678" spans="1:25" x14ac:dyDescent="0.35">
      <c r="A1678" s="1" t="s">
        <v>1817</v>
      </c>
      <c r="B1678" s="1" t="s">
        <v>26</v>
      </c>
      <c r="C1678">
        <v>3362.4144419999998</v>
      </c>
      <c r="D1678" s="1" t="s">
        <v>27</v>
      </c>
      <c r="E1678" s="1" t="s">
        <v>43</v>
      </c>
      <c r="F1678" s="1" t="s">
        <v>29</v>
      </c>
      <c r="G1678" s="1" t="s">
        <v>158</v>
      </c>
      <c r="H1678" s="1" t="s">
        <v>31</v>
      </c>
      <c r="I1678" s="1" t="s">
        <v>58</v>
      </c>
      <c r="J1678">
        <v>22853</v>
      </c>
      <c r="K1678" s="1" t="s">
        <v>77</v>
      </c>
      <c r="L1678" s="1" t="s">
        <v>34</v>
      </c>
      <c r="M1678">
        <v>87</v>
      </c>
      <c r="N1678">
        <v>16</v>
      </c>
      <c r="O1678">
        <v>89</v>
      </c>
      <c r="P1678">
        <v>0</v>
      </c>
      <c r="Q1678">
        <v>1</v>
      </c>
      <c r="R1678" s="1" t="s">
        <v>47</v>
      </c>
      <c r="S1678" s="1" t="s">
        <v>65</v>
      </c>
      <c r="T1678" s="1" t="s">
        <v>99</v>
      </c>
      <c r="U1678" s="1" t="s">
        <v>38</v>
      </c>
      <c r="V1678">
        <v>316.35678000000001</v>
      </c>
      <c r="W1678" s="1" t="s">
        <v>50</v>
      </c>
      <c r="X1678" s="1" t="s">
        <v>40</v>
      </c>
      <c r="Y1678">
        <v>7426.6432199999999</v>
      </c>
    </row>
    <row r="1679" spans="1:25" x14ac:dyDescent="0.35">
      <c r="A1679" s="1" t="s">
        <v>1818</v>
      </c>
      <c r="B1679" s="1" t="s">
        <v>67</v>
      </c>
      <c r="C1679">
        <v>4512.2043910000002</v>
      </c>
      <c r="D1679" s="1" t="s">
        <v>27</v>
      </c>
      <c r="E1679" s="1" t="s">
        <v>43</v>
      </c>
      <c r="F1679" s="1" t="s">
        <v>96</v>
      </c>
      <c r="G1679" s="1" t="s">
        <v>227</v>
      </c>
      <c r="H1679" s="1" t="s">
        <v>45</v>
      </c>
      <c r="I1679" s="1" t="s">
        <v>32</v>
      </c>
      <c r="J1679">
        <v>0</v>
      </c>
      <c r="K1679" s="1" t="s">
        <v>33</v>
      </c>
      <c r="L1679" s="1" t="s">
        <v>46</v>
      </c>
      <c r="M1679">
        <v>125</v>
      </c>
      <c r="N1679">
        <v>6</v>
      </c>
      <c r="O1679">
        <v>44</v>
      </c>
      <c r="P1679">
        <v>0</v>
      </c>
      <c r="Q1679">
        <v>1</v>
      </c>
      <c r="R1679" s="1" t="s">
        <v>35</v>
      </c>
      <c r="S1679" s="1" t="s">
        <v>36</v>
      </c>
      <c r="T1679" s="1" t="s">
        <v>37</v>
      </c>
      <c r="U1679" s="1" t="s">
        <v>38</v>
      </c>
      <c r="V1679">
        <v>900</v>
      </c>
      <c r="W1679" s="1" t="s">
        <v>61</v>
      </c>
      <c r="X1679" s="1" t="s">
        <v>89</v>
      </c>
      <c r="Y1679">
        <v>4600</v>
      </c>
    </row>
    <row r="1680" spans="1:25" x14ac:dyDescent="0.35">
      <c r="A1680" s="1" t="s">
        <v>1819</v>
      </c>
      <c r="B1680" s="1" t="s">
        <v>56</v>
      </c>
      <c r="C1680">
        <v>7264.803903</v>
      </c>
      <c r="D1680" s="1" t="s">
        <v>27</v>
      </c>
      <c r="E1680" s="1" t="s">
        <v>43</v>
      </c>
      <c r="F1680" s="1" t="s">
        <v>29</v>
      </c>
      <c r="G1680" s="1" t="s">
        <v>122</v>
      </c>
      <c r="H1680" s="1" t="s">
        <v>80</v>
      </c>
      <c r="I1680" s="1" t="s">
        <v>32</v>
      </c>
      <c r="J1680">
        <v>12075</v>
      </c>
      <c r="K1680" s="1" t="s">
        <v>33</v>
      </c>
      <c r="L1680" s="1" t="s">
        <v>34</v>
      </c>
      <c r="M1680">
        <v>94</v>
      </c>
      <c r="N1680">
        <v>16</v>
      </c>
      <c r="O1680">
        <v>23</v>
      </c>
      <c r="P1680">
        <v>0</v>
      </c>
      <c r="Q1680">
        <v>5</v>
      </c>
      <c r="R1680" s="1" t="s">
        <v>47</v>
      </c>
      <c r="S1680" s="1" t="s">
        <v>105</v>
      </c>
      <c r="T1680" s="1" t="s">
        <v>37</v>
      </c>
      <c r="U1680" s="1" t="s">
        <v>86</v>
      </c>
      <c r="V1680">
        <v>451.2</v>
      </c>
      <c r="W1680" s="1" t="s">
        <v>50</v>
      </c>
      <c r="X1680" s="1" t="s">
        <v>40</v>
      </c>
      <c r="Y1680">
        <v>1710.8</v>
      </c>
    </row>
    <row r="1681" spans="1:25" x14ac:dyDescent="0.35">
      <c r="A1681" s="1" t="s">
        <v>1820</v>
      </c>
      <c r="B1681" s="1" t="s">
        <v>56</v>
      </c>
      <c r="C1681">
        <v>8658.8638129999999</v>
      </c>
      <c r="D1681" s="1" t="s">
        <v>68</v>
      </c>
      <c r="E1681" s="1" t="s">
        <v>28</v>
      </c>
      <c r="F1681" s="1" t="s">
        <v>73</v>
      </c>
      <c r="G1681" s="1" t="s">
        <v>128</v>
      </c>
      <c r="H1681" s="1" t="s">
        <v>31</v>
      </c>
      <c r="I1681" s="1" t="s">
        <v>58</v>
      </c>
      <c r="J1681">
        <v>62464</v>
      </c>
      <c r="K1681" s="1" t="s">
        <v>77</v>
      </c>
      <c r="L1681" s="1" t="s">
        <v>34</v>
      </c>
      <c r="M1681">
        <v>109</v>
      </c>
      <c r="N1681">
        <v>23</v>
      </c>
      <c r="O1681">
        <v>45</v>
      </c>
      <c r="P1681">
        <v>0</v>
      </c>
      <c r="Q1681">
        <v>4</v>
      </c>
      <c r="R1681" s="1" t="s">
        <v>47</v>
      </c>
      <c r="S1681" s="1" t="s">
        <v>105</v>
      </c>
      <c r="T1681" s="1" t="s">
        <v>70</v>
      </c>
      <c r="U1681" s="1" t="s">
        <v>38</v>
      </c>
      <c r="V1681">
        <v>400.18188199999997</v>
      </c>
      <c r="W1681" s="1" t="s">
        <v>151</v>
      </c>
      <c r="X1681" s="1" t="s">
        <v>40</v>
      </c>
      <c r="Y1681">
        <v>4504.8181180000001</v>
      </c>
    </row>
    <row r="1682" spans="1:25" x14ac:dyDescent="0.35">
      <c r="A1682" s="1" t="s">
        <v>1821</v>
      </c>
      <c r="B1682" s="1" t="s">
        <v>67</v>
      </c>
      <c r="C1682">
        <v>5498.9406790000003</v>
      </c>
      <c r="D1682" s="1" t="s">
        <v>68</v>
      </c>
      <c r="E1682" s="1" t="s">
        <v>28</v>
      </c>
      <c r="F1682" s="1" t="s">
        <v>73</v>
      </c>
      <c r="G1682" s="1" t="s">
        <v>117</v>
      </c>
      <c r="H1682" s="1" t="s">
        <v>80</v>
      </c>
      <c r="I1682" s="1" t="s">
        <v>58</v>
      </c>
      <c r="J1682">
        <v>22520</v>
      </c>
      <c r="K1682" s="1" t="s">
        <v>33</v>
      </c>
      <c r="L1682" s="1" t="s">
        <v>34</v>
      </c>
      <c r="M1682">
        <v>73</v>
      </c>
      <c r="N1682">
        <v>17</v>
      </c>
      <c r="O1682">
        <v>64</v>
      </c>
      <c r="P1682">
        <v>0</v>
      </c>
      <c r="Q1682">
        <v>3</v>
      </c>
      <c r="R1682" s="1" t="s">
        <v>47</v>
      </c>
      <c r="S1682" s="1" t="s">
        <v>105</v>
      </c>
      <c r="T1682" s="1" t="s">
        <v>37</v>
      </c>
      <c r="U1682" s="1" t="s">
        <v>86</v>
      </c>
      <c r="V1682">
        <v>350.4</v>
      </c>
      <c r="W1682" s="1" t="s">
        <v>50</v>
      </c>
      <c r="X1682" s="1" t="s">
        <v>40</v>
      </c>
      <c r="Y1682">
        <v>4321.6000000000004</v>
      </c>
    </row>
    <row r="1683" spans="1:25" x14ac:dyDescent="0.35">
      <c r="A1683" s="1" t="s">
        <v>1822</v>
      </c>
      <c r="B1683" s="1" t="s">
        <v>42</v>
      </c>
      <c r="C1683">
        <v>5599.382893</v>
      </c>
      <c r="D1683" s="1" t="s">
        <v>27</v>
      </c>
      <c r="E1683" s="1" t="s">
        <v>28</v>
      </c>
      <c r="F1683" s="1" t="s">
        <v>96</v>
      </c>
      <c r="G1683" s="1" t="s">
        <v>138</v>
      </c>
      <c r="H1683" s="1" t="s">
        <v>31</v>
      </c>
      <c r="I1683" s="1" t="s">
        <v>32</v>
      </c>
      <c r="J1683">
        <v>35012</v>
      </c>
      <c r="K1683" s="1" t="s">
        <v>33</v>
      </c>
      <c r="L1683" s="1" t="s">
        <v>46</v>
      </c>
      <c r="M1683">
        <v>72</v>
      </c>
      <c r="N1683">
        <v>0</v>
      </c>
      <c r="O1683">
        <v>50</v>
      </c>
      <c r="P1683">
        <v>0</v>
      </c>
      <c r="Q1683">
        <v>6</v>
      </c>
      <c r="R1683" s="1" t="s">
        <v>47</v>
      </c>
      <c r="S1683" s="1" t="s">
        <v>48</v>
      </c>
      <c r="T1683" s="1" t="s">
        <v>70</v>
      </c>
      <c r="U1683" s="1" t="s">
        <v>38</v>
      </c>
      <c r="V1683">
        <v>345.6</v>
      </c>
      <c r="W1683" s="1" t="s">
        <v>50</v>
      </c>
      <c r="X1683" s="1" t="s">
        <v>40</v>
      </c>
      <c r="Y1683">
        <v>3254.4</v>
      </c>
    </row>
    <row r="1684" spans="1:25" x14ac:dyDescent="0.35">
      <c r="A1684" s="1" t="s">
        <v>1823</v>
      </c>
      <c r="B1684" s="1" t="s">
        <v>42</v>
      </c>
      <c r="C1684">
        <v>15228.19865</v>
      </c>
      <c r="D1684" s="1" t="s">
        <v>27</v>
      </c>
      <c r="E1684" s="1" t="s">
        <v>43</v>
      </c>
      <c r="F1684" s="1" t="s">
        <v>73</v>
      </c>
      <c r="G1684" s="1" t="s">
        <v>189</v>
      </c>
      <c r="H1684" s="1" t="s">
        <v>31</v>
      </c>
      <c r="I1684" s="1" t="s">
        <v>32</v>
      </c>
      <c r="J1684">
        <v>95140</v>
      </c>
      <c r="K1684" s="1" t="s">
        <v>64</v>
      </c>
      <c r="L1684" s="1" t="s">
        <v>81</v>
      </c>
      <c r="M1684">
        <v>126</v>
      </c>
      <c r="N1684">
        <v>6</v>
      </c>
      <c r="O1684">
        <v>52</v>
      </c>
      <c r="P1684">
        <v>0</v>
      </c>
      <c r="Q1684">
        <v>2</v>
      </c>
      <c r="R1684" s="1" t="s">
        <v>47</v>
      </c>
      <c r="S1684" s="1" t="s">
        <v>48</v>
      </c>
      <c r="T1684" s="1" t="s">
        <v>37</v>
      </c>
      <c r="U1684" s="1" t="s">
        <v>38</v>
      </c>
      <c r="V1684">
        <v>45.049185000000001</v>
      </c>
      <c r="W1684" s="1" t="s">
        <v>151</v>
      </c>
      <c r="X1684" s="1" t="s">
        <v>40</v>
      </c>
      <c r="Y1684">
        <v>6506.9508150000001</v>
      </c>
    </row>
    <row r="1685" spans="1:25" x14ac:dyDescent="0.35">
      <c r="A1685" s="1" t="s">
        <v>1824</v>
      </c>
      <c r="B1685" s="1" t="s">
        <v>52</v>
      </c>
      <c r="C1685">
        <v>3644.8335539999998</v>
      </c>
      <c r="D1685" s="1" t="s">
        <v>68</v>
      </c>
      <c r="E1685" s="1" t="s">
        <v>43</v>
      </c>
      <c r="F1685" s="1" t="s">
        <v>96</v>
      </c>
      <c r="G1685" s="1" t="s">
        <v>138</v>
      </c>
      <c r="H1685" s="1" t="s">
        <v>31</v>
      </c>
      <c r="I1685" s="1" t="s">
        <v>32</v>
      </c>
      <c r="J1685">
        <v>82477</v>
      </c>
      <c r="K1685" s="1" t="s">
        <v>33</v>
      </c>
      <c r="L1685" s="1" t="s">
        <v>34</v>
      </c>
      <c r="M1685">
        <v>90</v>
      </c>
      <c r="N1685">
        <v>1</v>
      </c>
      <c r="O1685">
        <v>69</v>
      </c>
      <c r="P1685">
        <v>0</v>
      </c>
      <c r="Q1685">
        <v>1</v>
      </c>
      <c r="R1685" s="1" t="s">
        <v>35</v>
      </c>
      <c r="S1685" s="1" t="s">
        <v>36</v>
      </c>
      <c r="T1685" s="1" t="s">
        <v>70</v>
      </c>
      <c r="U1685" s="1" t="s">
        <v>38</v>
      </c>
      <c r="V1685">
        <v>432</v>
      </c>
      <c r="W1685" s="1" t="s">
        <v>39</v>
      </c>
      <c r="X1685" s="1" t="s">
        <v>120</v>
      </c>
      <c r="Y1685">
        <v>5778</v>
      </c>
    </row>
    <row r="1686" spans="1:25" x14ac:dyDescent="0.35">
      <c r="A1686" s="1" t="s">
        <v>1825</v>
      </c>
      <c r="B1686" s="1" t="s">
        <v>56</v>
      </c>
      <c r="C1686">
        <v>3693.4408330000001</v>
      </c>
      <c r="D1686" s="1" t="s">
        <v>27</v>
      </c>
      <c r="E1686" s="1" t="s">
        <v>43</v>
      </c>
      <c r="F1686" s="1" t="s">
        <v>75</v>
      </c>
      <c r="G1686" s="1" t="s">
        <v>138</v>
      </c>
      <c r="H1686" s="1" t="s">
        <v>31</v>
      </c>
      <c r="I1686" s="1" t="s">
        <v>58</v>
      </c>
      <c r="J1686">
        <v>85871</v>
      </c>
      <c r="K1686" s="1" t="s">
        <v>64</v>
      </c>
      <c r="L1686" s="1" t="s">
        <v>34</v>
      </c>
      <c r="M1686">
        <v>92</v>
      </c>
      <c r="N1686">
        <v>4</v>
      </c>
      <c r="O1686">
        <v>25</v>
      </c>
      <c r="P1686">
        <v>1</v>
      </c>
      <c r="Q1686">
        <v>1</v>
      </c>
      <c r="R1686" s="1" t="s">
        <v>47</v>
      </c>
      <c r="S1686" s="1" t="s">
        <v>48</v>
      </c>
      <c r="T1686" s="1" t="s">
        <v>99</v>
      </c>
      <c r="U1686" s="1" t="s">
        <v>60</v>
      </c>
      <c r="V1686">
        <v>112.633539</v>
      </c>
      <c r="W1686" s="1" t="s">
        <v>50</v>
      </c>
      <c r="X1686" s="1" t="s">
        <v>40</v>
      </c>
      <c r="Y1686">
        <v>2187.3664610000001</v>
      </c>
    </row>
    <row r="1687" spans="1:25" x14ac:dyDescent="0.35">
      <c r="A1687" s="1" t="s">
        <v>1826</v>
      </c>
      <c r="B1687" s="1" t="s">
        <v>26</v>
      </c>
      <c r="C1687">
        <v>8742.0577599999997</v>
      </c>
      <c r="D1687" s="1" t="s">
        <v>27</v>
      </c>
      <c r="E1687" s="1" t="s">
        <v>28</v>
      </c>
      <c r="F1687" s="1" t="s">
        <v>73</v>
      </c>
      <c r="G1687" s="1" t="s">
        <v>247</v>
      </c>
      <c r="H1687" s="1" t="s">
        <v>31</v>
      </c>
      <c r="I1687" s="1" t="s">
        <v>32</v>
      </c>
      <c r="J1687">
        <v>71592</v>
      </c>
      <c r="K1687" s="1" t="s">
        <v>64</v>
      </c>
      <c r="L1687" s="1" t="s">
        <v>81</v>
      </c>
      <c r="M1687">
        <v>72</v>
      </c>
      <c r="N1687">
        <v>15</v>
      </c>
      <c r="O1687">
        <v>18</v>
      </c>
      <c r="P1687">
        <v>0</v>
      </c>
      <c r="Q1687">
        <v>2</v>
      </c>
      <c r="R1687" s="1" t="s">
        <v>47</v>
      </c>
      <c r="S1687" s="1" t="s">
        <v>48</v>
      </c>
      <c r="T1687" s="1" t="s">
        <v>49</v>
      </c>
      <c r="U1687" s="1" t="s">
        <v>86</v>
      </c>
      <c r="V1687">
        <v>141.72505100000001</v>
      </c>
      <c r="W1687" s="1" t="s">
        <v>50</v>
      </c>
      <c r="X1687" s="1" t="s">
        <v>40</v>
      </c>
      <c r="Y1687">
        <v>1154.2749490000001</v>
      </c>
    </row>
    <row r="1688" spans="1:25" x14ac:dyDescent="0.35">
      <c r="A1688" s="1" t="s">
        <v>1827</v>
      </c>
      <c r="B1688" s="1" t="s">
        <v>26</v>
      </c>
      <c r="C1688">
        <v>5275.6269560000001</v>
      </c>
      <c r="D1688" s="1" t="s">
        <v>27</v>
      </c>
      <c r="E1688" s="1" t="s">
        <v>28</v>
      </c>
      <c r="F1688" s="1" t="s">
        <v>75</v>
      </c>
      <c r="G1688" s="1" t="s">
        <v>119</v>
      </c>
      <c r="H1688" s="1" t="s">
        <v>31</v>
      </c>
      <c r="I1688" s="1" t="s">
        <v>32</v>
      </c>
      <c r="J1688">
        <v>70446</v>
      </c>
      <c r="K1688" s="1" t="s">
        <v>64</v>
      </c>
      <c r="L1688" s="1" t="s">
        <v>34</v>
      </c>
      <c r="M1688">
        <v>65</v>
      </c>
      <c r="N1688">
        <v>31</v>
      </c>
      <c r="O1688">
        <v>99</v>
      </c>
      <c r="P1688">
        <v>0</v>
      </c>
      <c r="Q1688">
        <v>9</v>
      </c>
      <c r="R1688" s="1" t="s">
        <v>47</v>
      </c>
      <c r="S1688" s="1" t="s">
        <v>65</v>
      </c>
      <c r="T1688" s="1" t="s">
        <v>99</v>
      </c>
      <c r="U1688" s="1" t="s">
        <v>60</v>
      </c>
      <c r="V1688">
        <v>155.57080199999999</v>
      </c>
      <c r="W1688" s="1" t="s">
        <v>50</v>
      </c>
      <c r="X1688" s="1" t="s">
        <v>40</v>
      </c>
      <c r="Y1688">
        <v>6279.4291979999998</v>
      </c>
    </row>
    <row r="1689" spans="1:25" x14ac:dyDescent="0.35">
      <c r="A1689" s="1" t="s">
        <v>1828</v>
      </c>
      <c r="B1689" s="1" t="s">
        <v>56</v>
      </c>
      <c r="C1689">
        <v>9283.7377730000007</v>
      </c>
      <c r="D1689" s="1" t="s">
        <v>27</v>
      </c>
      <c r="E1689" s="1" t="s">
        <v>43</v>
      </c>
      <c r="F1689" s="1" t="s">
        <v>96</v>
      </c>
      <c r="G1689" s="1" t="s">
        <v>207</v>
      </c>
      <c r="H1689" s="1" t="s">
        <v>31</v>
      </c>
      <c r="I1689" s="1" t="s">
        <v>58</v>
      </c>
      <c r="J1689">
        <v>24314</v>
      </c>
      <c r="K1689" s="1" t="s">
        <v>33</v>
      </c>
      <c r="L1689" s="1" t="s">
        <v>34</v>
      </c>
      <c r="M1689">
        <v>235</v>
      </c>
      <c r="N1689">
        <v>20</v>
      </c>
      <c r="O1689">
        <v>60</v>
      </c>
      <c r="P1689">
        <v>0</v>
      </c>
      <c r="Q1689">
        <v>1</v>
      </c>
      <c r="R1689" s="1" t="s">
        <v>47</v>
      </c>
      <c r="S1689" s="1" t="s">
        <v>48</v>
      </c>
      <c r="T1689" s="1" t="s">
        <v>70</v>
      </c>
      <c r="U1689" s="1" t="s">
        <v>60</v>
      </c>
      <c r="V1689">
        <v>1128</v>
      </c>
      <c r="W1689" s="1" t="s">
        <v>132</v>
      </c>
      <c r="X1689" s="1" t="s">
        <v>40</v>
      </c>
      <c r="Y1689">
        <v>12972</v>
      </c>
    </row>
    <row r="1690" spans="1:25" x14ac:dyDescent="0.35">
      <c r="A1690" s="1" t="s">
        <v>1829</v>
      </c>
      <c r="B1690" s="1" t="s">
        <v>67</v>
      </c>
      <c r="C1690">
        <v>2551.2266920000002</v>
      </c>
      <c r="D1690" s="1" t="s">
        <v>68</v>
      </c>
      <c r="E1690" s="1" t="s">
        <v>28</v>
      </c>
      <c r="F1690" s="1" t="s">
        <v>75</v>
      </c>
      <c r="G1690" s="1" t="s">
        <v>236</v>
      </c>
      <c r="H1690" s="1" t="s">
        <v>31</v>
      </c>
      <c r="I1690" s="1" t="s">
        <v>58</v>
      </c>
      <c r="J1690">
        <v>79751</v>
      </c>
      <c r="K1690" s="1" t="s">
        <v>33</v>
      </c>
      <c r="L1690" s="1" t="s">
        <v>34</v>
      </c>
      <c r="M1690">
        <v>63</v>
      </c>
      <c r="N1690">
        <v>15</v>
      </c>
      <c r="O1690">
        <v>67</v>
      </c>
      <c r="P1690">
        <v>0</v>
      </c>
      <c r="Q1690">
        <v>1</v>
      </c>
      <c r="R1690" s="1" t="s">
        <v>35</v>
      </c>
      <c r="S1690" s="1" t="s">
        <v>36</v>
      </c>
      <c r="T1690" s="1" t="s">
        <v>49</v>
      </c>
      <c r="U1690" s="1" t="s">
        <v>71</v>
      </c>
      <c r="V1690">
        <v>392.23569800000001</v>
      </c>
      <c r="W1690" s="1" t="s">
        <v>39</v>
      </c>
      <c r="X1690" s="1" t="s">
        <v>89</v>
      </c>
      <c r="Y1690">
        <v>3828.764302</v>
      </c>
    </row>
    <row r="1691" spans="1:25" x14ac:dyDescent="0.35">
      <c r="A1691" s="1" t="s">
        <v>1830</v>
      </c>
      <c r="B1691" s="1" t="s">
        <v>52</v>
      </c>
      <c r="C1691">
        <v>5811.9181120000003</v>
      </c>
      <c r="D1691" s="1" t="s">
        <v>27</v>
      </c>
      <c r="E1691" s="1" t="s">
        <v>28</v>
      </c>
      <c r="F1691" s="1" t="s">
        <v>96</v>
      </c>
      <c r="G1691" s="1" t="s">
        <v>186</v>
      </c>
      <c r="H1691" s="1" t="s">
        <v>31</v>
      </c>
      <c r="I1691" s="1" t="s">
        <v>58</v>
      </c>
      <c r="J1691">
        <v>83318</v>
      </c>
      <c r="K1691" s="1" t="s">
        <v>33</v>
      </c>
      <c r="L1691" s="1" t="s">
        <v>34</v>
      </c>
      <c r="M1691">
        <v>72</v>
      </c>
      <c r="N1691">
        <v>21</v>
      </c>
      <c r="O1691">
        <v>58</v>
      </c>
      <c r="P1691">
        <v>0</v>
      </c>
      <c r="Q1691">
        <v>3</v>
      </c>
      <c r="R1691" s="1" t="s">
        <v>35</v>
      </c>
      <c r="S1691" s="1" t="s">
        <v>36</v>
      </c>
      <c r="T1691" s="1" t="s">
        <v>37</v>
      </c>
      <c r="U1691" s="1" t="s">
        <v>86</v>
      </c>
      <c r="V1691">
        <v>345.6</v>
      </c>
      <c r="W1691" s="1" t="s">
        <v>50</v>
      </c>
      <c r="X1691" s="1" t="s">
        <v>40</v>
      </c>
      <c r="Y1691">
        <v>3830.4</v>
      </c>
    </row>
    <row r="1692" spans="1:25" x14ac:dyDescent="0.35">
      <c r="A1692" s="1" t="s">
        <v>1831</v>
      </c>
      <c r="B1692" s="1" t="s">
        <v>67</v>
      </c>
      <c r="C1692">
        <v>4064.6706389999999</v>
      </c>
      <c r="D1692" s="1" t="s">
        <v>27</v>
      </c>
      <c r="E1692" s="1" t="s">
        <v>28</v>
      </c>
      <c r="F1692" s="1" t="s">
        <v>75</v>
      </c>
      <c r="G1692" s="1" t="s">
        <v>122</v>
      </c>
      <c r="H1692" s="1" t="s">
        <v>174</v>
      </c>
      <c r="I1692" s="1" t="s">
        <v>32</v>
      </c>
      <c r="J1692">
        <v>26161</v>
      </c>
      <c r="K1692" s="1" t="s">
        <v>33</v>
      </c>
      <c r="L1692" s="1" t="s">
        <v>46</v>
      </c>
      <c r="M1692">
        <v>109</v>
      </c>
      <c r="N1692">
        <v>8</v>
      </c>
      <c r="O1692">
        <v>70</v>
      </c>
      <c r="P1692">
        <v>0</v>
      </c>
      <c r="Q1692">
        <v>1</v>
      </c>
      <c r="R1692" s="1" t="s">
        <v>47</v>
      </c>
      <c r="S1692" s="1" t="s">
        <v>48</v>
      </c>
      <c r="T1692" s="1" t="s">
        <v>49</v>
      </c>
      <c r="U1692" s="1" t="s">
        <v>86</v>
      </c>
      <c r="V1692">
        <v>594.44458599999996</v>
      </c>
      <c r="W1692" s="1" t="s">
        <v>151</v>
      </c>
      <c r="X1692" s="1" t="s">
        <v>120</v>
      </c>
      <c r="Y1692">
        <v>7035.5554140000004</v>
      </c>
    </row>
    <row r="1693" spans="1:25" x14ac:dyDescent="0.35">
      <c r="A1693" s="1" t="s">
        <v>1832</v>
      </c>
      <c r="B1693" s="1" t="s">
        <v>56</v>
      </c>
      <c r="C1693">
        <v>2841.443088</v>
      </c>
      <c r="D1693" s="1" t="s">
        <v>27</v>
      </c>
      <c r="E1693" s="1" t="s">
        <v>28</v>
      </c>
      <c r="F1693" s="1" t="s">
        <v>29</v>
      </c>
      <c r="G1693" s="1" t="s">
        <v>421</v>
      </c>
      <c r="H1693" s="1" t="s">
        <v>31</v>
      </c>
      <c r="I1693" s="1" t="s">
        <v>32</v>
      </c>
      <c r="J1693">
        <v>30473</v>
      </c>
      <c r="K1693" s="1" t="s">
        <v>33</v>
      </c>
      <c r="L1693" s="1" t="s">
        <v>34</v>
      </c>
      <c r="M1693">
        <v>72</v>
      </c>
      <c r="N1693">
        <v>20</v>
      </c>
      <c r="O1693">
        <v>35</v>
      </c>
      <c r="P1693">
        <v>0</v>
      </c>
      <c r="Q1693">
        <v>1</v>
      </c>
      <c r="R1693" s="1" t="s">
        <v>35</v>
      </c>
      <c r="S1693" s="1" t="s">
        <v>94</v>
      </c>
      <c r="T1693" s="1" t="s">
        <v>99</v>
      </c>
      <c r="U1693" s="1" t="s">
        <v>60</v>
      </c>
      <c r="V1693">
        <v>450.08010100000001</v>
      </c>
      <c r="W1693" s="1" t="s">
        <v>50</v>
      </c>
      <c r="X1693" s="1" t="s">
        <v>40</v>
      </c>
      <c r="Y1693">
        <v>2069.919899</v>
      </c>
    </row>
    <row r="1694" spans="1:25" x14ac:dyDescent="0.35">
      <c r="A1694" s="1" t="s">
        <v>1833</v>
      </c>
      <c r="B1694" s="1" t="s">
        <v>52</v>
      </c>
      <c r="C1694">
        <v>6832.1338720000003</v>
      </c>
      <c r="D1694" s="1" t="s">
        <v>27</v>
      </c>
      <c r="E1694" s="1" t="s">
        <v>43</v>
      </c>
      <c r="F1694" s="1" t="s">
        <v>73</v>
      </c>
      <c r="G1694" s="1" t="s">
        <v>76</v>
      </c>
      <c r="H1694" s="1" t="s">
        <v>31</v>
      </c>
      <c r="I1694" s="1" t="s">
        <v>58</v>
      </c>
      <c r="J1694">
        <v>50472</v>
      </c>
      <c r="K1694" s="1" t="s">
        <v>77</v>
      </c>
      <c r="L1694" s="1" t="s">
        <v>34</v>
      </c>
      <c r="M1694">
        <v>87</v>
      </c>
      <c r="N1694">
        <v>6</v>
      </c>
      <c r="O1694">
        <v>67</v>
      </c>
      <c r="P1694">
        <v>0</v>
      </c>
      <c r="Q1694">
        <v>3</v>
      </c>
      <c r="R1694" s="1" t="s">
        <v>35</v>
      </c>
      <c r="S1694" s="1" t="s">
        <v>36</v>
      </c>
      <c r="T1694" s="1" t="s">
        <v>70</v>
      </c>
      <c r="U1694" s="1" t="s">
        <v>71</v>
      </c>
      <c r="V1694">
        <v>281.16370499999999</v>
      </c>
      <c r="W1694" s="1" t="s">
        <v>50</v>
      </c>
      <c r="X1694" s="1" t="s">
        <v>40</v>
      </c>
      <c r="Y1694">
        <v>5547.8362950000001</v>
      </c>
    </row>
    <row r="1695" spans="1:25" x14ac:dyDescent="0.35">
      <c r="A1695" s="1" t="s">
        <v>1834</v>
      </c>
      <c r="B1695" s="1" t="s">
        <v>52</v>
      </c>
      <c r="C1695">
        <v>5201.9714270000004</v>
      </c>
      <c r="D1695" s="1" t="s">
        <v>27</v>
      </c>
      <c r="E1695" s="1" t="s">
        <v>28</v>
      </c>
      <c r="F1695" s="1" t="s">
        <v>75</v>
      </c>
      <c r="G1695" s="1" t="s">
        <v>119</v>
      </c>
      <c r="H1695" s="1" t="s">
        <v>31</v>
      </c>
      <c r="I1695" s="1" t="s">
        <v>58</v>
      </c>
      <c r="J1695">
        <v>94186</v>
      </c>
      <c r="K1695" s="1" t="s">
        <v>64</v>
      </c>
      <c r="L1695" s="1" t="s">
        <v>34</v>
      </c>
      <c r="M1695">
        <v>64</v>
      </c>
      <c r="N1695">
        <v>20</v>
      </c>
      <c r="O1695">
        <v>50</v>
      </c>
      <c r="P1695">
        <v>0</v>
      </c>
      <c r="Q1695">
        <v>3</v>
      </c>
      <c r="R1695" s="1" t="s">
        <v>47</v>
      </c>
      <c r="S1695" s="1" t="s">
        <v>48</v>
      </c>
      <c r="T1695" s="1" t="s">
        <v>49</v>
      </c>
      <c r="U1695" s="1" t="s">
        <v>60</v>
      </c>
      <c r="V1695">
        <v>135.34048899999999</v>
      </c>
      <c r="W1695" s="1" t="s">
        <v>50</v>
      </c>
      <c r="X1695" s="1" t="s">
        <v>40</v>
      </c>
      <c r="Y1695">
        <v>3064.6595109999998</v>
      </c>
    </row>
    <row r="1696" spans="1:25" x14ac:dyDescent="0.35">
      <c r="A1696" s="1" t="s">
        <v>1835</v>
      </c>
      <c r="B1696" s="1" t="s">
        <v>42</v>
      </c>
      <c r="C1696">
        <v>5484.5881550000004</v>
      </c>
      <c r="D1696" s="1" t="s">
        <v>27</v>
      </c>
      <c r="E1696" s="1" t="s">
        <v>28</v>
      </c>
      <c r="F1696" s="1" t="s">
        <v>96</v>
      </c>
      <c r="G1696" s="1" t="s">
        <v>88</v>
      </c>
      <c r="H1696" s="1" t="s">
        <v>31</v>
      </c>
      <c r="I1696" s="1" t="s">
        <v>58</v>
      </c>
      <c r="J1696">
        <v>47611</v>
      </c>
      <c r="K1696" s="1" t="s">
        <v>33</v>
      </c>
      <c r="L1696" s="1" t="s">
        <v>34</v>
      </c>
      <c r="M1696">
        <v>69</v>
      </c>
      <c r="N1696">
        <v>17</v>
      </c>
      <c r="O1696">
        <v>65</v>
      </c>
      <c r="P1696">
        <v>0</v>
      </c>
      <c r="Q1696">
        <v>4</v>
      </c>
      <c r="R1696" s="1" t="s">
        <v>35</v>
      </c>
      <c r="S1696" s="1" t="s">
        <v>36</v>
      </c>
      <c r="T1696" s="1" t="s">
        <v>70</v>
      </c>
      <c r="U1696" s="1" t="s">
        <v>60</v>
      </c>
      <c r="V1696">
        <v>593.65448400000002</v>
      </c>
      <c r="W1696" s="1" t="s">
        <v>50</v>
      </c>
      <c r="X1696" s="1" t="s">
        <v>89</v>
      </c>
      <c r="Y1696">
        <v>3891.3455159999999</v>
      </c>
    </row>
    <row r="1697" spans="1:25" x14ac:dyDescent="0.35">
      <c r="A1697" s="1" t="s">
        <v>1836</v>
      </c>
      <c r="B1697" s="1" t="s">
        <v>56</v>
      </c>
      <c r="C1697">
        <v>7672.6813659999998</v>
      </c>
      <c r="D1697" s="1" t="s">
        <v>27</v>
      </c>
      <c r="E1697" s="1" t="s">
        <v>53</v>
      </c>
      <c r="F1697" s="1" t="s">
        <v>96</v>
      </c>
      <c r="G1697" s="1" t="s">
        <v>192</v>
      </c>
      <c r="H1697" s="1" t="s">
        <v>45</v>
      </c>
      <c r="I1697" s="1" t="s">
        <v>58</v>
      </c>
      <c r="J1697">
        <v>0</v>
      </c>
      <c r="K1697" s="1" t="s">
        <v>33</v>
      </c>
      <c r="L1697" s="1" t="s">
        <v>34</v>
      </c>
      <c r="M1697">
        <v>103</v>
      </c>
      <c r="N1697">
        <v>17</v>
      </c>
      <c r="O1697">
        <v>56</v>
      </c>
      <c r="P1697">
        <v>0</v>
      </c>
      <c r="Q1697">
        <v>4</v>
      </c>
      <c r="R1697" s="1" t="s">
        <v>47</v>
      </c>
      <c r="S1697" s="1" t="s">
        <v>48</v>
      </c>
      <c r="T1697" s="1" t="s">
        <v>49</v>
      </c>
      <c r="U1697" s="1" t="s">
        <v>86</v>
      </c>
      <c r="V1697">
        <v>518.72021600000005</v>
      </c>
      <c r="W1697" s="1" t="s">
        <v>50</v>
      </c>
      <c r="X1697" s="1" t="s">
        <v>40</v>
      </c>
      <c r="Y1697">
        <v>5249.2797840000003</v>
      </c>
    </row>
    <row r="1698" spans="1:25" x14ac:dyDescent="0.35">
      <c r="A1698" s="1" t="s">
        <v>1837</v>
      </c>
      <c r="B1698" s="1" t="s">
        <v>67</v>
      </c>
      <c r="C1698">
        <v>8272.485353</v>
      </c>
      <c r="D1698" s="1" t="s">
        <v>27</v>
      </c>
      <c r="E1698" s="1" t="s">
        <v>28</v>
      </c>
      <c r="F1698" s="1" t="s">
        <v>96</v>
      </c>
      <c r="G1698" s="1" t="s">
        <v>57</v>
      </c>
      <c r="H1698" s="1" t="s">
        <v>31</v>
      </c>
      <c r="I1698" s="1" t="s">
        <v>58</v>
      </c>
      <c r="J1698">
        <v>91245</v>
      </c>
      <c r="K1698" s="1" t="s">
        <v>64</v>
      </c>
      <c r="L1698" s="1" t="s">
        <v>81</v>
      </c>
      <c r="M1698">
        <v>69</v>
      </c>
      <c r="N1698">
        <v>16</v>
      </c>
      <c r="O1698">
        <v>50</v>
      </c>
      <c r="P1698">
        <v>0</v>
      </c>
      <c r="Q1698">
        <v>2</v>
      </c>
      <c r="R1698" s="1" t="s">
        <v>35</v>
      </c>
      <c r="S1698" s="1" t="s">
        <v>36</v>
      </c>
      <c r="T1698" s="1" t="s">
        <v>37</v>
      </c>
      <c r="U1698" s="1" t="s">
        <v>38</v>
      </c>
      <c r="V1698">
        <v>19.251693</v>
      </c>
      <c r="W1698" s="1" t="s">
        <v>50</v>
      </c>
      <c r="X1698" s="1" t="s">
        <v>89</v>
      </c>
      <c r="Y1698">
        <v>3430.7483069999998</v>
      </c>
    </row>
    <row r="1699" spans="1:25" x14ac:dyDescent="0.35">
      <c r="A1699" s="1" t="s">
        <v>1838</v>
      </c>
      <c r="B1699" s="1" t="s">
        <v>42</v>
      </c>
      <c r="C1699">
        <v>3330.6727609999998</v>
      </c>
      <c r="D1699" s="1" t="s">
        <v>27</v>
      </c>
      <c r="E1699" s="1" t="s">
        <v>43</v>
      </c>
      <c r="F1699" s="1" t="s">
        <v>96</v>
      </c>
      <c r="G1699" s="1" t="s">
        <v>117</v>
      </c>
      <c r="H1699" s="1" t="s">
        <v>31</v>
      </c>
      <c r="I1699" s="1" t="s">
        <v>32</v>
      </c>
      <c r="J1699">
        <v>45944</v>
      </c>
      <c r="K1699" s="1" t="s">
        <v>64</v>
      </c>
      <c r="L1699" s="1" t="s">
        <v>34</v>
      </c>
      <c r="M1699">
        <v>83</v>
      </c>
      <c r="N1699">
        <v>20</v>
      </c>
      <c r="O1699">
        <v>4</v>
      </c>
      <c r="P1699">
        <v>0</v>
      </c>
      <c r="Q1699">
        <v>1</v>
      </c>
      <c r="R1699" s="1" t="s">
        <v>47</v>
      </c>
      <c r="S1699" s="1" t="s">
        <v>105</v>
      </c>
      <c r="T1699" s="1" t="s">
        <v>49</v>
      </c>
      <c r="U1699" s="1" t="s">
        <v>60</v>
      </c>
      <c r="V1699">
        <v>182.94849500000001</v>
      </c>
      <c r="W1699" s="1" t="s">
        <v>39</v>
      </c>
      <c r="X1699" s="1" t="s">
        <v>40</v>
      </c>
      <c r="Y1699">
        <v>149.05150499999999</v>
      </c>
    </row>
    <row r="1700" spans="1:25" x14ac:dyDescent="0.35">
      <c r="A1700" s="1" t="s">
        <v>1839</v>
      </c>
      <c r="B1700" s="1" t="s">
        <v>56</v>
      </c>
      <c r="C1700">
        <v>5562.4563859999998</v>
      </c>
      <c r="D1700" s="1" t="s">
        <v>27</v>
      </c>
      <c r="E1700" s="1" t="s">
        <v>28</v>
      </c>
      <c r="F1700" s="1" t="s">
        <v>73</v>
      </c>
      <c r="G1700" s="1" t="s">
        <v>54</v>
      </c>
      <c r="H1700" s="1" t="s">
        <v>31</v>
      </c>
      <c r="I1700" s="1" t="s">
        <v>32</v>
      </c>
      <c r="J1700">
        <v>59649</v>
      </c>
      <c r="K1700" s="1" t="s">
        <v>64</v>
      </c>
      <c r="L1700" s="1" t="s">
        <v>34</v>
      </c>
      <c r="M1700">
        <v>69</v>
      </c>
      <c r="N1700">
        <v>33</v>
      </c>
      <c r="O1700">
        <v>71</v>
      </c>
      <c r="P1700">
        <v>1</v>
      </c>
      <c r="Q1700">
        <v>8</v>
      </c>
      <c r="R1700" s="1" t="s">
        <v>47</v>
      </c>
      <c r="S1700" s="1" t="s">
        <v>48</v>
      </c>
      <c r="T1700" s="1" t="s">
        <v>70</v>
      </c>
      <c r="U1700" s="1" t="s">
        <v>71</v>
      </c>
      <c r="V1700">
        <v>167.73826700000001</v>
      </c>
      <c r="W1700" s="1" t="s">
        <v>50</v>
      </c>
      <c r="X1700" s="1" t="s">
        <v>40</v>
      </c>
      <c r="Y1700">
        <v>4731.2617330000003</v>
      </c>
    </row>
    <row r="1701" spans="1:25" x14ac:dyDescent="0.35">
      <c r="A1701" s="1" t="s">
        <v>1840</v>
      </c>
      <c r="B1701" s="1" t="s">
        <v>67</v>
      </c>
      <c r="C1701">
        <v>2452.7385749999999</v>
      </c>
      <c r="D1701" s="1" t="s">
        <v>27</v>
      </c>
      <c r="E1701" s="1" t="s">
        <v>28</v>
      </c>
      <c r="F1701" s="1" t="s">
        <v>29</v>
      </c>
      <c r="G1701" s="1" t="s">
        <v>148</v>
      </c>
      <c r="H1701" s="1" t="s">
        <v>31</v>
      </c>
      <c r="I1701" s="1" t="s">
        <v>32</v>
      </c>
      <c r="J1701">
        <v>52785</v>
      </c>
      <c r="K1701" s="1" t="s">
        <v>64</v>
      </c>
      <c r="L1701" s="1" t="s">
        <v>34</v>
      </c>
      <c r="M1701">
        <v>61</v>
      </c>
      <c r="N1701">
        <v>2</v>
      </c>
      <c r="O1701">
        <v>90</v>
      </c>
      <c r="P1701">
        <v>0</v>
      </c>
      <c r="Q1701">
        <v>1</v>
      </c>
      <c r="R1701" s="1" t="s">
        <v>35</v>
      </c>
      <c r="S1701" s="1" t="s">
        <v>94</v>
      </c>
      <c r="T1701" s="1" t="s">
        <v>70</v>
      </c>
      <c r="U1701" s="1" t="s">
        <v>38</v>
      </c>
      <c r="V1701">
        <v>45.721456000000003</v>
      </c>
      <c r="W1701" s="1" t="s">
        <v>39</v>
      </c>
      <c r="X1701" s="1" t="s">
        <v>40</v>
      </c>
      <c r="Y1701">
        <v>5444.2785439999998</v>
      </c>
    </row>
    <row r="1702" spans="1:25" x14ac:dyDescent="0.35">
      <c r="A1702" s="1" t="s">
        <v>1841</v>
      </c>
      <c r="B1702" s="1" t="s">
        <v>67</v>
      </c>
      <c r="C1702">
        <v>7920.2828799999997</v>
      </c>
      <c r="D1702" s="1" t="s">
        <v>27</v>
      </c>
      <c r="E1702" s="1" t="s">
        <v>28</v>
      </c>
      <c r="F1702" s="1" t="s">
        <v>96</v>
      </c>
      <c r="G1702" s="1" t="s">
        <v>150</v>
      </c>
      <c r="H1702" s="1" t="s">
        <v>31</v>
      </c>
      <c r="I1702" s="1" t="s">
        <v>32</v>
      </c>
      <c r="J1702">
        <v>59648</v>
      </c>
      <c r="K1702" s="1" t="s">
        <v>33</v>
      </c>
      <c r="L1702" s="1" t="s">
        <v>34</v>
      </c>
      <c r="M1702">
        <v>66</v>
      </c>
      <c r="N1702">
        <v>20</v>
      </c>
      <c r="O1702">
        <v>72</v>
      </c>
      <c r="P1702">
        <v>0</v>
      </c>
      <c r="Q1702">
        <v>2</v>
      </c>
      <c r="R1702" s="1" t="s">
        <v>47</v>
      </c>
      <c r="S1702" s="1" t="s">
        <v>48</v>
      </c>
      <c r="T1702" s="1" t="s">
        <v>49</v>
      </c>
      <c r="U1702" s="1" t="s">
        <v>38</v>
      </c>
      <c r="V1702">
        <v>316.8</v>
      </c>
      <c r="W1702" s="1" t="s">
        <v>50</v>
      </c>
      <c r="X1702" s="1" t="s">
        <v>40</v>
      </c>
      <c r="Y1702">
        <v>4435.2</v>
      </c>
    </row>
    <row r="1703" spans="1:25" x14ac:dyDescent="0.35">
      <c r="A1703" s="1" t="s">
        <v>1842</v>
      </c>
      <c r="B1703" s="1" t="s">
        <v>67</v>
      </c>
      <c r="C1703">
        <v>3861.486269</v>
      </c>
      <c r="D1703" s="1" t="s">
        <v>68</v>
      </c>
      <c r="E1703" s="1" t="s">
        <v>43</v>
      </c>
      <c r="F1703" s="1" t="s">
        <v>73</v>
      </c>
      <c r="G1703" s="1" t="s">
        <v>91</v>
      </c>
      <c r="H1703" s="1" t="s">
        <v>31</v>
      </c>
      <c r="I1703" s="1" t="s">
        <v>32</v>
      </c>
      <c r="J1703">
        <v>93272</v>
      </c>
      <c r="K1703" s="1" t="s">
        <v>77</v>
      </c>
      <c r="L1703" s="1" t="s">
        <v>34</v>
      </c>
      <c r="M1703">
        <v>95</v>
      </c>
      <c r="N1703">
        <v>3</v>
      </c>
      <c r="O1703">
        <v>54</v>
      </c>
      <c r="P1703">
        <v>0</v>
      </c>
      <c r="Q1703">
        <v>1</v>
      </c>
      <c r="R1703" s="1" t="s">
        <v>35</v>
      </c>
      <c r="S1703" s="1" t="s">
        <v>36</v>
      </c>
      <c r="T1703" s="1" t="s">
        <v>70</v>
      </c>
      <c r="U1703" s="1" t="s">
        <v>86</v>
      </c>
      <c r="V1703">
        <v>281.11078800000001</v>
      </c>
      <c r="W1703" s="1" t="s">
        <v>50</v>
      </c>
      <c r="X1703" s="1" t="s">
        <v>40</v>
      </c>
      <c r="Y1703">
        <v>4848.889212</v>
      </c>
    </row>
    <row r="1704" spans="1:25" x14ac:dyDescent="0.35">
      <c r="A1704" s="1" t="s">
        <v>1843</v>
      </c>
      <c r="B1704" s="1" t="s">
        <v>42</v>
      </c>
      <c r="C1704">
        <v>5764.7841589999998</v>
      </c>
      <c r="D1704" s="1" t="s">
        <v>27</v>
      </c>
      <c r="E1704" s="1" t="s">
        <v>28</v>
      </c>
      <c r="F1704" s="1" t="s">
        <v>29</v>
      </c>
      <c r="G1704" s="1" t="s">
        <v>69</v>
      </c>
      <c r="H1704" s="1" t="s">
        <v>31</v>
      </c>
      <c r="I1704" s="1" t="s">
        <v>58</v>
      </c>
      <c r="J1704">
        <v>22134</v>
      </c>
      <c r="K1704" s="1" t="s">
        <v>33</v>
      </c>
      <c r="L1704" s="1" t="s">
        <v>34</v>
      </c>
      <c r="M1704">
        <v>72</v>
      </c>
      <c r="N1704">
        <v>13</v>
      </c>
      <c r="O1704">
        <v>81</v>
      </c>
      <c r="P1704">
        <v>0</v>
      </c>
      <c r="Q1704">
        <v>3</v>
      </c>
      <c r="R1704" s="1" t="s">
        <v>35</v>
      </c>
      <c r="S1704" s="1" t="s">
        <v>59</v>
      </c>
      <c r="T1704" s="1" t="s">
        <v>37</v>
      </c>
      <c r="U1704" s="1" t="s">
        <v>60</v>
      </c>
      <c r="V1704">
        <v>445.87922400000002</v>
      </c>
      <c r="W1704" s="1" t="s">
        <v>50</v>
      </c>
      <c r="X1704" s="1" t="s">
        <v>40</v>
      </c>
      <c r="Y1704">
        <v>5386.1207759999998</v>
      </c>
    </row>
    <row r="1705" spans="1:25" x14ac:dyDescent="0.35">
      <c r="A1705" s="1" t="s">
        <v>1844</v>
      </c>
      <c r="B1705" s="1" t="s">
        <v>26</v>
      </c>
      <c r="C1705">
        <v>5375.8427869999996</v>
      </c>
      <c r="D1705" s="1" t="s">
        <v>27</v>
      </c>
      <c r="E1705" s="1" t="s">
        <v>28</v>
      </c>
      <c r="F1705" s="1" t="s">
        <v>73</v>
      </c>
      <c r="G1705" s="1" t="s">
        <v>231</v>
      </c>
      <c r="H1705" s="1" t="s">
        <v>31</v>
      </c>
      <c r="I1705" s="1" t="s">
        <v>32</v>
      </c>
      <c r="J1705">
        <v>69050</v>
      </c>
      <c r="K1705" s="1" t="s">
        <v>33</v>
      </c>
      <c r="L1705" s="1" t="s">
        <v>34</v>
      </c>
      <c r="M1705">
        <v>67</v>
      </c>
      <c r="N1705">
        <v>17</v>
      </c>
      <c r="O1705">
        <v>38</v>
      </c>
      <c r="P1705">
        <v>0</v>
      </c>
      <c r="Q1705">
        <v>3</v>
      </c>
      <c r="R1705" s="1" t="s">
        <v>47</v>
      </c>
      <c r="S1705" s="1" t="s">
        <v>105</v>
      </c>
      <c r="T1705" s="1" t="s">
        <v>49</v>
      </c>
      <c r="U1705" s="1" t="s">
        <v>71</v>
      </c>
      <c r="V1705">
        <v>334.89243699999997</v>
      </c>
      <c r="W1705" s="1" t="s">
        <v>50</v>
      </c>
      <c r="X1705" s="1" t="s">
        <v>120</v>
      </c>
      <c r="Y1705">
        <v>2211.107563</v>
      </c>
    </row>
    <row r="1706" spans="1:25" x14ac:dyDescent="0.35">
      <c r="A1706" s="1" t="s">
        <v>1845</v>
      </c>
      <c r="B1706" s="1" t="s">
        <v>42</v>
      </c>
      <c r="C1706">
        <v>2882.3505559999999</v>
      </c>
      <c r="D1706" s="1" t="s">
        <v>27</v>
      </c>
      <c r="E1706" s="1" t="s">
        <v>28</v>
      </c>
      <c r="F1706" s="1" t="s">
        <v>75</v>
      </c>
      <c r="G1706" s="1" t="s">
        <v>83</v>
      </c>
      <c r="H1706" s="1" t="s">
        <v>31</v>
      </c>
      <c r="I1706" s="1" t="s">
        <v>58</v>
      </c>
      <c r="J1706">
        <v>87798</v>
      </c>
      <c r="K1706" s="1" t="s">
        <v>77</v>
      </c>
      <c r="L1706" s="1" t="s">
        <v>34</v>
      </c>
      <c r="M1706">
        <v>71</v>
      </c>
      <c r="N1706">
        <v>18</v>
      </c>
      <c r="O1706">
        <v>73</v>
      </c>
      <c r="P1706">
        <v>0</v>
      </c>
      <c r="Q1706">
        <v>1</v>
      </c>
      <c r="R1706" s="1" t="s">
        <v>47</v>
      </c>
      <c r="S1706" s="1" t="s">
        <v>48</v>
      </c>
      <c r="T1706" s="1" t="s">
        <v>70</v>
      </c>
      <c r="U1706" s="1" t="s">
        <v>60</v>
      </c>
      <c r="V1706">
        <v>204.44870800000001</v>
      </c>
      <c r="W1706" s="1" t="s">
        <v>39</v>
      </c>
      <c r="X1706" s="1" t="s">
        <v>40</v>
      </c>
      <c r="Y1706">
        <v>4978.5512920000001</v>
      </c>
    </row>
    <row r="1707" spans="1:25" x14ac:dyDescent="0.35">
      <c r="A1707" s="1" t="s">
        <v>1846</v>
      </c>
      <c r="B1707" s="1" t="s">
        <v>56</v>
      </c>
      <c r="C1707">
        <v>2213.1879349999999</v>
      </c>
      <c r="D1707" s="1" t="s">
        <v>27</v>
      </c>
      <c r="E1707" s="1" t="s">
        <v>28</v>
      </c>
      <c r="F1707" s="1" t="s">
        <v>29</v>
      </c>
      <c r="G1707" s="1" t="s">
        <v>204</v>
      </c>
      <c r="H1707" s="1" t="s">
        <v>45</v>
      </c>
      <c r="I1707" s="1" t="s">
        <v>58</v>
      </c>
      <c r="J1707">
        <v>0</v>
      </c>
      <c r="K1707" s="1" t="s">
        <v>33</v>
      </c>
      <c r="L1707" s="1" t="s">
        <v>81</v>
      </c>
      <c r="M1707">
        <v>63</v>
      </c>
      <c r="N1707">
        <v>0</v>
      </c>
      <c r="O1707">
        <v>66</v>
      </c>
      <c r="P1707">
        <v>0</v>
      </c>
      <c r="Q1707">
        <v>1</v>
      </c>
      <c r="R1707" s="1" t="s">
        <v>47</v>
      </c>
      <c r="S1707" s="1" t="s">
        <v>105</v>
      </c>
      <c r="T1707" s="1" t="s">
        <v>37</v>
      </c>
      <c r="U1707" s="1" t="s">
        <v>60</v>
      </c>
      <c r="V1707">
        <v>305.55242900000002</v>
      </c>
      <c r="W1707" s="1" t="s">
        <v>50</v>
      </c>
      <c r="X1707" s="1" t="s">
        <v>89</v>
      </c>
      <c r="Y1707">
        <v>3852.4475710000002</v>
      </c>
    </row>
    <row r="1708" spans="1:25" x14ac:dyDescent="0.35">
      <c r="A1708" s="1" t="s">
        <v>1847</v>
      </c>
      <c r="B1708" s="1" t="s">
        <v>56</v>
      </c>
      <c r="C1708">
        <v>9429.6293669999995</v>
      </c>
      <c r="D1708" s="1" t="s">
        <v>27</v>
      </c>
      <c r="E1708" s="1" t="s">
        <v>28</v>
      </c>
      <c r="F1708" s="1" t="s">
        <v>75</v>
      </c>
      <c r="G1708" s="1" t="s">
        <v>44</v>
      </c>
      <c r="H1708" s="1" t="s">
        <v>31</v>
      </c>
      <c r="I1708" s="1" t="s">
        <v>32</v>
      </c>
      <c r="J1708">
        <v>43811</v>
      </c>
      <c r="K1708" s="1" t="s">
        <v>33</v>
      </c>
      <c r="L1708" s="1" t="s">
        <v>34</v>
      </c>
      <c r="M1708">
        <v>117</v>
      </c>
      <c r="N1708">
        <v>24</v>
      </c>
      <c r="O1708">
        <v>10</v>
      </c>
      <c r="P1708">
        <v>0</v>
      </c>
      <c r="Q1708">
        <v>4</v>
      </c>
      <c r="R1708" s="1" t="s">
        <v>47</v>
      </c>
      <c r="S1708" s="1" t="s">
        <v>48</v>
      </c>
      <c r="T1708" s="1" t="s">
        <v>37</v>
      </c>
      <c r="U1708" s="1" t="s">
        <v>71</v>
      </c>
      <c r="V1708">
        <v>571.136574</v>
      </c>
      <c r="W1708" s="1" t="s">
        <v>151</v>
      </c>
      <c r="X1708" s="1" t="s">
        <v>89</v>
      </c>
      <c r="Y1708">
        <v>598.863426</v>
      </c>
    </row>
    <row r="1709" spans="1:25" x14ac:dyDescent="0.35">
      <c r="A1709" s="1" t="s">
        <v>1848</v>
      </c>
      <c r="B1709" s="1" t="s">
        <v>56</v>
      </c>
      <c r="C1709">
        <v>6239.2575409999999</v>
      </c>
      <c r="D1709" s="1" t="s">
        <v>27</v>
      </c>
      <c r="E1709" s="1" t="s">
        <v>43</v>
      </c>
      <c r="F1709" s="1" t="s">
        <v>73</v>
      </c>
      <c r="G1709" s="1" t="s">
        <v>204</v>
      </c>
      <c r="H1709" s="1" t="s">
        <v>45</v>
      </c>
      <c r="I1709" s="1" t="s">
        <v>32</v>
      </c>
      <c r="J1709">
        <v>0</v>
      </c>
      <c r="K1709" s="1" t="s">
        <v>33</v>
      </c>
      <c r="L1709" s="1" t="s">
        <v>46</v>
      </c>
      <c r="M1709">
        <v>91</v>
      </c>
      <c r="N1709">
        <v>25</v>
      </c>
      <c r="O1709">
        <v>63</v>
      </c>
      <c r="P1709">
        <v>0</v>
      </c>
      <c r="Q1709">
        <v>3</v>
      </c>
      <c r="R1709" s="1" t="s">
        <v>35</v>
      </c>
      <c r="S1709" s="1" t="s">
        <v>59</v>
      </c>
      <c r="T1709" s="1" t="s">
        <v>37</v>
      </c>
      <c r="U1709" s="1" t="s">
        <v>38</v>
      </c>
      <c r="V1709">
        <v>655.20000000000005</v>
      </c>
      <c r="W1709" s="1" t="s">
        <v>39</v>
      </c>
      <c r="X1709" s="1" t="s">
        <v>40</v>
      </c>
      <c r="Y1709">
        <v>5077.8</v>
      </c>
    </row>
    <row r="1710" spans="1:25" x14ac:dyDescent="0.35">
      <c r="A1710" s="1" t="s">
        <v>1849</v>
      </c>
      <c r="B1710" s="1" t="s">
        <v>52</v>
      </c>
      <c r="C1710">
        <v>7668.8095949999997</v>
      </c>
      <c r="D1710" s="1" t="s">
        <v>27</v>
      </c>
      <c r="E1710" s="1" t="s">
        <v>43</v>
      </c>
      <c r="F1710" s="1" t="s">
        <v>29</v>
      </c>
      <c r="G1710" s="1" t="s">
        <v>79</v>
      </c>
      <c r="H1710" s="1" t="s">
        <v>31</v>
      </c>
      <c r="I1710" s="1" t="s">
        <v>32</v>
      </c>
      <c r="J1710">
        <v>92456</v>
      </c>
      <c r="K1710" s="1" t="s">
        <v>33</v>
      </c>
      <c r="L1710" s="1" t="s">
        <v>81</v>
      </c>
      <c r="M1710">
        <v>95</v>
      </c>
      <c r="N1710">
        <v>8</v>
      </c>
      <c r="O1710">
        <v>3</v>
      </c>
      <c r="P1710">
        <v>0</v>
      </c>
      <c r="Q1710">
        <v>4</v>
      </c>
      <c r="R1710" s="1" t="s">
        <v>84</v>
      </c>
      <c r="S1710" s="1" t="s">
        <v>277</v>
      </c>
      <c r="T1710" s="1" t="s">
        <v>37</v>
      </c>
      <c r="U1710" s="1" t="s">
        <v>86</v>
      </c>
      <c r="V1710">
        <v>456</v>
      </c>
      <c r="W1710" s="1" t="s">
        <v>50</v>
      </c>
      <c r="X1710" s="1" t="s">
        <v>40</v>
      </c>
      <c r="Y1710">
        <v>-171</v>
      </c>
    </row>
    <row r="1711" spans="1:25" x14ac:dyDescent="0.35">
      <c r="A1711" s="1" t="s">
        <v>1850</v>
      </c>
      <c r="B1711" s="1" t="s">
        <v>56</v>
      </c>
      <c r="C1711">
        <v>13770.97618</v>
      </c>
      <c r="D1711" s="1" t="s">
        <v>68</v>
      </c>
      <c r="E1711" s="1" t="s">
        <v>53</v>
      </c>
      <c r="F1711" s="1" t="s">
        <v>96</v>
      </c>
      <c r="G1711" s="1" t="s">
        <v>196</v>
      </c>
      <c r="H1711" s="1" t="s">
        <v>31</v>
      </c>
      <c r="I1711" s="1" t="s">
        <v>32</v>
      </c>
      <c r="J1711">
        <v>59207</v>
      </c>
      <c r="K1711" s="1" t="s">
        <v>33</v>
      </c>
      <c r="L1711" s="1" t="s">
        <v>46</v>
      </c>
      <c r="M1711">
        <v>116</v>
      </c>
      <c r="N1711">
        <v>23</v>
      </c>
      <c r="O1711">
        <v>21</v>
      </c>
      <c r="P1711">
        <v>0</v>
      </c>
      <c r="Q1711">
        <v>2</v>
      </c>
      <c r="R1711" s="1" t="s">
        <v>47</v>
      </c>
      <c r="S1711" s="1" t="s">
        <v>48</v>
      </c>
      <c r="T1711" s="1" t="s">
        <v>37</v>
      </c>
      <c r="U1711" s="1" t="s">
        <v>38</v>
      </c>
      <c r="V1711">
        <v>556.79999999999995</v>
      </c>
      <c r="W1711" s="1" t="s">
        <v>50</v>
      </c>
      <c r="X1711" s="1" t="s">
        <v>40</v>
      </c>
      <c r="Y1711">
        <v>1879.2</v>
      </c>
    </row>
    <row r="1712" spans="1:25" x14ac:dyDescent="0.35">
      <c r="A1712" s="1" t="s">
        <v>1851</v>
      </c>
      <c r="B1712" s="1" t="s">
        <v>56</v>
      </c>
      <c r="C1712">
        <v>2742.844251</v>
      </c>
      <c r="D1712" s="1" t="s">
        <v>27</v>
      </c>
      <c r="E1712" s="1" t="s">
        <v>28</v>
      </c>
      <c r="F1712" s="1" t="s">
        <v>96</v>
      </c>
      <c r="G1712" s="1" t="s">
        <v>158</v>
      </c>
      <c r="H1712" s="1" t="s">
        <v>31</v>
      </c>
      <c r="I1712" s="1" t="s">
        <v>32</v>
      </c>
      <c r="J1712">
        <v>64519</v>
      </c>
      <c r="K1712" s="1" t="s">
        <v>33</v>
      </c>
      <c r="L1712" s="1" t="s">
        <v>34</v>
      </c>
      <c r="M1712">
        <v>69</v>
      </c>
      <c r="N1712">
        <v>6</v>
      </c>
      <c r="O1712">
        <v>29</v>
      </c>
      <c r="P1712">
        <v>1</v>
      </c>
      <c r="Q1712">
        <v>1</v>
      </c>
      <c r="R1712" s="1" t="s">
        <v>35</v>
      </c>
      <c r="S1712" s="1" t="s">
        <v>36</v>
      </c>
      <c r="T1712" s="1" t="s">
        <v>49</v>
      </c>
      <c r="U1712" s="1" t="s">
        <v>86</v>
      </c>
      <c r="V1712">
        <v>331.2</v>
      </c>
      <c r="W1712" s="1" t="s">
        <v>50</v>
      </c>
      <c r="X1712" s="1" t="s">
        <v>40</v>
      </c>
      <c r="Y1712">
        <v>1669.8</v>
      </c>
    </row>
    <row r="1713" spans="1:25" x14ac:dyDescent="0.35">
      <c r="A1713" s="1" t="s">
        <v>1852</v>
      </c>
      <c r="B1713" s="1" t="s">
        <v>67</v>
      </c>
      <c r="C1713">
        <v>13466.92071</v>
      </c>
      <c r="D1713" s="1" t="s">
        <v>68</v>
      </c>
      <c r="E1713" s="1" t="s">
        <v>28</v>
      </c>
      <c r="F1713" s="1" t="s">
        <v>96</v>
      </c>
      <c r="G1713" s="1" t="s">
        <v>153</v>
      </c>
      <c r="H1713" s="1" t="s">
        <v>113</v>
      </c>
      <c r="I1713" s="1" t="s">
        <v>32</v>
      </c>
      <c r="J1713">
        <v>11432</v>
      </c>
      <c r="K1713" s="1" t="s">
        <v>33</v>
      </c>
      <c r="L1713" s="1" t="s">
        <v>34</v>
      </c>
      <c r="M1713">
        <v>119</v>
      </c>
      <c r="N1713">
        <v>11</v>
      </c>
      <c r="O1713">
        <v>9</v>
      </c>
      <c r="P1713">
        <v>0</v>
      </c>
      <c r="Q1713">
        <v>2</v>
      </c>
      <c r="R1713" s="1" t="s">
        <v>47</v>
      </c>
      <c r="S1713" s="1" t="s">
        <v>105</v>
      </c>
      <c r="T1713" s="1" t="s">
        <v>70</v>
      </c>
      <c r="U1713" s="1" t="s">
        <v>38</v>
      </c>
      <c r="V1713">
        <v>571.20000000000005</v>
      </c>
      <c r="W1713" s="1" t="s">
        <v>61</v>
      </c>
      <c r="X1713" s="1" t="s">
        <v>89</v>
      </c>
      <c r="Y1713">
        <v>499.79999999999995</v>
      </c>
    </row>
    <row r="1714" spans="1:25" x14ac:dyDescent="0.35">
      <c r="A1714" s="1" t="s">
        <v>1853</v>
      </c>
      <c r="B1714" s="1" t="s">
        <v>52</v>
      </c>
      <c r="C1714">
        <v>8858.3520320000007</v>
      </c>
      <c r="D1714" s="1" t="s">
        <v>27</v>
      </c>
      <c r="E1714" s="1" t="s">
        <v>43</v>
      </c>
      <c r="F1714" s="1" t="s">
        <v>73</v>
      </c>
      <c r="G1714" s="1" t="s">
        <v>189</v>
      </c>
      <c r="H1714" s="1" t="s">
        <v>45</v>
      </c>
      <c r="I1714" s="1" t="s">
        <v>32</v>
      </c>
      <c r="J1714">
        <v>0</v>
      </c>
      <c r="K1714" s="1" t="s">
        <v>64</v>
      </c>
      <c r="L1714" s="1" t="s">
        <v>34</v>
      </c>
      <c r="M1714">
        <v>80</v>
      </c>
      <c r="N1714">
        <v>6</v>
      </c>
      <c r="O1714">
        <v>28</v>
      </c>
      <c r="P1714">
        <v>0</v>
      </c>
      <c r="Q1714">
        <v>2</v>
      </c>
      <c r="R1714" s="1" t="s">
        <v>47</v>
      </c>
      <c r="S1714" s="1" t="s">
        <v>105</v>
      </c>
      <c r="T1714" s="1" t="s">
        <v>37</v>
      </c>
      <c r="U1714" s="1" t="s">
        <v>38</v>
      </c>
      <c r="V1714">
        <v>81.255741</v>
      </c>
      <c r="W1714" s="1" t="s">
        <v>39</v>
      </c>
      <c r="X1714" s="1" t="s">
        <v>120</v>
      </c>
      <c r="Y1714">
        <v>2158.7442590000001</v>
      </c>
    </row>
    <row r="1715" spans="1:25" x14ac:dyDescent="0.35">
      <c r="A1715" s="1" t="s">
        <v>1854</v>
      </c>
      <c r="B1715" s="1" t="s">
        <v>56</v>
      </c>
      <c r="C1715">
        <v>8485.3300039999995</v>
      </c>
      <c r="D1715" s="1" t="s">
        <v>27</v>
      </c>
      <c r="E1715" s="1" t="s">
        <v>28</v>
      </c>
      <c r="F1715" s="1" t="s">
        <v>96</v>
      </c>
      <c r="G1715" s="1" t="s">
        <v>242</v>
      </c>
      <c r="H1715" s="1" t="s">
        <v>31</v>
      </c>
      <c r="I1715" s="1" t="s">
        <v>58</v>
      </c>
      <c r="J1715">
        <v>32607</v>
      </c>
      <c r="K1715" s="1" t="s">
        <v>33</v>
      </c>
      <c r="L1715" s="1" t="s">
        <v>46</v>
      </c>
      <c r="M1715">
        <v>111</v>
      </c>
      <c r="N1715">
        <v>27</v>
      </c>
      <c r="O1715">
        <v>79</v>
      </c>
      <c r="P1715">
        <v>1</v>
      </c>
      <c r="Q1715">
        <v>8</v>
      </c>
      <c r="R1715" s="1" t="s">
        <v>35</v>
      </c>
      <c r="S1715" s="1" t="s">
        <v>36</v>
      </c>
      <c r="T1715" s="1" t="s">
        <v>70</v>
      </c>
      <c r="U1715" s="1" t="s">
        <v>86</v>
      </c>
      <c r="V1715">
        <v>532.79999999999995</v>
      </c>
      <c r="W1715" s="1" t="s">
        <v>61</v>
      </c>
      <c r="X1715" s="1" t="s">
        <v>40</v>
      </c>
      <c r="Y1715">
        <v>8236.2000000000007</v>
      </c>
    </row>
    <row r="1716" spans="1:25" x14ac:dyDescent="0.35">
      <c r="A1716" s="1" t="s">
        <v>1855</v>
      </c>
      <c r="B1716" s="1" t="s">
        <v>42</v>
      </c>
      <c r="C1716">
        <v>7744.6444439999996</v>
      </c>
      <c r="D1716" s="1" t="s">
        <v>27</v>
      </c>
      <c r="E1716" s="1" t="s">
        <v>28</v>
      </c>
      <c r="F1716" s="1" t="s">
        <v>96</v>
      </c>
      <c r="G1716" s="1" t="s">
        <v>207</v>
      </c>
      <c r="H1716" s="1" t="s">
        <v>113</v>
      </c>
      <c r="I1716" s="1" t="s">
        <v>32</v>
      </c>
      <c r="J1716">
        <v>26444</v>
      </c>
      <c r="K1716" s="1" t="s">
        <v>33</v>
      </c>
      <c r="L1716" s="1" t="s">
        <v>34</v>
      </c>
      <c r="M1716">
        <v>196</v>
      </c>
      <c r="N1716">
        <v>4</v>
      </c>
      <c r="O1716">
        <v>14</v>
      </c>
      <c r="P1716">
        <v>0</v>
      </c>
      <c r="Q1716">
        <v>1</v>
      </c>
      <c r="R1716" s="1" t="s">
        <v>47</v>
      </c>
      <c r="S1716" s="1" t="s">
        <v>65</v>
      </c>
      <c r="T1716" s="1" t="s">
        <v>37</v>
      </c>
      <c r="U1716" s="1" t="s">
        <v>86</v>
      </c>
      <c r="V1716">
        <v>940.8</v>
      </c>
      <c r="W1716" s="1" t="s">
        <v>201</v>
      </c>
      <c r="X1716" s="1" t="s">
        <v>40</v>
      </c>
      <c r="Y1716">
        <v>1803.2</v>
      </c>
    </row>
    <row r="1717" spans="1:25" x14ac:dyDescent="0.35">
      <c r="A1717" s="1" t="s">
        <v>1856</v>
      </c>
      <c r="B1717" s="1" t="s">
        <v>67</v>
      </c>
      <c r="C1717">
        <v>5894.9073749999998</v>
      </c>
      <c r="D1717" s="1" t="s">
        <v>27</v>
      </c>
      <c r="E1717" s="1" t="s">
        <v>28</v>
      </c>
      <c r="F1717" s="1" t="s">
        <v>96</v>
      </c>
      <c r="G1717" s="1" t="s">
        <v>247</v>
      </c>
      <c r="H1717" s="1" t="s">
        <v>31</v>
      </c>
      <c r="I1717" s="1" t="s">
        <v>32</v>
      </c>
      <c r="J1717">
        <v>39381</v>
      </c>
      <c r="K1717" s="1" t="s">
        <v>33</v>
      </c>
      <c r="L1717" s="1" t="s">
        <v>34</v>
      </c>
      <c r="M1717">
        <v>74</v>
      </c>
      <c r="N1717">
        <v>6</v>
      </c>
      <c r="O1717">
        <v>55</v>
      </c>
      <c r="P1717">
        <v>1</v>
      </c>
      <c r="Q1717">
        <v>7</v>
      </c>
      <c r="R1717" s="1" t="s">
        <v>47</v>
      </c>
      <c r="S1717" s="1" t="s">
        <v>48</v>
      </c>
      <c r="T1717" s="1" t="s">
        <v>70</v>
      </c>
      <c r="U1717" s="1" t="s">
        <v>86</v>
      </c>
      <c r="V1717">
        <v>355.2</v>
      </c>
      <c r="W1717" s="1" t="s">
        <v>50</v>
      </c>
      <c r="X1717" s="1" t="s">
        <v>89</v>
      </c>
      <c r="Y1717">
        <v>3714.8</v>
      </c>
    </row>
    <row r="1718" spans="1:25" x14ac:dyDescent="0.35">
      <c r="A1718" s="1" t="s">
        <v>1857</v>
      </c>
      <c r="B1718" s="1" t="s">
        <v>52</v>
      </c>
      <c r="C1718">
        <v>5770.6840970000003</v>
      </c>
      <c r="D1718" s="1" t="s">
        <v>27</v>
      </c>
      <c r="E1718" s="1" t="s">
        <v>43</v>
      </c>
      <c r="F1718" s="1" t="s">
        <v>73</v>
      </c>
      <c r="G1718" s="1" t="s">
        <v>126</v>
      </c>
      <c r="H1718" s="1" t="s">
        <v>45</v>
      </c>
      <c r="I1718" s="1" t="s">
        <v>58</v>
      </c>
      <c r="J1718">
        <v>0</v>
      </c>
      <c r="K1718" s="1" t="s">
        <v>33</v>
      </c>
      <c r="L1718" s="1" t="s">
        <v>46</v>
      </c>
      <c r="M1718">
        <v>83</v>
      </c>
      <c r="N1718">
        <v>21</v>
      </c>
      <c r="O1718">
        <v>67</v>
      </c>
      <c r="P1718">
        <v>0</v>
      </c>
      <c r="Q1718">
        <v>8</v>
      </c>
      <c r="R1718" s="1" t="s">
        <v>47</v>
      </c>
      <c r="S1718" s="1" t="s">
        <v>105</v>
      </c>
      <c r="T1718" s="1" t="s">
        <v>37</v>
      </c>
      <c r="U1718" s="1" t="s">
        <v>86</v>
      </c>
      <c r="V1718">
        <v>946.34526900000003</v>
      </c>
      <c r="W1718" s="1" t="s">
        <v>50</v>
      </c>
      <c r="X1718" s="1" t="s">
        <v>40</v>
      </c>
      <c r="Y1718">
        <v>4614.6547309999996</v>
      </c>
    </row>
    <row r="1719" spans="1:25" x14ac:dyDescent="0.35">
      <c r="A1719" s="1" t="s">
        <v>1858</v>
      </c>
      <c r="B1719" s="1" t="s">
        <v>67</v>
      </c>
      <c r="C1719">
        <v>5261.1175059999996</v>
      </c>
      <c r="D1719" s="1" t="s">
        <v>27</v>
      </c>
      <c r="E1719" s="1" t="s">
        <v>28</v>
      </c>
      <c r="F1719" s="1" t="s">
        <v>96</v>
      </c>
      <c r="G1719" s="1" t="s">
        <v>264</v>
      </c>
      <c r="H1719" s="1" t="s">
        <v>31</v>
      </c>
      <c r="I1719" s="1" t="s">
        <v>58</v>
      </c>
      <c r="J1719">
        <v>90217</v>
      </c>
      <c r="K1719" s="1" t="s">
        <v>33</v>
      </c>
      <c r="L1719" s="1" t="s">
        <v>34</v>
      </c>
      <c r="M1719">
        <v>66</v>
      </c>
      <c r="N1719">
        <v>14</v>
      </c>
      <c r="O1719">
        <v>88</v>
      </c>
      <c r="P1719">
        <v>1</v>
      </c>
      <c r="Q1719">
        <v>5</v>
      </c>
      <c r="R1719" s="1" t="s">
        <v>47</v>
      </c>
      <c r="S1719" s="1" t="s">
        <v>65</v>
      </c>
      <c r="T1719" s="1" t="s">
        <v>99</v>
      </c>
      <c r="U1719" s="1" t="s">
        <v>71</v>
      </c>
      <c r="V1719">
        <v>316.8</v>
      </c>
      <c r="W1719" s="1" t="s">
        <v>50</v>
      </c>
      <c r="X1719" s="1" t="s">
        <v>89</v>
      </c>
      <c r="Y1719">
        <v>5491.2</v>
      </c>
    </row>
    <row r="1720" spans="1:25" x14ac:dyDescent="0.35">
      <c r="A1720" s="1" t="s">
        <v>1859</v>
      </c>
      <c r="B1720" s="1" t="s">
        <v>67</v>
      </c>
      <c r="C1720">
        <v>2403.5394700000002</v>
      </c>
      <c r="D1720" s="1" t="s">
        <v>27</v>
      </c>
      <c r="E1720" s="1" t="s">
        <v>28</v>
      </c>
      <c r="F1720" s="1" t="s">
        <v>96</v>
      </c>
      <c r="G1720" s="1" t="s">
        <v>285</v>
      </c>
      <c r="H1720" s="1" t="s">
        <v>113</v>
      </c>
      <c r="I1720" s="1" t="s">
        <v>58</v>
      </c>
      <c r="J1720">
        <v>24248</v>
      </c>
      <c r="K1720" s="1" t="s">
        <v>33</v>
      </c>
      <c r="L1720" s="1" t="s">
        <v>34</v>
      </c>
      <c r="M1720">
        <v>70</v>
      </c>
      <c r="N1720">
        <v>33</v>
      </c>
      <c r="O1720">
        <v>82</v>
      </c>
      <c r="P1720">
        <v>3</v>
      </c>
      <c r="Q1720">
        <v>1</v>
      </c>
      <c r="R1720" s="1" t="s">
        <v>47</v>
      </c>
      <c r="S1720" s="1" t="s">
        <v>105</v>
      </c>
      <c r="T1720" s="1" t="s">
        <v>37</v>
      </c>
      <c r="U1720" s="1" t="s">
        <v>38</v>
      </c>
      <c r="V1720">
        <v>336</v>
      </c>
      <c r="W1720" s="1" t="s">
        <v>50</v>
      </c>
      <c r="X1720" s="1" t="s">
        <v>40</v>
      </c>
      <c r="Y1720">
        <v>5404</v>
      </c>
    </row>
    <row r="1721" spans="1:25" x14ac:dyDescent="0.35">
      <c r="A1721" s="1" t="s">
        <v>1860</v>
      </c>
      <c r="B1721" s="1" t="s">
        <v>42</v>
      </c>
      <c r="C1721">
        <v>9124.600015</v>
      </c>
      <c r="D1721" s="1" t="s">
        <v>27</v>
      </c>
      <c r="E1721" s="1" t="s">
        <v>53</v>
      </c>
      <c r="F1721" s="1" t="s">
        <v>29</v>
      </c>
      <c r="G1721" s="1" t="s">
        <v>101</v>
      </c>
      <c r="H1721" s="1" t="s">
        <v>31</v>
      </c>
      <c r="I1721" s="1" t="s">
        <v>58</v>
      </c>
      <c r="J1721">
        <v>99368</v>
      </c>
      <c r="K1721" s="1" t="s">
        <v>64</v>
      </c>
      <c r="L1721" s="1" t="s">
        <v>34</v>
      </c>
      <c r="M1721">
        <v>113</v>
      </c>
      <c r="N1721">
        <v>34</v>
      </c>
      <c r="O1721">
        <v>6</v>
      </c>
      <c r="P1721">
        <v>0</v>
      </c>
      <c r="Q1721">
        <v>3</v>
      </c>
      <c r="R1721" s="1" t="s">
        <v>47</v>
      </c>
      <c r="S1721" s="1" t="s">
        <v>48</v>
      </c>
      <c r="T1721" s="1" t="s">
        <v>37</v>
      </c>
      <c r="U1721" s="1" t="s">
        <v>71</v>
      </c>
      <c r="V1721">
        <v>82.427785</v>
      </c>
      <c r="W1721" s="1" t="s">
        <v>50</v>
      </c>
      <c r="X1721" s="1" t="s">
        <v>40</v>
      </c>
      <c r="Y1721">
        <v>595.57221500000003</v>
      </c>
    </row>
    <row r="1722" spans="1:25" x14ac:dyDescent="0.35">
      <c r="A1722" s="1" t="s">
        <v>1861</v>
      </c>
      <c r="B1722" s="1" t="s">
        <v>42</v>
      </c>
      <c r="C1722">
        <v>26180.80528</v>
      </c>
      <c r="D1722" s="1" t="s">
        <v>27</v>
      </c>
      <c r="E1722" s="1" t="s">
        <v>43</v>
      </c>
      <c r="F1722" s="1" t="s">
        <v>96</v>
      </c>
      <c r="G1722" s="1" t="s">
        <v>421</v>
      </c>
      <c r="H1722" s="1" t="s">
        <v>31</v>
      </c>
      <c r="I1722" s="1" t="s">
        <v>32</v>
      </c>
      <c r="J1722">
        <v>68189</v>
      </c>
      <c r="K1722" s="1" t="s">
        <v>77</v>
      </c>
      <c r="L1722" s="1" t="s">
        <v>34</v>
      </c>
      <c r="M1722">
        <v>82</v>
      </c>
      <c r="N1722">
        <v>10</v>
      </c>
      <c r="O1722">
        <v>17</v>
      </c>
      <c r="P1722">
        <v>1</v>
      </c>
      <c r="Q1722">
        <v>2</v>
      </c>
      <c r="R1722" s="1" t="s">
        <v>84</v>
      </c>
      <c r="S1722" s="1" t="s">
        <v>85</v>
      </c>
      <c r="T1722" s="1" t="s">
        <v>70</v>
      </c>
      <c r="U1722" s="1" t="s">
        <v>86</v>
      </c>
      <c r="V1722">
        <v>343.12119200000001</v>
      </c>
      <c r="W1722" s="1" t="s">
        <v>50</v>
      </c>
      <c r="X1722" s="1" t="s">
        <v>40</v>
      </c>
      <c r="Y1722">
        <v>1050.8788079999999</v>
      </c>
    </row>
    <row r="1723" spans="1:25" x14ac:dyDescent="0.35">
      <c r="A1723" s="1" t="s">
        <v>1862</v>
      </c>
      <c r="B1723" s="1" t="s">
        <v>52</v>
      </c>
      <c r="C1723">
        <v>15641.25856</v>
      </c>
      <c r="D1723" s="1" t="s">
        <v>27</v>
      </c>
      <c r="E1723" s="1" t="s">
        <v>43</v>
      </c>
      <c r="F1723" s="1" t="s">
        <v>75</v>
      </c>
      <c r="G1723" s="1" t="s">
        <v>146</v>
      </c>
      <c r="H1723" s="1" t="s">
        <v>31</v>
      </c>
      <c r="I1723" s="1" t="s">
        <v>32</v>
      </c>
      <c r="J1723">
        <v>32370</v>
      </c>
      <c r="K1723" s="1" t="s">
        <v>77</v>
      </c>
      <c r="L1723" s="1" t="s">
        <v>34</v>
      </c>
      <c r="M1723">
        <v>130</v>
      </c>
      <c r="N1723">
        <v>31</v>
      </c>
      <c r="O1723">
        <v>84</v>
      </c>
      <c r="P1723">
        <v>0</v>
      </c>
      <c r="Q1723">
        <v>2</v>
      </c>
      <c r="R1723" s="1" t="s">
        <v>35</v>
      </c>
      <c r="S1723" s="1" t="s">
        <v>36</v>
      </c>
      <c r="T1723" s="1" t="s">
        <v>49</v>
      </c>
      <c r="U1723" s="1" t="s">
        <v>38</v>
      </c>
      <c r="V1723">
        <v>487.73617100000001</v>
      </c>
      <c r="W1723" s="1" t="s">
        <v>61</v>
      </c>
      <c r="X1723" s="1" t="s">
        <v>40</v>
      </c>
      <c r="Y1723">
        <v>10432.263829</v>
      </c>
    </row>
    <row r="1724" spans="1:25" x14ac:dyDescent="0.35">
      <c r="A1724" s="1" t="s">
        <v>1863</v>
      </c>
      <c r="B1724" s="1" t="s">
        <v>42</v>
      </c>
      <c r="C1724">
        <v>2574.0203759999999</v>
      </c>
      <c r="D1724" s="1" t="s">
        <v>68</v>
      </c>
      <c r="E1724" s="1" t="s">
        <v>28</v>
      </c>
      <c r="F1724" s="1" t="s">
        <v>75</v>
      </c>
      <c r="G1724" s="1" t="s">
        <v>109</v>
      </c>
      <c r="H1724" s="1" t="s">
        <v>31</v>
      </c>
      <c r="I1724" s="1" t="s">
        <v>32</v>
      </c>
      <c r="J1724">
        <v>34990</v>
      </c>
      <c r="K1724" s="1" t="s">
        <v>64</v>
      </c>
      <c r="L1724" s="1" t="s">
        <v>46</v>
      </c>
      <c r="M1724">
        <v>65</v>
      </c>
      <c r="N1724">
        <v>23</v>
      </c>
      <c r="O1724">
        <v>73</v>
      </c>
      <c r="P1724">
        <v>0</v>
      </c>
      <c r="Q1724">
        <v>1</v>
      </c>
      <c r="R1724" s="1" t="s">
        <v>47</v>
      </c>
      <c r="S1724" s="1" t="s">
        <v>48</v>
      </c>
      <c r="T1724" s="1" t="s">
        <v>70</v>
      </c>
      <c r="U1724" s="1" t="s">
        <v>71</v>
      </c>
      <c r="V1724">
        <v>42.689135</v>
      </c>
      <c r="W1724" s="1" t="s">
        <v>50</v>
      </c>
      <c r="X1724" s="1" t="s">
        <v>40</v>
      </c>
      <c r="Y1724">
        <v>4702.3108650000004</v>
      </c>
    </row>
    <row r="1725" spans="1:25" x14ac:dyDescent="0.35">
      <c r="A1725" s="1" t="s">
        <v>1864</v>
      </c>
      <c r="B1725" s="1" t="s">
        <v>56</v>
      </c>
      <c r="C1725">
        <v>5319.8387290000001</v>
      </c>
      <c r="D1725" s="1" t="s">
        <v>27</v>
      </c>
      <c r="E1725" s="1" t="s">
        <v>28</v>
      </c>
      <c r="F1725" s="1" t="s">
        <v>96</v>
      </c>
      <c r="G1725" s="1" t="s">
        <v>44</v>
      </c>
      <c r="H1725" s="1" t="s">
        <v>31</v>
      </c>
      <c r="I1725" s="1" t="s">
        <v>32</v>
      </c>
      <c r="J1725">
        <v>25714</v>
      </c>
      <c r="K1725" s="1" t="s">
        <v>33</v>
      </c>
      <c r="L1725" s="1" t="s">
        <v>34</v>
      </c>
      <c r="M1725">
        <v>67</v>
      </c>
      <c r="N1725">
        <v>17</v>
      </c>
      <c r="O1725">
        <v>57</v>
      </c>
      <c r="P1725">
        <v>0</v>
      </c>
      <c r="Q1725">
        <v>5</v>
      </c>
      <c r="R1725" s="1" t="s">
        <v>47</v>
      </c>
      <c r="S1725" s="1" t="s">
        <v>48</v>
      </c>
      <c r="T1725" s="1" t="s">
        <v>70</v>
      </c>
      <c r="U1725" s="1" t="s">
        <v>38</v>
      </c>
      <c r="V1725">
        <v>321.60000000000002</v>
      </c>
      <c r="W1725" s="1" t="s">
        <v>39</v>
      </c>
      <c r="X1725" s="1" t="s">
        <v>89</v>
      </c>
      <c r="Y1725">
        <v>3497.4</v>
      </c>
    </row>
    <row r="1726" spans="1:25" x14ac:dyDescent="0.35">
      <c r="A1726" s="1" t="s">
        <v>1865</v>
      </c>
      <c r="B1726" s="1" t="s">
        <v>67</v>
      </c>
      <c r="C1726">
        <v>7496.0065880000002</v>
      </c>
      <c r="D1726" s="1" t="s">
        <v>27</v>
      </c>
      <c r="E1726" s="1" t="s">
        <v>43</v>
      </c>
      <c r="F1726" s="1" t="s">
        <v>73</v>
      </c>
      <c r="G1726" s="1" t="s">
        <v>236</v>
      </c>
      <c r="H1726" s="1" t="s">
        <v>31</v>
      </c>
      <c r="I1726" s="1" t="s">
        <v>58</v>
      </c>
      <c r="J1726">
        <v>61091</v>
      </c>
      <c r="K1726" s="1" t="s">
        <v>77</v>
      </c>
      <c r="L1726" s="1" t="s">
        <v>46</v>
      </c>
      <c r="M1726">
        <v>95</v>
      </c>
      <c r="N1726">
        <v>17</v>
      </c>
      <c r="O1726">
        <v>64</v>
      </c>
      <c r="P1726">
        <v>0</v>
      </c>
      <c r="Q1726">
        <v>8</v>
      </c>
      <c r="R1726" s="1" t="s">
        <v>47</v>
      </c>
      <c r="S1726" s="1" t="s">
        <v>65</v>
      </c>
      <c r="T1726" s="1" t="s">
        <v>70</v>
      </c>
      <c r="U1726" s="1" t="s">
        <v>38</v>
      </c>
      <c r="V1726">
        <v>409.86800299999999</v>
      </c>
      <c r="W1726" s="1" t="s">
        <v>39</v>
      </c>
      <c r="X1726" s="1" t="s">
        <v>40</v>
      </c>
      <c r="Y1726">
        <v>5670.1319970000004</v>
      </c>
    </row>
    <row r="1727" spans="1:25" x14ac:dyDescent="0.35">
      <c r="A1727" s="1" t="s">
        <v>1866</v>
      </c>
      <c r="B1727" s="1" t="s">
        <v>42</v>
      </c>
      <c r="C1727">
        <v>12174.58958</v>
      </c>
      <c r="D1727" s="1" t="s">
        <v>27</v>
      </c>
      <c r="E1727" s="1" t="s">
        <v>53</v>
      </c>
      <c r="F1727" s="1" t="s">
        <v>73</v>
      </c>
      <c r="G1727" s="1" t="s">
        <v>231</v>
      </c>
      <c r="H1727" s="1" t="s">
        <v>31</v>
      </c>
      <c r="I1727" s="1" t="s">
        <v>58</v>
      </c>
      <c r="J1727">
        <v>88184</v>
      </c>
      <c r="K1727" s="1" t="s">
        <v>64</v>
      </c>
      <c r="L1727" s="1" t="s">
        <v>34</v>
      </c>
      <c r="M1727">
        <v>104</v>
      </c>
      <c r="N1727">
        <v>5</v>
      </c>
      <c r="O1727">
        <v>97</v>
      </c>
      <c r="P1727">
        <v>3</v>
      </c>
      <c r="Q1727">
        <v>2</v>
      </c>
      <c r="R1727" s="1" t="s">
        <v>47</v>
      </c>
      <c r="S1727" s="1" t="s">
        <v>48</v>
      </c>
      <c r="T1727" s="1" t="s">
        <v>37</v>
      </c>
      <c r="U1727" s="1" t="s">
        <v>38</v>
      </c>
      <c r="V1727">
        <v>240.17653300000001</v>
      </c>
      <c r="W1727" s="1" t="s">
        <v>50</v>
      </c>
      <c r="X1727" s="1" t="s">
        <v>40</v>
      </c>
      <c r="Y1727">
        <v>9847.8234670000002</v>
      </c>
    </row>
    <row r="1728" spans="1:25" x14ac:dyDescent="0.35">
      <c r="A1728" s="1" t="s">
        <v>1867</v>
      </c>
      <c r="B1728" s="1" t="s">
        <v>56</v>
      </c>
      <c r="C1728">
        <v>2605.5708279999999</v>
      </c>
      <c r="D1728" s="1" t="s">
        <v>27</v>
      </c>
      <c r="E1728" s="1" t="s">
        <v>28</v>
      </c>
      <c r="F1728" s="1" t="s">
        <v>73</v>
      </c>
      <c r="G1728" s="1" t="s">
        <v>104</v>
      </c>
      <c r="H1728" s="1" t="s">
        <v>31</v>
      </c>
      <c r="I1728" s="1" t="s">
        <v>32</v>
      </c>
      <c r="J1728">
        <v>60252</v>
      </c>
      <c r="K1728" s="1" t="s">
        <v>77</v>
      </c>
      <c r="L1728" s="1" t="s">
        <v>34</v>
      </c>
      <c r="M1728">
        <v>65</v>
      </c>
      <c r="N1728">
        <v>10</v>
      </c>
      <c r="O1728">
        <v>8</v>
      </c>
      <c r="P1728">
        <v>0</v>
      </c>
      <c r="Q1728">
        <v>1</v>
      </c>
      <c r="R1728" s="1" t="s">
        <v>47</v>
      </c>
      <c r="S1728" s="1" t="s">
        <v>105</v>
      </c>
      <c r="T1728" s="1" t="s">
        <v>99</v>
      </c>
      <c r="U1728" s="1" t="s">
        <v>38</v>
      </c>
      <c r="V1728">
        <v>182.436205</v>
      </c>
      <c r="W1728" s="1" t="s">
        <v>50</v>
      </c>
      <c r="X1728" s="1" t="s">
        <v>40</v>
      </c>
      <c r="Y1728">
        <v>337.56379500000003</v>
      </c>
    </row>
    <row r="1729" spans="1:25" x14ac:dyDescent="0.35">
      <c r="A1729" s="1" t="s">
        <v>1868</v>
      </c>
      <c r="B1729" s="1" t="s">
        <v>67</v>
      </c>
      <c r="C1729">
        <v>2707.2084599999998</v>
      </c>
      <c r="D1729" s="1" t="s">
        <v>27</v>
      </c>
      <c r="E1729" s="1" t="s">
        <v>28</v>
      </c>
      <c r="F1729" s="1" t="s">
        <v>73</v>
      </c>
      <c r="G1729" s="1" t="s">
        <v>264</v>
      </c>
      <c r="H1729" s="1" t="s">
        <v>31</v>
      </c>
      <c r="I1729" s="1" t="s">
        <v>58</v>
      </c>
      <c r="J1729">
        <v>80985</v>
      </c>
      <c r="K1729" s="1" t="s">
        <v>64</v>
      </c>
      <c r="L1729" s="1" t="s">
        <v>34</v>
      </c>
      <c r="M1729">
        <v>67</v>
      </c>
      <c r="N1729">
        <v>0</v>
      </c>
      <c r="O1729">
        <v>52</v>
      </c>
      <c r="P1729">
        <v>0</v>
      </c>
      <c r="Q1729">
        <v>1</v>
      </c>
      <c r="R1729" s="1" t="s">
        <v>47</v>
      </c>
      <c r="S1729" s="1" t="s">
        <v>48</v>
      </c>
      <c r="T1729" s="1" t="s">
        <v>49</v>
      </c>
      <c r="U1729" s="1" t="s">
        <v>38</v>
      </c>
      <c r="V1729">
        <v>124.933587</v>
      </c>
      <c r="W1729" s="1" t="s">
        <v>50</v>
      </c>
      <c r="X1729" s="1" t="s">
        <v>40</v>
      </c>
      <c r="Y1729">
        <v>3359.066413</v>
      </c>
    </row>
    <row r="1730" spans="1:25" x14ac:dyDescent="0.35">
      <c r="A1730" s="1" t="s">
        <v>1869</v>
      </c>
      <c r="B1730" s="1" t="s">
        <v>26</v>
      </c>
      <c r="C1730">
        <v>5528.2128069999999</v>
      </c>
      <c r="D1730" s="1" t="s">
        <v>68</v>
      </c>
      <c r="E1730" s="1" t="s">
        <v>28</v>
      </c>
      <c r="F1730" s="1" t="s">
        <v>29</v>
      </c>
      <c r="G1730" s="1" t="s">
        <v>236</v>
      </c>
      <c r="H1730" s="1" t="s">
        <v>31</v>
      </c>
      <c r="I1730" s="1" t="s">
        <v>58</v>
      </c>
      <c r="J1730">
        <v>36088</v>
      </c>
      <c r="K1730" s="1" t="s">
        <v>33</v>
      </c>
      <c r="L1730" s="1" t="s">
        <v>46</v>
      </c>
      <c r="M1730">
        <v>72</v>
      </c>
      <c r="N1730">
        <v>16</v>
      </c>
      <c r="O1730">
        <v>31</v>
      </c>
      <c r="P1730">
        <v>0</v>
      </c>
      <c r="Q1730">
        <v>9</v>
      </c>
      <c r="R1730" s="1" t="s">
        <v>47</v>
      </c>
      <c r="S1730" s="1" t="s">
        <v>48</v>
      </c>
      <c r="T1730" s="1" t="s">
        <v>37</v>
      </c>
      <c r="U1730" s="1" t="s">
        <v>38</v>
      </c>
      <c r="V1730">
        <v>345.6</v>
      </c>
      <c r="W1730" s="1" t="s">
        <v>50</v>
      </c>
      <c r="X1730" s="1" t="s">
        <v>40</v>
      </c>
      <c r="Y1730">
        <v>1886.4</v>
      </c>
    </row>
    <row r="1731" spans="1:25" x14ac:dyDescent="0.35">
      <c r="A1731" s="1" t="s">
        <v>1870</v>
      </c>
      <c r="B1731" s="1" t="s">
        <v>56</v>
      </c>
      <c r="C1731">
        <v>8819.0189339999997</v>
      </c>
      <c r="D1731" s="1" t="s">
        <v>68</v>
      </c>
      <c r="E1731" s="1" t="s">
        <v>28</v>
      </c>
      <c r="F1731" s="1" t="s">
        <v>96</v>
      </c>
      <c r="G1731" s="1" t="s">
        <v>97</v>
      </c>
      <c r="H1731" s="1" t="s">
        <v>31</v>
      </c>
      <c r="I1731" s="1" t="s">
        <v>58</v>
      </c>
      <c r="J1731">
        <v>99845</v>
      </c>
      <c r="K1731" s="1" t="s">
        <v>33</v>
      </c>
      <c r="L1731" s="1" t="s">
        <v>34</v>
      </c>
      <c r="M1731">
        <v>110</v>
      </c>
      <c r="N1731">
        <v>23</v>
      </c>
      <c r="O1731">
        <v>25</v>
      </c>
      <c r="P1731">
        <v>1</v>
      </c>
      <c r="Q1731">
        <v>8</v>
      </c>
      <c r="R1731" s="1" t="s">
        <v>47</v>
      </c>
      <c r="S1731" s="1" t="s">
        <v>48</v>
      </c>
      <c r="T1731" s="1" t="s">
        <v>70</v>
      </c>
      <c r="U1731" s="1" t="s">
        <v>86</v>
      </c>
      <c r="V1731">
        <v>528</v>
      </c>
      <c r="W1731" s="1" t="s">
        <v>61</v>
      </c>
      <c r="X1731" s="1" t="s">
        <v>40</v>
      </c>
      <c r="Y1731">
        <v>2222</v>
      </c>
    </row>
    <row r="1732" spans="1:25" x14ac:dyDescent="0.35">
      <c r="A1732" s="1" t="s">
        <v>1871</v>
      </c>
      <c r="B1732" s="1" t="s">
        <v>26</v>
      </c>
      <c r="C1732">
        <v>19014.47625</v>
      </c>
      <c r="D1732" s="1" t="s">
        <v>27</v>
      </c>
      <c r="E1732" s="1" t="s">
        <v>28</v>
      </c>
      <c r="F1732" s="1" t="s">
        <v>96</v>
      </c>
      <c r="G1732" s="1" t="s">
        <v>236</v>
      </c>
      <c r="H1732" s="1" t="s">
        <v>31</v>
      </c>
      <c r="I1732" s="1" t="s">
        <v>32</v>
      </c>
      <c r="J1732">
        <v>29822</v>
      </c>
      <c r="K1732" s="1" t="s">
        <v>33</v>
      </c>
      <c r="L1732" s="1" t="s">
        <v>46</v>
      </c>
      <c r="M1732">
        <v>61</v>
      </c>
      <c r="N1732">
        <v>17</v>
      </c>
      <c r="O1732">
        <v>44</v>
      </c>
      <c r="P1732">
        <v>0</v>
      </c>
      <c r="Q1732">
        <v>2</v>
      </c>
      <c r="R1732" s="1" t="s">
        <v>47</v>
      </c>
      <c r="S1732" s="1" t="s">
        <v>105</v>
      </c>
      <c r="T1732" s="1" t="s">
        <v>70</v>
      </c>
      <c r="U1732" s="1" t="s">
        <v>38</v>
      </c>
      <c r="V1732">
        <v>292.8</v>
      </c>
      <c r="W1732" s="1" t="s">
        <v>39</v>
      </c>
      <c r="X1732" s="1" t="s">
        <v>40</v>
      </c>
      <c r="Y1732">
        <v>2391.1999999999998</v>
      </c>
    </row>
    <row r="1733" spans="1:25" x14ac:dyDescent="0.35">
      <c r="A1733" s="1" t="s">
        <v>1872</v>
      </c>
      <c r="B1733" s="1" t="s">
        <v>67</v>
      </c>
      <c r="C1733">
        <v>8169.5139820000004</v>
      </c>
      <c r="D1733" s="1" t="s">
        <v>27</v>
      </c>
      <c r="E1733" s="1" t="s">
        <v>28</v>
      </c>
      <c r="F1733" s="1" t="s">
        <v>73</v>
      </c>
      <c r="G1733" s="1" t="s">
        <v>242</v>
      </c>
      <c r="H1733" s="1" t="s">
        <v>31</v>
      </c>
      <c r="I1733" s="1" t="s">
        <v>32</v>
      </c>
      <c r="J1733">
        <v>40803</v>
      </c>
      <c r="K1733" s="1" t="s">
        <v>64</v>
      </c>
      <c r="L1733" s="1" t="s">
        <v>46</v>
      </c>
      <c r="M1733">
        <v>71</v>
      </c>
      <c r="N1733">
        <v>8</v>
      </c>
      <c r="O1733">
        <v>19</v>
      </c>
      <c r="P1733">
        <v>3</v>
      </c>
      <c r="Q1733">
        <v>2</v>
      </c>
      <c r="R1733" s="1" t="s">
        <v>47</v>
      </c>
      <c r="S1733" s="1" t="s">
        <v>48</v>
      </c>
      <c r="T1733" s="1" t="s">
        <v>49</v>
      </c>
      <c r="U1733" s="1" t="s">
        <v>60</v>
      </c>
      <c r="V1733">
        <v>122.91237700000001</v>
      </c>
      <c r="W1733" s="1" t="s">
        <v>50</v>
      </c>
      <c r="X1733" s="1" t="s">
        <v>40</v>
      </c>
      <c r="Y1733">
        <v>1226.0876229999999</v>
      </c>
    </row>
    <row r="1734" spans="1:25" x14ac:dyDescent="0.35">
      <c r="A1734" s="1" t="s">
        <v>1873</v>
      </c>
      <c r="B1734" s="1" t="s">
        <v>67</v>
      </c>
      <c r="C1734">
        <v>7708.8838850000002</v>
      </c>
      <c r="D1734" s="1" t="s">
        <v>27</v>
      </c>
      <c r="E1734" s="1" t="s">
        <v>43</v>
      </c>
      <c r="F1734" s="1" t="s">
        <v>73</v>
      </c>
      <c r="G1734" s="1" t="s">
        <v>104</v>
      </c>
      <c r="H1734" s="1" t="s">
        <v>31</v>
      </c>
      <c r="I1734" s="1" t="s">
        <v>32</v>
      </c>
      <c r="J1734">
        <v>71134</v>
      </c>
      <c r="K1734" s="1" t="s">
        <v>64</v>
      </c>
      <c r="L1734" s="1" t="s">
        <v>34</v>
      </c>
      <c r="M1734">
        <v>98</v>
      </c>
      <c r="N1734">
        <v>21</v>
      </c>
      <c r="O1734">
        <v>95</v>
      </c>
      <c r="P1734">
        <v>3</v>
      </c>
      <c r="Q1734">
        <v>8</v>
      </c>
      <c r="R1734" s="1" t="s">
        <v>47</v>
      </c>
      <c r="S1734" s="1" t="s">
        <v>48</v>
      </c>
      <c r="T1734" s="1" t="s">
        <v>37</v>
      </c>
      <c r="U1734" s="1" t="s">
        <v>71</v>
      </c>
      <c r="V1734">
        <v>196.37368000000001</v>
      </c>
      <c r="W1734" s="1" t="s">
        <v>39</v>
      </c>
      <c r="X1734" s="1" t="s">
        <v>40</v>
      </c>
      <c r="Y1734">
        <v>9113.6263199999994</v>
      </c>
    </row>
    <row r="1735" spans="1:25" x14ac:dyDescent="0.35">
      <c r="A1735" s="1" t="s">
        <v>1874</v>
      </c>
      <c r="B1735" s="1" t="s">
        <v>42</v>
      </c>
      <c r="C1735">
        <v>5528.2128069999999</v>
      </c>
      <c r="D1735" s="1" t="s">
        <v>68</v>
      </c>
      <c r="E1735" s="1" t="s">
        <v>28</v>
      </c>
      <c r="F1735" s="1" t="s">
        <v>29</v>
      </c>
      <c r="G1735" s="1" t="s">
        <v>236</v>
      </c>
      <c r="H1735" s="1" t="s">
        <v>31</v>
      </c>
      <c r="I1735" s="1" t="s">
        <v>58</v>
      </c>
      <c r="J1735">
        <v>36088</v>
      </c>
      <c r="K1735" s="1" t="s">
        <v>33</v>
      </c>
      <c r="L1735" s="1" t="s">
        <v>46</v>
      </c>
      <c r="M1735">
        <v>72</v>
      </c>
      <c r="N1735">
        <v>16</v>
      </c>
      <c r="O1735">
        <v>31</v>
      </c>
      <c r="P1735">
        <v>0</v>
      </c>
      <c r="Q1735">
        <v>9</v>
      </c>
      <c r="R1735" s="1" t="s">
        <v>47</v>
      </c>
      <c r="S1735" s="1" t="s">
        <v>48</v>
      </c>
      <c r="T1735" s="1" t="s">
        <v>37</v>
      </c>
      <c r="U1735" s="1" t="s">
        <v>38</v>
      </c>
      <c r="V1735">
        <v>345.6</v>
      </c>
      <c r="W1735" s="1" t="s">
        <v>50</v>
      </c>
      <c r="X1735" s="1" t="s">
        <v>40</v>
      </c>
      <c r="Y1735">
        <v>1886.4</v>
      </c>
    </row>
    <row r="1736" spans="1:25" x14ac:dyDescent="0.35">
      <c r="A1736" s="1" t="s">
        <v>1875</v>
      </c>
      <c r="B1736" s="1" t="s">
        <v>52</v>
      </c>
      <c r="C1736">
        <v>12128.4467</v>
      </c>
      <c r="D1736" s="1" t="s">
        <v>27</v>
      </c>
      <c r="E1736" s="1" t="s">
        <v>28</v>
      </c>
      <c r="F1736" s="1" t="s">
        <v>73</v>
      </c>
      <c r="G1736" s="1" t="s">
        <v>207</v>
      </c>
      <c r="H1736" s="1" t="s">
        <v>31</v>
      </c>
      <c r="I1736" s="1" t="s">
        <v>58</v>
      </c>
      <c r="J1736">
        <v>29431</v>
      </c>
      <c r="K1736" s="1" t="s">
        <v>64</v>
      </c>
      <c r="L1736" s="1" t="s">
        <v>34</v>
      </c>
      <c r="M1736">
        <v>103</v>
      </c>
      <c r="N1736">
        <v>29</v>
      </c>
      <c r="O1736">
        <v>35</v>
      </c>
      <c r="P1736">
        <v>0</v>
      </c>
      <c r="Q1736">
        <v>2</v>
      </c>
      <c r="R1736" s="1" t="s">
        <v>47</v>
      </c>
      <c r="S1736" s="1" t="s">
        <v>105</v>
      </c>
      <c r="T1736" s="1" t="s">
        <v>99</v>
      </c>
      <c r="U1736" s="1" t="s">
        <v>60</v>
      </c>
      <c r="V1736">
        <v>237.89622700000001</v>
      </c>
      <c r="W1736" s="1" t="s">
        <v>61</v>
      </c>
      <c r="X1736" s="1" t="s">
        <v>40</v>
      </c>
      <c r="Y1736">
        <v>3367.1037729999998</v>
      </c>
    </row>
    <row r="1737" spans="1:25" x14ac:dyDescent="0.35">
      <c r="A1737" s="1" t="s">
        <v>1876</v>
      </c>
      <c r="B1737" s="1" t="s">
        <v>26</v>
      </c>
      <c r="C1737">
        <v>9080.2828399999999</v>
      </c>
      <c r="D1737" s="1" t="s">
        <v>27</v>
      </c>
      <c r="E1737" s="1" t="s">
        <v>28</v>
      </c>
      <c r="F1737" s="1" t="s">
        <v>96</v>
      </c>
      <c r="G1737" s="1" t="s">
        <v>126</v>
      </c>
      <c r="H1737" s="1" t="s">
        <v>31</v>
      </c>
      <c r="I1737" s="1" t="s">
        <v>58</v>
      </c>
      <c r="J1737">
        <v>68073</v>
      </c>
      <c r="K1737" s="1" t="s">
        <v>33</v>
      </c>
      <c r="L1737" s="1" t="s">
        <v>34</v>
      </c>
      <c r="M1737">
        <v>114</v>
      </c>
      <c r="N1737">
        <v>16</v>
      </c>
      <c r="O1737">
        <v>63</v>
      </c>
      <c r="P1737">
        <v>0</v>
      </c>
      <c r="Q1737">
        <v>8</v>
      </c>
      <c r="R1737" s="1" t="s">
        <v>47</v>
      </c>
      <c r="S1737" s="1" t="s">
        <v>48</v>
      </c>
      <c r="T1737" s="1" t="s">
        <v>49</v>
      </c>
      <c r="U1737" s="1" t="s">
        <v>38</v>
      </c>
      <c r="V1737">
        <v>547.20000000000005</v>
      </c>
      <c r="W1737" s="1" t="s">
        <v>61</v>
      </c>
      <c r="X1737" s="1" t="s">
        <v>40</v>
      </c>
      <c r="Y1737">
        <v>6634.8</v>
      </c>
    </row>
    <row r="1738" spans="1:25" x14ac:dyDescent="0.35">
      <c r="A1738" s="1" t="s">
        <v>1877</v>
      </c>
      <c r="B1738" s="1" t="s">
        <v>67</v>
      </c>
      <c r="C1738">
        <v>6796.8447690000003</v>
      </c>
      <c r="D1738" s="1" t="s">
        <v>27</v>
      </c>
      <c r="E1738" s="1" t="s">
        <v>28</v>
      </c>
      <c r="F1738" s="1" t="s">
        <v>73</v>
      </c>
      <c r="G1738" s="1" t="s">
        <v>236</v>
      </c>
      <c r="H1738" s="1" t="s">
        <v>80</v>
      </c>
      <c r="I1738" s="1" t="s">
        <v>58</v>
      </c>
      <c r="J1738">
        <v>17937</v>
      </c>
      <c r="K1738" s="1" t="s">
        <v>33</v>
      </c>
      <c r="L1738" s="1" t="s">
        <v>46</v>
      </c>
      <c r="M1738">
        <v>65</v>
      </c>
      <c r="N1738">
        <v>1</v>
      </c>
      <c r="O1738">
        <v>27</v>
      </c>
      <c r="P1738">
        <v>0</v>
      </c>
      <c r="Q1738">
        <v>2</v>
      </c>
      <c r="R1738" s="1" t="s">
        <v>47</v>
      </c>
      <c r="S1738" s="1" t="s">
        <v>48</v>
      </c>
      <c r="T1738" s="1" t="s">
        <v>37</v>
      </c>
      <c r="U1738" s="1" t="s">
        <v>86</v>
      </c>
      <c r="V1738">
        <v>312</v>
      </c>
      <c r="W1738" s="1" t="s">
        <v>39</v>
      </c>
      <c r="X1738" s="1" t="s">
        <v>40</v>
      </c>
      <c r="Y1738">
        <v>1443</v>
      </c>
    </row>
    <row r="1739" spans="1:25" x14ac:dyDescent="0.35">
      <c r="A1739" s="1" t="s">
        <v>1878</v>
      </c>
      <c r="B1739" s="1" t="s">
        <v>42</v>
      </c>
      <c r="C1739">
        <v>2867.3121970000002</v>
      </c>
      <c r="D1739" s="1" t="s">
        <v>68</v>
      </c>
      <c r="E1739" s="1" t="s">
        <v>43</v>
      </c>
      <c r="F1739" s="1" t="s">
        <v>29</v>
      </c>
      <c r="G1739" s="1" t="s">
        <v>261</v>
      </c>
      <c r="H1739" s="1" t="s">
        <v>174</v>
      </c>
      <c r="I1739" s="1" t="s">
        <v>32</v>
      </c>
      <c r="J1739">
        <v>23376</v>
      </c>
      <c r="K1739" s="1" t="s">
        <v>33</v>
      </c>
      <c r="L1739" s="1" t="s">
        <v>81</v>
      </c>
      <c r="M1739">
        <v>78</v>
      </c>
      <c r="N1739">
        <v>19</v>
      </c>
      <c r="O1739">
        <v>18</v>
      </c>
      <c r="P1739">
        <v>0</v>
      </c>
      <c r="Q1739">
        <v>1</v>
      </c>
      <c r="R1739" s="1" t="s">
        <v>47</v>
      </c>
      <c r="S1739" s="1" t="s">
        <v>65</v>
      </c>
      <c r="T1739" s="1" t="s">
        <v>70</v>
      </c>
      <c r="U1739" s="1" t="s">
        <v>60</v>
      </c>
      <c r="V1739">
        <v>374.4</v>
      </c>
      <c r="W1739" s="1" t="s">
        <v>50</v>
      </c>
      <c r="X1739" s="1" t="s">
        <v>40</v>
      </c>
      <c r="Y1739">
        <v>1029.5999999999999</v>
      </c>
    </row>
    <row r="1740" spans="1:25" x14ac:dyDescent="0.35">
      <c r="A1740" s="1" t="s">
        <v>1879</v>
      </c>
      <c r="B1740" s="1" t="s">
        <v>56</v>
      </c>
      <c r="C1740">
        <v>2395.5700000000002</v>
      </c>
      <c r="D1740" s="1" t="s">
        <v>68</v>
      </c>
      <c r="E1740" s="1" t="s">
        <v>28</v>
      </c>
      <c r="F1740" s="1" t="s">
        <v>155</v>
      </c>
      <c r="G1740" s="1" t="s">
        <v>178</v>
      </c>
      <c r="H1740" s="1" t="s">
        <v>113</v>
      </c>
      <c r="I1740" s="1" t="s">
        <v>32</v>
      </c>
      <c r="J1740">
        <v>21986</v>
      </c>
      <c r="K1740" s="1" t="s">
        <v>33</v>
      </c>
      <c r="L1740" s="1" t="s">
        <v>81</v>
      </c>
      <c r="M1740">
        <v>63</v>
      </c>
      <c r="N1740">
        <v>1</v>
      </c>
      <c r="O1740">
        <v>9</v>
      </c>
      <c r="P1740">
        <v>0</v>
      </c>
      <c r="Q1740">
        <v>1</v>
      </c>
      <c r="R1740" s="1" t="s">
        <v>47</v>
      </c>
      <c r="S1740" s="1" t="s">
        <v>48</v>
      </c>
      <c r="T1740" s="1" t="s">
        <v>70</v>
      </c>
      <c r="U1740" s="1" t="s">
        <v>86</v>
      </c>
      <c r="V1740">
        <v>333.69622800000002</v>
      </c>
      <c r="W1740" s="1" t="s">
        <v>39</v>
      </c>
      <c r="X1740" s="1" t="s">
        <v>40</v>
      </c>
      <c r="Y1740">
        <v>233.30377199999998</v>
      </c>
    </row>
    <row r="1741" spans="1:25" x14ac:dyDescent="0.35">
      <c r="A1741" s="1" t="s">
        <v>1880</v>
      </c>
      <c r="B1741" s="1" t="s">
        <v>42</v>
      </c>
      <c r="C1741">
        <v>7094.1677170000003</v>
      </c>
      <c r="D1741" s="1" t="s">
        <v>27</v>
      </c>
      <c r="E1741" s="1" t="s">
        <v>43</v>
      </c>
      <c r="F1741" s="1" t="s">
        <v>29</v>
      </c>
      <c r="G1741" s="1" t="s">
        <v>251</v>
      </c>
      <c r="H1741" s="1" t="s">
        <v>31</v>
      </c>
      <c r="I1741" s="1" t="s">
        <v>32</v>
      </c>
      <c r="J1741">
        <v>23032</v>
      </c>
      <c r="K1741" s="1" t="s">
        <v>33</v>
      </c>
      <c r="L1741" s="1" t="s">
        <v>34</v>
      </c>
      <c r="M1741">
        <v>89</v>
      </c>
      <c r="N1741">
        <v>30</v>
      </c>
      <c r="O1741">
        <v>22</v>
      </c>
      <c r="P1741">
        <v>0</v>
      </c>
      <c r="Q1741">
        <v>7</v>
      </c>
      <c r="R1741" s="1" t="s">
        <v>35</v>
      </c>
      <c r="S1741" s="1" t="s">
        <v>94</v>
      </c>
      <c r="T1741" s="1" t="s">
        <v>37</v>
      </c>
      <c r="U1741" s="1" t="s">
        <v>86</v>
      </c>
      <c r="V1741">
        <v>427.2</v>
      </c>
      <c r="W1741" s="1" t="s">
        <v>50</v>
      </c>
      <c r="X1741" s="1" t="s">
        <v>40</v>
      </c>
      <c r="Y1741">
        <v>1530.8</v>
      </c>
    </row>
    <row r="1742" spans="1:25" x14ac:dyDescent="0.35">
      <c r="A1742" s="1" t="s">
        <v>1881</v>
      </c>
      <c r="B1742" s="1" t="s">
        <v>67</v>
      </c>
      <c r="C1742">
        <v>4128.0913339999997</v>
      </c>
      <c r="D1742" s="1" t="s">
        <v>27</v>
      </c>
      <c r="E1742" s="1" t="s">
        <v>28</v>
      </c>
      <c r="F1742" s="1" t="s">
        <v>73</v>
      </c>
      <c r="G1742" s="1" t="s">
        <v>54</v>
      </c>
      <c r="H1742" s="1" t="s">
        <v>31</v>
      </c>
      <c r="I1742" s="1" t="s">
        <v>32</v>
      </c>
      <c r="J1742">
        <v>32114</v>
      </c>
      <c r="K1742" s="1" t="s">
        <v>77</v>
      </c>
      <c r="L1742" s="1" t="s">
        <v>34</v>
      </c>
      <c r="M1742">
        <v>104</v>
      </c>
      <c r="N1742">
        <v>22</v>
      </c>
      <c r="O1742">
        <v>50</v>
      </c>
      <c r="P1742">
        <v>0</v>
      </c>
      <c r="Q1742">
        <v>1</v>
      </c>
      <c r="R1742" s="1" t="s">
        <v>35</v>
      </c>
      <c r="S1742" s="1" t="s">
        <v>36</v>
      </c>
      <c r="T1742" s="1" t="s">
        <v>37</v>
      </c>
      <c r="U1742" s="1" t="s">
        <v>38</v>
      </c>
      <c r="V1742">
        <v>445.29048999999998</v>
      </c>
      <c r="W1742" s="1" t="s">
        <v>61</v>
      </c>
      <c r="X1742" s="1" t="s">
        <v>40</v>
      </c>
      <c r="Y1742">
        <v>4754.7095099999997</v>
      </c>
    </row>
    <row r="1743" spans="1:25" x14ac:dyDescent="0.35">
      <c r="A1743" s="1" t="s">
        <v>1882</v>
      </c>
      <c r="B1743" s="1" t="s">
        <v>56</v>
      </c>
      <c r="C1743">
        <v>4046.9360649999999</v>
      </c>
      <c r="D1743" s="1" t="s">
        <v>27</v>
      </c>
      <c r="E1743" s="1" t="s">
        <v>28</v>
      </c>
      <c r="F1743" s="1" t="s">
        <v>29</v>
      </c>
      <c r="G1743" s="1" t="s">
        <v>189</v>
      </c>
      <c r="H1743" s="1" t="s">
        <v>113</v>
      </c>
      <c r="I1743" s="1" t="s">
        <v>58</v>
      </c>
      <c r="J1743">
        <v>13330</v>
      </c>
      <c r="K1743" s="1" t="s">
        <v>33</v>
      </c>
      <c r="L1743" s="1" t="s">
        <v>46</v>
      </c>
      <c r="M1743">
        <v>117</v>
      </c>
      <c r="N1743">
        <v>33</v>
      </c>
      <c r="O1743">
        <v>74</v>
      </c>
      <c r="P1743">
        <v>0</v>
      </c>
      <c r="Q1743">
        <v>1</v>
      </c>
      <c r="R1743" s="1" t="s">
        <v>35</v>
      </c>
      <c r="S1743" s="1" t="s">
        <v>36</v>
      </c>
      <c r="T1743" s="1" t="s">
        <v>37</v>
      </c>
      <c r="U1743" s="1" t="s">
        <v>60</v>
      </c>
      <c r="V1743">
        <v>561.6</v>
      </c>
      <c r="W1743" s="1" t="s">
        <v>61</v>
      </c>
      <c r="X1743" s="1" t="s">
        <v>40</v>
      </c>
      <c r="Y1743">
        <v>8096.4</v>
      </c>
    </row>
    <row r="1744" spans="1:25" x14ac:dyDescent="0.35">
      <c r="A1744" s="1" t="s">
        <v>1883</v>
      </c>
      <c r="B1744" s="1" t="s">
        <v>56</v>
      </c>
      <c r="C1744">
        <v>4869.2827829999997</v>
      </c>
      <c r="D1744" s="1" t="s">
        <v>27</v>
      </c>
      <c r="E1744" s="1" t="s">
        <v>28</v>
      </c>
      <c r="F1744" s="1" t="s">
        <v>73</v>
      </c>
      <c r="G1744" s="1" t="s">
        <v>236</v>
      </c>
      <c r="H1744" s="1" t="s">
        <v>31</v>
      </c>
      <c r="I1744" s="1" t="s">
        <v>32</v>
      </c>
      <c r="J1744">
        <v>44934</v>
      </c>
      <c r="K1744" s="1" t="s">
        <v>33</v>
      </c>
      <c r="L1744" s="1" t="s">
        <v>34</v>
      </c>
      <c r="M1744">
        <v>61</v>
      </c>
      <c r="N1744">
        <v>9</v>
      </c>
      <c r="O1744">
        <v>60</v>
      </c>
      <c r="P1744">
        <v>0</v>
      </c>
      <c r="Q1744">
        <v>4</v>
      </c>
      <c r="R1744" s="1" t="s">
        <v>47</v>
      </c>
      <c r="S1744" s="1" t="s">
        <v>65</v>
      </c>
      <c r="T1744" s="1" t="s">
        <v>37</v>
      </c>
      <c r="U1744" s="1" t="s">
        <v>38</v>
      </c>
      <c r="V1744">
        <v>357.92697900000002</v>
      </c>
      <c r="W1744" s="1" t="s">
        <v>50</v>
      </c>
      <c r="X1744" s="1" t="s">
        <v>40</v>
      </c>
      <c r="Y1744">
        <v>3302.0730210000002</v>
      </c>
    </row>
    <row r="1745" spans="1:25" x14ac:dyDescent="0.35">
      <c r="A1745" s="1" t="s">
        <v>1884</v>
      </c>
      <c r="B1745" s="1" t="s">
        <v>67</v>
      </c>
      <c r="C1745">
        <v>2902.1518970000002</v>
      </c>
      <c r="D1745" s="1" t="s">
        <v>27</v>
      </c>
      <c r="E1745" s="1" t="s">
        <v>28</v>
      </c>
      <c r="F1745" s="1" t="s">
        <v>73</v>
      </c>
      <c r="G1745" s="1" t="s">
        <v>117</v>
      </c>
      <c r="H1745" s="1" t="s">
        <v>31</v>
      </c>
      <c r="I1745" s="1" t="s">
        <v>32</v>
      </c>
      <c r="J1745">
        <v>96137</v>
      </c>
      <c r="K1745" s="1" t="s">
        <v>64</v>
      </c>
      <c r="L1745" s="1" t="s">
        <v>34</v>
      </c>
      <c r="M1745">
        <v>73</v>
      </c>
      <c r="N1745">
        <v>17</v>
      </c>
      <c r="O1745">
        <v>34</v>
      </c>
      <c r="P1745">
        <v>2</v>
      </c>
      <c r="Q1745">
        <v>1</v>
      </c>
      <c r="R1745" s="1" t="s">
        <v>35</v>
      </c>
      <c r="S1745" s="1" t="s">
        <v>94</v>
      </c>
      <c r="T1745" s="1" t="s">
        <v>37</v>
      </c>
      <c r="U1745" s="1" t="s">
        <v>60</v>
      </c>
      <c r="V1745">
        <v>67.490616000000003</v>
      </c>
      <c r="W1745" s="1" t="s">
        <v>39</v>
      </c>
      <c r="X1745" s="1" t="s">
        <v>40</v>
      </c>
      <c r="Y1745">
        <v>2414.509384</v>
      </c>
    </row>
    <row r="1746" spans="1:25" x14ac:dyDescent="0.35">
      <c r="A1746" s="1" t="s">
        <v>1885</v>
      </c>
      <c r="B1746" s="1" t="s">
        <v>67</v>
      </c>
      <c r="C1746">
        <v>4282.9479709999996</v>
      </c>
      <c r="D1746" s="1" t="s">
        <v>68</v>
      </c>
      <c r="E1746" s="1" t="s">
        <v>28</v>
      </c>
      <c r="F1746" s="1" t="s">
        <v>73</v>
      </c>
      <c r="G1746" s="1" t="s">
        <v>204</v>
      </c>
      <c r="H1746" s="1" t="s">
        <v>31</v>
      </c>
      <c r="I1746" s="1" t="s">
        <v>32</v>
      </c>
      <c r="J1746">
        <v>40864</v>
      </c>
      <c r="K1746" s="1" t="s">
        <v>64</v>
      </c>
      <c r="L1746" s="1" t="s">
        <v>34</v>
      </c>
      <c r="M1746">
        <v>109</v>
      </c>
      <c r="N1746">
        <v>16</v>
      </c>
      <c r="O1746">
        <v>70</v>
      </c>
      <c r="P1746">
        <v>1</v>
      </c>
      <c r="Q1746">
        <v>1</v>
      </c>
      <c r="R1746" s="1" t="s">
        <v>47</v>
      </c>
      <c r="S1746" s="1" t="s">
        <v>48</v>
      </c>
      <c r="T1746" s="1" t="s">
        <v>37</v>
      </c>
      <c r="U1746" s="1" t="s">
        <v>38</v>
      </c>
      <c r="V1746">
        <v>166.937747</v>
      </c>
      <c r="W1746" s="1" t="s">
        <v>61</v>
      </c>
      <c r="X1746" s="1" t="s">
        <v>40</v>
      </c>
      <c r="Y1746">
        <v>7463.0622530000001</v>
      </c>
    </row>
    <row r="1747" spans="1:25" x14ac:dyDescent="0.35">
      <c r="A1747" s="1" t="s">
        <v>1886</v>
      </c>
      <c r="B1747" s="1" t="s">
        <v>56</v>
      </c>
      <c r="C1747">
        <v>7750.1203230000001</v>
      </c>
      <c r="D1747" s="1" t="s">
        <v>27</v>
      </c>
      <c r="E1747" s="1" t="s">
        <v>28</v>
      </c>
      <c r="F1747" s="1" t="s">
        <v>73</v>
      </c>
      <c r="G1747" s="1" t="s">
        <v>153</v>
      </c>
      <c r="H1747" s="1" t="s">
        <v>31</v>
      </c>
      <c r="I1747" s="1" t="s">
        <v>32</v>
      </c>
      <c r="J1747">
        <v>22668</v>
      </c>
      <c r="K1747" s="1" t="s">
        <v>64</v>
      </c>
      <c r="L1747" s="1" t="s">
        <v>46</v>
      </c>
      <c r="M1747">
        <v>67</v>
      </c>
      <c r="N1747">
        <v>5</v>
      </c>
      <c r="O1747">
        <v>34</v>
      </c>
      <c r="P1747">
        <v>1</v>
      </c>
      <c r="Q1747">
        <v>2</v>
      </c>
      <c r="R1747" s="1" t="s">
        <v>47</v>
      </c>
      <c r="S1747" s="1" t="s">
        <v>105</v>
      </c>
      <c r="T1747" s="1" t="s">
        <v>49</v>
      </c>
      <c r="U1747" s="1" t="s">
        <v>86</v>
      </c>
      <c r="V1747">
        <v>33.718553</v>
      </c>
      <c r="W1747" s="1" t="s">
        <v>50</v>
      </c>
      <c r="X1747" s="1" t="s">
        <v>40</v>
      </c>
      <c r="Y1747">
        <v>2244.2814469999998</v>
      </c>
    </row>
    <row r="1748" spans="1:25" x14ac:dyDescent="0.35">
      <c r="A1748" s="1" t="s">
        <v>1887</v>
      </c>
      <c r="B1748" s="1" t="s">
        <v>67</v>
      </c>
      <c r="C1748">
        <v>6627.1746290000001</v>
      </c>
      <c r="D1748" s="1" t="s">
        <v>27</v>
      </c>
      <c r="E1748" s="1" t="s">
        <v>43</v>
      </c>
      <c r="F1748" s="1" t="s">
        <v>73</v>
      </c>
      <c r="G1748" s="1" t="s">
        <v>128</v>
      </c>
      <c r="H1748" s="1" t="s">
        <v>31</v>
      </c>
      <c r="I1748" s="1" t="s">
        <v>58</v>
      </c>
      <c r="J1748">
        <v>90751</v>
      </c>
      <c r="K1748" s="1" t="s">
        <v>77</v>
      </c>
      <c r="L1748" s="1" t="s">
        <v>34</v>
      </c>
      <c r="M1748">
        <v>82</v>
      </c>
      <c r="N1748">
        <v>2</v>
      </c>
      <c r="O1748">
        <v>22</v>
      </c>
      <c r="P1748">
        <v>1</v>
      </c>
      <c r="Q1748">
        <v>8</v>
      </c>
      <c r="R1748" s="1" t="s">
        <v>47</v>
      </c>
      <c r="S1748" s="1" t="s">
        <v>105</v>
      </c>
      <c r="T1748" s="1" t="s">
        <v>37</v>
      </c>
      <c r="U1748" s="1" t="s">
        <v>38</v>
      </c>
      <c r="V1748">
        <v>315.82638200000002</v>
      </c>
      <c r="W1748" s="1" t="s">
        <v>39</v>
      </c>
      <c r="X1748" s="1" t="s">
        <v>40</v>
      </c>
      <c r="Y1748">
        <v>1488.173618</v>
      </c>
    </row>
    <row r="1749" spans="1:25" x14ac:dyDescent="0.35">
      <c r="A1749" s="1" t="s">
        <v>1888</v>
      </c>
      <c r="B1749" s="1" t="s">
        <v>67</v>
      </c>
      <c r="C1749">
        <v>7474.6057689999998</v>
      </c>
      <c r="D1749" s="1" t="s">
        <v>27</v>
      </c>
      <c r="E1749" s="1" t="s">
        <v>28</v>
      </c>
      <c r="F1749" s="1" t="s">
        <v>73</v>
      </c>
      <c r="G1749" s="1" t="s">
        <v>138</v>
      </c>
      <c r="H1749" s="1" t="s">
        <v>31</v>
      </c>
      <c r="I1749" s="1" t="s">
        <v>58</v>
      </c>
      <c r="J1749">
        <v>44186</v>
      </c>
      <c r="K1749" s="1" t="s">
        <v>77</v>
      </c>
      <c r="L1749" s="1" t="s">
        <v>34</v>
      </c>
      <c r="M1749">
        <v>64</v>
      </c>
      <c r="N1749">
        <v>9</v>
      </c>
      <c r="O1749">
        <v>96</v>
      </c>
      <c r="P1749">
        <v>2</v>
      </c>
      <c r="Q1749">
        <v>2</v>
      </c>
      <c r="R1749" s="1" t="s">
        <v>47</v>
      </c>
      <c r="S1749" s="1" t="s">
        <v>65</v>
      </c>
      <c r="T1749" s="1" t="s">
        <v>37</v>
      </c>
      <c r="U1749" s="1" t="s">
        <v>38</v>
      </c>
      <c r="V1749">
        <v>295.04969</v>
      </c>
      <c r="W1749" s="1" t="s">
        <v>50</v>
      </c>
      <c r="X1749" s="1" t="s">
        <v>40</v>
      </c>
      <c r="Y1749">
        <v>5848.9503100000002</v>
      </c>
    </row>
    <row r="1750" spans="1:25" x14ac:dyDescent="0.35">
      <c r="A1750" s="1" t="s">
        <v>1889</v>
      </c>
      <c r="B1750" s="1" t="s">
        <v>67</v>
      </c>
      <c r="C1750">
        <v>5561.291397</v>
      </c>
      <c r="D1750" s="1" t="s">
        <v>27</v>
      </c>
      <c r="E1750" s="1" t="s">
        <v>28</v>
      </c>
      <c r="F1750" s="1" t="s">
        <v>73</v>
      </c>
      <c r="G1750" s="1" t="s">
        <v>119</v>
      </c>
      <c r="H1750" s="1" t="s">
        <v>31</v>
      </c>
      <c r="I1750" s="1" t="s">
        <v>58</v>
      </c>
      <c r="J1750">
        <v>92678</v>
      </c>
      <c r="K1750" s="1" t="s">
        <v>64</v>
      </c>
      <c r="L1750" s="1" t="s">
        <v>81</v>
      </c>
      <c r="M1750">
        <v>70</v>
      </c>
      <c r="N1750">
        <v>0</v>
      </c>
      <c r="O1750">
        <v>67</v>
      </c>
      <c r="P1750">
        <v>0</v>
      </c>
      <c r="Q1750">
        <v>3</v>
      </c>
      <c r="R1750" s="1" t="s">
        <v>47</v>
      </c>
      <c r="S1750" s="1" t="s">
        <v>48</v>
      </c>
      <c r="T1750" s="1" t="s">
        <v>99</v>
      </c>
      <c r="U1750" s="1" t="s">
        <v>71</v>
      </c>
      <c r="V1750">
        <v>34.689610999999999</v>
      </c>
      <c r="W1750" s="1" t="s">
        <v>50</v>
      </c>
      <c r="X1750" s="1" t="s">
        <v>89</v>
      </c>
      <c r="Y1750">
        <v>4655.3103890000002</v>
      </c>
    </row>
    <row r="1751" spans="1:25" x14ac:dyDescent="0.35">
      <c r="A1751" s="1" t="s">
        <v>1890</v>
      </c>
      <c r="B1751" s="1" t="s">
        <v>42</v>
      </c>
      <c r="C1751">
        <v>6098.4621139999999</v>
      </c>
      <c r="D1751" s="1" t="s">
        <v>27</v>
      </c>
      <c r="E1751" s="1" t="s">
        <v>43</v>
      </c>
      <c r="F1751" s="1" t="s">
        <v>29</v>
      </c>
      <c r="G1751" s="1" t="s">
        <v>104</v>
      </c>
      <c r="H1751" s="1" t="s">
        <v>31</v>
      </c>
      <c r="I1751" s="1" t="s">
        <v>32</v>
      </c>
      <c r="J1751">
        <v>74257</v>
      </c>
      <c r="K1751" s="1" t="s">
        <v>77</v>
      </c>
      <c r="L1751" s="1" t="s">
        <v>34</v>
      </c>
      <c r="M1751">
        <v>76</v>
      </c>
      <c r="N1751">
        <v>16</v>
      </c>
      <c r="O1751">
        <v>91</v>
      </c>
      <c r="P1751">
        <v>0</v>
      </c>
      <c r="Q1751">
        <v>3</v>
      </c>
      <c r="R1751" s="1" t="s">
        <v>47</v>
      </c>
      <c r="S1751" s="1" t="s">
        <v>48</v>
      </c>
      <c r="T1751" s="1" t="s">
        <v>37</v>
      </c>
      <c r="U1751" s="1" t="s">
        <v>38</v>
      </c>
      <c r="V1751">
        <v>214.58674199999999</v>
      </c>
      <c r="W1751" s="1" t="s">
        <v>50</v>
      </c>
      <c r="X1751" s="1" t="s">
        <v>120</v>
      </c>
      <c r="Y1751">
        <v>6701.4132579999996</v>
      </c>
    </row>
    <row r="1752" spans="1:25" x14ac:dyDescent="0.35">
      <c r="A1752" s="1" t="s">
        <v>1891</v>
      </c>
      <c r="B1752" s="1" t="s">
        <v>56</v>
      </c>
      <c r="C1752">
        <v>2859.5289299999999</v>
      </c>
      <c r="D1752" s="1" t="s">
        <v>27</v>
      </c>
      <c r="E1752" s="1" t="s">
        <v>28</v>
      </c>
      <c r="F1752" s="1" t="s">
        <v>29</v>
      </c>
      <c r="G1752" s="1" t="s">
        <v>251</v>
      </c>
      <c r="H1752" s="1" t="s">
        <v>31</v>
      </c>
      <c r="I1752" s="1" t="s">
        <v>58</v>
      </c>
      <c r="J1752">
        <v>99981</v>
      </c>
      <c r="K1752" s="1" t="s">
        <v>77</v>
      </c>
      <c r="L1752" s="1" t="s">
        <v>34</v>
      </c>
      <c r="M1752">
        <v>71</v>
      </c>
      <c r="N1752">
        <v>2</v>
      </c>
      <c r="O1752">
        <v>22</v>
      </c>
      <c r="P1752">
        <v>0</v>
      </c>
      <c r="Q1752">
        <v>1</v>
      </c>
      <c r="R1752" s="1" t="s">
        <v>84</v>
      </c>
      <c r="S1752" s="1" t="s">
        <v>85</v>
      </c>
      <c r="T1752" s="1" t="s">
        <v>70</v>
      </c>
      <c r="U1752" s="1" t="s">
        <v>71</v>
      </c>
      <c r="V1752">
        <v>204.87227300000001</v>
      </c>
      <c r="W1752" s="1" t="s">
        <v>50</v>
      </c>
      <c r="X1752" s="1" t="s">
        <v>89</v>
      </c>
      <c r="Y1752">
        <v>1357.127727</v>
      </c>
    </row>
    <row r="1753" spans="1:25" x14ac:dyDescent="0.35">
      <c r="A1753" s="1" t="s">
        <v>1892</v>
      </c>
      <c r="B1753" s="1" t="s">
        <v>42</v>
      </c>
      <c r="C1753">
        <v>5994.4246270000003</v>
      </c>
      <c r="D1753" s="1" t="s">
        <v>27</v>
      </c>
      <c r="E1753" s="1" t="s">
        <v>43</v>
      </c>
      <c r="F1753" s="1" t="s">
        <v>73</v>
      </c>
      <c r="G1753" s="1" t="s">
        <v>158</v>
      </c>
      <c r="H1753" s="1" t="s">
        <v>45</v>
      </c>
      <c r="I1753" s="1" t="s">
        <v>58</v>
      </c>
      <c r="J1753">
        <v>0</v>
      </c>
      <c r="K1753" s="1" t="s">
        <v>33</v>
      </c>
      <c r="L1753" s="1" t="s">
        <v>46</v>
      </c>
      <c r="M1753">
        <v>91</v>
      </c>
      <c r="N1753">
        <v>26</v>
      </c>
      <c r="O1753">
        <v>89</v>
      </c>
      <c r="P1753">
        <v>0</v>
      </c>
      <c r="Q1753">
        <v>6</v>
      </c>
      <c r="R1753" s="1" t="s">
        <v>47</v>
      </c>
      <c r="S1753" s="1" t="s">
        <v>65</v>
      </c>
      <c r="T1753" s="1" t="s">
        <v>37</v>
      </c>
      <c r="U1753" s="1" t="s">
        <v>71</v>
      </c>
      <c r="V1753">
        <v>655.20000000000005</v>
      </c>
      <c r="W1753" s="1" t="s">
        <v>50</v>
      </c>
      <c r="X1753" s="1" t="s">
        <v>89</v>
      </c>
      <c r="Y1753">
        <v>7443.8</v>
      </c>
    </row>
    <row r="1754" spans="1:25" x14ac:dyDescent="0.35">
      <c r="A1754" s="1" t="s">
        <v>1893</v>
      </c>
      <c r="B1754" s="1" t="s">
        <v>42</v>
      </c>
      <c r="C1754">
        <v>5635.2494859999997</v>
      </c>
      <c r="D1754" s="1" t="s">
        <v>27</v>
      </c>
      <c r="E1754" s="1" t="s">
        <v>28</v>
      </c>
      <c r="F1754" s="1" t="s">
        <v>73</v>
      </c>
      <c r="G1754" s="1" t="s">
        <v>131</v>
      </c>
      <c r="H1754" s="1" t="s">
        <v>80</v>
      </c>
      <c r="I1754" s="1" t="s">
        <v>32</v>
      </c>
      <c r="J1754">
        <v>19591</v>
      </c>
      <c r="K1754" s="1" t="s">
        <v>64</v>
      </c>
      <c r="L1754" s="1" t="s">
        <v>81</v>
      </c>
      <c r="M1754">
        <v>74</v>
      </c>
      <c r="N1754">
        <v>8</v>
      </c>
      <c r="O1754">
        <v>79</v>
      </c>
      <c r="P1754">
        <v>0</v>
      </c>
      <c r="Q1754">
        <v>4</v>
      </c>
      <c r="R1754" s="1" t="s">
        <v>47</v>
      </c>
      <c r="S1754" s="1" t="s">
        <v>105</v>
      </c>
      <c r="T1754" s="1" t="s">
        <v>37</v>
      </c>
      <c r="U1754" s="1" t="s">
        <v>38</v>
      </c>
      <c r="V1754">
        <v>95.925021000000001</v>
      </c>
      <c r="W1754" s="1" t="s">
        <v>39</v>
      </c>
      <c r="X1754" s="1" t="s">
        <v>40</v>
      </c>
      <c r="Y1754">
        <v>5750.074979</v>
      </c>
    </row>
    <row r="1755" spans="1:25" x14ac:dyDescent="0.35">
      <c r="A1755" s="1" t="s">
        <v>1894</v>
      </c>
      <c r="B1755" s="1" t="s">
        <v>56</v>
      </c>
      <c r="C1755">
        <v>5067.2083380000004</v>
      </c>
      <c r="D1755" s="1" t="s">
        <v>27</v>
      </c>
      <c r="E1755" s="1" t="s">
        <v>43</v>
      </c>
      <c r="F1755" s="1" t="s">
        <v>73</v>
      </c>
      <c r="G1755" s="1" t="s">
        <v>57</v>
      </c>
      <c r="H1755" s="1" t="s">
        <v>31</v>
      </c>
      <c r="I1755" s="1" t="s">
        <v>32</v>
      </c>
      <c r="J1755">
        <v>29095</v>
      </c>
      <c r="K1755" s="1" t="s">
        <v>33</v>
      </c>
      <c r="L1755" s="1" t="s">
        <v>34</v>
      </c>
      <c r="M1755">
        <v>127</v>
      </c>
      <c r="N1755">
        <v>2</v>
      </c>
      <c r="O1755">
        <v>80</v>
      </c>
      <c r="P1755">
        <v>0</v>
      </c>
      <c r="Q1755">
        <v>1</v>
      </c>
      <c r="R1755" s="1" t="s">
        <v>47</v>
      </c>
      <c r="S1755" s="1" t="s">
        <v>105</v>
      </c>
      <c r="T1755" s="1" t="s">
        <v>99</v>
      </c>
      <c r="U1755" s="1" t="s">
        <v>38</v>
      </c>
      <c r="V1755">
        <v>664.28086399999995</v>
      </c>
      <c r="W1755" s="1" t="s">
        <v>61</v>
      </c>
      <c r="X1755" s="1" t="s">
        <v>40</v>
      </c>
      <c r="Y1755">
        <v>9495.7191359999997</v>
      </c>
    </row>
    <row r="1756" spans="1:25" x14ac:dyDescent="0.35">
      <c r="A1756" s="1" t="s">
        <v>1895</v>
      </c>
      <c r="B1756" s="1" t="s">
        <v>67</v>
      </c>
      <c r="C1756">
        <v>2263.2846079999999</v>
      </c>
      <c r="D1756" s="1" t="s">
        <v>27</v>
      </c>
      <c r="E1756" s="1" t="s">
        <v>28</v>
      </c>
      <c r="F1756" s="1" t="s">
        <v>29</v>
      </c>
      <c r="G1756" s="1" t="s">
        <v>236</v>
      </c>
      <c r="H1756" s="1" t="s">
        <v>45</v>
      </c>
      <c r="I1756" s="1" t="s">
        <v>32</v>
      </c>
      <c r="J1756">
        <v>0</v>
      </c>
      <c r="K1756" s="1" t="s">
        <v>33</v>
      </c>
      <c r="L1756" s="1" t="s">
        <v>34</v>
      </c>
      <c r="M1756">
        <v>62</v>
      </c>
      <c r="N1756">
        <v>25</v>
      </c>
      <c r="O1756">
        <v>15</v>
      </c>
      <c r="P1756">
        <v>0</v>
      </c>
      <c r="Q1756">
        <v>1</v>
      </c>
      <c r="R1756" s="1" t="s">
        <v>35</v>
      </c>
      <c r="S1756" s="1" t="s">
        <v>36</v>
      </c>
      <c r="T1756" s="1" t="s">
        <v>99</v>
      </c>
      <c r="U1756" s="1" t="s">
        <v>38</v>
      </c>
      <c r="V1756">
        <v>389.75079299999999</v>
      </c>
      <c r="W1756" s="1" t="s">
        <v>50</v>
      </c>
      <c r="X1756" s="1" t="s">
        <v>40</v>
      </c>
      <c r="Y1756">
        <v>540.24920700000007</v>
      </c>
    </row>
    <row r="1757" spans="1:25" x14ac:dyDescent="0.35">
      <c r="A1757" s="1" t="s">
        <v>1896</v>
      </c>
      <c r="B1757" s="1" t="s">
        <v>42</v>
      </c>
      <c r="C1757">
        <v>14435.673650000001</v>
      </c>
      <c r="D1757" s="1" t="s">
        <v>68</v>
      </c>
      <c r="E1757" s="1" t="s">
        <v>53</v>
      </c>
      <c r="F1757" s="1" t="s">
        <v>75</v>
      </c>
      <c r="G1757" s="1" t="s">
        <v>79</v>
      </c>
      <c r="H1757" s="1" t="s">
        <v>31</v>
      </c>
      <c r="I1757" s="1" t="s">
        <v>58</v>
      </c>
      <c r="J1757">
        <v>60880</v>
      </c>
      <c r="K1757" s="1" t="s">
        <v>64</v>
      </c>
      <c r="L1757" s="1" t="s">
        <v>34</v>
      </c>
      <c r="M1757">
        <v>119</v>
      </c>
      <c r="N1757">
        <v>25</v>
      </c>
      <c r="O1757">
        <v>89</v>
      </c>
      <c r="P1757">
        <v>0</v>
      </c>
      <c r="Q1757">
        <v>2</v>
      </c>
      <c r="R1757" s="1" t="s">
        <v>35</v>
      </c>
      <c r="S1757" s="1" t="s">
        <v>59</v>
      </c>
      <c r="T1757" s="1" t="s">
        <v>37</v>
      </c>
      <c r="U1757" s="1" t="s">
        <v>38</v>
      </c>
      <c r="V1757">
        <v>109.906628</v>
      </c>
      <c r="W1757" s="1" t="s">
        <v>39</v>
      </c>
      <c r="X1757" s="1" t="s">
        <v>40</v>
      </c>
      <c r="Y1757">
        <v>10481.093371999999</v>
      </c>
    </row>
    <row r="1758" spans="1:25" x14ac:dyDescent="0.35">
      <c r="A1758" s="1" t="s">
        <v>1897</v>
      </c>
      <c r="B1758" s="1" t="s">
        <v>42</v>
      </c>
      <c r="C1758">
        <v>4928.3970769999996</v>
      </c>
      <c r="D1758" s="1" t="s">
        <v>27</v>
      </c>
      <c r="E1758" s="1" t="s">
        <v>28</v>
      </c>
      <c r="F1758" s="1" t="s">
        <v>29</v>
      </c>
      <c r="G1758" s="1" t="s">
        <v>76</v>
      </c>
      <c r="H1758" s="1" t="s">
        <v>31</v>
      </c>
      <c r="I1758" s="1" t="s">
        <v>32</v>
      </c>
      <c r="J1758">
        <v>61785</v>
      </c>
      <c r="K1758" s="1" t="s">
        <v>77</v>
      </c>
      <c r="L1758" s="1" t="s">
        <v>34</v>
      </c>
      <c r="M1758">
        <v>61</v>
      </c>
      <c r="N1758">
        <v>31</v>
      </c>
      <c r="O1758">
        <v>47</v>
      </c>
      <c r="P1758">
        <v>0</v>
      </c>
      <c r="Q1758">
        <v>5</v>
      </c>
      <c r="R1758" s="1" t="s">
        <v>47</v>
      </c>
      <c r="S1758" s="1" t="s">
        <v>48</v>
      </c>
      <c r="T1758" s="1" t="s">
        <v>49</v>
      </c>
      <c r="U1758" s="1" t="s">
        <v>71</v>
      </c>
      <c r="V1758">
        <v>271.10696999999999</v>
      </c>
      <c r="W1758" s="1" t="s">
        <v>39</v>
      </c>
      <c r="X1758" s="1" t="s">
        <v>120</v>
      </c>
      <c r="Y1758">
        <v>2595.8930300000002</v>
      </c>
    </row>
    <row r="1759" spans="1:25" x14ac:dyDescent="0.35">
      <c r="A1759" s="1" t="s">
        <v>1898</v>
      </c>
      <c r="B1759" s="1" t="s">
        <v>67</v>
      </c>
      <c r="C1759">
        <v>12036.620510000001</v>
      </c>
      <c r="D1759" s="1" t="s">
        <v>68</v>
      </c>
      <c r="E1759" s="1" t="s">
        <v>28</v>
      </c>
      <c r="F1759" s="1" t="s">
        <v>29</v>
      </c>
      <c r="G1759" s="1" t="s">
        <v>219</v>
      </c>
      <c r="H1759" s="1" t="s">
        <v>31</v>
      </c>
      <c r="I1759" s="1" t="s">
        <v>58</v>
      </c>
      <c r="J1759">
        <v>44428</v>
      </c>
      <c r="K1759" s="1" t="s">
        <v>33</v>
      </c>
      <c r="L1759" s="1" t="s">
        <v>46</v>
      </c>
      <c r="M1759">
        <v>104</v>
      </c>
      <c r="N1759">
        <v>17</v>
      </c>
      <c r="O1759">
        <v>61</v>
      </c>
      <c r="P1759">
        <v>0</v>
      </c>
      <c r="Q1759">
        <v>2</v>
      </c>
      <c r="R1759" s="1" t="s">
        <v>84</v>
      </c>
      <c r="S1759" s="1" t="s">
        <v>164</v>
      </c>
      <c r="T1759" s="1" t="s">
        <v>37</v>
      </c>
      <c r="U1759" s="1" t="s">
        <v>60</v>
      </c>
      <c r="V1759">
        <v>499.2</v>
      </c>
      <c r="W1759" s="1" t="s">
        <v>61</v>
      </c>
      <c r="X1759" s="1" t="s">
        <v>40</v>
      </c>
      <c r="Y1759">
        <v>5844.8</v>
      </c>
    </row>
    <row r="1760" spans="1:25" x14ac:dyDescent="0.35">
      <c r="A1760" s="1" t="s">
        <v>1899</v>
      </c>
      <c r="B1760" s="1" t="s">
        <v>56</v>
      </c>
      <c r="C1760">
        <v>8564.7682260000001</v>
      </c>
      <c r="D1760" s="1" t="s">
        <v>68</v>
      </c>
      <c r="E1760" s="1" t="s">
        <v>28</v>
      </c>
      <c r="F1760" s="1" t="s">
        <v>96</v>
      </c>
      <c r="G1760" s="1" t="s">
        <v>83</v>
      </c>
      <c r="H1760" s="1" t="s">
        <v>31</v>
      </c>
      <c r="I1760" s="1" t="s">
        <v>58</v>
      </c>
      <c r="J1760">
        <v>95697</v>
      </c>
      <c r="K1760" s="1" t="s">
        <v>64</v>
      </c>
      <c r="L1760" s="1" t="s">
        <v>34</v>
      </c>
      <c r="M1760">
        <v>107</v>
      </c>
      <c r="N1760">
        <v>29</v>
      </c>
      <c r="O1760">
        <v>29</v>
      </c>
      <c r="P1760">
        <v>0</v>
      </c>
      <c r="Q1760">
        <v>9</v>
      </c>
      <c r="R1760" s="1" t="s">
        <v>47</v>
      </c>
      <c r="S1760" s="1" t="s">
        <v>105</v>
      </c>
      <c r="T1760" s="1" t="s">
        <v>70</v>
      </c>
      <c r="U1760" s="1" t="s">
        <v>38</v>
      </c>
      <c r="V1760">
        <v>178.00652400000001</v>
      </c>
      <c r="W1760" s="1" t="s">
        <v>151</v>
      </c>
      <c r="X1760" s="1" t="s">
        <v>40</v>
      </c>
      <c r="Y1760">
        <v>2924.9934760000001</v>
      </c>
    </row>
    <row r="1761" spans="1:25" x14ac:dyDescent="0.35">
      <c r="A1761" s="1" t="s">
        <v>1900</v>
      </c>
      <c r="B1761" s="1" t="s">
        <v>56</v>
      </c>
      <c r="C1761">
        <v>2361.8839090000001</v>
      </c>
      <c r="D1761" s="1" t="s">
        <v>27</v>
      </c>
      <c r="E1761" s="1" t="s">
        <v>28</v>
      </c>
      <c r="F1761" s="1" t="s">
        <v>29</v>
      </c>
      <c r="G1761" s="1" t="s">
        <v>30</v>
      </c>
      <c r="H1761" s="1" t="s">
        <v>80</v>
      </c>
      <c r="I1761" s="1" t="s">
        <v>32</v>
      </c>
      <c r="J1761">
        <v>18064</v>
      </c>
      <c r="K1761" s="1" t="s">
        <v>77</v>
      </c>
      <c r="L1761" s="1" t="s">
        <v>34</v>
      </c>
      <c r="M1761">
        <v>63</v>
      </c>
      <c r="N1761">
        <v>10</v>
      </c>
      <c r="O1761">
        <v>45</v>
      </c>
      <c r="P1761">
        <v>2</v>
      </c>
      <c r="Q1761">
        <v>1</v>
      </c>
      <c r="R1761" s="1" t="s">
        <v>47</v>
      </c>
      <c r="S1761" s="1" t="s">
        <v>105</v>
      </c>
      <c r="T1761" s="1" t="s">
        <v>49</v>
      </c>
      <c r="U1761" s="1" t="s">
        <v>60</v>
      </c>
      <c r="V1761">
        <v>182.96418399999999</v>
      </c>
      <c r="W1761" s="1" t="s">
        <v>50</v>
      </c>
      <c r="X1761" s="1" t="s">
        <v>40</v>
      </c>
      <c r="Y1761">
        <v>2652.0358160000001</v>
      </c>
    </row>
    <row r="1762" spans="1:25" x14ac:dyDescent="0.35">
      <c r="A1762" s="1" t="s">
        <v>1901</v>
      </c>
      <c r="B1762" s="1" t="s">
        <v>56</v>
      </c>
      <c r="C1762">
        <v>5565.6932820000002</v>
      </c>
      <c r="D1762" s="1" t="s">
        <v>27</v>
      </c>
      <c r="E1762" s="1" t="s">
        <v>28</v>
      </c>
      <c r="F1762" s="1" t="s">
        <v>96</v>
      </c>
      <c r="G1762" s="1" t="s">
        <v>219</v>
      </c>
      <c r="H1762" s="1" t="s">
        <v>31</v>
      </c>
      <c r="I1762" s="1" t="s">
        <v>58</v>
      </c>
      <c r="J1762">
        <v>74720</v>
      </c>
      <c r="K1762" s="1" t="s">
        <v>77</v>
      </c>
      <c r="L1762" s="1" t="s">
        <v>81</v>
      </c>
      <c r="M1762">
        <v>70</v>
      </c>
      <c r="N1762">
        <v>15</v>
      </c>
      <c r="O1762">
        <v>99</v>
      </c>
      <c r="P1762">
        <v>0</v>
      </c>
      <c r="Q1762">
        <v>3</v>
      </c>
      <c r="R1762" s="1" t="s">
        <v>47</v>
      </c>
      <c r="S1762" s="1" t="s">
        <v>48</v>
      </c>
      <c r="T1762" s="1" t="s">
        <v>37</v>
      </c>
      <c r="U1762" s="1" t="s">
        <v>38</v>
      </c>
      <c r="V1762">
        <v>200.81242499999999</v>
      </c>
      <c r="W1762" s="1" t="s">
        <v>39</v>
      </c>
      <c r="X1762" s="1" t="s">
        <v>40</v>
      </c>
      <c r="Y1762">
        <v>6729.1875749999999</v>
      </c>
    </row>
    <row r="1763" spans="1:25" x14ac:dyDescent="0.35">
      <c r="A1763" s="1" t="s">
        <v>1902</v>
      </c>
      <c r="B1763" s="1" t="s">
        <v>56</v>
      </c>
      <c r="C1763">
        <v>5146.8097600000001</v>
      </c>
      <c r="D1763" s="1" t="s">
        <v>27</v>
      </c>
      <c r="E1763" s="1" t="s">
        <v>28</v>
      </c>
      <c r="F1763" s="1" t="s">
        <v>29</v>
      </c>
      <c r="G1763" s="1" t="s">
        <v>69</v>
      </c>
      <c r="H1763" s="1" t="s">
        <v>113</v>
      </c>
      <c r="I1763" s="1" t="s">
        <v>32</v>
      </c>
      <c r="J1763">
        <v>22594</v>
      </c>
      <c r="K1763" s="1" t="s">
        <v>33</v>
      </c>
      <c r="L1763" s="1" t="s">
        <v>34</v>
      </c>
      <c r="M1763">
        <v>67</v>
      </c>
      <c r="N1763">
        <v>22</v>
      </c>
      <c r="O1763">
        <v>41</v>
      </c>
      <c r="P1763">
        <v>0</v>
      </c>
      <c r="Q1763">
        <v>3</v>
      </c>
      <c r="R1763" s="1" t="s">
        <v>47</v>
      </c>
      <c r="S1763" s="1" t="s">
        <v>105</v>
      </c>
      <c r="T1763" s="1" t="s">
        <v>37</v>
      </c>
      <c r="U1763" s="1" t="s">
        <v>60</v>
      </c>
      <c r="V1763">
        <v>321.60000000000002</v>
      </c>
      <c r="W1763" s="1" t="s">
        <v>50</v>
      </c>
      <c r="X1763" s="1" t="s">
        <v>40</v>
      </c>
      <c r="Y1763">
        <v>2425.4</v>
      </c>
    </row>
    <row r="1764" spans="1:25" x14ac:dyDescent="0.35">
      <c r="A1764" s="1" t="s">
        <v>1903</v>
      </c>
      <c r="B1764" s="1" t="s">
        <v>42</v>
      </c>
      <c r="C1764">
        <v>2938.0803270000001</v>
      </c>
      <c r="D1764" s="1" t="s">
        <v>27</v>
      </c>
      <c r="E1764" s="1" t="s">
        <v>28</v>
      </c>
      <c r="F1764" s="1" t="s">
        <v>29</v>
      </c>
      <c r="G1764" s="1" t="s">
        <v>234</v>
      </c>
      <c r="H1764" s="1" t="s">
        <v>31</v>
      </c>
      <c r="I1764" s="1" t="s">
        <v>32</v>
      </c>
      <c r="J1764">
        <v>40987</v>
      </c>
      <c r="K1764" s="1" t="s">
        <v>77</v>
      </c>
      <c r="L1764" s="1" t="s">
        <v>81</v>
      </c>
      <c r="M1764">
        <v>73</v>
      </c>
      <c r="N1764">
        <v>6</v>
      </c>
      <c r="O1764">
        <v>15</v>
      </c>
      <c r="P1764">
        <v>0</v>
      </c>
      <c r="Q1764">
        <v>1</v>
      </c>
      <c r="R1764" s="1" t="s">
        <v>47</v>
      </c>
      <c r="S1764" s="1" t="s">
        <v>105</v>
      </c>
      <c r="T1764" s="1" t="s">
        <v>49</v>
      </c>
      <c r="U1764" s="1" t="s">
        <v>60</v>
      </c>
      <c r="V1764">
        <v>329.01327500000002</v>
      </c>
      <c r="W1764" s="1" t="s">
        <v>50</v>
      </c>
      <c r="X1764" s="1" t="s">
        <v>40</v>
      </c>
      <c r="Y1764">
        <v>765.98672499999998</v>
      </c>
    </row>
    <row r="1765" spans="1:25" x14ac:dyDescent="0.35">
      <c r="A1765" s="1" t="s">
        <v>1904</v>
      </c>
      <c r="B1765" s="1" t="s">
        <v>52</v>
      </c>
      <c r="C1765">
        <v>14432.746440000001</v>
      </c>
      <c r="D1765" s="1" t="s">
        <v>27</v>
      </c>
      <c r="E1765" s="1" t="s">
        <v>43</v>
      </c>
      <c r="F1765" s="1" t="s">
        <v>96</v>
      </c>
      <c r="G1765" s="1" t="s">
        <v>54</v>
      </c>
      <c r="H1765" s="1" t="s">
        <v>113</v>
      </c>
      <c r="I1765" s="1" t="s">
        <v>58</v>
      </c>
      <c r="J1765">
        <v>24561</v>
      </c>
      <c r="K1765" s="1" t="s">
        <v>33</v>
      </c>
      <c r="L1765" s="1" t="s">
        <v>34</v>
      </c>
      <c r="M1765">
        <v>126</v>
      </c>
      <c r="N1765">
        <v>1</v>
      </c>
      <c r="O1765">
        <v>31</v>
      </c>
      <c r="P1765">
        <v>0</v>
      </c>
      <c r="Q1765">
        <v>2</v>
      </c>
      <c r="R1765" s="1" t="s">
        <v>47</v>
      </c>
      <c r="S1765" s="1" t="s">
        <v>65</v>
      </c>
      <c r="T1765" s="1" t="s">
        <v>70</v>
      </c>
      <c r="U1765" s="1" t="s">
        <v>86</v>
      </c>
      <c r="V1765">
        <v>853.47355200000004</v>
      </c>
      <c r="W1765" s="1" t="s">
        <v>61</v>
      </c>
      <c r="X1765" s="1" t="s">
        <v>89</v>
      </c>
      <c r="Y1765">
        <v>3052.5264480000001</v>
      </c>
    </row>
    <row r="1766" spans="1:25" x14ac:dyDescent="0.35">
      <c r="A1766" s="1" t="s">
        <v>1905</v>
      </c>
      <c r="B1766" s="1" t="s">
        <v>56</v>
      </c>
      <c r="C1766">
        <v>13027.41984</v>
      </c>
      <c r="D1766" s="1" t="s">
        <v>27</v>
      </c>
      <c r="E1766" s="1" t="s">
        <v>43</v>
      </c>
      <c r="F1766" s="1" t="s">
        <v>73</v>
      </c>
      <c r="G1766" s="1" t="s">
        <v>124</v>
      </c>
      <c r="H1766" s="1" t="s">
        <v>31</v>
      </c>
      <c r="I1766" s="1" t="s">
        <v>32</v>
      </c>
      <c r="J1766">
        <v>76456</v>
      </c>
      <c r="K1766" s="1" t="s">
        <v>64</v>
      </c>
      <c r="L1766" s="1" t="s">
        <v>46</v>
      </c>
      <c r="M1766">
        <v>83</v>
      </c>
      <c r="N1766">
        <v>27</v>
      </c>
      <c r="O1766">
        <v>34</v>
      </c>
      <c r="P1766">
        <v>1</v>
      </c>
      <c r="Q1766">
        <v>2</v>
      </c>
      <c r="R1766" s="1" t="s">
        <v>47</v>
      </c>
      <c r="S1766" s="1" t="s">
        <v>48</v>
      </c>
      <c r="T1766" s="1" t="s">
        <v>99</v>
      </c>
      <c r="U1766" s="1" t="s">
        <v>71</v>
      </c>
      <c r="V1766">
        <v>42.693917999999996</v>
      </c>
      <c r="W1766" s="1" t="s">
        <v>50</v>
      </c>
      <c r="X1766" s="1" t="s">
        <v>40</v>
      </c>
      <c r="Y1766">
        <v>2779.3060820000001</v>
      </c>
    </row>
    <row r="1767" spans="1:25" x14ac:dyDescent="0.35">
      <c r="A1767" s="1" t="s">
        <v>1906</v>
      </c>
      <c r="B1767" s="1" t="s">
        <v>56</v>
      </c>
      <c r="C1767">
        <v>2451.9887829999998</v>
      </c>
      <c r="D1767" s="1" t="s">
        <v>27</v>
      </c>
      <c r="E1767" s="1" t="s">
        <v>28</v>
      </c>
      <c r="F1767" s="1" t="s">
        <v>73</v>
      </c>
      <c r="G1767" s="1" t="s">
        <v>112</v>
      </c>
      <c r="H1767" s="1" t="s">
        <v>31</v>
      </c>
      <c r="I1767" s="1" t="s">
        <v>58</v>
      </c>
      <c r="J1767">
        <v>65828</v>
      </c>
      <c r="K1767" s="1" t="s">
        <v>33</v>
      </c>
      <c r="L1767" s="1" t="s">
        <v>81</v>
      </c>
      <c r="M1767">
        <v>62</v>
      </c>
      <c r="N1767">
        <v>22</v>
      </c>
      <c r="O1767">
        <v>3</v>
      </c>
      <c r="P1767">
        <v>0</v>
      </c>
      <c r="Q1767">
        <v>1</v>
      </c>
      <c r="R1767" s="1" t="s">
        <v>47</v>
      </c>
      <c r="S1767" s="1" t="s">
        <v>48</v>
      </c>
      <c r="T1767" s="1" t="s">
        <v>70</v>
      </c>
      <c r="U1767" s="1" t="s">
        <v>38</v>
      </c>
      <c r="V1767">
        <v>297.60000000000002</v>
      </c>
      <c r="W1767" s="1" t="s">
        <v>50</v>
      </c>
      <c r="X1767" s="1" t="s">
        <v>89</v>
      </c>
      <c r="Y1767">
        <v>-111.60000000000002</v>
      </c>
    </row>
    <row r="1768" spans="1:25" x14ac:dyDescent="0.35">
      <c r="A1768" s="1" t="s">
        <v>1907</v>
      </c>
      <c r="B1768" s="1" t="s">
        <v>67</v>
      </c>
      <c r="C1768">
        <v>4661.984144</v>
      </c>
      <c r="D1768" s="1" t="s">
        <v>27</v>
      </c>
      <c r="E1768" s="1" t="s">
        <v>28</v>
      </c>
      <c r="F1768" s="1" t="s">
        <v>73</v>
      </c>
      <c r="G1768" s="1" t="s">
        <v>192</v>
      </c>
      <c r="H1768" s="1" t="s">
        <v>45</v>
      </c>
      <c r="I1768" s="1" t="s">
        <v>32</v>
      </c>
      <c r="J1768">
        <v>0</v>
      </c>
      <c r="K1768" s="1" t="s">
        <v>33</v>
      </c>
      <c r="L1768" s="1" t="s">
        <v>46</v>
      </c>
      <c r="M1768">
        <v>68</v>
      </c>
      <c r="N1768">
        <v>0</v>
      </c>
      <c r="O1768">
        <v>48</v>
      </c>
      <c r="P1768">
        <v>1</v>
      </c>
      <c r="Q1768">
        <v>5</v>
      </c>
      <c r="R1768" s="1" t="s">
        <v>47</v>
      </c>
      <c r="S1768" s="1" t="s">
        <v>105</v>
      </c>
      <c r="T1768" s="1" t="s">
        <v>37</v>
      </c>
      <c r="U1768" s="1" t="s">
        <v>60</v>
      </c>
      <c r="V1768">
        <v>489.6</v>
      </c>
      <c r="W1768" s="1" t="s">
        <v>50</v>
      </c>
      <c r="X1768" s="1" t="s">
        <v>40</v>
      </c>
      <c r="Y1768">
        <v>2774.4</v>
      </c>
    </row>
    <row r="1769" spans="1:25" x14ac:dyDescent="0.35">
      <c r="A1769" s="1" t="s">
        <v>1908</v>
      </c>
      <c r="B1769" s="1" t="s">
        <v>42</v>
      </c>
      <c r="C1769">
        <v>5600.0101789999999</v>
      </c>
      <c r="D1769" s="1" t="s">
        <v>27</v>
      </c>
      <c r="E1769" s="1" t="s">
        <v>28</v>
      </c>
      <c r="F1769" s="1" t="s">
        <v>29</v>
      </c>
      <c r="G1769" s="1" t="s">
        <v>198</v>
      </c>
      <c r="H1769" s="1" t="s">
        <v>31</v>
      </c>
      <c r="I1769" s="1" t="s">
        <v>32</v>
      </c>
      <c r="J1769">
        <v>63621</v>
      </c>
      <c r="K1769" s="1" t="s">
        <v>33</v>
      </c>
      <c r="L1769" s="1" t="s">
        <v>34</v>
      </c>
      <c r="M1769">
        <v>70</v>
      </c>
      <c r="N1769">
        <v>8</v>
      </c>
      <c r="O1769">
        <v>48</v>
      </c>
      <c r="P1769">
        <v>0</v>
      </c>
      <c r="Q1769">
        <v>5</v>
      </c>
      <c r="R1769" s="1" t="s">
        <v>47</v>
      </c>
      <c r="S1769" s="1" t="s">
        <v>48</v>
      </c>
      <c r="T1769" s="1" t="s">
        <v>99</v>
      </c>
      <c r="U1769" s="1" t="s">
        <v>60</v>
      </c>
      <c r="V1769">
        <v>444.62026500000002</v>
      </c>
      <c r="W1769" s="1" t="s">
        <v>50</v>
      </c>
      <c r="X1769" s="1" t="s">
        <v>40</v>
      </c>
      <c r="Y1769">
        <v>2915.379735</v>
      </c>
    </row>
    <row r="1770" spans="1:25" x14ac:dyDescent="0.35">
      <c r="A1770" s="1" t="s">
        <v>1909</v>
      </c>
      <c r="B1770" s="1" t="s">
        <v>42</v>
      </c>
      <c r="C1770">
        <v>4016.1327719999999</v>
      </c>
      <c r="D1770" s="1" t="s">
        <v>27</v>
      </c>
      <c r="E1770" s="1" t="s">
        <v>28</v>
      </c>
      <c r="F1770" s="1" t="s">
        <v>73</v>
      </c>
      <c r="G1770" s="1" t="s">
        <v>104</v>
      </c>
      <c r="H1770" s="1" t="s">
        <v>80</v>
      </c>
      <c r="I1770" s="1" t="s">
        <v>58</v>
      </c>
      <c r="J1770">
        <v>10074</v>
      </c>
      <c r="K1770" s="1" t="s">
        <v>64</v>
      </c>
      <c r="L1770" s="1" t="s">
        <v>34</v>
      </c>
      <c r="M1770">
        <v>107</v>
      </c>
      <c r="N1770">
        <v>33</v>
      </c>
      <c r="O1770">
        <v>42</v>
      </c>
      <c r="P1770">
        <v>0</v>
      </c>
      <c r="Q1770">
        <v>1</v>
      </c>
      <c r="R1770" s="1" t="s">
        <v>35</v>
      </c>
      <c r="S1770" s="1" t="s">
        <v>94</v>
      </c>
      <c r="T1770" s="1" t="s">
        <v>70</v>
      </c>
      <c r="U1770" s="1" t="s">
        <v>71</v>
      </c>
      <c r="V1770">
        <v>108.99593400000001</v>
      </c>
      <c r="W1770" s="1" t="s">
        <v>61</v>
      </c>
      <c r="X1770" s="1" t="s">
        <v>40</v>
      </c>
      <c r="Y1770">
        <v>4385.0040660000004</v>
      </c>
    </row>
    <row r="1771" spans="1:25" x14ac:dyDescent="0.35">
      <c r="A1771" s="1" t="s">
        <v>1910</v>
      </c>
      <c r="B1771" s="1" t="s">
        <v>67</v>
      </c>
      <c r="C1771">
        <v>22195.80299</v>
      </c>
      <c r="D1771" s="1" t="s">
        <v>27</v>
      </c>
      <c r="E1771" s="1" t="s">
        <v>28</v>
      </c>
      <c r="F1771" s="1" t="s">
        <v>73</v>
      </c>
      <c r="G1771" s="1" t="s">
        <v>117</v>
      </c>
      <c r="H1771" s="1" t="s">
        <v>31</v>
      </c>
      <c r="I1771" s="1" t="s">
        <v>32</v>
      </c>
      <c r="J1771">
        <v>78965</v>
      </c>
      <c r="K1771" s="1" t="s">
        <v>64</v>
      </c>
      <c r="L1771" s="1" t="s">
        <v>34</v>
      </c>
      <c r="M1771">
        <v>183</v>
      </c>
      <c r="N1771">
        <v>3</v>
      </c>
      <c r="O1771">
        <v>78</v>
      </c>
      <c r="P1771">
        <v>0</v>
      </c>
      <c r="Q1771">
        <v>2</v>
      </c>
      <c r="R1771" s="1" t="s">
        <v>47</v>
      </c>
      <c r="S1771" s="1" t="s">
        <v>48</v>
      </c>
      <c r="T1771" s="1" t="s">
        <v>37</v>
      </c>
      <c r="U1771" s="1" t="s">
        <v>60</v>
      </c>
      <c r="V1771">
        <v>145.587985</v>
      </c>
      <c r="W1771" s="1" t="s">
        <v>201</v>
      </c>
      <c r="X1771" s="1" t="s">
        <v>40</v>
      </c>
      <c r="Y1771">
        <v>14128.412015</v>
      </c>
    </row>
    <row r="1772" spans="1:25" x14ac:dyDescent="0.35">
      <c r="A1772" s="1" t="s">
        <v>1911</v>
      </c>
      <c r="B1772" s="1" t="s">
        <v>52</v>
      </c>
      <c r="C1772">
        <v>7343.3537159999996</v>
      </c>
      <c r="D1772" s="1" t="s">
        <v>27</v>
      </c>
      <c r="E1772" s="1" t="s">
        <v>28</v>
      </c>
      <c r="F1772" s="1" t="s">
        <v>73</v>
      </c>
      <c r="G1772" s="1" t="s">
        <v>104</v>
      </c>
      <c r="H1772" s="1" t="s">
        <v>45</v>
      </c>
      <c r="I1772" s="1" t="s">
        <v>32</v>
      </c>
      <c r="J1772">
        <v>0</v>
      </c>
      <c r="K1772" s="1" t="s">
        <v>33</v>
      </c>
      <c r="L1772" s="1" t="s">
        <v>46</v>
      </c>
      <c r="M1772">
        <v>68</v>
      </c>
      <c r="N1772">
        <v>16</v>
      </c>
      <c r="O1772">
        <v>57</v>
      </c>
      <c r="P1772">
        <v>0</v>
      </c>
      <c r="Q1772">
        <v>2</v>
      </c>
      <c r="R1772" s="1" t="s">
        <v>47</v>
      </c>
      <c r="S1772" s="1" t="s">
        <v>65</v>
      </c>
      <c r="T1772" s="1" t="s">
        <v>70</v>
      </c>
      <c r="U1772" s="1" t="s">
        <v>60</v>
      </c>
      <c r="V1772">
        <v>479.028818</v>
      </c>
      <c r="W1772" s="1" t="s">
        <v>50</v>
      </c>
      <c r="X1772" s="1" t="s">
        <v>40</v>
      </c>
      <c r="Y1772">
        <v>3396.9711820000002</v>
      </c>
    </row>
    <row r="1773" spans="1:25" x14ac:dyDescent="0.35">
      <c r="A1773" s="1" t="s">
        <v>1912</v>
      </c>
      <c r="B1773" s="1" t="s">
        <v>42</v>
      </c>
      <c r="C1773">
        <v>4804.5142740000001</v>
      </c>
      <c r="D1773" s="1" t="s">
        <v>27</v>
      </c>
      <c r="E1773" s="1" t="s">
        <v>28</v>
      </c>
      <c r="F1773" s="1" t="s">
        <v>29</v>
      </c>
      <c r="G1773" s="1" t="s">
        <v>131</v>
      </c>
      <c r="H1773" s="1" t="s">
        <v>113</v>
      </c>
      <c r="I1773" s="1" t="s">
        <v>58</v>
      </c>
      <c r="J1773">
        <v>23604</v>
      </c>
      <c r="K1773" s="1" t="s">
        <v>33</v>
      </c>
      <c r="L1773" s="1" t="s">
        <v>34</v>
      </c>
      <c r="M1773">
        <v>64</v>
      </c>
      <c r="N1773">
        <v>4</v>
      </c>
      <c r="O1773">
        <v>86</v>
      </c>
      <c r="P1773">
        <v>0</v>
      </c>
      <c r="Q1773">
        <v>8</v>
      </c>
      <c r="R1773" s="1" t="s">
        <v>35</v>
      </c>
      <c r="S1773" s="1" t="s">
        <v>59</v>
      </c>
      <c r="T1773" s="1" t="s">
        <v>37</v>
      </c>
      <c r="U1773" s="1" t="s">
        <v>71</v>
      </c>
      <c r="V1773">
        <v>460.8</v>
      </c>
      <c r="W1773" s="1" t="s">
        <v>39</v>
      </c>
      <c r="X1773" s="1" t="s">
        <v>40</v>
      </c>
      <c r="Y1773">
        <v>5043.2</v>
      </c>
    </row>
    <row r="1774" spans="1:25" x14ac:dyDescent="0.35">
      <c r="A1774" s="1" t="s">
        <v>1913</v>
      </c>
      <c r="B1774" s="1" t="s">
        <v>67</v>
      </c>
      <c r="C1774">
        <v>2735.5388589999998</v>
      </c>
      <c r="D1774" s="1" t="s">
        <v>27</v>
      </c>
      <c r="E1774" s="1" t="s">
        <v>28</v>
      </c>
      <c r="F1774" s="1" t="s">
        <v>73</v>
      </c>
      <c r="G1774" s="1" t="s">
        <v>242</v>
      </c>
      <c r="H1774" s="1" t="s">
        <v>31</v>
      </c>
      <c r="I1774" s="1" t="s">
        <v>32</v>
      </c>
      <c r="J1774">
        <v>99205</v>
      </c>
      <c r="K1774" s="1" t="s">
        <v>77</v>
      </c>
      <c r="L1774" s="1" t="s">
        <v>34</v>
      </c>
      <c r="M1774">
        <v>68</v>
      </c>
      <c r="N1774">
        <v>7</v>
      </c>
      <c r="O1774">
        <v>21</v>
      </c>
      <c r="P1774">
        <v>0</v>
      </c>
      <c r="Q1774">
        <v>1</v>
      </c>
      <c r="R1774" s="1" t="s">
        <v>47</v>
      </c>
      <c r="S1774" s="1" t="s">
        <v>105</v>
      </c>
      <c r="T1774" s="1" t="s">
        <v>70</v>
      </c>
      <c r="U1774" s="1" t="s">
        <v>86</v>
      </c>
      <c r="V1774">
        <v>323.24601699999999</v>
      </c>
      <c r="W1774" s="1" t="s">
        <v>39</v>
      </c>
      <c r="X1774" s="1" t="s">
        <v>40</v>
      </c>
      <c r="Y1774">
        <v>1104.7539830000001</v>
      </c>
    </row>
    <row r="1775" spans="1:25" x14ac:dyDescent="0.35">
      <c r="A1775" s="1" t="s">
        <v>1914</v>
      </c>
      <c r="B1775" s="1" t="s">
        <v>42</v>
      </c>
      <c r="C1775">
        <v>6940.9728230000001</v>
      </c>
      <c r="D1775" s="1" t="s">
        <v>27</v>
      </c>
      <c r="E1775" s="1" t="s">
        <v>43</v>
      </c>
      <c r="F1775" s="1" t="s">
        <v>73</v>
      </c>
      <c r="G1775" s="1" t="s">
        <v>261</v>
      </c>
      <c r="H1775" s="1" t="s">
        <v>45</v>
      </c>
      <c r="I1775" s="1" t="s">
        <v>58</v>
      </c>
      <c r="J1775">
        <v>0</v>
      </c>
      <c r="K1775" s="1" t="s">
        <v>33</v>
      </c>
      <c r="L1775" s="1" t="s">
        <v>34</v>
      </c>
      <c r="M1775">
        <v>92</v>
      </c>
      <c r="N1775">
        <v>4</v>
      </c>
      <c r="O1775">
        <v>60</v>
      </c>
      <c r="P1775">
        <v>0</v>
      </c>
      <c r="Q1775">
        <v>3</v>
      </c>
      <c r="R1775" s="1" t="s">
        <v>47</v>
      </c>
      <c r="S1775" s="1" t="s">
        <v>65</v>
      </c>
      <c r="T1775" s="1" t="s">
        <v>37</v>
      </c>
      <c r="U1775" s="1" t="s">
        <v>86</v>
      </c>
      <c r="V1775">
        <v>441.6</v>
      </c>
      <c r="W1775" s="1" t="s">
        <v>39</v>
      </c>
      <c r="X1775" s="1" t="s">
        <v>40</v>
      </c>
      <c r="Y1775">
        <v>5078.3999999999996</v>
      </c>
    </row>
    <row r="1776" spans="1:25" x14ac:dyDescent="0.35">
      <c r="A1776" s="1" t="s">
        <v>1915</v>
      </c>
      <c r="B1776" s="1" t="s">
        <v>56</v>
      </c>
      <c r="C1776">
        <v>2396.2192920000002</v>
      </c>
      <c r="D1776" s="1" t="s">
        <v>68</v>
      </c>
      <c r="E1776" s="1" t="s">
        <v>28</v>
      </c>
      <c r="F1776" s="1" t="s">
        <v>29</v>
      </c>
      <c r="G1776" s="1" t="s">
        <v>97</v>
      </c>
      <c r="H1776" s="1" t="s">
        <v>45</v>
      </c>
      <c r="I1776" s="1" t="s">
        <v>32</v>
      </c>
      <c r="J1776">
        <v>0</v>
      </c>
      <c r="K1776" s="1" t="s">
        <v>33</v>
      </c>
      <c r="L1776" s="1" t="s">
        <v>34</v>
      </c>
      <c r="M1776">
        <v>66</v>
      </c>
      <c r="N1776">
        <v>6</v>
      </c>
      <c r="O1776">
        <v>71</v>
      </c>
      <c r="P1776">
        <v>2</v>
      </c>
      <c r="Q1776">
        <v>1</v>
      </c>
      <c r="R1776" s="1" t="s">
        <v>35</v>
      </c>
      <c r="S1776" s="1" t="s">
        <v>94</v>
      </c>
      <c r="T1776" s="1" t="s">
        <v>70</v>
      </c>
      <c r="U1776" s="1" t="s">
        <v>60</v>
      </c>
      <c r="V1776">
        <v>433.16028399999999</v>
      </c>
      <c r="W1776" s="1" t="s">
        <v>50</v>
      </c>
      <c r="X1776" s="1" t="s">
        <v>120</v>
      </c>
      <c r="Y1776">
        <v>4252.8397160000004</v>
      </c>
    </row>
    <row r="1777" spans="1:25" x14ac:dyDescent="0.35">
      <c r="A1777" s="1" t="s">
        <v>1916</v>
      </c>
      <c r="B1777" s="1" t="s">
        <v>52</v>
      </c>
      <c r="C1777">
        <v>5380.8986359999999</v>
      </c>
      <c r="D1777" s="1" t="s">
        <v>68</v>
      </c>
      <c r="E1777" s="1" t="s">
        <v>28</v>
      </c>
      <c r="F1777" s="1" t="s">
        <v>73</v>
      </c>
      <c r="G1777" s="1" t="s">
        <v>30</v>
      </c>
      <c r="H1777" s="1" t="s">
        <v>31</v>
      </c>
      <c r="I1777" s="1" t="s">
        <v>32</v>
      </c>
      <c r="J1777">
        <v>55350</v>
      </c>
      <c r="K1777" s="1" t="s">
        <v>33</v>
      </c>
      <c r="L1777" s="1" t="s">
        <v>34</v>
      </c>
      <c r="M1777">
        <v>67</v>
      </c>
      <c r="N1777">
        <v>0</v>
      </c>
      <c r="O1777">
        <v>13</v>
      </c>
      <c r="P1777">
        <v>0</v>
      </c>
      <c r="Q1777">
        <v>9</v>
      </c>
      <c r="R1777" s="1" t="s">
        <v>47</v>
      </c>
      <c r="S1777" s="1" t="s">
        <v>65</v>
      </c>
      <c r="T1777" s="1" t="s">
        <v>37</v>
      </c>
      <c r="U1777" s="1" t="s">
        <v>38</v>
      </c>
      <c r="V1777">
        <v>321.60000000000002</v>
      </c>
      <c r="W1777" s="1" t="s">
        <v>50</v>
      </c>
      <c r="X1777" s="1" t="s">
        <v>40</v>
      </c>
      <c r="Y1777">
        <v>549.4</v>
      </c>
    </row>
    <row r="1778" spans="1:25" x14ac:dyDescent="0.35">
      <c r="A1778" s="1" t="s">
        <v>1917</v>
      </c>
      <c r="B1778" s="1" t="s">
        <v>67</v>
      </c>
      <c r="C1778">
        <v>8432.8157310000006</v>
      </c>
      <c r="D1778" s="1" t="s">
        <v>27</v>
      </c>
      <c r="E1778" s="1" t="s">
        <v>28</v>
      </c>
      <c r="F1778" s="1" t="s">
        <v>73</v>
      </c>
      <c r="G1778" s="1" t="s">
        <v>204</v>
      </c>
      <c r="H1778" s="1" t="s">
        <v>113</v>
      </c>
      <c r="I1778" s="1" t="s">
        <v>58</v>
      </c>
      <c r="J1778">
        <v>21052</v>
      </c>
      <c r="K1778" s="1" t="s">
        <v>77</v>
      </c>
      <c r="L1778" s="1" t="s">
        <v>34</v>
      </c>
      <c r="M1778">
        <v>111</v>
      </c>
      <c r="N1778">
        <v>12</v>
      </c>
      <c r="O1778">
        <v>55</v>
      </c>
      <c r="P1778">
        <v>0</v>
      </c>
      <c r="Q1778">
        <v>5</v>
      </c>
      <c r="R1778" s="1" t="s">
        <v>35</v>
      </c>
      <c r="S1778" s="1" t="s">
        <v>36</v>
      </c>
      <c r="T1778" s="1" t="s">
        <v>70</v>
      </c>
      <c r="U1778" s="1" t="s">
        <v>60</v>
      </c>
      <c r="V1778">
        <v>453.57834300000002</v>
      </c>
      <c r="W1778" s="1" t="s">
        <v>61</v>
      </c>
      <c r="X1778" s="1" t="s">
        <v>40</v>
      </c>
      <c r="Y1778">
        <v>5651.4216569999999</v>
      </c>
    </row>
    <row r="1779" spans="1:25" x14ac:dyDescent="0.35">
      <c r="A1779" s="1" t="s">
        <v>1918</v>
      </c>
      <c r="B1779" s="1" t="s">
        <v>67</v>
      </c>
      <c r="C1779">
        <v>7556.507482</v>
      </c>
      <c r="D1779" s="1" t="s">
        <v>27</v>
      </c>
      <c r="E1779" s="1" t="s">
        <v>28</v>
      </c>
      <c r="F1779" s="1" t="s">
        <v>96</v>
      </c>
      <c r="G1779" s="1" t="s">
        <v>236</v>
      </c>
      <c r="H1779" s="1" t="s">
        <v>45</v>
      </c>
      <c r="I1779" s="1" t="s">
        <v>32</v>
      </c>
      <c r="J1779">
        <v>0</v>
      </c>
      <c r="K1779" s="1" t="s">
        <v>33</v>
      </c>
      <c r="L1779" s="1" t="s">
        <v>46</v>
      </c>
      <c r="M1779">
        <v>69</v>
      </c>
      <c r="N1779">
        <v>5</v>
      </c>
      <c r="O1779">
        <v>64</v>
      </c>
      <c r="P1779">
        <v>0</v>
      </c>
      <c r="Q1779">
        <v>2</v>
      </c>
      <c r="R1779" s="1" t="s">
        <v>47</v>
      </c>
      <c r="S1779" s="1" t="s">
        <v>65</v>
      </c>
      <c r="T1779" s="1" t="s">
        <v>37</v>
      </c>
      <c r="U1779" s="1" t="s">
        <v>71</v>
      </c>
      <c r="V1779">
        <v>496.8</v>
      </c>
      <c r="W1779" s="1" t="s">
        <v>50</v>
      </c>
      <c r="X1779" s="1" t="s">
        <v>40</v>
      </c>
      <c r="Y1779">
        <v>3919.2</v>
      </c>
    </row>
    <row r="1780" spans="1:25" x14ac:dyDescent="0.35">
      <c r="A1780" s="1" t="s">
        <v>1919</v>
      </c>
      <c r="B1780" s="1" t="s">
        <v>42</v>
      </c>
      <c r="C1780">
        <v>7787.4316840000001</v>
      </c>
      <c r="D1780" s="1" t="s">
        <v>27</v>
      </c>
      <c r="E1780" s="1" t="s">
        <v>28</v>
      </c>
      <c r="F1780" s="1" t="s">
        <v>96</v>
      </c>
      <c r="G1780" s="1" t="s">
        <v>57</v>
      </c>
      <c r="H1780" s="1" t="s">
        <v>80</v>
      </c>
      <c r="I1780" s="1" t="s">
        <v>58</v>
      </c>
      <c r="J1780">
        <v>24664</v>
      </c>
      <c r="K1780" s="1" t="s">
        <v>33</v>
      </c>
      <c r="L1780" s="1" t="s">
        <v>34</v>
      </c>
      <c r="M1780">
        <v>69</v>
      </c>
      <c r="N1780">
        <v>12</v>
      </c>
      <c r="O1780">
        <v>15</v>
      </c>
      <c r="P1780">
        <v>0</v>
      </c>
      <c r="Q1780">
        <v>2</v>
      </c>
      <c r="R1780" s="1" t="s">
        <v>35</v>
      </c>
      <c r="S1780" s="1" t="s">
        <v>36</v>
      </c>
      <c r="T1780" s="1" t="s">
        <v>70</v>
      </c>
      <c r="U1780" s="1" t="s">
        <v>38</v>
      </c>
      <c r="V1780">
        <v>496.8</v>
      </c>
      <c r="W1780" s="1" t="s">
        <v>50</v>
      </c>
      <c r="X1780" s="1" t="s">
        <v>40</v>
      </c>
      <c r="Y1780">
        <v>538.20000000000005</v>
      </c>
    </row>
    <row r="1781" spans="1:25" x14ac:dyDescent="0.35">
      <c r="A1781" s="1" t="s">
        <v>1920</v>
      </c>
      <c r="B1781" s="1" t="s">
        <v>52</v>
      </c>
      <c r="C1781">
        <v>4787.8128969999998</v>
      </c>
      <c r="D1781" s="1" t="s">
        <v>27</v>
      </c>
      <c r="E1781" s="1" t="s">
        <v>43</v>
      </c>
      <c r="F1781" s="1" t="s">
        <v>73</v>
      </c>
      <c r="G1781" s="1" t="s">
        <v>178</v>
      </c>
      <c r="H1781" s="1" t="s">
        <v>31</v>
      </c>
      <c r="I1781" s="1" t="s">
        <v>58</v>
      </c>
      <c r="J1781">
        <v>45225</v>
      </c>
      <c r="K1781" s="1" t="s">
        <v>64</v>
      </c>
      <c r="L1781" s="1" t="s">
        <v>46</v>
      </c>
      <c r="M1781">
        <v>124</v>
      </c>
      <c r="N1781">
        <v>15</v>
      </c>
      <c r="O1781">
        <v>83</v>
      </c>
      <c r="P1781">
        <v>0</v>
      </c>
      <c r="Q1781">
        <v>1</v>
      </c>
      <c r="R1781" s="1" t="s">
        <v>35</v>
      </c>
      <c r="S1781" s="1" t="s">
        <v>94</v>
      </c>
      <c r="T1781" s="1" t="s">
        <v>49</v>
      </c>
      <c r="U1781" s="1" t="s">
        <v>71</v>
      </c>
      <c r="V1781">
        <v>209.17692299999999</v>
      </c>
      <c r="W1781" s="1" t="s">
        <v>151</v>
      </c>
      <c r="X1781" s="1" t="s">
        <v>89</v>
      </c>
      <c r="Y1781">
        <v>10082.823077000001</v>
      </c>
    </row>
    <row r="1782" spans="1:25" x14ac:dyDescent="0.35">
      <c r="A1782" s="1" t="s">
        <v>1921</v>
      </c>
      <c r="B1782" s="1" t="s">
        <v>56</v>
      </c>
      <c r="C1782">
        <v>9707.6475520000004</v>
      </c>
      <c r="D1782" s="1" t="s">
        <v>27</v>
      </c>
      <c r="E1782" s="1" t="s">
        <v>43</v>
      </c>
      <c r="F1782" s="1" t="s">
        <v>73</v>
      </c>
      <c r="G1782" s="1" t="s">
        <v>264</v>
      </c>
      <c r="H1782" s="1" t="s">
        <v>31</v>
      </c>
      <c r="I1782" s="1" t="s">
        <v>58</v>
      </c>
      <c r="J1782">
        <v>30430</v>
      </c>
      <c r="K1782" s="1" t="s">
        <v>33</v>
      </c>
      <c r="L1782" s="1" t="s">
        <v>46</v>
      </c>
      <c r="M1782">
        <v>86</v>
      </c>
      <c r="N1782">
        <v>6</v>
      </c>
      <c r="O1782">
        <v>77</v>
      </c>
      <c r="P1782">
        <v>0</v>
      </c>
      <c r="Q1782">
        <v>2</v>
      </c>
      <c r="R1782" s="1" t="s">
        <v>84</v>
      </c>
      <c r="S1782" s="1" t="s">
        <v>277</v>
      </c>
      <c r="T1782" s="1" t="s">
        <v>99</v>
      </c>
      <c r="U1782" s="1" t="s">
        <v>71</v>
      </c>
      <c r="V1782">
        <v>425.66257400000001</v>
      </c>
      <c r="W1782" s="1" t="s">
        <v>50</v>
      </c>
      <c r="X1782" s="1" t="s">
        <v>89</v>
      </c>
      <c r="Y1782">
        <v>6196.3374260000001</v>
      </c>
    </row>
    <row r="1783" spans="1:25" x14ac:dyDescent="0.35">
      <c r="A1783" s="1" t="s">
        <v>1922</v>
      </c>
      <c r="B1783" s="1" t="s">
        <v>56</v>
      </c>
      <c r="C1783">
        <v>2552.226197</v>
      </c>
      <c r="D1783" s="1" t="s">
        <v>27</v>
      </c>
      <c r="E1783" s="1" t="s">
        <v>28</v>
      </c>
      <c r="F1783" s="1" t="s">
        <v>29</v>
      </c>
      <c r="G1783" s="1" t="s">
        <v>126</v>
      </c>
      <c r="H1783" s="1" t="s">
        <v>31</v>
      </c>
      <c r="I1783" s="1" t="s">
        <v>32</v>
      </c>
      <c r="J1783">
        <v>35149</v>
      </c>
      <c r="K1783" s="1" t="s">
        <v>64</v>
      </c>
      <c r="L1783" s="1" t="s">
        <v>34</v>
      </c>
      <c r="M1783">
        <v>64</v>
      </c>
      <c r="N1783">
        <v>26</v>
      </c>
      <c r="O1783">
        <v>33</v>
      </c>
      <c r="P1783">
        <v>0</v>
      </c>
      <c r="Q1783">
        <v>1</v>
      </c>
      <c r="R1783" s="1" t="s">
        <v>47</v>
      </c>
      <c r="S1783" s="1" t="s">
        <v>105</v>
      </c>
      <c r="T1783" s="1" t="s">
        <v>99</v>
      </c>
      <c r="U1783" s="1" t="s">
        <v>71</v>
      </c>
      <c r="V1783">
        <v>120.477298</v>
      </c>
      <c r="W1783" s="1" t="s">
        <v>39</v>
      </c>
      <c r="X1783" s="1" t="s">
        <v>40</v>
      </c>
      <c r="Y1783">
        <v>1991.522702</v>
      </c>
    </row>
    <row r="1784" spans="1:25" x14ac:dyDescent="0.35">
      <c r="A1784" s="1" t="s">
        <v>1923</v>
      </c>
      <c r="B1784" s="1" t="s">
        <v>56</v>
      </c>
      <c r="C1784">
        <v>5223.4292649999998</v>
      </c>
      <c r="D1784" s="1" t="s">
        <v>27</v>
      </c>
      <c r="E1784" s="1" t="s">
        <v>28</v>
      </c>
      <c r="F1784" s="1" t="s">
        <v>29</v>
      </c>
      <c r="G1784" s="1" t="s">
        <v>192</v>
      </c>
      <c r="H1784" s="1" t="s">
        <v>80</v>
      </c>
      <c r="I1784" s="1" t="s">
        <v>58</v>
      </c>
      <c r="J1784">
        <v>16513</v>
      </c>
      <c r="K1784" s="1" t="s">
        <v>33</v>
      </c>
      <c r="L1784" s="1" t="s">
        <v>81</v>
      </c>
      <c r="M1784">
        <v>71</v>
      </c>
      <c r="N1784">
        <v>23</v>
      </c>
      <c r="O1784">
        <v>37</v>
      </c>
      <c r="P1784">
        <v>0</v>
      </c>
      <c r="Q1784">
        <v>6</v>
      </c>
      <c r="R1784" s="1" t="s">
        <v>47</v>
      </c>
      <c r="S1784" s="1" t="s">
        <v>48</v>
      </c>
      <c r="T1784" s="1" t="s">
        <v>49</v>
      </c>
      <c r="U1784" s="1" t="s">
        <v>86</v>
      </c>
      <c r="V1784">
        <v>340.8</v>
      </c>
      <c r="W1784" s="1" t="s">
        <v>50</v>
      </c>
      <c r="X1784" s="1" t="s">
        <v>40</v>
      </c>
      <c r="Y1784">
        <v>2286.1999999999998</v>
      </c>
    </row>
    <row r="1785" spans="1:25" x14ac:dyDescent="0.35">
      <c r="A1785" s="1" t="s">
        <v>1924</v>
      </c>
      <c r="B1785" s="1" t="s">
        <v>52</v>
      </c>
      <c r="C1785">
        <v>5010.4493300000004</v>
      </c>
      <c r="D1785" s="1" t="s">
        <v>27</v>
      </c>
      <c r="E1785" s="1" t="s">
        <v>28</v>
      </c>
      <c r="F1785" s="1" t="s">
        <v>96</v>
      </c>
      <c r="G1785" s="1" t="s">
        <v>178</v>
      </c>
      <c r="H1785" s="1" t="s">
        <v>113</v>
      </c>
      <c r="I1785" s="1" t="s">
        <v>58</v>
      </c>
      <c r="J1785">
        <v>10892</v>
      </c>
      <c r="K1785" s="1" t="s">
        <v>33</v>
      </c>
      <c r="L1785" s="1" t="s">
        <v>81</v>
      </c>
      <c r="M1785">
        <v>66</v>
      </c>
      <c r="N1785">
        <v>16</v>
      </c>
      <c r="O1785">
        <v>9</v>
      </c>
      <c r="P1785">
        <v>0</v>
      </c>
      <c r="Q1785">
        <v>3</v>
      </c>
      <c r="R1785" s="1" t="s">
        <v>47</v>
      </c>
      <c r="S1785" s="1" t="s">
        <v>65</v>
      </c>
      <c r="T1785" s="1" t="s">
        <v>37</v>
      </c>
      <c r="U1785" s="1" t="s">
        <v>60</v>
      </c>
      <c r="V1785">
        <v>316.8</v>
      </c>
      <c r="W1785" s="1" t="s">
        <v>50</v>
      </c>
      <c r="X1785" s="1" t="s">
        <v>40</v>
      </c>
      <c r="Y1785">
        <v>277.2</v>
      </c>
    </row>
    <row r="1786" spans="1:25" x14ac:dyDescent="0.35">
      <c r="A1786" s="1" t="s">
        <v>1925</v>
      </c>
      <c r="B1786" s="1" t="s">
        <v>26</v>
      </c>
      <c r="C1786">
        <v>5597.1249600000001</v>
      </c>
      <c r="D1786" s="1" t="s">
        <v>68</v>
      </c>
      <c r="E1786" s="1" t="s">
        <v>43</v>
      </c>
      <c r="F1786" s="1" t="s">
        <v>96</v>
      </c>
      <c r="G1786" s="1" t="s">
        <v>178</v>
      </c>
      <c r="H1786" s="1" t="s">
        <v>31</v>
      </c>
      <c r="I1786" s="1" t="s">
        <v>32</v>
      </c>
      <c r="J1786">
        <v>37995</v>
      </c>
      <c r="K1786" s="1" t="s">
        <v>33</v>
      </c>
      <c r="L1786" s="1" t="s">
        <v>34</v>
      </c>
      <c r="M1786">
        <v>139</v>
      </c>
      <c r="N1786">
        <v>16</v>
      </c>
      <c r="O1786">
        <v>50</v>
      </c>
      <c r="P1786">
        <v>0</v>
      </c>
      <c r="Q1786">
        <v>1</v>
      </c>
      <c r="R1786" s="1" t="s">
        <v>47</v>
      </c>
      <c r="S1786" s="1" t="s">
        <v>65</v>
      </c>
      <c r="T1786" s="1" t="s">
        <v>37</v>
      </c>
      <c r="U1786" s="1" t="s">
        <v>86</v>
      </c>
      <c r="V1786">
        <v>667.2</v>
      </c>
      <c r="W1786" s="1" t="s">
        <v>61</v>
      </c>
      <c r="X1786" s="1" t="s">
        <v>40</v>
      </c>
      <c r="Y1786">
        <v>6282.8</v>
      </c>
    </row>
    <row r="1787" spans="1:25" x14ac:dyDescent="0.35">
      <c r="A1787" s="1" t="s">
        <v>1926</v>
      </c>
      <c r="B1787" s="1" t="s">
        <v>67</v>
      </c>
      <c r="C1787">
        <v>4457.9362520000004</v>
      </c>
      <c r="D1787" s="1" t="s">
        <v>27</v>
      </c>
      <c r="E1787" s="1" t="s">
        <v>28</v>
      </c>
      <c r="F1787" s="1" t="s">
        <v>73</v>
      </c>
      <c r="G1787" s="1" t="s">
        <v>30</v>
      </c>
      <c r="H1787" s="1" t="s">
        <v>31</v>
      </c>
      <c r="I1787" s="1" t="s">
        <v>58</v>
      </c>
      <c r="J1787">
        <v>54704</v>
      </c>
      <c r="K1787" s="1" t="s">
        <v>77</v>
      </c>
      <c r="L1787" s="1" t="s">
        <v>81</v>
      </c>
      <c r="M1787">
        <v>113</v>
      </c>
      <c r="N1787">
        <v>6</v>
      </c>
      <c r="O1787">
        <v>75</v>
      </c>
      <c r="P1787">
        <v>0</v>
      </c>
      <c r="Q1787">
        <v>1</v>
      </c>
      <c r="R1787" s="1" t="s">
        <v>47</v>
      </c>
      <c r="S1787" s="1" t="s">
        <v>48</v>
      </c>
      <c r="T1787" s="1" t="s">
        <v>37</v>
      </c>
      <c r="U1787" s="1" t="s">
        <v>71</v>
      </c>
      <c r="V1787">
        <v>468.17605600000002</v>
      </c>
      <c r="W1787" s="1" t="s">
        <v>61</v>
      </c>
      <c r="X1787" s="1" t="s">
        <v>40</v>
      </c>
      <c r="Y1787">
        <v>8006.8239439999998</v>
      </c>
    </row>
    <row r="1788" spans="1:25" x14ac:dyDescent="0.35">
      <c r="A1788" s="1" t="s">
        <v>1927</v>
      </c>
      <c r="B1788" s="1" t="s">
        <v>67</v>
      </c>
      <c r="C1788">
        <v>8200.7872800000005</v>
      </c>
      <c r="D1788" s="1" t="s">
        <v>27</v>
      </c>
      <c r="E1788" s="1" t="s">
        <v>28</v>
      </c>
      <c r="F1788" s="1" t="s">
        <v>155</v>
      </c>
      <c r="G1788" s="1" t="s">
        <v>136</v>
      </c>
      <c r="H1788" s="1" t="s">
        <v>31</v>
      </c>
      <c r="I1788" s="1" t="s">
        <v>58</v>
      </c>
      <c r="J1788">
        <v>25381</v>
      </c>
      <c r="K1788" s="1" t="s">
        <v>33</v>
      </c>
      <c r="L1788" s="1" t="s">
        <v>46</v>
      </c>
      <c r="M1788">
        <v>71</v>
      </c>
      <c r="N1788">
        <v>22</v>
      </c>
      <c r="O1788">
        <v>62</v>
      </c>
      <c r="P1788">
        <v>0</v>
      </c>
      <c r="Q1788">
        <v>2</v>
      </c>
      <c r="R1788" s="1" t="s">
        <v>47</v>
      </c>
      <c r="S1788" s="1" t="s">
        <v>105</v>
      </c>
      <c r="T1788" s="1" t="s">
        <v>70</v>
      </c>
      <c r="U1788" s="1" t="s">
        <v>86</v>
      </c>
      <c r="V1788">
        <v>340.8</v>
      </c>
      <c r="W1788" s="1" t="s">
        <v>50</v>
      </c>
      <c r="X1788" s="1" t="s">
        <v>40</v>
      </c>
      <c r="Y1788">
        <v>4061.2</v>
      </c>
    </row>
    <row r="1789" spans="1:25" x14ac:dyDescent="0.35">
      <c r="A1789" s="1" t="s">
        <v>1928</v>
      </c>
      <c r="B1789" s="1" t="s">
        <v>67</v>
      </c>
      <c r="C1789">
        <v>2746.080105</v>
      </c>
      <c r="D1789" s="1" t="s">
        <v>27</v>
      </c>
      <c r="E1789" s="1" t="s">
        <v>28</v>
      </c>
      <c r="F1789" s="1" t="s">
        <v>96</v>
      </c>
      <c r="G1789" s="1" t="s">
        <v>54</v>
      </c>
      <c r="H1789" s="1" t="s">
        <v>45</v>
      </c>
      <c r="I1789" s="1" t="s">
        <v>32</v>
      </c>
      <c r="J1789">
        <v>0</v>
      </c>
      <c r="K1789" s="1" t="s">
        <v>33</v>
      </c>
      <c r="L1789" s="1" t="s">
        <v>34</v>
      </c>
      <c r="M1789">
        <v>74</v>
      </c>
      <c r="N1789">
        <v>5</v>
      </c>
      <c r="O1789">
        <v>75</v>
      </c>
      <c r="P1789">
        <v>0</v>
      </c>
      <c r="Q1789">
        <v>1</v>
      </c>
      <c r="R1789" s="1" t="s">
        <v>47</v>
      </c>
      <c r="S1789" s="1" t="s">
        <v>105</v>
      </c>
      <c r="T1789" s="1" t="s">
        <v>70</v>
      </c>
      <c r="U1789" s="1" t="s">
        <v>86</v>
      </c>
      <c r="V1789">
        <v>355.2</v>
      </c>
      <c r="W1789" s="1" t="s">
        <v>50</v>
      </c>
      <c r="X1789" s="1" t="s">
        <v>40</v>
      </c>
      <c r="Y1789">
        <v>5194.8</v>
      </c>
    </row>
    <row r="1790" spans="1:25" x14ac:dyDescent="0.35">
      <c r="A1790" s="1" t="s">
        <v>1929</v>
      </c>
      <c r="B1790" s="1" t="s">
        <v>67</v>
      </c>
      <c r="C1790">
        <v>10215.77915</v>
      </c>
      <c r="D1790" s="1" t="s">
        <v>27</v>
      </c>
      <c r="E1790" s="1" t="s">
        <v>28</v>
      </c>
      <c r="F1790" s="1" t="s">
        <v>29</v>
      </c>
      <c r="G1790" s="1" t="s">
        <v>186</v>
      </c>
      <c r="H1790" s="1" t="s">
        <v>113</v>
      </c>
      <c r="I1790" s="1" t="s">
        <v>32</v>
      </c>
      <c r="J1790">
        <v>18150</v>
      </c>
      <c r="K1790" s="1" t="s">
        <v>77</v>
      </c>
      <c r="L1790" s="1" t="s">
        <v>34</v>
      </c>
      <c r="M1790">
        <v>67</v>
      </c>
      <c r="N1790">
        <v>17</v>
      </c>
      <c r="O1790">
        <v>34</v>
      </c>
      <c r="P1790">
        <v>0</v>
      </c>
      <c r="Q1790">
        <v>2</v>
      </c>
      <c r="R1790" s="1" t="s">
        <v>35</v>
      </c>
      <c r="S1790" s="1" t="s">
        <v>94</v>
      </c>
      <c r="T1790" s="1" t="s">
        <v>37</v>
      </c>
      <c r="U1790" s="1" t="s">
        <v>86</v>
      </c>
      <c r="V1790">
        <v>220.30464900000001</v>
      </c>
      <c r="W1790" s="1" t="s">
        <v>50</v>
      </c>
      <c r="X1790" s="1" t="s">
        <v>40</v>
      </c>
      <c r="Y1790">
        <v>2057.6953509999998</v>
      </c>
    </row>
    <row r="1791" spans="1:25" x14ac:dyDescent="0.35">
      <c r="A1791" s="1" t="s">
        <v>1930</v>
      </c>
      <c r="B1791" s="1" t="s">
        <v>56</v>
      </c>
      <c r="C1791">
        <v>2453.5707940000002</v>
      </c>
      <c r="D1791" s="1" t="s">
        <v>68</v>
      </c>
      <c r="E1791" s="1" t="s">
        <v>28</v>
      </c>
      <c r="F1791" s="1" t="s">
        <v>29</v>
      </c>
      <c r="G1791" s="1" t="s">
        <v>234</v>
      </c>
      <c r="H1791" s="1" t="s">
        <v>80</v>
      </c>
      <c r="I1791" s="1" t="s">
        <v>58</v>
      </c>
      <c r="J1791">
        <v>29735</v>
      </c>
      <c r="K1791" s="1" t="s">
        <v>33</v>
      </c>
      <c r="L1791" s="1" t="s">
        <v>46</v>
      </c>
      <c r="M1791">
        <v>69</v>
      </c>
      <c r="N1791">
        <v>3</v>
      </c>
      <c r="O1791">
        <v>92</v>
      </c>
      <c r="P1791">
        <v>0</v>
      </c>
      <c r="Q1791">
        <v>1</v>
      </c>
      <c r="R1791" s="1" t="s">
        <v>47</v>
      </c>
      <c r="S1791" s="1" t="s">
        <v>105</v>
      </c>
      <c r="T1791" s="1" t="s">
        <v>37</v>
      </c>
      <c r="U1791" s="1" t="s">
        <v>38</v>
      </c>
      <c r="V1791">
        <v>331.2</v>
      </c>
      <c r="W1791" s="1" t="s">
        <v>50</v>
      </c>
      <c r="X1791" s="1" t="s">
        <v>40</v>
      </c>
      <c r="Y1791">
        <v>6016.8</v>
      </c>
    </row>
    <row r="1792" spans="1:25" x14ac:dyDescent="0.35">
      <c r="A1792" s="1" t="s">
        <v>1931</v>
      </c>
      <c r="B1792" s="1" t="s">
        <v>52</v>
      </c>
      <c r="C1792">
        <v>5872.9588169999997</v>
      </c>
      <c r="D1792" s="1" t="s">
        <v>27</v>
      </c>
      <c r="E1792" s="1" t="s">
        <v>28</v>
      </c>
      <c r="F1792" s="1" t="s">
        <v>73</v>
      </c>
      <c r="G1792" s="1" t="s">
        <v>192</v>
      </c>
      <c r="H1792" s="1" t="s">
        <v>31</v>
      </c>
      <c r="I1792" s="1" t="s">
        <v>32</v>
      </c>
      <c r="J1792">
        <v>77156</v>
      </c>
      <c r="K1792" s="1" t="s">
        <v>33</v>
      </c>
      <c r="L1792" s="1" t="s">
        <v>81</v>
      </c>
      <c r="M1792">
        <v>73</v>
      </c>
      <c r="N1792">
        <v>30</v>
      </c>
      <c r="O1792">
        <v>39</v>
      </c>
      <c r="P1792">
        <v>0</v>
      </c>
      <c r="Q1792">
        <v>7</v>
      </c>
      <c r="R1792" s="1" t="s">
        <v>47</v>
      </c>
      <c r="S1792" s="1" t="s">
        <v>105</v>
      </c>
      <c r="T1792" s="1" t="s">
        <v>37</v>
      </c>
      <c r="U1792" s="1" t="s">
        <v>86</v>
      </c>
      <c r="V1792">
        <v>445.81791399999997</v>
      </c>
      <c r="W1792" s="1" t="s">
        <v>50</v>
      </c>
      <c r="X1792" s="1" t="s">
        <v>89</v>
      </c>
      <c r="Y1792">
        <v>2401.1820859999998</v>
      </c>
    </row>
    <row r="1793" spans="1:25" x14ac:dyDescent="0.35">
      <c r="A1793" s="1" t="s">
        <v>1932</v>
      </c>
      <c r="B1793" s="1" t="s">
        <v>67</v>
      </c>
      <c r="C1793">
        <v>3118.9279489999999</v>
      </c>
      <c r="D1793" s="1" t="s">
        <v>27</v>
      </c>
      <c r="E1793" s="1" t="s">
        <v>43</v>
      </c>
      <c r="F1793" s="1" t="s">
        <v>73</v>
      </c>
      <c r="G1793" s="1" t="s">
        <v>117</v>
      </c>
      <c r="H1793" s="1" t="s">
        <v>31</v>
      </c>
      <c r="I1793" s="1" t="s">
        <v>32</v>
      </c>
      <c r="J1793">
        <v>88782</v>
      </c>
      <c r="K1793" s="1" t="s">
        <v>77</v>
      </c>
      <c r="L1793" s="1" t="s">
        <v>81</v>
      </c>
      <c r="M1793">
        <v>78</v>
      </c>
      <c r="N1793">
        <v>6</v>
      </c>
      <c r="O1793">
        <v>38</v>
      </c>
      <c r="P1793">
        <v>0</v>
      </c>
      <c r="Q1793">
        <v>1</v>
      </c>
      <c r="R1793" s="1" t="s">
        <v>47</v>
      </c>
      <c r="S1793" s="1" t="s">
        <v>48</v>
      </c>
      <c r="T1793" s="1" t="s">
        <v>99</v>
      </c>
      <c r="U1793" s="1" t="s">
        <v>71</v>
      </c>
      <c r="V1793">
        <v>357.75764500000002</v>
      </c>
      <c r="W1793" s="1" t="s">
        <v>50</v>
      </c>
      <c r="X1793" s="1" t="s">
        <v>120</v>
      </c>
      <c r="Y1793">
        <v>2606.2423549999999</v>
      </c>
    </row>
    <row r="1794" spans="1:25" x14ac:dyDescent="0.35">
      <c r="A1794" s="1" t="s">
        <v>1933</v>
      </c>
      <c r="B1794" s="1" t="s">
        <v>56</v>
      </c>
      <c r="C1794">
        <v>5568.6564920000001</v>
      </c>
      <c r="D1794" s="1" t="s">
        <v>27</v>
      </c>
      <c r="E1794" s="1" t="s">
        <v>43</v>
      </c>
      <c r="F1794" s="1" t="s">
        <v>73</v>
      </c>
      <c r="G1794" s="1" t="s">
        <v>88</v>
      </c>
      <c r="H1794" s="1" t="s">
        <v>31</v>
      </c>
      <c r="I1794" s="1" t="s">
        <v>32</v>
      </c>
      <c r="J1794">
        <v>51489</v>
      </c>
      <c r="K1794" s="1" t="s">
        <v>64</v>
      </c>
      <c r="L1794" s="1" t="s">
        <v>34</v>
      </c>
      <c r="M1794">
        <v>139</v>
      </c>
      <c r="N1794">
        <v>14</v>
      </c>
      <c r="O1794">
        <v>10</v>
      </c>
      <c r="P1794">
        <v>0</v>
      </c>
      <c r="Q1794">
        <v>1</v>
      </c>
      <c r="R1794" s="1" t="s">
        <v>47</v>
      </c>
      <c r="S1794" s="1" t="s">
        <v>105</v>
      </c>
      <c r="T1794" s="1" t="s">
        <v>37</v>
      </c>
      <c r="U1794" s="1" t="s">
        <v>71</v>
      </c>
      <c r="V1794">
        <v>236.73932199999999</v>
      </c>
      <c r="W1794" s="1" t="s">
        <v>61</v>
      </c>
      <c r="X1794" s="1" t="s">
        <v>40</v>
      </c>
      <c r="Y1794">
        <v>1153.2606780000001</v>
      </c>
    </row>
    <row r="1795" spans="1:25" x14ac:dyDescent="0.35">
      <c r="A1795" s="1" t="s">
        <v>1934</v>
      </c>
      <c r="B1795" s="1" t="s">
        <v>56</v>
      </c>
      <c r="C1795">
        <v>9029.7146599999996</v>
      </c>
      <c r="D1795" s="1" t="s">
        <v>27</v>
      </c>
      <c r="E1795" s="1" t="s">
        <v>43</v>
      </c>
      <c r="F1795" s="1" t="s">
        <v>29</v>
      </c>
      <c r="G1795" s="1" t="s">
        <v>126</v>
      </c>
      <c r="H1795" s="1" t="s">
        <v>174</v>
      </c>
      <c r="I1795" s="1" t="s">
        <v>32</v>
      </c>
      <c r="J1795">
        <v>16972</v>
      </c>
      <c r="K1795" s="1" t="s">
        <v>33</v>
      </c>
      <c r="L1795" s="1" t="s">
        <v>81</v>
      </c>
      <c r="M1795">
        <v>125</v>
      </c>
      <c r="N1795">
        <v>17</v>
      </c>
      <c r="O1795">
        <v>89</v>
      </c>
      <c r="P1795">
        <v>0</v>
      </c>
      <c r="Q1795">
        <v>5</v>
      </c>
      <c r="R1795" s="1" t="s">
        <v>47</v>
      </c>
      <c r="S1795" s="1" t="s">
        <v>48</v>
      </c>
      <c r="T1795" s="1" t="s">
        <v>37</v>
      </c>
      <c r="U1795" s="1" t="s">
        <v>38</v>
      </c>
      <c r="V1795">
        <v>600</v>
      </c>
      <c r="W1795" s="1" t="s">
        <v>61</v>
      </c>
      <c r="X1795" s="1" t="s">
        <v>120</v>
      </c>
      <c r="Y1795">
        <v>10525</v>
      </c>
    </row>
    <row r="1796" spans="1:25" x14ac:dyDescent="0.35">
      <c r="A1796" s="1" t="s">
        <v>1935</v>
      </c>
      <c r="B1796" s="1" t="s">
        <v>56</v>
      </c>
      <c r="C1796">
        <v>7591.8271709999999</v>
      </c>
      <c r="D1796" s="1" t="s">
        <v>27</v>
      </c>
      <c r="E1796" s="1" t="s">
        <v>43</v>
      </c>
      <c r="F1796" s="1" t="s">
        <v>29</v>
      </c>
      <c r="G1796" s="1" t="s">
        <v>138</v>
      </c>
      <c r="H1796" s="1" t="s">
        <v>31</v>
      </c>
      <c r="I1796" s="1" t="s">
        <v>58</v>
      </c>
      <c r="J1796">
        <v>99359</v>
      </c>
      <c r="K1796" s="1" t="s">
        <v>64</v>
      </c>
      <c r="L1796" s="1" t="s">
        <v>34</v>
      </c>
      <c r="M1796">
        <v>95</v>
      </c>
      <c r="N1796">
        <v>16</v>
      </c>
      <c r="O1796">
        <v>19</v>
      </c>
      <c r="P1796">
        <v>0</v>
      </c>
      <c r="Q1796">
        <v>9</v>
      </c>
      <c r="R1796" s="1" t="s">
        <v>47</v>
      </c>
      <c r="S1796" s="1" t="s">
        <v>48</v>
      </c>
      <c r="T1796" s="1" t="s">
        <v>70</v>
      </c>
      <c r="U1796" s="1" t="s">
        <v>60</v>
      </c>
      <c r="V1796">
        <v>233.26539700000001</v>
      </c>
      <c r="W1796" s="1" t="s">
        <v>39</v>
      </c>
      <c r="X1796" s="1" t="s">
        <v>40</v>
      </c>
      <c r="Y1796">
        <v>1571.7346029999999</v>
      </c>
    </row>
    <row r="1797" spans="1:25" x14ac:dyDescent="0.35">
      <c r="A1797" s="1" t="s">
        <v>1936</v>
      </c>
      <c r="B1797" s="1" t="s">
        <v>42</v>
      </c>
      <c r="C1797">
        <v>2255.312942</v>
      </c>
      <c r="D1797" s="1" t="s">
        <v>27</v>
      </c>
      <c r="E1797" s="1" t="s">
        <v>28</v>
      </c>
      <c r="F1797" s="1" t="s">
        <v>73</v>
      </c>
      <c r="G1797" s="1" t="s">
        <v>79</v>
      </c>
      <c r="H1797" s="1" t="s">
        <v>31</v>
      </c>
      <c r="I1797" s="1" t="s">
        <v>58</v>
      </c>
      <c r="J1797">
        <v>58289</v>
      </c>
      <c r="K1797" s="1" t="s">
        <v>33</v>
      </c>
      <c r="L1797" s="1" t="s">
        <v>46</v>
      </c>
      <c r="M1797">
        <v>62</v>
      </c>
      <c r="N1797">
        <v>18</v>
      </c>
      <c r="O1797">
        <v>92</v>
      </c>
      <c r="P1797">
        <v>4</v>
      </c>
      <c r="Q1797">
        <v>1</v>
      </c>
      <c r="R1797" s="1" t="s">
        <v>47</v>
      </c>
      <c r="S1797" s="1" t="s">
        <v>48</v>
      </c>
      <c r="T1797" s="1" t="s">
        <v>37</v>
      </c>
      <c r="U1797" s="1" t="s">
        <v>38</v>
      </c>
      <c r="V1797">
        <v>297.60000000000002</v>
      </c>
      <c r="W1797" s="1" t="s">
        <v>39</v>
      </c>
      <c r="X1797" s="1" t="s">
        <v>40</v>
      </c>
      <c r="Y1797">
        <v>5406.4</v>
      </c>
    </row>
    <row r="1798" spans="1:25" x14ac:dyDescent="0.35">
      <c r="A1798" s="1" t="s">
        <v>1937</v>
      </c>
      <c r="B1798" s="1" t="s">
        <v>67</v>
      </c>
      <c r="C1798">
        <v>32613.69038</v>
      </c>
      <c r="D1798" s="1" t="s">
        <v>27</v>
      </c>
      <c r="E1798" s="1" t="s">
        <v>53</v>
      </c>
      <c r="F1798" s="1" t="s">
        <v>155</v>
      </c>
      <c r="G1798" s="1" t="s">
        <v>242</v>
      </c>
      <c r="H1798" s="1" t="s">
        <v>31</v>
      </c>
      <c r="I1798" s="1" t="s">
        <v>32</v>
      </c>
      <c r="J1798">
        <v>45173</v>
      </c>
      <c r="K1798" s="1" t="s">
        <v>33</v>
      </c>
      <c r="L1798" s="1" t="s">
        <v>34</v>
      </c>
      <c r="M1798">
        <v>268</v>
      </c>
      <c r="N1798">
        <v>20</v>
      </c>
      <c r="O1798">
        <v>57</v>
      </c>
      <c r="P1798">
        <v>0</v>
      </c>
      <c r="Q1798">
        <v>2</v>
      </c>
      <c r="R1798" s="1" t="s">
        <v>47</v>
      </c>
      <c r="S1798" s="1" t="s">
        <v>48</v>
      </c>
      <c r="T1798" s="1" t="s">
        <v>49</v>
      </c>
      <c r="U1798" s="1" t="s">
        <v>60</v>
      </c>
      <c r="V1798">
        <v>1286.4000000000001</v>
      </c>
      <c r="W1798" s="1" t="s">
        <v>201</v>
      </c>
      <c r="X1798" s="1" t="s">
        <v>40</v>
      </c>
      <c r="Y1798">
        <v>13989.6</v>
      </c>
    </row>
    <row r="1799" spans="1:25" x14ac:dyDescent="0.35">
      <c r="A1799" s="1" t="s">
        <v>1938</v>
      </c>
      <c r="B1799" s="1" t="s">
        <v>56</v>
      </c>
      <c r="C1799">
        <v>9445.6494610000009</v>
      </c>
      <c r="D1799" s="1" t="s">
        <v>27</v>
      </c>
      <c r="E1799" s="1" t="s">
        <v>43</v>
      </c>
      <c r="F1799" s="1" t="s">
        <v>29</v>
      </c>
      <c r="G1799" s="1" t="s">
        <v>221</v>
      </c>
      <c r="H1799" s="1" t="s">
        <v>31</v>
      </c>
      <c r="I1799" s="1" t="s">
        <v>32</v>
      </c>
      <c r="J1799">
        <v>93246</v>
      </c>
      <c r="K1799" s="1" t="s">
        <v>64</v>
      </c>
      <c r="L1799" s="1" t="s">
        <v>34</v>
      </c>
      <c r="M1799">
        <v>78</v>
      </c>
      <c r="N1799">
        <v>31</v>
      </c>
      <c r="O1799">
        <v>24</v>
      </c>
      <c r="P1799">
        <v>0</v>
      </c>
      <c r="Q1799">
        <v>2</v>
      </c>
      <c r="R1799" s="1" t="s">
        <v>47</v>
      </c>
      <c r="S1799" s="1" t="s">
        <v>48</v>
      </c>
      <c r="T1799" s="1" t="s">
        <v>99</v>
      </c>
      <c r="U1799" s="1" t="s">
        <v>86</v>
      </c>
      <c r="V1799">
        <v>41.628869000000002</v>
      </c>
      <c r="W1799" s="1" t="s">
        <v>39</v>
      </c>
      <c r="X1799" s="1" t="s">
        <v>40</v>
      </c>
      <c r="Y1799">
        <v>1830.3711310000001</v>
      </c>
    </row>
    <row r="1800" spans="1:25" x14ac:dyDescent="0.35">
      <c r="A1800" s="1" t="s">
        <v>1939</v>
      </c>
      <c r="B1800" s="1" t="s">
        <v>42</v>
      </c>
      <c r="C1800">
        <v>6803.5967680000003</v>
      </c>
      <c r="D1800" s="1" t="s">
        <v>27</v>
      </c>
      <c r="E1800" s="1" t="s">
        <v>53</v>
      </c>
      <c r="F1800" s="1" t="s">
        <v>96</v>
      </c>
      <c r="G1800" s="1" t="s">
        <v>192</v>
      </c>
      <c r="H1800" s="1" t="s">
        <v>31</v>
      </c>
      <c r="I1800" s="1" t="s">
        <v>58</v>
      </c>
      <c r="J1800">
        <v>43758</v>
      </c>
      <c r="K1800" s="1" t="s">
        <v>33</v>
      </c>
      <c r="L1800" s="1" t="s">
        <v>34</v>
      </c>
      <c r="M1800">
        <v>171</v>
      </c>
      <c r="N1800">
        <v>16</v>
      </c>
      <c r="O1800">
        <v>29</v>
      </c>
      <c r="P1800">
        <v>0</v>
      </c>
      <c r="Q1800">
        <v>1</v>
      </c>
      <c r="R1800" s="1" t="s">
        <v>35</v>
      </c>
      <c r="S1800" s="1" t="s">
        <v>36</v>
      </c>
      <c r="T1800" s="1" t="s">
        <v>37</v>
      </c>
      <c r="U1800" s="1" t="s">
        <v>60</v>
      </c>
      <c r="V1800">
        <v>1129.929433</v>
      </c>
      <c r="W1800" s="1" t="s">
        <v>61</v>
      </c>
      <c r="X1800" s="1" t="s">
        <v>40</v>
      </c>
      <c r="Y1800">
        <v>3829.0705669999998</v>
      </c>
    </row>
    <row r="1801" spans="1:25" x14ac:dyDescent="0.35">
      <c r="A1801" s="1" t="s">
        <v>1940</v>
      </c>
      <c r="B1801" s="1" t="s">
        <v>67</v>
      </c>
      <c r="C1801">
        <v>9766.2171259999996</v>
      </c>
      <c r="D1801" s="1" t="s">
        <v>27</v>
      </c>
      <c r="E1801" s="1" t="s">
        <v>43</v>
      </c>
      <c r="F1801" s="1" t="s">
        <v>29</v>
      </c>
      <c r="G1801" s="1" t="s">
        <v>124</v>
      </c>
      <c r="H1801" s="1" t="s">
        <v>31</v>
      </c>
      <c r="I1801" s="1" t="s">
        <v>58</v>
      </c>
      <c r="J1801">
        <v>75651</v>
      </c>
      <c r="K1801" s="1" t="s">
        <v>77</v>
      </c>
      <c r="L1801" s="1" t="s">
        <v>34</v>
      </c>
      <c r="M1801">
        <v>81</v>
      </c>
      <c r="N1801">
        <v>23</v>
      </c>
      <c r="O1801">
        <v>60</v>
      </c>
      <c r="P1801">
        <v>0</v>
      </c>
      <c r="Q1801">
        <v>2</v>
      </c>
      <c r="R1801" s="1" t="s">
        <v>47</v>
      </c>
      <c r="S1801" s="1" t="s">
        <v>105</v>
      </c>
      <c r="T1801" s="1" t="s">
        <v>70</v>
      </c>
      <c r="U1801" s="1" t="s">
        <v>38</v>
      </c>
      <c r="V1801">
        <v>375.11129</v>
      </c>
      <c r="W1801" s="1" t="s">
        <v>50</v>
      </c>
      <c r="X1801" s="1" t="s">
        <v>120</v>
      </c>
      <c r="Y1801">
        <v>4484.8887100000002</v>
      </c>
    </row>
    <row r="1802" spans="1:25" x14ac:dyDescent="0.35">
      <c r="A1802" s="1" t="s">
        <v>1941</v>
      </c>
      <c r="B1802" s="1" t="s">
        <v>42</v>
      </c>
      <c r="C1802">
        <v>7294.8461319999997</v>
      </c>
      <c r="D1802" s="1" t="s">
        <v>27</v>
      </c>
      <c r="E1802" s="1" t="s">
        <v>28</v>
      </c>
      <c r="F1802" s="1" t="s">
        <v>155</v>
      </c>
      <c r="G1802" s="1" t="s">
        <v>126</v>
      </c>
      <c r="H1802" s="1" t="s">
        <v>45</v>
      </c>
      <c r="I1802" s="1" t="s">
        <v>32</v>
      </c>
      <c r="J1802">
        <v>0</v>
      </c>
      <c r="K1802" s="1" t="s">
        <v>33</v>
      </c>
      <c r="L1802" s="1" t="s">
        <v>81</v>
      </c>
      <c r="M1802">
        <v>67</v>
      </c>
      <c r="N1802">
        <v>13</v>
      </c>
      <c r="O1802">
        <v>91</v>
      </c>
      <c r="P1802">
        <v>0</v>
      </c>
      <c r="Q1802">
        <v>2</v>
      </c>
      <c r="R1802" s="1" t="s">
        <v>47</v>
      </c>
      <c r="S1802" s="1" t="s">
        <v>48</v>
      </c>
      <c r="T1802" s="1" t="s">
        <v>37</v>
      </c>
      <c r="U1802" s="1" t="s">
        <v>38</v>
      </c>
      <c r="V1802">
        <v>321.60000000000002</v>
      </c>
      <c r="W1802" s="1" t="s">
        <v>50</v>
      </c>
      <c r="X1802" s="1" t="s">
        <v>40</v>
      </c>
      <c r="Y1802">
        <v>5775.4</v>
      </c>
    </row>
    <row r="1803" spans="1:25" x14ac:dyDescent="0.35">
      <c r="A1803" s="1" t="s">
        <v>1942</v>
      </c>
      <c r="B1803" s="1" t="s">
        <v>67</v>
      </c>
      <c r="C1803">
        <v>5682.5153460000001</v>
      </c>
      <c r="D1803" s="1" t="s">
        <v>27</v>
      </c>
      <c r="E1803" s="1" t="s">
        <v>28</v>
      </c>
      <c r="F1803" s="1" t="s">
        <v>155</v>
      </c>
      <c r="G1803" s="1" t="s">
        <v>264</v>
      </c>
      <c r="H1803" s="1" t="s">
        <v>31</v>
      </c>
      <c r="I1803" s="1" t="s">
        <v>32</v>
      </c>
      <c r="J1803">
        <v>36938</v>
      </c>
      <c r="K1803" s="1" t="s">
        <v>77</v>
      </c>
      <c r="L1803" s="1" t="s">
        <v>34</v>
      </c>
      <c r="M1803">
        <v>70</v>
      </c>
      <c r="N1803">
        <v>32</v>
      </c>
      <c r="O1803">
        <v>31</v>
      </c>
      <c r="P1803">
        <v>0</v>
      </c>
      <c r="Q1803">
        <v>3</v>
      </c>
      <c r="R1803" s="1" t="s">
        <v>84</v>
      </c>
      <c r="S1803" s="1" t="s">
        <v>85</v>
      </c>
      <c r="T1803" s="1" t="s">
        <v>37</v>
      </c>
      <c r="U1803" s="1" t="s">
        <v>38</v>
      </c>
      <c r="V1803">
        <v>244.801119</v>
      </c>
      <c r="W1803" s="1" t="s">
        <v>50</v>
      </c>
      <c r="X1803" s="1" t="s">
        <v>40</v>
      </c>
      <c r="Y1803">
        <v>1925.198881</v>
      </c>
    </row>
    <row r="1804" spans="1:25" x14ac:dyDescent="0.35">
      <c r="A1804" s="1" t="s">
        <v>1943</v>
      </c>
      <c r="B1804" s="1" t="s">
        <v>56</v>
      </c>
      <c r="C1804">
        <v>6332.9418180000002</v>
      </c>
      <c r="D1804" s="1" t="s">
        <v>27</v>
      </c>
      <c r="E1804" s="1" t="s">
        <v>43</v>
      </c>
      <c r="F1804" s="1" t="s">
        <v>29</v>
      </c>
      <c r="G1804" s="1" t="s">
        <v>107</v>
      </c>
      <c r="H1804" s="1" t="s">
        <v>31</v>
      </c>
      <c r="I1804" s="1" t="s">
        <v>58</v>
      </c>
      <c r="J1804">
        <v>50843</v>
      </c>
      <c r="K1804" s="1" t="s">
        <v>33</v>
      </c>
      <c r="L1804" s="1" t="s">
        <v>46</v>
      </c>
      <c r="M1804">
        <v>82</v>
      </c>
      <c r="N1804">
        <v>12</v>
      </c>
      <c r="O1804">
        <v>65</v>
      </c>
      <c r="P1804">
        <v>0</v>
      </c>
      <c r="Q1804">
        <v>3</v>
      </c>
      <c r="R1804" s="1" t="s">
        <v>47</v>
      </c>
      <c r="S1804" s="1" t="s">
        <v>48</v>
      </c>
      <c r="T1804" s="1" t="s">
        <v>49</v>
      </c>
      <c r="U1804" s="1" t="s">
        <v>60</v>
      </c>
      <c r="V1804">
        <v>393.6</v>
      </c>
      <c r="W1804" s="1" t="s">
        <v>39</v>
      </c>
      <c r="X1804" s="1" t="s">
        <v>89</v>
      </c>
      <c r="Y1804">
        <v>4936.3999999999996</v>
      </c>
    </row>
    <row r="1805" spans="1:25" x14ac:dyDescent="0.35">
      <c r="A1805" s="1" t="s">
        <v>1944</v>
      </c>
      <c r="B1805" s="1" t="s">
        <v>56</v>
      </c>
      <c r="C1805">
        <v>4916.5770339999999</v>
      </c>
      <c r="D1805" s="1" t="s">
        <v>27</v>
      </c>
      <c r="E1805" s="1" t="s">
        <v>28</v>
      </c>
      <c r="F1805" s="1" t="s">
        <v>29</v>
      </c>
      <c r="G1805" s="1" t="s">
        <v>242</v>
      </c>
      <c r="H1805" s="1" t="s">
        <v>31</v>
      </c>
      <c r="I1805" s="1" t="s">
        <v>32</v>
      </c>
      <c r="J1805">
        <v>21907</v>
      </c>
      <c r="K1805" s="1" t="s">
        <v>64</v>
      </c>
      <c r="L1805" s="1" t="s">
        <v>34</v>
      </c>
      <c r="M1805">
        <v>62</v>
      </c>
      <c r="N1805">
        <v>6</v>
      </c>
      <c r="O1805">
        <v>47</v>
      </c>
      <c r="P1805">
        <v>0</v>
      </c>
      <c r="Q1805">
        <v>3</v>
      </c>
      <c r="R1805" s="1" t="s">
        <v>47</v>
      </c>
      <c r="S1805" s="1" t="s">
        <v>48</v>
      </c>
      <c r="T1805" s="1" t="s">
        <v>70</v>
      </c>
      <c r="U1805" s="1" t="s">
        <v>38</v>
      </c>
      <c r="V1805">
        <v>2.9643799999999998</v>
      </c>
      <c r="W1805" s="1" t="s">
        <v>50</v>
      </c>
      <c r="X1805" s="1" t="s">
        <v>40</v>
      </c>
      <c r="Y1805">
        <v>2911.0356200000001</v>
      </c>
    </row>
    <row r="1806" spans="1:25" x14ac:dyDescent="0.35">
      <c r="A1806" s="1" t="s">
        <v>1945</v>
      </c>
      <c r="B1806" s="1" t="s">
        <v>56</v>
      </c>
      <c r="C1806">
        <v>4798.2408889999997</v>
      </c>
      <c r="D1806" s="1" t="s">
        <v>27</v>
      </c>
      <c r="E1806" s="1" t="s">
        <v>28</v>
      </c>
      <c r="F1806" s="1" t="s">
        <v>29</v>
      </c>
      <c r="G1806" s="1" t="s">
        <v>247</v>
      </c>
      <c r="H1806" s="1" t="s">
        <v>31</v>
      </c>
      <c r="I1806" s="1" t="s">
        <v>32</v>
      </c>
      <c r="J1806">
        <v>77846</v>
      </c>
      <c r="K1806" s="1" t="s">
        <v>77</v>
      </c>
      <c r="L1806" s="1" t="s">
        <v>34</v>
      </c>
      <c r="M1806">
        <v>119</v>
      </c>
      <c r="N1806">
        <v>8</v>
      </c>
      <c r="O1806">
        <v>45</v>
      </c>
      <c r="P1806">
        <v>0</v>
      </c>
      <c r="Q1806">
        <v>1</v>
      </c>
      <c r="R1806" s="1" t="s">
        <v>47</v>
      </c>
      <c r="S1806" s="1" t="s">
        <v>48</v>
      </c>
      <c r="T1806" s="1" t="s">
        <v>37</v>
      </c>
      <c r="U1806" s="1" t="s">
        <v>38</v>
      </c>
      <c r="V1806">
        <v>342.47193900000002</v>
      </c>
      <c r="W1806" s="1" t="s">
        <v>151</v>
      </c>
      <c r="X1806" s="1" t="s">
        <v>40</v>
      </c>
      <c r="Y1806">
        <v>5012.528061</v>
      </c>
    </row>
    <row r="1807" spans="1:25" x14ac:dyDescent="0.35">
      <c r="A1807" s="1" t="s">
        <v>1946</v>
      </c>
      <c r="B1807" s="1" t="s">
        <v>26</v>
      </c>
      <c r="C1807">
        <v>10408.968650000001</v>
      </c>
      <c r="D1807" s="1" t="s">
        <v>68</v>
      </c>
      <c r="E1807" s="1" t="s">
        <v>28</v>
      </c>
      <c r="F1807" s="1" t="s">
        <v>96</v>
      </c>
      <c r="G1807" s="1" t="s">
        <v>251</v>
      </c>
      <c r="H1807" s="1" t="s">
        <v>174</v>
      </c>
      <c r="I1807" s="1" t="s">
        <v>58</v>
      </c>
      <c r="J1807">
        <v>20228</v>
      </c>
      <c r="K1807" s="1" t="s">
        <v>33</v>
      </c>
      <c r="L1807" s="1" t="s">
        <v>81</v>
      </c>
      <c r="M1807">
        <v>101</v>
      </c>
      <c r="N1807">
        <v>3</v>
      </c>
      <c r="O1807">
        <v>43</v>
      </c>
      <c r="P1807">
        <v>1</v>
      </c>
      <c r="Q1807">
        <v>2</v>
      </c>
      <c r="R1807" s="1" t="s">
        <v>47</v>
      </c>
      <c r="S1807" s="1" t="s">
        <v>48</v>
      </c>
      <c r="T1807" s="1" t="s">
        <v>37</v>
      </c>
      <c r="U1807" s="1" t="s">
        <v>86</v>
      </c>
      <c r="V1807">
        <v>523.81583899999998</v>
      </c>
      <c r="W1807" s="1" t="s">
        <v>61</v>
      </c>
      <c r="X1807" s="1" t="s">
        <v>40</v>
      </c>
      <c r="Y1807">
        <v>3819.1841610000001</v>
      </c>
    </row>
    <row r="1808" spans="1:25" x14ac:dyDescent="0.35">
      <c r="A1808" s="1" t="s">
        <v>1947</v>
      </c>
      <c r="B1808" s="1" t="s">
        <v>42</v>
      </c>
      <c r="C1808">
        <v>9247.4644169999992</v>
      </c>
      <c r="D1808" s="1" t="s">
        <v>27</v>
      </c>
      <c r="E1808" s="1" t="s">
        <v>43</v>
      </c>
      <c r="F1808" s="1" t="s">
        <v>96</v>
      </c>
      <c r="G1808" s="1" t="s">
        <v>158</v>
      </c>
      <c r="H1808" s="1" t="s">
        <v>31</v>
      </c>
      <c r="I1808" s="1" t="s">
        <v>32</v>
      </c>
      <c r="J1808">
        <v>97030</v>
      </c>
      <c r="K1808" s="1" t="s">
        <v>33</v>
      </c>
      <c r="L1808" s="1" t="s">
        <v>34</v>
      </c>
      <c r="M1808">
        <v>76</v>
      </c>
      <c r="N1808">
        <v>14</v>
      </c>
      <c r="O1808">
        <v>24</v>
      </c>
      <c r="P1808">
        <v>0</v>
      </c>
      <c r="Q1808">
        <v>2</v>
      </c>
      <c r="R1808" s="1" t="s">
        <v>35</v>
      </c>
      <c r="S1808" s="1" t="s">
        <v>36</v>
      </c>
      <c r="T1808" s="1" t="s">
        <v>49</v>
      </c>
      <c r="U1808" s="1" t="s">
        <v>60</v>
      </c>
      <c r="V1808">
        <v>416.63749899999999</v>
      </c>
      <c r="W1808" s="1" t="s">
        <v>50</v>
      </c>
      <c r="X1808" s="1" t="s">
        <v>89</v>
      </c>
      <c r="Y1808">
        <v>1407.3625010000001</v>
      </c>
    </row>
    <row r="1809" spans="1:25" x14ac:dyDescent="0.35">
      <c r="A1809" s="1" t="s">
        <v>1948</v>
      </c>
      <c r="B1809" s="1" t="s">
        <v>67</v>
      </c>
      <c r="C1809">
        <v>7322.9288500000002</v>
      </c>
      <c r="D1809" s="1" t="s">
        <v>27</v>
      </c>
      <c r="E1809" s="1" t="s">
        <v>28</v>
      </c>
      <c r="F1809" s="1" t="s">
        <v>96</v>
      </c>
      <c r="G1809" s="1" t="s">
        <v>128</v>
      </c>
      <c r="H1809" s="1" t="s">
        <v>31</v>
      </c>
      <c r="I1809" s="1" t="s">
        <v>58</v>
      </c>
      <c r="J1809">
        <v>80864</v>
      </c>
      <c r="K1809" s="1" t="s">
        <v>77</v>
      </c>
      <c r="L1809" s="1" t="s">
        <v>34</v>
      </c>
      <c r="M1809">
        <v>182</v>
      </c>
      <c r="N1809">
        <v>5</v>
      </c>
      <c r="O1809">
        <v>30</v>
      </c>
      <c r="P1809">
        <v>0</v>
      </c>
      <c r="Q1809">
        <v>1</v>
      </c>
      <c r="R1809" s="1" t="s">
        <v>47</v>
      </c>
      <c r="S1809" s="1" t="s">
        <v>48</v>
      </c>
      <c r="T1809" s="1" t="s">
        <v>49</v>
      </c>
      <c r="U1809" s="1" t="s">
        <v>38</v>
      </c>
      <c r="V1809">
        <v>618.21027200000003</v>
      </c>
      <c r="W1809" s="1" t="s">
        <v>132</v>
      </c>
      <c r="X1809" s="1" t="s">
        <v>40</v>
      </c>
      <c r="Y1809">
        <v>4841.7897279999997</v>
      </c>
    </row>
    <row r="1810" spans="1:25" x14ac:dyDescent="0.35">
      <c r="A1810" s="1" t="s">
        <v>1949</v>
      </c>
      <c r="B1810" s="1" t="s">
        <v>52</v>
      </c>
      <c r="C1810">
        <v>8275.9001040000003</v>
      </c>
      <c r="D1810" s="1" t="s">
        <v>27</v>
      </c>
      <c r="E1810" s="1" t="s">
        <v>53</v>
      </c>
      <c r="F1810" s="1" t="s">
        <v>73</v>
      </c>
      <c r="G1810" s="1" t="s">
        <v>221</v>
      </c>
      <c r="H1810" s="1" t="s">
        <v>31</v>
      </c>
      <c r="I1810" s="1" t="s">
        <v>32</v>
      </c>
      <c r="J1810">
        <v>48197</v>
      </c>
      <c r="K1810" s="1" t="s">
        <v>33</v>
      </c>
      <c r="L1810" s="1" t="s">
        <v>46</v>
      </c>
      <c r="M1810">
        <v>106</v>
      </c>
      <c r="N1810">
        <v>10</v>
      </c>
      <c r="O1810">
        <v>61</v>
      </c>
      <c r="P1810">
        <v>0</v>
      </c>
      <c r="Q1810">
        <v>6</v>
      </c>
      <c r="R1810" s="1" t="s">
        <v>47</v>
      </c>
      <c r="S1810" s="1" t="s">
        <v>105</v>
      </c>
      <c r="T1810" s="1" t="s">
        <v>70</v>
      </c>
      <c r="U1810" s="1" t="s">
        <v>38</v>
      </c>
      <c r="V1810">
        <v>508.8</v>
      </c>
      <c r="W1810" s="1" t="s">
        <v>50</v>
      </c>
      <c r="X1810" s="1" t="s">
        <v>40</v>
      </c>
      <c r="Y1810">
        <v>5957.2</v>
      </c>
    </row>
    <row r="1811" spans="1:25" x14ac:dyDescent="0.35">
      <c r="A1811" s="1" t="s">
        <v>1950</v>
      </c>
      <c r="B1811" s="1" t="s">
        <v>56</v>
      </c>
      <c r="C1811">
        <v>5635.4036770000002</v>
      </c>
      <c r="D1811" s="1" t="s">
        <v>27</v>
      </c>
      <c r="E1811" s="1" t="s">
        <v>28</v>
      </c>
      <c r="F1811" s="1" t="s">
        <v>155</v>
      </c>
      <c r="G1811" s="1" t="s">
        <v>57</v>
      </c>
      <c r="H1811" s="1" t="s">
        <v>31</v>
      </c>
      <c r="I1811" s="1" t="s">
        <v>58</v>
      </c>
      <c r="J1811">
        <v>70837</v>
      </c>
      <c r="K1811" s="1" t="s">
        <v>33</v>
      </c>
      <c r="L1811" s="1" t="s">
        <v>34</v>
      </c>
      <c r="M1811">
        <v>73</v>
      </c>
      <c r="N1811">
        <v>7</v>
      </c>
      <c r="O1811">
        <v>19</v>
      </c>
      <c r="P1811">
        <v>4</v>
      </c>
      <c r="Q1811">
        <v>3</v>
      </c>
      <c r="R1811" s="1" t="s">
        <v>47</v>
      </c>
      <c r="S1811" s="1" t="s">
        <v>48</v>
      </c>
      <c r="T1811" s="1" t="s">
        <v>70</v>
      </c>
      <c r="U1811" s="1" t="s">
        <v>38</v>
      </c>
      <c r="V1811">
        <v>362.74323099999998</v>
      </c>
      <c r="W1811" s="1" t="s">
        <v>50</v>
      </c>
      <c r="X1811" s="1" t="s">
        <v>89</v>
      </c>
      <c r="Y1811">
        <v>1024.2567690000001</v>
      </c>
    </row>
    <row r="1812" spans="1:25" x14ac:dyDescent="0.35">
      <c r="A1812" s="1" t="s">
        <v>1951</v>
      </c>
      <c r="B1812" s="1" t="s">
        <v>42</v>
      </c>
      <c r="C1812">
        <v>14970.285089999999</v>
      </c>
      <c r="D1812" s="1" t="s">
        <v>27</v>
      </c>
      <c r="E1812" s="1" t="s">
        <v>43</v>
      </c>
      <c r="F1812" s="1" t="s">
        <v>96</v>
      </c>
      <c r="G1812" s="1" t="s">
        <v>146</v>
      </c>
      <c r="H1812" s="1" t="s">
        <v>31</v>
      </c>
      <c r="I1812" s="1" t="s">
        <v>58</v>
      </c>
      <c r="J1812">
        <v>85297</v>
      </c>
      <c r="K1812" s="1" t="s">
        <v>33</v>
      </c>
      <c r="L1812" s="1" t="s">
        <v>34</v>
      </c>
      <c r="M1812">
        <v>93</v>
      </c>
      <c r="N1812">
        <v>7</v>
      </c>
      <c r="O1812">
        <v>91</v>
      </c>
      <c r="P1812">
        <v>0</v>
      </c>
      <c r="Q1812">
        <v>2</v>
      </c>
      <c r="R1812" s="1" t="s">
        <v>84</v>
      </c>
      <c r="S1812" s="1" t="s">
        <v>277</v>
      </c>
      <c r="T1812" s="1" t="s">
        <v>70</v>
      </c>
      <c r="U1812" s="1" t="s">
        <v>86</v>
      </c>
      <c r="V1812">
        <v>620.01159399999995</v>
      </c>
      <c r="W1812" s="1" t="s">
        <v>39</v>
      </c>
      <c r="X1812" s="1" t="s">
        <v>89</v>
      </c>
      <c r="Y1812">
        <v>7842.9884060000004</v>
      </c>
    </row>
    <row r="1813" spans="1:25" x14ac:dyDescent="0.35">
      <c r="A1813" s="1" t="s">
        <v>1952</v>
      </c>
      <c r="B1813" s="1" t="s">
        <v>67</v>
      </c>
      <c r="C1813">
        <v>9336.3369220000004</v>
      </c>
      <c r="D1813" s="1" t="s">
        <v>27</v>
      </c>
      <c r="E1813" s="1" t="s">
        <v>53</v>
      </c>
      <c r="F1813" s="1" t="s">
        <v>75</v>
      </c>
      <c r="G1813" s="1" t="s">
        <v>69</v>
      </c>
      <c r="H1813" s="1" t="s">
        <v>31</v>
      </c>
      <c r="I1813" s="1" t="s">
        <v>32</v>
      </c>
      <c r="J1813">
        <v>70177</v>
      </c>
      <c r="K1813" s="1" t="s">
        <v>64</v>
      </c>
      <c r="L1813" s="1" t="s">
        <v>34</v>
      </c>
      <c r="M1813">
        <v>115</v>
      </c>
      <c r="N1813">
        <v>12</v>
      </c>
      <c r="O1813">
        <v>34</v>
      </c>
      <c r="P1813">
        <v>0</v>
      </c>
      <c r="Q1813">
        <v>8</v>
      </c>
      <c r="R1813" s="1" t="s">
        <v>47</v>
      </c>
      <c r="S1813" s="1" t="s">
        <v>65</v>
      </c>
      <c r="T1813" s="1" t="s">
        <v>37</v>
      </c>
      <c r="U1813" s="1" t="s">
        <v>38</v>
      </c>
      <c r="V1813">
        <v>225.51766599999999</v>
      </c>
      <c r="W1813" s="1" t="s">
        <v>50</v>
      </c>
      <c r="X1813" s="1" t="s">
        <v>40</v>
      </c>
      <c r="Y1813">
        <v>3684.4823339999998</v>
      </c>
    </row>
    <row r="1814" spans="1:25" x14ac:dyDescent="0.35">
      <c r="A1814" s="1" t="s">
        <v>1953</v>
      </c>
      <c r="B1814" s="1" t="s">
        <v>52</v>
      </c>
      <c r="C1814">
        <v>48356.96084</v>
      </c>
      <c r="D1814" s="1" t="s">
        <v>27</v>
      </c>
      <c r="E1814" s="1" t="s">
        <v>43</v>
      </c>
      <c r="F1814" s="1" t="s">
        <v>73</v>
      </c>
      <c r="G1814" s="1" t="s">
        <v>247</v>
      </c>
      <c r="H1814" s="1" t="s">
        <v>31</v>
      </c>
      <c r="I1814" s="1" t="s">
        <v>58</v>
      </c>
      <c r="J1814">
        <v>52499</v>
      </c>
      <c r="K1814" s="1" t="s">
        <v>33</v>
      </c>
      <c r="L1814" s="1" t="s">
        <v>81</v>
      </c>
      <c r="M1814">
        <v>138</v>
      </c>
      <c r="N1814">
        <v>0</v>
      </c>
      <c r="O1814">
        <v>61</v>
      </c>
      <c r="P1814">
        <v>0</v>
      </c>
      <c r="Q1814">
        <v>2</v>
      </c>
      <c r="R1814" s="1" t="s">
        <v>47</v>
      </c>
      <c r="S1814" s="1" t="s">
        <v>105</v>
      </c>
      <c r="T1814" s="1" t="s">
        <v>49</v>
      </c>
      <c r="U1814" s="1" t="s">
        <v>60</v>
      </c>
      <c r="V1814">
        <v>1171.5375939999999</v>
      </c>
      <c r="W1814" s="1" t="s">
        <v>61</v>
      </c>
      <c r="X1814" s="1" t="s">
        <v>40</v>
      </c>
      <c r="Y1814">
        <v>7246.4624060000006</v>
      </c>
    </row>
    <row r="1815" spans="1:25" x14ac:dyDescent="0.35">
      <c r="A1815" s="1" t="s">
        <v>1954</v>
      </c>
      <c r="B1815" s="1" t="s">
        <v>67</v>
      </c>
      <c r="C1815">
        <v>5686.9152590000003</v>
      </c>
      <c r="D1815" s="1" t="s">
        <v>27</v>
      </c>
      <c r="E1815" s="1" t="s">
        <v>28</v>
      </c>
      <c r="F1815" s="1" t="s">
        <v>73</v>
      </c>
      <c r="G1815" s="1" t="s">
        <v>138</v>
      </c>
      <c r="H1815" s="1" t="s">
        <v>31</v>
      </c>
      <c r="I1815" s="1" t="s">
        <v>58</v>
      </c>
      <c r="J1815">
        <v>63143</v>
      </c>
      <c r="K1815" s="1" t="s">
        <v>33</v>
      </c>
      <c r="L1815" s="1" t="s">
        <v>34</v>
      </c>
      <c r="M1815">
        <v>71</v>
      </c>
      <c r="N1815">
        <v>31</v>
      </c>
      <c r="O1815">
        <v>85</v>
      </c>
      <c r="P1815">
        <v>0</v>
      </c>
      <c r="Q1815">
        <v>3</v>
      </c>
      <c r="R1815" s="1" t="s">
        <v>35</v>
      </c>
      <c r="S1815" s="1" t="s">
        <v>36</v>
      </c>
      <c r="T1815" s="1" t="s">
        <v>37</v>
      </c>
      <c r="U1815" s="1" t="s">
        <v>60</v>
      </c>
      <c r="V1815">
        <v>340.8</v>
      </c>
      <c r="W1815" s="1" t="s">
        <v>50</v>
      </c>
      <c r="X1815" s="1" t="s">
        <v>40</v>
      </c>
      <c r="Y1815">
        <v>5694.2</v>
      </c>
    </row>
    <row r="1816" spans="1:25" x14ac:dyDescent="0.35">
      <c r="A1816" s="1" t="s">
        <v>1955</v>
      </c>
      <c r="B1816" s="1" t="s">
        <v>67</v>
      </c>
      <c r="C1816">
        <v>8622.8353750000006</v>
      </c>
      <c r="D1816" s="1" t="s">
        <v>68</v>
      </c>
      <c r="E1816" s="1" t="s">
        <v>28</v>
      </c>
      <c r="F1816" s="1" t="s">
        <v>29</v>
      </c>
      <c r="G1816" s="1" t="s">
        <v>251</v>
      </c>
      <c r="H1816" s="1" t="s">
        <v>31</v>
      </c>
      <c r="I1816" s="1" t="s">
        <v>58</v>
      </c>
      <c r="J1816">
        <v>97361</v>
      </c>
      <c r="K1816" s="1" t="s">
        <v>33</v>
      </c>
      <c r="L1816" s="1" t="s">
        <v>46</v>
      </c>
      <c r="M1816">
        <v>73</v>
      </c>
      <c r="N1816">
        <v>6</v>
      </c>
      <c r="O1816">
        <v>85</v>
      </c>
      <c r="P1816">
        <v>0</v>
      </c>
      <c r="Q1816">
        <v>2</v>
      </c>
      <c r="R1816" s="1" t="s">
        <v>47</v>
      </c>
      <c r="S1816" s="1" t="s">
        <v>105</v>
      </c>
      <c r="T1816" s="1" t="s">
        <v>37</v>
      </c>
      <c r="U1816" s="1" t="s">
        <v>38</v>
      </c>
      <c r="V1816">
        <v>350.4</v>
      </c>
      <c r="W1816" s="1" t="s">
        <v>50</v>
      </c>
      <c r="X1816" s="1" t="s">
        <v>40</v>
      </c>
      <c r="Y1816">
        <v>5854.6</v>
      </c>
    </row>
    <row r="1817" spans="1:25" x14ac:dyDescent="0.35">
      <c r="A1817" s="1" t="s">
        <v>1956</v>
      </c>
      <c r="B1817" s="1" t="s">
        <v>52</v>
      </c>
      <c r="C1817">
        <v>5079.6747859999996</v>
      </c>
      <c r="D1817" s="1" t="s">
        <v>27</v>
      </c>
      <c r="E1817" s="1" t="s">
        <v>43</v>
      </c>
      <c r="F1817" s="1" t="s">
        <v>96</v>
      </c>
      <c r="G1817" s="1" t="s">
        <v>148</v>
      </c>
      <c r="H1817" s="1" t="s">
        <v>31</v>
      </c>
      <c r="I1817" s="1" t="s">
        <v>58</v>
      </c>
      <c r="J1817">
        <v>50052</v>
      </c>
      <c r="K1817" s="1" t="s">
        <v>33</v>
      </c>
      <c r="L1817" s="1" t="s">
        <v>46</v>
      </c>
      <c r="M1817">
        <v>130</v>
      </c>
      <c r="N1817">
        <v>6</v>
      </c>
      <c r="O1817">
        <v>50</v>
      </c>
      <c r="P1817">
        <v>0</v>
      </c>
      <c r="Q1817">
        <v>1</v>
      </c>
      <c r="R1817" s="1" t="s">
        <v>47</v>
      </c>
      <c r="S1817" s="1" t="s">
        <v>105</v>
      </c>
      <c r="T1817" s="1" t="s">
        <v>37</v>
      </c>
      <c r="U1817" s="1" t="s">
        <v>38</v>
      </c>
      <c r="V1817">
        <v>624</v>
      </c>
      <c r="W1817" s="1" t="s">
        <v>151</v>
      </c>
      <c r="X1817" s="1" t="s">
        <v>89</v>
      </c>
      <c r="Y1817">
        <v>5876</v>
      </c>
    </row>
    <row r="1818" spans="1:25" x14ac:dyDescent="0.35">
      <c r="A1818" s="1" t="s">
        <v>1957</v>
      </c>
      <c r="B1818" s="1" t="s">
        <v>42</v>
      </c>
      <c r="C1818">
        <v>5623.314472</v>
      </c>
      <c r="D1818" s="1" t="s">
        <v>27</v>
      </c>
      <c r="E1818" s="1" t="s">
        <v>28</v>
      </c>
      <c r="F1818" s="1" t="s">
        <v>29</v>
      </c>
      <c r="G1818" s="1" t="s">
        <v>104</v>
      </c>
      <c r="H1818" s="1" t="s">
        <v>113</v>
      </c>
      <c r="I1818" s="1" t="s">
        <v>32</v>
      </c>
      <c r="J1818">
        <v>11612</v>
      </c>
      <c r="K1818" s="1" t="s">
        <v>33</v>
      </c>
      <c r="L1818" s="1" t="s">
        <v>34</v>
      </c>
      <c r="M1818">
        <v>71</v>
      </c>
      <c r="N1818">
        <v>20</v>
      </c>
      <c r="O1818">
        <v>92</v>
      </c>
      <c r="P1818">
        <v>0</v>
      </c>
      <c r="Q1818">
        <v>5</v>
      </c>
      <c r="R1818" s="1" t="s">
        <v>47</v>
      </c>
      <c r="S1818" s="1" t="s">
        <v>48</v>
      </c>
      <c r="T1818" s="1" t="s">
        <v>70</v>
      </c>
      <c r="U1818" s="1" t="s">
        <v>86</v>
      </c>
      <c r="V1818">
        <v>340.8</v>
      </c>
      <c r="W1818" s="1" t="s">
        <v>50</v>
      </c>
      <c r="X1818" s="1" t="s">
        <v>40</v>
      </c>
      <c r="Y1818">
        <v>6191.2</v>
      </c>
    </row>
    <row r="1819" spans="1:25" x14ac:dyDescent="0.35">
      <c r="A1819" s="1" t="s">
        <v>1958</v>
      </c>
      <c r="B1819" s="1" t="s">
        <v>42</v>
      </c>
      <c r="C1819">
        <v>5270.0135689999997</v>
      </c>
      <c r="D1819" s="1" t="s">
        <v>27</v>
      </c>
      <c r="E1819" s="1" t="s">
        <v>28</v>
      </c>
      <c r="F1819" s="1" t="s">
        <v>96</v>
      </c>
      <c r="G1819" s="1" t="s">
        <v>119</v>
      </c>
      <c r="H1819" s="1" t="s">
        <v>31</v>
      </c>
      <c r="I1819" s="1" t="s">
        <v>32</v>
      </c>
      <c r="J1819">
        <v>78115</v>
      </c>
      <c r="K1819" s="1" t="s">
        <v>77</v>
      </c>
      <c r="L1819" s="1" t="s">
        <v>34</v>
      </c>
      <c r="M1819">
        <v>65</v>
      </c>
      <c r="N1819">
        <v>1</v>
      </c>
      <c r="O1819">
        <v>12</v>
      </c>
      <c r="P1819">
        <v>0</v>
      </c>
      <c r="Q1819">
        <v>4</v>
      </c>
      <c r="R1819" s="1" t="s">
        <v>47</v>
      </c>
      <c r="S1819" s="1" t="s">
        <v>48</v>
      </c>
      <c r="T1819" s="1" t="s">
        <v>70</v>
      </c>
      <c r="U1819" s="1" t="s">
        <v>86</v>
      </c>
      <c r="V1819">
        <v>255.45432199999999</v>
      </c>
      <c r="W1819" s="1" t="s">
        <v>50</v>
      </c>
      <c r="X1819" s="1" t="s">
        <v>89</v>
      </c>
      <c r="Y1819">
        <v>524.54567799999995</v>
      </c>
    </row>
    <row r="1820" spans="1:25" x14ac:dyDescent="0.35">
      <c r="A1820" s="1" t="s">
        <v>1959</v>
      </c>
      <c r="B1820" s="1" t="s">
        <v>56</v>
      </c>
      <c r="C1820">
        <v>8621.172176</v>
      </c>
      <c r="D1820" s="1" t="s">
        <v>27</v>
      </c>
      <c r="E1820" s="1" t="s">
        <v>28</v>
      </c>
      <c r="F1820" s="1" t="s">
        <v>75</v>
      </c>
      <c r="G1820" s="1" t="s">
        <v>140</v>
      </c>
      <c r="H1820" s="1" t="s">
        <v>31</v>
      </c>
      <c r="I1820" s="1" t="s">
        <v>32</v>
      </c>
      <c r="J1820">
        <v>81947</v>
      </c>
      <c r="K1820" s="1" t="s">
        <v>77</v>
      </c>
      <c r="L1820" s="1" t="s">
        <v>34</v>
      </c>
      <c r="M1820">
        <v>71</v>
      </c>
      <c r="N1820">
        <v>12</v>
      </c>
      <c r="O1820">
        <v>78</v>
      </c>
      <c r="P1820">
        <v>0</v>
      </c>
      <c r="Q1820">
        <v>2</v>
      </c>
      <c r="R1820" s="1" t="s">
        <v>47</v>
      </c>
      <c r="S1820" s="1" t="s">
        <v>48</v>
      </c>
      <c r="T1820" s="1" t="s">
        <v>49</v>
      </c>
      <c r="U1820" s="1" t="s">
        <v>86</v>
      </c>
      <c r="V1820">
        <v>203.99349900000001</v>
      </c>
      <c r="W1820" s="1" t="s">
        <v>39</v>
      </c>
      <c r="X1820" s="1" t="s">
        <v>40</v>
      </c>
      <c r="Y1820">
        <v>5334.0065009999998</v>
      </c>
    </row>
    <row r="1821" spans="1:25" x14ac:dyDescent="0.35">
      <c r="A1821" s="1" t="s">
        <v>1960</v>
      </c>
      <c r="B1821" s="1" t="s">
        <v>67</v>
      </c>
      <c r="C1821">
        <v>7918.3349280000002</v>
      </c>
      <c r="D1821" s="1" t="s">
        <v>27</v>
      </c>
      <c r="E1821" s="1" t="s">
        <v>43</v>
      </c>
      <c r="F1821" s="1" t="s">
        <v>73</v>
      </c>
      <c r="G1821" s="1" t="s">
        <v>242</v>
      </c>
      <c r="H1821" s="1" t="s">
        <v>31</v>
      </c>
      <c r="I1821" s="1" t="s">
        <v>58</v>
      </c>
      <c r="J1821">
        <v>44698</v>
      </c>
      <c r="K1821" s="1" t="s">
        <v>33</v>
      </c>
      <c r="L1821" s="1" t="s">
        <v>34</v>
      </c>
      <c r="M1821">
        <v>211</v>
      </c>
      <c r="N1821">
        <v>0</v>
      </c>
      <c r="O1821">
        <v>88</v>
      </c>
      <c r="P1821">
        <v>4</v>
      </c>
      <c r="Q1821">
        <v>1</v>
      </c>
      <c r="R1821" s="1" t="s">
        <v>47</v>
      </c>
      <c r="S1821" s="1" t="s">
        <v>105</v>
      </c>
      <c r="T1821" s="1" t="s">
        <v>37</v>
      </c>
      <c r="U1821" s="1" t="s">
        <v>60</v>
      </c>
      <c r="V1821">
        <v>1012.8</v>
      </c>
      <c r="W1821" s="1" t="s">
        <v>201</v>
      </c>
      <c r="X1821" s="1" t="s">
        <v>40</v>
      </c>
      <c r="Y1821">
        <v>17555.2</v>
      </c>
    </row>
    <row r="1822" spans="1:25" x14ac:dyDescent="0.35">
      <c r="A1822" s="1" t="s">
        <v>1961</v>
      </c>
      <c r="B1822" s="1" t="s">
        <v>56</v>
      </c>
      <c r="C1822">
        <v>21034.01815</v>
      </c>
      <c r="D1822" s="1" t="s">
        <v>27</v>
      </c>
      <c r="E1822" s="1" t="s">
        <v>28</v>
      </c>
      <c r="F1822" s="1" t="s">
        <v>96</v>
      </c>
      <c r="G1822" s="1" t="s">
        <v>153</v>
      </c>
      <c r="H1822" s="1" t="s">
        <v>31</v>
      </c>
      <c r="I1822" s="1" t="s">
        <v>32</v>
      </c>
      <c r="J1822">
        <v>26876</v>
      </c>
      <c r="K1822" s="1" t="s">
        <v>77</v>
      </c>
      <c r="L1822" s="1" t="s">
        <v>34</v>
      </c>
      <c r="M1822">
        <v>66</v>
      </c>
      <c r="N1822">
        <v>12</v>
      </c>
      <c r="O1822">
        <v>53</v>
      </c>
      <c r="P1822">
        <v>0</v>
      </c>
      <c r="Q1822">
        <v>2</v>
      </c>
      <c r="R1822" s="1" t="s">
        <v>47</v>
      </c>
      <c r="S1822" s="1" t="s">
        <v>105</v>
      </c>
      <c r="T1822" s="1" t="s">
        <v>99</v>
      </c>
      <c r="U1822" s="1" t="s">
        <v>60</v>
      </c>
      <c r="V1822">
        <v>219.20976200000001</v>
      </c>
      <c r="W1822" s="1" t="s">
        <v>50</v>
      </c>
      <c r="X1822" s="1" t="s">
        <v>40</v>
      </c>
      <c r="Y1822">
        <v>3278.790238</v>
      </c>
    </row>
    <row r="1823" spans="1:25" x14ac:dyDescent="0.35">
      <c r="A1823" s="1" t="s">
        <v>1962</v>
      </c>
      <c r="B1823" s="1" t="s">
        <v>67</v>
      </c>
      <c r="C1823">
        <v>15417.682199999999</v>
      </c>
      <c r="D1823" s="1" t="s">
        <v>27</v>
      </c>
      <c r="E1823" s="1" t="s">
        <v>28</v>
      </c>
      <c r="F1823" s="1" t="s">
        <v>73</v>
      </c>
      <c r="G1823" s="1" t="s">
        <v>261</v>
      </c>
      <c r="H1823" s="1" t="s">
        <v>31</v>
      </c>
      <c r="I1823" s="1" t="s">
        <v>32</v>
      </c>
      <c r="J1823">
        <v>69841</v>
      </c>
      <c r="K1823" s="1" t="s">
        <v>77</v>
      </c>
      <c r="L1823" s="1" t="s">
        <v>34</v>
      </c>
      <c r="M1823">
        <v>192</v>
      </c>
      <c r="N1823">
        <v>0</v>
      </c>
      <c r="O1823">
        <v>66</v>
      </c>
      <c r="P1823">
        <v>0</v>
      </c>
      <c r="Q1823">
        <v>7</v>
      </c>
      <c r="R1823" s="1" t="s">
        <v>47</v>
      </c>
      <c r="S1823" s="1" t="s">
        <v>48</v>
      </c>
      <c r="T1823" s="1" t="s">
        <v>37</v>
      </c>
      <c r="U1823" s="1" t="s">
        <v>86</v>
      </c>
      <c r="V1823">
        <v>878.81246799999997</v>
      </c>
      <c r="W1823" s="1" t="s">
        <v>132</v>
      </c>
      <c r="X1823" s="1" t="s">
        <v>40</v>
      </c>
      <c r="Y1823">
        <v>11793.187532</v>
      </c>
    </row>
    <row r="1824" spans="1:25" x14ac:dyDescent="0.35">
      <c r="A1824" s="1" t="s">
        <v>1963</v>
      </c>
      <c r="B1824" s="1" t="s">
        <v>67</v>
      </c>
      <c r="C1824">
        <v>8692.6368380000004</v>
      </c>
      <c r="D1824" s="1" t="s">
        <v>27</v>
      </c>
      <c r="E1824" s="1" t="s">
        <v>28</v>
      </c>
      <c r="F1824" s="1" t="s">
        <v>96</v>
      </c>
      <c r="G1824" s="1" t="s">
        <v>140</v>
      </c>
      <c r="H1824" s="1" t="s">
        <v>31</v>
      </c>
      <c r="I1824" s="1" t="s">
        <v>32</v>
      </c>
      <c r="J1824">
        <v>97768</v>
      </c>
      <c r="K1824" s="1" t="s">
        <v>64</v>
      </c>
      <c r="L1824" s="1" t="s">
        <v>81</v>
      </c>
      <c r="M1824">
        <v>72</v>
      </c>
      <c r="N1824">
        <v>22</v>
      </c>
      <c r="O1824">
        <v>14</v>
      </c>
      <c r="P1824">
        <v>0</v>
      </c>
      <c r="Q1824">
        <v>2</v>
      </c>
      <c r="R1824" s="1" t="s">
        <v>47</v>
      </c>
      <c r="S1824" s="1" t="s">
        <v>65</v>
      </c>
      <c r="T1824" s="1" t="s">
        <v>49</v>
      </c>
      <c r="U1824" s="1" t="s">
        <v>38</v>
      </c>
      <c r="V1824">
        <v>151.84373099999999</v>
      </c>
      <c r="W1824" s="1" t="s">
        <v>39</v>
      </c>
      <c r="X1824" s="1" t="s">
        <v>40</v>
      </c>
      <c r="Y1824">
        <v>856.15626900000007</v>
      </c>
    </row>
    <row r="1825" spans="1:25" x14ac:dyDescent="0.35">
      <c r="A1825" s="1" t="s">
        <v>1964</v>
      </c>
      <c r="B1825" s="1" t="s">
        <v>67</v>
      </c>
      <c r="C1825">
        <v>6503.1439129999999</v>
      </c>
      <c r="D1825" s="1" t="s">
        <v>27</v>
      </c>
      <c r="E1825" s="1" t="s">
        <v>28</v>
      </c>
      <c r="F1825" s="1" t="s">
        <v>96</v>
      </c>
      <c r="G1825" s="1" t="s">
        <v>192</v>
      </c>
      <c r="H1825" s="1" t="s">
        <v>45</v>
      </c>
      <c r="I1825" s="1" t="s">
        <v>58</v>
      </c>
      <c r="J1825">
        <v>0</v>
      </c>
      <c r="K1825" s="1" t="s">
        <v>33</v>
      </c>
      <c r="L1825" s="1" t="s">
        <v>46</v>
      </c>
      <c r="M1825">
        <v>187</v>
      </c>
      <c r="N1825">
        <v>6</v>
      </c>
      <c r="O1825">
        <v>12</v>
      </c>
      <c r="P1825">
        <v>0</v>
      </c>
      <c r="Q1825">
        <v>1</v>
      </c>
      <c r="R1825" s="1" t="s">
        <v>47</v>
      </c>
      <c r="S1825" s="1" t="s">
        <v>105</v>
      </c>
      <c r="T1825" s="1" t="s">
        <v>70</v>
      </c>
      <c r="U1825" s="1" t="s">
        <v>71</v>
      </c>
      <c r="V1825">
        <v>1588.682955</v>
      </c>
      <c r="W1825" s="1" t="s">
        <v>201</v>
      </c>
      <c r="X1825" s="1" t="s">
        <v>40</v>
      </c>
      <c r="Y1825">
        <v>655.31704500000001</v>
      </c>
    </row>
    <row r="1826" spans="1:25" x14ac:dyDescent="0.35">
      <c r="A1826" s="1" t="s">
        <v>1965</v>
      </c>
      <c r="B1826" s="1" t="s">
        <v>26</v>
      </c>
      <c r="C1826">
        <v>31642.104630000002</v>
      </c>
      <c r="D1826" s="1" t="s">
        <v>27</v>
      </c>
      <c r="E1826" s="1" t="s">
        <v>43</v>
      </c>
      <c r="F1826" s="1" t="s">
        <v>73</v>
      </c>
      <c r="G1826" s="1" t="s">
        <v>131</v>
      </c>
      <c r="H1826" s="1" t="s">
        <v>31</v>
      </c>
      <c r="I1826" s="1" t="s">
        <v>58</v>
      </c>
      <c r="J1826">
        <v>89057</v>
      </c>
      <c r="K1826" s="1" t="s">
        <v>64</v>
      </c>
      <c r="L1826" s="1" t="s">
        <v>34</v>
      </c>
      <c r="M1826">
        <v>98</v>
      </c>
      <c r="N1826">
        <v>17</v>
      </c>
      <c r="O1826">
        <v>90</v>
      </c>
      <c r="P1826">
        <v>0</v>
      </c>
      <c r="Q1826">
        <v>2</v>
      </c>
      <c r="R1826" s="1" t="s">
        <v>35</v>
      </c>
      <c r="S1826" s="1" t="s">
        <v>59</v>
      </c>
      <c r="T1826" s="1" t="s">
        <v>37</v>
      </c>
      <c r="U1826" s="1" t="s">
        <v>60</v>
      </c>
      <c r="V1826">
        <v>187.36358300000001</v>
      </c>
      <c r="W1826" s="1" t="s">
        <v>39</v>
      </c>
      <c r="X1826" s="1" t="s">
        <v>40</v>
      </c>
      <c r="Y1826">
        <v>8632.6364169999997</v>
      </c>
    </row>
    <row r="1827" spans="1:25" x14ac:dyDescent="0.35">
      <c r="A1827" s="1" t="s">
        <v>1966</v>
      </c>
      <c r="B1827" s="1" t="s">
        <v>67</v>
      </c>
      <c r="C1827">
        <v>5914.9518079999998</v>
      </c>
      <c r="D1827" s="1" t="s">
        <v>27</v>
      </c>
      <c r="E1827" s="1" t="s">
        <v>28</v>
      </c>
      <c r="F1827" s="1" t="s">
        <v>29</v>
      </c>
      <c r="G1827" s="1" t="s">
        <v>148</v>
      </c>
      <c r="H1827" s="1" t="s">
        <v>31</v>
      </c>
      <c r="I1827" s="1" t="s">
        <v>32</v>
      </c>
      <c r="J1827">
        <v>50217</v>
      </c>
      <c r="K1827" s="1" t="s">
        <v>33</v>
      </c>
      <c r="L1827" s="1" t="s">
        <v>34</v>
      </c>
      <c r="M1827">
        <v>74</v>
      </c>
      <c r="N1827">
        <v>18</v>
      </c>
      <c r="O1827">
        <v>2</v>
      </c>
      <c r="P1827">
        <v>0</v>
      </c>
      <c r="Q1827">
        <v>9</v>
      </c>
      <c r="R1827" s="1" t="s">
        <v>47</v>
      </c>
      <c r="S1827" s="1" t="s">
        <v>65</v>
      </c>
      <c r="T1827" s="1" t="s">
        <v>70</v>
      </c>
      <c r="U1827" s="1" t="s">
        <v>71</v>
      </c>
      <c r="V1827">
        <v>355.2</v>
      </c>
      <c r="W1827" s="1" t="s">
        <v>39</v>
      </c>
      <c r="X1827" s="1" t="s">
        <v>40</v>
      </c>
      <c r="Y1827">
        <v>-207.2</v>
      </c>
    </row>
    <row r="1828" spans="1:25" x14ac:dyDescent="0.35">
      <c r="A1828" s="1" t="s">
        <v>1967</v>
      </c>
      <c r="B1828" s="1" t="s">
        <v>26</v>
      </c>
      <c r="C1828">
        <v>4645.8390579999996</v>
      </c>
      <c r="D1828" s="1" t="s">
        <v>27</v>
      </c>
      <c r="E1828" s="1" t="s">
        <v>28</v>
      </c>
      <c r="F1828" s="1" t="s">
        <v>73</v>
      </c>
      <c r="G1828" s="1" t="s">
        <v>117</v>
      </c>
      <c r="H1828" s="1" t="s">
        <v>45</v>
      </c>
      <c r="I1828" s="1" t="s">
        <v>58</v>
      </c>
      <c r="J1828">
        <v>0</v>
      </c>
      <c r="K1828" s="1" t="s">
        <v>33</v>
      </c>
      <c r="L1828" s="1" t="s">
        <v>46</v>
      </c>
      <c r="M1828">
        <v>71</v>
      </c>
      <c r="N1828">
        <v>3</v>
      </c>
      <c r="O1828">
        <v>33</v>
      </c>
      <c r="P1828">
        <v>0</v>
      </c>
      <c r="Q1828">
        <v>3</v>
      </c>
      <c r="R1828" s="1" t="s">
        <v>47</v>
      </c>
      <c r="S1828" s="1" t="s">
        <v>105</v>
      </c>
      <c r="T1828" s="1" t="s">
        <v>99</v>
      </c>
      <c r="U1828" s="1" t="s">
        <v>71</v>
      </c>
      <c r="V1828">
        <v>697.18630700000006</v>
      </c>
      <c r="W1828" s="1" t="s">
        <v>39</v>
      </c>
      <c r="X1828" s="1" t="s">
        <v>120</v>
      </c>
      <c r="Y1828">
        <v>1645.8136930000001</v>
      </c>
    </row>
    <row r="1829" spans="1:25" x14ac:dyDescent="0.35">
      <c r="A1829" s="1" t="s">
        <v>1968</v>
      </c>
      <c r="B1829" s="1" t="s">
        <v>52</v>
      </c>
      <c r="C1829">
        <v>6826.7977410000003</v>
      </c>
      <c r="D1829" s="1" t="s">
        <v>27</v>
      </c>
      <c r="E1829" s="1" t="s">
        <v>28</v>
      </c>
      <c r="F1829" s="1" t="s">
        <v>73</v>
      </c>
      <c r="G1829" s="1" t="s">
        <v>107</v>
      </c>
      <c r="H1829" s="1" t="s">
        <v>45</v>
      </c>
      <c r="I1829" s="1" t="s">
        <v>58</v>
      </c>
      <c r="J1829">
        <v>0</v>
      </c>
      <c r="K1829" s="1" t="s">
        <v>33</v>
      </c>
      <c r="L1829" s="1" t="s">
        <v>46</v>
      </c>
      <c r="M1829">
        <v>68</v>
      </c>
      <c r="N1829">
        <v>13</v>
      </c>
      <c r="O1829">
        <v>26</v>
      </c>
      <c r="P1829">
        <v>0</v>
      </c>
      <c r="Q1829">
        <v>2</v>
      </c>
      <c r="R1829" s="1" t="s">
        <v>47</v>
      </c>
      <c r="S1829" s="1" t="s">
        <v>48</v>
      </c>
      <c r="T1829" s="1" t="s">
        <v>37</v>
      </c>
      <c r="U1829" s="1" t="s">
        <v>38</v>
      </c>
      <c r="V1829">
        <v>489.6</v>
      </c>
      <c r="W1829" s="1" t="s">
        <v>39</v>
      </c>
      <c r="X1829" s="1" t="s">
        <v>89</v>
      </c>
      <c r="Y1829">
        <v>1278.4000000000001</v>
      </c>
    </row>
    <row r="1830" spans="1:25" x14ac:dyDescent="0.35">
      <c r="A1830" s="1" t="s">
        <v>1969</v>
      </c>
      <c r="B1830" s="1" t="s">
        <v>67</v>
      </c>
      <c r="C1830">
        <v>3982.1807079999999</v>
      </c>
      <c r="D1830" s="1" t="s">
        <v>27</v>
      </c>
      <c r="E1830" s="1" t="s">
        <v>43</v>
      </c>
      <c r="F1830" s="1" t="s">
        <v>155</v>
      </c>
      <c r="G1830" s="1" t="s">
        <v>261</v>
      </c>
      <c r="H1830" s="1" t="s">
        <v>31</v>
      </c>
      <c r="I1830" s="1" t="s">
        <v>32</v>
      </c>
      <c r="J1830">
        <v>38500</v>
      </c>
      <c r="K1830" s="1" t="s">
        <v>77</v>
      </c>
      <c r="L1830" s="1" t="s">
        <v>34</v>
      </c>
      <c r="M1830">
        <v>99</v>
      </c>
      <c r="N1830">
        <v>26</v>
      </c>
      <c r="O1830">
        <v>49</v>
      </c>
      <c r="P1830">
        <v>1</v>
      </c>
      <c r="Q1830">
        <v>1</v>
      </c>
      <c r="R1830" s="1" t="s">
        <v>35</v>
      </c>
      <c r="S1830" s="1" t="s">
        <v>59</v>
      </c>
      <c r="T1830" s="1" t="s">
        <v>37</v>
      </c>
      <c r="U1830" s="1" t="s">
        <v>38</v>
      </c>
      <c r="V1830">
        <v>423.28651200000002</v>
      </c>
      <c r="W1830" s="1" t="s">
        <v>50</v>
      </c>
      <c r="X1830" s="1" t="s">
        <v>120</v>
      </c>
      <c r="Y1830">
        <v>4427.7134880000003</v>
      </c>
    </row>
    <row r="1831" spans="1:25" x14ac:dyDescent="0.35">
      <c r="A1831" s="1" t="s">
        <v>1970</v>
      </c>
      <c r="B1831" s="1" t="s">
        <v>52</v>
      </c>
      <c r="C1831">
        <v>2887.7797420000002</v>
      </c>
      <c r="D1831" s="1" t="s">
        <v>27</v>
      </c>
      <c r="E1831" s="1" t="s">
        <v>28</v>
      </c>
      <c r="F1831" s="1" t="s">
        <v>96</v>
      </c>
      <c r="G1831" s="1" t="s">
        <v>198</v>
      </c>
      <c r="H1831" s="1" t="s">
        <v>31</v>
      </c>
      <c r="I1831" s="1" t="s">
        <v>32</v>
      </c>
      <c r="J1831">
        <v>62018</v>
      </c>
      <c r="K1831" s="1" t="s">
        <v>77</v>
      </c>
      <c r="L1831" s="1" t="s">
        <v>34</v>
      </c>
      <c r="M1831">
        <v>71</v>
      </c>
      <c r="N1831">
        <v>21</v>
      </c>
      <c r="O1831">
        <v>0</v>
      </c>
      <c r="P1831">
        <v>0</v>
      </c>
      <c r="Q1831">
        <v>1</v>
      </c>
      <c r="R1831" s="1" t="s">
        <v>47</v>
      </c>
      <c r="S1831" s="1" t="s">
        <v>65</v>
      </c>
      <c r="T1831" s="1" t="s">
        <v>99</v>
      </c>
      <c r="U1831" s="1" t="s">
        <v>86</v>
      </c>
      <c r="V1831">
        <v>293.86531500000001</v>
      </c>
      <c r="W1831" s="1" t="s">
        <v>39</v>
      </c>
      <c r="X1831" s="1" t="s">
        <v>40</v>
      </c>
      <c r="Y1831">
        <v>-293.86531500000001</v>
      </c>
    </row>
    <row r="1832" spans="1:25" x14ac:dyDescent="0.35">
      <c r="A1832" s="1" t="s">
        <v>1971</v>
      </c>
      <c r="B1832" s="1" t="s">
        <v>67</v>
      </c>
      <c r="C1832">
        <v>2252.4168249999998</v>
      </c>
      <c r="D1832" s="1" t="s">
        <v>27</v>
      </c>
      <c r="E1832" s="1" t="s">
        <v>28</v>
      </c>
      <c r="F1832" s="1" t="s">
        <v>73</v>
      </c>
      <c r="G1832" s="1" t="s">
        <v>119</v>
      </c>
      <c r="H1832" s="1" t="s">
        <v>45</v>
      </c>
      <c r="I1832" s="1" t="s">
        <v>32</v>
      </c>
      <c r="J1832">
        <v>0</v>
      </c>
      <c r="K1832" s="1" t="s">
        <v>33</v>
      </c>
      <c r="L1832" s="1" t="s">
        <v>46</v>
      </c>
      <c r="M1832">
        <v>65</v>
      </c>
      <c r="N1832">
        <v>13</v>
      </c>
      <c r="O1832">
        <v>84</v>
      </c>
      <c r="P1832">
        <v>0</v>
      </c>
      <c r="Q1832">
        <v>1</v>
      </c>
      <c r="R1832" s="1" t="s">
        <v>47</v>
      </c>
      <c r="S1832" s="1" t="s">
        <v>48</v>
      </c>
      <c r="T1832" s="1" t="s">
        <v>49</v>
      </c>
      <c r="U1832" s="1" t="s">
        <v>71</v>
      </c>
      <c r="V1832">
        <v>468</v>
      </c>
      <c r="W1832" s="1" t="s">
        <v>39</v>
      </c>
      <c r="X1832" s="1" t="s">
        <v>40</v>
      </c>
      <c r="Y1832">
        <v>4992</v>
      </c>
    </row>
    <row r="1833" spans="1:25" x14ac:dyDescent="0.35">
      <c r="A1833" s="1" t="s">
        <v>1972</v>
      </c>
      <c r="B1833" s="1" t="s">
        <v>56</v>
      </c>
      <c r="C1833">
        <v>8458.5313229999992</v>
      </c>
      <c r="D1833" s="1" t="s">
        <v>27</v>
      </c>
      <c r="E1833" s="1" t="s">
        <v>53</v>
      </c>
      <c r="F1833" s="1" t="s">
        <v>75</v>
      </c>
      <c r="G1833" s="1" t="s">
        <v>212</v>
      </c>
      <c r="H1833" s="1" t="s">
        <v>31</v>
      </c>
      <c r="I1833" s="1" t="s">
        <v>58</v>
      </c>
      <c r="J1833">
        <v>57394</v>
      </c>
      <c r="K1833" s="1" t="s">
        <v>77</v>
      </c>
      <c r="L1833" s="1" t="s">
        <v>34</v>
      </c>
      <c r="M1833">
        <v>106</v>
      </c>
      <c r="N1833">
        <v>8</v>
      </c>
      <c r="O1833">
        <v>11</v>
      </c>
      <c r="P1833">
        <v>0</v>
      </c>
      <c r="Q1833">
        <v>3</v>
      </c>
      <c r="R1833" s="1" t="s">
        <v>47</v>
      </c>
      <c r="S1833" s="1" t="s">
        <v>48</v>
      </c>
      <c r="T1833" s="1" t="s">
        <v>99</v>
      </c>
      <c r="U1833" s="1" t="s">
        <v>60</v>
      </c>
      <c r="V1833">
        <v>316.49205799999999</v>
      </c>
      <c r="W1833" s="1" t="s">
        <v>50</v>
      </c>
      <c r="X1833" s="1" t="s">
        <v>40</v>
      </c>
      <c r="Y1833">
        <v>849.50794199999996</v>
      </c>
    </row>
    <row r="1834" spans="1:25" x14ac:dyDescent="0.35">
      <c r="A1834" s="1" t="s">
        <v>1973</v>
      </c>
      <c r="B1834" s="1" t="s">
        <v>56</v>
      </c>
      <c r="C1834">
        <v>7478.3136949999998</v>
      </c>
      <c r="D1834" s="1" t="s">
        <v>27</v>
      </c>
      <c r="E1834" s="1" t="s">
        <v>28</v>
      </c>
      <c r="F1834" s="1" t="s">
        <v>29</v>
      </c>
      <c r="G1834" s="1" t="s">
        <v>79</v>
      </c>
      <c r="H1834" s="1" t="s">
        <v>31</v>
      </c>
      <c r="I1834" s="1" t="s">
        <v>58</v>
      </c>
      <c r="J1834">
        <v>23530</v>
      </c>
      <c r="K1834" s="1" t="s">
        <v>33</v>
      </c>
      <c r="L1834" s="1" t="s">
        <v>81</v>
      </c>
      <c r="M1834">
        <v>65</v>
      </c>
      <c r="N1834">
        <v>22</v>
      </c>
      <c r="O1834">
        <v>34</v>
      </c>
      <c r="P1834">
        <v>0</v>
      </c>
      <c r="Q1834">
        <v>2</v>
      </c>
      <c r="R1834" s="1" t="s">
        <v>35</v>
      </c>
      <c r="S1834" s="1" t="s">
        <v>36</v>
      </c>
      <c r="T1834" s="1" t="s">
        <v>49</v>
      </c>
      <c r="U1834" s="1" t="s">
        <v>38</v>
      </c>
      <c r="V1834">
        <v>312</v>
      </c>
      <c r="W1834" s="1" t="s">
        <v>39</v>
      </c>
      <c r="X1834" s="1" t="s">
        <v>40</v>
      </c>
      <c r="Y1834">
        <v>1898</v>
      </c>
    </row>
    <row r="1835" spans="1:25" x14ac:dyDescent="0.35">
      <c r="A1835" s="1" t="s">
        <v>1974</v>
      </c>
      <c r="B1835" s="1" t="s">
        <v>56</v>
      </c>
      <c r="C1835">
        <v>3788.649817</v>
      </c>
      <c r="D1835" s="1" t="s">
        <v>27</v>
      </c>
      <c r="E1835" s="1" t="s">
        <v>43</v>
      </c>
      <c r="F1835" s="1" t="s">
        <v>96</v>
      </c>
      <c r="G1835" s="1" t="s">
        <v>300</v>
      </c>
      <c r="H1835" s="1" t="s">
        <v>31</v>
      </c>
      <c r="I1835" s="1" t="s">
        <v>32</v>
      </c>
      <c r="J1835">
        <v>48887</v>
      </c>
      <c r="K1835" s="1" t="s">
        <v>33</v>
      </c>
      <c r="L1835" s="1" t="s">
        <v>81</v>
      </c>
      <c r="M1835">
        <v>95</v>
      </c>
      <c r="N1835">
        <v>26</v>
      </c>
      <c r="O1835">
        <v>25</v>
      </c>
      <c r="P1835">
        <v>0</v>
      </c>
      <c r="Q1835">
        <v>1</v>
      </c>
      <c r="R1835" s="1" t="s">
        <v>47</v>
      </c>
      <c r="S1835" s="1" t="s">
        <v>65</v>
      </c>
      <c r="T1835" s="1" t="s">
        <v>70</v>
      </c>
      <c r="U1835" s="1" t="s">
        <v>38</v>
      </c>
      <c r="V1835">
        <v>456</v>
      </c>
      <c r="W1835" s="1" t="s">
        <v>50</v>
      </c>
      <c r="X1835" s="1" t="s">
        <v>40</v>
      </c>
      <c r="Y1835">
        <v>1919</v>
      </c>
    </row>
    <row r="1836" spans="1:25" x14ac:dyDescent="0.35">
      <c r="A1836" s="1" t="s">
        <v>1975</v>
      </c>
      <c r="B1836" s="1" t="s">
        <v>67</v>
      </c>
      <c r="C1836">
        <v>5220.685297</v>
      </c>
      <c r="D1836" s="1" t="s">
        <v>27</v>
      </c>
      <c r="E1836" s="1" t="s">
        <v>43</v>
      </c>
      <c r="F1836" s="1" t="s">
        <v>75</v>
      </c>
      <c r="G1836" s="1" t="s">
        <v>91</v>
      </c>
      <c r="H1836" s="1" t="s">
        <v>31</v>
      </c>
      <c r="I1836" s="1" t="s">
        <v>32</v>
      </c>
      <c r="J1836">
        <v>68867</v>
      </c>
      <c r="K1836" s="1" t="s">
        <v>33</v>
      </c>
      <c r="L1836" s="1" t="s">
        <v>34</v>
      </c>
      <c r="M1836">
        <v>129</v>
      </c>
      <c r="N1836">
        <v>19</v>
      </c>
      <c r="O1836">
        <v>91</v>
      </c>
      <c r="P1836">
        <v>0</v>
      </c>
      <c r="Q1836">
        <v>1</v>
      </c>
      <c r="R1836" s="1" t="s">
        <v>47</v>
      </c>
      <c r="S1836" s="1" t="s">
        <v>48</v>
      </c>
      <c r="T1836" s="1" t="s">
        <v>37</v>
      </c>
      <c r="U1836" s="1" t="s">
        <v>60</v>
      </c>
      <c r="V1836">
        <v>619.20000000000005</v>
      </c>
      <c r="W1836" s="1" t="s">
        <v>61</v>
      </c>
      <c r="X1836" s="1" t="s">
        <v>40</v>
      </c>
      <c r="Y1836">
        <v>11119.8</v>
      </c>
    </row>
    <row r="1837" spans="1:25" x14ac:dyDescent="0.35">
      <c r="A1837" s="1" t="s">
        <v>1976</v>
      </c>
      <c r="B1837" s="1" t="s">
        <v>56</v>
      </c>
      <c r="C1837">
        <v>7130.2948280000001</v>
      </c>
      <c r="D1837" s="1" t="s">
        <v>27</v>
      </c>
      <c r="E1837" s="1" t="s">
        <v>28</v>
      </c>
      <c r="F1837" s="1" t="s">
        <v>73</v>
      </c>
      <c r="G1837" s="1" t="s">
        <v>148</v>
      </c>
      <c r="H1837" s="1" t="s">
        <v>113</v>
      </c>
      <c r="I1837" s="1" t="s">
        <v>32</v>
      </c>
      <c r="J1837">
        <v>12062</v>
      </c>
      <c r="K1837" s="1" t="s">
        <v>33</v>
      </c>
      <c r="L1837" s="1" t="s">
        <v>46</v>
      </c>
      <c r="M1837">
        <v>63</v>
      </c>
      <c r="N1837">
        <v>3</v>
      </c>
      <c r="O1837">
        <v>42</v>
      </c>
      <c r="P1837">
        <v>0</v>
      </c>
      <c r="Q1837">
        <v>2</v>
      </c>
      <c r="R1837" s="1" t="s">
        <v>35</v>
      </c>
      <c r="S1837" s="1" t="s">
        <v>94</v>
      </c>
      <c r="T1837" s="1" t="s">
        <v>99</v>
      </c>
      <c r="U1837" s="1" t="s">
        <v>71</v>
      </c>
      <c r="V1837">
        <v>302.39999999999998</v>
      </c>
      <c r="W1837" s="1" t="s">
        <v>50</v>
      </c>
      <c r="X1837" s="1" t="s">
        <v>40</v>
      </c>
      <c r="Y1837">
        <v>2343.6</v>
      </c>
    </row>
    <row r="1838" spans="1:25" x14ac:dyDescent="0.35">
      <c r="A1838" s="1" t="s">
        <v>1977</v>
      </c>
      <c r="B1838" s="1" t="s">
        <v>42</v>
      </c>
      <c r="C1838">
        <v>8513.5926870000003</v>
      </c>
      <c r="D1838" s="1" t="s">
        <v>27</v>
      </c>
      <c r="E1838" s="1" t="s">
        <v>28</v>
      </c>
      <c r="F1838" s="1" t="s">
        <v>73</v>
      </c>
      <c r="G1838" s="1" t="s">
        <v>189</v>
      </c>
      <c r="H1838" s="1" t="s">
        <v>31</v>
      </c>
      <c r="I1838" s="1" t="s">
        <v>58</v>
      </c>
      <c r="J1838">
        <v>59230</v>
      </c>
      <c r="K1838" s="1" t="s">
        <v>64</v>
      </c>
      <c r="L1838" s="1" t="s">
        <v>34</v>
      </c>
      <c r="M1838">
        <v>107</v>
      </c>
      <c r="N1838">
        <v>11</v>
      </c>
      <c r="O1838">
        <v>56</v>
      </c>
      <c r="P1838">
        <v>0</v>
      </c>
      <c r="Q1838">
        <v>5</v>
      </c>
      <c r="R1838" s="1" t="s">
        <v>47</v>
      </c>
      <c r="S1838" s="1" t="s">
        <v>48</v>
      </c>
      <c r="T1838" s="1" t="s">
        <v>37</v>
      </c>
      <c r="U1838" s="1" t="s">
        <v>86</v>
      </c>
      <c r="V1838">
        <v>245.07609099999999</v>
      </c>
      <c r="W1838" s="1" t="s">
        <v>61</v>
      </c>
      <c r="X1838" s="1" t="s">
        <v>40</v>
      </c>
      <c r="Y1838">
        <v>5746.9239090000001</v>
      </c>
    </row>
    <row r="1839" spans="1:25" x14ac:dyDescent="0.35">
      <c r="A1839" s="1" t="s">
        <v>1978</v>
      </c>
      <c r="B1839" s="1" t="s">
        <v>42</v>
      </c>
      <c r="C1839">
        <v>5660.1338059999998</v>
      </c>
      <c r="D1839" s="1" t="s">
        <v>27</v>
      </c>
      <c r="E1839" s="1" t="s">
        <v>28</v>
      </c>
      <c r="F1839" s="1" t="s">
        <v>29</v>
      </c>
      <c r="G1839" s="1" t="s">
        <v>251</v>
      </c>
      <c r="H1839" s="1" t="s">
        <v>31</v>
      </c>
      <c r="I1839" s="1" t="s">
        <v>32</v>
      </c>
      <c r="J1839">
        <v>59586</v>
      </c>
      <c r="K1839" s="1" t="s">
        <v>64</v>
      </c>
      <c r="L1839" s="1" t="s">
        <v>81</v>
      </c>
      <c r="M1839">
        <v>72</v>
      </c>
      <c r="N1839">
        <v>6</v>
      </c>
      <c r="O1839">
        <v>70</v>
      </c>
      <c r="P1839">
        <v>0</v>
      </c>
      <c r="Q1839">
        <v>3</v>
      </c>
      <c r="R1839" s="1" t="s">
        <v>47</v>
      </c>
      <c r="S1839" s="1" t="s">
        <v>65</v>
      </c>
      <c r="T1839" s="1" t="s">
        <v>70</v>
      </c>
      <c r="U1839" s="1" t="s">
        <v>86</v>
      </c>
      <c r="V1839">
        <v>91.198362000000003</v>
      </c>
      <c r="W1839" s="1" t="s">
        <v>50</v>
      </c>
      <c r="X1839" s="1" t="s">
        <v>40</v>
      </c>
      <c r="Y1839">
        <v>4948.8016379999999</v>
      </c>
    </row>
    <row r="1840" spans="1:25" x14ac:dyDescent="0.35">
      <c r="A1840" s="1" t="s">
        <v>1979</v>
      </c>
      <c r="B1840" s="1" t="s">
        <v>26</v>
      </c>
      <c r="C1840">
        <v>4082.1705830000001</v>
      </c>
      <c r="D1840" s="1" t="s">
        <v>27</v>
      </c>
      <c r="E1840" s="1" t="s">
        <v>28</v>
      </c>
      <c r="F1840" s="1" t="s">
        <v>96</v>
      </c>
      <c r="G1840" s="1" t="s">
        <v>140</v>
      </c>
      <c r="H1840" s="1" t="s">
        <v>31</v>
      </c>
      <c r="I1840" s="1" t="s">
        <v>58</v>
      </c>
      <c r="J1840">
        <v>57506</v>
      </c>
      <c r="K1840" s="1" t="s">
        <v>33</v>
      </c>
      <c r="L1840" s="1" t="s">
        <v>34</v>
      </c>
      <c r="M1840">
        <v>102</v>
      </c>
      <c r="N1840">
        <v>24</v>
      </c>
      <c r="O1840">
        <v>43</v>
      </c>
      <c r="P1840">
        <v>0</v>
      </c>
      <c r="Q1840">
        <v>1</v>
      </c>
      <c r="R1840" s="1" t="s">
        <v>47</v>
      </c>
      <c r="S1840" s="1" t="s">
        <v>65</v>
      </c>
      <c r="T1840" s="1" t="s">
        <v>99</v>
      </c>
      <c r="U1840" s="1" t="s">
        <v>38</v>
      </c>
      <c r="V1840">
        <v>615.24384099999997</v>
      </c>
      <c r="W1840" s="1" t="s">
        <v>151</v>
      </c>
      <c r="X1840" s="1" t="s">
        <v>89</v>
      </c>
      <c r="Y1840">
        <v>3770.756159</v>
      </c>
    </row>
    <row r="1841" spans="1:25" x14ac:dyDescent="0.35">
      <c r="A1841" s="1" t="s">
        <v>1980</v>
      </c>
      <c r="B1841" s="1" t="s">
        <v>42</v>
      </c>
      <c r="C1841">
        <v>5318.8966399999999</v>
      </c>
      <c r="D1841" s="1" t="s">
        <v>68</v>
      </c>
      <c r="E1841" s="1" t="s">
        <v>28</v>
      </c>
      <c r="F1841" s="1" t="s">
        <v>29</v>
      </c>
      <c r="G1841" s="1" t="s">
        <v>231</v>
      </c>
      <c r="H1841" s="1" t="s">
        <v>31</v>
      </c>
      <c r="I1841" s="1" t="s">
        <v>32</v>
      </c>
      <c r="J1841">
        <v>25134</v>
      </c>
      <c r="K1841" s="1" t="s">
        <v>33</v>
      </c>
      <c r="L1841" s="1" t="s">
        <v>34</v>
      </c>
      <c r="M1841">
        <v>67</v>
      </c>
      <c r="N1841">
        <v>3</v>
      </c>
      <c r="O1841">
        <v>0</v>
      </c>
      <c r="P1841">
        <v>0</v>
      </c>
      <c r="Q1841">
        <v>6</v>
      </c>
      <c r="R1841" s="1" t="s">
        <v>47</v>
      </c>
      <c r="S1841" s="1" t="s">
        <v>48</v>
      </c>
      <c r="T1841" s="1" t="s">
        <v>70</v>
      </c>
      <c r="U1841" s="1" t="s">
        <v>60</v>
      </c>
      <c r="V1841">
        <v>321.60000000000002</v>
      </c>
      <c r="W1841" s="1" t="s">
        <v>50</v>
      </c>
      <c r="X1841" s="1" t="s">
        <v>89</v>
      </c>
      <c r="Y1841">
        <v>-321.60000000000002</v>
      </c>
    </row>
    <row r="1842" spans="1:25" x14ac:dyDescent="0.35">
      <c r="A1842" s="1" t="s">
        <v>1981</v>
      </c>
      <c r="B1842" s="1" t="s">
        <v>67</v>
      </c>
      <c r="C1842">
        <v>4160.1625709999998</v>
      </c>
      <c r="D1842" s="1" t="s">
        <v>27</v>
      </c>
      <c r="E1842" s="1" t="s">
        <v>28</v>
      </c>
      <c r="F1842" s="1" t="s">
        <v>73</v>
      </c>
      <c r="G1842" s="1" t="s">
        <v>150</v>
      </c>
      <c r="H1842" s="1" t="s">
        <v>45</v>
      </c>
      <c r="I1842" s="1" t="s">
        <v>32</v>
      </c>
      <c r="J1842">
        <v>0</v>
      </c>
      <c r="K1842" s="1" t="s">
        <v>33</v>
      </c>
      <c r="L1842" s="1" t="s">
        <v>46</v>
      </c>
      <c r="M1842">
        <v>61</v>
      </c>
      <c r="N1842">
        <v>3</v>
      </c>
      <c r="O1842">
        <v>58</v>
      </c>
      <c r="P1842">
        <v>0</v>
      </c>
      <c r="Q1842">
        <v>5</v>
      </c>
      <c r="R1842" s="1" t="s">
        <v>47</v>
      </c>
      <c r="S1842" s="1" t="s">
        <v>105</v>
      </c>
      <c r="T1842" s="1" t="s">
        <v>37</v>
      </c>
      <c r="U1842" s="1" t="s">
        <v>86</v>
      </c>
      <c r="V1842">
        <v>292.8</v>
      </c>
      <c r="W1842" s="1" t="s">
        <v>50</v>
      </c>
      <c r="X1842" s="1" t="s">
        <v>120</v>
      </c>
      <c r="Y1842">
        <v>3245.2</v>
      </c>
    </row>
    <row r="1843" spans="1:25" x14ac:dyDescent="0.35">
      <c r="A1843" s="1" t="s">
        <v>1982</v>
      </c>
      <c r="B1843" s="1" t="s">
        <v>67</v>
      </c>
      <c r="C1843">
        <v>2237.3477710000002</v>
      </c>
      <c r="D1843" s="1" t="s">
        <v>27</v>
      </c>
      <c r="E1843" s="1" t="s">
        <v>28</v>
      </c>
      <c r="F1843" s="1" t="s">
        <v>73</v>
      </c>
      <c r="G1843" s="1" t="s">
        <v>192</v>
      </c>
      <c r="H1843" s="1" t="s">
        <v>45</v>
      </c>
      <c r="I1843" s="1" t="s">
        <v>32</v>
      </c>
      <c r="J1843">
        <v>0</v>
      </c>
      <c r="K1843" s="1" t="s">
        <v>33</v>
      </c>
      <c r="L1843" s="1" t="s">
        <v>34</v>
      </c>
      <c r="M1843">
        <v>61</v>
      </c>
      <c r="N1843">
        <v>19</v>
      </c>
      <c r="O1843">
        <v>44</v>
      </c>
      <c r="P1843">
        <v>0</v>
      </c>
      <c r="Q1843">
        <v>1</v>
      </c>
      <c r="R1843" s="1" t="s">
        <v>47</v>
      </c>
      <c r="S1843" s="1" t="s">
        <v>105</v>
      </c>
      <c r="T1843" s="1" t="s">
        <v>49</v>
      </c>
      <c r="U1843" s="1" t="s">
        <v>38</v>
      </c>
      <c r="V1843">
        <v>292.8</v>
      </c>
      <c r="W1843" s="1" t="s">
        <v>50</v>
      </c>
      <c r="X1843" s="1" t="s">
        <v>89</v>
      </c>
      <c r="Y1843">
        <v>2391.1999999999998</v>
      </c>
    </row>
    <row r="1844" spans="1:25" x14ac:dyDescent="0.35">
      <c r="A1844" s="1" t="s">
        <v>1983</v>
      </c>
      <c r="B1844" s="1" t="s">
        <v>56</v>
      </c>
      <c r="C1844">
        <v>3460.1229899999998</v>
      </c>
      <c r="D1844" s="1" t="s">
        <v>27</v>
      </c>
      <c r="E1844" s="1" t="s">
        <v>28</v>
      </c>
      <c r="F1844" s="1" t="s">
        <v>73</v>
      </c>
      <c r="G1844" s="1" t="s">
        <v>109</v>
      </c>
      <c r="H1844" s="1" t="s">
        <v>45</v>
      </c>
      <c r="I1844" s="1" t="s">
        <v>58</v>
      </c>
      <c r="J1844">
        <v>0</v>
      </c>
      <c r="K1844" s="1" t="s">
        <v>33</v>
      </c>
      <c r="L1844" s="1" t="s">
        <v>34</v>
      </c>
      <c r="M1844">
        <v>100</v>
      </c>
      <c r="N1844">
        <v>15</v>
      </c>
      <c r="O1844">
        <v>96</v>
      </c>
      <c r="P1844">
        <v>1</v>
      </c>
      <c r="Q1844">
        <v>1</v>
      </c>
      <c r="R1844" s="1" t="s">
        <v>47</v>
      </c>
      <c r="S1844" s="1" t="s">
        <v>48</v>
      </c>
      <c r="T1844" s="1" t="s">
        <v>37</v>
      </c>
      <c r="U1844" s="1" t="s">
        <v>38</v>
      </c>
      <c r="V1844">
        <v>720</v>
      </c>
      <c r="W1844" s="1" t="s">
        <v>61</v>
      </c>
      <c r="X1844" s="1" t="s">
        <v>40</v>
      </c>
      <c r="Y1844">
        <v>8880</v>
      </c>
    </row>
    <row r="1845" spans="1:25" x14ac:dyDescent="0.35">
      <c r="A1845" s="1" t="s">
        <v>1984</v>
      </c>
      <c r="B1845" s="1" t="s">
        <v>56</v>
      </c>
      <c r="C1845">
        <v>16005.505069999999</v>
      </c>
      <c r="D1845" s="1" t="s">
        <v>27</v>
      </c>
      <c r="E1845" s="1" t="s">
        <v>28</v>
      </c>
      <c r="F1845" s="1" t="s">
        <v>29</v>
      </c>
      <c r="G1845" s="1" t="s">
        <v>146</v>
      </c>
      <c r="H1845" s="1" t="s">
        <v>31</v>
      </c>
      <c r="I1845" s="1" t="s">
        <v>58</v>
      </c>
      <c r="J1845">
        <v>44901</v>
      </c>
      <c r="K1845" s="1" t="s">
        <v>33</v>
      </c>
      <c r="L1845" s="1" t="s">
        <v>34</v>
      </c>
      <c r="M1845">
        <v>70</v>
      </c>
      <c r="N1845">
        <v>15</v>
      </c>
      <c r="O1845">
        <v>56</v>
      </c>
      <c r="P1845">
        <v>2</v>
      </c>
      <c r="Q1845">
        <v>2</v>
      </c>
      <c r="R1845" s="1" t="s">
        <v>47</v>
      </c>
      <c r="S1845" s="1" t="s">
        <v>48</v>
      </c>
      <c r="T1845" s="1" t="s">
        <v>37</v>
      </c>
      <c r="U1845" s="1" t="s">
        <v>86</v>
      </c>
      <c r="V1845">
        <v>460.80612400000001</v>
      </c>
      <c r="W1845" s="1" t="s">
        <v>50</v>
      </c>
      <c r="X1845" s="1" t="s">
        <v>89</v>
      </c>
      <c r="Y1845">
        <v>3459.1938759999998</v>
      </c>
    </row>
    <row r="1846" spans="1:25" x14ac:dyDescent="0.35">
      <c r="A1846" s="1" t="s">
        <v>1985</v>
      </c>
      <c r="B1846" s="1" t="s">
        <v>42</v>
      </c>
      <c r="C1846">
        <v>6986.6037219999998</v>
      </c>
      <c r="D1846" s="1" t="s">
        <v>27</v>
      </c>
      <c r="E1846" s="1" t="s">
        <v>43</v>
      </c>
      <c r="F1846" s="1" t="s">
        <v>29</v>
      </c>
      <c r="G1846" s="1" t="s">
        <v>146</v>
      </c>
      <c r="H1846" s="1" t="s">
        <v>45</v>
      </c>
      <c r="I1846" s="1" t="s">
        <v>32</v>
      </c>
      <c r="J1846">
        <v>0</v>
      </c>
      <c r="K1846" s="1" t="s">
        <v>64</v>
      </c>
      <c r="L1846" s="1" t="s">
        <v>34</v>
      </c>
      <c r="M1846">
        <v>93</v>
      </c>
      <c r="N1846">
        <v>21</v>
      </c>
      <c r="O1846">
        <v>8</v>
      </c>
      <c r="P1846">
        <v>0</v>
      </c>
      <c r="Q1846">
        <v>3</v>
      </c>
      <c r="R1846" s="1" t="s">
        <v>47</v>
      </c>
      <c r="S1846" s="1" t="s">
        <v>65</v>
      </c>
      <c r="T1846" s="1" t="s">
        <v>37</v>
      </c>
      <c r="U1846" s="1" t="s">
        <v>60</v>
      </c>
      <c r="V1846">
        <v>149.269407</v>
      </c>
      <c r="W1846" s="1" t="s">
        <v>50</v>
      </c>
      <c r="X1846" s="1" t="s">
        <v>40</v>
      </c>
      <c r="Y1846">
        <v>594.730593</v>
      </c>
    </row>
    <row r="1847" spans="1:25" x14ac:dyDescent="0.35">
      <c r="A1847" s="1" t="s">
        <v>1986</v>
      </c>
      <c r="B1847" s="1" t="s">
        <v>67</v>
      </c>
      <c r="C1847">
        <v>8826.9615009999998</v>
      </c>
      <c r="D1847" s="1" t="s">
        <v>27</v>
      </c>
      <c r="E1847" s="1" t="s">
        <v>28</v>
      </c>
      <c r="F1847" s="1" t="s">
        <v>29</v>
      </c>
      <c r="G1847" s="1" t="s">
        <v>112</v>
      </c>
      <c r="H1847" s="1" t="s">
        <v>31</v>
      </c>
      <c r="I1847" s="1" t="s">
        <v>32</v>
      </c>
      <c r="J1847">
        <v>28463</v>
      </c>
      <c r="K1847" s="1" t="s">
        <v>77</v>
      </c>
      <c r="L1847" s="1" t="s">
        <v>34</v>
      </c>
      <c r="M1847">
        <v>113</v>
      </c>
      <c r="N1847">
        <v>0</v>
      </c>
      <c r="O1847">
        <v>45</v>
      </c>
      <c r="P1847">
        <v>2</v>
      </c>
      <c r="Q1847">
        <v>7</v>
      </c>
      <c r="R1847" s="1" t="s">
        <v>47</v>
      </c>
      <c r="S1847" s="1" t="s">
        <v>48</v>
      </c>
      <c r="T1847" s="1" t="s">
        <v>49</v>
      </c>
      <c r="U1847" s="1" t="s">
        <v>60</v>
      </c>
      <c r="V1847">
        <v>324.31766699999997</v>
      </c>
      <c r="W1847" s="1" t="s">
        <v>61</v>
      </c>
      <c r="X1847" s="1" t="s">
        <v>40</v>
      </c>
      <c r="Y1847">
        <v>4760.6823329999997</v>
      </c>
    </row>
    <row r="1848" spans="1:25" x14ac:dyDescent="0.35">
      <c r="A1848" s="1" t="s">
        <v>1987</v>
      </c>
      <c r="B1848" s="1" t="s">
        <v>52</v>
      </c>
      <c r="C1848">
        <v>4726.8693270000003</v>
      </c>
      <c r="D1848" s="1" t="s">
        <v>68</v>
      </c>
      <c r="E1848" s="1" t="s">
        <v>43</v>
      </c>
      <c r="F1848" s="1" t="s">
        <v>29</v>
      </c>
      <c r="G1848" s="1" t="s">
        <v>97</v>
      </c>
      <c r="H1848" s="1" t="s">
        <v>80</v>
      </c>
      <c r="I1848" s="1" t="s">
        <v>32</v>
      </c>
      <c r="J1848">
        <v>13037</v>
      </c>
      <c r="K1848" s="1" t="s">
        <v>33</v>
      </c>
      <c r="L1848" s="1" t="s">
        <v>34</v>
      </c>
      <c r="M1848">
        <v>124</v>
      </c>
      <c r="N1848">
        <v>28</v>
      </c>
      <c r="O1848">
        <v>49</v>
      </c>
      <c r="P1848">
        <v>0</v>
      </c>
      <c r="Q1848">
        <v>1</v>
      </c>
      <c r="R1848" s="1" t="s">
        <v>47</v>
      </c>
      <c r="S1848" s="1" t="s">
        <v>48</v>
      </c>
      <c r="T1848" s="1" t="s">
        <v>70</v>
      </c>
      <c r="U1848" s="1" t="s">
        <v>38</v>
      </c>
      <c r="V1848">
        <v>839.34846400000004</v>
      </c>
      <c r="W1848" s="1" t="s">
        <v>61</v>
      </c>
      <c r="X1848" s="1" t="s">
        <v>89</v>
      </c>
      <c r="Y1848">
        <v>5236.6515360000003</v>
      </c>
    </row>
    <row r="1849" spans="1:25" x14ac:dyDescent="0.35">
      <c r="A1849" s="1" t="s">
        <v>1988</v>
      </c>
      <c r="B1849" s="1" t="s">
        <v>56</v>
      </c>
      <c r="C1849">
        <v>27443.474819999999</v>
      </c>
      <c r="D1849" s="1" t="s">
        <v>27</v>
      </c>
      <c r="E1849" s="1" t="s">
        <v>43</v>
      </c>
      <c r="F1849" s="1" t="s">
        <v>96</v>
      </c>
      <c r="G1849" s="1" t="s">
        <v>117</v>
      </c>
      <c r="H1849" s="1" t="s">
        <v>31</v>
      </c>
      <c r="I1849" s="1" t="s">
        <v>58</v>
      </c>
      <c r="J1849">
        <v>82320</v>
      </c>
      <c r="K1849" s="1" t="s">
        <v>33</v>
      </c>
      <c r="L1849" s="1" t="s">
        <v>34</v>
      </c>
      <c r="M1849">
        <v>99</v>
      </c>
      <c r="N1849">
        <v>4</v>
      </c>
      <c r="O1849">
        <v>2</v>
      </c>
      <c r="P1849">
        <v>1</v>
      </c>
      <c r="Q1849">
        <v>2</v>
      </c>
      <c r="R1849" s="1" t="s">
        <v>47</v>
      </c>
      <c r="S1849" s="1" t="s">
        <v>105</v>
      </c>
      <c r="T1849" s="1" t="s">
        <v>70</v>
      </c>
      <c r="U1849" s="1" t="s">
        <v>86</v>
      </c>
      <c r="V1849">
        <v>475.2</v>
      </c>
      <c r="W1849" s="1" t="s">
        <v>50</v>
      </c>
      <c r="X1849" s="1" t="s">
        <v>40</v>
      </c>
      <c r="Y1849">
        <v>-277.2</v>
      </c>
    </row>
    <row r="1850" spans="1:25" x14ac:dyDescent="0.35">
      <c r="A1850" s="1" t="s">
        <v>1989</v>
      </c>
      <c r="B1850" s="1" t="s">
        <v>56</v>
      </c>
      <c r="C1850">
        <v>7247.3134749999999</v>
      </c>
      <c r="D1850" s="1" t="s">
        <v>27</v>
      </c>
      <c r="E1850" s="1" t="s">
        <v>28</v>
      </c>
      <c r="F1850" s="1" t="s">
        <v>29</v>
      </c>
      <c r="G1850" s="1" t="s">
        <v>153</v>
      </c>
      <c r="H1850" s="1" t="s">
        <v>45</v>
      </c>
      <c r="I1850" s="1" t="s">
        <v>32</v>
      </c>
      <c r="J1850">
        <v>0</v>
      </c>
      <c r="K1850" s="1" t="s">
        <v>33</v>
      </c>
      <c r="L1850" s="1" t="s">
        <v>46</v>
      </c>
      <c r="M1850">
        <v>104</v>
      </c>
      <c r="N1850">
        <v>9</v>
      </c>
      <c r="O1850">
        <v>58</v>
      </c>
      <c r="P1850">
        <v>0</v>
      </c>
      <c r="Q1850">
        <v>7</v>
      </c>
      <c r="R1850" s="1" t="s">
        <v>47</v>
      </c>
      <c r="S1850" s="1" t="s">
        <v>48</v>
      </c>
      <c r="T1850" s="1" t="s">
        <v>37</v>
      </c>
      <c r="U1850" s="1" t="s">
        <v>60</v>
      </c>
      <c r="V1850">
        <v>499.2</v>
      </c>
      <c r="W1850" s="1" t="s">
        <v>61</v>
      </c>
      <c r="X1850" s="1" t="s">
        <v>40</v>
      </c>
      <c r="Y1850">
        <v>5532.8</v>
      </c>
    </row>
    <row r="1851" spans="1:25" x14ac:dyDescent="0.35">
      <c r="A1851" s="1" t="s">
        <v>1990</v>
      </c>
      <c r="B1851" s="1" t="s">
        <v>67</v>
      </c>
      <c r="C1851">
        <v>5137.8521049999999</v>
      </c>
      <c r="D1851" s="1" t="s">
        <v>27</v>
      </c>
      <c r="E1851" s="1" t="s">
        <v>28</v>
      </c>
      <c r="F1851" s="1" t="s">
        <v>73</v>
      </c>
      <c r="G1851" s="1" t="s">
        <v>251</v>
      </c>
      <c r="H1851" s="1" t="s">
        <v>31</v>
      </c>
      <c r="I1851" s="1" t="s">
        <v>32</v>
      </c>
      <c r="J1851">
        <v>78460</v>
      </c>
      <c r="K1851" s="1" t="s">
        <v>77</v>
      </c>
      <c r="L1851" s="1" t="s">
        <v>34</v>
      </c>
      <c r="M1851">
        <v>64</v>
      </c>
      <c r="N1851">
        <v>3</v>
      </c>
      <c r="O1851">
        <v>93</v>
      </c>
      <c r="P1851">
        <v>0</v>
      </c>
      <c r="Q1851">
        <v>4</v>
      </c>
      <c r="R1851" s="1" t="s">
        <v>47</v>
      </c>
      <c r="S1851" s="1" t="s">
        <v>48</v>
      </c>
      <c r="T1851" s="1" t="s">
        <v>49</v>
      </c>
      <c r="U1851" s="1" t="s">
        <v>38</v>
      </c>
      <c r="V1851">
        <v>203.56873300000001</v>
      </c>
      <c r="W1851" s="1" t="s">
        <v>50</v>
      </c>
      <c r="X1851" s="1" t="s">
        <v>40</v>
      </c>
      <c r="Y1851">
        <v>5748.4312669999999</v>
      </c>
    </row>
    <row r="1852" spans="1:25" x14ac:dyDescent="0.35">
      <c r="A1852" s="1" t="s">
        <v>1991</v>
      </c>
      <c r="B1852" s="1" t="s">
        <v>52</v>
      </c>
      <c r="C1852">
        <v>2739.0572400000001</v>
      </c>
      <c r="D1852" s="1" t="s">
        <v>27</v>
      </c>
      <c r="E1852" s="1" t="s">
        <v>43</v>
      </c>
      <c r="F1852" s="1" t="s">
        <v>73</v>
      </c>
      <c r="G1852" s="1" t="s">
        <v>264</v>
      </c>
      <c r="H1852" s="1" t="s">
        <v>45</v>
      </c>
      <c r="I1852" s="1" t="s">
        <v>58</v>
      </c>
      <c r="J1852">
        <v>0</v>
      </c>
      <c r="K1852" s="1" t="s">
        <v>33</v>
      </c>
      <c r="L1852" s="1" t="s">
        <v>34</v>
      </c>
      <c r="M1852">
        <v>92</v>
      </c>
      <c r="N1852">
        <v>26</v>
      </c>
      <c r="O1852">
        <v>11</v>
      </c>
      <c r="P1852">
        <v>4</v>
      </c>
      <c r="Q1852">
        <v>1</v>
      </c>
      <c r="R1852" s="1" t="s">
        <v>47</v>
      </c>
      <c r="S1852" s="1" t="s">
        <v>105</v>
      </c>
      <c r="T1852" s="1" t="s">
        <v>49</v>
      </c>
      <c r="U1852" s="1" t="s">
        <v>38</v>
      </c>
      <c r="V1852">
        <v>657.29049099999997</v>
      </c>
      <c r="W1852" s="1" t="s">
        <v>39</v>
      </c>
      <c r="X1852" s="1" t="s">
        <v>40</v>
      </c>
      <c r="Y1852">
        <v>354.70950900000003</v>
      </c>
    </row>
    <row r="1853" spans="1:25" x14ac:dyDescent="0.35">
      <c r="A1853" s="1" t="s">
        <v>1992</v>
      </c>
      <c r="B1853" s="1" t="s">
        <v>56</v>
      </c>
      <c r="C1853">
        <v>5092.7938620000004</v>
      </c>
      <c r="D1853" s="1" t="s">
        <v>27</v>
      </c>
      <c r="E1853" s="1" t="s">
        <v>28</v>
      </c>
      <c r="F1853" s="1" t="s">
        <v>73</v>
      </c>
      <c r="G1853" s="1" t="s">
        <v>146</v>
      </c>
      <c r="H1853" s="1" t="s">
        <v>31</v>
      </c>
      <c r="I1853" s="1" t="s">
        <v>58</v>
      </c>
      <c r="J1853">
        <v>46922</v>
      </c>
      <c r="K1853" s="1" t="s">
        <v>33</v>
      </c>
      <c r="L1853" s="1" t="s">
        <v>34</v>
      </c>
      <c r="M1853">
        <v>64</v>
      </c>
      <c r="N1853">
        <v>34</v>
      </c>
      <c r="O1853">
        <v>12</v>
      </c>
      <c r="P1853">
        <v>0</v>
      </c>
      <c r="Q1853">
        <v>3</v>
      </c>
      <c r="R1853" s="1" t="s">
        <v>35</v>
      </c>
      <c r="S1853" s="1" t="s">
        <v>36</v>
      </c>
      <c r="T1853" s="1" t="s">
        <v>37</v>
      </c>
      <c r="U1853" s="1" t="s">
        <v>86</v>
      </c>
      <c r="V1853">
        <v>403.38512300000002</v>
      </c>
      <c r="W1853" s="1" t="s">
        <v>39</v>
      </c>
      <c r="X1853" s="1" t="s">
        <v>40</v>
      </c>
      <c r="Y1853">
        <v>364.61487699999998</v>
      </c>
    </row>
    <row r="1854" spans="1:25" x14ac:dyDescent="0.35">
      <c r="A1854" s="1" t="s">
        <v>1993</v>
      </c>
      <c r="B1854" s="1" t="s">
        <v>56</v>
      </c>
      <c r="C1854">
        <v>5799.8268019999996</v>
      </c>
      <c r="D1854" s="1" t="s">
        <v>27</v>
      </c>
      <c r="E1854" s="1" t="s">
        <v>28</v>
      </c>
      <c r="F1854" s="1" t="s">
        <v>73</v>
      </c>
      <c r="G1854" s="1" t="s">
        <v>261</v>
      </c>
      <c r="H1854" s="1" t="s">
        <v>31</v>
      </c>
      <c r="I1854" s="1" t="s">
        <v>58</v>
      </c>
      <c r="J1854">
        <v>60689</v>
      </c>
      <c r="K1854" s="1" t="s">
        <v>64</v>
      </c>
      <c r="L1854" s="1" t="s">
        <v>46</v>
      </c>
      <c r="M1854">
        <v>74</v>
      </c>
      <c r="N1854">
        <v>29</v>
      </c>
      <c r="O1854">
        <v>67</v>
      </c>
      <c r="P1854">
        <v>0</v>
      </c>
      <c r="Q1854">
        <v>7</v>
      </c>
      <c r="R1854" s="1" t="s">
        <v>35</v>
      </c>
      <c r="S1854" s="1" t="s">
        <v>59</v>
      </c>
      <c r="T1854" s="1" t="s">
        <v>70</v>
      </c>
      <c r="U1854" s="1" t="s">
        <v>86</v>
      </c>
      <c r="V1854">
        <v>5.7466569999999999</v>
      </c>
      <c r="W1854" s="1" t="s">
        <v>50</v>
      </c>
      <c r="X1854" s="1" t="s">
        <v>40</v>
      </c>
      <c r="Y1854">
        <v>4952.2533430000003</v>
      </c>
    </row>
    <row r="1855" spans="1:25" x14ac:dyDescent="0.35">
      <c r="A1855" s="1" t="s">
        <v>1994</v>
      </c>
      <c r="B1855" s="1" t="s">
        <v>52</v>
      </c>
      <c r="C1855">
        <v>5507.0632420000002</v>
      </c>
      <c r="D1855" s="1" t="s">
        <v>27</v>
      </c>
      <c r="E1855" s="1" t="s">
        <v>28</v>
      </c>
      <c r="F1855" s="1" t="s">
        <v>75</v>
      </c>
      <c r="G1855" s="1" t="s">
        <v>150</v>
      </c>
      <c r="H1855" s="1" t="s">
        <v>45</v>
      </c>
      <c r="I1855" s="1" t="s">
        <v>32</v>
      </c>
      <c r="J1855">
        <v>0</v>
      </c>
      <c r="K1855" s="1" t="s">
        <v>33</v>
      </c>
      <c r="L1855" s="1" t="s">
        <v>34</v>
      </c>
      <c r="M1855">
        <v>71</v>
      </c>
      <c r="N1855">
        <v>3</v>
      </c>
      <c r="O1855">
        <v>38</v>
      </c>
      <c r="P1855">
        <v>0</v>
      </c>
      <c r="Q1855">
        <v>3</v>
      </c>
      <c r="R1855" s="1" t="s">
        <v>47</v>
      </c>
      <c r="S1855" s="1" t="s">
        <v>48</v>
      </c>
      <c r="T1855" s="1" t="s">
        <v>37</v>
      </c>
      <c r="U1855" s="1" t="s">
        <v>86</v>
      </c>
      <c r="V1855">
        <v>340.8</v>
      </c>
      <c r="W1855" s="1" t="s">
        <v>50</v>
      </c>
      <c r="X1855" s="1" t="s">
        <v>40</v>
      </c>
      <c r="Y1855">
        <v>2357.1999999999998</v>
      </c>
    </row>
    <row r="1856" spans="1:25" x14ac:dyDescent="0.35">
      <c r="A1856" s="1" t="s">
        <v>1995</v>
      </c>
      <c r="B1856" s="1" t="s">
        <v>67</v>
      </c>
      <c r="C1856">
        <v>10484.915349999999</v>
      </c>
      <c r="D1856" s="1" t="s">
        <v>68</v>
      </c>
      <c r="E1856" s="1" t="s">
        <v>43</v>
      </c>
      <c r="F1856" s="1" t="s">
        <v>73</v>
      </c>
      <c r="G1856" s="1" t="s">
        <v>196</v>
      </c>
      <c r="H1856" s="1" t="s">
        <v>31</v>
      </c>
      <c r="I1856" s="1" t="s">
        <v>32</v>
      </c>
      <c r="J1856">
        <v>61108</v>
      </c>
      <c r="K1856" s="1" t="s">
        <v>64</v>
      </c>
      <c r="L1856" s="1" t="s">
        <v>81</v>
      </c>
      <c r="M1856">
        <v>89</v>
      </c>
      <c r="N1856">
        <v>22</v>
      </c>
      <c r="O1856">
        <v>93</v>
      </c>
      <c r="P1856">
        <v>0</v>
      </c>
      <c r="Q1856">
        <v>2</v>
      </c>
      <c r="R1856" s="1" t="s">
        <v>47</v>
      </c>
      <c r="S1856" s="1" t="s">
        <v>48</v>
      </c>
      <c r="T1856" s="1" t="s">
        <v>70</v>
      </c>
      <c r="U1856" s="1" t="s">
        <v>38</v>
      </c>
      <c r="V1856">
        <v>49.451117000000004</v>
      </c>
      <c r="W1856" s="1" t="s">
        <v>50</v>
      </c>
      <c r="X1856" s="1" t="s">
        <v>40</v>
      </c>
      <c r="Y1856">
        <v>8227.5488829999995</v>
      </c>
    </row>
    <row r="1857" spans="1:25" x14ac:dyDescent="0.35">
      <c r="A1857" s="1" t="s">
        <v>1996</v>
      </c>
      <c r="B1857" s="1" t="s">
        <v>42</v>
      </c>
      <c r="C1857">
        <v>8501.2799689999993</v>
      </c>
      <c r="D1857" s="1" t="s">
        <v>27</v>
      </c>
      <c r="E1857" s="1" t="s">
        <v>28</v>
      </c>
      <c r="F1857" s="1" t="s">
        <v>29</v>
      </c>
      <c r="G1857" s="1" t="s">
        <v>150</v>
      </c>
      <c r="H1857" s="1" t="s">
        <v>31</v>
      </c>
      <c r="I1857" s="1" t="s">
        <v>58</v>
      </c>
      <c r="J1857">
        <v>98003</v>
      </c>
      <c r="K1857" s="1" t="s">
        <v>77</v>
      </c>
      <c r="L1857" s="1" t="s">
        <v>81</v>
      </c>
      <c r="M1857">
        <v>107</v>
      </c>
      <c r="N1857">
        <v>4</v>
      </c>
      <c r="O1857">
        <v>46</v>
      </c>
      <c r="P1857">
        <v>0</v>
      </c>
      <c r="Q1857">
        <v>7</v>
      </c>
      <c r="R1857" s="1" t="s">
        <v>47</v>
      </c>
      <c r="S1857" s="1" t="s">
        <v>48</v>
      </c>
      <c r="T1857" s="1" t="s">
        <v>49</v>
      </c>
      <c r="U1857" s="1" t="s">
        <v>60</v>
      </c>
      <c r="V1857">
        <v>449.408637</v>
      </c>
      <c r="W1857" s="1" t="s">
        <v>61</v>
      </c>
      <c r="X1857" s="1" t="s">
        <v>89</v>
      </c>
      <c r="Y1857">
        <v>4472.5913629999995</v>
      </c>
    </row>
    <row r="1858" spans="1:25" x14ac:dyDescent="0.35">
      <c r="A1858" s="1" t="s">
        <v>1997</v>
      </c>
      <c r="B1858" s="1" t="s">
        <v>26</v>
      </c>
      <c r="C1858">
        <v>8426.0572830000001</v>
      </c>
      <c r="D1858" s="1" t="s">
        <v>27</v>
      </c>
      <c r="E1858" s="1" t="s">
        <v>28</v>
      </c>
      <c r="F1858" s="1" t="s">
        <v>96</v>
      </c>
      <c r="G1858" s="1" t="s">
        <v>204</v>
      </c>
      <c r="H1858" s="1" t="s">
        <v>45</v>
      </c>
      <c r="I1858" s="1" t="s">
        <v>32</v>
      </c>
      <c r="J1858">
        <v>0</v>
      </c>
      <c r="K1858" s="1" t="s">
        <v>33</v>
      </c>
      <c r="L1858" s="1" t="s">
        <v>34</v>
      </c>
      <c r="M1858">
        <v>74</v>
      </c>
      <c r="N1858">
        <v>30</v>
      </c>
      <c r="O1858">
        <v>37</v>
      </c>
      <c r="P1858">
        <v>0</v>
      </c>
      <c r="Q1858">
        <v>2</v>
      </c>
      <c r="R1858" s="1" t="s">
        <v>47</v>
      </c>
      <c r="S1858" s="1" t="s">
        <v>48</v>
      </c>
      <c r="T1858" s="1" t="s">
        <v>37</v>
      </c>
      <c r="U1858" s="1" t="s">
        <v>60</v>
      </c>
      <c r="V1858">
        <v>460.08419199999997</v>
      </c>
      <c r="W1858" s="1" t="s">
        <v>50</v>
      </c>
      <c r="X1858" s="1" t="s">
        <v>40</v>
      </c>
      <c r="Y1858">
        <v>2277.9158080000002</v>
      </c>
    </row>
    <row r="1859" spans="1:25" x14ac:dyDescent="0.35">
      <c r="A1859" s="1" t="s">
        <v>1998</v>
      </c>
      <c r="B1859" s="1" t="s">
        <v>42</v>
      </c>
      <c r="C1859">
        <v>6503.3970490000002</v>
      </c>
      <c r="D1859" s="1" t="s">
        <v>68</v>
      </c>
      <c r="E1859" s="1" t="s">
        <v>43</v>
      </c>
      <c r="F1859" s="1" t="s">
        <v>96</v>
      </c>
      <c r="G1859" s="1" t="s">
        <v>54</v>
      </c>
      <c r="H1859" s="1" t="s">
        <v>113</v>
      </c>
      <c r="I1859" s="1" t="s">
        <v>32</v>
      </c>
      <c r="J1859">
        <v>22081</v>
      </c>
      <c r="K1859" s="1" t="s">
        <v>33</v>
      </c>
      <c r="L1859" s="1" t="s">
        <v>34</v>
      </c>
      <c r="M1859">
        <v>84</v>
      </c>
      <c r="N1859">
        <v>1</v>
      </c>
      <c r="O1859">
        <v>9</v>
      </c>
      <c r="P1859">
        <v>0</v>
      </c>
      <c r="Q1859">
        <v>6</v>
      </c>
      <c r="R1859" s="1" t="s">
        <v>47</v>
      </c>
      <c r="S1859" s="1" t="s">
        <v>65</v>
      </c>
      <c r="T1859" s="1" t="s">
        <v>37</v>
      </c>
      <c r="U1859" s="1" t="s">
        <v>38</v>
      </c>
      <c r="V1859">
        <v>451.67030899999997</v>
      </c>
      <c r="W1859" s="1" t="s">
        <v>39</v>
      </c>
      <c r="X1859" s="1" t="s">
        <v>89</v>
      </c>
      <c r="Y1859">
        <v>304.32969100000003</v>
      </c>
    </row>
    <row r="1860" spans="1:25" x14ac:dyDescent="0.35">
      <c r="A1860" s="1" t="s">
        <v>1999</v>
      </c>
      <c r="B1860" s="1" t="s">
        <v>52</v>
      </c>
      <c r="C1860">
        <v>46805.223059999997</v>
      </c>
      <c r="D1860" s="1" t="s">
        <v>27</v>
      </c>
      <c r="E1860" s="1" t="s">
        <v>43</v>
      </c>
      <c r="F1860" s="1" t="s">
        <v>96</v>
      </c>
      <c r="G1860" s="1" t="s">
        <v>227</v>
      </c>
      <c r="H1860" s="1" t="s">
        <v>31</v>
      </c>
      <c r="I1860" s="1" t="s">
        <v>58</v>
      </c>
      <c r="J1860">
        <v>83006</v>
      </c>
      <c r="K1860" s="1" t="s">
        <v>77</v>
      </c>
      <c r="L1860" s="1" t="s">
        <v>34</v>
      </c>
      <c r="M1860">
        <v>235</v>
      </c>
      <c r="N1860">
        <v>8</v>
      </c>
      <c r="O1860">
        <v>61</v>
      </c>
      <c r="P1860">
        <v>1</v>
      </c>
      <c r="Q1860">
        <v>2</v>
      </c>
      <c r="R1860" s="1" t="s">
        <v>47</v>
      </c>
      <c r="S1860" s="1" t="s">
        <v>65</v>
      </c>
      <c r="T1860" s="1" t="s">
        <v>49</v>
      </c>
      <c r="U1860" s="1" t="s">
        <v>38</v>
      </c>
      <c r="V1860">
        <v>1065.049894</v>
      </c>
      <c r="W1860" s="1" t="s">
        <v>132</v>
      </c>
      <c r="X1860" s="1" t="s">
        <v>89</v>
      </c>
      <c r="Y1860">
        <v>13269.950106</v>
      </c>
    </row>
    <row r="1861" spans="1:25" x14ac:dyDescent="0.35">
      <c r="A1861" s="1" t="s">
        <v>2000</v>
      </c>
      <c r="B1861" s="1" t="s">
        <v>42</v>
      </c>
      <c r="C1861">
        <v>4834.7104929999996</v>
      </c>
      <c r="D1861" s="1" t="s">
        <v>68</v>
      </c>
      <c r="E1861" s="1" t="s">
        <v>28</v>
      </c>
      <c r="F1861" s="1" t="s">
        <v>73</v>
      </c>
      <c r="G1861" s="1" t="s">
        <v>44</v>
      </c>
      <c r="H1861" s="1" t="s">
        <v>31</v>
      </c>
      <c r="I1861" s="1" t="s">
        <v>32</v>
      </c>
      <c r="J1861">
        <v>38713</v>
      </c>
      <c r="K1861" s="1" t="s">
        <v>33</v>
      </c>
      <c r="L1861" s="1" t="s">
        <v>81</v>
      </c>
      <c r="M1861">
        <v>66</v>
      </c>
      <c r="N1861">
        <v>31</v>
      </c>
      <c r="O1861">
        <v>69</v>
      </c>
      <c r="P1861">
        <v>4</v>
      </c>
      <c r="Q1861">
        <v>6</v>
      </c>
      <c r="R1861" s="1" t="s">
        <v>35</v>
      </c>
      <c r="S1861" s="1" t="s">
        <v>36</v>
      </c>
      <c r="T1861" s="1" t="s">
        <v>70</v>
      </c>
      <c r="U1861" s="1" t="s">
        <v>60</v>
      </c>
      <c r="V1861">
        <v>316.8</v>
      </c>
      <c r="W1861" s="1" t="s">
        <v>50</v>
      </c>
      <c r="X1861" s="1" t="s">
        <v>40</v>
      </c>
      <c r="Y1861">
        <v>4237.2</v>
      </c>
    </row>
    <row r="1862" spans="1:25" x14ac:dyDescent="0.35">
      <c r="A1862" s="1" t="s">
        <v>2001</v>
      </c>
      <c r="B1862" s="1" t="s">
        <v>67</v>
      </c>
      <c r="C1862">
        <v>2575.3236999999999</v>
      </c>
      <c r="D1862" s="1" t="s">
        <v>27</v>
      </c>
      <c r="E1862" s="1" t="s">
        <v>28</v>
      </c>
      <c r="F1862" s="1" t="s">
        <v>73</v>
      </c>
      <c r="G1862" s="1" t="s">
        <v>264</v>
      </c>
      <c r="H1862" s="1" t="s">
        <v>80</v>
      </c>
      <c r="I1862" s="1" t="s">
        <v>32</v>
      </c>
      <c r="J1862">
        <v>28700</v>
      </c>
      <c r="K1862" s="1" t="s">
        <v>33</v>
      </c>
      <c r="L1862" s="1" t="s">
        <v>34</v>
      </c>
      <c r="M1862">
        <v>68</v>
      </c>
      <c r="N1862">
        <v>2</v>
      </c>
      <c r="O1862">
        <v>65</v>
      </c>
      <c r="P1862">
        <v>3</v>
      </c>
      <c r="Q1862">
        <v>1</v>
      </c>
      <c r="R1862" s="1" t="s">
        <v>47</v>
      </c>
      <c r="S1862" s="1" t="s">
        <v>105</v>
      </c>
      <c r="T1862" s="1" t="s">
        <v>99</v>
      </c>
      <c r="U1862" s="1" t="s">
        <v>71</v>
      </c>
      <c r="V1862">
        <v>326.39999999999998</v>
      </c>
      <c r="W1862" s="1" t="s">
        <v>50</v>
      </c>
      <c r="X1862" s="1" t="s">
        <v>40</v>
      </c>
      <c r="Y1862">
        <v>4093.6</v>
      </c>
    </row>
    <row r="1863" spans="1:25" x14ac:dyDescent="0.35">
      <c r="A1863" s="1" t="s">
        <v>2002</v>
      </c>
      <c r="B1863" s="1" t="s">
        <v>56</v>
      </c>
      <c r="C1863">
        <v>37111.659520000001</v>
      </c>
      <c r="D1863" s="1" t="s">
        <v>27</v>
      </c>
      <c r="E1863" s="1" t="s">
        <v>28</v>
      </c>
      <c r="F1863" s="1" t="s">
        <v>75</v>
      </c>
      <c r="G1863" s="1" t="s">
        <v>150</v>
      </c>
      <c r="H1863" s="1" t="s">
        <v>31</v>
      </c>
      <c r="I1863" s="1" t="s">
        <v>32</v>
      </c>
      <c r="J1863">
        <v>61552</v>
      </c>
      <c r="K1863" s="1" t="s">
        <v>64</v>
      </c>
      <c r="L1863" s="1" t="s">
        <v>34</v>
      </c>
      <c r="M1863">
        <v>115</v>
      </c>
      <c r="N1863">
        <v>1</v>
      </c>
      <c r="O1863">
        <v>95</v>
      </c>
      <c r="P1863">
        <v>0</v>
      </c>
      <c r="Q1863">
        <v>2</v>
      </c>
      <c r="R1863" s="1" t="s">
        <v>47</v>
      </c>
      <c r="S1863" s="1" t="s">
        <v>48</v>
      </c>
      <c r="T1863" s="1" t="s">
        <v>37</v>
      </c>
      <c r="U1863" s="1" t="s">
        <v>38</v>
      </c>
      <c r="V1863">
        <v>12.252846999999999</v>
      </c>
      <c r="W1863" s="1" t="s">
        <v>61</v>
      </c>
      <c r="X1863" s="1" t="s">
        <v>40</v>
      </c>
      <c r="Y1863">
        <v>10912.747153</v>
      </c>
    </row>
    <row r="1864" spans="1:25" x14ac:dyDescent="0.35">
      <c r="A1864" s="1" t="s">
        <v>2003</v>
      </c>
      <c r="B1864" s="1" t="s">
        <v>52</v>
      </c>
      <c r="C1864">
        <v>4371.1904370000002</v>
      </c>
      <c r="D1864" s="1" t="s">
        <v>27</v>
      </c>
      <c r="E1864" s="1" t="s">
        <v>28</v>
      </c>
      <c r="F1864" s="1" t="s">
        <v>73</v>
      </c>
      <c r="G1864" s="1" t="s">
        <v>238</v>
      </c>
      <c r="H1864" s="1" t="s">
        <v>31</v>
      </c>
      <c r="I1864" s="1" t="s">
        <v>58</v>
      </c>
      <c r="J1864">
        <v>56718</v>
      </c>
      <c r="K1864" s="1" t="s">
        <v>33</v>
      </c>
      <c r="L1864" s="1" t="s">
        <v>81</v>
      </c>
      <c r="M1864">
        <v>113</v>
      </c>
      <c r="N1864">
        <v>7</v>
      </c>
      <c r="O1864">
        <v>95</v>
      </c>
      <c r="P1864">
        <v>1</v>
      </c>
      <c r="Q1864">
        <v>1</v>
      </c>
      <c r="R1864" s="1" t="s">
        <v>47</v>
      </c>
      <c r="S1864" s="1" t="s">
        <v>48</v>
      </c>
      <c r="T1864" s="1" t="s">
        <v>37</v>
      </c>
      <c r="U1864" s="1" t="s">
        <v>60</v>
      </c>
      <c r="V1864">
        <v>542.4</v>
      </c>
      <c r="W1864" s="1" t="s">
        <v>61</v>
      </c>
      <c r="X1864" s="1" t="s">
        <v>40</v>
      </c>
      <c r="Y1864">
        <v>10192.6</v>
      </c>
    </row>
    <row r="1865" spans="1:25" x14ac:dyDescent="0.35">
      <c r="A1865" s="1" t="s">
        <v>2004</v>
      </c>
      <c r="B1865" s="1" t="s">
        <v>67</v>
      </c>
      <c r="C1865">
        <v>16796.336039999998</v>
      </c>
      <c r="D1865" s="1" t="s">
        <v>27</v>
      </c>
      <c r="E1865" s="1" t="s">
        <v>28</v>
      </c>
      <c r="F1865" s="1" t="s">
        <v>155</v>
      </c>
      <c r="G1865" s="1" t="s">
        <v>97</v>
      </c>
      <c r="H1865" s="1" t="s">
        <v>31</v>
      </c>
      <c r="I1865" s="1" t="s">
        <v>58</v>
      </c>
      <c r="J1865">
        <v>66776</v>
      </c>
      <c r="K1865" s="1" t="s">
        <v>64</v>
      </c>
      <c r="L1865" s="1" t="s">
        <v>46</v>
      </c>
      <c r="M1865">
        <v>71</v>
      </c>
      <c r="N1865">
        <v>11</v>
      </c>
      <c r="O1865">
        <v>45</v>
      </c>
      <c r="P1865">
        <v>0</v>
      </c>
      <c r="Q1865">
        <v>2</v>
      </c>
      <c r="R1865" s="1" t="s">
        <v>35</v>
      </c>
      <c r="S1865" s="1" t="s">
        <v>36</v>
      </c>
      <c r="T1865" s="1" t="s">
        <v>99</v>
      </c>
      <c r="U1865" s="1" t="s">
        <v>38</v>
      </c>
      <c r="V1865">
        <v>131.80834300000001</v>
      </c>
      <c r="W1865" s="1" t="s">
        <v>50</v>
      </c>
      <c r="X1865" s="1" t="s">
        <v>89</v>
      </c>
      <c r="Y1865">
        <v>3063.1916569999999</v>
      </c>
    </row>
    <row r="1866" spans="1:25" x14ac:dyDescent="0.35">
      <c r="A1866" s="1" t="s">
        <v>2005</v>
      </c>
      <c r="B1866" s="1" t="s">
        <v>56</v>
      </c>
      <c r="C1866">
        <v>7988.5063579999996</v>
      </c>
      <c r="D1866" s="1" t="s">
        <v>27</v>
      </c>
      <c r="E1866" s="1" t="s">
        <v>28</v>
      </c>
      <c r="F1866" s="1" t="s">
        <v>96</v>
      </c>
      <c r="G1866" s="1" t="s">
        <v>192</v>
      </c>
      <c r="H1866" s="1" t="s">
        <v>31</v>
      </c>
      <c r="I1866" s="1" t="s">
        <v>58</v>
      </c>
      <c r="J1866">
        <v>58268</v>
      </c>
      <c r="K1866" s="1" t="s">
        <v>77</v>
      </c>
      <c r="L1866" s="1" t="s">
        <v>34</v>
      </c>
      <c r="M1866">
        <v>67</v>
      </c>
      <c r="N1866">
        <v>12</v>
      </c>
      <c r="O1866">
        <v>82</v>
      </c>
      <c r="P1866">
        <v>0</v>
      </c>
      <c r="Q1866">
        <v>2</v>
      </c>
      <c r="R1866" s="1" t="s">
        <v>35</v>
      </c>
      <c r="S1866" s="1" t="s">
        <v>36</v>
      </c>
      <c r="T1866" s="1" t="s">
        <v>37</v>
      </c>
      <c r="U1866" s="1" t="s">
        <v>38</v>
      </c>
      <c r="V1866">
        <v>228.64134200000001</v>
      </c>
      <c r="W1866" s="1" t="s">
        <v>39</v>
      </c>
      <c r="X1866" s="1" t="s">
        <v>40</v>
      </c>
      <c r="Y1866">
        <v>5265.3586580000001</v>
      </c>
    </row>
    <row r="1867" spans="1:25" x14ac:dyDescent="0.35">
      <c r="A1867" s="1" t="s">
        <v>2006</v>
      </c>
      <c r="B1867" s="1" t="s">
        <v>56</v>
      </c>
      <c r="C1867">
        <v>2269.8411230000002</v>
      </c>
      <c r="D1867" s="1" t="s">
        <v>27</v>
      </c>
      <c r="E1867" s="1" t="s">
        <v>28</v>
      </c>
      <c r="F1867" s="1" t="s">
        <v>73</v>
      </c>
      <c r="G1867" s="1" t="s">
        <v>150</v>
      </c>
      <c r="H1867" s="1" t="s">
        <v>45</v>
      </c>
      <c r="I1867" s="1" t="s">
        <v>58</v>
      </c>
      <c r="J1867">
        <v>0</v>
      </c>
      <c r="K1867" s="1" t="s">
        <v>33</v>
      </c>
      <c r="L1867" s="1" t="s">
        <v>46</v>
      </c>
      <c r="M1867">
        <v>68</v>
      </c>
      <c r="N1867">
        <v>22</v>
      </c>
      <c r="O1867">
        <v>43</v>
      </c>
      <c r="P1867">
        <v>0</v>
      </c>
      <c r="Q1867">
        <v>1</v>
      </c>
      <c r="R1867" s="1" t="s">
        <v>47</v>
      </c>
      <c r="S1867" s="1" t="s">
        <v>48</v>
      </c>
      <c r="T1867" s="1" t="s">
        <v>99</v>
      </c>
      <c r="U1867" s="1" t="s">
        <v>38</v>
      </c>
      <c r="V1867">
        <v>542.01690199999996</v>
      </c>
      <c r="W1867" s="1" t="s">
        <v>50</v>
      </c>
      <c r="X1867" s="1" t="s">
        <v>40</v>
      </c>
      <c r="Y1867">
        <v>2381.9830980000002</v>
      </c>
    </row>
    <row r="1868" spans="1:25" x14ac:dyDescent="0.35">
      <c r="A1868" s="1" t="s">
        <v>2007</v>
      </c>
      <c r="B1868" s="1" t="s">
        <v>56</v>
      </c>
      <c r="C1868">
        <v>4991.4719699999996</v>
      </c>
      <c r="D1868" s="1" t="s">
        <v>27</v>
      </c>
      <c r="E1868" s="1" t="s">
        <v>28</v>
      </c>
      <c r="F1868" s="1" t="s">
        <v>155</v>
      </c>
      <c r="G1868" s="1" t="s">
        <v>285</v>
      </c>
      <c r="H1868" s="1" t="s">
        <v>80</v>
      </c>
      <c r="I1868" s="1" t="s">
        <v>58</v>
      </c>
      <c r="J1868">
        <v>12608</v>
      </c>
      <c r="K1868" s="1" t="s">
        <v>77</v>
      </c>
      <c r="L1868" s="1" t="s">
        <v>34</v>
      </c>
      <c r="M1868">
        <v>66</v>
      </c>
      <c r="N1868">
        <v>23</v>
      </c>
      <c r="O1868">
        <v>72</v>
      </c>
      <c r="P1868">
        <v>1</v>
      </c>
      <c r="Q1868">
        <v>3</v>
      </c>
      <c r="R1868" s="1" t="s">
        <v>47</v>
      </c>
      <c r="S1868" s="1" t="s">
        <v>65</v>
      </c>
      <c r="T1868" s="1" t="s">
        <v>37</v>
      </c>
      <c r="U1868" s="1" t="s">
        <v>38</v>
      </c>
      <c r="V1868">
        <v>214.86660499999999</v>
      </c>
      <c r="W1868" s="1" t="s">
        <v>50</v>
      </c>
      <c r="X1868" s="1" t="s">
        <v>40</v>
      </c>
      <c r="Y1868">
        <v>4537.1333949999998</v>
      </c>
    </row>
    <row r="1869" spans="1:25" x14ac:dyDescent="0.35">
      <c r="A1869" s="1" t="s">
        <v>2008</v>
      </c>
      <c r="B1869" s="1" t="s">
        <v>56</v>
      </c>
      <c r="C1869">
        <v>2921.9308820000001</v>
      </c>
      <c r="D1869" s="1" t="s">
        <v>27</v>
      </c>
      <c r="E1869" s="1" t="s">
        <v>28</v>
      </c>
      <c r="F1869" s="1" t="s">
        <v>75</v>
      </c>
      <c r="G1869" s="1" t="s">
        <v>138</v>
      </c>
      <c r="H1869" s="1" t="s">
        <v>31</v>
      </c>
      <c r="I1869" s="1" t="s">
        <v>58</v>
      </c>
      <c r="J1869">
        <v>63499</v>
      </c>
      <c r="K1869" s="1" t="s">
        <v>77</v>
      </c>
      <c r="L1869" s="1" t="s">
        <v>34</v>
      </c>
      <c r="M1869">
        <v>73</v>
      </c>
      <c r="N1869">
        <v>21</v>
      </c>
      <c r="O1869">
        <v>79</v>
      </c>
      <c r="P1869">
        <v>0</v>
      </c>
      <c r="Q1869">
        <v>1</v>
      </c>
      <c r="R1869" s="1" t="s">
        <v>47</v>
      </c>
      <c r="S1869" s="1" t="s">
        <v>48</v>
      </c>
      <c r="T1869" s="1" t="s">
        <v>70</v>
      </c>
      <c r="U1869" s="1" t="s">
        <v>38</v>
      </c>
      <c r="V1869">
        <v>278.96409499999999</v>
      </c>
      <c r="W1869" s="1" t="s">
        <v>50</v>
      </c>
      <c r="X1869" s="1" t="s">
        <v>40</v>
      </c>
      <c r="Y1869">
        <v>5488.0359049999997</v>
      </c>
    </row>
    <row r="1870" spans="1:25" x14ac:dyDescent="0.35">
      <c r="A1870" s="1" t="s">
        <v>2009</v>
      </c>
      <c r="B1870" s="1" t="s">
        <v>67</v>
      </c>
      <c r="C1870">
        <v>7613.1930949999996</v>
      </c>
      <c r="D1870" s="1" t="s">
        <v>27</v>
      </c>
      <c r="E1870" s="1" t="s">
        <v>43</v>
      </c>
      <c r="F1870" s="1" t="s">
        <v>96</v>
      </c>
      <c r="G1870" s="1" t="s">
        <v>83</v>
      </c>
      <c r="H1870" s="1" t="s">
        <v>31</v>
      </c>
      <c r="I1870" s="1" t="s">
        <v>58</v>
      </c>
      <c r="J1870">
        <v>36247</v>
      </c>
      <c r="K1870" s="1" t="s">
        <v>77</v>
      </c>
      <c r="L1870" s="1" t="s">
        <v>34</v>
      </c>
      <c r="M1870">
        <v>96</v>
      </c>
      <c r="N1870">
        <v>35</v>
      </c>
      <c r="O1870">
        <v>29</v>
      </c>
      <c r="P1870">
        <v>0</v>
      </c>
      <c r="Q1870">
        <v>7</v>
      </c>
      <c r="R1870" s="1" t="s">
        <v>35</v>
      </c>
      <c r="S1870" s="1" t="s">
        <v>59</v>
      </c>
      <c r="T1870" s="1" t="s">
        <v>37</v>
      </c>
      <c r="U1870" s="1" t="s">
        <v>38</v>
      </c>
      <c r="V1870">
        <v>329.52285799999999</v>
      </c>
      <c r="W1870" s="1" t="s">
        <v>50</v>
      </c>
      <c r="X1870" s="1" t="s">
        <v>40</v>
      </c>
      <c r="Y1870">
        <v>2454.4771420000002</v>
      </c>
    </row>
    <row r="1871" spans="1:25" x14ac:dyDescent="0.35">
      <c r="A1871" s="1" t="s">
        <v>2010</v>
      </c>
      <c r="B1871" s="1" t="s">
        <v>56</v>
      </c>
      <c r="C1871">
        <v>5827.4097419999998</v>
      </c>
      <c r="D1871" s="1" t="s">
        <v>27</v>
      </c>
      <c r="E1871" s="1" t="s">
        <v>28</v>
      </c>
      <c r="F1871" s="1" t="s">
        <v>75</v>
      </c>
      <c r="G1871" s="1" t="s">
        <v>300</v>
      </c>
      <c r="H1871" s="1" t="s">
        <v>31</v>
      </c>
      <c r="I1871" s="1" t="s">
        <v>32</v>
      </c>
      <c r="J1871">
        <v>30228</v>
      </c>
      <c r="K1871" s="1" t="s">
        <v>64</v>
      </c>
      <c r="L1871" s="1" t="s">
        <v>34</v>
      </c>
      <c r="M1871">
        <v>73</v>
      </c>
      <c r="N1871">
        <v>28</v>
      </c>
      <c r="O1871">
        <v>44</v>
      </c>
      <c r="P1871">
        <v>0</v>
      </c>
      <c r="Q1871">
        <v>5</v>
      </c>
      <c r="R1871" s="1" t="s">
        <v>47</v>
      </c>
      <c r="S1871" s="1" t="s">
        <v>48</v>
      </c>
      <c r="T1871" s="1" t="s">
        <v>70</v>
      </c>
      <c r="U1871" s="1" t="s">
        <v>86</v>
      </c>
      <c r="V1871">
        <v>163.34564700000001</v>
      </c>
      <c r="W1871" s="1" t="s">
        <v>50</v>
      </c>
      <c r="X1871" s="1" t="s">
        <v>40</v>
      </c>
      <c r="Y1871">
        <v>3048.6543529999999</v>
      </c>
    </row>
    <row r="1872" spans="1:25" x14ac:dyDescent="0.35">
      <c r="A1872" s="1" t="s">
        <v>2011</v>
      </c>
      <c r="B1872" s="1" t="s">
        <v>67</v>
      </c>
      <c r="C1872">
        <v>2600.641181</v>
      </c>
      <c r="D1872" s="1" t="s">
        <v>27</v>
      </c>
      <c r="E1872" s="1" t="s">
        <v>28</v>
      </c>
      <c r="F1872" s="1" t="s">
        <v>73</v>
      </c>
      <c r="G1872" s="1" t="s">
        <v>264</v>
      </c>
      <c r="H1872" s="1" t="s">
        <v>45</v>
      </c>
      <c r="I1872" s="1" t="s">
        <v>32</v>
      </c>
      <c r="J1872">
        <v>0</v>
      </c>
      <c r="K1872" s="1" t="s">
        <v>33</v>
      </c>
      <c r="L1872" s="1" t="s">
        <v>46</v>
      </c>
      <c r="M1872">
        <v>74</v>
      </c>
      <c r="N1872">
        <v>19</v>
      </c>
      <c r="O1872">
        <v>4</v>
      </c>
      <c r="P1872">
        <v>0</v>
      </c>
      <c r="Q1872">
        <v>1</v>
      </c>
      <c r="R1872" s="1" t="s">
        <v>47</v>
      </c>
      <c r="S1872" s="1" t="s">
        <v>105</v>
      </c>
      <c r="T1872" s="1" t="s">
        <v>37</v>
      </c>
      <c r="U1872" s="1" t="s">
        <v>60</v>
      </c>
      <c r="V1872">
        <v>501.47212400000001</v>
      </c>
      <c r="W1872" s="1" t="s">
        <v>39</v>
      </c>
      <c r="X1872" s="1" t="s">
        <v>40</v>
      </c>
      <c r="Y1872">
        <v>-205.47212400000001</v>
      </c>
    </row>
    <row r="1873" spans="1:25" x14ac:dyDescent="0.35">
      <c r="A1873" s="1" t="s">
        <v>2012</v>
      </c>
      <c r="B1873" s="1" t="s">
        <v>56</v>
      </c>
      <c r="C1873">
        <v>8491.4657189999998</v>
      </c>
      <c r="D1873" s="1" t="s">
        <v>27</v>
      </c>
      <c r="E1873" s="1" t="s">
        <v>53</v>
      </c>
      <c r="F1873" s="1" t="s">
        <v>96</v>
      </c>
      <c r="G1873" s="1" t="s">
        <v>148</v>
      </c>
      <c r="H1873" s="1" t="s">
        <v>45</v>
      </c>
      <c r="I1873" s="1" t="s">
        <v>32</v>
      </c>
      <c r="J1873">
        <v>0</v>
      </c>
      <c r="K1873" s="1" t="s">
        <v>33</v>
      </c>
      <c r="L1873" s="1" t="s">
        <v>46</v>
      </c>
      <c r="M1873">
        <v>116</v>
      </c>
      <c r="N1873">
        <v>3</v>
      </c>
      <c r="O1873">
        <v>97</v>
      </c>
      <c r="P1873">
        <v>0</v>
      </c>
      <c r="Q1873">
        <v>3</v>
      </c>
      <c r="R1873" s="1" t="s">
        <v>47</v>
      </c>
      <c r="S1873" s="1" t="s">
        <v>48</v>
      </c>
      <c r="T1873" s="1" t="s">
        <v>37</v>
      </c>
      <c r="U1873" s="1" t="s">
        <v>86</v>
      </c>
      <c r="V1873">
        <v>1193.1158789999999</v>
      </c>
      <c r="W1873" s="1" t="s">
        <v>50</v>
      </c>
      <c r="X1873" s="1" t="s">
        <v>120</v>
      </c>
      <c r="Y1873">
        <v>10058.884120999999</v>
      </c>
    </row>
    <row r="1874" spans="1:25" x14ac:dyDescent="0.35">
      <c r="A1874" s="1" t="s">
        <v>2013</v>
      </c>
      <c r="B1874" s="1" t="s">
        <v>42</v>
      </c>
      <c r="C1874">
        <v>9778.7336130000003</v>
      </c>
      <c r="D1874" s="1" t="s">
        <v>27</v>
      </c>
      <c r="E1874" s="1" t="s">
        <v>43</v>
      </c>
      <c r="F1874" s="1" t="s">
        <v>29</v>
      </c>
      <c r="G1874" s="1" t="s">
        <v>261</v>
      </c>
      <c r="H1874" s="1" t="s">
        <v>31</v>
      </c>
      <c r="I1874" s="1" t="s">
        <v>32</v>
      </c>
      <c r="J1874">
        <v>99364</v>
      </c>
      <c r="K1874" s="1" t="s">
        <v>33</v>
      </c>
      <c r="L1874" s="1" t="s">
        <v>34</v>
      </c>
      <c r="M1874">
        <v>121</v>
      </c>
      <c r="N1874">
        <v>3</v>
      </c>
      <c r="O1874">
        <v>37</v>
      </c>
      <c r="P1874">
        <v>0</v>
      </c>
      <c r="Q1874">
        <v>5</v>
      </c>
      <c r="R1874" s="1" t="s">
        <v>47</v>
      </c>
      <c r="S1874" s="1" t="s">
        <v>105</v>
      </c>
      <c r="T1874" s="1" t="s">
        <v>99</v>
      </c>
      <c r="U1874" s="1" t="s">
        <v>71</v>
      </c>
      <c r="V1874">
        <v>580.79999999999995</v>
      </c>
      <c r="W1874" s="1" t="s">
        <v>151</v>
      </c>
      <c r="X1874" s="1" t="s">
        <v>89</v>
      </c>
      <c r="Y1874">
        <v>3896.2</v>
      </c>
    </row>
    <row r="1875" spans="1:25" x14ac:dyDescent="0.35">
      <c r="A1875" s="1" t="s">
        <v>2014</v>
      </c>
      <c r="B1875" s="1" t="s">
        <v>56</v>
      </c>
      <c r="C1875">
        <v>22658.536520000001</v>
      </c>
      <c r="D1875" s="1" t="s">
        <v>68</v>
      </c>
      <c r="E1875" s="1" t="s">
        <v>28</v>
      </c>
      <c r="F1875" s="1" t="s">
        <v>29</v>
      </c>
      <c r="G1875" s="1" t="s">
        <v>69</v>
      </c>
      <c r="H1875" s="1" t="s">
        <v>174</v>
      </c>
      <c r="I1875" s="1" t="s">
        <v>58</v>
      </c>
      <c r="J1875">
        <v>23665</v>
      </c>
      <c r="K1875" s="1" t="s">
        <v>33</v>
      </c>
      <c r="L1875" s="1" t="s">
        <v>34</v>
      </c>
      <c r="M1875">
        <v>67</v>
      </c>
      <c r="N1875">
        <v>19</v>
      </c>
      <c r="O1875">
        <v>50</v>
      </c>
      <c r="P1875">
        <v>0</v>
      </c>
      <c r="Q1875">
        <v>2</v>
      </c>
      <c r="R1875" s="1" t="s">
        <v>47</v>
      </c>
      <c r="S1875" s="1" t="s">
        <v>105</v>
      </c>
      <c r="T1875" s="1" t="s">
        <v>37</v>
      </c>
      <c r="U1875" s="1" t="s">
        <v>86</v>
      </c>
      <c r="V1875">
        <v>404.817249</v>
      </c>
      <c r="W1875" s="1" t="s">
        <v>50</v>
      </c>
      <c r="X1875" s="1" t="s">
        <v>40</v>
      </c>
      <c r="Y1875">
        <v>2945.1827509999998</v>
      </c>
    </row>
    <row r="1876" spans="1:25" x14ac:dyDescent="0.35">
      <c r="A1876" s="1" t="s">
        <v>2015</v>
      </c>
      <c r="B1876" s="1" t="s">
        <v>42</v>
      </c>
      <c r="C1876">
        <v>10004.027609999999</v>
      </c>
      <c r="D1876" s="1" t="s">
        <v>27</v>
      </c>
      <c r="E1876" s="1" t="s">
        <v>43</v>
      </c>
      <c r="F1876" s="1" t="s">
        <v>73</v>
      </c>
      <c r="G1876" s="1" t="s">
        <v>251</v>
      </c>
      <c r="H1876" s="1" t="s">
        <v>45</v>
      </c>
      <c r="I1876" s="1" t="s">
        <v>32</v>
      </c>
      <c r="J1876">
        <v>0</v>
      </c>
      <c r="K1876" s="1" t="s">
        <v>33</v>
      </c>
      <c r="L1876" s="1" t="s">
        <v>46</v>
      </c>
      <c r="M1876">
        <v>94</v>
      </c>
      <c r="N1876">
        <v>7</v>
      </c>
      <c r="O1876">
        <v>4</v>
      </c>
      <c r="P1876">
        <v>0</v>
      </c>
      <c r="Q1876">
        <v>2</v>
      </c>
      <c r="R1876" s="1" t="s">
        <v>35</v>
      </c>
      <c r="S1876" s="1" t="s">
        <v>36</v>
      </c>
      <c r="T1876" s="1" t="s">
        <v>37</v>
      </c>
      <c r="U1876" s="1" t="s">
        <v>86</v>
      </c>
      <c r="V1876">
        <v>807.16884600000003</v>
      </c>
      <c r="W1876" s="1" t="s">
        <v>50</v>
      </c>
      <c r="X1876" s="1" t="s">
        <v>120</v>
      </c>
      <c r="Y1876">
        <v>-431.16884600000003</v>
      </c>
    </row>
    <row r="1877" spans="1:25" x14ac:dyDescent="0.35">
      <c r="A1877" s="1" t="s">
        <v>2016</v>
      </c>
      <c r="B1877" s="1" t="s">
        <v>67</v>
      </c>
      <c r="C1877">
        <v>4872.7743959999998</v>
      </c>
      <c r="D1877" s="1" t="s">
        <v>27</v>
      </c>
      <c r="E1877" s="1" t="s">
        <v>28</v>
      </c>
      <c r="F1877" s="1" t="s">
        <v>96</v>
      </c>
      <c r="G1877" s="1" t="s">
        <v>234</v>
      </c>
      <c r="H1877" s="1" t="s">
        <v>31</v>
      </c>
      <c r="I1877" s="1" t="s">
        <v>58</v>
      </c>
      <c r="J1877">
        <v>69247</v>
      </c>
      <c r="K1877" s="1" t="s">
        <v>77</v>
      </c>
      <c r="L1877" s="1" t="s">
        <v>34</v>
      </c>
      <c r="M1877">
        <v>61</v>
      </c>
      <c r="N1877">
        <v>12</v>
      </c>
      <c r="O1877">
        <v>64</v>
      </c>
      <c r="P1877">
        <v>1</v>
      </c>
      <c r="Q1877">
        <v>3</v>
      </c>
      <c r="R1877" s="1" t="s">
        <v>35</v>
      </c>
      <c r="S1877" s="1" t="s">
        <v>36</v>
      </c>
      <c r="T1877" s="1" t="s">
        <v>99</v>
      </c>
      <c r="U1877" s="1" t="s">
        <v>38</v>
      </c>
      <c r="V1877">
        <v>226.52214699999999</v>
      </c>
      <c r="W1877" s="1" t="s">
        <v>39</v>
      </c>
      <c r="X1877" s="1" t="s">
        <v>40</v>
      </c>
      <c r="Y1877">
        <v>3677.4778529999999</v>
      </c>
    </row>
    <row r="1878" spans="1:25" x14ac:dyDescent="0.35">
      <c r="A1878" s="1" t="s">
        <v>2017</v>
      </c>
      <c r="B1878" s="1" t="s">
        <v>42</v>
      </c>
      <c r="C1878">
        <v>7444.814633</v>
      </c>
      <c r="D1878" s="1" t="s">
        <v>27</v>
      </c>
      <c r="E1878" s="1" t="s">
        <v>43</v>
      </c>
      <c r="F1878" s="1" t="s">
        <v>73</v>
      </c>
      <c r="G1878" s="1" t="s">
        <v>148</v>
      </c>
      <c r="H1878" s="1" t="s">
        <v>31</v>
      </c>
      <c r="I1878" s="1" t="s">
        <v>32</v>
      </c>
      <c r="J1878">
        <v>56047</v>
      </c>
      <c r="K1878" s="1" t="s">
        <v>64</v>
      </c>
      <c r="L1878" s="1" t="s">
        <v>34</v>
      </c>
      <c r="M1878">
        <v>92</v>
      </c>
      <c r="N1878">
        <v>26</v>
      </c>
      <c r="O1878">
        <v>29</v>
      </c>
      <c r="P1878">
        <v>0</v>
      </c>
      <c r="Q1878">
        <v>5</v>
      </c>
      <c r="R1878" s="1" t="s">
        <v>35</v>
      </c>
      <c r="S1878" s="1" t="s">
        <v>59</v>
      </c>
      <c r="T1878" s="1" t="s">
        <v>37</v>
      </c>
      <c r="U1878" s="1" t="s">
        <v>38</v>
      </c>
      <c r="V1878">
        <v>82.733587999999997</v>
      </c>
      <c r="W1878" s="1" t="s">
        <v>50</v>
      </c>
      <c r="X1878" s="1" t="s">
        <v>120</v>
      </c>
      <c r="Y1878">
        <v>2585.2664119999999</v>
      </c>
    </row>
    <row r="1879" spans="1:25" x14ac:dyDescent="0.35">
      <c r="A1879" s="1" t="s">
        <v>2018</v>
      </c>
      <c r="B1879" s="1" t="s">
        <v>67</v>
      </c>
      <c r="C1879">
        <v>5761.11121</v>
      </c>
      <c r="D1879" s="1" t="s">
        <v>27</v>
      </c>
      <c r="E1879" s="1" t="s">
        <v>28</v>
      </c>
      <c r="F1879" s="1" t="s">
        <v>73</v>
      </c>
      <c r="G1879" s="1" t="s">
        <v>131</v>
      </c>
      <c r="H1879" s="1" t="s">
        <v>31</v>
      </c>
      <c r="I1879" s="1" t="s">
        <v>58</v>
      </c>
      <c r="J1879">
        <v>28919</v>
      </c>
      <c r="K1879" s="1" t="s">
        <v>77</v>
      </c>
      <c r="L1879" s="1" t="s">
        <v>34</v>
      </c>
      <c r="M1879">
        <v>73</v>
      </c>
      <c r="N1879">
        <v>11</v>
      </c>
      <c r="O1879">
        <v>76</v>
      </c>
      <c r="P1879">
        <v>0</v>
      </c>
      <c r="Q1879">
        <v>5</v>
      </c>
      <c r="R1879" s="1" t="s">
        <v>47</v>
      </c>
      <c r="S1879" s="1" t="s">
        <v>65</v>
      </c>
      <c r="T1879" s="1" t="s">
        <v>49</v>
      </c>
      <c r="U1879" s="1" t="s">
        <v>60</v>
      </c>
      <c r="V1879">
        <v>207.828024</v>
      </c>
      <c r="W1879" s="1" t="s">
        <v>39</v>
      </c>
      <c r="X1879" s="1" t="s">
        <v>40</v>
      </c>
      <c r="Y1879">
        <v>5340.1719759999996</v>
      </c>
    </row>
    <row r="1880" spans="1:25" x14ac:dyDescent="0.35">
      <c r="A1880" s="1" t="s">
        <v>2019</v>
      </c>
      <c r="B1880" s="1" t="s">
        <v>67</v>
      </c>
      <c r="C1880">
        <v>5366.7790809999997</v>
      </c>
      <c r="D1880" s="1" t="s">
        <v>27</v>
      </c>
      <c r="E1880" s="1" t="s">
        <v>28</v>
      </c>
      <c r="F1880" s="1" t="s">
        <v>155</v>
      </c>
      <c r="G1880" s="1" t="s">
        <v>300</v>
      </c>
      <c r="H1880" s="1" t="s">
        <v>45</v>
      </c>
      <c r="I1880" s="1" t="s">
        <v>32</v>
      </c>
      <c r="J1880">
        <v>0</v>
      </c>
      <c r="K1880" s="1" t="s">
        <v>77</v>
      </c>
      <c r="L1880" s="1" t="s">
        <v>34</v>
      </c>
      <c r="M1880">
        <v>70</v>
      </c>
      <c r="N1880">
        <v>5</v>
      </c>
      <c r="O1880">
        <v>29</v>
      </c>
      <c r="P1880">
        <v>0</v>
      </c>
      <c r="Q1880">
        <v>4</v>
      </c>
      <c r="R1880" s="1" t="s">
        <v>47</v>
      </c>
      <c r="S1880" s="1" t="s">
        <v>105</v>
      </c>
      <c r="T1880" s="1" t="s">
        <v>37</v>
      </c>
      <c r="U1880" s="1" t="s">
        <v>38</v>
      </c>
      <c r="V1880">
        <v>223.17406700000001</v>
      </c>
      <c r="W1880" s="1" t="s">
        <v>50</v>
      </c>
      <c r="X1880" s="1" t="s">
        <v>120</v>
      </c>
      <c r="Y1880">
        <v>1806.8259330000001</v>
      </c>
    </row>
    <row r="1881" spans="1:25" x14ac:dyDescent="0.35">
      <c r="A1881" s="1" t="s">
        <v>2020</v>
      </c>
      <c r="B1881" s="1" t="s">
        <v>67</v>
      </c>
      <c r="C1881">
        <v>6259.4778470000001</v>
      </c>
      <c r="D1881" s="1" t="s">
        <v>27</v>
      </c>
      <c r="E1881" s="1" t="s">
        <v>43</v>
      </c>
      <c r="F1881" s="1" t="s">
        <v>73</v>
      </c>
      <c r="G1881" s="1" t="s">
        <v>122</v>
      </c>
      <c r="H1881" s="1" t="s">
        <v>45</v>
      </c>
      <c r="I1881" s="1" t="s">
        <v>32</v>
      </c>
      <c r="J1881">
        <v>0</v>
      </c>
      <c r="K1881" s="1" t="s">
        <v>77</v>
      </c>
      <c r="L1881" s="1" t="s">
        <v>34</v>
      </c>
      <c r="M1881">
        <v>83</v>
      </c>
      <c r="N1881">
        <v>8</v>
      </c>
      <c r="O1881">
        <v>78</v>
      </c>
      <c r="P1881">
        <v>0</v>
      </c>
      <c r="Q1881">
        <v>4</v>
      </c>
      <c r="R1881" s="1" t="s">
        <v>47</v>
      </c>
      <c r="S1881" s="1" t="s">
        <v>105</v>
      </c>
      <c r="T1881" s="1" t="s">
        <v>70</v>
      </c>
      <c r="U1881" s="1" t="s">
        <v>38</v>
      </c>
      <c r="V1881">
        <v>254.14236500000001</v>
      </c>
      <c r="W1881" s="1" t="s">
        <v>50</v>
      </c>
      <c r="X1881" s="1" t="s">
        <v>40</v>
      </c>
      <c r="Y1881">
        <v>6219.8576350000003</v>
      </c>
    </row>
    <row r="1882" spans="1:25" x14ac:dyDescent="0.35">
      <c r="A1882" s="1" t="s">
        <v>2021</v>
      </c>
      <c r="B1882" s="1" t="s">
        <v>42</v>
      </c>
      <c r="C1882">
        <v>7623.5807329999998</v>
      </c>
      <c r="D1882" s="1" t="s">
        <v>27</v>
      </c>
      <c r="E1882" s="1" t="s">
        <v>28</v>
      </c>
      <c r="F1882" s="1" t="s">
        <v>96</v>
      </c>
      <c r="G1882" s="1" t="s">
        <v>234</v>
      </c>
      <c r="H1882" s="1" t="s">
        <v>31</v>
      </c>
      <c r="I1882" s="1" t="s">
        <v>58</v>
      </c>
      <c r="J1882">
        <v>69900</v>
      </c>
      <c r="K1882" s="1" t="s">
        <v>64</v>
      </c>
      <c r="L1882" s="1" t="s">
        <v>34</v>
      </c>
      <c r="M1882">
        <v>64</v>
      </c>
      <c r="N1882">
        <v>23</v>
      </c>
      <c r="O1882">
        <v>68</v>
      </c>
      <c r="P1882">
        <v>0</v>
      </c>
      <c r="Q1882">
        <v>2</v>
      </c>
      <c r="R1882" s="1" t="s">
        <v>47</v>
      </c>
      <c r="S1882" s="1" t="s">
        <v>105</v>
      </c>
      <c r="T1882" s="1" t="s">
        <v>99</v>
      </c>
      <c r="U1882" s="1" t="s">
        <v>86</v>
      </c>
      <c r="V1882">
        <v>33.97</v>
      </c>
      <c r="W1882" s="1" t="s">
        <v>39</v>
      </c>
      <c r="X1882" s="1" t="s">
        <v>120</v>
      </c>
      <c r="Y1882">
        <v>4318.03</v>
      </c>
    </row>
    <row r="1883" spans="1:25" x14ac:dyDescent="0.35">
      <c r="A1883" s="1" t="s">
        <v>2022</v>
      </c>
      <c r="B1883" s="1" t="s">
        <v>56</v>
      </c>
      <c r="C1883">
        <v>10963.95723</v>
      </c>
      <c r="D1883" s="1" t="s">
        <v>68</v>
      </c>
      <c r="E1883" s="1" t="s">
        <v>53</v>
      </c>
      <c r="F1883" s="1" t="s">
        <v>96</v>
      </c>
      <c r="G1883" s="1" t="s">
        <v>150</v>
      </c>
      <c r="H1883" s="1" t="s">
        <v>31</v>
      </c>
      <c r="I1883" s="1" t="s">
        <v>58</v>
      </c>
      <c r="J1883">
        <v>55687</v>
      </c>
      <c r="K1883" s="1" t="s">
        <v>33</v>
      </c>
      <c r="L1883" s="1" t="s">
        <v>81</v>
      </c>
      <c r="M1883">
        <v>276</v>
      </c>
      <c r="N1883">
        <v>33</v>
      </c>
      <c r="O1883">
        <v>91</v>
      </c>
      <c r="P1883">
        <v>0</v>
      </c>
      <c r="Q1883">
        <v>1</v>
      </c>
      <c r="R1883" s="1" t="s">
        <v>47</v>
      </c>
      <c r="S1883" s="1" t="s">
        <v>48</v>
      </c>
      <c r="T1883" s="1" t="s">
        <v>37</v>
      </c>
      <c r="U1883" s="1" t="s">
        <v>38</v>
      </c>
      <c r="V1883">
        <v>1324.8</v>
      </c>
      <c r="W1883" s="1" t="s">
        <v>132</v>
      </c>
      <c r="X1883" s="1" t="s">
        <v>40</v>
      </c>
      <c r="Y1883">
        <v>23791.200000000001</v>
      </c>
    </row>
    <row r="1884" spans="1:25" x14ac:dyDescent="0.35">
      <c r="A1884" s="1" t="s">
        <v>2023</v>
      </c>
      <c r="B1884" s="1" t="s">
        <v>67</v>
      </c>
      <c r="C1884">
        <v>7427.845088</v>
      </c>
      <c r="D1884" s="1" t="s">
        <v>27</v>
      </c>
      <c r="E1884" s="1" t="s">
        <v>43</v>
      </c>
      <c r="F1884" s="1" t="s">
        <v>29</v>
      </c>
      <c r="G1884" s="1" t="s">
        <v>83</v>
      </c>
      <c r="H1884" s="1" t="s">
        <v>31</v>
      </c>
      <c r="I1884" s="1" t="s">
        <v>32</v>
      </c>
      <c r="J1884">
        <v>78294</v>
      </c>
      <c r="K1884" s="1" t="s">
        <v>64</v>
      </c>
      <c r="L1884" s="1" t="s">
        <v>34</v>
      </c>
      <c r="M1884">
        <v>92</v>
      </c>
      <c r="N1884">
        <v>6</v>
      </c>
      <c r="O1884">
        <v>35</v>
      </c>
      <c r="P1884">
        <v>0</v>
      </c>
      <c r="Q1884">
        <v>3</v>
      </c>
      <c r="R1884" s="1" t="s">
        <v>47</v>
      </c>
      <c r="S1884" s="1" t="s">
        <v>65</v>
      </c>
      <c r="T1884" s="1" t="s">
        <v>99</v>
      </c>
      <c r="U1884" s="1" t="s">
        <v>38</v>
      </c>
      <c r="V1884">
        <v>181.148732</v>
      </c>
      <c r="W1884" s="1" t="s">
        <v>50</v>
      </c>
      <c r="X1884" s="1" t="s">
        <v>40</v>
      </c>
      <c r="Y1884">
        <v>3038.8512679999999</v>
      </c>
    </row>
    <row r="1885" spans="1:25" x14ac:dyDescent="0.35">
      <c r="A1885" s="1" t="s">
        <v>2024</v>
      </c>
      <c r="B1885" s="1" t="s">
        <v>26</v>
      </c>
      <c r="C1885">
        <v>4951.6560840000002</v>
      </c>
      <c r="D1885" s="1" t="s">
        <v>27</v>
      </c>
      <c r="E1885" s="1" t="s">
        <v>28</v>
      </c>
      <c r="F1885" s="1" t="s">
        <v>155</v>
      </c>
      <c r="G1885" s="1" t="s">
        <v>97</v>
      </c>
      <c r="H1885" s="1" t="s">
        <v>31</v>
      </c>
      <c r="I1885" s="1" t="s">
        <v>58</v>
      </c>
      <c r="J1885">
        <v>46896</v>
      </c>
      <c r="K1885" s="1" t="s">
        <v>64</v>
      </c>
      <c r="L1885" s="1" t="s">
        <v>34</v>
      </c>
      <c r="M1885">
        <v>62</v>
      </c>
      <c r="N1885">
        <v>9</v>
      </c>
      <c r="O1885">
        <v>33</v>
      </c>
      <c r="P1885">
        <v>1</v>
      </c>
      <c r="Q1885">
        <v>4</v>
      </c>
      <c r="R1885" s="1" t="s">
        <v>47</v>
      </c>
      <c r="S1885" s="1" t="s">
        <v>48</v>
      </c>
      <c r="T1885" s="1" t="s">
        <v>70</v>
      </c>
      <c r="U1885" s="1" t="s">
        <v>38</v>
      </c>
      <c r="V1885">
        <v>31.707317</v>
      </c>
      <c r="W1885" s="1" t="s">
        <v>50</v>
      </c>
      <c r="X1885" s="1" t="s">
        <v>40</v>
      </c>
      <c r="Y1885">
        <v>2014.2926829999999</v>
      </c>
    </row>
    <row r="1886" spans="1:25" x14ac:dyDescent="0.35">
      <c r="A1886" s="1" t="s">
        <v>2025</v>
      </c>
      <c r="B1886" s="1" t="s">
        <v>42</v>
      </c>
      <c r="C1886">
        <v>4665.1295989999999</v>
      </c>
      <c r="D1886" s="1" t="s">
        <v>27</v>
      </c>
      <c r="E1886" s="1" t="s">
        <v>28</v>
      </c>
      <c r="F1886" s="1" t="s">
        <v>29</v>
      </c>
      <c r="G1886" s="1" t="s">
        <v>126</v>
      </c>
      <c r="H1886" s="1" t="s">
        <v>45</v>
      </c>
      <c r="I1886" s="1" t="s">
        <v>58</v>
      </c>
      <c r="J1886">
        <v>0</v>
      </c>
      <c r="K1886" s="1" t="s">
        <v>33</v>
      </c>
      <c r="L1886" s="1" t="s">
        <v>34</v>
      </c>
      <c r="M1886">
        <v>62</v>
      </c>
      <c r="N1886">
        <v>26</v>
      </c>
      <c r="O1886">
        <v>62</v>
      </c>
      <c r="P1886">
        <v>0</v>
      </c>
      <c r="Q1886">
        <v>3</v>
      </c>
      <c r="R1886" s="1" t="s">
        <v>47</v>
      </c>
      <c r="S1886" s="1" t="s">
        <v>105</v>
      </c>
      <c r="T1886" s="1" t="s">
        <v>37</v>
      </c>
      <c r="U1886" s="1" t="s">
        <v>86</v>
      </c>
      <c r="V1886">
        <v>297.60000000000002</v>
      </c>
      <c r="W1886" s="1" t="s">
        <v>39</v>
      </c>
      <c r="X1886" s="1" t="s">
        <v>89</v>
      </c>
      <c r="Y1886">
        <v>3546.4</v>
      </c>
    </row>
    <row r="1887" spans="1:25" x14ac:dyDescent="0.35">
      <c r="A1887" s="1" t="s">
        <v>2026</v>
      </c>
      <c r="B1887" s="1" t="s">
        <v>56</v>
      </c>
      <c r="C1887">
        <v>6021.8424729999997</v>
      </c>
      <c r="D1887" s="1" t="s">
        <v>27</v>
      </c>
      <c r="E1887" s="1" t="s">
        <v>53</v>
      </c>
      <c r="F1887" s="1" t="s">
        <v>96</v>
      </c>
      <c r="G1887" s="1" t="s">
        <v>227</v>
      </c>
      <c r="H1887" s="1" t="s">
        <v>45</v>
      </c>
      <c r="I1887" s="1" t="s">
        <v>32</v>
      </c>
      <c r="J1887">
        <v>0</v>
      </c>
      <c r="K1887" s="1" t="s">
        <v>33</v>
      </c>
      <c r="L1887" s="1" t="s">
        <v>46</v>
      </c>
      <c r="M1887">
        <v>168</v>
      </c>
      <c r="N1887">
        <v>11</v>
      </c>
      <c r="O1887">
        <v>46</v>
      </c>
      <c r="P1887">
        <v>0</v>
      </c>
      <c r="Q1887">
        <v>1</v>
      </c>
      <c r="R1887" s="1" t="s">
        <v>47</v>
      </c>
      <c r="S1887" s="1" t="s">
        <v>48</v>
      </c>
      <c r="T1887" s="1" t="s">
        <v>37</v>
      </c>
      <c r="U1887" s="1" t="s">
        <v>38</v>
      </c>
      <c r="V1887">
        <v>1476.670903</v>
      </c>
      <c r="W1887" s="1" t="s">
        <v>61</v>
      </c>
      <c r="X1887" s="1" t="s">
        <v>40</v>
      </c>
      <c r="Y1887">
        <v>6251.3290969999998</v>
      </c>
    </row>
    <row r="1888" spans="1:25" x14ac:dyDescent="0.35">
      <c r="A1888" s="1" t="s">
        <v>2027</v>
      </c>
      <c r="B1888" s="1" t="s">
        <v>52</v>
      </c>
      <c r="C1888">
        <v>3074.1054859999999</v>
      </c>
      <c r="D1888" s="1" t="s">
        <v>27</v>
      </c>
      <c r="E1888" s="1" t="s">
        <v>28</v>
      </c>
      <c r="F1888" s="1" t="s">
        <v>96</v>
      </c>
      <c r="G1888" s="1" t="s">
        <v>140</v>
      </c>
      <c r="H1888" s="1" t="s">
        <v>45</v>
      </c>
      <c r="I1888" s="1" t="s">
        <v>58</v>
      </c>
      <c r="J1888">
        <v>0</v>
      </c>
      <c r="K1888" s="1" t="s">
        <v>33</v>
      </c>
      <c r="L1888" s="1" t="s">
        <v>46</v>
      </c>
      <c r="M1888">
        <v>104</v>
      </c>
      <c r="N1888">
        <v>25</v>
      </c>
      <c r="O1888">
        <v>33</v>
      </c>
      <c r="P1888">
        <v>3</v>
      </c>
      <c r="Q1888">
        <v>1</v>
      </c>
      <c r="R1888" s="1" t="s">
        <v>47</v>
      </c>
      <c r="S1888" s="1" t="s">
        <v>105</v>
      </c>
      <c r="T1888" s="1" t="s">
        <v>37</v>
      </c>
      <c r="U1888" s="1" t="s">
        <v>71</v>
      </c>
      <c r="V1888">
        <v>748.8</v>
      </c>
      <c r="W1888" s="1" t="s">
        <v>151</v>
      </c>
      <c r="X1888" s="1" t="s">
        <v>40</v>
      </c>
      <c r="Y1888">
        <v>2683.2</v>
      </c>
    </row>
    <row r="1889" spans="1:25" x14ac:dyDescent="0.35">
      <c r="A1889" s="1" t="s">
        <v>2028</v>
      </c>
      <c r="B1889" s="1" t="s">
        <v>67</v>
      </c>
      <c r="C1889">
        <v>4953.0864069999998</v>
      </c>
      <c r="D1889" s="1" t="s">
        <v>27</v>
      </c>
      <c r="E1889" s="1" t="s">
        <v>43</v>
      </c>
      <c r="F1889" s="1" t="s">
        <v>73</v>
      </c>
      <c r="G1889" s="1" t="s">
        <v>251</v>
      </c>
      <c r="H1889" s="1" t="s">
        <v>31</v>
      </c>
      <c r="I1889" s="1" t="s">
        <v>32</v>
      </c>
      <c r="J1889">
        <v>21385</v>
      </c>
      <c r="K1889" s="1" t="s">
        <v>33</v>
      </c>
      <c r="L1889" s="1" t="s">
        <v>81</v>
      </c>
      <c r="M1889">
        <v>127</v>
      </c>
      <c r="N1889">
        <v>14</v>
      </c>
      <c r="O1889">
        <v>37</v>
      </c>
      <c r="P1889">
        <v>0</v>
      </c>
      <c r="Q1889">
        <v>1</v>
      </c>
      <c r="R1889" s="1" t="s">
        <v>35</v>
      </c>
      <c r="S1889" s="1" t="s">
        <v>59</v>
      </c>
      <c r="T1889" s="1" t="s">
        <v>49</v>
      </c>
      <c r="U1889" s="1" t="s">
        <v>71</v>
      </c>
      <c r="V1889">
        <v>609.6</v>
      </c>
      <c r="W1889" s="1" t="s">
        <v>61</v>
      </c>
      <c r="X1889" s="1" t="s">
        <v>120</v>
      </c>
      <c r="Y1889">
        <v>4089.4</v>
      </c>
    </row>
    <row r="1890" spans="1:25" x14ac:dyDescent="0.35">
      <c r="A1890" s="1" t="s">
        <v>2029</v>
      </c>
      <c r="B1890" s="1" t="s">
        <v>56</v>
      </c>
      <c r="C1890">
        <v>7780.4893220000004</v>
      </c>
      <c r="D1890" s="1" t="s">
        <v>27</v>
      </c>
      <c r="E1890" s="1" t="s">
        <v>43</v>
      </c>
      <c r="F1890" s="1" t="s">
        <v>75</v>
      </c>
      <c r="G1890" s="1" t="s">
        <v>131</v>
      </c>
      <c r="H1890" s="1" t="s">
        <v>31</v>
      </c>
      <c r="I1890" s="1" t="s">
        <v>58</v>
      </c>
      <c r="J1890">
        <v>87128</v>
      </c>
      <c r="K1890" s="1" t="s">
        <v>33</v>
      </c>
      <c r="L1890" s="1" t="s">
        <v>46</v>
      </c>
      <c r="M1890">
        <v>97</v>
      </c>
      <c r="N1890">
        <v>26</v>
      </c>
      <c r="O1890">
        <v>45</v>
      </c>
      <c r="P1890">
        <v>0</v>
      </c>
      <c r="Q1890">
        <v>3</v>
      </c>
      <c r="R1890" s="1" t="s">
        <v>47</v>
      </c>
      <c r="S1890" s="1" t="s">
        <v>65</v>
      </c>
      <c r="T1890" s="1" t="s">
        <v>70</v>
      </c>
      <c r="U1890" s="1" t="s">
        <v>71</v>
      </c>
      <c r="V1890">
        <v>495.61277699999999</v>
      </c>
      <c r="W1890" s="1" t="s">
        <v>39</v>
      </c>
      <c r="X1890" s="1" t="s">
        <v>40</v>
      </c>
      <c r="Y1890">
        <v>3869.3872230000002</v>
      </c>
    </row>
    <row r="1891" spans="1:25" x14ac:dyDescent="0.35">
      <c r="A1891" s="1" t="s">
        <v>2030</v>
      </c>
      <c r="B1891" s="1" t="s">
        <v>52</v>
      </c>
      <c r="C1891">
        <v>7992.7791049999996</v>
      </c>
      <c r="D1891" s="1" t="s">
        <v>27</v>
      </c>
      <c r="E1891" s="1" t="s">
        <v>28</v>
      </c>
      <c r="F1891" s="1" t="s">
        <v>73</v>
      </c>
      <c r="G1891" s="1" t="s">
        <v>112</v>
      </c>
      <c r="H1891" s="1" t="s">
        <v>31</v>
      </c>
      <c r="I1891" s="1" t="s">
        <v>32</v>
      </c>
      <c r="J1891">
        <v>35434</v>
      </c>
      <c r="K1891" s="1" t="s">
        <v>77</v>
      </c>
      <c r="L1891" s="1" t="s">
        <v>34</v>
      </c>
      <c r="M1891">
        <v>66</v>
      </c>
      <c r="N1891">
        <v>19</v>
      </c>
      <c r="O1891">
        <v>26</v>
      </c>
      <c r="P1891">
        <v>0</v>
      </c>
      <c r="Q1891">
        <v>2</v>
      </c>
      <c r="R1891" s="1" t="s">
        <v>47</v>
      </c>
      <c r="S1891" s="1" t="s">
        <v>105</v>
      </c>
      <c r="T1891" s="1" t="s">
        <v>70</v>
      </c>
      <c r="U1891" s="1" t="s">
        <v>38</v>
      </c>
      <c r="V1891">
        <v>297.05176799999998</v>
      </c>
      <c r="W1891" s="1" t="s">
        <v>50</v>
      </c>
      <c r="X1891" s="1" t="s">
        <v>40</v>
      </c>
      <c r="Y1891">
        <v>1418.948232</v>
      </c>
    </row>
    <row r="1892" spans="1:25" x14ac:dyDescent="0.35">
      <c r="A1892" s="1" t="s">
        <v>2031</v>
      </c>
      <c r="B1892" s="1" t="s">
        <v>56</v>
      </c>
      <c r="C1892">
        <v>4170.6873480000004</v>
      </c>
      <c r="D1892" s="1" t="s">
        <v>68</v>
      </c>
      <c r="E1892" s="1" t="s">
        <v>28</v>
      </c>
      <c r="F1892" s="1" t="s">
        <v>75</v>
      </c>
      <c r="G1892" s="1" t="s">
        <v>101</v>
      </c>
      <c r="H1892" s="1" t="s">
        <v>31</v>
      </c>
      <c r="I1892" s="1" t="s">
        <v>32</v>
      </c>
      <c r="J1892">
        <v>29462</v>
      </c>
      <c r="K1892" s="1" t="s">
        <v>33</v>
      </c>
      <c r="L1892" s="1" t="s">
        <v>46</v>
      </c>
      <c r="M1892">
        <v>107</v>
      </c>
      <c r="N1892">
        <v>28</v>
      </c>
      <c r="O1892">
        <v>23</v>
      </c>
      <c r="P1892">
        <v>1</v>
      </c>
      <c r="Q1892">
        <v>1</v>
      </c>
      <c r="R1892" s="1" t="s">
        <v>35</v>
      </c>
      <c r="S1892" s="1" t="s">
        <v>36</v>
      </c>
      <c r="T1892" s="1" t="s">
        <v>70</v>
      </c>
      <c r="U1892" s="1" t="s">
        <v>86</v>
      </c>
      <c r="V1892">
        <v>513.6</v>
      </c>
      <c r="W1892" s="1" t="s">
        <v>61</v>
      </c>
      <c r="X1892" s="1" t="s">
        <v>120</v>
      </c>
      <c r="Y1892">
        <v>1947.4</v>
      </c>
    </row>
    <row r="1893" spans="1:25" x14ac:dyDescent="0.35">
      <c r="A1893" s="1" t="s">
        <v>2032</v>
      </c>
      <c r="B1893" s="1" t="s">
        <v>52</v>
      </c>
      <c r="C1893">
        <v>23228.23674</v>
      </c>
      <c r="D1893" s="1" t="s">
        <v>27</v>
      </c>
      <c r="E1893" s="1" t="s">
        <v>53</v>
      </c>
      <c r="F1893" s="1" t="s">
        <v>73</v>
      </c>
      <c r="G1893" s="1" t="s">
        <v>198</v>
      </c>
      <c r="H1893" s="1" t="s">
        <v>31</v>
      </c>
      <c r="I1893" s="1" t="s">
        <v>32</v>
      </c>
      <c r="J1893">
        <v>53243</v>
      </c>
      <c r="K1893" s="1" t="s">
        <v>33</v>
      </c>
      <c r="L1893" s="1" t="s">
        <v>46</v>
      </c>
      <c r="M1893">
        <v>102</v>
      </c>
      <c r="N1893">
        <v>26</v>
      </c>
      <c r="O1893">
        <v>96</v>
      </c>
      <c r="P1893">
        <v>3</v>
      </c>
      <c r="Q1893">
        <v>2</v>
      </c>
      <c r="R1893" s="1" t="s">
        <v>47</v>
      </c>
      <c r="S1893" s="1" t="s">
        <v>48</v>
      </c>
      <c r="T1893" s="1" t="s">
        <v>37</v>
      </c>
      <c r="U1893" s="1" t="s">
        <v>38</v>
      </c>
      <c r="V1893">
        <v>489.6</v>
      </c>
      <c r="W1893" s="1" t="s">
        <v>50</v>
      </c>
      <c r="X1893" s="1" t="s">
        <v>89</v>
      </c>
      <c r="Y1893">
        <v>9302.4</v>
      </c>
    </row>
    <row r="1894" spans="1:25" x14ac:dyDescent="0.35">
      <c r="A1894" s="1" t="s">
        <v>2033</v>
      </c>
      <c r="B1894" s="1" t="s">
        <v>56</v>
      </c>
      <c r="C1894">
        <v>5445.8169900000003</v>
      </c>
      <c r="D1894" s="1" t="s">
        <v>27</v>
      </c>
      <c r="E1894" s="1" t="s">
        <v>43</v>
      </c>
      <c r="F1894" s="1" t="s">
        <v>96</v>
      </c>
      <c r="G1894" s="1" t="s">
        <v>57</v>
      </c>
      <c r="H1894" s="1" t="s">
        <v>31</v>
      </c>
      <c r="I1894" s="1" t="s">
        <v>58</v>
      </c>
      <c r="J1894">
        <v>21006</v>
      </c>
      <c r="K1894" s="1" t="s">
        <v>33</v>
      </c>
      <c r="L1894" s="1" t="s">
        <v>34</v>
      </c>
      <c r="M1894">
        <v>139</v>
      </c>
      <c r="N1894">
        <v>14</v>
      </c>
      <c r="O1894">
        <v>9</v>
      </c>
      <c r="P1894">
        <v>1</v>
      </c>
      <c r="Q1894">
        <v>1</v>
      </c>
      <c r="R1894" s="1" t="s">
        <v>47</v>
      </c>
      <c r="S1894" s="1" t="s">
        <v>105</v>
      </c>
      <c r="T1894" s="1" t="s">
        <v>99</v>
      </c>
      <c r="U1894" s="1" t="s">
        <v>86</v>
      </c>
      <c r="V1894">
        <v>667.2</v>
      </c>
      <c r="W1894" s="1" t="s">
        <v>61</v>
      </c>
      <c r="X1894" s="1" t="s">
        <v>40</v>
      </c>
      <c r="Y1894">
        <v>583.79999999999995</v>
      </c>
    </row>
    <row r="1895" spans="1:25" x14ac:dyDescent="0.35">
      <c r="A1895" s="1" t="s">
        <v>2034</v>
      </c>
      <c r="B1895" s="1" t="s">
        <v>56</v>
      </c>
      <c r="C1895">
        <v>4558.4984450000002</v>
      </c>
      <c r="D1895" s="1" t="s">
        <v>27</v>
      </c>
      <c r="E1895" s="1" t="s">
        <v>28</v>
      </c>
      <c r="F1895" s="1" t="s">
        <v>73</v>
      </c>
      <c r="G1895" s="1" t="s">
        <v>192</v>
      </c>
      <c r="H1895" s="1" t="s">
        <v>45</v>
      </c>
      <c r="I1895" s="1" t="s">
        <v>32</v>
      </c>
      <c r="J1895">
        <v>0</v>
      </c>
      <c r="K1895" s="1" t="s">
        <v>33</v>
      </c>
      <c r="L1895" s="1" t="s">
        <v>46</v>
      </c>
      <c r="M1895">
        <v>65</v>
      </c>
      <c r="N1895">
        <v>24</v>
      </c>
      <c r="O1895">
        <v>93</v>
      </c>
      <c r="P1895">
        <v>0</v>
      </c>
      <c r="Q1895">
        <v>9</v>
      </c>
      <c r="R1895" s="1" t="s">
        <v>47</v>
      </c>
      <c r="S1895" s="1" t="s">
        <v>48</v>
      </c>
      <c r="T1895" s="1" t="s">
        <v>37</v>
      </c>
      <c r="U1895" s="1" t="s">
        <v>38</v>
      </c>
      <c r="V1895">
        <v>312</v>
      </c>
      <c r="W1895" s="1" t="s">
        <v>39</v>
      </c>
      <c r="X1895" s="1" t="s">
        <v>40</v>
      </c>
      <c r="Y1895">
        <v>5733</v>
      </c>
    </row>
    <row r="1896" spans="1:25" x14ac:dyDescent="0.35">
      <c r="A1896" s="1" t="s">
        <v>2035</v>
      </c>
      <c r="B1896" s="1" t="s">
        <v>67</v>
      </c>
      <c r="C1896">
        <v>5528.2128069999999</v>
      </c>
      <c r="D1896" s="1" t="s">
        <v>68</v>
      </c>
      <c r="E1896" s="1" t="s">
        <v>28</v>
      </c>
      <c r="F1896" s="1" t="s">
        <v>29</v>
      </c>
      <c r="G1896" s="1" t="s">
        <v>236</v>
      </c>
      <c r="H1896" s="1" t="s">
        <v>31</v>
      </c>
      <c r="I1896" s="1" t="s">
        <v>58</v>
      </c>
      <c r="J1896">
        <v>36088</v>
      </c>
      <c r="K1896" s="1" t="s">
        <v>33</v>
      </c>
      <c r="L1896" s="1" t="s">
        <v>46</v>
      </c>
      <c r="M1896">
        <v>72</v>
      </c>
      <c r="N1896">
        <v>16</v>
      </c>
      <c r="O1896">
        <v>31</v>
      </c>
      <c r="P1896">
        <v>0</v>
      </c>
      <c r="Q1896">
        <v>9</v>
      </c>
      <c r="R1896" s="1" t="s">
        <v>35</v>
      </c>
      <c r="S1896" s="1" t="s">
        <v>36</v>
      </c>
      <c r="T1896" s="1" t="s">
        <v>37</v>
      </c>
      <c r="U1896" s="1" t="s">
        <v>38</v>
      </c>
      <c r="V1896">
        <v>345.6</v>
      </c>
      <c r="W1896" s="1" t="s">
        <v>50</v>
      </c>
      <c r="X1896" s="1" t="s">
        <v>40</v>
      </c>
      <c r="Y1896">
        <v>1886.4</v>
      </c>
    </row>
    <row r="1897" spans="1:25" x14ac:dyDescent="0.35">
      <c r="A1897" s="1" t="s">
        <v>2036</v>
      </c>
      <c r="B1897" s="1" t="s">
        <v>67</v>
      </c>
      <c r="C1897">
        <v>10390.66647</v>
      </c>
      <c r="D1897" s="1" t="s">
        <v>27</v>
      </c>
      <c r="E1897" s="1" t="s">
        <v>43</v>
      </c>
      <c r="F1897" s="1" t="s">
        <v>73</v>
      </c>
      <c r="G1897" s="1" t="s">
        <v>158</v>
      </c>
      <c r="H1897" s="1" t="s">
        <v>31</v>
      </c>
      <c r="I1897" s="1" t="s">
        <v>32</v>
      </c>
      <c r="J1897">
        <v>28948</v>
      </c>
      <c r="K1897" s="1" t="s">
        <v>64</v>
      </c>
      <c r="L1897" s="1" t="s">
        <v>34</v>
      </c>
      <c r="M1897">
        <v>131</v>
      </c>
      <c r="N1897">
        <v>7</v>
      </c>
      <c r="O1897">
        <v>57</v>
      </c>
      <c r="P1897">
        <v>0</v>
      </c>
      <c r="Q1897">
        <v>3</v>
      </c>
      <c r="R1897" s="1" t="s">
        <v>35</v>
      </c>
      <c r="S1897" s="1" t="s">
        <v>36</v>
      </c>
      <c r="T1897" s="1" t="s">
        <v>37</v>
      </c>
      <c r="U1897" s="1" t="s">
        <v>60</v>
      </c>
      <c r="V1897">
        <v>295.83085999999997</v>
      </c>
      <c r="W1897" s="1" t="s">
        <v>61</v>
      </c>
      <c r="X1897" s="1" t="s">
        <v>40</v>
      </c>
      <c r="Y1897">
        <v>7171.16914</v>
      </c>
    </row>
    <row r="1898" spans="1:25" x14ac:dyDescent="0.35">
      <c r="A1898" s="1" t="s">
        <v>2037</v>
      </c>
      <c r="B1898" s="1" t="s">
        <v>52</v>
      </c>
      <c r="C1898">
        <v>7142.5490499999996</v>
      </c>
      <c r="D1898" s="1" t="s">
        <v>27</v>
      </c>
      <c r="E1898" s="1" t="s">
        <v>53</v>
      </c>
      <c r="F1898" s="1" t="s">
        <v>73</v>
      </c>
      <c r="G1898" s="1" t="s">
        <v>238</v>
      </c>
      <c r="H1898" s="1" t="s">
        <v>80</v>
      </c>
      <c r="I1898" s="1" t="s">
        <v>32</v>
      </c>
      <c r="J1898">
        <v>24417</v>
      </c>
      <c r="K1898" s="1" t="s">
        <v>33</v>
      </c>
      <c r="L1898" s="1" t="s">
        <v>81</v>
      </c>
      <c r="M1898">
        <v>185</v>
      </c>
      <c r="N1898">
        <v>22</v>
      </c>
      <c r="O1898">
        <v>25</v>
      </c>
      <c r="P1898">
        <v>0</v>
      </c>
      <c r="Q1898">
        <v>1</v>
      </c>
      <c r="R1898" s="1" t="s">
        <v>47</v>
      </c>
      <c r="S1898" s="1" t="s">
        <v>48</v>
      </c>
      <c r="T1898" s="1" t="s">
        <v>37</v>
      </c>
      <c r="U1898" s="1" t="s">
        <v>60</v>
      </c>
      <c r="V1898">
        <v>888</v>
      </c>
      <c r="W1898" s="1" t="s">
        <v>61</v>
      </c>
      <c r="X1898" s="1" t="s">
        <v>40</v>
      </c>
      <c r="Y1898">
        <v>3737</v>
      </c>
    </row>
    <row r="1899" spans="1:25" x14ac:dyDescent="0.35">
      <c r="A1899" s="1" t="s">
        <v>2038</v>
      </c>
      <c r="B1899" s="1" t="s">
        <v>67</v>
      </c>
      <c r="C1899">
        <v>5469.5429590000003</v>
      </c>
      <c r="D1899" s="1" t="s">
        <v>27</v>
      </c>
      <c r="E1899" s="1" t="s">
        <v>28</v>
      </c>
      <c r="F1899" s="1" t="s">
        <v>96</v>
      </c>
      <c r="G1899" s="1" t="s">
        <v>180</v>
      </c>
      <c r="H1899" s="1" t="s">
        <v>31</v>
      </c>
      <c r="I1899" s="1" t="s">
        <v>58</v>
      </c>
      <c r="J1899">
        <v>67099</v>
      </c>
      <c r="K1899" s="1" t="s">
        <v>64</v>
      </c>
      <c r="L1899" s="1" t="s">
        <v>34</v>
      </c>
      <c r="M1899">
        <v>69</v>
      </c>
      <c r="N1899">
        <v>11</v>
      </c>
      <c r="O1899">
        <v>24</v>
      </c>
      <c r="P1899">
        <v>0</v>
      </c>
      <c r="Q1899">
        <v>6</v>
      </c>
      <c r="R1899" s="1" t="s">
        <v>47</v>
      </c>
      <c r="S1899" s="1" t="s">
        <v>48</v>
      </c>
      <c r="T1899" s="1" t="s">
        <v>99</v>
      </c>
      <c r="U1899" s="1" t="s">
        <v>86</v>
      </c>
      <c r="V1899">
        <v>22.995594000000001</v>
      </c>
      <c r="W1899" s="1" t="s">
        <v>39</v>
      </c>
      <c r="X1899" s="1" t="s">
        <v>40</v>
      </c>
      <c r="Y1899">
        <v>1633.004406</v>
      </c>
    </row>
    <row r="1900" spans="1:25" x14ac:dyDescent="0.35">
      <c r="A1900" s="1" t="s">
        <v>2039</v>
      </c>
      <c r="B1900" s="1" t="s">
        <v>67</v>
      </c>
      <c r="C1900">
        <v>11628.73401</v>
      </c>
      <c r="D1900" s="1" t="s">
        <v>27</v>
      </c>
      <c r="E1900" s="1" t="s">
        <v>43</v>
      </c>
      <c r="F1900" s="1" t="s">
        <v>29</v>
      </c>
      <c r="G1900" s="1" t="s">
        <v>189</v>
      </c>
      <c r="H1900" s="1" t="s">
        <v>31</v>
      </c>
      <c r="I1900" s="1" t="s">
        <v>32</v>
      </c>
      <c r="J1900">
        <v>97830</v>
      </c>
      <c r="K1900" s="1" t="s">
        <v>77</v>
      </c>
      <c r="L1900" s="1" t="s">
        <v>34</v>
      </c>
      <c r="M1900">
        <v>96</v>
      </c>
      <c r="N1900">
        <v>3</v>
      </c>
      <c r="O1900">
        <v>61</v>
      </c>
      <c r="P1900">
        <v>0</v>
      </c>
      <c r="Q1900">
        <v>2</v>
      </c>
      <c r="R1900" s="1" t="s">
        <v>47</v>
      </c>
      <c r="S1900" s="1" t="s">
        <v>48</v>
      </c>
      <c r="T1900" s="1" t="s">
        <v>37</v>
      </c>
      <c r="U1900" s="1" t="s">
        <v>38</v>
      </c>
      <c r="V1900">
        <v>298.362415</v>
      </c>
      <c r="W1900" s="1" t="s">
        <v>50</v>
      </c>
      <c r="X1900" s="1" t="s">
        <v>89</v>
      </c>
      <c r="Y1900">
        <v>5557.6375850000004</v>
      </c>
    </row>
    <row r="1901" spans="1:25" x14ac:dyDescent="0.35">
      <c r="A1901" s="1" t="s">
        <v>2040</v>
      </c>
      <c r="B1901" s="1" t="s">
        <v>42</v>
      </c>
      <c r="C1901">
        <v>10189.65429</v>
      </c>
      <c r="D1901" s="1" t="s">
        <v>27</v>
      </c>
      <c r="E1901" s="1" t="s">
        <v>53</v>
      </c>
      <c r="F1901" s="1" t="s">
        <v>73</v>
      </c>
      <c r="G1901" s="1" t="s">
        <v>112</v>
      </c>
      <c r="H1901" s="1" t="s">
        <v>45</v>
      </c>
      <c r="I1901" s="1" t="s">
        <v>58</v>
      </c>
      <c r="J1901">
        <v>0</v>
      </c>
      <c r="K1901" s="1" t="s">
        <v>33</v>
      </c>
      <c r="L1901" s="1" t="s">
        <v>46</v>
      </c>
      <c r="M1901">
        <v>101</v>
      </c>
      <c r="N1901">
        <v>15</v>
      </c>
      <c r="O1901">
        <v>90</v>
      </c>
      <c r="P1901">
        <v>0</v>
      </c>
      <c r="Q1901">
        <v>2</v>
      </c>
      <c r="R1901" s="1" t="s">
        <v>47</v>
      </c>
      <c r="S1901" s="1" t="s">
        <v>48</v>
      </c>
      <c r="T1901" s="1" t="s">
        <v>37</v>
      </c>
      <c r="U1901" s="1" t="s">
        <v>86</v>
      </c>
      <c r="V1901">
        <v>727.2</v>
      </c>
      <c r="W1901" s="1" t="s">
        <v>50</v>
      </c>
      <c r="X1901" s="1" t="s">
        <v>89</v>
      </c>
      <c r="Y1901">
        <v>8362.7999999999993</v>
      </c>
    </row>
    <row r="1902" spans="1:25" x14ac:dyDescent="0.35">
      <c r="A1902" s="1" t="s">
        <v>2041</v>
      </c>
      <c r="B1902" s="1" t="s">
        <v>42</v>
      </c>
      <c r="C1902">
        <v>2733.4318870000002</v>
      </c>
      <c r="D1902" s="1" t="s">
        <v>27</v>
      </c>
      <c r="E1902" s="1" t="s">
        <v>28</v>
      </c>
      <c r="F1902" s="1" t="s">
        <v>96</v>
      </c>
      <c r="G1902" s="1" t="s">
        <v>261</v>
      </c>
      <c r="H1902" s="1" t="s">
        <v>31</v>
      </c>
      <c r="I1902" s="1" t="s">
        <v>32</v>
      </c>
      <c r="J1902">
        <v>93558</v>
      </c>
      <c r="K1902" s="1" t="s">
        <v>33</v>
      </c>
      <c r="L1902" s="1" t="s">
        <v>34</v>
      </c>
      <c r="M1902">
        <v>67</v>
      </c>
      <c r="N1902">
        <v>19</v>
      </c>
      <c r="O1902">
        <v>5</v>
      </c>
      <c r="P1902">
        <v>0</v>
      </c>
      <c r="Q1902">
        <v>1</v>
      </c>
      <c r="R1902" s="1" t="s">
        <v>47</v>
      </c>
      <c r="S1902" s="1" t="s">
        <v>48</v>
      </c>
      <c r="T1902" s="1" t="s">
        <v>99</v>
      </c>
      <c r="U1902" s="1" t="s">
        <v>38</v>
      </c>
      <c r="V1902">
        <v>478.23423600000001</v>
      </c>
      <c r="W1902" s="1" t="s">
        <v>50</v>
      </c>
      <c r="X1902" s="1" t="s">
        <v>40</v>
      </c>
      <c r="Y1902">
        <v>-143.23423600000001</v>
      </c>
    </row>
    <row r="1903" spans="1:25" x14ac:dyDescent="0.35">
      <c r="A1903" s="1" t="s">
        <v>2042</v>
      </c>
      <c r="B1903" s="1" t="s">
        <v>42</v>
      </c>
      <c r="C1903">
        <v>4014.453113</v>
      </c>
      <c r="D1903" s="1" t="s">
        <v>68</v>
      </c>
      <c r="E1903" s="1" t="s">
        <v>43</v>
      </c>
      <c r="F1903" s="1" t="s">
        <v>155</v>
      </c>
      <c r="G1903" s="1" t="s">
        <v>140</v>
      </c>
      <c r="H1903" s="1" t="s">
        <v>31</v>
      </c>
      <c r="I1903" s="1" t="s">
        <v>32</v>
      </c>
      <c r="J1903">
        <v>37384</v>
      </c>
      <c r="K1903" s="1" t="s">
        <v>33</v>
      </c>
      <c r="L1903" s="1" t="s">
        <v>34</v>
      </c>
      <c r="M1903">
        <v>99</v>
      </c>
      <c r="N1903">
        <v>9</v>
      </c>
      <c r="O1903">
        <v>17</v>
      </c>
      <c r="P1903">
        <v>0</v>
      </c>
      <c r="Q1903">
        <v>1</v>
      </c>
      <c r="R1903" s="1" t="s">
        <v>47</v>
      </c>
      <c r="S1903" s="1" t="s">
        <v>48</v>
      </c>
      <c r="T1903" s="1" t="s">
        <v>70</v>
      </c>
      <c r="U1903" s="1" t="s">
        <v>38</v>
      </c>
      <c r="V1903">
        <v>475.2</v>
      </c>
      <c r="W1903" s="1" t="s">
        <v>50</v>
      </c>
      <c r="X1903" s="1" t="s">
        <v>40</v>
      </c>
      <c r="Y1903">
        <v>1207.8</v>
      </c>
    </row>
    <row r="1904" spans="1:25" x14ac:dyDescent="0.35">
      <c r="A1904" s="1" t="s">
        <v>2043</v>
      </c>
      <c r="B1904" s="1" t="s">
        <v>42</v>
      </c>
      <c r="C1904">
        <v>7119.5319250000002</v>
      </c>
      <c r="D1904" s="1" t="s">
        <v>27</v>
      </c>
      <c r="E1904" s="1" t="s">
        <v>28</v>
      </c>
      <c r="F1904" s="1" t="s">
        <v>29</v>
      </c>
      <c r="G1904" s="1" t="s">
        <v>109</v>
      </c>
      <c r="H1904" s="1" t="s">
        <v>113</v>
      </c>
      <c r="I1904" s="1" t="s">
        <v>58</v>
      </c>
      <c r="J1904">
        <v>28227</v>
      </c>
      <c r="K1904" s="1" t="s">
        <v>33</v>
      </c>
      <c r="L1904" s="1" t="s">
        <v>34</v>
      </c>
      <c r="M1904">
        <v>62</v>
      </c>
      <c r="N1904">
        <v>14</v>
      </c>
      <c r="O1904">
        <v>24</v>
      </c>
      <c r="P1904">
        <v>0</v>
      </c>
      <c r="Q1904">
        <v>2</v>
      </c>
      <c r="R1904" s="1" t="s">
        <v>47</v>
      </c>
      <c r="S1904" s="1" t="s">
        <v>48</v>
      </c>
      <c r="T1904" s="1" t="s">
        <v>37</v>
      </c>
      <c r="U1904" s="1" t="s">
        <v>38</v>
      </c>
      <c r="V1904">
        <v>551.28213000000005</v>
      </c>
      <c r="W1904" s="1" t="s">
        <v>50</v>
      </c>
      <c r="X1904" s="1" t="s">
        <v>89</v>
      </c>
      <c r="Y1904">
        <v>936.71786999999995</v>
      </c>
    </row>
    <row r="1905" spans="1:25" x14ac:dyDescent="0.35">
      <c r="A1905" s="1" t="s">
        <v>2044</v>
      </c>
      <c r="B1905" s="1" t="s">
        <v>52</v>
      </c>
      <c r="C1905">
        <v>11772.79068</v>
      </c>
      <c r="D1905" s="1" t="s">
        <v>27</v>
      </c>
      <c r="E1905" s="1" t="s">
        <v>28</v>
      </c>
      <c r="F1905" s="1" t="s">
        <v>96</v>
      </c>
      <c r="G1905" s="1" t="s">
        <v>97</v>
      </c>
      <c r="H1905" s="1" t="s">
        <v>31</v>
      </c>
      <c r="I1905" s="1" t="s">
        <v>58</v>
      </c>
      <c r="J1905">
        <v>51008</v>
      </c>
      <c r="K1905" s="1" t="s">
        <v>33</v>
      </c>
      <c r="L1905" s="1" t="s">
        <v>34</v>
      </c>
      <c r="M1905">
        <v>74</v>
      </c>
      <c r="N1905">
        <v>5</v>
      </c>
      <c r="O1905">
        <v>95</v>
      </c>
      <c r="P1905">
        <v>0</v>
      </c>
      <c r="Q1905">
        <v>2</v>
      </c>
      <c r="R1905" s="1" t="s">
        <v>35</v>
      </c>
      <c r="S1905" s="1" t="s">
        <v>94</v>
      </c>
      <c r="T1905" s="1" t="s">
        <v>49</v>
      </c>
      <c r="U1905" s="1" t="s">
        <v>86</v>
      </c>
      <c r="V1905">
        <v>355.2</v>
      </c>
      <c r="W1905" s="1" t="s">
        <v>39</v>
      </c>
      <c r="X1905" s="1" t="s">
        <v>89</v>
      </c>
      <c r="Y1905">
        <v>6674.8</v>
      </c>
    </row>
    <row r="1906" spans="1:25" x14ac:dyDescent="0.35">
      <c r="A1906" s="1" t="s">
        <v>2045</v>
      </c>
      <c r="B1906" s="1" t="s">
        <v>56</v>
      </c>
      <c r="C1906">
        <v>2381.7907869999999</v>
      </c>
      <c r="D1906" s="1" t="s">
        <v>27</v>
      </c>
      <c r="E1906" s="1" t="s">
        <v>28</v>
      </c>
      <c r="F1906" s="1" t="s">
        <v>96</v>
      </c>
      <c r="G1906" s="1" t="s">
        <v>227</v>
      </c>
      <c r="H1906" s="1" t="s">
        <v>31</v>
      </c>
      <c r="I1906" s="1" t="s">
        <v>58</v>
      </c>
      <c r="J1906">
        <v>78185</v>
      </c>
      <c r="K1906" s="1" t="s">
        <v>33</v>
      </c>
      <c r="L1906" s="1" t="s">
        <v>46</v>
      </c>
      <c r="M1906">
        <v>61</v>
      </c>
      <c r="N1906">
        <v>23</v>
      </c>
      <c r="O1906">
        <v>54</v>
      </c>
      <c r="P1906">
        <v>0</v>
      </c>
      <c r="Q1906">
        <v>1</v>
      </c>
      <c r="R1906" s="1" t="s">
        <v>47</v>
      </c>
      <c r="S1906" s="1" t="s">
        <v>48</v>
      </c>
      <c r="T1906" s="1" t="s">
        <v>99</v>
      </c>
      <c r="U1906" s="1" t="s">
        <v>38</v>
      </c>
      <c r="V1906">
        <v>292.8</v>
      </c>
      <c r="W1906" s="1" t="s">
        <v>50</v>
      </c>
      <c r="X1906" s="1" t="s">
        <v>89</v>
      </c>
      <c r="Y1906">
        <v>3001.2</v>
      </c>
    </row>
    <row r="1907" spans="1:25" x14ac:dyDescent="0.35">
      <c r="A1907" s="1" t="s">
        <v>2046</v>
      </c>
      <c r="B1907" s="1" t="s">
        <v>56</v>
      </c>
      <c r="C1907">
        <v>5208.3538500000004</v>
      </c>
      <c r="D1907" s="1" t="s">
        <v>27</v>
      </c>
      <c r="E1907" s="1" t="s">
        <v>28</v>
      </c>
      <c r="F1907" s="1" t="s">
        <v>29</v>
      </c>
      <c r="G1907" s="1" t="s">
        <v>285</v>
      </c>
      <c r="H1907" s="1" t="s">
        <v>45</v>
      </c>
      <c r="I1907" s="1" t="s">
        <v>32</v>
      </c>
      <c r="J1907">
        <v>0</v>
      </c>
      <c r="K1907" s="1" t="s">
        <v>33</v>
      </c>
      <c r="L1907" s="1" t="s">
        <v>46</v>
      </c>
      <c r="M1907">
        <v>74</v>
      </c>
      <c r="N1907">
        <v>35</v>
      </c>
      <c r="O1907">
        <v>2</v>
      </c>
      <c r="P1907">
        <v>0</v>
      </c>
      <c r="Q1907">
        <v>3</v>
      </c>
      <c r="R1907" s="1" t="s">
        <v>47</v>
      </c>
      <c r="S1907" s="1" t="s">
        <v>48</v>
      </c>
      <c r="T1907" s="1" t="s">
        <v>37</v>
      </c>
      <c r="U1907" s="1" t="s">
        <v>86</v>
      </c>
      <c r="V1907">
        <v>532.79999999999995</v>
      </c>
      <c r="W1907" s="1" t="s">
        <v>50</v>
      </c>
      <c r="X1907" s="1" t="s">
        <v>40</v>
      </c>
      <c r="Y1907">
        <v>-384.79999999999995</v>
      </c>
    </row>
    <row r="1908" spans="1:25" x14ac:dyDescent="0.35">
      <c r="A1908" s="1" t="s">
        <v>2047</v>
      </c>
      <c r="B1908" s="1" t="s">
        <v>52</v>
      </c>
      <c r="C1908">
        <v>5018.7278930000002</v>
      </c>
      <c r="D1908" s="1" t="s">
        <v>27</v>
      </c>
      <c r="E1908" s="1" t="s">
        <v>28</v>
      </c>
      <c r="F1908" s="1" t="s">
        <v>73</v>
      </c>
      <c r="G1908" s="1" t="s">
        <v>131</v>
      </c>
      <c r="H1908" s="1" t="s">
        <v>45</v>
      </c>
      <c r="I1908" s="1" t="s">
        <v>58</v>
      </c>
      <c r="J1908">
        <v>0</v>
      </c>
      <c r="K1908" s="1" t="s">
        <v>33</v>
      </c>
      <c r="L1908" s="1" t="s">
        <v>81</v>
      </c>
      <c r="M1908">
        <v>68</v>
      </c>
      <c r="N1908">
        <v>34</v>
      </c>
      <c r="O1908">
        <v>68</v>
      </c>
      <c r="P1908">
        <v>0</v>
      </c>
      <c r="Q1908">
        <v>4</v>
      </c>
      <c r="R1908" s="1" t="s">
        <v>47</v>
      </c>
      <c r="S1908" s="1" t="s">
        <v>65</v>
      </c>
      <c r="T1908" s="1" t="s">
        <v>37</v>
      </c>
      <c r="U1908" s="1" t="s">
        <v>38</v>
      </c>
      <c r="V1908">
        <v>670.47745999999995</v>
      </c>
      <c r="W1908" s="1" t="s">
        <v>50</v>
      </c>
      <c r="X1908" s="1" t="s">
        <v>40</v>
      </c>
      <c r="Y1908">
        <v>3953.5225399999999</v>
      </c>
    </row>
    <row r="1909" spans="1:25" x14ac:dyDescent="0.35">
      <c r="A1909" s="1" t="s">
        <v>2048</v>
      </c>
      <c r="B1909" s="1" t="s">
        <v>42</v>
      </c>
      <c r="C1909">
        <v>11900.54484</v>
      </c>
      <c r="D1909" s="1" t="s">
        <v>27</v>
      </c>
      <c r="E1909" s="1" t="s">
        <v>28</v>
      </c>
      <c r="F1909" s="1" t="s">
        <v>29</v>
      </c>
      <c r="G1909" s="1" t="s">
        <v>153</v>
      </c>
      <c r="H1909" s="1" t="s">
        <v>31</v>
      </c>
      <c r="I1909" s="1" t="s">
        <v>32</v>
      </c>
      <c r="J1909">
        <v>97205</v>
      </c>
      <c r="K1909" s="1" t="s">
        <v>64</v>
      </c>
      <c r="L1909" s="1" t="s">
        <v>81</v>
      </c>
      <c r="M1909">
        <v>100</v>
      </c>
      <c r="N1909">
        <v>22</v>
      </c>
      <c r="O1909">
        <v>40</v>
      </c>
      <c r="P1909">
        <v>2</v>
      </c>
      <c r="Q1909">
        <v>2</v>
      </c>
      <c r="R1909" s="1" t="s">
        <v>47</v>
      </c>
      <c r="S1909" s="1" t="s">
        <v>105</v>
      </c>
      <c r="T1909" s="1" t="s">
        <v>49</v>
      </c>
      <c r="U1909" s="1" t="s">
        <v>86</v>
      </c>
      <c r="V1909">
        <v>5.5731789999999997</v>
      </c>
      <c r="W1909" s="1" t="s">
        <v>151</v>
      </c>
      <c r="X1909" s="1" t="s">
        <v>89</v>
      </c>
      <c r="Y1909">
        <v>3994.426821</v>
      </c>
    </row>
    <row r="1910" spans="1:25" x14ac:dyDescent="0.35">
      <c r="A1910" s="1" t="s">
        <v>2049</v>
      </c>
      <c r="B1910" s="1" t="s">
        <v>26</v>
      </c>
      <c r="C1910">
        <v>7399.0320789999996</v>
      </c>
      <c r="D1910" s="1" t="s">
        <v>27</v>
      </c>
      <c r="E1910" s="1" t="s">
        <v>28</v>
      </c>
      <c r="F1910" s="1" t="s">
        <v>73</v>
      </c>
      <c r="G1910" s="1" t="s">
        <v>212</v>
      </c>
      <c r="H1910" s="1" t="s">
        <v>45</v>
      </c>
      <c r="I1910" s="1" t="s">
        <v>32</v>
      </c>
      <c r="J1910">
        <v>0</v>
      </c>
      <c r="K1910" s="1" t="s">
        <v>77</v>
      </c>
      <c r="L1910" s="1" t="s">
        <v>34</v>
      </c>
      <c r="M1910">
        <v>101</v>
      </c>
      <c r="N1910">
        <v>28</v>
      </c>
      <c r="O1910">
        <v>34</v>
      </c>
      <c r="P1910">
        <v>0</v>
      </c>
      <c r="Q1910">
        <v>6</v>
      </c>
      <c r="R1910" s="1" t="s">
        <v>47</v>
      </c>
      <c r="S1910" s="1" t="s">
        <v>105</v>
      </c>
      <c r="T1910" s="1" t="s">
        <v>37</v>
      </c>
      <c r="U1910" s="1" t="s">
        <v>71</v>
      </c>
      <c r="V1910">
        <v>337.61714899999998</v>
      </c>
      <c r="W1910" s="1" t="s">
        <v>61</v>
      </c>
      <c r="X1910" s="1" t="s">
        <v>40</v>
      </c>
      <c r="Y1910">
        <v>3096.3828509999998</v>
      </c>
    </row>
    <row r="1911" spans="1:25" x14ac:dyDescent="0.35">
      <c r="A1911" s="1" t="s">
        <v>2050</v>
      </c>
      <c r="B1911" s="1" t="s">
        <v>56</v>
      </c>
      <c r="C1911">
        <v>5674.3812440000002</v>
      </c>
      <c r="D1911" s="1" t="s">
        <v>27</v>
      </c>
      <c r="E1911" s="1" t="s">
        <v>28</v>
      </c>
      <c r="F1911" s="1" t="s">
        <v>29</v>
      </c>
      <c r="G1911" s="1" t="s">
        <v>251</v>
      </c>
      <c r="H1911" s="1" t="s">
        <v>31</v>
      </c>
      <c r="I1911" s="1" t="s">
        <v>32</v>
      </c>
      <c r="J1911">
        <v>26225</v>
      </c>
      <c r="K1911" s="1" t="s">
        <v>77</v>
      </c>
      <c r="L1911" s="1" t="s">
        <v>34</v>
      </c>
      <c r="M1911">
        <v>72</v>
      </c>
      <c r="N1911">
        <v>18</v>
      </c>
      <c r="O1911">
        <v>25</v>
      </c>
      <c r="P1911">
        <v>1</v>
      </c>
      <c r="Q1911">
        <v>7</v>
      </c>
      <c r="R1911" s="1" t="s">
        <v>84</v>
      </c>
      <c r="S1911" s="1" t="s">
        <v>85</v>
      </c>
      <c r="T1911" s="1" t="s">
        <v>70</v>
      </c>
      <c r="U1911" s="1" t="s">
        <v>71</v>
      </c>
      <c r="V1911">
        <v>320.77740399999999</v>
      </c>
      <c r="W1911" s="1" t="s">
        <v>50</v>
      </c>
      <c r="X1911" s="1" t="s">
        <v>40</v>
      </c>
      <c r="Y1911">
        <v>1479.2225960000001</v>
      </c>
    </row>
    <row r="1912" spans="1:25" x14ac:dyDescent="0.35">
      <c r="A1912" s="1" t="s">
        <v>2051</v>
      </c>
      <c r="B1912" s="1" t="s">
        <v>67</v>
      </c>
      <c r="C1912">
        <v>7271.4340400000001</v>
      </c>
      <c r="D1912" s="1" t="s">
        <v>27</v>
      </c>
      <c r="E1912" s="1" t="s">
        <v>28</v>
      </c>
      <c r="F1912" s="1" t="s">
        <v>73</v>
      </c>
      <c r="G1912" s="1" t="s">
        <v>69</v>
      </c>
      <c r="H1912" s="1" t="s">
        <v>113</v>
      </c>
      <c r="I1912" s="1" t="s">
        <v>58</v>
      </c>
      <c r="J1912">
        <v>20545</v>
      </c>
      <c r="K1912" s="1" t="s">
        <v>33</v>
      </c>
      <c r="L1912" s="1" t="s">
        <v>46</v>
      </c>
      <c r="M1912">
        <v>70</v>
      </c>
      <c r="N1912">
        <v>23</v>
      </c>
      <c r="O1912">
        <v>86</v>
      </c>
      <c r="P1912">
        <v>0</v>
      </c>
      <c r="Q1912">
        <v>2</v>
      </c>
      <c r="R1912" s="1" t="s">
        <v>47</v>
      </c>
      <c r="S1912" s="1" t="s">
        <v>105</v>
      </c>
      <c r="T1912" s="1" t="s">
        <v>49</v>
      </c>
      <c r="U1912" s="1" t="s">
        <v>38</v>
      </c>
      <c r="V1912">
        <v>336</v>
      </c>
      <c r="W1912" s="1" t="s">
        <v>39</v>
      </c>
      <c r="X1912" s="1" t="s">
        <v>40</v>
      </c>
      <c r="Y1912">
        <v>5684</v>
      </c>
    </row>
    <row r="1913" spans="1:25" x14ac:dyDescent="0.35">
      <c r="A1913" s="1" t="s">
        <v>2052</v>
      </c>
      <c r="B1913" s="1" t="s">
        <v>67</v>
      </c>
      <c r="C1913">
        <v>3164.4940109999998</v>
      </c>
      <c r="D1913" s="1" t="s">
        <v>27</v>
      </c>
      <c r="E1913" s="1" t="s">
        <v>43</v>
      </c>
      <c r="F1913" s="1" t="s">
        <v>75</v>
      </c>
      <c r="G1913" s="1" t="s">
        <v>238</v>
      </c>
      <c r="H1913" s="1" t="s">
        <v>45</v>
      </c>
      <c r="I1913" s="1" t="s">
        <v>32</v>
      </c>
      <c r="J1913">
        <v>0</v>
      </c>
      <c r="K1913" s="1" t="s">
        <v>33</v>
      </c>
      <c r="L1913" s="1" t="s">
        <v>34</v>
      </c>
      <c r="M1913">
        <v>83</v>
      </c>
      <c r="N1913">
        <v>20</v>
      </c>
      <c r="O1913">
        <v>32</v>
      </c>
      <c r="P1913">
        <v>0</v>
      </c>
      <c r="Q1913">
        <v>1</v>
      </c>
      <c r="R1913" s="1" t="s">
        <v>47</v>
      </c>
      <c r="S1913" s="1" t="s">
        <v>65</v>
      </c>
      <c r="T1913" s="1" t="s">
        <v>70</v>
      </c>
      <c r="U1913" s="1" t="s">
        <v>60</v>
      </c>
      <c r="V1913">
        <v>398.4</v>
      </c>
      <c r="W1913" s="1" t="s">
        <v>50</v>
      </c>
      <c r="X1913" s="1" t="s">
        <v>40</v>
      </c>
      <c r="Y1913">
        <v>2257.6</v>
      </c>
    </row>
    <row r="1914" spans="1:25" x14ac:dyDescent="0.35">
      <c r="A1914" s="1" t="s">
        <v>2053</v>
      </c>
      <c r="B1914" s="1" t="s">
        <v>42</v>
      </c>
      <c r="C1914">
        <v>2661.0334349999998</v>
      </c>
      <c r="D1914" s="1" t="s">
        <v>27</v>
      </c>
      <c r="E1914" s="1" t="s">
        <v>28</v>
      </c>
      <c r="F1914" s="1" t="s">
        <v>73</v>
      </c>
      <c r="G1914" s="1" t="s">
        <v>264</v>
      </c>
      <c r="H1914" s="1" t="s">
        <v>31</v>
      </c>
      <c r="I1914" s="1" t="s">
        <v>32</v>
      </c>
      <c r="J1914">
        <v>35503</v>
      </c>
      <c r="K1914" s="1" t="s">
        <v>77</v>
      </c>
      <c r="L1914" s="1" t="s">
        <v>34</v>
      </c>
      <c r="M1914">
        <v>67</v>
      </c>
      <c r="N1914">
        <v>14</v>
      </c>
      <c r="O1914">
        <v>95</v>
      </c>
      <c r="P1914">
        <v>0</v>
      </c>
      <c r="Q1914">
        <v>1</v>
      </c>
      <c r="R1914" s="1" t="s">
        <v>47</v>
      </c>
      <c r="S1914" s="1" t="s">
        <v>48</v>
      </c>
      <c r="T1914" s="1" t="s">
        <v>37</v>
      </c>
      <c r="U1914" s="1" t="s">
        <v>86</v>
      </c>
      <c r="V1914">
        <v>216.173135</v>
      </c>
      <c r="W1914" s="1" t="s">
        <v>39</v>
      </c>
      <c r="X1914" s="1" t="s">
        <v>40</v>
      </c>
      <c r="Y1914">
        <v>6148.826865</v>
      </c>
    </row>
    <row r="1915" spans="1:25" x14ac:dyDescent="0.35">
      <c r="A1915" s="1" t="s">
        <v>2054</v>
      </c>
      <c r="B1915" s="1" t="s">
        <v>67</v>
      </c>
      <c r="C1915">
        <v>14140.558849999999</v>
      </c>
      <c r="D1915" s="1" t="s">
        <v>27</v>
      </c>
      <c r="E1915" s="1" t="s">
        <v>28</v>
      </c>
      <c r="F1915" s="1" t="s">
        <v>73</v>
      </c>
      <c r="G1915" s="1" t="s">
        <v>79</v>
      </c>
      <c r="H1915" s="1" t="s">
        <v>31</v>
      </c>
      <c r="I1915" s="1" t="s">
        <v>32</v>
      </c>
      <c r="J1915">
        <v>58988</v>
      </c>
      <c r="K1915" s="1" t="s">
        <v>33</v>
      </c>
      <c r="L1915" s="1" t="s">
        <v>34</v>
      </c>
      <c r="M1915">
        <v>118</v>
      </c>
      <c r="N1915">
        <v>3</v>
      </c>
      <c r="O1915">
        <v>76</v>
      </c>
      <c r="P1915">
        <v>0</v>
      </c>
      <c r="Q1915">
        <v>2</v>
      </c>
      <c r="R1915" s="1" t="s">
        <v>47</v>
      </c>
      <c r="S1915" s="1" t="s">
        <v>48</v>
      </c>
      <c r="T1915" s="1" t="s">
        <v>70</v>
      </c>
      <c r="U1915" s="1" t="s">
        <v>71</v>
      </c>
      <c r="V1915">
        <v>566.4</v>
      </c>
      <c r="W1915" s="1" t="s">
        <v>151</v>
      </c>
      <c r="X1915" s="1" t="s">
        <v>40</v>
      </c>
      <c r="Y1915">
        <v>8401.6</v>
      </c>
    </row>
    <row r="1916" spans="1:25" x14ac:dyDescent="0.35">
      <c r="A1916" s="1" t="s">
        <v>2055</v>
      </c>
      <c r="B1916" s="1" t="s">
        <v>52</v>
      </c>
      <c r="C1916">
        <v>7654.2270669999998</v>
      </c>
      <c r="D1916" s="1" t="s">
        <v>27</v>
      </c>
      <c r="E1916" s="1" t="s">
        <v>28</v>
      </c>
      <c r="F1916" s="1" t="s">
        <v>29</v>
      </c>
      <c r="G1916" s="1" t="s">
        <v>57</v>
      </c>
      <c r="H1916" s="1" t="s">
        <v>45</v>
      </c>
      <c r="I1916" s="1" t="s">
        <v>32</v>
      </c>
      <c r="J1916">
        <v>0</v>
      </c>
      <c r="K1916" s="1" t="s">
        <v>33</v>
      </c>
      <c r="L1916" s="1" t="s">
        <v>46</v>
      </c>
      <c r="M1916">
        <v>74</v>
      </c>
      <c r="N1916">
        <v>16</v>
      </c>
      <c r="O1916">
        <v>89</v>
      </c>
      <c r="P1916">
        <v>1</v>
      </c>
      <c r="Q1916">
        <v>2</v>
      </c>
      <c r="R1916" s="1" t="s">
        <v>47</v>
      </c>
      <c r="S1916" s="1" t="s">
        <v>65</v>
      </c>
      <c r="T1916" s="1" t="s">
        <v>37</v>
      </c>
      <c r="U1916" s="1" t="s">
        <v>38</v>
      </c>
      <c r="V1916">
        <v>355.2</v>
      </c>
      <c r="W1916" s="1" t="s">
        <v>39</v>
      </c>
      <c r="X1916" s="1" t="s">
        <v>40</v>
      </c>
      <c r="Y1916">
        <v>6230.8</v>
      </c>
    </row>
    <row r="1917" spans="1:25" x14ac:dyDescent="0.35">
      <c r="A1917" s="1" t="s">
        <v>2056</v>
      </c>
      <c r="B1917" s="1" t="s">
        <v>52</v>
      </c>
      <c r="C1917">
        <v>2199.7395200000001</v>
      </c>
      <c r="D1917" s="1" t="s">
        <v>27</v>
      </c>
      <c r="E1917" s="1" t="s">
        <v>28</v>
      </c>
      <c r="F1917" s="1" t="s">
        <v>96</v>
      </c>
      <c r="G1917" s="1" t="s">
        <v>198</v>
      </c>
      <c r="H1917" s="1" t="s">
        <v>45</v>
      </c>
      <c r="I1917" s="1" t="s">
        <v>58</v>
      </c>
      <c r="J1917">
        <v>0</v>
      </c>
      <c r="K1917" s="1" t="s">
        <v>33</v>
      </c>
      <c r="L1917" s="1" t="s">
        <v>46</v>
      </c>
      <c r="M1917">
        <v>64</v>
      </c>
      <c r="N1917">
        <v>21</v>
      </c>
      <c r="O1917">
        <v>5</v>
      </c>
      <c r="P1917">
        <v>0</v>
      </c>
      <c r="Q1917">
        <v>1</v>
      </c>
      <c r="R1917" s="1" t="s">
        <v>47</v>
      </c>
      <c r="S1917" s="1" t="s">
        <v>48</v>
      </c>
      <c r="T1917" s="1" t="s">
        <v>99</v>
      </c>
      <c r="U1917" s="1" t="s">
        <v>86</v>
      </c>
      <c r="V1917">
        <v>685.45673799999997</v>
      </c>
      <c r="W1917" s="1" t="s">
        <v>39</v>
      </c>
      <c r="X1917" s="1" t="s">
        <v>89</v>
      </c>
      <c r="Y1917">
        <v>-365.45673799999997</v>
      </c>
    </row>
    <row r="1918" spans="1:25" x14ac:dyDescent="0.35">
      <c r="A1918" s="1" t="s">
        <v>2057</v>
      </c>
      <c r="B1918" s="1" t="s">
        <v>67</v>
      </c>
      <c r="C1918">
        <v>2004.350666</v>
      </c>
      <c r="D1918" s="1" t="s">
        <v>68</v>
      </c>
      <c r="E1918" s="1" t="s">
        <v>28</v>
      </c>
      <c r="F1918" s="1" t="s">
        <v>73</v>
      </c>
      <c r="G1918" s="1" t="s">
        <v>300</v>
      </c>
      <c r="H1918" s="1" t="s">
        <v>45</v>
      </c>
      <c r="I1918" s="1" t="s">
        <v>32</v>
      </c>
      <c r="J1918">
        <v>0</v>
      </c>
      <c r="K1918" s="1" t="s">
        <v>33</v>
      </c>
      <c r="L1918" s="1" t="s">
        <v>81</v>
      </c>
      <c r="M1918">
        <v>66</v>
      </c>
      <c r="N1918">
        <v>16</v>
      </c>
      <c r="O1918">
        <v>35</v>
      </c>
      <c r="P1918">
        <v>4</v>
      </c>
      <c r="Q1918">
        <v>1</v>
      </c>
      <c r="R1918" s="1" t="s">
        <v>84</v>
      </c>
      <c r="S1918" s="1" t="s">
        <v>85</v>
      </c>
      <c r="T1918" s="1" t="s">
        <v>37</v>
      </c>
      <c r="U1918" s="1" t="s">
        <v>86</v>
      </c>
      <c r="V1918">
        <v>316.8</v>
      </c>
      <c r="W1918" s="1" t="s">
        <v>50</v>
      </c>
      <c r="X1918" s="1" t="s">
        <v>89</v>
      </c>
      <c r="Y1918">
        <v>1993.2</v>
      </c>
    </row>
    <row r="1919" spans="1:25" x14ac:dyDescent="0.35">
      <c r="A1919" s="1" t="s">
        <v>2058</v>
      </c>
      <c r="B1919" s="1" t="s">
        <v>52</v>
      </c>
      <c r="C1919">
        <v>13111.11319</v>
      </c>
      <c r="D1919" s="1" t="s">
        <v>27</v>
      </c>
      <c r="E1919" s="1" t="s">
        <v>28</v>
      </c>
      <c r="F1919" s="1" t="s">
        <v>73</v>
      </c>
      <c r="G1919" s="1" t="s">
        <v>44</v>
      </c>
      <c r="H1919" s="1" t="s">
        <v>31</v>
      </c>
      <c r="I1919" s="1" t="s">
        <v>58</v>
      </c>
      <c r="J1919">
        <v>67197</v>
      </c>
      <c r="K1919" s="1" t="s">
        <v>64</v>
      </c>
      <c r="L1919" s="1" t="s">
        <v>46</v>
      </c>
      <c r="M1919">
        <v>111</v>
      </c>
      <c r="N1919">
        <v>2</v>
      </c>
      <c r="O1919">
        <v>9</v>
      </c>
      <c r="P1919">
        <v>0</v>
      </c>
      <c r="Q1919">
        <v>2</v>
      </c>
      <c r="R1919" s="1" t="s">
        <v>84</v>
      </c>
      <c r="S1919" s="1" t="s">
        <v>85</v>
      </c>
      <c r="T1919" s="1" t="s">
        <v>37</v>
      </c>
      <c r="U1919" s="1" t="s">
        <v>38</v>
      </c>
      <c r="V1919">
        <v>147.94878299999999</v>
      </c>
      <c r="W1919" s="1" t="s">
        <v>61</v>
      </c>
      <c r="X1919" s="1" t="s">
        <v>120</v>
      </c>
      <c r="Y1919">
        <v>851.05121699999995</v>
      </c>
    </row>
    <row r="1920" spans="1:25" x14ac:dyDescent="0.35">
      <c r="A1920" s="1" t="s">
        <v>2059</v>
      </c>
      <c r="B1920" s="1" t="s">
        <v>52</v>
      </c>
      <c r="C1920">
        <v>15762.60349</v>
      </c>
      <c r="D1920" s="1" t="s">
        <v>27</v>
      </c>
      <c r="E1920" s="1" t="s">
        <v>53</v>
      </c>
      <c r="F1920" s="1" t="s">
        <v>96</v>
      </c>
      <c r="G1920" s="1" t="s">
        <v>112</v>
      </c>
      <c r="H1920" s="1" t="s">
        <v>31</v>
      </c>
      <c r="I1920" s="1" t="s">
        <v>58</v>
      </c>
      <c r="J1920">
        <v>39032</v>
      </c>
      <c r="K1920" s="1" t="s">
        <v>33</v>
      </c>
      <c r="L1920" s="1" t="s">
        <v>34</v>
      </c>
      <c r="M1920">
        <v>198</v>
      </c>
      <c r="N1920">
        <v>31</v>
      </c>
      <c r="O1920">
        <v>15</v>
      </c>
      <c r="P1920">
        <v>0</v>
      </c>
      <c r="Q1920">
        <v>7</v>
      </c>
      <c r="R1920" s="1" t="s">
        <v>47</v>
      </c>
      <c r="S1920" s="1" t="s">
        <v>48</v>
      </c>
      <c r="T1920" s="1" t="s">
        <v>37</v>
      </c>
      <c r="U1920" s="1" t="s">
        <v>60</v>
      </c>
      <c r="V1920">
        <v>950.4</v>
      </c>
      <c r="W1920" s="1" t="s">
        <v>61</v>
      </c>
      <c r="X1920" s="1" t="s">
        <v>40</v>
      </c>
      <c r="Y1920">
        <v>2019.6</v>
      </c>
    </row>
    <row r="1921" spans="1:25" x14ac:dyDescent="0.35">
      <c r="A1921" s="1" t="s">
        <v>2060</v>
      </c>
      <c r="B1921" s="1" t="s">
        <v>67</v>
      </c>
      <c r="C1921">
        <v>13197.92893</v>
      </c>
      <c r="D1921" s="1" t="s">
        <v>68</v>
      </c>
      <c r="E1921" s="1" t="s">
        <v>28</v>
      </c>
      <c r="F1921" s="1" t="s">
        <v>73</v>
      </c>
      <c r="G1921" s="1" t="s">
        <v>178</v>
      </c>
      <c r="H1921" s="1" t="s">
        <v>45</v>
      </c>
      <c r="I1921" s="1" t="s">
        <v>32</v>
      </c>
      <c r="J1921">
        <v>0</v>
      </c>
      <c r="K1921" s="1" t="s">
        <v>33</v>
      </c>
      <c r="L1921" s="1" t="s">
        <v>46</v>
      </c>
      <c r="M1921">
        <v>68</v>
      </c>
      <c r="N1921">
        <v>19</v>
      </c>
      <c r="O1921">
        <v>2</v>
      </c>
      <c r="P1921">
        <v>3</v>
      </c>
      <c r="Q1921">
        <v>2</v>
      </c>
      <c r="R1921" s="1" t="s">
        <v>47</v>
      </c>
      <c r="S1921" s="1" t="s">
        <v>105</v>
      </c>
      <c r="T1921" s="1" t="s">
        <v>37</v>
      </c>
      <c r="U1921" s="1" t="s">
        <v>38</v>
      </c>
      <c r="V1921">
        <v>326.39999999999998</v>
      </c>
      <c r="W1921" s="1" t="s">
        <v>50</v>
      </c>
      <c r="X1921" s="1" t="s">
        <v>120</v>
      </c>
      <c r="Y1921">
        <v>-190.39999999999998</v>
      </c>
    </row>
    <row r="1922" spans="1:25" x14ac:dyDescent="0.35">
      <c r="A1922" s="1" t="s">
        <v>2061</v>
      </c>
      <c r="B1922" s="1" t="s">
        <v>56</v>
      </c>
      <c r="C1922">
        <v>2787.5397929999999</v>
      </c>
      <c r="D1922" s="1" t="s">
        <v>27</v>
      </c>
      <c r="E1922" s="1" t="s">
        <v>28</v>
      </c>
      <c r="F1922" s="1" t="s">
        <v>96</v>
      </c>
      <c r="G1922" s="1" t="s">
        <v>180</v>
      </c>
      <c r="H1922" s="1" t="s">
        <v>31</v>
      </c>
      <c r="I1922" s="1" t="s">
        <v>58</v>
      </c>
      <c r="J1922">
        <v>34927</v>
      </c>
      <c r="K1922" s="1" t="s">
        <v>77</v>
      </c>
      <c r="L1922" s="1" t="s">
        <v>34</v>
      </c>
      <c r="M1922">
        <v>70</v>
      </c>
      <c r="N1922">
        <v>5</v>
      </c>
      <c r="O1922">
        <v>2</v>
      </c>
      <c r="P1922">
        <v>0</v>
      </c>
      <c r="Q1922">
        <v>1</v>
      </c>
      <c r="R1922" s="1" t="s">
        <v>47</v>
      </c>
      <c r="S1922" s="1" t="s">
        <v>105</v>
      </c>
      <c r="T1922" s="1" t="s">
        <v>99</v>
      </c>
      <c r="U1922" s="1" t="s">
        <v>71</v>
      </c>
      <c r="V1922">
        <v>242.49135699999999</v>
      </c>
      <c r="W1922" s="1" t="s">
        <v>39</v>
      </c>
      <c r="X1922" s="1" t="s">
        <v>120</v>
      </c>
      <c r="Y1922">
        <v>-102.49135699999999</v>
      </c>
    </row>
    <row r="1923" spans="1:25" x14ac:dyDescent="0.35">
      <c r="A1923" s="1" t="s">
        <v>2062</v>
      </c>
      <c r="B1923" s="1" t="s">
        <v>52</v>
      </c>
      <c r="C1923">
        <v>3436.1342810000001</v>
      </c>
      <c r="D1923" s="1" t="s">
        <v>68</v>
      </c>
      <c r="E1923" s="1" t="s">
        <v>43</v>
      </c>
      <c r="F1923" s="1" t="s">
        <v>155</v>
      </c>
      <c r="G1923" s="1" t="s">
        <v>251</v>
      </c>
      <c r="H1923" s="1" t="s">
        <v>31</v>
      </c>
      <c r="I1923" s="1" t="s">
        <v>58</v>
      </c>
      <c r="J1923">
        <v>30817</v>
      </c>
      <c r="K1923" s="1" t="s">
        <v>64</v>
      </c>
      <c r="L1923" s="1" t="s">
        <v>81</v>
      </c>
      <c r="M1923">
        <v>88</v>
      </c>
      <c r="N1923">
        <v>25</v>
      </c>
      <c r="O1923">
        <v>43</v>
      </c>
      <c r="P1923">
        <v>0</v>
      </c>
      <c r="Q1923">
        <v>1</v>
      </c>
      <c r="R1923" s="1" t="s">
        <v>47</v>
      </c>
      <c r="S1923" s="1" t="s">
        <v>105</v>
      </c>
      <c r="T1923" s="1" t="s">
        <v>70</v>
      </c>
      <c r="U1923" s="1" t="s">
        <v>86</v>
      </c>
      <c r="V1923">
        <v>91.834667999999994</v>
      </c>
      <c r="W1923" s="1" t="s">
        <v>50</v>
      </c>
      <c r="X1923" s="1" t="s">
        <v>40</v>
      </c>
      <c r="Y1923">
        <v>3692.165332</v>
      </c>
    </row>
    <row r="1924" spans="1:25" x14ac:dyDescent="0.35">
      <c r="A1924" s="1" t="s">
        <v>2063</v>
      </c>
      <c r="B1924" s="1" t="s">
        <v>56</v>
      </c>
      <c r="C1924">
        <v>2713.36798</v>
      </c>
      <c r="D1924" s="1" t="s">
        <v>27</v>
      </c>
      <c r="E1924" s="1" t="s">
        <v>28</v>
      </c>
      <c r="F1924" s="1" t="s">
        <v>29</v>
      </c>
      <c r="G1924" s="1" t="s">
        <v>231</v>
      </c>
      <c r="H1924" s="1" t="s">
        <v>31</v>
      </c>
      <c r="I1924" s="1" t="s">
        <v>32</v>
      </c>
      <c r="J1924">
        <v>31535</v>
      </c>
      <c r="K1924" s="1" t="s">
        <v>64</v>
      </c>
      <c r="L1924" s="1" t="s">
        <v>46</v>
      </c>
      <c r="M1924">
        <v>70</v>
      </c>
      <c r="N1924">
        <v>27</v>
      </c>
      <c r="O1924">
        <v>46</v>
      </c>
      <c r="P1924">
        <v>0</v>
      </c>
      <c r="Q1924">
        <v>1</v>
      </c>
      <c r="R1924" s="1" t="s">
        <v>47</v>
      </c>
      <c r="S1924" s="1" t="s">
        <v>105</v>
      </c>
      <c r="T1924" s="1" t="s">
        <v>99</v>
      </c>
      <c r="U1924" s="1" t="s">
        <v>86</v>
      </c>
      <c r="V1924">
        <v>90.525716000000003</v>
      </c>
      <c r="W1924" s="1" t="s">
        <v>50</v>
      </c>
      <c r="X1924" s="1" t="s">
        <v>40</v>
      </c>
      <c r="Y1924">
        <v>3129.4742839999999</v>
      </c>
    </row>
    <row r="1925" spans="1:25" x14ac:dyDescent="0.35">
      <c r="A1925" s="1" t="s">
        <v>2064</v>
      </c>
      <c r="B1925" s="1" t="s">
        <v>56</v>
      </c>
      <c r="C1925">
        <v>2867.3121970000002</v>
      </c>
      <c r="D1925" s="1" t="s">
        <v>68</v>
      </c>
      <c r="E1925" s="1" t="s">
        <v>43</v>
      </c>
      <c r="F1925" s="1" t="s">
        <v>29</v>
      </c>
      <c r="G1925" s="1" t="s">
        <v>261</v>
      </c>
      <c r="H1925" s="1" t="s">
        <v>174</v>
      </c>
      <c r="I1925" s="1" t="s">
        <v>32</v>
      </c>
      <c r="J1925">
        <v>23376</v>
      </c>
      <c r="K1925" s="1" t="s">
        <v>33</v>
      </c>
      <c r="L1925" s="1" t="s">
        <v>81</v>
      </c>
      <c r="M1925">
        <v>78</v>
      </c>
      <c r="N1925">
        <v>19</v>
      </c>
      <c r="O1925">
        <v>18</v>
      </c>
      <c r="P1925">
        <v>0</v>
      </c>
      <c r="Q1925">
        <v>1</v>
      </c>
      <c r="R1925" s="1" t="s">
        <v>47</v>
      </c>
      <c r="S1925" s="1" t="s">
        <v>48</v>
      </c>
      <c r="T1925" s="1" t="s">
        <v>70</v>
      </c>
      <c r="U1925" s="1" t="s">
        <v>60</v>
      </c>
      <c r="V1925">
        <v>374.4</v>
      </c>
      <c r="W1925" s="1" t="s">
        <v>50</v>
      </c>
      <c r="X1925" s="1" t="s">
        <v>40</v>
      </c>
      <c r="Y1925">
        <v>1029.5999999999999</v>
      </c>
    </row>
    <row r="1926" spans="1:25" x14ac:dyDescent="0.35">
      <c r="A1926" s="1" t="s">
        <v>2065</v>
      </c>
      <c r="B1926" s="1" t="s">
        <v>56</v>
      </c>
      <c r="C1926">
        <v>14590.24583</v>
      </c>
      <c r="D1926" s="1" t="s">
        <v>27</v>
      </c>
      <c r="E1926" s="1" t="s">
        <v>28</v>
      </c>
      <c r="F1926" s="1" t="s">
        <v>73</v>
      </c>
      <c r="G1926" s="1" t="s">
        <v>146</v>
      </c>
      <c r="H1926" s="1" t="s">
        <v>31</v>
      </c>
      <c r="I1926" s="1" t="s">
        <v>32</v>
      </c>
      <c r="J1926">
        <v>46244</v>
      </c>
      <c r="K1926" s="1" t="s">
        <v>77</v>
      </c>
      <c r="L1926" s="1" t="s">
        <v>81</v>
      </c>
      <c r="M1926">
        <v>62</v>
      </c>
      <c r="N1926">
        <v>8</v>
      </c>
      <c r="O1926">
        <v>3</v>
      </c>
      <c r="P1926">
        <v>0</v>
      </c>
      <c r="Q1926">
        <v>2</v>
      </c>
      <c r="R1926" s="1" t="s">
        <v>35</v>
      </c>
      <c r="S1926" s="1" t="s">
        <v>36</v>
      </c>
      <c r="T1926" s="1" t="s">
        <v>99</v>
      </c>
      <c r="U1926" s="1" t="s">
        <v>38</v>
      </c>
      <c r="V1926">
        <v>255.285875</v>
      </c>
      <c r="W1926" s="1" t="s">
        <v>50</v>
      </c>
      <c r="X1926" s="1" t="s">
        <v>40</v>
      </c>
      <c r="Y1926">
        <v>-69.285875000000004</v>
      </c>
    </row>
    <row r="1927" spans="1:25" x14ac:dyDescent="0.35">
      <c r="A1927" s="1" t="s">
        <v>2066</v>
      </c>
      <c r="B1927" s="1" t="s">
        <v>42</v>
      </c>
      <c r="C1927">
        <v>6652.4744920000003</v>
      </c>
      <c r="D1927" s="1" t="s">
        <v>27</v>
      </c>
      <c r="E1927" s="1" t="s">
        <v>43</v>
      </c>
      <c r="F1927" s="1" t="s">
        <v>29</v>
      </c>
      <c r="G1927" s="1" t="s">
        <v>234</v>
      </c>
      <c r="H1927" s="1" t="s">
        <v>31</v>
      </c>
      <c r="I1927" s="1" t="s">
        <v>58</v>
      </c>
      <c r="J1927">
        <v>34886</v>
      </c>
      <c r="K1927" s="1" t="s">
        <v>33</v>
      </c>
      <c r="L1927" s="1" t="s">
        <v>34</v>
      </c>
      <c r="M1927">
        <v>84</v>
      </c>
      <c r="N1927">
        <v>3</v>
      </c>
      <c r="O1927">
        <v>40</v>
      </c>
      <c r="P1927">
        <v>0</v>
      </c>
      <c r="Q1927">
        <v>5</v>
      </c>
      <c r="R1927" s="1" t="s">
        <v>47</v>
      </c>
      <c r="S1927" s="1" t="s">
        <v>48</v>
      </c>
      <c r="T1927" s="1" t="s">
        <v>37</v>
      </c>
      <c r="U1927" s="1" t="s">
        <v>60</v>
      </c>
      <c r="V1927">
        <v>403.2</v>
      </c>
      <c r="W1927" s="1" t="s">
        <v>39</v>
      </c>
      <c r="X1927" s="1" t="s">
        <v>89</v>
      </c>
      <c r="Y1927">
        <v>2956.8</v>
      </c>
    </row>
    <row r="1928" spans="1:25" x14ac:dyDescent="0.35">
      <c r="A1928" s="1" t="s">
        <v>2067</v>
      </c>
      <c r="B1928" s="1" t="s">
        <v>42</v>
      </c>
      <c r="C1928">
        <v>2444.621056</v>
      </c>
      <c r="D1928" s="1" t="s">
        <v>27</v>
      </c>
      <c r="E1928" s="1" t="s">
        <v>28</v>
      </c>
      <c r="F1928" s="1" t="s">
        <v>96</v>
      </c>
      <c r="G1928" s="1" t="s">
        <v>219</v>
      </c>
      <c r="H1928" s="1" t="s">
        <v>45</v>
      </c>
      <c r="I1928" s="1" t="s">
        <v>58</v>
      </c>
      <c r="J1928">
        <v>0</v>
      </c>
      <c r="K1928" s="1" t="s">
        <v>33</v>
      </c>
      <c r="L1928" s="1" t="s">
        <v>34</v>
      </c>
      <c r="M1928">
        <v>66</v>
      </c>
      <c r="N1928">
        <v>27</v>
      </c>
      <c r="O1928">
        <v>51</v>
      </c>
      <c r="P1928">
        <v>0</v>
      </c>
      <c r="Q1928">
        <v>1</v>
      </c>
      <c r="R1928" s="1" t="s">
        <v>35</v>
      </c>
      <c r="S1928" s="1" t="s">
        <v>59</v>
      </c>
      <c r="T1928" s="1" t="s">
        <v>49</v>
      </c>
      <c r="U1928" s="1" t="s">
        <v>86</v>
      </c>
      <c r="V1928">
        <v>316.8</v>
      </c>
      <c r="W1928" s="1" t="s">
        <v>50</v>
      </c>
      <c r="X1928" s="1" t="s">
        <v>120</v>
      </c>
      <c r="Y1928">
        <v>3049.2</v>
      </c>
    </row>
    <row r="1929" spans="1:25" x14ac:dyDescent="0.35">
      <c r="A1929" s="1" t="s">
        <v>2068</v>
      </c>
      <c r="B1929" s="1" t="s">
        <v>26</v>
      </c>
      <c r="C1929">
        <v>11314.24394</v>
      </c>
      <c r="D1929" s="1" t="s">
        <v>27</v>
      </c>
      <c r="E1929" s="1" t="s">
        <v>53</v>
      </c>
      <c r="F1929" s="1" t="s">
        <v>96</v>
      </c>
      <c r="G1929" s="1" t="s">
        <v>91</v>
      </c>
      <c r="H1929" s="1" t="s">
        <v>31</v>
      </c>
      <c r="I1929" s="1" t="s">
        <v>32</v>
      </c>
      <c r="J1929">
        <v>62935</v>
      </c>
      <c r="K1929" s="1" t="s">
        <v>64</v>
      </c>
      <c r="L1929" s="1" t="s">
        <v>34</v>
      </c>
      <c r="M1929">
        <v>141</v>
      </c>
      <c r="N1929">
        <v>29</v>
      </c>
      <c r="O1929">
        <v>27</v>
      </c>
      <c r="P1929">
        <v>0</v>
      </c>
      <c r="Q1929">
        <v>7</v>
      </c>
      <c r="R1929" s="1" t="s">
        <v>47</v>
      </c>
      <c r="S1929" s="1" t="s">
        <v>65</v>
      </c>
      <c r="T1929" s="1" t="s">
        <v>70</v>
      </c>
      <c r="U1929" s="1" t="s">
        <v>38</v>
      </c>
      <c r="V1929">
        <v>232.24232599999999</v>
      </c>
      <c r="W1929" s="1" t="s">
        <v>151</v>
      </c>
      <c r="X1929" s="1" t="s">
        <v>89</v>
      </c>
      <c r="Y1929">
        <v>3574.757674</v>
      </c>
    </row>
    <row r="1930" spans="1:25" x14ac:dyDescent="0.35">
      <c r="A1930" s="1" t="s">
        <v>2069</v>
      </c>
      <c r="B1930" s="1" t="s">
        <v>67</v>
      </c>
      <c r="C1930">
        <v>10972.067779999999</v>
      </c>
      <c r="D1930" s="1" t="s">
        <v>68</v>
      </c>
      <c r="E1930" s="1" t="s">
        <v>43</v>
      </c>
      <c r="F1930" s="1" t="s">
        <v>155</v>
      </c>
      <c r="G1930" s="1" t="s">
        <v>76</v>
      </c>
      <c r="H1930" s="1" t="s">
        <v>31</v>
      </c>
      <c r="I1930" s="1" t="s">
        <v>58</v>
      </c>
      <c r="J1930">
        <v>24164</v>
      </c>
      <c r="K1930" s="1" t="s">
        <v>33</v>
      </c>
      <c r="L1930" s="1" t="s">
        <v>81</v>
      </c>
      <c r="M1930">
        <v>137</v>
      </c>
      <c r="N1930">
        <v>2</v>
      </c>
      <c r="O1930">
        <v>40</v>
      </c>
      <c r="P1930">
        <v>0</v>
      </c>
      <c r="Q1930">
        <v>5</v>
      </c>
      <c r="R1930" s="1" t="s">
        <v>47</v>
      </c>
      <c r="S1930" s="1" t="s">
        <v>65</v>
      </c>
      <c r="T1930" s="1" t="s">
        <v>70</v>
      </c>
      <c r="U1930" s="1" t="s">
        <v>38</v>
      </c>
      <c r="V1930">
        <v>657.6</v>
      </c>
      <c r="W1930" s="1" t="s">
        <v>151</v>
      </c>
      <c r="X1930" s="1" t="s">
        <v>40</v>
      </c>
      <c r="Y1930">
        <v>4822.3999999999996</v>
      </c>
    </row>
    <row r="1931" spans="1:25" x14ac:dyDescent="0.35">
      <c r="A1931" s="1" t="s">
        <v>2070</v>
      </c>
      <c r="B1931" s="1" t="s">
        <v>26</v>
      </c>
      <c r="C1931">
        <v>3189.6670300000001</v>
      </c>
      <c r="D1931" s="1" t="s">
        <v>27</v>
      </c>
      <c r="E1931" s="1" t="s">
        <v>43</v>
      </c>
      <c r="F1931" s="1" t="s">
        <v>29</v>
      </c>
      <c r="G1931" s="1" t="s">
        <v>117</v>
      </c>
      <c r="H1931" s="1" t="s">
        <v>45</v>
      </c>
      <c r="I1931" s="1" t="s">
        <v>32</v>
      </c>
      <c r="J1931">
        <v>0</v>
      </c>
      <c r="K1931" s="1" t="s">
        <v>33</v>
      </c>
      <c r="L1931" s="1" t="s">
        <v>46</v>
      </c>
      <c r="M1931">
        <v>87</v>
      </c>
      <c r="N1931">
        <v>6</v>
      </c>
      <c r="O1931">
        <v>3</v>
      </c>
      <c r="P1931">
        <v>0</v>
      </c>
      <c r="Q1931">
        <v>1</v>
      </c>
      <c r="R1931" s="1" t="s">
        <v>47</v>
      </c>
      <c r="S1931" s="1" t="s">
        <v>105</v>
      </c>
      <c r="T1931" s="1" t="s">
        <v>70</v>
      </c>
      <c r="U1931" s="1" t="s">
        <v>86</v>
      </c>
      <c r="V1931">
        <v>760.428495</v>
      </c>
      <c r="W1931" s="1" t="s">
        <v>50</v>
      </c>
      <c r="X1931" s="1" t="s">
        <v>40</v>
      </c>
      <c r="Y1931">
        <v>-499.428495</v>
      </c>
    </row>
    <row r="1932" spans="1:25" x14ac:dyDescent="0.35">
      <c r="A1932" s="1" t="s">
        <v>2071</v>
      </c>
      <c r="B1932" s="1" t="s">
        <v>67</v>
      </c>
      <c r="C1932">
        <v>19357.372009999999</v>
      </c>
      <c r="D1932" s="1" t="s">
        <v>27</v>
      </c>
      <c r="E1932" s="1" t="s">
        <v>28</v>
      </c>
      <c r="F1932" s="1" t="s">
        <v>29</v>
      </c>
      <c r="G1932" s="1" t="s">
        <v>128</v>
      </c>
      <c r="H1932" s="1" t="s">
        <v>45</v>
      </c>
      <c r="I1932" s="1" t="s">
        <v>32</v>
      </c>
      <c r="J1932">
        <v>0</v>
      </c>
      <c r="K1932" s="1" t="s">
        <v>33</v>
      </c>
      <c r="L1932" s="1" t="s">
        <v>34</v>
      </c>
      <c r="M1932">
        <v>68</v>
      </c>
      <c r="N1932">
        <v>20</v>
      </c>
      <c r="O1932">
        <v>66</v>
      </c>
      <c r="P1932">
        <v>1</v>
      </c>
      <c r="Q1932">
        <v>2</v>
      </c>
      <c r="R1932" s="1" t="s">
        <v>47</v>
      </c>
      <c r="S1932" s="1" t="s">
        <v>48</v>
      </c>
      <c r="T1932" s="1" t="s">
        <v>37</v>
      </c>
      <c r="U1932" s="1" t="s">
        <v>86</v>
      </c>
      <c r="V1932">
        <v>326.39999999999998</v>
      </c>
      <c r="W1932" s="1" t="s">
        <v>50</v>
      </c>
      <c r="X1932" s="1" t="s">
        <v>40</v>
      </c>
      <c r="Y1932">
        <v>4161.6000000000004</v>
      </c>
    </row>
    <row r="1933" spans="1:25" x14ac:dyDescent="0.35">
      <c r="A1933" s="1" t="s">
        <v>2072</v>
      </c>
      <c r="B1933" s="1" t="s">
        <v>42</v>
      </c>
      <c r="C1933">
        <v>7227.1203640000003</v>
      </c>
      <c r="D1933" s="1" t="s">
        <v>27</v>
      </c>
      <c r="E1933" s="1" t="s">
        <v>28</v>
      </c>
      <c r="F1933" s="1" t="s">
        <v>29</v>
      </c>
      <c r="G1933" s="1" t="s">
        <v>212</v>
      </c>
      <c r="H1933" s="1" t="s">
        <v>31</v>
      </c>
      <c r="I1933" s="1" t="s">
        <v>32</v>
      </c>
      <c r="J1933">
        <v>40153</v>
      </c>
      <c r="K1933" s="1" t="s">
        <v>33</v>
      </c>
      <c r="L1933" s="1" t="s">
        <v>46</v>
      </c>
      <c r="M1933">
        <v>61</v>
      </c>
      <c r="N1933">
        <v>1</v>
      </c>
      <c r="O1933">
        <v>99</v>
      </c>
      <c r="P1933">
        <v>0</v>
      </c>
      <c r="Q1933">
        <v>2</v>
      </c>
      <c r="R1933" s="1" t="s">
        <v>47</v>
      </c>
      <c r="S1933" s="1" t="s">
        <v>48</v>
      </c>
      <c r="T1933" s="1" t="s">
        <v>37</v>
      </c>
      <c r="U1933" s="1" t="s">
        <v>38</v>
      </c>
      <c r="V1933">
        <v>340.07497999999998</v>
      </c>
      <c r="W1933" s="1" t="s">
        <v>50</v>
      </c>
      <c r="X1933" s="1" t="s">
        <v>40</v>
      </c>
      <c r="Y1933">
        <v>5698.9250199999997</v>
      </c>
    </row>
    <row r="1934" spans="1:25" x14ac:dyDescent="0.35">
      <c r="A1934" s="1" t="s">
        <v>2073</v>
      </c>
      <c r="B1934" s="1" t="s">
        <v>52</v>
      </c>
      <c r="C1934">
        <v>7857.303868</v>
      </c>
      <c r="D1934" s="1" t="s">
        <v>27</v>
      </c>
      <c r="E1934" s="1" t="s">
        <v>28</v>
      </c>
      <c r="F1934" s="1" t="s">
        <v>73</v>
      </c>
      <c r="G1934" s="1" t="s">
        <v>119</v>
      </c>
      <c r="H1934" s="1" t="s">
        <v>45</v>
      </c>
      <c r="I1934" s="1" t="s">
        <v>32</v>
      </c>
      <c r="J1934">
        <v>0</v>
      </c>
      <c r="K1934" s="1" t="s">
        <v>33</v>
      </c>
      <c r="L1934" s="1" t="s">
        <v>34</v>
      </c>
      <c r="M1934">
        <v>104</v>
      </c>
      <c r="N1934">
        <v>12</v>
      </c>
      <c r="O1934">
        <v>7</v>
      </c>
      <c r="P1934">
        <v>0</v>
      </c>
      <c r="Q1934">
        <v>3</v>
      </c>
      <c r="R1934" s="1" t="s">
        <v>47</v>
      </c>
      <c r="S1934" s="1" t="s">
        <v>105</v>
      </c>
      <c r="T1934" s="1" t="s">
        <v>70</v>
      </c>
      <c r="U1934" s="1" t="s">
        <v>71</v>
      </c>
      <c r="V1934">
        <v>499.2</v>
      </c>
      <c r="W1934" s="1" t="s">
        <v>61</v>
      </c>
      <c r="X1934" s="1" t="s">
        <v>40</v>
      </c>
      <c r="Y1934">
        <v>228.8</v>
      </c>
    </row>
    <row r="1935" spans="1:25" x14ac:dyDescent="0.35">
      <c r="A1935" s="1" t="s">
        <v>2074</v>
      </c>
      <c r="B1935" s="1" t="s">
        <v>67</v>
      </c>
      <c r="C1935">
        <v>5181.620895</v>
      </c>
      <c r="D1935" s="1" t="s">
        <v>68</v>
      </c>
      <c r="E1935" s="1" t="s">
        <v>28</v>
      </c>
      <c r="F1935" s="1" t="s">
        <v>75</v>
      </c>
      <c r="G1935" s="1" t="s">
        <v>63</v>
      </c>
      <c r="H1935" s="1" t="s">
        <v>31</v>
      </c>
      <c r="I1935" s="1" t="s">
        <v>32</v>
      </c>
      <c r="J1935">
        <v>97131</v>
      </c>
      <c r="K1935" s="1" t="s">
        <v>33</v>
      </c>
      <c r="L1935" s="1" t="s">
        <v>34</v>
      </c>
      <c r="M1935">
        <v>64</v>
      </c>
      <c r="N1935">
        <v>5</v>
      </c>
      <c r="O1935">
        <v>80</v>
      </c>
      <c r="P1935">
        <v>0</v>
      </c>
      <c r="Q1935">
        <v>6</v>
      </c>
      <c r="R1935" s="1" t="s">
        <v>47</v>
      </c>
      <c r="S1935" s="1" t="s">
        <v>105</v>
      </c>
      <c r="T1935" s="1" t="s">
        <v>70</v>
      </c>
      <c r="U1935" s="1" t="s">
        <v>38</v>
      </c>
      <c r="V1935">
        <v>307.2</v>
      </c>
      <c r="W1935" s="1" t="s">
        <v>50</v>
      </c>
      <c r="X1935" s="1" t="s">
        <v>89</v>
      </c>
      <c r="Y1935">
        <v>4812.8</v>
      </c>
    </row>
    <row r="1936" spans="1:25" x14ac:dyDescent="0.35">
      <c r="A1936" s="1" t="s">
        <v>2075</v>
      </c>
      <c r="B1936" s="1" t="s">
        <v>42</v>
      </c>
      <c r="C1936">
        <v>4281.0622229999999</v>
      </c>
      <c r="D1936" s="1" t="s">
        <v>27</v>
      </c>
      <c r="E1936" s="1" t="s">
        <v>28</v>
      </c>
      <c r="F1936" s="1" t="s">
        <v>96</v>
      </c>
      <c r="G1936" s="1" t="s">
        <v>30</v>
      </c>
      <c r="H1936" s="1" t="s">
        <v>31</v>
      </c>
      <c r="I1936" s="1" t="s">
        <v>32</v>
      </c>
      <c r="J1936">
        <v>23712</v>
      </c>
      <c r="K1936" s="1" t="s">
        <v>33</v>
      </c>
      <c r="L1936" s="1" t="s">
        <v>34</v>
      </c>
      <c r="M1936">
        <v>106</v>
      </c>
      <c r="N1936">
        <v>2</v>
      </c>
      <c r="O1936">
        <v>12</v>
      </c>
      <c r="P1936">
        <v>0</v>
      </c>
      <c r="Q1936">
        <v>1</v>
      </c>
      <c r="R1936" s="1" t="s">
        <v>35</v>
      </c>
      <c r="S1936" s="1" t="s">
        <v>94</v>
      </c>
      <c r="T1936" s="1" t="s">
        <v>99</v>
      </c>
      <c r="U1936" s="1" t="s">
        <v>60</v>
      </c>
      <c r="V1936">
        <v>508.8</v>
      </c>
      <c r="W1936" s="1" t="s">
        <v>61</v>
      </c>
      <c r="X1936" s="1" t="s">
        <v>40</v>
      </c>
      <c r="Y1936">
        <v>763.2</v>
      </c>
    </row>
    <row r="1937" spans="1:25" x14ac:dyDescent="0.35">
      <c r="A1937" s="1" t="s">
        <v>2076</v>
      </c>
      <c r="B1937" s="1" t="s">
        <v>67</v>
      </c>
      <c r="C1937">
        <v>11513.162909999999</v>
      </c>
      <c r="D1937" s="1" t="s">
        <v>27</v>
      </c>
      <c r="E1937" s="1" t="s">
        <v>28</v>
      </c>
      <c r="F1937" s="1" t="s">
        <v>29</v>
      </c>
      <c r="G1937" s="1" t="s">
        <v>192</v>
      </c>
      <c r="H1937" s="1" t="s">
        <v>45</v>
      </c>
      <c r="I1937" s="1" t="s">
        <v>32</v>
      </c>
      <c r="J1937">
        <v>0</v>
      </c>
      <c r="K1937" s="1" t="s">
        <v>33</v>
      </c>
      <c r="L1937" s="1" t="s">
        <v>81</v>
      </c>
      <c r="M1937">
        <v>64</v>
      </c>
      <c r="N1937">
        <v>26</v>
      </c>
      <c r="O1937">
        <v>72</v>
      </c>
      <c r="P1937">
        <v>0</v>
      </c>
      <c r="Q1937">
        <v>2</v>
      </c>
      <c r="R1937" s="1" t="s">
        <v>47</v>
      </c>
      <c r="S1937" s="1" t="s">
        <v>48</v>
      </c>
      <c r="T1937" s="1" t="s">
        <v>37</v>
      </c>
      <c r="U1937" s="1" t="s">
        <v>71</v>
      </c>
      <c r="V1937">
        <v>307.2</v>
      </c>
      <c r="W1937" s="1" t="s">
        <v>50</v>
      </c>
      <c r="X1937" s="1" t="s">
        <v>40</v>
      </c>
      <c r="Y1937">
        <v>4300.8</v>
      </c>
    </row>
    <row r="1938" spans="1:25" x14ac:dyDescent="0.35">
      <c r="A1938" s="1" t="s">
        <v>2077</v>
      </c>
      <c r="B1938" s="1" t="s">
        <v>52</v>
      </c>
      <c r="C1938">
        <v>5147.1102300000002</v>
      </c>
      <c r="D1938" s="1" t="s">
        <v>27</v>
      </c>
      <c r="E1938" s="1" t="s">
        <v>28</v>
      </c>
      <c r="F1938" s="1" t="s">
        <v>29</v>
      </c>
      <c r="G1938" s="1" t="s">
        <v>93</v>
      </c>
      <c r="H1938" s="1" t="s">
        <v>31</v>
      </c>
      <c r="I1938" s="1" t="s">
        <v>32</v>
      </c>
      <c r="J1938">
        <v>33171</v>
      </c>
      <c r="K1938" s="1" t="s">
        <v>77</v>
      </c>
      <c r="L1938" s="1" t="s">
        <v>34</v>
      </c>
      <c r="M1938">
        <v>65</v>
      </c>
      <c r="N1938">
        <v>27</v>
      </c>
      <c r="O1938">
        <v>17</v>
      </c>
      <c r="P1938">
        <v>0</v>
      </c>
      <c r="Q1938">
        <v>3</v>
      </c>
      <c r="R1938" s="1" t="s">
        <v>47</v>
      </c>
      <c r="S1938" s="1" t="s">
        <v>48</v>
      </c>
      <c r="T1938" s="1" t="s">
        <v>70</v>
      </c>
      <c r="U1938" s="1" t="s">
        <v>86</v>
      </c>
      <c r="V1938">
        <v>236.64369500000001</v>
      </c>
      <c r="W1938" s="1" t="s">
        <v>50</v>
      </c>
      <c r="X1938" s="1" t="s">
        <v>40</v>
      </c>
      <c r="Y1938">
        <v>868.35630500000002</v>
      </c>
    </row>
    <row r="1939" spans="1:25" x14ac:dyDescent="0.35">
      <c r="A1939" s="1" t="s">
        <v>2078</v>
      </c>
      <c r="B1939" s="1" t="s">
        <v>52</v>
      </c>
      <c r="C1939">
        <v>8663.4976179999994</v>
      </c>
      <c r="D1939" s="1" t="s">
        <v>27</v>
      </c>
      <c r="E1939" s="1" t="s">
        <v>43</v>
      </c>
      <c r="F1939" s="1" t="s">
        <v>73</v>
      </c>
      <c r="G1939" s="1" t="s">
        <v>54</v>
      </c>
      <c r="H1939" s="1" t="s">
        <v>45</v>
      </c>
      <c r="I1939" s="1" t="s">
        <v>32</v>
      </c>
      <c r="J1939">
        <v>0</v>
      </c>
      <c r="K1939" s="1" t="s">
        <v>33</v>
      </c>
      <c r="L1939" s="1" t="s">
        <v>46</v>
      </c>
      <c r="M1939">
        <v>83</v>
      </c>
      <c r="N1939">
        <v>18</v>
      </c>
      <c r="O1939">
        <v>90</v>
      </c>
      <c r="P1939">
        <v>1</v>
      </c>
      <c r="Q1939">
        <v>2</v>
      </c>
      <c r="R1939" s="1" t="s">
        <v>35</v>
      </c>
      <c r="S1939" s="1" t="s">
        <v>59</v>
      </c>
      <c r="T1939" s="1" t="s">
        <v>70</v>
      </c>
      <c r="U1939" s="1" t="s">
        <v>38</v>
      </c>
      <c r="V1939">
        <v>398.4</v>
      </c>
      <c r="W1939" s="1" t="s">
        <v>50</v>
      </c>
      <c r="X1939" s="1" t="s">
        <v>40</v>
      </c>
      <c r="Y1939">
        <v>7071.6</v>
      </c>
    </row>
    <row r="1940" spans="1:25" x14ac:dyDescent="0.35">
      <c r="A1940" s="1" t="s">
        <v>2079</v>
      </c>
      <c r="B1940" s="1" t="s">
        <v>67</v>
      </c>
      <c r="C1940">
        <v>2535.3216830000001</v>
      </c>
      <c r="D1940" s="1" t="s">
        <v>27</v>
      </c>
      <c r="E1940" s="1" t="s">
        <v>28</v>
      </c>
      <c r="F1940" s="1" t="s">
        <v>96</v>
      </c>
      <c r="G1940" s="1" t="s">
        <v>107</v>
      </c>
      <c r="H1940" s="1" t="s">
        <v>45</v>
      </c>
      <c r="I1940" s="1" t="s">
        <v>32</v>
      </c>
      <c r="J1940">
        <v>0</v>
      </c>
      <c r="K1940" s="1" t="s">
        <v>33</v>
      </c>
      <c r="L1940" s="1" t="s">
        <v>34</v>
      </c>
      <c r="M1940">
        <v>68</v>
      </c>
      <c r="N1940">
        <v>24</v>
      </c>
      <c r="O1940">
        <v>73</v>
      </c>
      <c r="P1940">
        <v>0</v>
      </c>
      <c r="Q1940">
        <v>1</v>
      </c>
      <c r="R1940" s="1" t="s">
        <v>35</v>
      </c>
      <c r="S1940" s="1" t="s">
        <v>36</v>
      </c>
      <c r="T1940" s="1" t="s">
        <v>37</v>
      </c>
      <c r="U1940" s="1" t="s">
        <v>86</v>
      </c>
      <c r="V1940">
        <v>326.39999999999998</v>
      </c>
      <c r="W1940" s="1" t="s">
        <v>50</v>
      </c>
      <c r="X1940" s="1" t="s">
        <v>40</v>
      </c>
      <c r="Y1940">
        <v>4637.6000000000004</v>
      </c>
    </row>
    <row r="1941" spans="1:25" x14ac:dyDescent="0.35">
      <c r="A1941" s="1" t="s">
        <v>2080</v>
      </c>
      <c r="B1941" s="1" t="s">
        <v>52</v>
      </c>
      <c r="C1941">
        <v>21504.338800000001</v>
      </c>
      <c r="D1941" s="1" t="s">
        <v>27</v>
      </c>
      <c r="E1941" s="1" t="s">
        <v>28</v>
      </c>
      <c r="F1941" s="1" t="s">
        <v>73</v>
      </c>
      <c r="G1941" s="1" t="s">
        <v>140</v>
      </c>
      <c r="H1941" s="1" t="s">
        <v>31</v>
      </c>
      <c r="I1941" s="1" t="s">
        <v>58</v>
      </c>
      <c r="J1941">
        <v>60228</v>
      </c>
      <c r="K1941" s="1" t="s">
        <v>77</v>
      </c>
      <c r="L1941" s="1" t="s">
        <v>81</v>
      </c>
      <c r="M1941">
        <v>112</v>
      </c>
      <c r="N1941">
        <v>23</v>
      </c>
      <c r="O1941">
        <v>28</v>
      </c>
      <c r="P1941">
        <v>1</v>
      </c>
      <c r="Q1941">
        <v>2</v>
      </c>
      <c r="R1941" s="1" t="s">
        <v>47</v>
      </c>
      <c r="S1941" s="1" t="s">
        <v>105</v>
      </c>
      <c r="T1941" s="1" t="s">
        <v>37</v>
      </c>
      <c r="U1941" s="1" t="s">
        <v>38</v>
      </c>
      <c r="V1941">
        <v>286.10297100000003</v>
      </c>
      <c r="W1941" s="1" t="s">
        <v>61</v>
      </c>
      <c r="X1941" s="1" t="s">
        <v>40</v>
      </c>
      <c r="Y1941">
        <v>2849.8970289999997</v>
      </c>
    </row>
    <row r="1942" spans="1:25" x14ac:dyDescent="0.35">
      <c r="A1942" s="1" t="s">
        <v>2081</v>
      </c>
      <c r="B1942" s="1" t="s">
        <v>42</v>
      </c>
      <c r="C1942">
        <v>7349.3284899999999</v>
      </c>
      <c r="D1942" s="1" t="s">
        <v>27</v>
      </c>
      <c r="E1942" s="1" t="s">
        <v>43</v>
      </c>
      <c r="F1942" s="1" t="s">
        <v>96</v>
      </c>
      <c r="G1942" s="1" t="s">
        <v>126</v>
      </c>
      <c r="H1942" s="1" t="s">
        <v>31</v>
      </c>
      <c r="I1942" s="1" t="s">
        <v>58</v>
      </c>
      <c r="J1942">
        <v>27072</v>
      </c>
      <c r="K1942" s="1" t="s">
        <v>33</v>
      </c>
      <c r="L1942" s="1" t="s">
        <v>34</v>
      </c>
      <c r="M1942">
        <v>93</v>
      </c>
      <c r="N1942">
        <v>24</v>
      </c>
      <c r="O1942">
        <v>27</v>
      </c>
      <c r="P1942">
        <v>0</v>
      </c>
      <c r="Q1942">
        <v>8</v>
      </c>
      <c r="R1942" s="1" t="s">
        <v>47</v>
      </c>
      <c r="S1942" s="1" t="s">
        <v>48</v>
      </c>
      <c r="T1942" s="1" t="s">
        <v>99</v>
      </c>
      <c r="U1942" s="1" t="s">
        <v>86</v>
      </c>
      <c r="V1942">
        <v>565.33693100000005</v>
      </c>
      <c r="W1942" s="1" t="s">
        <v>50</v>
      </c>
      <c r="X1942" s="1" t="s">
        <v>120</v>
      </c>
      <c r="Y1942">
        <v>1945.663069</v>
      </c>
    </row>
    <row r="1943" spans="1:25" x14ac:dyDescent="0.35">
      <c r="A1943" s="1" t="s">
        <v>2082</v>
      </c>
      <c r="B1943" s="1" t="s">
        <v>56</v>
      </c>
      <c r="C1943">
        <v>8509.8508870000005</v>
      </c>
      <c r="D1943" s="1" t="s">
        <v>68</v>
      </c>
      <c r="E1943" s="1" t="s">
        <v>28</v>
      </c>
      <c r="F1943" s="1" t="s">
        <v>75</v>
      </c>
      <c r="G1943" s="1" t="s">
        <v>44</v>
      </c>
      <c r="H1943" s="1" t="s">
        <v>113</v>
      </c>
      <c r="I1943" s="1" t="s">
        <v>58</v>
      </c>
      <c r="J1943">
        <v>26057</v>
      </c>
      <c r="K1943" s="1" t="s">
        <v>33</v>
      </c>
      <c r="L1943" s="1" t="s">
        <v>81</v>
      </c>
      <c r="M1943">
        <v>74</v>
      </c>
      <c r="N1943">
        <v>3</v>
      </c>
      <c r="O1943">
        <v>63</v>
      </c>
      <c r="P1943">
        <v>0</v>
      </c>
      <c r="Q1943">
        <v>2</v>
      </c>
      <c r="R1943" s="1" t="s">
        <v>47</v>
      </c>
      <c r="S1943" s="1" t="s">
        <v>65</v>
      </c>
      <c r="T1943" s="1" t="s">
        <v>37</v>
      </c>
      <c r="U1943" s="1" t="s">
        <v>60</v>
      </c>
      <c r="V1943">
        <v>523.88884499999995</v>
      </c>
      <c r="W1943" s="1" t="s">
        <v>50</v>
      </c>
      <c r="X1943" s="1" t="s">
        <v>89</v>
      </c>
      <c r="Y1943">
        <v>4138.1111550000005</v>
      </c>
    </row>
    <row r="1944" spans="1:25" x14ac:dyDescent="0.35">
      <c r="A1944" s="1" t="s">
        <v>2083</v>
      </c>
      <c r="B1944" s="1" t="s">
        <v>52</v>
      </c>
      <c r="C1944">
        <v>4297.1890569999996</v>
      </c>
      <c r="D1944" s="1" t="s">
        <v>27</v>
      </c>
      <c r="E1944" s="1" t="s">
        <v>53</v>
      </c>
      <c r="F1944" s="1" t="s">
        <v>96</v>
      </c>
      <c r="G1944" s="1" t="s">
        <v>231</v>
      </c>
      <c r="H1944" s="1" t="s">
        <v>31</v>
      </c>
      <c r="I1944" s="1" t="s">
        <v>32</v>
      </c>
      <c r="J1944">
        <v>66331</v>
      </c>
      <c r="K1944" s="1" t="s">
        <v>33</v>
      </c>
      <c r="L1944" s="1" t="s">
        <v>46</v>
      </c>
      <c r="M1944">
        <v>107</v>
      </c>
      <c r="N1944">
        <v>0</v>
      </c>
      <c r="O1944">
        <v>74</v>
      </c>
      <c r="P1944">
        <v>0</v>
      </c>
      <c r="Q1944">
        <v>1</v>
      </c>
      <c r="R1944" s="1" t="s">
        <v>47</v>
      </c>
      <c r="S1944" s="1" t="s">
        <v>48</v>
      </c>
      <c r="T1944" s="1" t="s">
        <v>99</v>
      </c>
      <c r="U1944" s="1" t="s">
        <v>86</v>
      </c>
      <c r="V1944">
        <v>513.6</v>
      </c>
      <c r="W1944" s="1" t="s">
        <v>39</v>
      </c>
      <c r="X1944" s="1" t="s">
        <v>120</v>
      </c>
      <c r="Y1944">
        <v>7404.4</v>
      </c>
    </row>
    <row r="1945" spans="1:25" x14ac:dyDescent="0.35">
      <c r="A1945" s="1" t="s">
        <v>2084</v>
      </c>
      <c r="B1945" s="1" t="s">
        <v>26</v>
      </c>
      <c r="C1945">
        <v>2778.323903</v>
      </c>
      <c r="D1945" s="1" t="s">
        <v>27</v>
      </c>
      <c r="E1945" s="1" t="s">
        <v>28</v>
      </c>
      <c r="F1945" s="1" t="s">
        <v>75</v>
      </c>
      <c r="G1945" s="1" t="s">
        <v>136</v>
      </c>
      <c r="H1945" s="1" t="s">
        <v>31</v>
      </c>
      <c r="I1945" s="1" t="s">
        <v>32</v>
      </c>
      <c r="J1945">
        <v>66030</v>
      </c>
      <c r="K1945" s="1" t="s">
        <v>77</v>
      </c>
      <c r="L1945" s="1" t="s">
        <v>34</v>
      </c>
      <c r="M1945">
        <v>69</v>
      </c>
      <c r="N1945">
        <v>33</v>
      </c>
      <c r="O1945">
        <v>19</v>
      </c>
      <c r="P1945">
        <v>1</v>
      </c>
      <c r="Q1945">
        <v>1</v>
      </c>
      <c r="R1945" s="1" t="s">
        <v>47</v>
      </c>
      <c r="S1945" s="1" t="s">
        <v>105</v>
      </c>
      <c r="T1945" s="1" t="s">
        <v>99</v>
      </c>
      <c r="U1945" s="1" t="s">
        <v>71</v>
      </c>
      <c r="V1945">
        <v>282.15379200000001</v>
      </c>
      <c r="W1945" s="1" t="s">
        <v>50</v>
      </c>
      <c r="X1945" s="1" t="s">
        <v>40</v>
      </c>
      <c r="Y1945">
        <v>1028.8462079999999</v>
      </c>
    </row>
    <row r="1946" spans="1:25" x14ac:dyDescent="0.35">
      <c r="A1946" s="1" t="s">
        <v>2085</v>
      </c>
      <c r="B1946" s="1" t="s">
        <v>26</v>
      </c>
      <c r="C1946">
        <v>5532.8633360000003</v>
      </c>
      <c r="D1946" s="1" t="s">
        <v>27</v>
      </c>
      <c r="E1946" s="1" t="s">
        <v>28</v>
      </c>
      <c r="F1946" s="1" t="s">
        <v>73</v>
      </c>
      <c r="G1946" s="1" t="s">
        <v>153</v>
      </c>
      <c r="H1946" s="1" t="s">
        <v>31</v>
      </c>
      <c r="I1946" s="1" t="s">
        <v>58</v>
      </c>
      <c r="J1946">
        <v>59768</v>
      </c>
      <c r="K1946" s="1" t="s">
        <v>33</v>
      </c>
      <c r="L1946" s="1" t="s">
        <v>34</v>
      </c>
      <c r="M1946">
        <v>71</v>
      </c>
      <c r="N1946">
        <v>6</v>
      </c>
      <c r="O1946">
        <v>93</v>
      </c>
      <c r="P1946">
        <v>1</v>
      </c>
      <c r="Q1946">
        <v>3</v>
      </c>
      <c r="R1946" s="1" t="s">
        <v>47</v>
      </c>
      <c r="S1946" s="1" t="s">
        <v>48</v>
      </c>
      <c r="T1946" s="1" t="s">
        <v>37</v>
      </c>
      <c r="U1946" s="1" t="s">
        <v>86</v>
      </c>
      <c r="V1946">
        <v>340.8</v>
      </c>
      <c r="W1946" s="1" t="s">
        <v>50</v>
      </c>
      <c r="X1946" s="1" t="s">
        <v>89</v>
      </c>
      <c r="Y1946">
        <v>6262.2</v>
      </c>
    </row>
    <row r="1947" spans="1:25" x14ac:dyDescent="0.35">
      <c r="A1947" s="1" t="s">
        <v>2086</v>
      </c>
      <c r="B1947" s="1" t="s">
        <v>56</v>
      </c>
      <c r="C1947">
        <v>17476.641390000001</v>
      </c>
      <c r="D1947" s="1" t="s">
        <v>27</v>
      </c>
      <c r="E1947" s="1" t="s">
        <v>28</v>
      </c>
      <c r="F1947" s="1" t="s">
        <v>73</v>
      </c>
      <c r="G1947" s="1" t="s">
        <v>231</v>
      </c>
      <c r="H1947" s="1" t="s">
        <v>31</v>
      </c>
      <c r="I1947" s="1" t="s">
        <v>32</v>
      </c>
      <c r="J1947">
        <v>45106</v>
      </c>
      <c r="K1947" s="1" t="s">
        <v>33</v>
      </c>
      <c r="L1947" s="1" t="s">
        <v>34</v>
      </c>
      <c r="M1947">
        <v>73</v>
      </c>
      <c r="N1947">
        <v>22</v>
      </c>
      <c r="O1947">
        <v>21</v>
      </c>
      <c r="P1947">
        <v>0</v>
      </c>
      <c r="Q1947">
        <v>2</v>
      </c>
      <c r="R1947" s="1" t="s">
        <v>47</v>
      </c>
      <c r="S1947" s="1" t="s">
        <v>105</v>
      </c>
      <c r="T1947" s="1" t="s">
        <v>70</v>
      </c>
      <c r="U1947" s="1" t="s">
        <v>38</v>
      </c>
      <c r="V1947">
        <v>350.4</v>
      </c>
      <c r="W1947" s="1" t="s">
        <v>50</v>
      </c>
      <c r="X1947" s="1" t="s">
        <v>40</v>
      </c>
      <c r="Y1947">
        <v>1182.5999999999999</v>
      </c>
    </row>
    <row r="1948" spans="1:25" x14ac:dyDescent="0.35">
      <c r="A1948" s="1" t="s">
        <v>2087</v>
      </c>
      <c r="B1948" s="1" t="s">
        <v>42</v>
      </c>
      <c r="C1948">
        <v>10479.899659999999</v>
      </c>
      <c r="D1948" s="1" t="s">
        <v>27</v>
      </c>
      <c r="E1948" s="1" t="s">
        <v>43</v>
      </c>
      <c r="F1948" s="1" t="s">
        <v>29</v>
      </c>
      <c r="G1948" s="1" t="s">
        <v>153</v>
      </c>
      <c r="H1948" s="1" t="s">
        <v>31</v>
      </c>
      <c r="I1948" s="1" t="s">
        <v>32</v>
      </c>
      <c r="J1948">
        <v>78435</v>
      </c>
      <c r="K1948" s="1" t="s">
        <v>77</v>
      </c>
      <c r="L1948" s="1" t="s">
        <v>81</v>
      </c>
      <c r="M1948">
        <v>130</v>
      </c>
      <c r="N1948">
        <v>11</v>
      </c>
      <c r="O1948">
        <v>19</v>
      </c>
      <c r="P1948">
        <v>0</v>
      </c>
      <c r="Q1948">
        <v>4</v>
      </c>
      <c r="R1948" s="1" t="s">
        <v>47</v>
      </c>
      <c r="S1948" s="1" t="s">
        <v>48</v>
      </c>
      <c r="T1948" s="1" t="s">
        <v>37</v>
      </c>
      <c r="U1948" s="1" t="s">
        <v>60</v>
      </c>
      <c r="V1948">
        <v>553.61131</v>
      </c>
      <c r="W1948" s="1" t="s">
        <v>61</v>
      </c>
      <c r="X1948" s="1" t="s">
        <v>40</v>
      </c>
      <c r="Y1948">
        <v>1916.38869</v>
      </c>
    </row>
    <row r="1949" spans="1:25" x14ac:dyDescent="0.35">
      <c r="A1949" s="1" t="s">
        <v>2088</v>
      </c>
      <c r="B1949" s="1" t="s">
        <v>56</v>
      </c>
      <c r="C1949">
        <v>2242.574431</v>
      </c>
      <c r="D1949" s="1" t="s">
        <v>27</v>
      </c>
      <c r="E1949" s="1" t="s">
        <v>28</v>
      </c>
      <c r="F1949" s="1" t="s">
        <v>29</v>
      </c>
      <c r="G1949" s="1" t="s">
        <v>219</v>
      </c>
      <c r="H1949" s="1" t="s">
        <v>45</v>
      </c>
      <c r="I1949" s="1" t="s">
        <v>32</v>
      </c>
      <c r="J1949">
        <v>0</v>
      </c>
      <c r="K1949" s="1" t="s">
        <v>33</v>
      </c>
      <c r="L1949" s="1" t="s">
        <v>46</v>
      </c>
      <c r="M1949">
        <v>63</v>
      </c>
      <c r="N1949">
        <v>31</v>
      </c>
      <c r="O1949">
        <v>99</v>
      </c>
      <c r="P1949">
        <v>1</v>
      </c>
      <c r="Q1949">
        <v>1</v>
      </c>
      <c r="R1949" s="1" t="s">
        <v>35</v>
      </c>
      <c r="S1949" s="1" t="s">
        <v>36</v>
      </c>
      <c r="T1949" s="1" t="s">
        <v>37</v>
      </c>
      <c r="U1949" s="1" t="s">
        <v>38</v>
      </c>
      <c r="V1949">
        <v>453.6</v>
      </c>
      <c r="W1949" s="1" t="s">
        <v>39</v>
      </c>
      <c r="X1949" s="1" t="s">
        <v>40</v>
      </c>
      <c r="Y1949">
        <v>5783.4</v>
      </c>
    </row>
    <row r="1950" spans="1:25" x14ac:dyDescent="0.35">
      <c r="A1950" s="1" t="s">
        <v>2089</v>
      </c>
      <c r="B1950" s="1" t="s">
        <v>67</v>
      </c>
      <c r="C1950">
        <v>2754.45676</v>
      </c>
      <c r="D1950" s="1" t="s">
        <v>27</v>
      </c>
      <c r="E1950" s="1" t="s">
        <v>28</v>
      </c>
      <c r="F1950" s="1" t="s">
        <v>73</v>
      </c>
      <c r="G1950" s="1" t="s">
        <v>189</v>
      </c>
      <c r="H1950" s="1" t="s">
        <v>31</v>
      </c>
      <c r="I1950" s="1" t="s">
        <v>58</v>
      </c>
      <c r="J1950">
        <v>79507</v>
      </c>
      <c r="K1950" s="1" t="s">
        <v>33</v>
      </c>
      <c r="L1950" s="1" t="s">
        <v>34</v>
      </c>
      <c r="M1950">
        <v>70</v>
      </c>
      <c r="N1950">
        <v>7</v>
      </c>
      <c r="O1950">
        <v>17</v>
      </c>
      <c r="P1950">
        <v>3</v>
      </c>
      <c r="Q1950">
        <v>1</v>
      </c>
      <c r="R1950" s="1" t="s">
        <v>47</v>
      </c>
      <c r="S1950" s="1" t="s">
        <v>48</v>
      </c>
      <c r="T1950" s="1" t="s">
        <v>70</v>
      </c>
      <c r="U1950" s="1" t="s">
        <v>60</v>
      </c>
      <c r="V1950">
        <v>442.19943899999998</v>
      </c>
      <c r="W1950" s="1" t="s">
        <v>39</v>
      </c>
      <c r="X1950" s="1" t="s">
        <v>40</v>
      </c>
      <c r="Y1950">
        <v>747.80056100000002</v>
      </c>
    </row>
    <row r="1951" spans="1:25" x14ac:dyDescent="0.35">
      <c r="A1951" s="1" t="s">
        <v>2090</v>
      </c>
      <c r="B1951" s="1" t="s">
        <v>42</v>
      </c>
      <c r="C1951">
        <v>8041.2005499999996</v>
      </c>
      <c r="D1951" s="1" t="s">
        <v>27</v>
      </c>
      <c r="E1951" s="1" t="s">
        <v>28</v>
      </c>
      <c r="F1951" s="1" t="s">
        <v>96</v>
      </c>
      <c r="G1951" s="1" t="s">
        <v>30</v>
      </c>
      <c r="H1951" s="1" t="s">
        <v>31</v>
      </c>
      <c r="I1951" s="1" t="s">
        <v>58</v>
      </c>
      <c r="J1951">
        <v>44986</v>
      </c>
      <c r="K1951" s="1" t="s">
        <v>33</v>
      </c>
      <c r="L1951" s="1" t="s">
        <v>34</v>
      </c>
      <c r="M1951">
        <v>101</v>
      </c>
      <c r="N1951">
        <v>14</v>
      </c>
      <c r="O1951">
        <v>83</v>
      </c>
      <c r="P1951">
        <v>0</v>
      </c>
      <c r="Q1951">
        <v>3</v>
      </c>
      <c r="R1951" s="1" t="s">
        <v>35</v>
      </c>
      <c r="S1951" s="1" t="s">
        <v>94</v>
      </c>
      <c r="T1951" s="1" t="s">
        <v>37</v>
      </c>
      <c r="U1951" s="1" t="s">
        <v>60</v>
      </c>
      <c r="V1951">
        <v>624.02356399999996</v>
      </c>
      <c r="W1951" s="1" t="s">
        <v>61</v>
      </c>
      <c r="X1951" s="1" t="s">
        <v>40</v>
      </c>
      <c r="Y1951">
        <v>7758.9764359999999</v>
      </c>
    </row>
    <row r="1952" spans="1:25" x14ac:dyDescent="0.35">
      <c r="A1952" s="1" t="s">
        <v>2091</v>
      </c>
      <c r="B1952" s="1" t="s">
        <v>42</v>
      </c>
      <c r="C1952">
        <v>6042.9119000000001</v>
      </c>
      <c r="D1952" s="1" t="s">
        <v>27</v>
      </c>
      <c r="E1952" s="1" t="s">
        <v>43</v>
      </c>
      <c r="F1952" s="1" t="s">
        <v>73</v>
      </c>
      <c r="G1952" s="1" t="s">
        <v>117</v>
      </c>
      <c r="H1952" s="1" t="s">
        <v>31</v>
      </c>
      <c r="I1952" s="1" t="s">
        <v>58</v>
      </c>
      <c r="J1952">
        <v>25899</v>
      </c>
      <c r="K1952" s="1" t="s">
        <v>33</v>
      </c>
      <c r="L1952" s="1" t="s">
        <v>81</v>
      </c>
      <c r="M1952">
        <v>79</v>
      </c>
      <c r="N1952">
        <v>10</v>
      </c>
      <c r="O1952">
        <v>11</v>
      </c>
      <c r="P1952">
        <v>0</v>
      </c>
      <c r="Q1952">
        <v>8</v>
      </c>
      <c r="R1952" s="1" t="s">
        <v>47</v>
      </c>
      <c r="S1952" s="1" t="s">
        <v>48</v>
      </c>
      <c r="T1952" s="1" t="s">
        <v>99</v>
      </c>
      <c r="U1952" s="1" t="s">
        <v>86</v>
      </c>
      <c r="V1952">
        <v>568.79999999999995</v>
      </c>
      <c r="W1952" s="1" t="s">
        <v>39</v>
      </c>
      <c r="X1952" s="1" t="s">
        <v>40</v>
      </c>
      <c r="Y1952">
        <v>300.20000000000005</v>
      </c>
    </row>
    <row r="1953" spans="1:25" x14ac:dyDescent="0.35">
      <c r="A1953" s="1" t="s">
        <v>2092</v>
      </c>
      <c r="B1953" s="1" t="s">
        <v>67</v>
      </c>
      <c r="C1953">
        <v>2827.43885</v>
      </c>
      <c r="D1953" s="1" t="s">
        <v>27</v>
      </c>
      <c r="E1953" s="1" t="s">
        <v>28</v>
      </c>
      <c r="F1953" s="1" t="s">
        <v>29</v>
      </c>
      <c r="G1953" s="1" t="s">
        <v>119</v>
      </c>
      <c r="H1953" s="1" t="s">
        <v>80</v>
      </c>
      <c r="I1953" s="1" t="s">
        <v>58</v>
      </c>
      <c r="J1953">
        <v>13610</v>
      </c>
      <c r="K1953" s="1" t="s">
        <v>33</v>
      </c>
      <c r="L1953" s="1" t="s">
        <v>34</v>
      </c>
      <c r="M1953">
        <v>74</v>
      </c>
      <c r="N1953">
        <v>7</v>
      </c>
      <c r="O1953">
        <v>64</v>
      </c>
      <c r="P1953">
        <v>0</v>
      </c>
      <c r="Q1953">
        <v>1</v>
      </c>
      <c r="R1953" s="1" t="s">
        <v>47</v>
      </c>
      <c r="S1953" s="1" t="s">
        <v>48</v>
      </c>
      <c r="T1953" s="1" t="s">
        <v>99</v>
      </c>
      <c r="U1953" s="1" t="s">
        <v>38</v>
      </c>
      <c r="V1953">
        <v>355.2</v>
      </c>
      <c r="W1953" s="1" t="s">
        <v>50</v>
      </c>
      <c r="X1953" s="1" t="s">
        <v>120</v>
      </c>
      <c r="Y1953">
        <v>4380.8</v>
      </c>
    </row>
    <row r="1954" spans="1:25" x14ac:dyDescent="0.35">
      <c r="A1954" s="1" t="s">
        <v>2093</v>
      </c>
      <c r="B1954" s="1" t="s">
        <v>52</v>
      </c>
      <c r="C1954">
        <v>22041.85643</v>
      </c>
      <c r="D1954" s="1" t="s">
        <v>27</v>
      </c>
      <c r="E1954" s="1" t="s">
        <v>28</v>
      </c>
      <c r="F1954" s="1" t="s">
        <v>155</v>
      </c>
      <c r="G1954" s="1" t="s">
        <v>251</v>
      </c>
      <c r="H1954" s="1" t="s">
        <v>45</v>
      </c>
      <c r="I1954" s="1" t="s">
        <v>58</v>
      </c>
      <c r="J1954">
        <v>0</v>
      </c>
      <c r="K1954" s="1" t="s">
        <v>33</v>
      </c>
      <c r="L1954" s="1" t="s">
        <v>34</v>
      </c>
      <c r="M1954">
        <v>65</v>
      </c>
      <c r="N1954">
        <v>11</v>
      </c>
      <c r="O1954">
        <v>15</v>
      </c>
      <c r="P1954">
        <v>0</v>
      </c>
      <c r="Q1954">
        <v>2</v>
      </c>
      <c r="R1954" s="1" t="s">
        <v>47</v>
      </c>
      <c r="S1954" s="1" t="s">
        <v>48</v>
      </c>
      <c r="T1954" s="1" t="s">
        <v>49</v>
      </c>
      <c r="U1954" s="1" t="s">
        <v>38</v>
      </c>
      <c r="V1954">
        <v>312</v>
      </c>
      <c r="W1954" s="1" t="s">
        <v>50</v>
      </c>
      <c r="X1954" s="1" t="s">
        <v>89</v>
      </c>
      <c r="Y1954">
        <v>663</v>
      </c>
    </row>
    <row r="1955" spans="1:25" x14ac:dyDescent="0.35">
      <c r="A1955" s="1" t="s">
        <v>2094</v>
      </c>
      <c r="B1955" s="1" t="s">
        <v>56</v>
      </c>
      <c r="C1955">
        <v>2796.8021910000002</v>
      </c>
      <c r="D1955" s="1" t="s">
        <v>27</v>
      </c>
      <c r="E1955" s="1" t="s">
        <v>28</v>
      </c>
      <c r="F1955" s="1" t="s">
        <v>29</v>
      </c>
      <c r="G1955" s="1" t="s">
        <v>44</v>
      </c>
      <c r="H1955" s="1" t="s">
        <v>31</v>
      </c>
      <c r="I1955" s="1" t="s">
        <v>58</v>
      </c>
      <c r="J1955">
        <v>77362</v>
      </c>
      <c r="K1955" s="1" t="s">
        <v>33</v>
      </c>
      <c r="L1955" s="1" t="s">
        <v>34</v>
      </c>
      <c r="M1955">
        <v>70</v>
      </c>
      <c r="N1955">
        <v>14</v>
      </c>
      <c r="O1955">
        <v>25</v>
      </c>
      <c r="P1955">
        <v>0</v>
      </c>
      <c r="Q1955">
        <v>1</v>
      </c>
      <c r="R1955" s="1" t="s">
        <v>47</v>
      </c>
      <c r="S1955" s="1" t="s">
        <v>48</v>
      </c>
      <c r="T1955" s="1" t="s">
        <v>70</v>
      </c>
      <c r="U1955" s="1" t="s">
        <v>38</v>
      </c>
      <c r="V1955">
        <v>386.59979700000002</v>
      </c>
      <c r="W1955" s="1" t="s">
        <v>39</v>
      </c>
      <c r="X1955" s="1" t="s">
        <v>40</v>
      </c>
      <c r="Y1955">
        <v>1363.4002029999999</v>
      </c>
    </row>
    <row r="1956" spans="1:25" x14ac:dyDescent="0.35">
      <c r="A1956" s="1" t="s">
        <v>2095</v>
      </c>
      <c r="B1956" s="1" t="s">
        <v>56</v>
      </c>
      <c r="C1956">
        <v>4072.849436</v>
      </c>
      <c r="D1956" s="1" t="s">
        <v>27</v>
      </c>
      <c r="E1956" s="1" t="s">
        <v>28</v>
      </c>
      <c r="F1956" s="1" t="s">
        <v>96</v>
      </c>
      <c r="G1956" s="1" t="s">
        <v>44</v>
      </c>
      <c r="H1956" s="1" t="s">
        <v>31</v>
      </c>
      <c r="I1956" s="1" t="s">
        <v>58</v>
      </c>
      <c r="J1956">
        <v>96443</v>
      </c>
      <c r="K1956" s="1" t="s">
        <v>33</v>
      </c>
      <c r="L1956" s="1" t="s">
        <v>46</v>
      </c>
      <c r="M1956">
        <v>102</v>
      </c>
      <c r="N1956">
        <v>1</v>
      </c>
      <c r="O1956">
        <v>17</v>
      </c>
      <c r="P1956">
        <v>0</v>
      </c>
      <c r="Q1956">
        <v>1</v>
      </c>
      <c r="R1956" s="1" t="s">
        <v>47</v>
      </c>
      <c r="S1956" s="1" t="s">
        <v>48</v>
      </c>
      <c r="T1956" s="1" t="s">
        <v>99</v>
      </c>
      <c r="U1956" s="1" t="s">
        <v>86</v>
      </c>
      <c r="V1956">
        <v>489.6</v>
      </c>
      <c r="W1956" s="1" t="s">
        <v>61</v>
      </c>
      <c r="X1956" s="1" t="s">
        <v>40</v>
      </c>
      <c r="Y1956">
        <v>1244.4000000000001</v>
      </c>
    </row>
    <row r="1957" spans="1:25" x14ac:dyDescent="0.35">
      <c r="A1957" s="1" t="s">
        <v>2096</v>
      </c>
      <c r="B1957" s="1" t="s">
        <v>56</v>
      </c>
      <c r="C1957">
        <v>5182.4622660000005</v>
      </c>
      <c r="D1957" s="1" t="s">
        <v>27</v>
      </c>
      <c r="E1957" s="1" t="s">
        <v>43</v>
      </c>
      <c r="F1957" s="1" t="s">
        <v>75</v>
      </c>
      <c r="G1957" s="1" t="s">
        <v>63</v>
      </c>
      <c r="H1957" s="1" t="s">
        <v>45</v>
      </c>
      <c r="I1957" s="1" t="s">
        <v>58</v>
      </c>
      <c r="J1957">
        <v>0</v>
      </c>
      <c r="K1957" s="1" t="s">
        <v>33</v>
      </c>
      <c r="L1957" s="1" t="s">
        <v>34</v>
      </c>
      <c r="M1957">
        <v>135</v>
      </c>
      <c r="N1957">
        <v>2</v>
      </c>
      <c r="O1957">
        <v>41</v>
      </c>
      <c r="P1957">
        <v>1</v>
      </c>
      <c r="Q1957">
        <v>1</v>
      </c>
      <c r="R1957" s="1" t="s">
        <v>47</v>
      </c>
      <c r="S1957" s="1" t="s">
        <v>48</v>
      </c>
      <c r="T1957" s="1" t="s">
        <v>37</v>
      </c>
      <c r="U1957" s="1" t="s">
        <v>60</v>
      </c>
      <c r="V1957">
        <v>939.52847499999996</v>
      </c>
      <c r="W1957" s="1" t="s">
        <v>61</v>
      </c>
      <c r="X1957" s="1" t="s">
        <v>120</v>
      </c>
      <c r="Y1957">
        <v>4595.4715249999999</v>
      </c>
    </row>
    <row r="1958" spans="1:25" x14ac:dyDescent="0.35">
      <c r="A1958" s="1" t="s">
        <v>2097</v>
      </c>
      <c r="B1958" s="1" t="s">
        <v>52</v>
      </c>
      <c r="C1958">
        <v>6131.663176</v>
      </c>
      <c r="D1958" s="1" t="s">
        <v>27</v>
      </c>
      <c r="E1958" s="1" t="s">
        <v>43</v>
      </c>
      <c r="F1958" s="1" t="s">
        <v>155</v>
      </c>
      <c r="G1958" s="1" t="s">
        <v>76</v>
      </c>
      <c r="H1958" s="1" t="s">
        <v>31</v>
      </c>
      <c r="I1958" s="1" t="s">
        <v>58</v>
      </c>
      <c r="J1958">
        <v>90778</v>
      </c>
      <c r="K1958" s="1" t="s">
        <v>64</v>
      </c>
      <c r="L1958" s="1" t="s">
        <v>34</v>
      </c>
      <c r="M1958">
        <v>76</v>
      </c>
      <c r="N1958">
        <v>31</v>
      </c>
      <c r="O1958">
        <v>29</v>
      </c>
      <c r="P1958">
        <v>0</v>
      </c>
      <c r="Q1958">
        <v>7</v>
      </c>
      <c r="R1958" s="1" t="s">
        <v>47</v>
      </c>
      <c r="S1958" s="1" t="s">
        <v>48</v>
      </c>
      <c r="T1958" s="1" t="s">
        <v>49</v>
      </c>
      <c r="U1958" s="1" t="s">
        <v>86</v>
      </c>
      <c r="V1958">
        <v>62.291009000000003</v>
      </c>
      <c r="W1958" s="1" t="s">
        <v>50</v>
      </c>
      <c r="X1958" s="1" t="s">
        <v>40</v>
      </c>
      <c r="Y1958">
        <v>2141.708991</v>
      </c>
    </row>
    <row r="1959" spans="1:25" x14ac:dyDescent="0.35">
      <c r="A1959" s="1" t="s">
        <v>2098</v>
      </c>
      <c r="B1959" s="1" t="s">
        <v>56</v>
      </c>
      <c r="C1959">
        <v>2392.13114</v>
      </c>
      <c r="D1959" s="1" t="s">
        <v>27</v>
      </c>
      <c r="E1959" s="1" t="s">
        <v>28</v>
      </c>
      <c r="F1959" s="1" t="s">
        <v>96</v>
      </c>
      <c r="G1959" s="1" t="s">
        <v>198</v>
      </c>
      <c r="H1959" s="1" t="s">
        <v>45</v>
      </c>
      <c r="I1959" s="1" t="s">
        <v>32</v>
      </c>
      <c r="J1959">
        <v>0</v>
      </c>
      <c r="K1959" s="1" t="s">
        <v>33</v>
      </c>
      <c r="L1959" s="1" t="s">
        <v>81</v>
      </c>
      <c r="M1959">
        <v>65</v>
      </c>
      <c r="N1959">
        <v>11</v>
      </c>
      <c r="O1959">
        <v>62</v>
      </c>
      <c r="P1959">
        <v>0</v>
      </c>
      <c r="Q1959">
        <v>1</v>
      </c>
      <c r="R1959" s="1" t="s">
        <v>35</v>
      </c>
      <c r="S1959" s="1" t="s">
        <v>36</v>
      </c>
      <c r="T1959" s="1" t="s">
        <v>37</v>
      </c>
      <c r="U1959" s="1" t="s">
        <v>86</v>
      </c>
      <c r="V1959">
        <v>361.18112200000002</v>
      </c>
      <c r="W1959" s="1" t="s">
        <v>50</v>
      </c>
      <c r="X1959" s="1" t="s">
        <v>120</v>
      </c>
      <c r="Y1959">
        <v>3668.818878</v>
      </c>
    </row>
    <row r="1960" spans="1:25" x14ac:dyDescent="0.35">
      <c r="A1960" s="1" t="s">
        <v>2099</v>
      </c>
      <c r="B1960" s="1" t="s">
        <v>52</v>
      </c>
      <c r="C1960">
        <v>3209.6630439999999</v>
      </c>
      <c r="D1960" s="1" t="s">
        <v>27</v>
      </c>
      <c r="E1960" s="1" t="s">
        <v>43</v>
      </c>
      <c r="F1960" s="1" t="s">
        <v>75</v>
      </c>
      <c r="G1960" s="1" t="s">
        <v>238</v>
      </c>
      <c r="H1960" s="1" t="s">
        <v>31</v>
      </c>
      <c r="I1960" s="1" t="s">
        <v>32</v>
      </c>
      <c r="J1960">
        <v>78494</v>
      </c>
      <c r="K1960" s="1" t="s">
        <v>64</v>
      </c>
      <c r="L1960" s="1" t="s">
        <v>81</v>
      </c>
      <c r="M1960">
        <v>79</v>
      </c>
      <c r="N1960">
        <v>6</v>
      </c>
      <c r="O1960">
        <v>40</v>
      </c>
      <c r="P1960">
        <v>0</v>
      </c>
      <c r="Q1960">
        <v>1</v>
      </c>
      <c r="R1960" s="1" t="s">
        <v>47</v>
      </c>
      <c r="S1960" s="1" t="s">
        <v>48</v>
      </c>
      <c r="T1960" s="1" t="s">
        <v>70</v>
      </c>
      <c r="U1960" s="1" t="s">
        <v>71</v>
      </c>
      <c r="V1960">
        <v>122.305677</v>
      </c>
      <c r="W1960" s="1" t="s">
        <v>39</v>
      </c>
      <c r="X1960" s="1" t="s">
        <v>40</v>
      </c>
      <c r="Y1960">
        <v>3037.6943230000002</v>
      </c>
    </row>
    <row r="1961" spans="1:25" x14ac:dyDescent="0.35">
      <c r="A1961" s="1" t="s">
        <v>2100</v>
      </c>
      <c r="B1961" s="1" t="s">
        <v>56</v>
      </c>
      <c r="C1961">
        <v>2808.6060269999998</v>
      </c>
      <c r="D1961" s="1" t="s">
        <v>27</v>
      </c>
      <c r="E1961" s="1" t="s">
        <v>28</v>
      </c>
      <c r="F1961" s="1" t="s">
        <v>155</v>
      </c>
      <c r="G1961" s="1" t="s">
        <v>158</v>
      </c>
      <c r="H1961" s="1" t="s">
        <v>31</v>
      </c>
      <c r="I1961" s="1" t="s">
        <v>32</v>
      </c>
      <c r="J1961">
        <v>83497</v>
      </c>
      <c r="K1961" s="1" t="s">
        <v>77</v>
      </c>
      <c r="L1961" s="1" t="s">
        <v>34</v>
      </c>
      <c r="M1961">
        <v>69</v>
      </c>
      <c r="N1961">
        <v>28</v>
      </c>
      <c r="O1961">
        <v>15</v>
      </c>
      <c r="P1961">
        <v>0</v>
      </c>
      <c r="Q1961">
        <v>1</v>
      </c>
      <c r="R1961" s="1" t="s">
        <v>84</v>
      </c>
      <c r="S1961" s="1" t="s">
        <v>85</v>
      </c>
      <c r="T1961" s="1" t="s">
        <v>70</v>
      </c>
      <c r="U1961" s="1" t="s">
        <v>60</v>
      </c>
      <c r="V1961">
        <v>196.52318700000001</v>
      </c>
      <c r="W1961" s="1" t="s">
        <v>50</v>
      </c>
      <c r="X1961" s="1" t="s">
        <v>40</v>
      </c>
      <c r="Y1961">
        <v>838.47681299999999</v>
      </c>
    </row>
    <row r="1962" spans="1:25" x14ac:dyDescent="0.35">
      <c r="A1962" s="1" t="s">
        <v>2101</v>
      </c>
      <c r="B1962" s="1" t="s">
        <v>52</v>
      </c>
      <c r="C1962">
        <v>4362.9312380000001</v>
      </c>
      <c r="D1962" s="1" t="s">
        <v>68</v>
      </c>
      <c r="E1962" s="1" t="s">
        <v>53</v>
      </c>
      <c r="F1962" s="1" t="s">
        <v>73</v>
      </c>
      <c r="G1962" s="1" t="s">
        <v>261</v>
      </c>
      <c r="H1962" s="1" t="s">
        <v>31</v>
      </c>
      <c r="I1962" s="1" t="s">
        <v>58</v>
      </c>
      <c r="J1962">
        <v>58842</v>
      </c>
      <c r="K1962" s="1" t="s">
        <v>33</v>
      </c>
      <c r="L1962" s="1" t="s">
        <v>34</v>
      </c>
      <c r="M1962">
        <v>110</v>
      </c>
      <c r="N1962">
        <v>6</v>
      </c>
      <c r="O1962">
        <v>74</v>
      </c>
      <c r="P1962">
        <v>0</v>
      </c>
      <c r="Q1962">
        <v>1</v>
      </c>
      <c r="R1962" s="1" t="s">
        <v>47</v>
      </c>
      <c r="S1962" s="1" t="s">
        <v>105</v>
      </c>
      <c r="T1962" s="1" t="s">
        <v>70</v>
      </c>
      <c r="U1962" s="1" t="s">
        <v>86</v>
      </c>
      <c r="V1962">
        <v>528</v>
      </c>
      <c r="W1962" s="1" t="s">
        <v>50</v>
      </c>
      <c r="X1962" s="1" t="s">
        <v>40</v>
      </c>
      <c r="Y1962">
        <v>7612</v>
      </c>
    </row>
    <row r="1963" spans="1:25" x14ac:dyDescent="0.35">
      <c r="A1963" s="1" t="s">
        <v>2102</v>
      </c>
      <c r="B1963" s="1" t="s">
        <v>42</v>
      </c>
      <c r="C1963">
        <v>6880.4688749999996</v>
      </c>
      <c r="D1963" s="1" t="s">
        <v>27</v>
      </c>
      <c r="E1963" s="1" t="s">
        <v>43</v>
      </c>
      <c r="F1963" s="1" t="s">
        <v>73</v>
      </c>
      <c r="G1963" s="1" t="s">
        <v>30</v>
      </c>
      <c r="H1963" s="1" t="s">
        <v>31</v>
      </c>
      <c r="I1963" s="1" t="s">
        <v>58</v>
      </c>
      <c r="J1963">
        <v>63935</v>
      </c>
      <c r="K1963" s="1" t="s">
        <v>77</v>
      </c>
      <c r="L1963" s="1" t="s">
        <v>34</v>
      </c>
      <c r="M1963">
        <v>87</v>
      </c>
      <c r="N1963">
        <v>20</v>
      </c>
      <c r="O1963">
        <v>63</v>
      </c>
      <c r="P1963">
        <v>0</v>
      </c>
      <c r="Q1963">
        <v>6</v>
      </c>
      <c r="R1963" s="1" t="s">
        <v>47</v>
      </c>
      <c r="S1963" s="1" t="s">
        <v>105</v>
      </c>
      <c r="T1963" s="1" t="s">
        <v>70</v>
      </c>
      <c r="U1963" s="1" t="s">
        <v>60</v>
      </c>
      <c r="V1963">
        <v>221.61885000000001</v>
      </c>
      <c r="W1963" s="1" t="s">
        <v>50</v>
      </c>
      <c r="X1963" s="1" t="s">
        <v>40</v>
      </c>
      <c r="Y1963">
        <v>5259.3811500000002</v>
      </c>
    </row>
    <row r="1964" spans="1:25" x14ac:dyDescent="0.35">
      <c r="A1964" s="1" t="s">
        <v>2103</v>
      </c>
      <c r="B1964" s="1" t="s">
        <v>67</v>
      </c>
      <c r="C1964">
        <v>3591.066675</v>
      </c>
      <c r="D1964" s="1" t="s">
        <v>27</v>
      </c>
      <c r="E1964" s="1" t="s">
        <v>43</v>
      </c>
      <c r="F1964" s="1" t="s">
        <v>29</v>
      </c>
      <c r="G1964" s="1" t="s">
        <v>180</v>
      </c>
      <c r="H1964" s="1" t="s">
        <v>45</v>
      </c>
      <c r="I1964" s="1" t="s">
        <v>58</v>
      </c>
      <c r="J1964">
        <v>0</v>
      </c>
      <c r="K1964" s="1" t="s">
        <v>33</v>
      </c>
      <c r="L1964" s="1" t="s">
        <v>34</v>
      </c>
      <c r="M1964">
        <v>96</v>
      </c>
      <c r="N1964">
        <v>5</v>
      </c>
      <c r="O1964">
        <v>35</v>
      </c>
      <c r="P1964">
        <v>0</v>
      </c>
      <c r="Q1964">
        <v>1</v>
      </c>
      <c r="R1964" s="1" t="s">
        <v>47</v>
      </c>
      <c r="S1964" s="1" t="s">
        <v>48</v>
      </c>
      <c r="T1964" s="1" t="s">
        <v>99</v>
      </c>
      <c r="U1964" s="1" t="s">
        <v>71</v>
      </c>
      <c r="V1964">
        <v>460.8</v>
      </c>
      <c r="W1964" s="1" t="s">
        <v>50</v>
      </c>
      <c r="X1964" s="1" t="s">
        <v>40</v>
      </c>
      <c r="Y1964">
        <v>2899.2</v>
      </c>
    </row>
    <row r="1965" spans="1:25" x14ac:dyDescent="0.35">
      <c r="A1965" s="1" t="s">
        <v>2104</v>
      </c>
      <c r="B1965" s="1" t="s">
        <v>56</v>
      </c>
      <c r="C1965">
        <v>5201.252168</v>
      </c>
      <c r="D1965" s="1" t="s">
        <v>27</v>
      </c>
      <c r="E1965" s="1" t="s">
        <v>28</v>
      </c>
      <c r="F1965" s="1" t="s">
        <v>96</v>
      </c>
      <c r="G1965" s="1" t="s">
        <v>44</v>
      </c>
      <c r="H1965" s="1" t="s">
        <v>45</v>
      </c>
      <c r="I1965" s="1" t="s">
        <v>58</v>
      </c>
      <c r="J1965">
        <v>0</v>
      </c>
      <c r="K1965" s="1" t="s">
        <v>33</v>
      </c>
      <c r="L1965" s="1" t="s">
        <v>34</v>
      </c>
      <c r="M1965">
        <v>69</v>
      </c>
      <c r="N1965">
        <v>1</v>
      </c>
      <c r="O1965">
        <v>79</v>
      </c>
      <c r="P1965">
        <v>0</v>
      </c>
      <c r="Q1965">
        <v>4</v>
      </c>
      <c r="R1965" s="1" t="s">
        <v>47</v>
      </c>
      <c r="S1965" s="1" t="s">
        <v>65</v>
      </c>
      <c r="T1965" s="1" t="s">
        <v>99</v>
      </c>
      <c r="U1965" s="1" t="s">
        <v>38</v>
      </c>
      <c r="V1965">
        <v>331.2</v>
      </c>
      <c r="W1965" s="1" t="s">
        <v>50</v>
      </c>
      <c r="X1965" s="1" t="s">
        <v>40</v>
      </c>
      <c r="Y1965">
        <v>5119.8</v>
      </c>
    </row>
    <row r="1966" spans="1:25" x14ac:dyDescent="0.35">
      <c r="A1966" s="1" t="s">
        <v>2105</v>
      </c>
      <c r="B1966" s="1" t="s">
        <v>67</v>
      </c>
      <c r="C1966">
        <v>5521.5425770000002</v>
      </c>
      <c r="D1966" s="1" t="s">
        <v>27</v>
      </c>
      <c r="E1966" s="1" t="s">
        <v>43</v>
      </c>
      <c r="F1966" s="1" t="s">
        <v>73</v>
      </c>
      <c r="G1966" s="1" t="s">
        <v>91</v>
      </c>
      <c r="H1966" s="1" t="s">
        <v>45</v>
      </c>
      <c r="I1966" s="1" t="s">
        <v>32</v>
      </c>
      <c r="J1966">
        <v>0</v>
      </c>
      <c r="K1966" s="1" t="s">
        <v>33</v>
      </c>
      <c r="L1966" s="1" t="s">
        <v>46</v>
      </c>
      <c r="M1966">
        <v>77</v>
      </c>
      <c r="N1966">
        <v>20</v>
      </c>
      <c r="O1966">
        <v>89</v>
      </c>
      <c r="P1966">
        <v>0</v>
      </c>
      <c r="Q1966">
        <v>9</v>
      </c>
      <c r="R1966" s="1" t="s">
        <v>47</v>
      </c>
      <c r="S1966" s="1" t="s">
        <v>48</v>
      </c>
      <c r="T1966" s="1" t="s">
        <v>37</v>
      </c>
      <c r="U1966" s="1" t="s">
        <v>38</v>
      </c>
      <c r="V1966">
        <v>369.6</v>
      </c>
      <c r="W1966" s="1" t="s">
        <v>50</v>
      </c>
      <c r="X1966" s="1" t="s">
        <v>40</v>
      </c>
      <c r="Y1966">
        <v>6483.4</v>
      </c>
    </row>
    <row r="1967" spans="1:25" x14ac:dyDescent="0.35">
      <c r="A1967" s="1" t="s">
        <v>2106</v>
      </c>
      <c r="B1967" s="1" t="s">
        <v>42</v>
      </c>
      <c r="C1967">
        <v>5071.6515220000001</v>
      </c>
      <c r="D1967" s="1" t="s">
        <v>27</v>
      </c>
      <c r="E1967" s="1" t="s">
        <v>28</v>
      </c>
      <c r="F1967" s="1" t="s">
        <v>29</v>
      </c>
      <c r="G1967" s="1" t="s">
        <v>88</v>
      </c>
      <c r="H1967" s="1" t="s">
        <v>31</v>
      </c>
      <c r="I1967" s="1" t="s">
        <v>32</v>
      </c>
      <c r="J1967">
        <v>62258</v>
      </c>
      <c r="K1967" s="1" t="s">
        <v>64</v>
      </c>
      <c r="L1967" s="1" t="s">
        <v>46</v>
      </c>
      <c r="M1967">
        <v>65</v>
      </c>
      <c r="N1967">
        <v>14</v>
      </c>
      <c r="O1967">
        <v>17</v>
      </c>
      <c r="P1967">
        <v>0</v>
      </c>
      <c r="Q1967">
        <v>5</v>
      </c>
      <c r="R1967" s="1" t="s">
        <v>47</v>
      </c>
      <c r="S1967" s="1" t="s">
        <v>48</v>
      </c>
      <c r="T1967" s="1" t="s">
        <v>37</v>
      </c>
      <c r="U1967" s="1" t="s">
        <v>38</v>
      </c>
      <c r="V1967">
        <v>117.450428</v>
      </c>
      <c r="W1967" s="1" t="s">
        <v>39</v>
      </c>
      <c r="X1967" s="1" t="s">
        <v>120</v>
      </c>
      <c r="Y1967">
        <v>987.54957200000001</v>
      </c>
    </row>
    <row r="1968" spans="1:25" x14ac:dyDescent="0.35">
      <c r="A1968" s="1" t="s">
        <v>2107</v>
      </c>
      <c r="B1968" s="1" t="s">
        <v>52</v>
      </c>
      <c r="C1968">
        <v>2921.6813659999998</v>
      </c>
      <c r="D1968" s="1" t="s">
        <v>27</v>
      </c>
      <c r="E1968" s="1" t="s">
        <v>43</v>
      </c>
      <c r="F1968" s="1" t="s">
        <v>29</v>
      </c>
      <c r="G1968" s="1" t="s">
        <v>236</v>
      </c>
      <c r="H1968" s="1" t="s">
        <v>45</v>
      </c>
      <c r="I1968" s="1" t="s">
        <v>58</v>
      </c>
      <c r="J1968">
        <v>0</v>
      </c>
      <c r="K1968" s="1" t="s">
        <v>33</v>
      </c>
      <c r="L1968" s="1" t="s">
        <v>46</v>
      </c>
      <c r="M1968">
        <v>80</v>
      </c>
      <c r="N1968">
        <v>10</v>
      </c>
      <c r="O1968">
        <v>81</v>
      </c>
      <c r="P1968">
        <v>0</v>
      </c>
      <c r="Q1968">
        <v>1</v>
      </c>
      <c r="R1968" s="1" t="s">
        <v>35</v>
      </c>
      <c r="S1968" s="1" t="s">
        <v>59</v>
      </c>
      <c r="T1968" s="1" t="s">
        <v>37</v>
      </c>
      <c r="U1968" s="1" t="s">
        <v>86</v>
      </c>
      <c r="V1968">
        <v>739.31049299999995</v>
      </c>
      <c r="W1968" s="1" t="s">
        <v>50</v>
      </c>
      <c r="X1968" s="1" t="s">
        <v>40</v>
      </c>
      <c r="Y1968">
        <v>5740.689507</v>
      </c>
    </row>
    <row r="1969" spans="1:25" x14ac:dyDescent="0.35">
      <c r="A1969" s="1" t="s">
        <v>2108</v>
      </c>
      <c r="B1969" s="1" t="s">
        <v>56</v>
      </c>
      <c r="C1969">
        <v>15806.53397</v>
      </c>
      <c r="D1969" s="1" t="s">
        <v>27</v>
      </c>
      <c r="E1969" s="1" t="s">
        <v>43</v>
      </c>
      <c r="F1969" s="1" t="s">
        <v>75</v>
      </c>
      <c r="G1969" s="1" t="s">
        <v>93</v>
      </c>
      <c r="H1969" s="1" t="s">
        <v>31</v>
      </c>
      <c r="I1969" s="1" t="s">
        <v>32</v>
      </c>
      <c r="J1969">
        <v>58516</v>
      </c>
      <c r="K1969" s="1" t="s">
        <v>33</v>
      </c>
      <c r="L1969" s="1" t="s">
        <v>34</v>
      </c>
      <c r="M1969">
        <v>98</v>
      </c>
      <c r="N1969">
        <v>14</v>
      </c>
      <c r="O1969">
        <v>75</v>
      </c>
      <c r="P1969">
        <v>0</v>
      </c>
      <c r="Q1969">
        <v>2</v>
      </c>
      <c r="R1969" s="1" t="s">
        <v>35</v>
      </c>
      <c r="S1969" s="1" t="s">
        <v>59</v>
      </c>
      <c r="T1969" s="1" t="s">
        <v>99</v>
      </c>
      <c r="U1969" s="1" t="s">
        <v>86</v>
      </c>
      <c r="V1969">
        <v>470.4</v>
      </c>
      <c r="W1969" s="1" t="s">
        <v>39</v>
      </c>
      <c r="X1969" s="1" t="s">
        <v>120</v>
      </c>
      <c r="Y1969">
        <v>6879.6</v>
      </c>
    </row>
    <row r="1970" spans="1:25" x14ac:dyDescent="0.35">
      <c r="A1970" s="1" t="s">
        <v>2109</v>
      </c>
      <c r="B1970" s="1" t="s">
        <v>26</v>
      </c>
      <c r="C1970">
        <v>4942.6306059999997</v>
      </c>
      <c r="D1970" s="1" t="s">
        <v>27</v>
      </c>
      <c r="E1970" s="1" t="s">
        <v>28</v>
      </c>
      <c r="F1970" s="1" t="s">
        <v>73</v>
      </c>
      <c r="G1970" s="1" t="s">
        <v>140</v>
      </c>
      <c r="H1970" s="1" t="s">
        <v>80</v>
      </c>
      <c r="I1970" s="1" t="s">
        <v>32</v>
      </c>
      <c r="J1970">
        <v>23285</v>
      </c>
      <c r="K1970" s="1" t="s">
        <v>64</v>
      </c>
      <c r="L1970" s="1" t="s">
        <v>34</v>
      </c>
      <c r="M1970">
        <v>65</v>
      </c>
      <c r="N1970">
        <v>30</v>
      </c>
      <c r="O1970">
        <v>22</v>
      </c>
      <c r="P1970">
        <v>0</v>
      </c>
      <c r="Q1970">
        <v>7</v>
      </c>
      <c r="R1970" s="1" t="s">
        <v>47</v>
      </c>
      <c r="S1970" s="1" t="s">
        <v>105</v>
      </c>
      <c r="T1970" s="1" t="s">
        <v>70</v>
      </c>
      <c r="U1970" s="1" t="s">
        <v>71</v>
      </c>
      <c r="V1970">
        <v>118.446235</v>
      </c>
      <c r="W1970" s="1" t="s">
        <v>39</v>
      </c>
      <c r="X1970" s="1" t="s">
        <v>40</v>
      </c>
      <c r="Y1970">
        <v>1311.5537650000001</v>
      </c>
    </row>
    <row r="1971" spans="1:25" x14ac:dyDescent="0.35">
      <c r="A1971" s="1" t="s">
        <v>2110</v>
      </c>
      <c r="B1971" s="1" t="s">
        <v>56</v>
      </c>
      <c r="C1971">
        <v>4167.4195739999996</v>
      </c>
      <c r="D1971" s="1" t="s">
        <v>27</v>
      </c>
      <c r="E1971" s="1" t="s">
        <v>28</v>
      </c>
      <c r="F1971" s="1" t="s">
        <v>29</v>
      </c>
      <c r="G1971" s="1" t="s">
        <v>63</v>
      </c>
      <c r="H1971" s="1" t="s">
        <v>31</v>
      </c>
      <c r="I1971" s="1" t="s">
        <v>32</v>
      </c>
      <c r="J1971">
        <v>56901</v>
      </c>
      <c r="K1971" s="1" t="s">
        <v>33</v>
      </c>
      <c r="L1971" s="1" t="s">
        <v>34</v>
      </c>
      <c r="M1971">
        <v>104</v>
      </c>
      <c r="N1971">
        <v>29</v>
      </c>
      <c r="O1971">
        <v>82</v>
      </c>
      <c r="P1971">
        <v>0</v>
      </c>
      <c r="Q1971">
        <v>1</v>
      </c>
      <c r="R1971" s="1" t="s">
        <v>47</v>
      </c>
      <c r="S1971" s="1" t="s">
        <v>105</v>
      </c>
      <c r="T1971" s="1" t="s">
        <v>37</v>
      </c>
      <c r="U1971" s="1" t="s">
        <v>38</v>
      </c>
      <c r="V1971">
        <v>499.2</v>
      </c>
      <c r="W1971" s="1" t="s">
        <v>61</v>
      </c>
      <c r="X1971" s="1" t="s">
        <v>89</v>
      </c>
      <c r="Y1971">
        <v>8028.8</v>
      </c>
    </row>
    <row r="1972" spans="1:25" x14ac:dyDescent="0.35">
      <c r="A1972" s="1" t="s">
        <v>2111</v>
      </c>
      <c r="B1972" s="1" t="s">
        <v>56</v>
      </c>
      <c r="C1972">
        <v>6514.9540429999997</v>
      </c>
      <c r="D1972" s="1" t="s">
        <v>27</v>
      </c>
      <c r="E1972" s="1" t="s">
        <v>28</v>
      </c>
      <c r="F1972" s="1" t="s">
        <v>96</v>
      </c>
      <c r="G1972" s="1" t="s">
        <v>242</v>
      </c>
      <c r="H1972" s="1" t="s">
        <v>45</v>
      </c>
      <c r="I1972" s="1" t="s">
        <v>58</v>
      </c>
      <c r="J1972">
        <v>0</v>
      </c>
      <c r="K1972" s="1" t="s">
        <v>33</v>
      </c>
      <c r="L1972" s="1" t="s">
        <v>34</v>
      </c>
      <c r="M1972">
        <v>61</v>
      </c>
      <c r="N1972">
        <v>12</v>
      </c>
      <c r="O1972">
        <v>75</v>
      </c>
      <c r="P1972">
        <v>1</v>
      </c>
      <c r="Q1972">
        <v>2</v>
      </c>
      <c r="R1972" s="1" t="s">
        <v>47</v>
      </c>
      <c r="S1972" s="1" t="s">
        <v>48</v>
      </c>
      <c r="T1972" s="1" t="s">
        <v>70</v>
      </c>
      <c r="U1972" s="1" t="s">
        <v>38</v>
      </c>
      <c r="V1972">
        <v>292.8</v>
      </c>
      <c r="W1972" s="1" t="s">
        <v>50</v>
      </c>
      <c r="X1972" s="1" t="s">
        <v>89</v>
      </c>
      <c r="Y1972">
        <v>4282.2</v>
      </c>
    </row>
    <row r="1973" spans="1:25" x14ac:dyDescent="0.35">
      <c r="A1973" s="1" t="s">
        <v>2112</v>
      </c>
      <c r="B1973" s="1" t="s">
        <v>56</v>
      </c>
      <c r="C1973">
        <v>9189.5182669999995</v>
      </c>
      <c r="D1973" s="1" t="s">
        <v>27</v>
      </c>
      <c r="E1973" s="1" t="s">
        <v>28</v>
      </c>
      <c r="F1973" s="1" t="s">
        <v>155</v>
      </c>
      <c r="G1973" s="1" t="s">
        <v>219</v>
      </c>
      <c r="H1973" s="1" t="s">
        <v>31</v>
      </c>
      <c r="I1973" s="1" t="s">
        <v>58</v>
      </c>
      <c r="J1973">
        <v>99443</v>
      </c>
      <c r="K1973" s="1" t="s">
        <v>64</v>
      </c>
      <c r="L1973" s="1" t="s">
        <v>34</v>
      </c>
      <c r="M1973">
        <v>117</v>
      </c>
      <c r="N1973">
        <v>6</v>
      </c>
      <c r="O1973">
        <v>6</v>
      </c>
      <c r="P1973">
        <v>4</v>
      </c>
      <c r="Q1973">
        <v>5</v>
      </c>
      <c r="R1973" s="1" t="s">
        <v>47</v>
      </c>
      <c r="S1973" s="1" t="s">
        <v>105</v>
      </c>
      <c r="T1973" s="1" t="s">
        <v>49</v>
      </c>
      <c r="U1973" s="1" t="s">
        <v>86</v>
      </c>
      <c r="V1973">
        <v>228.04942399999999</v>
      </c>
      <c r="W1973" s="1" t="s">
        <v>61</v>
      </c>
      <c r="X1973" s="1" t="s">
        <v>40</v>
      </c>
      <c r="Y1973">
        <v>473.95057600000001</v>
      </c>
    </row>
    <row r="1974" spans="1:25" x14ac:dyDescent="0.35">
      <c r="A1974" s="1" t="s">
        <v>2113</v>
      </c>
      <c r="B1974" s="1" t="s">
        <v>67</v>
      </c>
      <c r="C1974">
        <v>8231.2233610000003</v>
      </c>
      <c r="D1974" s="1" t="s">
        <v>27</v>
      </c>
      <c r="E1974" s="1" t="s">
        <v>28</v>
      </c>
      <c r="F1974" s="1" t="s">
        <v>73</v>
      </c>
      <c r="G1974" s="1" t="s">
        <v>146</v>
      </c>
      <c r="H1974" s="1" t="s">
        <v>45</v>
      </c>
      <c r="I1974" s="1" t="s">
        <v>32</v>
      </c>
      <c r="J1974">
        <v>0</v>
      </c>
      <c r="K1974" s="1" t="s">
        <v>77</v>
      </c>
      <c r="L1974" s="1" t="s">
        <v>81</v>
      </c>
      <c r="M1974">
        <v>113</v>
      </c>
      <c r="N1974">
        <v>4</v>
      </c>
      <c r="O1974">
        <v>70</v>
      </c>
      <c r="P1974">
        <v>0</v>
      </c>
      <c r="Q1974">
        <v>4</v>
      </c>
      <c r="R1974" s="1" t="s">
        <v>47</v>
      </c>
      <c r="S1974" s="1" t="s">
        <v>48</v>
      </c>
      <c r="T1974" s="1" t="s">
        <v>37</v>
      </c>
      <c r="U1974" s="1" t="s">
        <v>71</v>
      </c>
      <c r="V1974">
        <v>373.07316200000002</v>
      </c>
      <c r="W1974" s="1" t="s">
        <v>61</v>
      </c>
      <c r="X1974" s="1" t="s">
        <v>40</v>
      </c>
      <c r="Y1974">
        <v>7536.9268380000003</v>
      </c>
    </row>
    <row r="1975" spans="1:25" x14ac:dyDescent="0.35">
      <c r="A1975" s="1" t="s">
        <v>2114</v>
      </c>
      <c r="B1975" s="1" t="s">
        <v>42</v>
      </c>
      <c r="C1975">
        <v>3095.1753789999998</v>
      </c>
      <c r="D1975" s="1" t="s">
        <v>27</v>
      </c>
      <c r="E1975" s="1" t="s">
        <v>43</v>
      </c>
      <c r="F1975" s="1" t="s">
        <v>75</v>
      </c>
      <c r="G1975" s="1" t="s">
        <v>112</v>
      </c>
      <c r="H1975" s="1" t="s">
        <v>31</v>
      </c>
      <c r="I1975" s="1" t="s">
        <v>58</v>
      </c>
      <c r="J1975">
        <v>88246</v>
      </c>
      <c r="K1975" s="1" t="s">
        <v>33</v>
      </c>
      <c r="L1975" s="1" t="s">
        <v>34</v>
      </c>
      <c r="M1975">
        <v>77</v>
      </c>
      <c r="N1975">
        <v>3</v>
      </c>
      <c r="O1975">
        <v>27</v>
      </c>
      <c r="P1975">
        <v>1</v>
      </c>
      <c r="Q1975">
        <v>1</v>
      </c>
      <c r="R1975" s="1" t="s">
        <v>35</v>
      </c>
      <c r="S1975" s="1" t="s">
        <v>36</v>
      </c>
      <c r="T1975" s="1" t="s">
        <v>70</v>
      </c>
      <c r="U1975" s="1" t="s">
        <v>38</v>
      </c>
      <c r="V1975">
        <v>428.60868299999998</v>
      </c>
      <c r="W1975" s="1" t="s">
        <v>50</v>
      </c>
      <c r="X1975" s="1" t="s">
        <v>40</v>
      </c>
      <c r="Y1975">
        <v>1650.3913170000001</v>
      </c>
    </row>
    <row r="1976" spans="1:25" x14ac:dyDescent="0.35">
      <c r="A1976" s="1" t="s">
        <v>2115</v>
      </c>
      <c r="B1976" s="1" t="s">
        <v>26</v>
      </c>
      <c r="C1976">
        <v>74228.516040000002</v>
      </c>
      <c r="D1976" s="1" t="s">
        <v>27</v>
      </c>
      <c r="E1976" s="1" t="s">
        <v>43</v>
      </c>
      <c r="F1976" s="1" t="s">
        <v>96</v>
      </c>
      <c r="G1976" s="1" t="s">
        <v>79</v>
      </c>
      <c r="H1976" s="1" t="s">
        <v>45</v>
      </c>
      <c r="I1976" s="1" t="s">
        <v>58</v>
      </c>
      <c r="J1976">
        <v>0</v>
      </c>
      <c r="K1976" s="1" t="s">
        <v>33</v>
      </c>
      <c r="L1976" s="1" t="s">
        <v>46</v>
      </c>
      <c r="M1976">
        <v>242</v>
      </c>
      <c r="N1976">
        <v>1</v>
      </c>
      <c r="O1976">
        <v>34</v>
      </c>
      <c r="P1976">
        <v>0</v>
      </c>
      <c r="Q1976">
        <v>2</v>
      </c>
      <c r="R1976" s="1" t="s">
        <v>47</v>
      </c>
      <c r="S1976" s="1" t="s">
        <v>65</v>
      </c>
      <c r="T1976" s="1" t="s">
        <v>37</v>
      </c>
      <c r="U1976" s="1" t="s">
        <v>86</v>
      </c>
      <c r="V1976">
        <v>1742.4</v>
      </c>
      <c r="W1976" s="1" t="s">
        <v>201</v>
      </c>
      <c r="X1976" s="1" t="s">
        <v>40</v>
      </c>
      <c r="Y1976">
        <v>6485.6</v>
      </c>
    </row>
    <row r="1977" spans="1:25" x14ac:dyDescent="0.35">
      <c r="A1977" s="1" t="s">
        <v>2116</v>
      </c>
      <c r="B1977" s="1" t="s">
        <v>52</v>
      </c>
      <c r="C1977">
        <v>7582.1138419999997</v>
      </c>
      <c r="D1977" s="1" t="s">
        <v>68</v>
      </c>
      <c r="E1977" s="1" t="s">
        <v>28</v>
      </c>
      <c r="F1977" s="1" t="s">
        <v>73</v>
      </c>
      <c r="G1977" s="1" t="s">
        <v>63</v>
      </c>
      <c r="H1977" s="1" t="s">
        <v>31</v>
      </c>
      <c r="I1977" s="1" t="s">
        <v>58</v>
      </c>
      <c r="J1977">
        <v>64801</v>
      </c>
      <c r="K1977" s="1" t="s">
        <v>77</v>
      </c>
      <c r="L1977" s="1" t="s">
        <v>34</v>
      </c>
      <c r="M1977">
        <v>64</v>
      </c>
      <c r="N1977">
        <v>23</v>
      </c>
      <c r="O1977">
        <v>19</v>
      </c>
      <c r="P1977">
        <v>0</v>
      </c>
      <c r="Q1977">
        <v>2</v>
      </c>
      <c r="R1977" s="1" t="s">
        <v>47</v>
      </c>
      <c r="S1977" s="1" t="s">
        <v>65</v>
      </c>
      <c r="T1977" s="1" t="s">
        <v>70</v>
      </c>
      <c r="U1977" s="1" t="s">
        <v>71</v>
      </c>
      <c r="V1977">
        <v>268.47180200000003</v>
      </c>
      <c r="W1977" s="1" t="s">
        <v>50</v>
      </c>
      <c r="X1977" s="1" t="s">
        <v>40</v>
      </c>
      <c r="Y1977">
        <v>947.52819799999997</v>
      </c>
    </row>
    <row r="1978" spans="1:25" x14ac:dyDescent="0.35">
      <c r="A1978" s="1" t="s">
        <v>2117</v>
      </c>
      <c r="B1978" s="1" t="s">
        <v>67</v>
      </c>
      <c r="C1978">
        <v>16344.60809</v>
      </c>
      <c r="D1978" s="1" t="s">
        <v>27</v>
      </c>
      <c r="E1978" s="1" t="s">
        <v>28</v>
      </c>
      <c r="F1978" s="1" t="s">
        <v>73</v>
      </c>
      <c r="G1978" s="1" t="s">
        <v>207</v>
      </c>
      <c r="H1978" s="1" t="s">
        <v>31</v>
      </c>
      <c r="I1978" s="1" t="s">
        <v>32</v>
      </c>
      <c r="J1978">
        <v>57029</v>
      </c>
      <c r="K1978" s="1" t="s">
        <v>64</v>
      </c>
      <c r="L1978" s="1" t="s">
        <v>34</v>
      </c>
      <c r="M1978">
        <v>68</v>
      </c>
      <c r="N1978">
        <v>24</v>
      </c>
      <c r="O1978">
        <v>97</v>
      </c>
      <c r="P1978">
        <v>0</v>
      </c>
      <c r="Q1978">
        <v>2</v>
      </c>
      <c r="R1978" s="1" t="s">
        <v>35</v>
      </c>
      <c r="S1978" s="1" t="s">
        <v>36</v>
      </c>
      <c r="T1978" s="1" t="s">
        <v>37</v>
      </c>
      <c r="U1978" s="1" t="s">
        <v>60</v>
      </c>
      <c r="V1978">
        <v>135.78852499999999</v>
      </c>
      <c r="W1978" s="1" t="s">
        <v>39</v>
      </c>
      <c r="X1978" s="1" t="s">
        <v>89</v>
      </c>
      <c r="Y1978">
        <v>6460.2114750000001</v>
      </c>
    </row>
    <row r="1979" spans="1:25" x14ac:dyDescent="0.35">
      <c r="A1979" s="1" t="s">
        <v>2118</v>
      </c>
      <c r="B1979" s="1" t="s">
        <v>42</v>
      </c>
      <c r="C1979">
        <v>11763.15249</v>
      </c>
      <c r="D1979" s="1" t="s">
        <v>27</v>
      </c>
      <c r="E1979" s="1" t="s">
        <v>43</v>
      </c>
      <c r="F1979" s="1" t="s">
        <v>73</v>
      </c>
      <c r="G1979" s="1" t="s">
        <v>238</v>
      </c>
      <c r="H1979" s="1" t="s">
        <v>31</v>
      </c>
      <c r="I1979" s="1" t="s">
        <v>32</v>
      </c>
      <c r="J1979">
        <v>28045</v>
      </c>
      <c r="K1979" s="1" t="s">
        <v>33</v>
      </c>
      <c r="L1979" s="1" t="s">
        <v>34</v>
      </c>
      <c r="M1979">
        <v>99</v>
      </c>
      <c r="N1979">
        <v>7</v>
      </c>
      <c r="O1979">
        <v>99</v>
      </c>
      <c r="P1979">
        <v>0</v>
      </c>
      <c r="Q1979">
        <v>2</v>
      </c>
      <c r="R1979" s="1" t="s">
        <v>47</v>
      </c>
      <c r="S1979" s="1" t="s">
        <v>48</v>
      </c>
      <c r="T1979" s="1" t="s">
        <v>37</v>
      </c>
      <c r="U1979" s="1" t="s">
        <v>86</v>
      </c>
      <c r="V1979">
        <v>475.2</v>
      </c>
      <c r="W1979" s="1" t="s">
        <v>50</v>
      </c>
      <c r="X1979" s="1" t="s">
        <v>40</v>
      </c>
      <c r="Y1979">
        <v>9325.7999999999993</v>
      </c>
    </row>
    <row r="1980" spans="1:25" x14ac:dyDescent="0.35">
      <c r="A1980" s="1" t="s">
        <v>2119</v>
      </c>
      <c r="B1980" s="1" t="s">
        <v>52</v>
      </c>
      <c r="C1980">
        <v>4053.3737930000002</v>
      </c>
      <c r="D1980" s="1" t="s">
        <v>27</v>
      </c>
      <c r="E1980" s="1" t="s">
        <v>53</v>
      </c>
      <c r="F1980" s="1" t="s">
        <v>75</v>
      </c>
      <c r="G1980" s="1" t="s">
        <v>146</v>
      </c>
      <c r="H1980" s="1" t="s">
        <v>31</v>
      </c>
      <c r="I1980" s="1" t="s">
        <v>58</v>
      </c>
      <c r="J1980">
        <v>44661</v>
      </c>
      <c r="K1980" s="1" t="s">
        <v>77</v>
      </c>
      <c r="L1980" s="1" t="s">
        <v>34</v>
      </c>
      <c r="M1980">
        <v>101</v>
      </c>
      <c r="N1980">
        <v>2</v>
      </c>
      <c r="O1980">
        <v>1</v>
      </c>
      <c r="P1980">
        <v>0</v>
      </c>
      <c r="Q1980">
        <v>1</v>
      </c>
      <c r="R1980" s="1" t="s">
        <v>47</v>
      </c>
      <c r="S1980" s="1" t="s">
        <v>48</v>
      </c>
      <c r="T1980" s="1" t="s">
        <v>49</v>
      </c>
      <c r="U1980" s="1" t="s">
        <v>38</v>
      </c>
      <c r="V1980">
        <v>436.83694400000002</v>
      </c>
      <c r="W1980" s="1" t="s">
        <v>39</v>
      </c>
      <c r="X1980" s="1" t="s">
        <v>40</v>
      </c>
      <c r="Y1980">
        <v>-335.83694400000002</v>
      </c>
    </row>
    <row r="1981" spans="1:25" x14ac:dyDescent="0.35">
      <c r="A1981" s="1" t="s">
        <v>2120</v>
      </c>
      <c r="B1981" s="1" t="s">
        <v>42</v>
      </c>
      <c r="C1981">
        <v>3311.1579299999999</v>
      </c>
      <c r="D1981" s="1" t="s">
        <v>27</v>
      </c>
      <c r="E1981" s="1" t="s">
        <v>43</v>
      </c>
      <c r="F1981" s="1" t="s">
        <v>96</v>
      </c>
      <c r="G1981" s="1" t="s">
        <v>192</v>
      </c>
      <c r="H1981" s="1" t="s">
        <v>31</v>
      </c>
      <c r="I1981" s="1" t="s">
        <v>32</v>
      </c>
      <c r="J1981">
        <v>21246</v>
      </c>
      <c r="K1981" s="1" t="s">
        <v>33</v>
      </c>
      <c r="L1981" s="1" t="s">
        <v>34</v>
      </c>
      <c r="M1981">
        <v>83</v>
      </c>
      <c r="N1981">
        <v>19</v>
      </c>
      <c r="O1981">
        <v>51</v>
      </c>
      <c r="P1981">
        <v>0</v>
      </c>
      <c r="Q1981">
        <v>1</v>
      </c>
      <c r="R1981" s="1" t="s">
        <v>47</v>
      </c>
      <c r="S1981" s="1" t="s">
        <v>65</v>
      </c>
      <c r="T1981" s="1" t="s">
        <v>37</v>
      </c>
      <c r="U1981" s="1" t="s">
        <v>38</v>
      </c>
      <c r="V1981">
        <v>398.4</v>
      </c>
      <c r="W1981" s="1" t="s">
        <v>50</v>
      </c>
      <c r="X1981" s="1" t="s">
        <v>40</v>
      </c>
      <c r="Y1981">
        <v>3834.6</v>
      </c>
    </row>
    <row r="1982" spans="1:25" x14ac:dyDescent="0.35">
      <c r="A1982" s="1" t="s">
        <v>2121</v>
      </c>
      <c r="B1982" s="1" t="s">
        <v>52</v>
      </c>
      <c r="C1982">
        <v>3528.0442520000001</v>
      </c>
      <c r="D1982" s="1" t="s">
        <v>68</v>
      </c>
      <c r="E1982" s="1" t="s">
        <v>43</v>
      </c>
      <c r="F1982" s="1" t="s">
        <v>155</v>
      </c>
      <c r="G1982" s="1" t="s">
        <v>196</v>
      </c>
      <c r="H1982" s="1" t="s">
        <v>31</v>
      </c>
      <c r="I1982" s="1" t="s">
        <v>58</v>
      </c>
      <c r="J1982">
        <v>31278</v>
      </c>
      <c r="K1982" s="1" t="s">
        <v>33</v>
      </c>
      <c r="L1982" s="1" t="s">
        <v>34</v>
      </c>
      <c r="M1982">
        <v>92</v>
      </c>
      <c r="N1982">
        <v>24</v>
      </c>
      <c r="O1982">
        <v>95</v>
      </c>
      <c r="P1982">
        <v>4</v>
      </c>
      <c r="Q1982">
        <v>1</v>
      </c>
      <c r="R1982" s="1" t="s">
        <v>47</v>
      </c>
      <c r="S1982" s="1" t="s">
        <v>48</v>
      </c>
      <c r="T1982" s="1" t="s">
        <v>37</v>
      </c>
      <c r="U1982" s="1" t="s">
        <v>86</v>
      </c>
      <c r="V1982">
        <v>441.6</v>
      </c>
      <c r="W1982" s="1" t="s">
        <v>39</v>
      </c>
      <c r="X1982" s="1" t="s">
        <v>40</v>
      </c>
      <c r="Y1982">
        <v>8298.4</v>
      </c>
    </row>
    <row r="1983" spans="1:25" x14ac:dyDescent="0.35">
      <c r="A1983" s="1" t="s">
        <v>2122</v>
      </c>
      <c r="B1983" s="1" t="s">
        <v>56</v>
      </c>
      <c r="C1983">
        <v>5595.389905</v>
      </c>
      <c r="D1983" s="1" t="s">
        <v>68</v>
      </c>
      <c r="E1983" s="1" t="s">
        <v>28</v>
      </c>
      <c r="F1983" s="1" t="s">
        <v>96</v>
      </c>
      <c r="G1983" s="1" t="s">
        <v>117</v>
      </c>
      <c r="H1983" s="1" t="s">
        <v>31</v>
      </c>
      <c r="I1983" s="1" t="s">
        <v>32</v>
      </c>
      <c r="J1983">
        <v>74454</v>
      </c>
      <c r="K1983" s="1" t="s">
        <v>33</v>
      </c>
      <c r="L1983" s="1" t="s">
        <v>46</v>
      </c>
      <c r="M1983">
        <v>71</v>
      </c>
      <c r="N1983">
        <v>25</v>
      </c>
      <c r="O1983">
        <v>29</v>
      </c>
      <c r="P1983">
        <v>0</v>
      </c>
      <c r="Q1983">
        <v>3</v>
      </c>
      <c r="R1983" s="1" t="s">
        <v>47</v>
      </c>
      <c r="S1983" s="1" t="s">
        <v>48</v>
      </c>
      <c r="T1983" s="1" t="s">
        <v>70</v>
      </c>
      <c r="U1983" s="1" t="s">
        <v>60</v>
      </c>
      <c r="V1983">
        <v>340.8</v>
      </c>
      <c r="W1983" s="1" t="s">
        <v>50</v>
      </c>
      <c r="X1983" s="1" t="s">
        <v>40</v>
      </c>
      <c r="Y1983">
        <v>1718.2</v>
      </c>
    </row>
    <row r="1984" spans="1:25" x14ac:dyDescent="0.35">
      <c r="A1984" s="1" t="s">
        <v>2123</v>
      </c>
      <c r="B1984" s="1" t="s">
        <v>56</v>
      </c>
      <c r="C1984">
        <v>5089.6943250000004</v>
      </c>
      <c r="D1984" s="1" t="s">
        <v>27</v>
      </c>
      <c r="E1984" s="1" t="s">
        <v>28</v>
      </c>
      <c r="F1984" s="1" t="s">
        <v>75</v>
      </c>
      <c r="G1984" s="1" t="s">
        <v>196</v>
      </c>
      <c r="H1984" s="1" t="s">
        <v>31</v>
      </c>
      <c r="I1984" s="1" t="s">
        <v>58</v>
      </c>
      <c r="J1984">
        <v>62474</v>
      </c>
      <c r="K1984" s="1" t="s">
        <v>64</v>
      </c>
      <c r="L1984" s="1" t="s">
        <v>34</v>
      </c>
      <c r="M1984">
        <v>63</v>
      </c>
      <c r="N1984">
        <v>20</v>
      </c>
      <c r="O1984">
        <v>63</v>
      </c>
      <c r="P1984">
        <v>0</v>
      </c>
      <c r="Q1984">
        <v>5</v>
      </c>
      <c r="R1984" s="1" t="s">
        <v>47</v>
      </c>
      <c r="S1984" s="1" t="s">
        <v>48</v>
      </c>
      <c r="T1984" s="1" t="s">
        <v>70</v>
      </c>
      <c r="U1984" s="1" t="s">
        <v>86</v>
      </c>
      <c r="V1984">
        <v>112.120881</v>
      </c>
      <c r="W1984" s="1" t="s">
        <v>50</v>
      </c>
      <c r="X1984" s="1" t="s">
        <v>40</v>
      </c>
      <c r="Y1984">
        <v>3856.8791190000002</v>
      </c>
    </row>
    <row r="1985" spans="1:25" x14ac:dyDescent="0.35">
      <c r="A1985" s="1" t="s">
        <v>2124</v>
      </c>
      <c r="B1985" s="1" t="s">
        <v>52</v>
      </c>
      <c r="C1985">
        <v>22337.163100000002</v>
      </c>
      <c r="D1985" s="1" t="s">
        <v>27</v>
      </c>
      <c r="E1985" s="1" t="s">
        <v>43</v>
      </c>
      <c r="F1985" s="1" t="s">
        <v>96</v>
      </c>
      <c r="G1985" s="1" t="s">
        <v>136</v>
      </c>
      <c r="H1985" s="1" t="s">
        <v>45</v>
      </c>
      <c r="I1985" s="1" t="s">
        <v>58</v>
      </c>
      <c r="J1985">
        <v>0</v>
      </c>
      <c r="K1985" s="1" t="s">
        <v>33</v>
      </c>
      <c r="L1985" s="1" t="s">
        <v>46</v>
      </c>
      <c r="M1985">
        <v>130</v>
      </c>
      <c r="N1985">
        <v>9</v>
      </c>
      <c r="O1985">
        <v>43</v>
      </c>
      <c r="P1985">
        <v>0</v>
      </c>
      <c r="Q1985">
        <v>2</v>
      </c>
      <c r="R1985" s="1" t="s">
        <v>47</v>
      </c>
      <c r="S1985" s="1" t="s">
        <v>105</v>
      </c>
      <c r="T1985" s="1" t="s">
        <v>37</v>
      </c>
      <c r="U1985" s="1" t="s">
        <v>86</v>
      </c>
      <c r="V1985">
        <v>1376.9107770000001</v>
      </c>
      <c r="W1985" s="1" t="s">
        <v>61</v>
      </c>
      <c r="X1985" s="1" t="s">
        <v>120</v>
      </c>
      <c r="Y1985">
        <v>4213.0892229999999</v>
      </c>
    </row>
    <row r="1986" spans="1:25" x14ac:dyDescent="0.35">
      <c r="A1986" s="1" t="s">
        <v>2125</v>
      </c>
      <c r="B1986" s="1" t="s">
        <v>42</v>
      </c>
      <c r="C1986">
        <v>4792.8305330000003</v>
      </c>
      <c r="D1986" s="1" t="s">
        <v>27</v>
      </c>
      <c r="E1986" s="1" t="s">
        <v>28</v>
      </c>
      <c r="F1986" s="1" t="s">
        <v>73</v>
      </c>
      <c r="G1986" s="1" t="s">
        <v>207</v>
      </c>
      <c r="H1986" s="1" t="s">
        <v>80</v>
      </c>
      <c r="I1986" s="1" t="s">
        <v>58</v>
      </c>
      <c r="J1986">
        <v>20647</v>
      </c>
      <c r="K1986" s="1" t="s">
        <v>77</v>
      </c>
      <c r="L1986" s="1" t="s">
        <v>81</v>
      </c>
      <c r="M1986">
        <v>63</v>
      </c>
      <c r="N1986">
        <v>17</v>
      </c>
      <c r="O1986">
        <v>10</v>
      </c>
      <c r="P1986">
        <v>0</v>
      </c>
      <c r="Q1986">
        <v>7</v>
      </c>
      <c r="R1986" s="1" t="s">
        <v>47</v>
      </c>
      <c r="S1986" s="1" t="s">
        <v>48</v>
      </c>
      <c r="T1986" s="1" t="s">
        <v>49</v>
      </c>
      <c r="U1986" s="1" t="s">
        <v>86</v>
      </c>
      <c r="V1986">
        <v>185.061408</v>
      </c>
      <c r="W1986" s="1" t="s">
        <v>50</v>
      </c>
      <c r="X1986" s="1" t="s">
        <v>40</v>
      </c>
      <c r="Y1986">
        <v>444.93859199999997</v>
      </c>
    </row>
    <row r="1987" spans="1:25" x14ac:dyDescent="0.35">
      <c r="A1987" s="1" t="s">
        <v>2126</v>
      </c>
      <c r="B1987" s="1" t="s">
        <v>56</v>
      </c>
      <c r="C1987">
        <v>27789.692350000001</v>
      </c>
      <c r="D1987" s="1" t="s">
        <v>68</v>
      </c>
      <c r="E1987" s="1" t="s">
        <v>43</v>
      </c>
      <c r="F1987" s="1" t="s">
        <v>29</v>
      </c>
      <c r="G1987" s="1" t="s">
        <v>57</v>
      </c>
      <c r="H1987" s="1" t="s">
        <v>31</v>
      </c>
      <c r="I1987" s="1" t="s">
        <v>32</v>
      </c>
      <c r="J1987">
        <v>33806</v>
      </c>
      <c r="K1987" s="1" t="s">
        <v>77</v>
      </c>
      <c r="L1987" s="1" t="s">
        <v>81</v>
      </c>
      <c r="M1987">
        <v>89</v>
      </c>
      <c r="N1987">
        <v>32</v>
      </c>
      <c r="O1987">
        <v>59</v>
      </c>
      <c r="P1987">
        <v>0</v>
      </c>
      <c r="Q1987">
        <v>2</v>
      </c>
      <c r="R1987" s="1" t="s">
        <v>47</v>
      </c>
      <c r="S1987" s="1" t="s">
        <v>48</v>
      </c>
      <c r="T1987" s="1" t="s">
        <v>70</v>
      </c>
      <c r="U1987" s="1" t="s">
        <v>71</v>
      </c>
      <c r="V1987">
        <v>395.729716</v>
      </c>
      <c r="W1987" s="1" t="s">
        <v>50</v>
      </c>
      <c r="X1987" s="1" t="s">
        <v>40</v>
      </c>
      <c r="Y1987">
        <v>4855.2702840000002</v>
      </c>
    </row>
    <row r="1988" spans="1:25" x14ac:dyDescent="0.35">
      <c r="A1988" s="1" t="s">
        <v>2127</v>
      </c>
      <c r="B1988" s="1" t="s">
        <v>67</v>
      </c>
      <c r="C1988">
        <v>7511.6605680000002</v>
      </c>
      <c r="D1988" s="1" t="s">
        <v>27</v>
      </c>
      <c r="E1988" s="1" t="s">
        <v>28</v>
      </c>
      <c r="F1988" s="1" t="s">
        <v>29</v>
      </c>
      <c r="G1988" s="1" t="s">
        <v>57</v>
      </c>
      <c r="H1988" s="1" t="s">
        <v>45</v>
      </c>
      <c r="I1988" s="1" t="s">
        <v>32</v>
      </c>
      <c r="J1988">
        <v>0</v>
      </c>
      <c r="K1988" s="1" t="s">
        <v>33</v>
      </c>
      <c r="L1988" s="1" t="s">
        <v>46</v>
      </c>
      <c r="M1988">
        <v>70</v>
      </c>
      <c r="N1988">
        <v>9</v>
      </c>
      <c r="O1988">
        <v>96</v>
      </c>
      <c r="P1988">
        <v>0</v>
      </c>
      <c r="Q1988">
        <v>2</v>
      </c>
      <c r="R1988" s="1" t="s">
        <v>47</v>
      </c>
      <c r="S1988" s="1" t="s">
        <v>48</v>
      </c>
      <c r="T1988" s="1" t="s">
        <v>37</v>
      </c>
      <c r="U1988" s="1" t="s">
        <v>86</v>
      </c>
      <c r="V1988">
        <v>340.201412</v>
      </c>
      <c r="W1988" s="1" t="s">
        <v>50</v>
      </c>
      <c r="X1988" s="1" t="s">
        <v>40</v>
      </c>
      <c r="Y1988">
        <v>6379.7985879999997</v>
      </c>
    </row>
    <row r="1989" spans="1:25" x14ac:dyDescent="0.35">
      <c r="A1989" s="1" t="s">
        <v>2128</v>
      </c>
      <c r="B1989" s="1" t="s">
        <v>67</v>
      </c>
      <c r="C1989">
        <v>18767.551609999999</v>
      </c>
      <c r="D1989" s="1" t="s">
        <v>27</v>
      </c>
      <c r="E1989" s="1" t="s">
        <v>28</v>
      </c>
      <c r="F1989" s="1" t="s">
        <v>96</v>
      </c>
      <c r="G1989" s="1" t="s">
        <v>236</v>
      </c>
      <c r="H1989" s="1" t="s">
        <v>45</v>
      </c>
      <c r="I1989" s="1" t="s">
        <v>58</v>
      </c>
      <c r="J1989">
        <v>0</v>
      </c>
      <c r="K1989" s="1" t="s">
        <v>33</v>
      </c>
      <c r="L1989" s="1" t="s">
        <v>46</v>
      </c>
      <c r="M1989">
        <v>111</v>
      </c>
      <c r="N1989">
        <v>13</v>
      </c>
      <c r="O1989">
        <v>55</v>
      </c>
      <c r="P1989">
        <v>0</v>
      </c>
      <c r="Q1989">
        <v>2</v>
      </c>
      <c r="R1989" s="1" t="s">
        <v>47</v>
      </c>
      <c r="S1989" s="1" t="s">
        <v>48</v>
      </c>
      <c r="T1989" s="1" t="s">
        <v>49</v>
      </c>
      <c r="U1989" s="1" t="s">
        <v>60</v>
      </c>
      <c r="V1989">
        <v>900.14526000000001</v>
      </c>
      <c r="W1989" s="1" t="s">
        <v>151</v>
      </c>
      <c r="X1989" s="1" t="s">
        <v>40</v>
      </c>
      <c r="Y1989">
        <v>5204.8547399999998</v>
      </c>
    </row>
    <row r="1990" spans="1:25" x14ac:dyDescent="0.35">
      <c r="A1990" s="1" t="s">
        <v>2129</v>
      </c>
      <c r="B1990" s="1" t="s">
        <v>56</v>
      </c>
      <c r="C1990">
        <v>4987.6431130000001</v>
      </c>
      <c r="D1990" s="1" t="s">
        <v>27</v>
      </c>
      <c r="E1990" s="1" t="s">
        <v>43</v>
      </c>
      <c r="F1990" s="1" t="s">
        <v>73</v>
      </c>
      <c r="G1990" s="1" t="s">
        <v>146</v>
      </c>
      <c r="H1990" s="1" t="s">
        <v>113</v>
      </c>
      <c r="I1990" s="1" t="s">
        <v>32</v>
      </c>
      <c r="J1990">
        <v>19589</v>
      </c>
      <c r="K1990" s="1" t="s">
        <v>33</v>
      </c>
      <c r="L1990" s="1" t="s">
        <v>34</v>
      </c>
      <c r="M1990">
        <v>127</v>
      </c>
      <c r="N1990">
        <v>26</v>
      </c>
      <c r="O1990">
        <v>44</v>
      </c>
      <c r="P1990">
        <v>0</v>
      </c>
      <c r="Q1990">
        <v>1</v>
      </c>
      <c r="R1990" s="1" t="s">
        <v>47</v>
      </c>
      <c r="S1990" s="1" t="s">
        <v>48</v>
      </c>
      <c r="T1990" s="1" t="s">
        <v>37</v>
      </c>
      <c r="U1990" s="1" t="s">
        <v>38</v>
      </c>
      <c r="V1990">
        <v>1027.0105120000001</v>
      </c>
      <c r="W1990" s="1" t="s">
        <v>61</v>
      </c>
      <c r="X1990" s="1" t="s">
        <v>120</v>
      </c>
      <c r="Y1990">
        <v>4560.9894880000002</v>
      </c>
    </row>
    <row r="1991" spans="1:25" x14ac:dyDescent="0.35">
      <c r="A1991" s="1" t="s">
        <v>2130</v>
      </c>
      <c r="B1991" s="1" t="s">
        <v>56</v>
      </c>
      <c r="C1991">
        <v>5123.1968139999999</v>
      </c>
      <c r="D1991" s="1" t="s">
        <v>27</v>
      </c>
      <c r="E1991" s="1" t="s">
        <v>28</v>
      </c>
      <c r="F1991" s="1" t="s">
        <v>73</v>
      </c>
      <c r="G1991" s="1" t="s">
        <v>128</v>
      </c>
      <c r="H1991" s="1" t="s">
        <v>80</v>
      </c>
      <c r="I1991" s="1" t="s">
        <v>32</v>
      </c>
      <c r="J1991">
        <v>22338</v>
      </c>
      <c r="K1991" s="1" t="s">
        <v>77</v>
      </c>
      <c r="L1991" s="1" t="s">
        <v>34</v>
      </c>
      <c r="M1991">
        <v>67</v>
      </c>
      <c r="N1991">
        <v>9</v>
      </c>
      <c r="O1991">
        <v>37</v>
      </c>
      <c r="P1991">
        <v>1</v>
      </c>
      <c r="Q1991">
        <v>9</v>
      </c>
      <c r="R1991" s="1" t="s">
        <v>47</v>
      </c>
      <c r="S1991" s="1" t="s">
        <v>48</v>
      </c>
      <c r="T1991" s="1" t="s">
        <v>37</v>
      </c>
      <c r="U1991" s="1" t="s">
        <v>86</v>
      </c>
      <c r="V1991">
        <v>307.80109800000002</v>
      </c>
      <c r="W1991" s="1" t="s">
        <v>39</v>
      </c>
      <c r="X1991" s="1" t="s">
        <v>40</v>
      </c>
      <c r="Y1991">
        <v>2171.1989020000001</v>
      </c>
    </row>
    <row r="1992" spans="1:25" x14ac:dyDescent="0.35">
      <c r="A1992" s="1" t="s">
        <v>2131</v>
      </c>
      <c r="B1992" s="1" t="s">
        <v>52</v>
      </c>
      <c r="C1992">
        <v>5989.7739309999997</v>
      </c>
      <c r="D1992" s="1" t="s">
        <v>68</v>
      </c>
      <c r="E1992" s="1" t="s">
        <v>53</v>
      </c>
      <c r="F1992" s="1" t="s">
        <v>73</v>
      </c>
      <c r="G1992" s="1" t="s">
        <v>236</v>
      </c>
      <c r="H1992" s="1" t="s">
        <v>31</v>
      </c>
      <c r="I1992" s="1" t="s">
        <v>58</v>
      </c>
      <c r="J1992">
        <v>66839</v>
      </c>
      <c r="K1992" s="1" t="s">
        <v>33</v>
      </c>
      <c r="L1992" s="1" t="s">
        <v>46</v>
      </c>
      <c r="M1992">
        <v>154</v>
      </c>
      <c r="N1992">
        <v>33</v>
      </c>
      <c r="O1992">
        <v>24</v>
      </c>
      <c r="P1992">
        <v>0</v>
      </c>
      <c r="Q1992">
        <v>1</v>
      </c>
      <c r="R1992" s="1" t="s">
        <v>47</v>
      </c>
      <c r="S1992" s="1" t="s">
        <v>48</v>
      </c>
      <c r="T1992" s="1" t="s">
        <v>70</v>
      </c>
      <c r="U1992" s="1" t="s">
        <v>86</v>
      </c>
      <c r="V1992">
        <v>739.2</v>
      </c>
      <c r="W1992" s="1" t="s">
        <v>151</v>
      </c>
      <c r="X1992" s="1" t="s">
        <v>40</v>
      </c>
      <c r="Y1992">
        <v>2956.8</v>
      </c>
    </row>
    <row r="1993" spans="1:25" x14ac:dyDescent="0.35">
      <c r="A1993" s="1" t="s">
        <v>2132</v>
      </c>
      <c r="B1993" s="1" t="s">
        <v>26</v>
      </c>
      <c r="C1993">
        <v>5185.7975820000001</v>
      </c>
      <c r="D1993" s="1" t="s">
        <v>27</v>
      </c>
      <c r="E1993" s="1" t="s">
        <v>28</v>
      </c>
      <c r="F1993" s="1" t="s">
        <v>75</v>
      </c>
      <c r="G1993" s="1" t="s">
        <v>180</v>
      </c>
      <c r="H1993" s="1" t="s">
        <v>31</v>
      </c>
      <c r="I1993" s="1" t="s">
        <v>32</v>
      </c>
      <c r="J1993">
        <v>99428</v>
      </c>
      <c r="K1993" s="1" t="s">
        <v>64</v>
      </c>
      <c r="L1993" s="1" t="s">
        <v>34</v>
      </c>
      <c r="M1993">
        <v>64</v>
      </c>
      <c r="N1993">
        <v>16</v>
      </c>
      <c r="O1993">
        <v>25</v>
      </c>
      <c r="P1993">
        <v>1</v>
      </c>
      <c r="Q1993">
        <v>5</v>
      </c>
      <c r="R1993" s="1" t="s">
        <v>47</v>
      </c>
      <c r="S1993" s="1" t="s">
        <v>48</v>
      </c>
      <c r="T1993" s="1" t="s">
        <v>37</v>
      </c>
      <c r="U1993" s="1" t="s">
        <v>60</v>
      </c>
      <c r="V1993">
        <v>48.046869000000001</v>
      </c>
      <c r="W1993" s="1" t="s">
        <v>50</v>
      </c>
      <c r="X1993" s="1" t="s">
        <v>40</v>
      </c>
      <c r="Y1993">
        <v>1551.953131</v>
      </c>
    </row>
    <row r="1994" spans="1:25" x14ac:dyDescent="0.35">
      <c r="A1994" s="1" t="s">
        <v>2133</v>
      </c>
      <c r="B1994" s="1" t="s">
        <v>67</v>
      </c>
      <c r="C1994">
        <v>5828.1822000000002</v>
      </c>
      <c r="D1994" s="1" t="s">
        <v>27</v>
      </c>
      <c r="E1994" s="1" t="s">
        <v>28</v>
      </c>
      <c r="F1994" s="1" t="s">
        <v>73</v>
      </c>
      <c r="G1994" s="1" t="s">
        <v>166</v>
      </c>
      <c r="H1994" s="1" t="s">
        <v>31</v>
      </c>
      <c r="I1994" s="1" t="s">
        <v>32</v>
      </c>
      <c r="J1994">
        <v>31364</v>
      </c>
      <c r="K1994" s="1" t="s">
        <v>33</v>
      </c>
      <c r="L1994" s="1" t="s">
        <v>34</v>
      </c>
      <c r="M1994">
        <v>74</v>
      </c>
      <c r="N1994">
        <v>28</v>
      </c>
      <c r="O1994">
        <v>47</v>
      </c>
      <c r="P1994">
        <v>0</v>
      </c>
      <c r="Q1994">
        <v>3</v>
      </c>
      <c r="R1994" s="1" t="s">
        <v>47</v>
      </c>
      <c r="S1994" s="1" t="s">
        <v>48</v>
      </c>
      <c r="T1994" s="1" t="s">
        <v>70</v>
      </c>
      <c r="U1994" s="1" t="s">
        <v>71</v>
      </c>
      <c r="V1994">
        <v>461.26913500000001</v>
      </c>
      <c r="W1994" s="1" t="s">
        <v>50</v>
      </c>
      <c r="X1994" s="1" t="s">
        <v>89</v>
      </c>
      <c r="Y1994">
        <v>3016.730865</v>
      </c>
    </row>
    <row r="1995" spans="1:25" x14ac:dyDescent="0.35">
      <c r="A1995" s="1" t="s">
        <v>2134</v>
      </c>
      <c r="B1995" s="1" t="s">
        <v>26</v>
      </c>
      <c r="C1995">
        <v>13755.54279</v>
      </c>
      <c r="D1995" s="1" t="s">
        <v>27</v>
      </c>
      <c r="E1995" s="1" t="s">
        <v>43</v>
      </c>
      <c r="F1995" s="1" t="s">
        <v>29</v>
      </c>
      <c r="G1995" s="1" t="s">
        <v>158</v>
      </c>
      <c r="H1995" s="1" t="s">
        <v>80</v>
      </c>
      <c r="I1995" s="1" t="s">
        <v>58</v>
      </c>
      <c r="J1995">
        <v>15340</v>
      </c>
      <c r="K1995" s="1" t="s">
        <v>33</v>
      </c>
      <c r="L1995" s="1" t="s">
        <v>81</v>
      </c>
      <c r="M1995">
        <v>121</v>
      </c>
      <c r="N1995">
        <v>12</v>
      </c>
      <c r="O1995">
        <v>47</v>
      </c>
      <c r="P1995">
        <v>0</v>
      </c>
      <c r="Q1995">
        <v>2</v>
      </c>
      <c r="R1995" s="1" t="s">
        <v>35</v>
      </c>
      <c r="S1995" s="1" t="s">
        <v>59</v>
      </c>
      <c r="T1995" s="1" t="s">
        <v>37</v>
      </c>
      <c r="U1995" s="1" t="s">
        <v>86</v>
      </c>
      <c r="V1995">
        <v>686.50197600000001</v>
      </c>
      <c r="W1995" s="1" t="s">
        <v>61</v>
      </c>
      <c r="X1995" s="1" t="s">
        <v>40</v>
      </c>
      <c r="Y1995">
        <v>5000.4980240000004</v>
      </c>
    </row>
    <row r="1996" spans="1:25" x14ac:dyDescent="0.35">
      <c r="A1996" s="1" t="s">
        <v>2135</v>
      </c>
      <c r="B1996" s="1" t="s">
        <v>67</v>
      </c>
      <c r="C1996">
        <v>9767.936882</v>
      </c>
      <c r="D1996" s="1" t="s">
        <v>27</v>
      </c>
      <c r="E1996" s="1" t="s">
        <v>43</v>
      </c>
      <c r="F1996" s="1" t="s">
        <v>73</v>
      </c>
      <c r="G1996" s="1" t="s">
        <v>158</v>
      </c>
      <c r="H1996" s="1" t="s">
        <v>31</v>
      </c>
      <c r="I1996" s="1" t="s">
        <v>58</v>
      </c>
      <c r="J1996">
        <v>36225</v>
      </c>
      <c r="K1996" s="1" t="s">
        <v>64</v>
      </c>
      <c r="L1996" s="1" t="s">
        <v>34</v>
      </c>
      <c r="M1996">
        <v>123</v>
      </c>
      <c r="N1996">
        <v>7</v>
      </c>
      <c r="O1996">
        <v>84</v>
      </c>
      <c r="P1996">
        <v>0</v>
      </c>
      <c r="Q1996">
        <v>8</v>
      </c>
      <c r="R1996" s="1" t="s">
        <v>84</v>
      </c>
      <c r="S1996" s="1" t="s">
        <v>85</v>
      </c>
      <c r="T1996" s="1" t="s">
        <v>37</v>
      </c>
      <c r="U1996" s="1" t="s">
        <v>86</v>
      </c>
      <c r="V1996">
        <v>221.04860199999999</v>
      </c>
      <c r="W1996" s="1" t="s">
        <v>61</v>
      </c>
      <c r="X1996" s="1" t="s">
        <v>120</v>
      </c>
      <c r="Y1996">
        <v>10110.951397999999</v>
      </c>
    </row>
    <row r="1997" spans="1:25" x14ac:dyDescent="0.35">
      <c r="A1997" s="1" t="s">
        <v>2136</v>
      </c>
      <c r="B1997" s="1" t="s">
        <v>67</v>
      </c>
      <c r="C1997">
        <v>12097.91224</v>
      </c>
      <c r="D1997" s="1" t="s">
        <v>27</v>
      </c>
      <c r="E1997" s="1" t="s">
        <v>28</v>
      </c>
      <c r="F1997" s="1" t="s">
        <v>155</v>
      </c>
      <c r="G1997" s="1" t="s">
        <v>107</v>
      </c>
      <c r="H1997" s="1" t="s">
        <v>45</v>
      </c>
      <c r="I1997" s="1" t="s">
        <v>32</v>
      </c>
      <c r="J1997">
        <v>0</v>
      </c>
      <c r="K1997" s="1" t="s">
        <v>77</v>
      </c>
      <c r="L1997" s="1" t="s">
        <v>34</v>
      </c>
      <c r="M1997">
        <v>107</v>
      </c>
      <c r="N1997">
        <v>18</v>
      </c>
      <c r="O1997">
        <v>79</v>
      </c>
      <c r="P1997">
        <v>0</v>
      </c>
      <c r="Q1997">
        <v>2</v>
      </c>
      <c r="R1997" s="1" t="s">
        <v>47</v>
      </c>
      <c r="S1997" s="1" t="s">
        <v>48</v>
      </c>
      <c r="T1997" s="1" t="s">
        <v>37</v>
      </c>
      <c r="U1997" s="1" t="s">
        <v>86</v>
      </c>
      <c r="V1997">
        <v>271.01451100000003</v>
      </c>
      <c r="W1997" s="1" t="s">
        <v>61</v>
      </c>
      <c r="X1997" s="1" t="s">
        <v>120</v>
      </c>
      <c r="Y1997">
        <v>8181.9854889999997</v>
      </c>
    </row>
    <row r="1998" spans="1:25" x14ac:dyDescent="0.35">
      <c r="A1998" s="1" t="s">
        <v>2137</v>
      </c>
      <c r="B1998" s="1" t="s">
        <v>56</v>
      </c>
      <c r="C1998">
        <v>2265.318569</v>
      </c>
      <c r="D1998" s="1" t="s">
        <v>27</v>
      </c>
      <c r="E1998" s="1" t="s">
        <v>28</v>
      </c>
      <c r="F1998" s="1" t="s">
        <v>96</v>
      </c>
      <c r="G1998" s="1" t="s">
        <v>69</v>
      </c>
      <c r="H1998" s="1" t="s">
        <v>45</v>
      </c>
      <c r="I1998" s="1" t="s">
        <v>58</v>
      </c>
      <c r="J1998">
        <v>0</v>
      </c>
      <c r="K1998" s="1" t="s">
        <v>33</v>
      </c>
      <c r="L1998" s="1" t="s">
        <v>81</v>
      </c>
      <c r="M1998">
        <v>61</v>
      </c>
      <c r="N1998">
        <v>5</v>
      </c>
      <c r="O1998">
        <v>21</v>
      </c>
      <c r="P1998">
        <v>0</v>
      </c>
      <c r="Q1998">
        <v>1</v>
      </c>
      <c r="R1998" s="1" t="s">
        <v>47</v>
      </c>
      <c r="S1998" s="1" t="s">
        <v>48</v>
      </c>
      <c r="T1998" s="1" t="s">
        <v>37</v>
      </c>
      <c r="U1998" s="1" t="s">
        <v>86</v>
      </c>
      <c r="V1998">
        <v>292.8</v>
      </c>
      <c r="W1998" s="1" t="s">
        <v>50</v>
      </c>
      <c r="X1998" s="1" t="s">
        <v>40</v>
      </c>
      <c r="Y1998">
        <v>988.2</v>
      </c>
    </row>
    <row r="1999" spans="1:25" x14ac:dyDescent="0.35">
      <c r="A1999" s="1" t="s">
        <v>2138</v>
      </c>
      <c r="B1999" s="1" t="s">
        <v>56</v>
      </c>
      <c r="C1999">
        <v>5719.0886780000001</v>
      </c>
      <c r="D1999" s="1" t="s">
        <v>27</v>
      </c>
      <c r="E1999" s="1" t="s">
        <v>28</v>
      </c>
      <c r="F1999" s="1" t="s">
        <v>29</v>
      </c>
      <c r="G1999" s="1" t="s">
        <v>122</v>
      </c>
      <c r="H1999" s="1" t="s">
        <v>31</v>
      </c>
      <c r="I1999" s="1" t="s">
        <v>32</v>
      </c>
      <c r="J1999">
        <v>77601</v>
      </c>
      <c r="K1999" s="1" t="s">
        <v>77</v>
      </c>
      <c r="L1999" s="1" t="s">
        <v>34</v>
      </c>
      <c r="M1999">
        <v>71</v>
      </c>
      <c r="N1999">
        <v>27</v>
      </c>
      <c r="O1999">
        <v>48</v>
      </c>
      <c r="P1999">
        <v>0</v>
      </c>
      <c r="Q1999">
        <v>6</v>
      </c>
      <c r="R1999" s="1" t="s">
        <v>47</v>
      </c>
      <c r="S1999" s="1" t="s">
        <v>48</v>
      </c>
      <c r="T1999" s="1" t="s">
        <v>49</v>
      </c>
      <c r="U1999" s="1" t="s">
        <v>86</v>
      </c>
      <c r="V1999">
        <v>276.64035200000001</v>
      </c>
      <c r="W1999" s="1" t="s">
        <v>39</v>
      </c>
      <c r="X1999" s="1" t="s">
        <v>89</v>
      </c>
      <c r="Y1999">
        <v>3131.3596480000001</v>
      </c>
    </row>
    <row r="2000" spans="1:25" x14ac:dyDescent="0.35">
      <c r="A2000" s="1" t="s">
        <v>2139</v>
      </c>
      <c r="B2000" s="1" t="s">
        <v>67</v>
      </c>
      <c r="C2000">
        <v>10171.477790000001</v>
      </c>
      <c r="D2000" s="1" t="s">
        <v>27</v>
      </c>
      <c r="E2000" s="1" t="s">
        <v>43</v>
      </c>
      <c r="F2000" s="1" t="s">
        <v>75</v>
      </c>
      <c r="G2000" s="1" t="s">
        <v>104</v>
      </c>
      <c r="H2000" s="1" t="s">
        <v>31</v>
      </c>
      <c r="I2000" s="1" t="s">
        <v>58</v>
      </c>
      <c r="J2000">
        <v>74243</v>
      </c>
      <c r="K2000" s="1" t="s">
        <v>64</v>
      </c>
      <c r="L2000" s="1" t="s">
        <v>34</v>
      </c>
      <c r="M2000">
        <v>84</v>
      </c>
      <c r="N2000">
        <v>34</v>
      </c>
      <c r="O2000">
        <v>2</v>
      </c>
      <c r="P2000">
        <v>0</v>
      </c>
      <c r="Q2000">
        <v>2</v>
      </c>
      <c r="R2000" s="1" t="s">
        <v>35</v>
      </c>
      <c r="S2000" s="1" t="s">
        <v>59</v>
      </c>
      <c r="T2000" s="1" t="s">
        <v>99</v>
      </c>
      <c r="U2000" s="1" t="s">
        <v>60</v>
      </c>
      <c r="V2000">
        <v>71.311211</v>
      </c>
      <c r="W2000" s="1" t="s">
        <v>50</v>
      </c>
      <c r="X2000" s="1" t="s">
        <v>40</v>
      </c>
      <c r="Y2000">
        <v>96.688789</v>
      </c>
    </row>
    <row r="2001" spans="1:25" x14ac:dyDescent="0.35">
      <c r="A2001" s="1" t="s">
        <v>2140</v>
      </c>
      <c r="B2001" s="1" t="s">
        <v>56</v>
      </c>
      <c r="C2001">
        <v>10517.15638</v>
      </c>
      <c r="D2001" s="1" t="s">
        <v>27</v>
      </c>
      <c r="E2001" s="1" t="s">
        <v>43</v>
      </c>
      <c r="F2001" s="1" t="s">
        <v>73</v>
      </c>
      <c r="G2001" s="1" t="s">
        <v>76</v>
      </c>
      <c r="H2001" s="1" t="s">
        <v>31</v>
      </c>
      <c r="I2001" s="1" t="s">
        <v>32</v>
      </c>
      <c r="J2001">
        <v>46707</v>
      </c>
      <c r="K2001" s="1" t="s">
        <v>64</v>
      </c>
      <c r="L2001" s="1" t="s">
        <v>34</v>
      </c>
      <c r="M2001">
        <v>133</v>
      </c>
      <c r="N2001">
        <v>7</v>
      </c>
      <c r="O2001">
        <v>9</v>
      </c>
      <c r="P2001">
        <v>0</v>
      </c>
      <c r="Q2001">
        <v>8</v>
      </c>
      <c r="R2001" s="1" t="s">
        <v>47</v>
      </c>
      <c r="S2001" s="1" t="s">
        <v>105</v>
      </c>
      <c r="T2001" s="1" t="s">
        <v>49</v>
      </c>
      <c r="U2001" s="1" t="s">
        <v>86</v>
      </c>
      <c r="V2001">
        <v>80.70505</v>
      </c>
      <c r="W2001" s="1" t="s">
        <v>151</v>
      </c>
      <c r="X2001" s="1" t="s">
        <v>40</v>
      </c>
      <c r="Y2001">
        <v>1116.29495</v>
      </c>
    </row>
    <row r="2002" spans="1:25" x14ac:dyDescent="0.35">
      <c r="A2002" s="1" t="s">
        <v>2141</v>
      </c>
      <c r="B2002" s="1" t="s">
        <v>67</v>
      </c>
      <c r="C2002">
        <v>4303.4713789999996</v>
      </c>
      <c r="D2002" s="1" t="s">
        <v>27</v>
      </c>
      <c r="E2002" s="1" t="s">
        <v>28</v>
      </c>
      <c r="F2002" s="1" t="s">
        <v>29</v>
      </c>
      <c r="G2002" s="1" t="s">
        <v>57</v>
      </c>
      <c r="H2002" s="1" t="s">
        <v>45</v>
      </c>
      <c r="I2002" s="1" t="s">
        <v>32</v>
      </c>
      <c r="J2002">
        <v>0</v>
      </c>
      <c r="K2002" s="1" t="s">
        <v>33</v>
      </c>
      <c r="L2002" s="1" t="s">
        <v>34</v>
      </c>
      <c r="M2002">
        <v>116</v>
      </c>
      <c r="N2002">
        <v>6</v>
      </c>
      <c r="O2002">
        <v>63</v>
      </c>
      <c r="P2002">
        <v>0</v>
      </c>
      <c r="Q2002">
        <v>1</v>
      </c>
      <c r="R2002" s="1" t="s">
        <v>47</v>
      </c>
      <c r="S2002" s="1" t="s">
        <v>105</v>
      </c>
      <c r="T2002" s="1" t="s">
        <v>37</v>
      </c>
      <c r="U2002" s="1" t="s">
        <v>38</v>
      </c>
      <c r="V2002">
        <v>765.56669899999997</v>
      </c>
      <c r="W2002" s="1" t="s">
        <v>61</v>
      </c>
      <c r="X2002" s="1" t="s">
        <v>40</v>
      </c>
      <c r="Y2002">
        <v>6542.433301</v>
      </c>
    </row>
    <row r="2003" spans="1:25" x14ac:dyDescent="0.35">
      <c r="A2003" s="1" t="s">
        <v>2142</v>
      </c>
      <c r="B2003" s="1" t="s">
        <v>56</v>
      </c>
      <c r="C2003">
        <v>11926.753290000001</v>
      </c>
      <c r="D2003" s="1" t="s">
        <v>27</v>
      </c>
      <c r="E2003" s="1" t="s">
        <v>53</v>
      </c>
      <c r="F2003" s="1" t="s">
        <v>73</v>
      </c>
      <c r="G2003" s="1" t="s">
        <v>63</v>
      </c>
      <c r="H2003" s="1" t="s">
        <v>31</v>
      </c>
      <c r="I2003" s="1" t="s">
        <v>58</v>
      </c>
      <c r="J2003">
        <v>50234</v>
      </c>
      <c r="K2003" s="1" t="s">
        <v>33</v>
      </c>
      <c r="L2003" s="1" t="s">
        <v>81</v>
      </c>
      <c r="M2003">
        <v>101</v>
      </c>
      <c r="N2003">
        <v>12</v>
      </c>
      <c r="O2003">
        <v>1</v>
      </c>
      <c r="P2003">
        <v>0</v>
      </c>
      <c r="Q2003">
        <v>2</v>
      </c>
      <c r="R2003" s="1" t="s">
        <v>47</v>
      </c>
      <c r="S2003" s="1" t="s">
        <v>48</v>
      </c>
      <c r="T2003" s="1" t="s">
        <v>37</v>
      </c>
      <c r="U2003" s="1" t="s">
        <v>38</v>
      </c>
      <c r="V2003">
        <v>484.8</v>
      </c>
      <c r="W2003" s="1" t="s">
        <v>50</v>
      </c>
      <c r="X2003" s="1" t="s">
        <v>89</v>
      </c>
      <c r="Y2003">
        <v>-383.8</v>
      </c>
    </row>
    <row r="2004" spans="1:25" x14ac:dyDescent="0.35">
      <c r="A2004" s="1" t="s">
        <v>2143</v>
      </c>
      <c r="B2004" s="1" t="s">
        <v>67</v>
      </c>
      <c r="C2004">
        <v>16531.70376</v>
      </c>
      <c r="D2004" s="1" t="s">
        <v>27</v>
      </c>
      <c r="E2004" s="1" t="s">
        <v>53</v>
      </c>
      <c r="F2004" s="1" t="s">
        <v>75</v>
      </c>
      <c r="G2004" s="1" t="s">
        <v>150</v>
      </c>
      <c r="H2004" s="1" t="s">
        <v>31</v>
      </c>
      <c r="I2004" s="1" t="s">
        <v>58</v>
      </c>
      <c r="J2004">
        <v>75526</v>
      </c>
      <c r="K2004" s="1" t="s">
        <v>33</v>
      </c>
      <c r="L2004" s="1" t="s">
        <v>34</v>
      </c>
      <c r="M2004">
        <v>103</v>
      </c>
      <c r="N2004">
        <v>26</v>
      </c>
      <c r="O2004">
        <v>68</v>
      </c>
      <c r="P2004">
        <v>1</v>
      </c>
      <c r="Q2004">
        <v>2</v>
      </c>
      <c r="R2004" s="1" t="s">
        <v>47</v>
      </c>
      <c r="S2004" s="1" t="s">
        <v>48</v>
      </c>
      <c r="T2004" s="1" t="s">
        <v>49</v>
      </c>
      <c r="U2004" s="1" t="s">
        <v>86</v>
      </c>
      <c r="V2004">
        <v>494.4</v>
      </c>
      <c r="W2004" s="1" t="s">
        <v>50</v>
      </c>
      <c r="X2004" s="1" t="s">
        <v>89</v>
      </c>
      <c r="Y2004">
        <v>6509.6</v>
      </c>
    </row>
    <row r="2005" spans="1:25" x14ac:dyDescent="0.35">
      <c r="A2005" s="1" t="s">
        <v>2144</v>
      </c>
      <c r="B2005" s="1" t="s">
        <v>26</v>
      </c>
      <c r="C2005">
        <v>13579.29911</v>
      </c>
      <c r="D2005" s="1" t="s">
        <v>27</v>
      </c>
      <c r="E2005" s="1" t="s">
        <v>28</v>
      </c>
      <c r="F2005" s="1" t="s">
        <v>73</v>
      </c>
      <c r="G2005" s="1" t="s">
        <v>192</v>
      </c>
      <c r="H2005" s="1" t="s">
        <v>45</v>
      </c>
      <c r="I2005" s="1" t="s">
        <v>32</v>
      </c>
      <c r="J2005">
        <v>0</v>
      </c>
      <c r="K2005" s="1" t="s">
        <v>33</v>
      </c>
      <c r="L2005" s="1" t="s">
        <v>46</v>
      </c>
      <c r="M2005">
        <v>193</v>
      </c>
      <c r="N2005">
        <v>30</v>
      </c>
      <c r="O2005">
        <v>38</v>
      </c>
      <c r="P2005">
        <v>0</v>
      </c>
      <c r="Q2005">
        <v>7</v>
      </c>
      <c r="R2005" s="1" t="s">
        <v>47</v>
      </c>
      <c r="S2005" s="1" t="s">
        <v>65</v>
      </c>
      <c r="T2005" s="1" t="s">
        <v>37</v>
      </c>
      <c r="U2005" s="1" t="s">
        <v>38</v>
      </c>
      <c r="V2005">
        <v>1610.2619139999999</v>
      </c>
      <c r="W2005" s="1" t="s">
        <v>132</v>
      </c>
      <c r="X2005" s="1" t="s">
        <v>40</v>
      </c>
      <c r="Y2005">
        <v>5723.7380860000003</v>
      </c>
    </row>
    <row r="2006" spans="1:25" x14ac:dyDescent="0.35">
      <c r="A2006" s="1" t="s">
        <v>2145</v>
      </c>
      <c r="B2006" s="1" t="s">
        <v>52</v>
      </c>
      <c r="C2006">
        <v>5437.4437269999999</v>
      </c>
      <c r="D2006" s="1" t="s">
        <v>27</v>
      </c>
      <c r="E2006" s="1" t="s">
        <v>28</v>
      </c>
      <c r="F2006" s="1" t="s">
        <v>96</v>
      </c>
      <c r="G2006" s="1" t="s">
        <v>63</v>
      </c>
      <c r="H2006" s="1" t="s">
        <v>31</v>
      </c>
      <c r="I2006" s="1" t="s">
        <v>58</v>
      </c>
      <c r="J2006">
        <v>28343</v>
      </c>
      <c r="K2006" s="1" t="s">
        <v>33</v>
      </c>
      <c r="L2006" s="1" t="s">
        <v>34</v>
      </c>
      <c r="M2006">
        <v>69</v>
      </c>
      <c r="N2006">
        <v>19</v>
      </c>
      <c r="O2006">
        <v>88</v>
      </c>
      <c r="P2006">
        <v>0</v>
      </c>
      <c r="Q2006">
        <v>8</v>
      </c>
      <c r="R2006" s="1" t="s">
        <v>47</v>
      </c>
      <c r="S2006" s="1" t="s">
        <v>105</v>
      </c>
      <c r="T2006" s="1" t="s">
        <v>70</v>
      </c>
      <c r="U2006" s="1" t="s">
        <v>86</v>
      </c>
      <c r="V2006">
        <v>331.2</v>
      </c>
      <c r="W2006" s="1" t="s">
        <v>39</v>
      </c>
      <c r="X2006" s="1" t="s">
        <v>40</v>
      </c>
      <c r="Y2006">
        <v>5740.8</v>
      </c>
    </row>
    <row r="2007" spans="1:25" x14ac:dyDescent="0.35">
      <c r="A2007" s="1" t="s">
        <v>2146</v>
      </c>
      <c r="B2007" s="1" t="s">
        <v>56</v>
      </c>
      <c r="C2007">
        <v>5103.296644</v>
      </c>
      <c r="D2007" s="1" t="s">
        <v>27</v>
      </c>
      <c r="E2007" s="1" t="s">
        <v>28</v>
      </c>
      <c r="F2007" s="1" t="s">
        <v>29</v>
      </c>
      <c r="G2007" s="1" t="s">
        <v>119</v>
      </c>
      <c r="H2007" s="1" t="s">
        <v>31</v>
      </c>
      <c r="I2007" s="1" t="s">
        <v>58</v>
      </c>
      <c r="J2007">
        <v>74948</v>
      </c>
      <c r="K2007" s="1" t="s">
        <v>77</v>
      </c>
      <c r="L2007" s="1" t="s">
        <v>34</v>
      </c>
      <c r="M2007">
        <v>64</v>
      </c>
      <c r="N2007">
        <v>23</v>
      </c>
      <c r="O2007">
        <v>43</v>
      </c>
      <c r="P2007">
        <v>0</v>
      </c>
      <c r="Q2007">
        <v>8</v>
      </c>
      <c r="R2007" s="1" t="s">
        <v>35</v>
      </c>
      <c r="S2007" s="1" t="s">
        <v>36</v>
      </c>
      <c r="T2007" s="1" t="s">
        <v>49</v>
      </c>
      <c r="U2007" s="1" t="s">
        <v>60</v>
      </c>
      <c r="V2007">
        <v>216.74445700000001</v>
      </c>
      <c r="W2007" s="1" t="s">
        <v>50</v>
      </c>
      <c r="X2007" s="1" t="s">
        <v>40</v>
      </c>
      <c r="Y2007">
        <v>2535.2555430000002</v>
      </c>
    </row>
    <row r="2008" spans="1:25" x14ac:dyDescent="0.35">
      <c r="A2008" s="1" t="s">
        <v>2147</v>
      </c>
      <c r="B2008" s="1" t="s">
        <v>67</v>
      </c>
      <c r="C2008">
        <v>4583.1008890000003</v>
      </c>
      <c r="D2008" s="1" t="s">
        <v>27</v>
      </c>
      <c r="E2008" s="1" t="s">
        <v>53</v>
      </c>
      <c r="F2008" s="1" t="s">
        <v>96</v>
      </c>
      <c r="G2008" s="1" t="s">
        <v>166</v>
      </c>
      <c r="H2008" s="1" t="s">
        <v>31</v>
      </c>
      <c r="I2008" s="1" t="s">
        <v>58</v>
      </c>
      <c r="J2008">
        <v>22728</v>
      </c>
      <c r="K2008" s="1" t="s">
        <v>33</v>
      </c>
      <c r="L2008" s="1" t="s">
        <v>34</v>
      </c>
      <c r="M2008">
        <v>116</v>
      </c>
      <c r="N2008">
        <v>28</v>
      </c>
      <c r="O2008">
        <v>81</v>
      </c>
      <c r="P2008">
        <v>0</v>
      </c>
      <c r="Q2008">
        <v>1</v>
      </c>
      <c r="R2008" s="1" t="s">
        <v>47</v>
      </c>
      <c r="S2008" s="1" t="s">
        <v>105</v>
      </c>
      <c r="T2008" s="1" t="s">
        <v>70</v>
      </c>
      <c r="U2008" s="1" t="s">
        <v>60</v>
      </c>
      <c r="V2008">
        <v>556.79999999999995</v>
      </c>
      <c r="W2008" s="1" t="s">
        <v>50</v>
      </c>
      <c r="X2008" s="1" t="s">
        <v>120</v>
      </c>
      <c r="Y2008">
        <v>8839.2000000000007</v>
      </c>
    </row>
    <row r="2009" spans="1:25" x14ac:dyDescent="0.35">
      <c r="A2009" s="1" t="s">
        <v>2148</v>
      </c>
      <c r="B2009" s="1" t="s">
        <v>56</v>
      </c>
      <c r="C2009">
        <v>6409.627461</v>
      </c>
      <c r="D2009" s="1" t="s">
        <v>27</v>
      </c>
      <c r="E2009" s="1" t="s">
        <v>43</v>
      </c>
      <c r="F2009" s="1" t="s">
        <v>96</v>
      </c>
      <c r="G2009" s="1" t="s">
        <v>146</v>
      </c>
      <c r="H2009" s="1" t="s">
        <v>45</v>
      </c>
      <c r="I2009" s="1" t="s">
        <v>32</v>
      </c>
      <c r="J2009">
        <v>0</v>
      </c>
      <c r="K2009" s="1" t="s">
        <v>33</v>
      </c>
      <c r="L2009" s="1" t="s">
        <v>46</v>
      </c>
      <c r="M2009">
        <v>99</v>
      </c>
      <c r="N2009">
        <v>14</v>
      </c>
      <c r="O2009">
        <v>48</v>
      </c>
      <c r="P2009">
        <v>2</v>
      </c>
      <c r="Q2009">
        <v>9</v>
      </c>
      <c r="R2009" s="1" t="s">
        <v>47</v>
      </c>
      <c r="S2009" s="1" t="s">
        <v>65</v>
      </c>
      <c r="T2009" s="1" t="s">
        <v>37</v>
      </c>
      <c r="U2009" s="1" t="s">
        <v>86</v>
      </c>
      <c r="V2009">
        <v>712.8</v>
      </c>
      <c r="W2009" s="1" t="s">
        <v>39</v>
      </c>
      <c r="X2009" s="1" t="s">
        <v>40</v>
      </c>
      <c r="Y2009">
        <v>4039.2</v>
      </c>
    </row>
    <row r="2010" spans="1:25" x14ac:dyDescent="0.35">
      <c r="A2010" s="1" t="s">
        <v>2149</v>
      </c>
      <c r="B2010" s="1" t="s">
        <v>56</v>
      </c>
      <c r="C2010">
        <v>8991.98452</v>
      </c>
      <c r="D2010" s="1" t="s">
        <v>27</v>
      </c>
      <c r="E2010" s="1" t="s">
        <v>28</v>
      </c>
      <c r="F2010" s="1" t="s">
        <v>96</v>
      </c>
      <c r="G2010" s="1" t="s">
        <v>236</v>
      </c>
      <c r="H2010" s="1" t="s">
        <v>80</v>
      </c>
      <c r="I2010" s="1" t="s">
        <v>32</v>
      </c>
      <c r="J2010">
        <v>17331</v>
      </c>
      <c r="K2010" s="1" t="s">
        <v>33</v>
      </c>
      <c r="L2010" s="1" t="s">
        <v>81</v>
      </c>
      <c r="M2010">
        <v>117</v>
      </c>
      <c r="N2010">
        <v>13</v>
      </c>
      <c r="O2010">
        <v>39</v>
      </c>
      <c r="P2010">
        <v>0</v>
      </c>
      <c r="Q2010">
        <v>6</v>
      </c>
      <c r="R2010" s="1" t="s">
        <v>47</v>
      </c>
      <c r="S2010" s="1" t="s">
        <v>105</v>
      </c>
      <c r="T2010" s="1" t="s">
        <v>37</v>
      </c>
      <c r="U2010" s="1" t="s">
        <v>38</v>
      </c>
      <c r="V2010">
        <v>1138.2553250000001</v>
      </c>
      <c r="W2010" s="1" t="s">
        <v>61</v>
      </c>
      <c r="X2010" s="1" t="s">
        <v>40</v>
      </c>
      <c r="Y2010">
        <v>3424.7446749999999</v>
      </c>
    </row>
    <row r="2011" spans="1:25" x14ac:dyDescent="0.35">
      <c r="A2011" s="1" t="s">
        <v>2150</v>
      </c>
      <c r="B2011" s="1" t="s">
        <v>56</v>
      </c>
      <c r="C2011">
        <v>12232.776250000001</v>
      </c>
      <c r="D2011" s="1" t="s">
        <v>27</v>
      </c>
      <c r="E2011" s="1" t="s">
        <v>28</v>
      </c>
      <c r="F2011" s="1" t="s">
        <v>73</v>
      </c>
      <c r="G2011" s="1" t="s">
        <v>180</v>
      </c>
      <c r="H2011" s="1" t="s">
        <v>31</v>
      </c>
      <c r="I2011" s="1" t="s">
        <v>32</v>
      </c>
      <c r="J2011">
        <v>35133</v>
      </c>
      <c r="K2011" s="1" t="s">
        <v>33</v>
      </c>
      <c r="L2011" s="1" t="s">
        <v>34</v>
      </c>
      <c r="M2011">
        <v>102</v>
      </c>
      <c r="N2011">
        <v>2</v>
      </c>
      <c r="O2011">
        <v>31</v>
      </c>
      <c r="P2011">
        <v>0</v>
      </c>
      <c r="Q2011">
        <v>2</v>
      </c>
      <c r="R2011" s="1" t="s">
        <v>47</v>
      </c>
      <c r="S2011" s="1" t="s">
        <v>48</v>
      </c>
      <c r="T2011" s="1" t="s">
        <v>37</v>
      </c>
      <c r="U2011" s="1" t="s">
        <v>38</v>
      </c>
      <c r="V2011">
        <v>692.96278500000005</v>
      </c>
      <c r="W2011" s="1" t="s">
        <v>61</v>
      </c>
      <c r="X2011" s="1" t="s">
        <v>40</v>
      </c>
      <c r="Y2011">
        <v>2469.0372149999998</v>
      </c>
    </row>
    <row r="2012" spans="1:25" x14ac:dyDescent="0.35">
      <c r="A2012" s="1" t="s">
        <v>2151</v>
      </c>
      <c r="B2012" s="1" t="s">
        <v>52</v>
      </c>
      <c r="C2012">
        <v>5126.0388709999997</v>
      </c>
      <c r="D2012" s="1" t="s">
        <v>27</v>
      </c>
      <c r="E2012" s="1" t="s">
        <v>28</v>
      </c>
      <c r="F2012" s="1" t="s">
        <v>73</v>
      </c>
      <c r="G2012" s="1" t="s">
        <v>88</v>
      </c>
      <c r="H2012" s="1" t="s">
        <v>31</v>
      </c>
      <c r="I2012" s="1" t="s">
        <v>32</v>
      </c>
      <c r="J2012">
        <v>63147</v>
      </c>
      <c r="K2012" s="1" t="s">
        <v>64</v>
      </c>
      <c r="L2012" s="1" t="s">
        <v>34</v>
      </c>
      <c r="M2012">
        <v>64</v>
      </c>
      <c r="N2012">
        <v>1</v>
      </c>
      <c r="O2012">
        <v>91</v>
      </c>
      <c r="P2012">
        <v>0</v>
      </c>
      <c r="Q2012">
        <v>4</v>
      </c>
      <c r="R2012" s="1" t="s">
        <v>47</v>
      </c>
      <c r="S2012" s="1" t="s">
        <v>105</v>
      </c>
      <c r="T2012" s="1" t="s">
        <v>37</v>
      </c>
      <c r="U2012" s="1" t="s">
        <v>38</v>
      </c>
      <c r="V2012">
        <v>87.565229000000002</v>
      </c>
      <c r="W2012" s="1" t="s">
        <v>50</v>
      </c>
      <c r="X2012" s="1" t="s">
        <v>40</v>
      </c>
      <c r="Y2012">
        <v>5736.4347710000002</v>
      </c>
    </row>
    <row r="2013" spans="1:25" x14ac:dyDescent="0.35">
      <c r="A2013" s="1" t="s">
        <v>2152</v>
      </c>
      <c r="B2013" s="1" t="s">
        <v>56</v>
      </c>
      <c r="C2013">
        <v>11014.1636</v>
      </c>
      <c r="D2013" s="1" t="s">
        <v>27</v>
      </c>
      <c r="E2013" s="1" t="s">
        <v>43</v>
      </c>
      <c r="F2013" s="1" t="s">
        <v>73</v>
      </c>
      <c r="G2013" s="1" t="s">
        <v>124</v>
      </c>
      <c r="H2013" s="1" t="s">
        <v>31</v>
      </c>
      <c r="I2013" s="1" t="s">
        <v>32</v>
      </c>
      <c r="J2013">
        <v>67575</v>
      </c>
      <c r="K2013" s="1" t="s">
        <v>77</v>
      </c>
      <c r="L2013" s="1" t="s">
        <v>34</v>
      </c>
      <c r="M2013">
        <v>91</v>
      </c>
      <c r="N2013">
        <v>27</v>
      </c>
      <c r="O2013">
        <v>85</v>
      </c>
      <c r="P2013">
        <v>0</v>
      </c>
      <c r="Q2013">
        <v>2</v>
      </c>
      <c r="R2013" s="1" t="s">
        <v>47</v>
      </c>
      <c r="S2013" s="1" t="s">
        <v>48</v>
      </c>
      <c r="T2013" s="1" t="s">
        <v>37</v>
      </c>
      <c r="U2013" s="1" t="s">
        <v>38</v>
      </c>
      <c r="V2013">
        <v>401.60780999999997</v>
      </c>
      <c r="W2013" s="1" t="s">
        <v>50</v>
      </c>
      <c r="X2013" s="1" t="s">
        <v>40</v>
      </c>
      <c r="Y2013">
        <v>7333.3921900000005</v>
      </c>
    </row>
    <row r="2014" spans="1:25" x14ac:dyDescent="0.35">
      <c r="A2014" s="1" t="s">
        <v>2153</v>
      </c>
      <c r="B2014" s="1" t="s">
        <v>67</v>
      </c>
      <c r="C2014">
        <v>3819.619502</v>
      </c>
      <c r="D2014" s="1" t="s">
        <v>27</v>
      </c>
      <c r="E2014" s="1" t="s">
        <v>53</v>
      </c>
      <c r="F2014" s="1" t="s">
        <v>96</v>
      </c>
      <c r="G2014" s="1" t="s">
        <v>76</v>
      </c>
      <c r="H2014" s="1" t="s">
        <v>45</v>
      </c>
      <c r="I2014" s="1" t="s">
        <v>58</v>
      </c>
      <c r="J2014">
        <v>0</v>
      </c>
      <c r="K2014" s="1" t="s">
        <v>33</v>
      </c>
      <c r="L2014" s="1" t="s">
        <v>46</v>
      </c>
      <c r="M2014">
        <v>111</v>
      </c>
      <c r="N2014">
        <v>29</v>
      </c>
      <c r="O2014">
        <v>76</v>
      </c>
      <c r="P2014">
        <v>0</v>
      </c>
      <c r="Q2014">
        <v>1</v>
      </c>
      <c r="R2014" s="1" t="s">
        <v>47</v>
      </c>
      <c r="S2014" s="1" t="s">
        <v>105</v>
      </c>
      <c r="T2014" s="1" t="s">
        <v>37</v>
      </c>
      <c r="U2014" s="1" t="s">
        <v>86</v>
      </c>
      <c r="V2014">
        <v>799.2</v>
      </c>
      <c r="W2014" s="1" t="s">
        <v>39</v>
      </c>
      <c r="X2014" s="1" t="s">
        <v>89</v>
      </c>
      <c r="Y2014">
        <v>7636.8</v>
      </c>
    </row>
    <row r="2015" spans="1:25" x14ac:dyDescent="0.35">
      <c r="A2015" s="1" t="s">
        <v>2154</v>
      </c>
      <c r="B2015" s="1" t="s">
        <v>56</v>
      </c>
      <c r="C2015">
        <v>8404.3951219999999</v>
      </c>
      <c r="D2015" s="1" t="s">
        <v>27</v>
      </c>
      <c r="E2015" s="1" t="s">
        <v>28</v>
      </c>
      <c r="F2015" s="1" t="s">
        <v>96</v>
      </c>
      <c r="G2015" s="1" t="s">
        <v>212</v>
      </c>
      <c r="H2015" s="1" t="s">
        <v>31</v>
      </c>
      <c r="I2015" s="1" t="s">
        <v>32</v>
      </c>
      <c r="J2015">
        <v>48315</v>
      </c>
      <c r="K2015" s="1" t="s">
        <v>33</v>
      </c>
      <c r="L2015" s="1" t="s">
        <v>81</v>
      </c>
      <c r="M2015">
        <v>71</v>
      </c>
      <c r="N2015">
        <v>34</v>
      </c>
      <c r="O2015">
        <v>56</v>
      </c>
      <c r="P2015">
        <v>0</v>
      </c>
      <c r="Q2015">
        <v>2</v>
      </c>
      <c r="R2015" s="1" t="s">
        <v>47</v>
      </c>
      <c r="S2015" s="1" t="s">
        <v>65</v>
      </c>
      <c r="T2015" s="1" t="s">
        <v>37</v>
      </c>
      <c r="U2015" s="1" t="s">
        <v>38</v>
      </c>
      <c r="V2015">
        <v>340.8</v>
      </c>
      <c r="W2015" s="1" t="s">
        <v>50</v>
      </c>
      <c r="X2015" s="1" t="s">
        <v>40</v>
      </c>
      <c r="Y2015">
        <v>3635.2</v>
      </c>
    </row>
    <row r="2016" spans="1:25" x14ac:dyDescent="0.35">
      <c r="A2016" s="1" t="s">
        <v>2155</v>
      </c>
      <c r="B2016" s="1" t="s">
        <v>42</v>
      </c>
      <c r="C2016">
        <v>9035.6711340000002</v>
      </c>
      <c r="D2016" s="1" t="s">
        <v>68</v>
      </c>
      <c r="E2016" s="1" t="s">
        <v>53</v>
      </c>
      <c r="F2016" s="1" t="s">
        <v>96</v>
      </c>
      <c r="G2016" s="1" t="s">
        <v>112</v>
      </c>
      <c r="H2016" s="1" t="s">
        <v>31</v>
      </c>
      <c r="I2016" s="1" t="s">
        <v>32</v>
      </c>
      <c r="J2016">
        <v>34337</v>
      </c>
      <c r="K2016" s="1" t="s">
        <v>33</v>
      </c>
      <c r="L2016" s="1" t="s">
        <v>34</v>
      </c>
      <c r="M2016">
        <v>113</v>
      </c>
      <c r="N2016">
        <v>20</v>
      </c>
      <c r="O2016">
        <v>44</v>
      </c>
      <c r="P2016">
        <v>0</v>
      </c>
      <c r="Q2016">
        <v>9</v>
      </c>
      <c r="R2016" s="1" t="s">
        <v>35</v>
      </c>
      <c r="S2016" s="1" t="s">
        <v>36</v>
      </c>
      <c r="T2016" s="1" t="s">
        <v>70</v>
      </c>
      <c r="U2016" s="1" t="s">
        <v>71</v>
      </c>
      <c r="V2016">
        <v>542.4</v>
      </c>
      <c r="W2016" s="1" t="s">
        <v>50</v>
      </c>
      <c r="X2016" s="1" t="s">
        <v>120</v>
      </c>
      <c r="Y2016">
        <v>4429.6000000000004</v>
      </c>
    </row>
    <row r="2017" spans="1:25" x14ac:dyDescent="0.35">
      <c r="A2017" s="1" t="s">
        <v>2156</v>
      </c>
      <c r="B2017" s="1" t="s">
        <v>67</v>
      </c>
      <c r="C2017">
        <v>5453.7076340000003</v>
      </c>
      <c r="D2017" s="1" t="s">
        <v>27</v>
      </c>
      <c r="E2017" s="1" t="s">
        <v>28</v>
      </c>
      <c r="F2017" s="1" t="s">
        <v>96</v>
      </c>
      <c r="G2017" s="1" t="s">
        <v>119</v>
      </c>
      <c r="H2017" s="1" t="s">
        <v>31</v>
      </c>
      <c r="I2017" s="1" t="s">
        <v>58</v>
      </c>
      <c r="J2017">
        <v>33818</v>
      </c>
      <c r="K2017" s="1" t="s">
        <v>77</v>
      </c>
      <c r="L2017" s="1" t="s">
        <v>46</v>
      </c>
      <c r="M2017">
        <v>72</v>
      </c>
      <c r="N2017">
        <v>6</v>
      </c>
      <c r="O2017">
        <v>34</v>
      </c>
      <c r="P2017">
        <v>4</v>
      </c>
      <c r="Q2017">
        <v>3</v>
      </c>
      <c r="R2017" s="1" t="s">
        <v>47</v>
      </c>
      <c r="S2017" s="1" t="s">
        <v>48</v>
      </c>
      <c r="T2017" s="1" t="s">
        <v>70</v>
      </c>
      <c r="U2017" s="1" t="s">
        <v>38</v>
      </c>
      <c r="V2017">
        <v>341.87800199999998</v>
      </c>
      <c r="W2017" s="1" t="s">
        <v>50</v>
      </c>
      <c r="X2017" s="1" t="s">
        <v>120</v>
      </c>
      <c r="Y2017">
        <v>2106.1219980000001</v>
      </c>
    </row>
    <row r="2018" spans="1:25" x14ac:dyDescent="0.35">
      <c r="A2018" s="1" t="s">
        <v>2157</v>
      </c>
      <c r="B2018" s="1" t="s">
        <v>56</v>
      </c>
      <c r="C2018">
        <v>3766.366587</v>
      </c>
      <c r="D2018" s="1" t="s">
        <v>27</v>
      </c>
      <c r="E2018" s="1" t="s">
        <v>43</v>
      </c>
      <c r="F2018" s="1" t="s">
        <v>96</v>
      </c>
      <c r="G2018" s="1" t="s">
        <v>421</v>
      </c>
      <c r="H2018" s="1" t="s">
        <v>80</v>
      </c>
      <c r="I2018" s="1" t="s">
        <v>32</v>
      </c>
      <c r="J2018">
        <v>22439</v>
      </c>
      <c r="K2018" s="1" t="s">
        <v>33</v>
      </c>
      <c r="L2018" s="1" t="s">
        <v>34</v>
      </c>
      <c r="M2018">
        <v>98</v>
      </c>
      <c r="N2018">
        <v>30</v>
      </c>
      <c r="O2018">
        <v>63</v>
      </c>
      <c r="P2018">
        <v>0</v>
      </c>
      <c r="Q2018">
        <v>1</v>
      </c>
      <c r="R2018" s="1" t="s">
        <v>47</v>
      </c>
      <c r="S2018" s="1" t="s">
        <v>105</v>
      </c>
      <c r="T2018" s="1" t="s">
        <v>37</v>
      </c>
      <c r="U2018" s="1" t="s">
        <v>38</v>
      </c>
      <c r="V2018">
        <v>470.4</v>
      </c>
      <c r="W2018" s="1" t="s">
        <v>50</v>
      </c>
      <c r="X2018" s="1" t="s">
        <v>40</v>
      </c>
      <c r="Y2018">
        <v>5703.6</v>
      </c>
    </row>
    <row r="2019" spans="1:25" x14ac:dyDescent="0.35">
      <c r="A2019" s="1" t="s">
        <v>2158</v>
      </c>
      <c r="B2019" s="1" t="s">
        <v>67</v>
      </c>
      <c r="C2019">
        <v>7283.9343920000001</v>
      </c>
      <c r="D2019" s="1" t="s">
        <v>27</v>
      </c>
      <c r="E2019" s="1" t="s">
        <v>28</v>
      </c>
      <c r="F2019" s="1" t="s">
        <v>73</v>
      </c>
      <c r="G2019" s="1" t="s">
        <v>138</v>
      </c>
      <c r="H2019" s="1" t="s">
        <v>31</v>
      </c>
      <c r="I2019" s="1" t="s">
        <v>32</v>
      </c>
      <c r="J2019">
        <v>79055</v>
      </c>
      <c r="K2019" s="1" t="s">
        <v>64</v>
      </c>
      <c r="L2019" s="1" t="s">
        <v>81</v>
      </c>
      <c r="M2019">
        <v>186</v>
      </c>
      <c r="N2019">
        <v>32</v>
      </c>
      <c r="O2019">
        <v>24</v>
      </c>
      <c r="P2019">
        <v>1</v>
      </c>
      <c r="Q2019">
        <v>1</v>
      </c>
      <c r="R2019" s="1" t="s">
        <v>47</v>
      </c>
      <c r="S2019" s="1" t="s">
        <v>65</v>
      </c>
      <c r="T2019" s="1" t="s">
        <v>70</v>
      </c>
      <c r="U2019" s="1" t="s">
        <v>86</v>
      </c>
      <c r="V2019">
        <v>177.63518300000001</v>
      </c>
      <c r="W2019" s="1" t="s">
        <v>132</v>
      </c>
      <c r="X2019" s="1" t="s">
        <v>40</v>
      </c>
      <c r="Y2019">
        <v>4286.3648169999997</v>
      </c>
    </row>
    <row r="2020" spans="1:25" x14ac:dyDescent="0.35">
      <c r="A2020" s="1" t="s">
        <v>2159</v>
      </c>
      <c r="B2020" s="1" t="s">
        <v>52</v>
      </c>
      <c r="C2020">
        <v>2745.2498380000002</v>
      </c>
      <c r="D2020" s="1" t="s">
        <v>27</v>
      </c>
      <c r="E2020" s="1" t="s">
        <v>28</v>
      </c>
      <c r="F2020" s="1" t="s">
        <v>73</v>
      </c>
      <c r="G2020" s="1" t="s">
        <v>138</v>
      </c>
      <c r="H2020" s="1" t="s">
        <v>31</v>
      </c>
      <c r="I2020" s="1" t="s">
        <v>32</v>
      </c>
      <c r="J2020">
        <v>45191</v>
      </c>
      <c r="K2020" s="1" t="s">
        <v>77</v>
      </c>
      <c r="L2020" s="1" t="s">
        <v>34</v>
      </c>
      <c r="M2020">
        <v>69</v>
      </c>
      <c r="N2020">
        <v>18</v>
      </c>
      <c r="O2020">
        <v>34</v>
      </c>
      <c r="P2020">
        <v>0</v>
      </c>
      <c r="Q2020">
        <v>1</v>
      </c>
      <c r="R2020" s="1" t="s">
        <v>47</v>
      </c>
      <c r="S2020" s="1" t="s">
        <v>48</v>
      </c>
      <c r="T2020" s="1" t="s">
        <v>70</v>
      </c>
      <c r="U2020" s="1" t="s">
        <v>71</v>
      </c>
      <c r="V2020">
        <v>330.78293400000001</v>
      </c>
      <c r="W2020" s="1" t="s">
        <v>50</v>
      </c>
      <c r="X2020" s="1" t="s">
        <v>120</v>
      </c>
      <c r="Y2020">
        <v>2015.2170659999999</v>
      </c>
    </row>
    <row r="2021" spans="1:25" x14ac:dyDescent="0.35">
      <c r="A2021" s="1" t="s">
        <v>2160</v>
      </c>
      <c r="B2021" s="1" t="s">
        <v>56</v>
      </c>
      <c r="C2021">
        <v>2626.2794359999998</v>
      </c>
      <c r="D2021" s="1" t="s">
        <v>27</v>
      </c>
      <c r="E2021" s="1" t="s">
        <v>28</v>
      </c>
      <c r="F2021" s="1" t="s">
        <v>29</v>
      </c>
      <c r="G2021" s="1" t="s">
        <v>128</v>
      </c>
      <c r="H2021" s="1" t="s">
        <v>31</v>
      </c>
      <c r="I2021" s="1" t="s">
        <v>58</v>
      </c>
      <c r="J2021">
        <v>41990</v>
      </c>
      <c r="K2021" s="1" t="s">
        <v>33</v>
      </c>
      <c r="L2021" s="1" t="s">
        <v>34</v>
      </c>
      <c r="M2021">
        <v>66</v>
      </c>
      <c r="N2021">
        <v>23</v>
      </c>
      <c r="O2021">
        <v>19</v>
      </c>
      <c r="P2021">
        <v>0</v>
      </c>
      <c r="Q2021">
        <v>1</v>
      </c>
      <c r="R2021" s="1" t="s">
        <v>47</v>
      </c>
      <c r="S2021" s="1" t="s">
        <v>105</v>
      </c>
      <c r="T2021" s="1" t="s">
        <v>37</v>
      </c>
      <c r="U2021" s="1" t="s">
        <v>38</v>
      </c>
      <c r="V2021">
        <v>316.8</v>
      </c>
      <c r="W2021" s="1" t="s">
        <v>50</v>
      </c>
      <c r="X2021" s="1" t="s">
        <v>40</v>
      </c>
      <c r="Y2021">
        <v>937.2</v>
      </c>
    </row>
    <row r="2022" spans="1:25" x14ac:dyDescent="0.35">
      <c r="A2022" s="1" t="s">
        <v>2161</v>
      </c>
      <c r="B2022" s="1" t="s">
        <v>67</v>
      </c>
      <c r="C2022">
        <v>2456.8166470000001</v>
      </c>
      <c r="D2022" s="1" t="s">
        <v>27</v>
      </c>
      <c r="E2022" s="1" t="s">
        <v>28</v>
      </c>
      <c r="F2022" s="1" t="s">
        <v>75</v>
      </c>
      <c r="G2022" s="1" t="s">
        <v>186</v>
      </c>
      <c r="H2022" s="1" t="s">
        <v>31</v>
      </c>
      <c r="I2022" s="1" t="s">
        <v>32</v>
      </c>
      <c r="J2022">
        <v>50979</v>
      </c>
      <c r="K2022" s="1" t="s">
        <v>77</v>
      </c>
      <c r="L2022" s="1" t="s">
        <v>34</v>
      </c>
      <c r="M2022">
        <v>61</v>
      </c>
      <c r="N2022">
        <v>25</v>
      </c>
      <c r="O2022">
        <v>45</v>
      </c>
      <c r="P2022">
        <v>1</v>
      </c>
      <c r="Q2022">
        <v>1</v>
      </c>
      <c r="R2022" s="1" t="s">
        <v>47</v>
      </c>
      <c r="S2022" s="1" t="s">
        <v>105</v>
      </c>
      <c r="T2022" s="1" t="s">
        <v>37</v>
      </c>
      <c r="U2022" s="1" t="s">
        <v>86</v>
      </c>
      <c r="V2022">
        <v>262.84265499999998</v>
      </c>
      <c r="W2022" s="1" t="s">
        <v>39</v>
      </c>
      <c r="X2022" s="1" t="s">
        <v>40</v>
      </c>
      <c r="Y2022">
        <v>2482.1573450000001</v>
      </c>
    </row>
    <row r="2023" spans="1:25" x14ac:dyDescent="0.35">
      <c r="A2023" s="1" t="s">
        <v>2162</v>
      </c>
      <c r="B2023" s="1" t="s">
        <v>67</v>
      </c>
      <c r="C2023">
        <v>8453.6776680000003</v>
      </c>
      <c r="D2023" s="1" t="s">
        <v>27</v>
      </c>
      <c r="E2023" s="1" t="s">
        <v>53</v>
      </c>
      <c r="F2023" s="1" t="s">
        <v>73</v>
      </c>
      <c r="G2023" s="1" t="s">
        <v>261</v>
      </c>
      <c r="H2023" s="1" t="s">
        <v>31</v>
      </c>
      <c r="I2023" s="1" t="s">
        <v>32</v>
      </c>
      <c r="J2023">
        <v>59888</v>
      </c>
      <c r="K2023" s="1" t="s">
        <v>33</v>
      </c>
      <c r="L2023" s="1" t="s">
        <v>34</v>
      </c>
      <c r="M2023">
        <v>106</v>
      </c>
      <c r="N2023">
        <v>6</v>
      </c>
      <c r="O2023">
        <v>14</v>
      </c>
      <c r="P2023">
        <v>0</v>
      </c>
      <c r="Q2023">
        <v>3</v>
      </c>
      <c r="R2023" s="1" t="s">
        <v>47</v>
      </c>
      <c r="S2023" s="1" t="s">
        <v>48</v>
      </c>
      <c r="T2023" s="1" t="s">
        <v>37</v>
      </c>
      <c r="U2023" s="1" t="s">
        <v>86</v>
      </c>
      <c r="V2023">
        <v>712.68255899999997</v>
      </c>
      <c r="W2023" s="1" t="s">
        <v>50</v>
      </c>
      <c r="X2023" s="1" t="s">
        <v>40</v>
      </c>
      <c r="Y2023">
        <v>771.31744100000003</v>
      </c>
    </row>
    <row r="2024" spans="1:25" x14ac:dyDescent="0.35">
      <c r="A2024" s="1" t="s">
        <v>2163</v>
      </c>
      <c r="B2024" s="1" t="s">
        <v>56</v>
      </c>
      <c r="C2024">
        <v>3508.5695329999999</v>
      </c>
      <c r="D2024" s="1" t="s">
        <v>68</v>
      </c>
      <c r="E2024" s="1" t="s">
        <v>43</v>
      </c>
      <c r="F2024" s="1" t="s">
        <v>73</v>
      </c>
      <c r="G2024" s="1" t="s">
        <v>104</v>
      </c>
      <c r="H2024" s="1" t="s">
        <v>80</v>
      </c>
      <c r="I2024" s="1" t="s">
        <v>58</v>
      </c>
      <c r="J2024">
        <v>20978</v>
      </c>
      <c r="K2024" s="1" t="s">
        <v>33</v>
      </c>
      <c r="L2024" s="1" t="s">
        <v>34</v>
      </c>
      <c r="M2024">
        <v>98</v>
      </c>
      <c r="N2024">
        <v>19</v>
      </c>
      <c r="O2024">
        <v>96</v>
      </c>
      <c r="P2024">
        <v>1</v>
      </c>
      <c r="Q2024">
        <v>1</v>
      </c>
      <c r="R2024" s="1" t="s">
        <v>47</v>
      </c>
      <c r="S2024" s="1" t="s">
        <v>65</v>
      </c>
      <c r="T2024" s="1" t="s">
        <v>70</v>
      </c>
      <c r="U2024" s="1" t="s">
        <v>86</v>
      </c>
      <c r="V2024">
        <v>1176.2788</v>
      </c>
      <c r="W2024" s="1" t="s">
        <v>50</v>
      </c>
      <c r="X2024" s="1" t="s">
        <v>89</v>
      </c>
      <c r="Y2024">
        <v>8231.7212</v>
      </c>
    </row>
    <row r="2025" spans="1:25" x14ac:dyDescent="0.35">
      <c r="A2025" s="1" t="s">
        <v>2164</v>
      </c>
      <c r="B2025" s="1" t="s">
        <v>56</v>
      </c>
      <c r="C2025">
        <v>2877.3542550000002</v>
      </c>
      <c r="D2025" s="1" t="s">
        <v>27</v>
      </c>
      <c r="E2025" s="1" t="s">
        <v>28</v>
      </c>
      <c r="F2025" s="1" t="s">
        <v>96</v>
      </c>
      <c r="G2025" s="1" t="s">
        <v>285</v>
      </c>
      <c r="H2025" s="1" t="s">
        <v>31</v>
      </c>
      <c r="I2025" s="1" t="s">
        <v>58</v>
      </c>
      <c r="J2025">
        <v>32807</v>
      </c>
      <c r="K2025" s="1" t="s">
        <v>33</v>
      </c>
      <c r="L2025" s="1" t="s">
        <v>34</v>
      </c>
      <c r="M2025">
        <v>73</v>
      </c>
      <c r="N2025">
        <v>10</v>
      </c>
      <c r="O2025">
        <v>10</v>
      </c>
      <c r="P2025">
        <v>0</v>
      </c>
      <c r="Q2025">
        <v>1</v>
      </c>
      <c r="R2025" s="1" t="s">
        <v>47</v>
      </c>
      <c r="S2025" s="1" t="s">
        <v>105</v>
      </c>
      <c r="T2025" s="1" t="s">
        <v>70</v>
      </c>
      <c r="U2025" s="1" t="s">
        <v>60</v>
      </c>
      <c r="V2025">
        <v>350.4</v>
      </c>
      <c r="W2025" s="1" t="s">
        <v>50</v>
      </c>
      <c r="X2025" s="1" t="s">
        <v>89</v>
      </c>
      <c r="Y2025">
        <v>379.6</v>
      </c>
    </row>
    <row r="2026" spans="1:25" x14ac:dyDescent="0.35">
      <c r="A2026" s="1" t="s">
        <v>2165</v>
      </c>
      <c r="B2026" s="1" t="s">
        <v>52</v>
      </c>
      <c r="C2026">
        <v>7840.1657779999996</v>
      </c>
      <c r="D2026" s="1" t="s">
        <v>68</v>
      </c>
      <c r="E2026" s="1" t="s">
        <v>43</v>
      </c>
      <c r="F2026" s="1" t="s">
        <v>73</v>
      </c>
      <c r="G2026" s="1" t="s">
        <v>109</v>
      </c>
      <c r="H2026" s="1" t="s">
        <v>31</v>
      </c>
      <c r="I2026" s="1" t="s">
        <v>58</v>
      </c>
      <c r="J2026">
        <v>58414</v>
      </c>
      <c r="K2026" s="1" t="s">
        <v>33</v>
      </c>
      <c r="L2026" s="1" t="s">
        <v>46</v>
      </c>
      <c r="M2026">
        <v>210</v>
      </c>
      <c r="N2026">
        <v>7</v>
      </c>
      <c r="O2026">
        <v>24</v>
      </c>
      <c r="P2026">
        <v>2</v>
      </c>
      <c r="Q2026">
        <v>1</v>
      </c>
      <c r="R2026" s="1" t="s">
        <v>47</v>
      </c>
      <c r="S2026" s="1" t="s">
        <v>65</v>
      </c>
      <c r="T2026" s="1" t="s">
        <v>70</v>
      </c>
      <c r="U2026" s="1" t="s">
        <v>38</v>
      </c>
      <c r="V2026">
        <v>1008</v>
      </c>
      <c r="W2026" s="1" t="s">
        <v>132</v>
      </c>
      <c r="X2026" s="1" t="s">
        <v>89</v>
      </c>
      <c r="Y2026">
        <v>4032</v>
      </c>
    </row>
    <row r="2027" spans="1:25" x14ac:dyDescent="0.35">
      <c r="A2027" s="1" t="s">
        <v>2166</v>
      </c>
      <c r="B2027" s="1" t="s">
        <v>42</v>
      </c>
      <c r="C2027">
        <v>2771.0450310000001</v>
      </c>
      <c r="D2027" s="1" t="s">
        <v>68</v>
      </c>
      <c r="E2027" s="1" t="s">
        <v>28</v>
      </c>
      <c r="F2027" s="1" t="s">
        <v>73</v>
      </c>
      <c r="G2027" s="1" t="s">
        <v>146</v>
      </c>
      <c r="H2027" s="1" t="s">
        <v>31</v>
      </c>
      <c r="I2027" s="1" t="s">
        <v>32</v>
      </c>
      <c r="J2027">
        <v>50071</v>
      </c>
      <c r="K2027" s="1" t="s">
        <v>64</v>
      </c>
      <c r="L2027" s="1" t="s">
        <v>46</v>
      </c>
      <c r="M2027">
        <v>71</v>
      </c>
      <c r="N2027">
        <v>3</v>
      </c>
      <c r="O2027">
        <v>32</v>
      </c>
      <c r="P2027">
        <v>0</v>
      </c>
      <c r="Q2027">
        <v>1</v>
      </c>
      <c r="R2027" s="1" t="s">
        <v>35</v>
      </c>
      <c r="S2027" s="1" t="s">
        <v>36</v>
      </c>
      <c r="T2027" s="1" t="s">
        <v>70</v>
      </c>
      <c r="U2027" s="1" t="s">
        <v>38</v>
      </c>
      <c r="V2027">
        <v>18.918935000000001</v>
      </c>
      <c r="W2027" s="1" t="s">
        <v>39</v>
      </c>
      <c r="X2027" s="1" t="s">
        <v>40</v>
      </c>
      <c r="Y2027">
        <v>2253.0810649999999</v>
      </c>
    </row>
    <row r="2028" spans="1:25" x14ac:dyDescent="0.35">
      <c r="A2028" s="1" t="s">
        <v>2167</v>
      </c>
      <c r="B2028" s="1" t="s">
        <v>52</v>
      </c>
      <c r="C2028">
        <v>5339.4882859999998</v>
      </c>
      <c r="D2028" s="1" t="s">
        <v>27</v>
      </c>
      <c r="E2028" s="1" t="s">
        <v>28</v>
      </c>
      <c r="F2028" s="1" t="s">
        <v>96</v>
      </c>
      <c r="G2028" s="1" t="s">
        <v>421</v>
      </c>
      <c r="H2028" s="1" t="s">
        <v>31</v>
      </c>
      <c r="I2028" s="1" t="s">
        <v>32</v>
      </c>
      <c r="J2028">
        <v>67796</v>
      </c>
      <c r="K2028" s="1" t="s">
        <v>33</v>
      </c>
      <c r="L2028" s="1" t="s">
        <v>34</v>
      </c>
      <c r="M2028">
        <v>69</v>
      </c>
      <c r="N2028">
        <v>7</v>
      </c>
      <c r="O2028">
        <v>24</v>
      </c>
      <c r="P2028">
        <v>4</v>
      </c>
      <c r="Q2028">
        <v>8</v>
      </c>
      <c r="R2028" s="1" t="s">
        <v>47</v>
      </c>
      <c r="S2028" s="1" t="s">
        <v>105</v>
      </c>
      <c r="T2028" s="1" t="s">
        <v>70</v>
      </c>
      <c r="U2028" s="1" t="s">
        <v>71</v>
      </c>
      <c r="V2028">
        <v>331.2</v>
      </c>
      <c r="W2028" s="1" t="s">
        <v>50</v>
      </c>
      <c r="X2028" s="1" t="s">
        <v>40</v>
      </c>
      <c r="Y2028">
        <v>1324.8</v>
      </c>
    </row>
    <row r="2029" spans="1:25" x14ac:dyDescent="0.35">
      <c r="A2029" s="1" t="s">
        <v>2168</v>
      </c>
      <c r="B2029" s="1" t="s">
        <v>26</v>
      </c>
      <c r="C2029">
        <v>6837.5364760000002</v>
      </c>
      <c r="D2029" s="1" t="s">
        <v>27</v>
      </c>
      <c r="E2029" s="1" t="s">
        <v>53</v>
      </c>
      <c r="F2029" s="1" t="s">
        <v>29</v>
      </c>
      <c r="G2029" s="1" t="s">
        <v>219</v>
      </c>
      <c r="H2029" s="1" t="s">
        <v>31</v>
      </c>
      <c r="I2029" s="1" t="s">
        <v>32</v>
      </c>
      <c r="J2029">
        <v>90750</v>
      </c>
      <c r="K2029" s="1" t="s">
        <v>77</v>
      </c>
      <c r="L2029" s="1" t="s">
        <v>34</v>
      </c>
      <c r="M2029">
        <v>170</v>
      </c>
      <c r="N2029">
        <v>30</v>
      </c>
      <c r="O2029">
        <v>47</v>
      </c>
      <c r="P2029">
        <v>0</v>
      </c>
      <c r="Q2029">
        <v>1</v>
      </c>
      <c r="R2029" s="1" t="s">
        <v>47</v>
      </c>
      <c r="S2029" s="1" t="s">
        <v>105</v>
      </c>
      <c r="T2029" s="1" t="s">
        <v>99</v>
      </c>
      <c r="U2029" s="1" t="s">
        <v>38</v>
      </c>
      <c r="V2029">
        <v>746.04589999999996</v>
      </c>
      <c r="W2029" s="1" t="s">
        <v>61</v>
      </c>
      <c r="X2029" s="1" t="s">
        <v>40</v>
      </c>
      <c r="Y2029">
        <v>7243.9540999999999</v>
      </c>
    </row>
    <row r="2030" spans="1:25" x14ac:dyDescent="0.35">
      <c r="A2030" s="1" t="s">
        <v>2169</v>
      </c>
      <c r="B2030" s="1" t="s">
        <v>26</v>
      </c>
      <c r="C2030">
        <v>13024.13012</v>
      </c>
      <c r="D2030" s="1" t="s">
        <v>68</v>
      </c>
      <c r="E2030" s="1" t="s">
        <v>43</v>
      </c>
      <c r="F2030" s="1" t="s">
        <v>75</v>
      </c>
      <c r="G2030" s="1" t="s">
        <v>44</v>
      </c>
      <c r="H2030" s="1" t="s">
        <v>45</v>
      </c>
      <c r="I2030" s="1" t="s">
        <v>58</v>
      </c>
      <c r="J2030">
        <v>0</v>
      </c>
      <c r="K2030" s="1" t="s">
        <v>33</v>
      </c>
      <c r="L2030" s="1" t="s">
        <v>46</v>
      </c>
      <c r="M2030">
        <v>125</v>
      </c>
      <c r="N2030">
        <v>6</v>
      </c>
      <c r="O2030">
        <v>61</v>
      </c>
      <c r="P2030">
        <v>0</v>
      </c>
      <c r="Q2030">
        <v>2</v>
      </c>
      <c r="R2030" s="1" t="s">
        <v>47</v>
      </c>
      <c r="S2030" s="1" t="s">
        <v>48</v>
      </c>
      <c r="T2030" s="1" t="s">
        <v>37</v>
      </c>
      <c r="U2030" s="1" t="s">
        <v>38</v>
      </c>
      <c r="V2030">
        <v>900</v>
      </c>
      <c r="W2030" s="1" t="s">
        <v>61</v>
      </c>
      <c r="X2030" s="1" t="s">
        <v>89</v>
      </c>
      <c r="Y2030">
        <v>6725</v>
      </c>
    </row>
    <row r="2031" spans="1:25" x14ac:dyDescent="0.35">
      <c r="A2031" s="1" t="s">
        <v>2170</v>
      </c>
      <c r="B2031" s="1" t="s">
        <v>67</v>
      </c>
      <c r="C2031">
        <v>5659.2383840000002</v>
      </c>
      <c r="D2031" s="1" t="s">
        <v>27</v>
      </c>
      <c r="E2031" s="1" t="s">
        <v>28</v>
      </c>
      <c r="F2031" s="1" t="s">
        <v>29</v>
      </c>
      <c r="G2031" s="1" t="s">
        <v>421</v>
      </c>
      <c r="H2031" s="1" t="s">
        <v>31</v>
      </c>
      <c r="I2031" s="1" t="s">
        <v>58</v>
      </c>
      <c r="J2031">
        <v>69387</v>
      </c>
      <c r="K2031" s="1" t="s">
        <v>64</v>
      </c>
      <c r="L2031" s="1" t="s">
        <v>34</v>
      </c>
      <c r="M2031">
        <v>71</v>
      </c>
      <c r="N2031">
        <v>16</v>
      </c>
      <c r="O2031">
        <v>37</v>
      </c>
      <c r="P2031">
        <v>0</v>
      </c>
      <c r="Q2031">
        <v>3</v>
      </c>
      <c r="R2031" s="1" t="s">
        <v>47</v>
      </c>
      <c r="S2031" s="1" t="s">
        <v>48</v>
      </c>
      <c r="T2031" s="1" t="s">
        <v>70</v>
      </c>
      <c r="U2031" s="1" t="s">
        <v>38</v>
      </c>
      <c r="V2031">
        <v>71.517443999999998</v>
      </c>
      <c r="W2031" s="1" t="s">
        <v>50</v>
      </c>
      <c r="X2031" s="1" t="s">
        <v>89</v>
      </c>
      <c r="Y2031">
        <v>2555.4825559999999</v>
      </c>
    </row>
    <row r="2032" spans="1:25" x14ac:dyDescent="0.35">
      <c r="A2032" s="1" t="s">
        <v>2171</v>
      </c>
      <c r="B2032" s="1" t="s">
        <v>67</v>
      </c>
      <c r="C2032">
        <v>5532.4623419999998</v>
      </c>
      <c r="D2032" s="1" t="s">
        <v>27</v>
      </c>
      <c r="E2032" s="1" t="s">
        <v>28</v>
      </c>
      <c r="F2032" s="1" t="s">
        <v>155</v>
      </c>
      <c r="G2032" s="1" t="s">
        <v>204</v>
      </c>
      <c r="H2032" s="1" t="s">
        <v>31</v>
      </c>
      <c r="I2032" s="1" t="s">
        <v>58</v>
      </c>
      <c r="J2032">
        <v>29084</v>
      </c>
      <c r="K2032" s="1" t="s">
        <v>33</v>
      </c>
      <c r="L2032" s="1" t="s">
        <v>81</v>
      </c>
      <c r="M2032">
        <v>71</v>
      </c>
      <c r="N2032">
        <v>14</v>
      </c>
      <c r="O2032">
        <v>59</v>
      </c>
      <c r="P2032">
        <v>1</v>
      </c>
      <c r="Q2032">
        <v>3</v>
      </c>
      <c r="R2032" s="1" t="s">
        <v>35</v>
      </c>
      <c r="S2032" s="1" t="s">
        <v>59</v>
      </c>
      <c r="T2032" s="1" t="s">
        <v>37</v>
      </c>
      <c r="U2032" s="1" t="s">
        <v>71</v>
      </c>
      <c r="V2032">
        <v>492.08833099999998</v>
      </c>
      <c r="W2032" s="1" t="s">
        <v>50</v>
      </c>
      <c r="X2032" s="1" t="s">
        <v>89</v>
      </c>
      <c r="Y2032">
        <v>3696.9116690000001</v>
      </c>
    </row>
    <row r="2033" spans="1:25" x14ac:dyDescent="0.35">
      <c r="A2033" s="1" t="s">
        <v>2172</v>
      </c>
      <c r="B2033" s="1" t="s">
        <v>67</v>
      </c>
      <c r="C2033">
        <v>7943.5132750000002</v>
      </c>
      <c r="D2033" s="1" t="s">
        <v>27</v>
      </c>
      <c r="E2033" s="1" t="s">
        <v>28</v>
      </c>
      <c r="F2033" s="1" t="s">
        <v>29</v>
      </c>
      <c r="G2033" s="1" t="s">
        <v>261</v>
      </c>
      <c r="H2033" s="1" t="s">
        <v>31</v>
      </c>
      <c r="I2033" s="1" t="s">
        <v>58</v>
      </c>
      <c r="J2033">
        <v>60214</v>
      </c>
      <c r="K2033" s="1" t="s">
        <v>77</v>
      </c>
      <c r="L2033" s="1" t="s">
        <v>34</v>
      </c>
      <c r="M2033">
        <v>100</v>
      </c>
      <c r="N2033">
        <v>8</v>
      </c>
      <c r="O2033">
        <v>16</v>
      </c>
      <c r="P2033">
        <v>1</v>
      </c>
      <c r="Q2033">
        <v>4</v>
      </c>
      <c r="R2033" s="1" t="s">
        <v>35</v>
      </c>
      <c r="S2033" s="1" t="s">
        <v>36</v>
      </c>
      <c r="T2033" s="1" t="s">
        <v>37</v>
      </c>
      <c r="U2033" s="1" t="s">
        <v>38</v>
      </c>
      <c r="V2033">
        <v>291.28790500000002</v>
      </c>
      <c r="W2033" s="1" t="s">
        <v>151</v>
      </c>
      <c r="X2033" s="1" t="s">
        <v>89</v>
      </c>
      <c r="Y2033">
        <v>1308.7120949999999</v>
      </c>
    </row>
    <row r="2034" spans="1:25" x14ac:dyDescent="0.35">
      <c r="A2034" s="1" t="s">
        <v>2173</v>
      </c>
      <c r="B2034" s="1" t="s">
        <v>67</v>
      </c>
      <c r="C2034">
        <v>9774.6057770000007</v>
      </c>
      <c r="D2034" s="1" t="s">
        <v>27</v>
      </c>
      <c r="E2034" s="1" t="s">
        <v>43</v>
      </c>
      <c r="F2034" s="1" t="s">
        <v>96</v>
      </c>
      <c r="G2034" s="1" t="s">
        <v>219</v>
      </c>
      <c r="H2034" s="1" t="s">
        <v>31</v>
      </c>
      <c r="I2034" s="1" t="s">
        <v>58</v>
      </c>
      <c r="J2034">
        <v>96018</v>
      </c>
      <c r="K2034" s="1" t="s">
        <v>77</v>
      </c>
      <c r="L2034" s="1" t="s">
        <v>34</v>
      </c>
      <c r="M2034">
        <v>122</v>
      </c>
      <c r="N2034">
        <v>8</v>
      </c>
      <c r="O2034">
        <v>60</v>
      </c>
      <c r="P2034">
        <v>0</v>
      </c>
      <c r="Q2034">
        <v>3</v>
      </c>
      <c r="R2034" s="1" t="s">
        <v>47</v>
      </c>
      <c r="S2034" s="1" t="s">
        <v>48</v>
      </c>
      <c r="T2034" s="1" t="s">
        <v>70</v>
      </c>
      <c r="U2034" s="1" t="s">
        <v>71</v>
      </c>
      <c r="V2034">
        <v>390.88141999999999</v>
      </c>
      <c r="W2034" s="1" t="s">
        <v>61</v>
      </c>
      <c r="X2034" s="1" t="s">
        <v>40</v>
      </c>
      <c r="Y2034">
        <v>6929.1185800000003</v>
      </c>
    </row>
    <row r="2035" spans="1:25" x14ac:dyDescent="0.35">
      <c r="A2035" s="1" t="s">
        <v>2174</v>
      </c>
      <c r="B2035" s="1" t="s">
        <v>26</v>
      </c>
      <c r="C2035">
        <v>13596.199720000001</v>
      </c>
      <c r="D2035" s="1" t="s">
        <v>27</v>
      </c>
      <c r="E2035" s="1" t="s">
        <v>28</v>
      </c>
      <c r="F2035" s="1" t="s">
        <v>96</v>
      </c>
      <c r="G2035" s="1" t="s">
        <v>219</v>
      </c>
      <c r="H2035" s="1" t="s">
        <v>31</v>
      </c>
      <c r="I2035" s="1" t="s">
        <v>58</v>
      </c>
      <c r="J2035">
        <v>20128</v>
      </c>
      <c r="K2035" s="1" t="s">
        <v>33</v>
      </c>
      <c r="L2035" s="1" t="s">
        <v>34</v>
      </c>
      <c r="M2035">
        <v>70</v>
      </c>
      <c r="N2035">
        <v>28</v>
      </c>
      <c r="O2035">
        <v>10</v>
      </c>
      <c r="P2035">
        <v>2</v>
      </c>
      <c r="Q2035">
        <v>2</v>
      </c>
      <c r="R2035" s="1" t="s">
        <v>47</v>
      </c>
      <c r="S2035" s="1" t="s">
        <v>105</v>
      </c>
      <c r="T2035" s="1" t="s">
        <v>70</v>
      </c>
      <c r="U2035" s="1" t="s">
        <v>86</v>
      </c>
      <c r="V2035">
        <v>336</v>
      </c>
      <c r="W2035" s="1" t="s">
        <v>50</v>
      </c>
      <c r="X2035" s="1" t="s">
        <v>40</v>
      </c>
      <c r="Y2035">
        <v>364</v>
      </c>
    </row>
    <row r="2036" spans="1:25" x14ac:dyDescent="0.35">
      <c r="A2036" s="1" t="s">
        <v>2175</v>
      </c>
      <c r="B2036" s="1" t="s">
        <v>56</v>
      </c>
      <c r="C2036">
        <v>23208.39416</v>
      </c>
      <c r="D2036" s="1" t="s">
        <v>27</v>
      </c>
      <c r="E2036" s="1" t="s">
        <v>53</v>
      </c>
      <c r="F2036" s="1" t="s">
        <v>96</v>
      </c>
      <c r="G2036" s="1" t="s">
        <v>207</v>
      </c>
      <c r="H2036" s="1" t="s">
        <v>31</v>
      </c>
      <c r="I2036" s="1" t="s">
        <v>32</v>
      </c>
      <c r="J2036">
        <v>60233</v>
      </c>
      <c r="K2036" s="1" t="s">
        <v>77</v>
      </c>
      <c r="L2036" s="1" t="s">
        <v>34</v>
      </c>
      <c r="M2036">
        <v>116</v>
      </c>
      <c r="N2036">
        <v>29</v>
      </c>
      <c r="O2036">
        <v>63</v>
      </c>
      <c r="P2036">
        <v>0</v>
      </c>
      <c r="Q2036">
        <v>2</v>
      </c>
      <c r="R2036" s="1" t="s">
        <v>47</v>
      </c>
      <c r="S2036" s="1" t="s">
        <v>105</v>
      </c>
      <c r="T2036" s="1" t="s">
        <v>70</v>
      </c>
      <c r="U2036" s="1" t="s">
        <v>86</v>
      </c>
      <c r="V2036">
        <v>481.26517899999999</v>
      </c>
      <c r="W2036" s="1" t="s">
        <v>39</v>
      </c>
      <c r="X2036" s="1" t="s">
        <v>40</v>
      </c>
      <c r="Y2036">
        <v>6826.734821</v>
      </c>
    </row>
    <row r="2037" spans="1:25" x14ac:dyDescent="0.35">
      <c r="A2037" s="1" t="s">
        <v>2176</v>
      </c>
      <c r="B2037" s="1" t="s">
        <v>67</v>
      </c>
      <c r="C2037">
        <v>7325.892726</v>
      </c>
      <c r="D2037" s="1" t="s">
        <v>27</v>
      </c>
      <c r="E2037" s="1" t="s">
        <v>43</v>
      </c>
      <c r="F2037" s="1" t="s">
        <v>29</v>
      </c>
      <c r="G2037" s="1" t="s">
        <v>158</v>
      </c>
      <c r="H2037" s="1" t="s">
        <v>31</v>
      </c>
      <c r="I2037" s="1" t="s">
        <v>58</v>
      </c>
      <c r="J2037">
        <v>52920</v>
      </c>
      <c r="K2037" s="1" t="s">
        <v>33</v>
      </c>
      <c r="L2037" s="1" t="s">
        <v>81</v>
      </c>
      <c r="M2037">
        <v>93</v>
      </c>
      <c r="N2037">
        <v>18</v>
      </c>
      <c r="O2037">
        <v>95</v>
      </c>
      <c r="P2037">
        <v>0</v>
      </c>
      <c r="Q2037">
        <v>3</v>
      </c>
      <c r="R2037" s="1" t="s">
        <v>47</v>
      </c>
      <c r="S2037" s="1" t="s">
        <v>105</v>
      </c>
      <c r="T2037" s="1" t="s">
        <v>37</v>
      </c>
      <c r="U2037" s="1" t="s">
        <v>86</v>
      </c>
      <c r="V2037">
        <v>1101.05432</v>
      </c>
      <c r="W2037" s="1" t="s">
        <v>50</v>
      </c>
      <c r="X2037" s="1" t="s">
        <v>89</v>
      </c>
      <c r="Y2037">
        <v>7733.9456799999998</v>
      </c>
    </row>
    <row r="2038" spans="1:25" x14ac:dyDescent="0.35">
      <c r="A2038" s="1" t="s">
        <v>2177</v>
      </c>
      <c r="B2038" s="1" t="s">
        <v>56</v>
      </c>
      <c r="C2038">
        <v>4170.3407289999996</v>
      </c>
      <c r="D2038" s="1" t="s">
        <v>27</v>
      </c>
      <c r="E2038" s="1" t="s">
        <v>28</v>
      </c>
      <c r="F2038" s="1" t="s">
        <v>29</v>
      </c>
      <c r="G2038" s="1" t="s">
        <v>234</v>
      </c>
      <c r="H2038" s="1" t="s">
        <v>31</v>
      </c>
      <c r="I2038" s="1" t="s">
        <v>58</v>
      </c>
      <c r="J2038">
        <v>90310</v>
      </c>
      <c r="K2038" s="1" t="s">
        <v>64</v>
      </c>
      <c r="L2038" s="1" t="s">
        <v>34</v>
      </c>
      <c r="M2038">
        <v>104</v>
      </c>
      <c r="N2038">
        <v>9</v>
      </c>
      <c r="O2038">
        <v>39</v>
      </c>
      <c r="P2038">
        <v>0</v>
      </c>
      <c r="Q2038">
        <v>1</v>
      </c>
      <c r="R2038" s="1" t="s">
        <v>47</v>
      </c>
      <c r="S2038" s="1" t="s">
        <v>65</v>
      </c>
      <c r="T2038" s="1" t="s">
        <v>70</v>
      </c>
      <c r="U2038" s="1" t="s">
        <v>60</v>
      </c>
      <c r="V2038">
        <v>166.355491</v>
      </c>
      <c r="W2038" s="1" t="s">
        <v>61</v>
      </c>
      <c r="X2038" s="1" t="s">
        <v>89</v>
      </c>
      <c r="Y2038">
        <v>3889.6445090000002</v>
      </c>
    </row>
    <row r="2039" spans="1:25" x14ac:dyDescent="0.35">
      <c r="A2039" s="1" t="s">
        <v>2178</v>
      </c>
      <c r="B2039" s="1" t="s">
        <v>56</v>
      </c>
      <c r="C2039">
        <v>7840.1657779999996</v>
      </c>
      <c r="D2039" s="1" t="s">
        <v>68</v>
      </c>
      <c r="E2039" s="1" t="s">
        <v>43</v>
      </c>
      <c r="F2039" s="1" t="s">
        <v>73</v>
      </c>
      <c r="G2039" s="1" t="s">
        <v>109</v>
      </c>
      <c r="H2039" s="1" t="s">
        <v>31</v>
      </c>
      <c r="I2039" s="1" t="s">
        <v>58</v>
      </c>
      <c r="J2039">
        <v>58414</v>
      </c>
      <c r="K2039" s="1" t="s">
        <v>33</v>
      </c>
      <c r="L2039" s="1" t="s">
        <v>46</v>
      </c>
      <c r="M2039">
        <v>210</v>
      </c>
      <c r="N2039">
        <v>7</v>
      </c>
      <c r="O2039">
        <v>24</v>
      </c>
      <c r="P2039">
        <v>2</v>
      </c>
      <c r="Q2039">
        <v>1</v>
      </c>
      <c r="R2039" s="1" t="s">
        <v>84</v>
      </c>
      <c r="S2039" s="1" t="s">
        <v>85</v>
      </c>
      <c r="T2039" s="1" t="s">
        <v>70</v>
      </c>
      <c r="U2039" s="1" t="s">
        <v>38</v>
      </c>
      <c r="V2039">
        <v>1008</v>
      </c>
      <c r="W2039" s="1" t="s">
        <v>132</v>
      </c>
      <c r="X2039" s="1" t="s">
        <v>89</v>
      </c>
      <c r="Y2039">
        <v>4032</v>
      </c>
    </row>
    <row r="2040" spans="1:25" x14ac:dyDescent="0.35">
      <c r="A2040" s="1" t="s">
        <v>2179</v>
      </c>
      <c r="B2040" s="1" t="s">
        <v>26</v>
      </c>
      <c r="C2040">
        <v>17786.2778</v>
      </c>
      <c r="D2040" s="1" t="s">
        <v>27</v>
      </c>
      <c r="E2040" s="1" t="s">
        <v>28</v>
      </c>
      <c r="F2040" s="1" t="s">
        <v>73</v>
      </c>
      <c r="G2040" s="1" t="s">
        <v>131</v>
      </c>
      <c r="H2040" s="1" t="s">
        <v>31</v>
      </c>
      <c r="I2040" s="1" t="s">
        <v>32</v>
      </c>
      <c r="J2040">
        <v>99790</v>
      </c>
      <c r="K2040" s="1" t="s">
        <v>77</v>
      </c>
      <c r="L2040" s="1" t="s">
        <v>46</v>
      </c>
      <c r="M2040">
        <v>64</v>
      </c>
      <c r="N2040">
        <v>24</v>
      </c>
      <c r="O2040">
        <v>8</v>
      </c>
      <c r="P2040">
        <v>0</v>
      </c>
      <c r="Q2040">
        <v>2</v>
      </c>
      <c r="R2040" s="1" t="s">
        <v>47</v>
      </c>
      <c r="S2040" s="1" t="s">
        <v>48</v>
      </c>
      <c r="T2040" s="1" t="s">
        <v>49</v>
      </c>
      <c r="U2040" s="1" t="s">
        <v>60</v>
      </c>
      <c r="V2040">
        <v>178.98678799999999</v>
      </c>
      <c r="W2040" s="1" t="s">
        <v>50</v>
      </c>
      <c r="X2040" s="1" t="s">
        <v>40</v>
      </c>
      <c r="Y2040">
        <v>333.01321200000001</v>
      </c>
    </row>
    <row r="2041" spans="1:25" x14ac:dyDescent="0.35">
      <c r="A2041" s="1" t="s">
        <v>2180</v>
      </c>
      <c r="B2041" s="1" t="s">
        <v>67</v>
      </c>
      <c r="C2041">
        <v>19378.907800000001</v>
      </c>
      <c r="D2041" s="1" t="s">
        <v>27</v>
      </c>
      <c r="E2041" s="1" t="s">
        <v>28</v>
      </c>
      <c r="F2041" s="1" t="s">
        <v>96</v>
      </c>
      <c r="G2041" s="1" t="s">
        <v>117</v>
      </c>
      <c r="H2041" s="1" t="s">
        <v>113</v>
      </c>
      <c r="I2041" s="1" t="s">
        <v>58</v>
      </c>
      <c r="J2041">
        <v>21159</v>
      </c>
      <c r="K2041" s="1" t="s">
        <v>33</v>
      </c>
      <c r="L2041" s="1" t="s">
        <v>34</v>
      </c>
      <c r="M2041">
        <v>73</v>
      </c>
      <c r="N2041">
        <v>35</v>
      </c>
      <c r="O2041">
        <v>14</v>
      </c>
      <c r="P2041">
        <v>0</v>
      </c>
      <c r="Q2041">
        <v>2</v>
      </c>
      <c r="R2041" s="1" t="s">
        <v>47</v>
      </c>
      <c r="S2041" s="1" t="s">
        <v>105</v>
      </c>
      <c r="T2041" s="1" t="s">
        <v>70</v>
      </c>
      <c r="U2041" s="1" t="s">
        <v>86</v>
      </c>
      <c r="V2041">
        <v>350.4</v>
      </c>
      <c r="W2041" s="1" t="s">
        <v>50</v>
      </c>
      <c r="X2041" s="1" t="s">
        <v>40</v>
      </c>
      <c r="Y2041">
        <v>671.6</v>
      </c>
    </row>
    <row r="2042" spans="1:25" x14ac:dyDescent="0.35">
      <c r="A2042" s="1" t="s">
        <v>2181</v>
      </c>
      <c r="B2042" s="1" t="s">
        <v>26</v>
      </c>
      <c r="C2042">
        <v>2638.1400520000002</v>
      </c>
      <c r="D2042" s="1" t="s">
        <v>27</v>
      </c>
      <c r="E2042" s="1" t="s">
        <v>28</v>
      </c>
      <c r="F2042" s="1" t="s">
        <v>29</v>
      </c>
      <c r="G2042" s="1" t="s">
        <v>300</v>
      </c>
      <c r="H2042" s="1" t="s">
        <v>31</v>
      </c>
      <c r="I2042" s="1" t="s">
        <v>32</v>
      </c>
      <c r="J2042">
        <v>79699</v>
      </c>
      <c r="K2042" s="1" t="s">
        <v>33</v>
      </c>
      <c r="L2042" s="1" t="s">
        <v>34</v>
      </c>
      <c r="M2042">
        <v>65</v>
      </c>
      <c r="N2042">
        <v>24</v>
      </c>
      <c r="O2042">
        <v>12</v>
      </c>
      <c r="P2042">
        <v>0</v>
      </c>
      <c r="Q2042">
        <v>1</v>
      </c>
      <c r="R2042" s="1" t="s">
        <v>47</v>
      </c>
      <c r="S2042" s="1" t="s">
        <v>48</v>
      </c>
      <c r="T2042" s="1" t="s">
        <v>70</v>
      </c>
      <c r="U2042" s="1" t="s">
        <v>60</v>
      </c>
      <c r="V2042">
        <v>348.82655999999997</v>
      </c>
      <c r="W2042" s="1" t="s">
        <v>39</v>
      </c>
      <c r="X2042" s="1" t="s">
        <v>89</v>
      </c>
      <c r="Y2042">
        <v>431.17344000000003</v>
      </c>
    </row>
    <row r="2043" spans="1:25" x14ac:dyDescent="0.35">
      <c r="A2043" s="1" t="s">
        <v>2182</v>
      </c>
      <c r="B2043" s="1" t="s">
        <v>42</v>
      </c>
      <c r="C2043">
        <v>9148.8778870000006</v>
      </c>
      <c r="D2043" s="1" t="s">
        <v>27</v>
      </c>
      <c r="E2043" s="1" t="s">
        <v>28</v>
      </c>
      <c r="F2043" s="1" t="s">
        <v>29</v>
      </c>
      <c r="G2043" s="1" t="s">
        <v>63</v>
      </c>
      <c r="H2043" s="1" t="s">
        <v>31</v>
      </c>
      <c r="I2043" s="1" t="s">
        <v>32</v>
      </c>
      <c r="J2043">
        <v>68236</v>
      </c>
      <c r="K2043" s="1" t="s">
        <v>64</v>
      </c>
      <c r="L2043" s="1" t="s">
        <v>34</v>
      </c>
      <c r="M2043">
        <v>114</v>
      </c>
      <c r="N2043">
        <v>2</v>
      </c>
      <c r="O2043">
        <v>75</v>
      </c>
      <c r="P2043">
        <v>0</v>
      </c>
      <c r="Q2043">
        <v>6</v>
      </c>
      <c r="R2043" s="1" t="s">
        <v>47</v>
      </c>
      <c r="S2043" s="1" t="s">
        <v>48</v>
      </c>
      <c r="T2043" s="1" t="s">
        <v>70</v>
      </c>
      <c r="U2043" s="1" t="s">
        <v>38</v>
      </c>
      <c r="V2043">
        <v>20.725611000000001</v>
      </c>
      <c r="W2043" s="1" t="s">
        <v>61</v>
      </c>
      <c r="X2043" s="1" t="s">
        <v>40</v>
      </c>
      <c r="Y2043">
        <v>8529.2743890000002</v>
      </c>
    </row>
    <row r="2044" spans="1:25" x14ac:dyDescent="0.35">
      <c r="A2044" s="1" t="s">
        <v>2183</v>
      </c>
      <c r="B2044" s="1" t="s">
        <v>42</v>
      </c>
      <c r="C2044">
        <v>13770.97618</v>
      </c>
      <c r="D2044" s="1" t="s">
        <v>68</v>
      </c>
      <c r="E2044" s="1" t="s">
        <v>53</v>
      </c>
      <c r="F2044" s="1" t="s">
        <v>96</v>
      </c>
      <c r="G2044" s="1" t="s">
        <v>196</v>
      </c>
      <c r="H2044" s="1" t="s">
        <v>31</v>
      </c>
      <c r="I2044" s="1" t="s">
        <v>32</v>
      </c>
      <c r="J2044">
        <v>59207</v>
      </c>
      <c r="K2044" s="1" t="s">
        <v>33</v>
      </c>
      <c r="L2044" s="1" t="s">
        <v>46</v>
      </c>
      <c r="M2044">
        <v>116</v>
      </c>
      <c r="N2044">
        <v>23</v>
      </c>
      <c r="O2044">
        <v>21</v>
      </c>
      <c r="P2044">
        <v>0</v>
      </c>
      <c r="Q2044">
        <v>2</v>
      </c>
      <c r="R2044" s="1" t="s">
        <v>47</v>
      </c>
      <c r="S2044" s="1" t="s">
        <v>65</v>
      </c>
      <c r="T2044" s="1" t="s">
        <v>37</v>
      </c>
      <c r="U2044" s="1" t="s">
        <v>38</v>
      </c>
      <c r="V2044">
        <v>556.79999999999995</v>
      </c>
      <c r="W2044" s="1" t="s">
        <v>50</v>
      </c>
      <c r="X2044" s="1" t="s">
        <v>40</v>
      </c>
      <c r="Y2044">
        <v>1879.2</v>
      </c>
    </row>
    <row r="2045" spans="1:25" x14ac:dyDescent="0.35">
      <c r="A2045" s="1" t="s">
        <v>2184</v>
      </c>
      <c r="B2045" s="1" t="s">
        <v>26</v>
      </c>
      <c r="C2045">
        <v>10515.967790000001</v>
      </c>
      <c r="D2045" s="1" t="s">
        <v>27</v>
      </c>
      <c r="E2045" s="1" t="s">
        <v>43</v>
      </c>
      <c r="F2045" s="1" t="s">
        <v>96</v>
      </c>
      <c r="G2045" s="1" t="s">
        <v>79</v>
      </c>
      <c r="H2045" s="1" t="s">
        <v>31</v>
      </c>
      <c r="I2045" s="1" t="s">
        <v>58</v>
      </c>
      <c r="J2045">
        <v>21499</v>
      </c>
      <c r="K2045" s="1" t="s">
        <v>33</v>
      </c>
      <c r="L2045" s="1" t="s">
        <v>34</v>
      </c>
      <c r="M2045">
        <v>135</v>
      </c>
      <c r="N2045">
        <v>34</v>
      </c>
      <c r="O2045">
        <v>28</v>
      </c>
      <c r="P2045">
        <v>1</v>
      </c>
      <c r="Q2045">
        <v>3</v>
      </c>
      <c r="R2045" s="1" t="s">
        <v>35</v>
      </c>
      <c r="S2045" s="1" t="s">
        <v>36</v>
      </c>
      <c r="T2045" s="1" t="s">
        <v>70</v>
      </c>
      <c r="U2045" s="1" t="s">
        <v>86</v>
      </c>
      <c r="V2045">
        <v>648</v>
      </c>
      <c r="W2045" s="1" t="s">
        <v>61</v>
      </c>
      <c r="X2045" s="1" t="s">
        <v>40</v>
      </c>
      <c r="Y2045">
        <v>3132</v>
      </c>
    </row>
    <row r="2046" spans="1:25" x14ac:dyDescent="0.35">
      <c r="A2046" s="1" t="s">
        <v>2185</v>
      </c>
      <c r="B2046" s="1" t="s">
        <v>42</v>
      </c>
      <c r="C2046">
        <v>5821.6843369999997</v>
      </c>
      <c r="D2046" s="1" t="s">
        <v>27</v>
      </c>
      <c r="E2046" s="1" t="s">
        <v>53</v>
      </c>
      <c r="F2046" s="1" t="s">
        <v>96</v>
      </c>
      <c r="G2046" s="1" t="s">
        <v>198</v>
      </c>
      <c r="H2046" s="1" t="s">
        <v>31</v>
      </c>
      <c r="I2046" s="1" t="s">
        <v>58</v>
      </c>
      <c r="J2046">
        <v>77563</v>
      </c>
      <c r="K2046" s="1" t="s">
        <v>77</v>
      </c>
      <c r="L2046" s="1" t="s">
        <v>34</v>
      </c>
      <c r="M2046">
        <v>143</v>
      </c>
      <c r="N2046">
        <v>35</v>
      </c>
      <c r="O2046">
        <v>58</v>
      </c>
      <c r="P2046">
        <v>0</v>
      </c>
      <c r="Q2046">
        <v>1</v>
      </c>
      <c r="R2046" s="1" t="s">
        <v>47</v>
      </c>
      <c r="S2046" s="1" t="s">
        <v>65</v>
      </c>
      <c r="T2046" s="1" t="s">
        <v>99</v>
      </c>
      <c r="U2046" s="1" t="s">
        <v>60</v>
      </c>
      <c r="V2046">
        <v>545.99969899999996</v>
      </c>
      <c r="W2046" s="1" t="s">
        <v>151</v>
      </c>
      <c r="X2046" s="1" t="s">
        <v>40</v>
      </c>
      <c r="Y2046">
        <v>7748.000301</v>
      </c>
    </row>
    <row r="2047" spans="1:25" x14ac:dyDescent="0.35">
      <c r="A2047" s="1" t="s">
        <v>2186</v>
      </c>
      <c r="B2047" s="1" t="s">
        <v>42</v>
      </c>
      <c r="C2047">
        <v>3095.803437</v>
      </c>
      <c r="D2047" s="1" t="s">
        <v>27</v>
      </c>
      <c r="E2047" s="1" t="s">
        <v>43</v>
      </c>
      <c r="F2047" s="1" t="s">
        <v>73</v>
      </c>
      <c r="G2047" s="1" t="s">
        <v>251</v>
      </c>
      <c r="H2047" s="1" t="s">
        <v>31</v>
      </c>
      <c r="I2047" s="1" t="s">
        <v>32</v>
      </c>
      <c r="J2047">
        <v>33415</v>
      </c>
      <c r="K2047" s="1" t="s">
        <v>33</v>
      </c>
      <c r="L2047" s="1" t="s">
        <v>81</v>
      </c>
      <c r="M2047">
        <v>78</v>
      </c>
      <c r="N2047">
        <v>15</v>
      </c>
      <c r="O2047">
        <v>44</v>
      </c>
      <c r="P2047">
        <v>0</v>
      </c>
      <c r="Q2047">
        <v>1</v>
      </c>
      <c r="R2047" s="1" t="s">
        <v>47</v>
      </c>
      <c r="S2047" s="1" t="s">
        <v>48</v>
      </c>
      <c r="T2047" s="1" t="s">
        <v>70</v>
      </c>
      <c r="U2047" s="1" t="s">
        <v>86</v>
      </c>
      <c r="V2047">
        <v>374.4</v>
      </c>
      <c r="W2047" s="1" t="s">
        <v>50</v>
      </c>
      <c r="X2047" s="1" t="s">
        <v>40</v>
      </c>
      <c r="Y2047">
        <v>3057.6</v>
      </c>
    </row>
    <row r="2048" spans="1:25" x14ac:dyDescent="0.35">
      <c r="A2048" s="1" t="s">
        <v>2187</v>
      </c>
      <c r="B2048" s="1" t="s">
        <v>56</v>
      </c>
      <c r="C2048">
        <v>10598.54249</v>
      </c>
      <c r="D2048" s="1" t="s">
        <v>27</v>
      </c>
      <c r="E2048" s="1" t="s">
        <v>43</v>
      </c>
      <c r="F2048" s="1" t="s">
        <v>29</v>
      </c>
      <c r="G2048" s="1" t="s">
        <v>204</v>
      </c>
      <c r="H2048" s="1" t="s">
        <v>31</v>
      </c>
      <c r="I2048" s="1" t="s">
        <v>32</v>
      </c>
      <c r="J2048">
        <v>20179</v>
      </c>
      <c r="K2048" s="1" t="s">
        <v>33</v>
      </c>
      <c r="L2048" s="1" t="s">
        <v>34</v>
      </c>
      <c r="M2048">
        <v>133</v>
      </c>
      <c r="N2048">
        <v>29</v>
      </c>
      <c r="O2048">
        <v>0</v>
      </c>
      <c r="P2048">
        <v>1</v>
      </c>
      <c r="Q2048">
        <v>5</v>
      </c>
      <c r="R2048" s="1" t="s">
        <v>35</v>
      </c>
      <c r="S2048" s="1" t="s">
        <v>36</v>
      </c>
      <c r="T2048" s="1" t="s">
        <v>49</v>
      </c>
      <c r="U2048" s="1" t="s">
        <v>38</v>
      </c>
      <c r="V2048">
        <v>638.4</v>
      </c>
      <c r="W2048" s="1" t="s">
        <v>61</v>
      </c>
      <c r="X2048" s="1" t="s">
        <v>40</v>
      </c>
      <c r="Y2048">
        <v>-638.4</v>
      </c>
    </row>
    <row r="2049" spans="1:25" x14ac:dyDescent="0.35">
      <c r="A2049" s="1" t="s">
        <v>2188</v>
      </c>
      <c r="B2049" s="1" t="s">
        <v>56</v>
      </c>
      <c r="C2049">
        <v>7695.1229569999996</v>
      </c>
      <c r="D2049" s="1" t="s">
        <v>27</v>
      </c>
      <c r="E2049" s="1" t="s">
        <v>28</v>
      </c>
      <c r="F2049" s="1" t="s">
        <v>29</v>
      </c>
      <c r="G2049" s="1" t="s">
        <v>221</v>
      </c>
      <c r="H2049" s="1" t="s">
        <v>31</v>
      </c>
      <c r="I2049" s="1" t="s">
        <v>58</v>
      </c>
      <c r="J2049">
        <v>50147</v>
      </c>
      <c r="K2049" s="1" t="s">
        <v>33</v>
      </c>
      <c r="L2049" s="1" t="s">
        <v>46</v>
      </c>
      <c r="M2049">
        <v>101</v>
      </c>
      <c r="N2049">
        <v>4</v>
      </c>
      <c r="O2049">
        <v>37</v>
      </c>
      <c r="P2049">
        <v>0</v>
      </c>
      <c r="Q2049">
        <v>3</v>
      </c>
      <c r="R2049" s="1" t="s">
        <v>47</v>
      </c>
      <c r="S2049" s="1" t="s">
        <v>105</v>
      </c>
      <c r="T2049" s="1" t="s">
        <v>37</v>
      </c>
      <c r="U2049" s="1" t="s">
        <v>86</v>
      </c>
      <c r="V2049">
        <v>484.8</v>
      </c>
      <c r="W2049" s="1" t="s">
        <v>61</v>
      </c>
      <c r="X2049" s="1" t="s">
        <v>40</v>
      </c>
      <c r="Y2049">
        <v>3252.2</v>
      </c>
    </row>
    <row r="2050" spans="1:25" x14ac:dyDescent="0.35">
      <c r="A2050" s="1" t="s">
        <v>2189</v>
      </c>
      <c r="B2050" s="1" t="s">
        <v>26</v>
      </c>
      <c r="C2050">
        <v>6819.2311900000004</v>
      </c>
      <c r="D2050" s="1" t="s">
        <v>27</v>
      </c>
      <c r="E2050" s="1" t="s">
        <v>43</v>
      </c>
      <c r="F2050" s="1" t="s">
        <v>155</v>
      </c>
      <c r="G2050" s="1" t="s">
        <v>97</v>
      </c>
      <c r="H2050" s="1" t="s">
        <v>31</v>
      </c>
      <c r="I2050" s="1" t="s">
        <v>32</v>
      </c>
      <c r="J2050">
        <v>22492</v>
      </c>
      <c r="K2050" s="1" t="s">
        <v>64</v>
      </c>
      <c r="L2050" s="1" t="s">
        <v>81</v>
      </c>
      <c r="M2050">
        <v>85</v>
      </c>
      <c r="N2050">
        <v>34</v>
      </c>
      <c r="O2050">
        <v>88</v>
      </c>
      <c r="P2050">
        <v>0</v>
      </c>
      <c r="Q2050">
        <v>7</v>
      </c>
      <c r="R2050" s="1" t="s">
        <v>47</v>
      </c>
      <c r="S2050" s="1" t="s">
        <v>105</v>
      </c>
      <c r="T2050" s="1" t="s">
        <v>70</v>
      </c>
      <c r="U2050" s="1" t="s">
        <v>38</v>
      </c>
      <c r="V2050">
        <v>61.654262000000003</v>
      </c>
      <c r="W2050" s="1" t="s">
        <v>39</v>
      </c>
      <c r="X2050" s="1" t="s">
        <v>40</v>
      </c>
      <c r="Y2050">
        <v>7418.345738</v>
      </c>
    </row>
    <row r="2051" spans="1:25" x14ac:dyDescent="0.35">
      <c r="A2051" s="1" t="s">
        <v>2190</v>
      </c>
      <c r="B2051" s="1" t="s">
        <v>67</v>
      </c>
      <c r="C2051">
        <v>8689.8225239999992</v>
      </c>
      <c r="D2051" s="1" t="s">
        <v>27</v>
      </c>
      <c r="E2051" s="1" t="s">
        <v>43</v>
      </c>
      <c r="F2051" s="1" t="s">
        <v>75</v>
      </c>
      <c r="G2051" s="1" t="s">
        <v>150</v>
      </c>
      <c r="H2051" s="1" t="s">
        <v>45</v>
      </c>
      <c r="I2051" s="1" t="s">
        <v>58</v>
      </c>
      <c r="J2051">
        <v>0</v>
      </c>
      <c r="K2051" s="1" t="s">
        <v>33</v>
      </c>
      <c r="L2051" s="1" t="s">
        <v>81</v>
      </c>
      <c r="M2051">
        <v>99</v>
      </c>
      <c r="N2051">
        <v>25</v>
      </c>
      <c r="O2051">
        <v>57</v>
      </c>
      <c r="P2051">
        <v>5</v>
      </c>
      <c r="Q2051">
        <v>2</v>
      </c>
      <c r="R2051" s="1" t="s">
        <v>47</v>
      </c>
      <c r="S2051" s="1" t="s">
        <v>105</v>
      </c>
      <c r="T2051" s="1" t="s">
        <v>37</v>
      </c>
      <c r="U2051" s="1" t="s">
        <v>38</v>
      </c>
      <c r="V2051">
        <v>475.2</v>
      </c>
      <c r="W2051" s="1" t="s">
        <v>50</v>
      </c>
      <c r="X2051" s="1" t="s">
        <v>40</v>
      </c>
      <c r="Y2051">
        <v>5167.8</v>
      </c>
    </row>
    <row r="2052" spans="1:25" x14ac:dyDescent="0.35">
      <c r="A2052" s="1" t="s">
        <v>2191</v>
      </c>
      <c r="B2052" s="1" t="s">
        <v>52</v>
      </c>
      <c r="C2052">
        <v>8131.7791520000001</v>
      </c>
      <c r="D2052" s="1" t="s">
        <v>27</v>
      </c>
      <c r="E2052" s="1" t="s">
        <v>28</v>
      </c>
      <c r="F2052" s="1" t="s">
        <v>96</v>
      </c>
      <c r="G2052" s="1" t="s">
        <v>285</v>
      </c>
      <c r="H2052" s="1" t="s">
        <v>31</v>
      </c>
      <c r="I2052" s="1" t="s">
        <v>32</v>
      </c>
      <c r="J2052">
        <v>93715</v>
      </c>
      <c r="K2052" s="1" t="s">
        <v>64</v>
      </c>
      <c r="L2052" s="1" t="s">
        <v>34</v>
      </c>
      <c r="M2052">
        <v>102</v>
      </c>
      <c r="N2052">
        <v>9</v>
      </c>
      <c r="O2052">
        <v>43</v>
      </c>
      <c r="P2052">
        <v>2</v>
      </c>
      <c r="Q2052">
        <v>4</v>
      </c>
      <c r="R2052" s="1" t="s">
        <v>47</v>
      </c>
      <c r="S2052" s="1" t="s">
        <v>105</v>
      </c>
      <c r="T2052" s="1" t="s">
        <v>49</v>
      </c>
      <c r="U2052" s="1" t="s">
        <v>71</v>
      </c>
      <c r="V2052">
        <v>254.83769000000001</v>
      </c>
      <c r="W2052" s="1" t="s">
        <v>61</v>
      </c>
      <c r="X2052" s="1" t="s">
        <v>40</v>
      </c>
      <c r="Y2052">
        <v>4131.1623099999997</v>
      </c>
    </row>
    <row r="2053" spans="1:25" x14ac:dyDescent="0.35">
      <c r="A2053" s="1" t="s">
        <v>2192</v>
      </c>
      <c r="B2053" s="1" t="s">
        <v>67</v>
      </c>
      <c r="C2053">
        <v>3815.3215770000002</v>
      </c>
      <c r="D2053" s="1" t="s">
        <v>27</v>
      </c>
      <c r="E2053" s="1" t="s">
        <v>53</v>
      </c>
      <c r="F2053" s="1" t="s">
        <v>96</v>
      </c>
      <c r="G2053" s="1" t="s">
        <v>192</v>
      </c>
      <c r="H2053" s="1" t="s">
        <v>113</v>
      </c>
      <c r="I2053" s="1" t="s">
        <v>58</v>
      </c>
      <c r="J2053">
        <v>23540</v>
      </c>
      <c r="K2053" s="1" t="s">
        <v>33</v>
      </c>
      <c r="L2053" s="1" t="s">
        <v>34</v>
      </c>
      <c r="M2053">
        <v>103</v>
      </c>
      <c r="N2053">
        <v>30</v>
      </c>
      <c r="O2053">
        <v>23</v>
      </c>
      <c r="P2053">
        <v>2</v>
      </c>
      <c r="Q2053">
        <v>1</v>
      </c>
      <c r="R2053" s="1" t="s">
        <v>35</v>
      </c>
      <c r="S2053" s="1" t="s">
        <v>36</v>
      </c>
      <c r="T2053" s="1" t="s">
        <v>49</v>
      </c>
      <c r="U2053" s="1" t="s">
        <v>86</v>
      </c>
      <c r="V2053">
        <v>494.4</v>
      </c>
      <c r="W2053" s="1" t="s">
        <v>39</v>
      </c>
      <c r="X2053" s="1" t="s">
        <v>40</v>
      </c>
      <c r="Y2053">
        <v>1874.6</v>
      </c>
    </row>
    <row r="2054" spans="1:25" x14ac:dyDescent="0.35">
      <c r="A2054" s="1" t="s">
        <v>2193</v>
      </c>
      <c r="B2054" s="1" t="s">
        <v>56</v>
      </c>
      <c r="C2054">
        <v>11638.89947</v>
      </c>
      <c r="D2054" s="1" t="s">
        <v>68</v>
      </c>
      <c r="E2054" s="1" t="s">
        <v>28</v>
      </c>
      <c r="F2054" s="1" t="s">
        <v>73</v>
      </c>
      <c r="G2054" s="1" t="s">
        <v>79</v>
      </c>
      <c r="H2054" s="1" t="s">
        <v>80</v>
      </c>
      <c r="I2054" s="1" t="s">
        <v>32</v>
      </c>
      <c r="J2054">
        <v>25370</v>
      </c>
      <c r="K2054" s="1" t="s">
        <v>33</v>
      </c>
      <c r="L2054" s="1" t="s">
        <v>34</v>
      </c>
      <c r="M2054">
        <v>102</v>
      </c>
      <c r="N2054">
        <v>10</v>
      </c>
      <c r="O2054">
        <v>77</v>
      </c>
      <c r="P2054">
        <v>0</v>
      </c>
      <c r="Q2054">
        <v>2</v>
      </c>
      <c r="R2054" s="1" t="s">
        <v>47</v>
      </c>
      <c r="S2054" s="1" t="s">
        <v>48</v>
      </c>
      <c r="T2054" s="1" t="s">
        <v>37</v>
      </c>
      <c r="U2054" s="1" t="s">
        <v>86</v>
      </c>
      <c r="V2054">
        <v>489.6</v>
      </c>
      <c r="W2054" s="1" t="s">
        <v>151</v>
      </c>
      <c r="X2054" s="1" t="s">
        <v>120</v>
      </c>
      <c r="Y2054">
        <v>7364.4</v>
      </c>
    </row>
    <row r="2055" spans="1:25" x14ac:dyDescent="0.35">
      <c r="A2055" s="1" t="s">
        <v>2194</v>
      </c>
      <c r="B2055" s="1" t="s">
        <v>52</v>
      </c>
      <c r="C2055">
        <v>22800.53543</v>
      </c>
      <c r="D2055" s="1" t="s">
        <v>27</v>
      </c>
      <c r="E2055" s="1" t="s">
        <v>43</v>
      </c>
      <c r="F2055" s="1" t="s">
        <v>29</v>
      </c>
      <c r="G2055" s="1" t="s">
        <v>128</v>
      </c>
      <c r="H2055" s="1" t="s">
        <v>31</v>
      </c>
      <c r="I2055" s="1" t="s">
        <v>32</v>
      </c>
      <c r="J2055">
        <v>68771</v>
      </c>
      <c r="K2055" s="1" t="s">
        <v>77</v>
      </c>
      <c r="L2055" s="1" t="s">
        <v>81</v>
      </c>
      <c r="M2055">
        <v>96</v>
      </c>
      <c r="N2055">
        <v>10</v>
      </c>
      <c r="O2055">
        <v>70</v>
      </c>
      <c r="P2055">
        <v>0</v>
      </c>
      <c r="Q2055">
        <v>2</v>
      </c>
      <c r="R2055" s="1" t="s">
        <v>47</v>
      </c>
      <c r="S2055" s="1" t="s">
        <v>48</v>
      </c>
      <c r="T2055" s="1" t="s">
        <v>37</v>
      </c>
      <c r="U2055" s="1" t="s">
        <v>60</v>
      </c>
      <c r="V2055">
        <v>276.268778</v>
      </c>
      <c r="W2055" s="1" t="s">
        <v>50</v>
      </c>
      <c r="X2055" s="1" t="s">
        <v>40</v>
      </c>
      <c r="Y2055">
        <v>6443.7312220000003</v>
      </c>
    </row>
    <row r="2056" spans="1:25" x14ac:dyDescent="0.35">
      <c r="A2056" s="1" t="s">
        <v>2195</v>
      </c>
      <c r="B2056" s="1" t="s">
        <v>56</v>
      </c>
      <c r="C2056">
        <v>4462.9970059999996</v>
      </c>
      <c r="D2056" s="1" t="s">
        <v>68</v>
      </c>
      <c r="E2056" s="1" t="s">
        <v>28</v>
      </c>
      <c r="F2056" s="1" t="s">
        <v>29</v>
      </c>
      <c r="G2056" s="1" t="s">
        <v>285</v>
      </c>
      <c r="H2056" s="1" t="s">
        <v>45</v>
      </c>
      <c r="I2056" s="1" t="s">
        <v>32</v>
      </c>
      <c r="J2056">
        <v>0</v>
      </c>
      <c r="K2056" s="1" t="s">
        <v>33</v>
      </c>
      <c r="L2056" s="1" t="s">
        <v>46</v>
      </c>
      <c r="M2056">
        <v>73</v>
      </c>
      <c r="N2056">
        <v>35</v>
      </c>
      <c r="O2056">
        <v>52</v>
      </c>
      <c r="P2056">
        <v>3</v>
      </c>
      <c r="Q2056">
        <v>5</v>
      </c>
      <c r="R2056" s="1" t="s">
        <v>84</v>
      </c>
      <c r="S2056" s="1" t="s">
        <v>277</v>
      </c>
      <c r="T2056" s="1" t="s">
        <v>37</v>
      </c>
      <c r="U2056" s="1" t="s">
        <v>71</v>
      </c>
      <c r="V2056">
        <v>350.4</v>
      </c>
      <c r="W2056" s="1" t="s">
        <v>39</v>
      </c>
      <c r="X2056" s="1" t="s">
        <v>40</v>
      </c>
      <c r="Y2056">
        <v>3445.6</v>
      </c>
    </row>
    <row r="2057" spans="1:25" x14ac:dyDescent="0.35">
      <c r="A2057" s="1" t="s">
        <v>2196</v>
      </c>
      <c r="B2057" s="1" t="s">
        <v>67</v>
      </c>
      <c r="C2057">
        <v>13151.83203</v>
      </c>
      <c r="D2057" s="1" t="s">
        <v>27</v>
      </c>
      <c r="E2057" s="1" t="s">
        <v>28</v>
      </c>
      <c r="F2057" s="1" t="s">
        <v>73</v>
      </c>
      <c r="G2057" s="1" t="s">
        <v>148</v>
      </c>
      <c r="H2057" s="1" t="s">
        <v>31</v>
      </c>
      <c r="I2057" s="1" t="s">
        <v>32</v>
      </c>
      <c r="J2057">
        <v>68562</v>
      </c>
      <c r="K2057" s="1" t="s">
        <v>64</v>
      </c>
      <c r="L2057" s="1" t="s">
        <v>34</v>
      </c>
      <c r="M2057">
        <v>108</v>
      </c>
      <c r="N2057">
        <v>29</v>
      </c>
      <c r="O2057">
        <v>52</v>
      </c>
      <c r="P2057">
        <v>0</v>
      </c>
      <c r="Q2057">
        <v>2</v>
      </c>
      <c r="R2057" s="1" t="s">
        <v>47</v>
      </c>
      <c r="S2057" s="1" t="s">
        <v>48</v>
      </c>
      <c r="T2057" s="1" t="s">
        <v>70</v>
      </c>
      <c r="U2057" s="1" t="s">
        <v>86</v>
      </c>
      <c r="V2057">
        <v>228.49882299999999</v>
      </c>
      <c r="W2057" s="1" t="s">
        <v>61</v>
      </c>
      <c r="X2057" s="1" t="s">
        <v>40</v>
      </c>
      <c r="Y2057">
        <v>5387.5011770000001</v>
      </c>
    </row>
    <row r="2058" spans="1:25" x14ac:dyDescent="0.35">
      <c r="A2058" s="1" t="s">
        <v>2197</v>
      </c>
      <c r="B2058" s="1" t="s">
        <v>42</v>
      </c>
      <c r="C2058">
        <v>14019.97546</v>
      </c>
      <c r="D2058" s="1" t="s">
        <v>27</v>
      </c>
      <c r="E2058" s="1" t="s">
        <v>28</v>
      </c>
      <c r="F2058" s="1" t="s">
        <v>96</v>
      </c>
      <c r="G2058" s="1" t="s">
        <v>107</v>
      </c>
      <c r="H2058" s="1" t="s">
        <v>31</v>
      </c>
      <c r="I2058" s="1" t="s">
        <v>58</v>
      </c>
      <c r="J2058">
        <v>36733</v>
      </c>
      <c r="K2058" s="1" t="s">
        <v>77</v>
      </c>
      <c r="L2058" s="1" t="s">
        <v>34</v>
      </c>
      <c r="M2058">
        <v>71</v>
      </c>
      <c r="N2058">
        <v>21</v>
      </c>
      <c r="O2058">
        <v>28</v>
      </c>
      <c r="P2058">
        <v>0</v>
      </c>
      <c r="Q2058">
        <v>2</v>
      </c>
      <c r="R2058" s="1" t="s">
        <v>47</v>
      </c>
      <c r="S2058" s="1" t="s">
        <v>105</v>
      </c>
      <c r="T2058" s="1" t="s">
        <v>70</v>
      </c>
      <c r="U2058" s="1" t="s">
        <v>38</v>
      </c>
      <c r="V2058">
        <v>327.07804700000003</v>
      </c>
      <c r="W2058" s="1" t="s">
        <v>50</v>
      </c>
      <c r="X2058" s="1" t="s">
        <v>40</v>
      </c>
      <c r="Y2058">
        <v>1660.921953</v>
      </c>
    </row>
    <row r="2059" spans="1:25" x14ac:dyDescent="0.35">
      <c r="A2059" s="1" t="s">
        <v>2198</v>
      </c>
      <c r="B2059" s="1" t="s">
        <v>52</v>
      </c>
      <c r="C2059">
        <v>2931.1551920000002</v>
      </c>
      <c r="D2059" s="1" t="s">
        <v>27</v>
      </c>
      <c r="E2059" s="1" t="s">
        <v>28</v>
      </c>
      <c r="F2059" s="1" t="s">
        <v>73</v>
      </c>
      <c r="G2059" s="1" t="s">
        <v>122</v>
      </c>
      <c r="H2059" s="1" t="s">
        <v>31</v>
      </c>
      <c r="I2059" s="1" t="s">
        <v>32</v>
      </c>
      <c r="J2059">
        <v>45768</v>
      </c>
      <c r="K2059" s="1" t="s">
        <v>77</v>
      </c>
      <c r="L2059" s="1" t="s">
        <v>34</v>
      </c>
      <c r="M2059">
        <v>73</v>
      </c>
      <c r="N2059">
        <v>33</v>
      </c>
      <c r="O2059">
        <v>27</v>
      </c>
      <c r="P2059">
        <v>0</v>
      </c>
      <c r="Q2059">
        <v>1</v>
      </c>
      <c r="R2059" s="1" t="s">
        <v>47</v>
      </c>
      <c r="S2059" s="1" t="s">
        <v>105</v>
      </c>
      <c r="T2059" s="1" t="s">
        <v>37</v>
      </c>
      <c r="U2059" s="1" t="s">
        <v>38</v>
      </c>
      <c r="V2059">
        <v>191.934494</v>
      </c>
      <c r="W2059" s="1" t="s">
        <v>39</v>
      </c>
      <c r="X2059" s="1" t="s">
        <v>40</v>
      </c>
      <c r="Y2059">
        <v>1779.0655059999999</v>
      </c>
    </row>
    <row r="2060" spans="1:25" x14ac:dyDescent="0.35">
      <c r="A2060" s="1" t="s">
        <v>2199</v>
      </c>
      <c r="B2060" s="1" t="s">
        <v>56</v>
      </c>
      <c r="C2060">
        <v>4774.7517090000001</v>
      </c>
      <c r="D2060" s="1" t="s">
        <v>27</v>
      </c>
      <c r="E2060" s="1" t="s">
        <v>28</v>
      </c>
      <c r="F2060" s="1" t="s">
        <v>29</v>
      </c>
      <c r="G2060" s="1" t="s">
        <v>227</v>
      </c>
      <c r="H2060" s="1" t="s">
        <v>45</v>
      </c>
      <c r="I2060" s="1" t="s">
        <v>32</v>
      </c>
      <c r="J2060">
        <v>0</v>
      </c>
      <c r="K2060" s="1" t="s">
        <v>33</v>
      </c>
      <c r="L2060" s="1" t="s">
        <v>34</v>
      </c>
      <c r="M2060">
        <v>64</v>
      </c>
      <c r="N2060">
        <v>34</v>
      </c>
      <c r="O2060">
        <v>47</v>
      </c>
      <c r="P2060">
        <v>0</v>
      </c>
      <c r="Q2060">
        <v>7</v>
      </c>
      <c r="R2060" s="1" t="s">
        <v>47</v>
      </c>
      <c r="S2060" s="1" t="s">
        <v>105</v>
      </c>
      <c r="T2060" s="1" t="s">
        <v>70</v>
      </c>
      <c r="U2060" s="1" t="s">
        <v>38</v>
      </c>
      <c r="V2060">
        <v>307.2</v>
      </c>
      <c r="W2060" s="1" t="s">
        <v>50</v>
      </c>
      <c r="X2060" s="1" t="s">
        <v>89</v>
      </c>
      <c r="Y2060">
        <v>2700.8</v>
      </c>
    </row>
    <row r="2061" spans="1:25" x14ac:dyDescent="0.35">
      <c r="A2061" s="1" t="s">
        <v>2200</v>
      </c>
      <c r="B2061" s="1" t="s">
        <v>42</v>
      </c>
      <c r="C2061">
        <v>8471.4174710000007</v>
      </c>
      <c r="D2061" s="1" t="s">
        <v>27</v>
      </c>
      <c r="E2061" s="1" t="s">
        <v>28</v>
      </c>
      <c r="F2061" s="1" t="s">
        <v>75</v>
      </c>
      <c r="G2061" s="1" t="s">
        <v>196</v>
      </c>
      <c r="H2061" s="1" t="s">
        <v>31</v>
      </c>
      <c r="I2061" s="1" t="s">
        <v>58</v>
      </c>
      <c r="J2061">
        <v>63513</v>
      </c>
      <c r="K2061" s="1" t="s">
        <v>77</v>
      </c>
      <c r="L2061" s="1" t="s">
        <v>34</v>
      </c>
      <c r="M2061">
        <v>70</v>
      </c>
      <c r="N2061">
        <v>13</v>
      </c>
      <c r="O2061">
        <v>76</v>
      </c>
      <c r="P2061">
        <v>0</v>
      </c>
      <c r="Q2061">
        <v>2</v>
      </c>
      <c r="R2061" s="1" t="s">
        <v>47</v>
      </c>
      <c r="S2061" s="1" t="s">
        <v>48</v>
      </c>
      <c r="T2061" s="1" t="s">
        <v>37</v>
      </c>
      <c r="U2061" s="1" t="s">
        <v>86</v>
      </c>
      <c r="V2061">
        <v>185.667213</v>
      </c>
      <c r="W2061" s="1" t="s">
        <v>50</v>
      </c>
      <c r="X2061" s="1" t="s">
        <v>89</v>
      </c>
      <c r="Y2061">
        <v>5134.3327870000003</v>
      </c>
    </row>
    <row r="2062" spans="1:25" x14ac:dyDescent="0.35">
      <c r="A2062" s="1" t="s">
        <v>2201</v>
      </c>
      <c r="B2062" s="1" t="s">
        <v>42</v>
      </c>
      <c r="C2062">
        <v>5431.2191169999996</v>
      </c>
      <c r="D2062" s="1" t="s">
        <v>27</v>
      </c>
      <c r="E2062" s="1" t="s">
        <v>28</v>
      </c>
      <c r="F2062" s="1" t="s">
        <v>73</v>
      </c>
      <c r="G2062" s="1" t="s">
        <v>192</v>
      </c>
      <c r="H2062" s="1" t="s">
        <v>31</v>
      </c>
      <c r="I2062" s="1" t="s">
        <v>32</v>
      </c>
      <c r="J2062">
        <v>58161</v>
      </c>
      <c r="K2062" s="1" t="s">
        <v>64</v>
      </c>
      <c r="L2062" s="1" t="s">
        <v>34</v>
      </c>
      <c r="M2062">
        <v>68</v>
      </c>
      <c r="N2062">
        <v>19</v>
      </c>
      <c r="O2062">
        <v>19</v>
      </c>
      <c r="P2062">
        <v>0</v>
      </c>
      <c r="Q2062">
        <v>5</v>
      </c>
      <c r="R2062" s="1" t="s">
        <v>35</v>
      </c>
      <c r="S2062" s="1" t="s">
        <v>59</v>
      </c>
      <c r="T2062" s="1" t="s">
        <v>70</v>
      </c>
      <c r="U2062" s="1" t="s">
        <v>60</v>
      </c>
      <c r="V2062">
        <v>140.747286</v>
      </c>
      <c r="W2062" s="1" t="s">
        <v>50</v>
      </c>
      <c r="X2062" s="1" t="s">
        <v>120</v>
      </c>
      <c r="Y2062">
        <v>1151.252714</v>
      </c>
    </row>
    <row r="2063" spans="1:25" x14ac:dyDescent="0.35">
      <c r="A2063" s="1" t="s">
        <v>2202</v>
      </c>
      <c r="B2063" s="1" t="s">
        <v>52</v>
      </c>
      <c r="C2063">
        <v>5689.6441139999997</v>
      </c>
      <c r="D2063" s="1" t="s">
        <v>27</v>
      </c>
      <c r="E2063" s="1" t="s">
        <v>28</v>
      </c>
      <c r="F2063" s="1" t="s">
        <v>73</v>
      </c>
      <c r="G2063" s="1" t="s">
        <v>178</v>
      </c>
      <c r="H2063" s="1" t="s">
        <v>31</v>
      </c>
      <c r="I2063" s="1" t="s">
        <v>32</v>
      </c>
      <c r="J2063">
        <v>83640</v>
      </c>
      <c r="K2063" s="1" t="s">
        <v>33</v>
      </c>
      <c r="L2063" s="1" t="s">
        <v>34</v>
      </c>
      <c r="M2063">
        <v>70</v>
      </c>
      <c r="N2063">
        <v>20</v>
      </c>
      <c r="O2063">
        <v>13</v>
      </c>
      <c r="P2063">
        <v>0</v>
      </c>
      <c r="Q2063">
        <v>4</v>
      </c>
      <c r="R2063" s="1" t="s">
        <v>35</v>
      </c>
      <c r="S2063" s="1" t="s">
        <v>36</v>
      </c>
      <c r="T2063" s="1" t="s">
        <v>70</v>
      </c>
      <c r="U2063" s="1" t="s">
        <v>86</v>
      </c>
      <c r="V2063">
        <v>471.05048799999997</v>
      </c>
      <c r="W2063" s="1" t="s">
        <v>39</v>
      </c>
      <c r="X2063" s="1" t="s">
        <v>40</v>
      </c>
      <c r="Y2063">
        <v>438.94951200000003</v>
      </c>
    </row>
    <row r="2064" spans="1:25" x14ac:dyDescent="0.35">
      <c r="A2064" s="1" t="s">
        <v>2203</v>
      </c>
      <c r="B2064" s="1" t="s">
        <v>56</v>
      </c>
      <c r="C2064">
        <v>3686.7238470000002</v>
      </c>
      <c r="D2064" s="1" t="s">
        <v>27</v>
      </c>
      <c r="E2064" s="1" t="s">
        <v>43</v>
      </c>
      <c r="F2064" s="1" t="s">
        <v>75</v>
      </c>
      <c r="G2064" s="1" t="s">
        <v>76</v>
      </c>
      <c r="H2064" s="1" t="s">
        <v>45</v>
      </c>
      <c r="I2064" s="1" t="s">
        <v>32</v>
      </c>
      <c r="J2064">
        <v>0</v>
      </c>
      <c r="K2064" s="1" t="s">
        <v>64</v>
      </c>
      <c r="L2064" s="1" t="s">
        <v>34</v>
      </c>
      <c r="M2064">
        <v>96</v>
      </c>
      <c r="N2064">
        <v>2</v>
      </c>
      <c r="O2064">
        <v>88</v>
      </c>
      <c r="P2064">
        <v>0</v>
      </c>
      <c r="Q2064">
        <v>1</v>
      </c>
      <c r="R2064" s="1" t="s">
        <v>47</v>
      </c>
      <c r="S2064" s="1" t="s">
        <v>105</v>
      </c>
      <c r="T2064" s="1" t="s">
        <v>37</v>
      </c>
      <c r="U2064" s="1" t="s">
        <v>38</v>
      </c>
      <c r="V2064">
        <v>28.460567999999999</v>
      </c>
      <c r="W2064" s="1" t="s">
        <v>39</v>
      </c>
      <c r="X2064" s="1" t="s">
        <v>40</v>
      </c>
      <c r="Y2064">
        <v>8419.5394319999996</v>
      </c>
    </row>
    <row r="2065" spans="1:25" x14ac:dyDescent="0.35">
      <c r="A2065" s="1" t="s">
        <v>2204</v>
      </c>
      <c r="B2065" s="1" t="s">
        <v>56</v>
      </c>
      <c r="C2065">
        <v>3992.5838859999999</v>
      </c>
      <c r="D2065" s="1" t="s">
        <v>27</v>
      </c>
      <c r="E2065" s="1" t="s">
        <v>28</v>
      </c>
      <c r="F2065" s="1" t="s">
        <v>29</v>
      </c>
      <c r="G2065" s="1" t="s">
        <v>148</v>
      </c>
      <c r="H2065" s="1" t="s">
        <v>45</v>
      </c>
      <c r="I2065" s="1" t="s">
        <v>58</v>
      </c>
      <c r="J2065">
        <v>0</v>
      </c>
      <c r="K2065" s="1" t="s">
        <v>33</v>
      </c>
      <c r="L2065" s="1" t="s">
        <v>34</v>
      </c>
      <c r="M2065">
        <v>111</v>
      </c>
      <c r="N2065">
        <v>35</v>
      </c>
      <c r="O2065">
        <v>68</v>
      </c>
      <c r="P2065">
        <v>0</v>
      </c>
      <c r="Q2065">
        <v>1</v>
      </c>
      <c r="R2065" s="1" t="s">
        <v>47</v>
      </c>
      <c r="S2065" s="1" t="s">
        <v>65</v>
      </c>
      <c r="T2065" s="1" t="s">
        <v>37</v>
      </c>
      <c r="U2065" s="1" t="s">
        <v>60</v>
      </c>
      <c r="V2065">
        <v>700.34905200000003</v>
      </c>
      <c r="W2065" s="1" t="s">
        <v>61</v>
      </c>
      <c r="X2065" s="1" t="s">
        <v>120</v>
      </c>
      <c r="Y2065">
        <v>6847.6509480000004</v>
      </c>
    </row>
    <row r="2066" spans="1:25" x14ac:dyDescent="0.35">
      <c r="A2066" s="1" t="s">
        <v>2205</v>
      </c>
      <c r="B2066" s="1" t="s">
        <v>26</v>
      </c>
      <c r="C2066">
        <v>3479.1375229999999</v>
      </c>
      <c r="D2066" s="1" t="s">
        <v>27</v>
      </c>
      <c r="E2066" s="1" t="s">
        <v>53</v>
      </c>
      <c r="F2066" s="1" t="s">
        <v>96</v>
      </c>
      <c r="G2066" s="1" t="s">
        <v>119</v>
      </c>
      <c r="H2066" s="1" t="s">
        <v>45</v>
      </c>
      <c r="I2066" s="1" t="s">
        <v>58</v>
      </c>
      <c r="J2066">
        <v>0</v>
      </c>
      <c r="K2066" s="1" t="s">
        <v>33</v>
      </c>
      <c r="L2066" s="1" t="s">
        <v>46</v>
      </c>
      <c r="M2066">
        <v>104</v>
      </c>
      <c r="N2066">
        <v>13</v>
      </c>
      <c r="O2066">
        <v>29</v>
      </c>
      <c r="P2066">
        <v>0</v>
      </c>
      <c r="Q2066">
        <v>1</v>
      </c>
      <c r="R2066" s="1" t="s">
        <v>47</v>
      </c>
      <c r="S2066" s="1" t="s">
        <v>105</v>
      </c>
      <c r="T2066" s="1" t="s">
        <v>49</v>
      </c>
      <c r="U2066" s="1" t="s">
        <v>86</v>
      </c>
      <c r="V2066">
        <v>499.2</v>
      </c>
      <c r="W2066" s="1" t="s">
        <v>39</v>
      </c>
      <c r="X2066" s="1" t="s">
        <v>40</v>
      </c>
      <c r="Y2066">
        <v>2516.8000000000002</v>
      </c>
    </row>
    <row r="2067" spans="1:25" x14ac:dyDescent="0.35">
      <c r="A2067" s="1" t="s">
        <v>2206</v>
      </c>
      <c r="B2067" s="1" t="s">
        <v>42</v>
      </c>
      <c r="C2067">
        <v>2502.637401</v>
      </c>
      <c r="D2067" s="1" t="s">
        <v>27</v>
      </c>
      <c r="E2067" s="1" t="s">
        <v>28</v>
      </c>
      <c r="F2067" s="1" t="s">
        <v>75</v>
      </c>
      <c r="G2067" s="1" t="s">
        <v>138</v>
      </c>
      <c r="H2067" s="1" t="s">
        <v>45</v>
      </c>
      <c r="I2067" s="1" t="s">
        <v>58</v>
      </c>
      <c r="J2067">
        <v>0</v>
      </c>
      <c r="K2067" s="1" t="s">
        <v>64</v>
      </c>
      <c r="L2067" s="1" t="s">
        <v>34</v>
      </c>
      <c r="M2067">
        <v>66</v>
      </c>
      <c r="N2067">
        <v>8</v>
      </c>
      <c r="O2067">
        <v>11</v>
      </c>
      <c r="P2067">
        <v>0</v>
      </c>
      <c r="Q2067">
        <v>1</v>
      </c>
      <c r="R2067" s="1" t="s">
        <v>47</v>
      </c>
      <c r="S2067" s="1" t="s">
        <v>65</v>
      </c>
      <c r="T2067" s="1" t="s">
        <v>99</v>
      </c>
      <c r="U2067" s="1" t="s">
        <v>86</v>
      </c>
      <c r="V2067">
        <v>3.468912</v>
      </c>
      <c r="W2067" s="1" t="s">
        <v>39</v>
      </c>
      <c r="X2067" s="1" t="s">
        <v>40</v>
      </c>
      <c r="Y2067">
        <v>722.53108799999995</v>
      </c>
    </row>
    <row r="2068" spans="1:25" x14ac:dyDescent="0.35">
      <c r="A2068" s="1" t="s">
        <v>2207</v>
      </c>
      <c r="B2068" s="1" t="s">
        <v>52</v>
      </c>
      <c r="C2068">
        <v>3265.156348</v>
      </c>
      <c r="D2068" s="1" t="s">
        <v>68</v>
      </c>
      <c r="E2068" s="1" t="s">
        <v>43</v>
      </c>
      <c r="F2068" s="1" t="s">
        <v>29</v>
      </c>
      <c r="G2068" s="1" t="s">
        <v>79</v>
      </c>
      <c r="H2068" s="1" t="s">
        <v>31</v>
      </c>
      <c r="I2068" s="1" t="s">
        <v>32</v>
      </c>
      <c r="J2068">
        <v>25820</v>
      </c>
      <c r="K2068" s="1" t="s">
        <v>33</v>
      </c>
      <c r="L2068" s="1" t="s">
        <v>81</v>
      </c>
      <c r="M2068">
        <v>82</v>
      </c>
      <c r="N2068">
        <v>10</v>
      </c>
      <c r="O2068">
        <v>69</v>
      </c>
      <c r="P2068">
        <v>0</v>
      </c>
      <c r="Q2068">
        <v>1</v>
      </c>
      <c r="R2068" s="1" t="s">
        <v>47</v>
      </c>
      <c r="S2068" s="1" t="s">
        <v>48</v>
      </c>
      <c r="T2068" s="1" t="s">
        <v>37</v>
      </c>
      <c r="U2068" s="1" t="s">
        <v>38</v>
      </c>
      <c r="V2068">
        <v>393.6</v>
      </c>
      <c r="W2068" s="1" t="s">
        <v>50</v>
      </c>
      <c r="X2068" s="1" t="s">
        <v>40</v>
      </c>
      <c r="Y2068">
        <v>5264.4</v>
      </c>
    </row>
    <row r="2069" spans="1:25" x14ac:dyDescent="0.35">
      <c r="A2069" s="1" t="s">
        <v>2208</v>
      </c>
      <c r="B2069" s="1" t="s">
        <v>56</v>
      </c>
      <c r="C2069">
        <v>4455.843406</v>
      </c>
      <c r="D2069" s="1" t="s">
        <v>27</v>
      </c>
      <c r="E2069" s="1" t="s">
        <v>43</v>
      </c>
      <c r="F2069" s="1" t="s">
        <v>96</v>
      </c>
      <c r="G2069" s="1" t="s">
        <v>247</v>
      </c>
      <c r="H2069" s="1" t="s">
        <v>45</v>
      </c>
      <c r="I2069" s="1" t="s">
        <v>32</v>
      </c>
      <c r="J2069">
        <v>0</v>
      </c>
      <c r="K2069" s="1" t="s">
        <v>33</v>
      </c>
      <c r="L2069" s="1" t="s">
        <v>34</v>
      </c>
      <c r="M2069">
        <v>121</v>
      </c>
      <c r="N2069">
        <v>16</v>
      </c>
      <c r="O2069">
        <v>64</v>
      </c>
      <c r="P2069">
        <v>0</v>
      </c>
      <c r="Q2069">
        <v>1</v>
      </c>
      <c r="R2069" s="1" t="s">
        <v>47</v>
      </c>
      <c r="S2069" s="1" t="s">
        <v>48</v>
      </c>
      <c r="T2069" s="1" t="s">
        <v>99</v>
      </c>
      <c r="U2069" s="1" t="s">
        <v>38</v>
      </c>
      <c r="V2069">
        <v>699.61519199999998</v>
      </c>
      <c r="W2069" s="1" t="s">
        <v>61</v>
      </c>
      <c r="X2069" s="1" t="s">
        <v>40</v>
      </c>
      <c r="Y2069">
        <v>7044.3848079999998</v>
      </c>
    </row>
    <row r="2070" spans="1:25" x14ac:dyDescent="0.35">
      <c r="A2070" s="1" t="s">
        <v>2209</v>
      </c>
      <c r="B2070" s="1" t="s">
        <v>56</v>
      </c>
      <c r="C2070">
        <v>7704.9584800000002</v>
      </c>
      <c r="D2070" s="1" t="s">
        <v>27</v>
      </c>
      <c r="E2070" s="1" t="s">
        <v>28</v>
      </c>
      <c r="F2070" s="1" t="s">
        <v>96</v>
      </c>
      <c r="G2070" s="1" t="s">
        <v>30</v>
      </c>
      <c r="H2070" s="1" t="s">
        <v>31</v>
      </c>
      <c r="I2070" s="1" t="s">
        <v>58</v>
      </c>
      <c r="J2070">
        <v>30366</v>
      </c>
      <c r="K2070" s="1" t="s">
        <v>33</v>
      </c>
      <c r="L2070" s="1" t="s">
        <v>46</v>
      </c>
      <c r="M2070">
        <v>101</v>
      </c>
      <c r="N2070">
        <v>25</v>
      </c>
      <c r="O2070">
        <v>13</v>
      </c>
      <c r="P2070">
        <v>2</v>
      </c>
      <c r="Q2070">
        <v>3</v>
      </c>
      <c r="R2070" s="1" t="s">
        <v>47</v>
      </c>
      <c r="S2070" s="1" t="s">
        <v>105</v>
      </c>
      <c r="T2070" s="1" t="s">
        <v>37</v>
      </c>
      <c r="U2070" s="1" t="s">
        <v>86</v>
      </c>
      <c r="V2070">
        <v>484.8</v>
      </c>
      <c r="W2070" s="1" t="s">
        <v>61</v>
      </c>
      <c r="X2070" s="1" t="s">
        <v>40</v>
      </c>
      <c r="Y2070">
        <v>828.2</v>
      </c>
    </row>
    <row r="2071" spans="1:25" x14ac:dyDescent="0.35">
      <c r="A2071" s="1" t="s">
        <v>2210</v>
      </c>
      <c r="B2071" s="1" t="s">
        <v>42</v>
      </c>
      <c r="C2071">
        <v>2750.7050450000002</v>
      </c>
      <c r="D2071" s="1" t="s">
        <v>27</v>
      </c>
      <c r="E2071" s="1" t="s">
        <v>28</v>
      </c>
      <c r="F2071" s="1" t="s">
        <v>73</v>
      </c>
      <c r="G2071" s="1" t="s">
        <v>131</v>
      </c>
      <c r="H2071" s="1" t="s">
        <v>31</v>
      </c>
      <c r="I2071" s="1" t="s">
        <v>58</v>
      </c>
      <c r="J2071">
        <v>51789</v>
      </c>
      <c r="K2071" s="1" t="s">
        <v>33</v>
      </c>
      <c r="L2071" s="1" t="s">
        <v>81</v>
      </c>
      <c r="M2071">
        <v>70</v>
      </c>
      <c r="N2071">
        <v>8</v>
      </c>
      <c r="O2071">
        <v>34</v>
      </c>
      <c r="P2071">
        <v>0</v>
      </c>
      <c r="Q2071">
        <v>1</v>
      </c>
      <c r="R2071" s="1" t="s">
        <v>47</v>
      </c>
      <c r="S2071" s="1" t="s">
        <v>105</v>
      </c>
      <c r="T2071" s="1" t="s">
        <v>99</v>
      </c>
      <c r="U2071" s="1" t="s">
        <v>60</v>
      </c>
      <c r="V2071">
        <v>336</v>
      </c>
      <c r="W2071" s="1" t="s">
        <v>50</v>
      </c>
      <c r="X2071" s="1" t="s">
        <v>120</v>
      </c>
      <c r="Y2071">
        <v>2044</v>
      </c>
    </row>
    <row r="2072" spans="1:25" x14ac:dyDescent="0.35">
      <c r="A2072" s="1" t="s">
        <v>2211</v>
      </c>
      <c r="B2072" s="1" t="s">
        <v>67</v>
      </c>
      <c r="C2072">
        <v>13024.13012</v>
      </c>
      <c r="D2072" s="1" t="s">
        <v>68</v>
      </c>
      <c r="E2072" s="1" t="s">
        <v>43</v>
      </c>
      <c r="F2072" s="1" t="s">
        <v>75</v>
      </c>
      <c r="G2072" s="1" t="s">
        <v>44</v>
      </c>
      <c r="H2072" s="1" t="s">
        <v>45</v>
      </c>
      <c r="I2072" s="1" t="s">
        <v>58</v>
      </c>
      <c r="J2072">
        <v>0</v>
      </c>
      <c r="K2072" s="1" t="s">
        <v>33</v>
      </c>
      <c r="L2072" s="1" t="s">
        <v>46</v>
      </c>
      <c r="M2072">
        <v>125</v>
      </c>
      <c r="N2072">
        <v>6</v>
      </c>
      <c r="O2072">
        <v>61</v>
      </c>
      <c r="P2072">
        <v>0</v>
      </c>
      <c r="Q2072">
        <v>2</v>
      </c>
      <c r="R2072" s="1" t="s">
        <v>47</v>
      </c>
      <c r="S2072" s="1" t="s">
        <v>48</v>
      </c>
      <c r="T2072" s="1" t="s">
        <v>37</v>
      </c>
      <c r="U2072" s="1" t="s">
        <v>38</v>
      </c>
      <c r="V2072">
        <v>900</v>
      </c>
      <c r="W2072" s="1" t="s">
        <v>61</v>
      </c>
      <c r="X2072" s="1" t="s">
        <v>89</v>
      </c>
      <c r="Y2072">
        <v>6725</v>
      </c>
    </row>
    <row r="2073" spans="1:25" x14ac:dyDescent="0.35">
      <c r="A2073" s="1" t="s">
        <v>2212</v>
      </c>
      <c r="B2073" s="1" t="s">
        <v>67</v>
      </c>
      <c r="C2073">
        <v>2538.6263199999999</v>
      </c>
      <c r="D2073" s="1" t="s">
        <v>68</v>
      </c>
      <c r="E2073" s="1" t="s">
        <v>28</v>
      </c>
      <c r="F2073" s="1" t="s">
        <v>29</v>
      </c>
      <c r="G2073" s="1" t="s">
        <v>83</v>
      </c>
      <c r="H2073" s="1" t="s">
        <v>174</v>
      </c>
      <c r="I2073" s="1" t="s">
        <v>58</v>
      </c>
      <c r="J2073">
        <v>18608</v>
      </c>
      <c r="K2073" s="1" t="s">
        <v>33</v>
      </c>
      <c r="L2073" s="1" t="s">
        <v>81</v>
      </c>
      <c r="M2073">
        <v>71</v>
      </c>
      <c r="N2073">
        <v>13</v>
      </c>
      <c r="O2073">
        <v>24</v>
      </c>
      <c r="P2073">
        <v>0</v>
      </c>
      <c r="Q2073">
        <v>1</v>
      </c>
      <c r="R2073" s="1" t="s">
        <v>35</v>
      </c>
      <c r="S2073" s="1" t="s">
        <v>36</v>
      </c>
      <c r="T2073" s="1" t="s">
        <v>70</v>
      </c>
      <c r="U2073" s="1" t="s">
        <v>71</v>
      </c>
      <c r="V2073">
        <v>340.8</v>
      </c>
      <c r="W2073" s="1" t="s">
        <v>50</v>
      </c>
      <c r="X2073" s="1" t="s">
        <v>40</v>
      </c>
      <c r="Y2073">
        <v>1363.2</v>
      </c>
    </row>
    <row r="2074" spans="1:25" x14ac:dyDescent="0.35">
      <c r="A2074" s="1" t="s">
        <v>2213</v>
      </c>
      <c r="B2074" s="1" t="s">
        <v>56</v>
      </c>
      <c r="C2074">
        <v>2585.9556520000001</v>
      </c>
      <c r="D2074" s="1" t="s">
        <v>27</v>
      </c>
      <c r="E2074" s="1" t="s">
        <v>28</v>
      </c>
      <c r="F2074" s="1" t="s">
        <v>73</v>
      </c>
      <c r="G2074" s="1" t="s">
        <v>221</v>
      </c>
      <c r="H2074" s="1" t="s">
        <v>31</v>
      </c>
      <c r="I2074" s="1" t="s">
        <v>32</v>
      </c>
      <c r="J2074">
        <v>83758</v>
      </c>
      <c r="K2074" s="1" t="s">
        <v>64</v>
      </c>
      <c r="L2074" s="1" t="s">
        <v>34</v>
      </c>
      <c r="M2074">
        <v>64</v>
      </c>
      <c r="N2074">
        <v>27</v>
      </c>
      <c r="O2074">
        <v>34</v>
      </c>
      <c r="P2074">
        <v>0</v>
      </c>
      <c r="Q2074">
        <v>1</v>
      </c>
      <c r="R2074" s="1" t="s">
        <v>35</v>
      </c>
      <c r="S2074" s="1" t="s">
        <v>94</v>
      </c>
      <c r="T2074" s="1" t="s">
        <v>70</v>
      </c>
      <c r="U2074" s="1" t="s">
        <v>38</v>
      </c>
      <c r="V2074">
        <v>106.591949</v>
      </c>
      <c r="W2074" s="1" t="s">
        <v>39</v>
      </c>
      <c r="X2074" s="1" t="s">
        <v>40</v>
      </c>
      <c r="Y2074">
        <v>2069.4080509999999</v>
      </c>
    </row>
    <row r="2075" spans="1:25" x14ac:dyDescent="0.35">
      <c r="A2075" s="1" t="s">
        <v>2214</v>
      </c>
      <c r="B2075" s="1" t="s">
        <v>52</v>
      </c>
      <c r="C2075">
        <v>5096.6732229999998</v>
      </c>
      <c r="D2075" s="1" t="s">
        <v>68</v>
      </c>
      <c r="E2075" s="1" t="s">
        <v>28</v>
      </c>
      <c r="F2075" s="1" t="s">
        <v>75</v>
      </c>
      <c r="G2075" s="1" t="s">
        <v>148</v>
      </c>
      <c r="H2075" s="1" t="s">
        <v>113</v>
      </c>
      <c r="I2075" s="1" t="s">
        <v>32</v>
      </c>
      <c r="J2075">
        <v>22886</v>
      </c>
      <c r="K2075" s="1" t="s">
        <v>33</v>
      </c>
      <c r="L2075" s="1" t="s">
        <v>81</v>
      </c>
      <c r="M2075">
        <v>65</v>
      </c>
      <c r="N2075">
        <v>9</v>
      </c>
      <c r="O2075">
        <v>81</v>
      </c>
      <c r="P2075">
        <v>0</v>
      </c>
      <c r="Q2075">
        <v>3</v>
      </c>
      <c r="R2075" s="1" t="s">
        <v>47</v>
      </c>
      <c r="S2075" s="1" t="s">
        <v>105</v>
      </c>
      <c r="T2075" s="1" t="s">
        <v>37</v>
      </c>
      <c r="U2075" s="1" t="s">
        <v>38</v>
      </c>
      <c r="V2075">
        <v>312</v>
      </c>
      <c r="W2075" s="1" t="s">
        <v>50</v>
      </c>
      <c r="X2075" s="1" t="s">
        <v>89</v>
      </c>
      <c r="Y2075">
        <v>4953</v>
      </c>
    </row>
    <row r="2076" spans="1:25" x14ac:dyDescent="0.35">
      <c r="A2076" s="1" t="s">
        <v>2215</v>
      </c>
      <c r="B2076" s="1" t="s">
        <v>56</v>
      </c>
      <c r="C2076">
        <v>10083.48688</v>
      </c>
      <c r="D2076" s="1" t="s">
        <v>68</v>
      </c>
      <c r="E2076" s="1" t="s">
        <v>43</v>
      </c>
      <c r="F2076" s="1" t="s">
        <v>96</v>
      </c>
      <c r="G2076" s="1" t="s">
        <v>54</v>
      </c>
      <c r="H2076" s="1" t="s">
        <v>174</v>
      </c>
      <c r="I2076" s="1" t="s">
        <v>32</v>
      </c>
      <c r="J2076">
        <v>11828</v>
      </c>
      <c r="K2076" s="1" t="s">
        <v>33</v>
      </c>
      <c r="L2076" s="1" t="s">
        <v>81</v>
      </c>
      <c r="M2076">
        <v>90</v>
      </c>
      <c r="N2076">
        <v>18</v>
      </c>
      <c r="O2076">
        <v>84</v>
      </c>
      <c r="P2076">
        <v>0</v>
      </c>
      <c r="Q2076">
        <v>2</v>
      </c>
      <c r="R2076" s="1" t="s">
        <v>47</v>
      </c>
      <c r="S2076" s="1" t="s">
        <v>105</v>
      </c>
      <c r="T2076" s="1" t="s">
        <v>37</v>
      </c>
      <c r="U2076" s="1" t="s">
        <v>38</v>
      </c>
      <c r="V2076">
        <v>571.479602</v>
      </c>
      <c r="W2076" s="1" t="s">
        <v>50</v>
      </c>
      <c r="X2076" s="1" t="s">
        <v>120</v>
      </c>
      <c r="Y2076">
        <v>6988.5203979999997</v>
      </c>
    </row>
    <row r="2077" spans="1:25" x14ac:dyDescent="0.35">
      <c r="A2077" s="1" t="s">
        <v>2216</v>
      </c>
      <c r="B2077" s="1" t="s">
        <v>56</v>
      </c>
      <c r="C2077">
        <v>4943.386117</v>
      </c>
      <c r="D2077" s="1" t="s">
        <v>27</v>
      </c>
      <c r="E2077" s="1" t="s">
        <v>28</v>
      </c>
      <c r="F2077" s="1" t="s">
        <v>73</v>
      </c>
      <c r="G2077" s="1" t="s">
        <v>148</v>
      </c>
      <c r="H2077" s="1" t="s">
        <v>31</v>
      </c>
      <c r="I2077" s="1" t="s">
        <v>32</v>
      </c>
      <c r="J2077">
        <v>44762</v>
      </c>
      <c r="K2077" s="1" t="s">
        <v>64</v>
      </c>
      <c r="L2077" s="1" t="s">
        <v>34</v>
      </c>
      <c r="M2077">
        <v>62</v>
      </c>
      <c r="N2077">
        <v>14</v>
      </c>
      <c r="O2077">
        <v>11</v>
      </c>
      <c r="P2077">
        <v>0</v>
      </c>
      <c r="Q2077">
        <v>6</v>
      </c>
      <c r="R2077" s="1" t="s">
        <v>35</v>
      </c>
      <c r="S2077" s="1" t="s">
        <v>36</v>
      </c>
      <c r="T2077" s="1" t="s">
        <v>37</v>
      </c>
      <c r="U2077" s="1" t="s">
        <v>86</v>
      </c>
      <c r="V2077">
        <v>114.51443999999999</v>
      </c>
      <c r="W2077" s="1" t="s">
        <v>50</v>
      </c>
      <c r="X2077" s="1" t="s">
        <v>40</v>
      </c>
      <c r="Y2077">
        <v>567.48555999999996</v>
      </c>
    </row>
    <row r="2078" spans="1:25" x14ac:dyDescent="0.35">
      <c r="A2078" s="1" t="s">
        <v>2217</v>
      </c>
      <c r="B2078" s="1" t="s">
        <v>52</v>
      </c>
      <c r="C2078">
        <v>6516.2148880000004</v>
      </c>
      <c r="D2078" s="1" t="s">
        <v>27</v>
      </c>
      <c r="E2078" s="1" t="s">
        <v>53</v>
      </c>
      <c r="F2078" s="1" t="s">
        <v>29</v>
      </c>
      <c r="G2078" s="1" t="s">
        <v>93</v>
      </c>
      <c r="H2078" s="1" t="s">
        <v>45</v>
      </c>
      <c r="I2078" s="1" t="s">
        <v>32</v>
      </c>
      <c r="J2078">
        <v>0</v>
      </c>
      <c r="K2078" s="1" t="s">
        <v>33</v>
      </c>
      <c r="L2078" s="1" t="s">
        <v>34</v>
      </c>
      <c r="M2078">
        <v>175</v>
      </c>
      <c r="N2078">
        <v>12</v>
      </c>
      <c r="O2078">
        <v>60</v>
      </c>
      <c r="P2078">
        <v>0</v>
      </c>
      <c r="Q2078">
        <v>1</v>
      </c>
      <c r="R2078" s="1" t="s">
        <v>47</v>
      </c>
      <c r="S2078" s="1" t="s">
        <v>48</v>
      </c>
      <c r="T2078" s="1" t="s">
        <v>37</v>
      </c>
      <c r="U2078" s="1" t="s">
        <v>60</v>
      </c>
      <c r="V2078">
        <v>1221.1434380000001</v>
      </c>
      <c r="W2078" s="1" t="s">
        <v>61</v>
      </c>
      <c r="X2078" s="1" t="s">
        <v>89</v>
      </c>
      <c r="Y2078">
        <v>9278.8565620000008</v>
      </c>
    </row>
    <row r="2079" spans="1:25" x14ac:dyDescent="0.35">
      <c r="A2079" s="1" t="s">
        <v>2218</v>
      </c>
      <c r="B2079" s="1" t="s">
        <v>42</v>
      </c>
      <c r="C2079">
        <v>8838.0856370000001</v>
      </c>
      <c r="D2079" s="1" t="s">
        <v>68</v>
      </c>
      <c r="E2079" s="1" t="s">
        <v>28</v>
      </c>
      <c r="F2079" s="1" t="s">
        <v>29</v>
      </c>
      <c r="G2079" s="1" t="s">
        <v>112</v>
      </c>
      <c r="H2079" s="1" t="s">
        <v>31</v>
      </c>
      <c r="I2079" s="1" t="s">
        <v>58</v>
      </c>
      <c r="J2079">
        <v>82664</v>
      </c>
      <c r="K2079" s="1" t="s">
        <v>64</v>
      </c>
      <c r="L2079" s="1" t="s">
        <v>34</v>
      </c>
      <c r="M2079">
        <v>114</v>
      </c>
      <c r="N2079">
        <v>24</v>
      </c>
      <c r="O2079">
        <v>10</v>
      </c>
      <c r="P2079">
        <v>3</v>
      </c>
      <c r="Q2079">
        <v>9</v>
      </c>
      <c r="R2079" s="1" t="s">
        <v>35</v>
      </c>
      <c r="S2079" s="1" t="s">
        <v>36</v>
      </c>
      <c r="T2079" s="1" t="s">
        <v>70</v>
      </c>
      <c r="U2079" s="1" t="s">
        <v>38</v>
      </c>
      <c r="V2079">
        <v>133.42560900000001</v>
      </c>
      <c r="W2079" s="1" t="s">
        <v>61</v>
      </c>
      <c r="X2079" s="1" t="s">
        <v>40</v>
      </c>
      <c r="Y2079">
        <v>1006.574391</v>
      </c>
    </row>
    <row r="2080" spans="1:25" x14ac:dyDescent="0.35">
      <c r="A2080" s="1" t="s">
        <v>2219</v>
      </c>
      <c r="B2080" s="1" t="s">
        <v>67</v>
      </c>
      <c r="C2080">
        <v>3810.2382809999999</v>
      </c>
      <c r="D2080" s="1" t="s">
        <v>27</v>
      </c>
      <c r="E2080" s="1" t="s">
        <v>53</v>
      </c>
      <c r="F2080" s="1" t="s">
        <v>96</v>
      </c>
      <c r="G2080" s="1" t="s">
        <v>136</v>
      </c>
      <c r="H2080" s="1" t="s">
        <v>45</v>
      </c>
      <c r="I2080" s="1" t="s">
        <v>58</v>
      </c>
      <c r="J2080">
        <v>0</v>
      </c>
      <c r="K2080" s="1" t="s">
        <v>33</v>
      </c>
      <c r="L2080" s="1" t="s">
        <v>46</v>
      </c>
      <c r="M2080">
        <v>108</v>
      </c>
      <c r="N2080">
        <v>7</v>
      </c>
      <c r="O2080">
        <v>57</v>
      </c>
      <c r="P2080">
        <v>0</v>
      </c>
      <c r="Q2080">
        <v>1</v>
      </c>
      <c r="R2080" s="1" t="s">
        <v>47</v>
      </c>
      <c r="S2080" s="1" t="s">
        <v>105</v>
      </c>
      <c r="T2080" s="1" t="s">
        <v>70</v>
      </c>
      <c r="U2080" s="1" t="s">
        <v>86</v>
      </c>
      <c r="V2080">
        <v>777.6</v>
      </c>
      <c r="W2080" s="1" t="s">
        <v>50</v>
      </c>
      <c r="X2080" s="1" t="s">
        <v>40</v>
      </c>
      <c r="Y2080">
        <v>5378.4</v>
      </c>
    </row>
    <row r="2081" spans="1:25" x14ac:dyDescent="0.35">
      <c r="A2081" s="1" t="s">
        <v>2220</v>
      </c>
      <c r="B2081" s="1" t="s">
        <v>42</v>
      </c>
      <c r="C2081">
        <v>6334.4664030000004</v>
      </c>
      <c r="D2081" s="1" t="s">
        <v>27</v>
      </c>
      <c r="E2081" s="1" t="s">
        <v>28</v>
      </c>
      <c r="F2081" s="1" t="s">
        <v>29</v>
      </c>
      <c r="G2081" s="1" t="s">
        <v>101</v>
      </c>
      <c r="H2081" s="1" t="s">
        <v>45</v>
      </c>
      <c r="I2081" s="1" t="s">
        <v>58</v>
      </c>
      <c r="J2081">
        <v>0</v>
      </c>
      <c r="K2081" s="1" t="s">
        <v>33</v>
      </c>
      <c r="L2081" s="1" t="s">
        <v>46</v>
      </c>
      <c r="M2081">
        <v>63</v>
      </c>
      <c r="N2081">
        <v>1</v>
      </c>
      <c r="O2081">
        <v>21</v>
      </c>
      <c r="P2081">
        <v>0</v>
      </c>
      <c r="Q2081">
        <v>2</v>
      </c>
      <c r="R2081" s="1" t="s">
        <v>47</v>
      </c>
      <c r="S2081" s="1" t="s">
        <v>65</v>
      </c>
      <c r="T2081" s="1" t="s">
        <v>37</v>
      </c>
      <c r="U2081" s="1" t="s">
        <v>86</v>
      </c>
      <c r="V2081">
        <v>302.39999999999998</v>
      </c>
      <c r="W2081" s="1" t="s">
        <v>50</v>
      </c>
      <c r="X2081" s="1" t="s">
        <v>40</v>
      </c>
      <c r="Y2081">
        <v>1020.6</v>
      </c>
    </row>
    <row r="2082" spans="1:25" x14ac:dyDescent="0.35">
      <c r="A2082" s="1" t="s">
        <v>2221</v>
      </c>
      <c r="B2082" s="1" t="s">
        <v>26</v>
      </c>
      <c r="C2082">
        <v>11665.09779</v>
      </c>
      <c r="D2082" s="1" t="s">
        <v>27</v>
      </c>
      <c r="E2082" s="1" t="s">
        <v>28</v>
      </c>
      <c r="F2082" s="1" t="s">
        <v>73</v>
      </c>
      <c r="G2082" s="1" t="s">
        <v>93</v>
      </c>
      <c r="H2082" s="1" t="s">
        <v>31</v>
      </c>
      <c r="I2082" s="1" t="s">
        <v>32</v>
      </c>
      <c r="J2082">
        <v>84978</v>
      </c>
      <c r="K2082" s="1" t="s">
        <v>64</v>
      </c>
      <c r="L2082" s="1" t="s">
        <v>34</v>
      </c>
      <c r="M2082">
        <v>72</v>
      </c>
      <c r="N2082">
        <v>12</v>
      </c>
      <c r="O2082">
        <v>51</v>
      </c>
      <c r="P2082">
        <v>1</v>
      </c>
      <c r="Q2082">
        <v>2</v>
      </c>
      <c r="R2082" s="1" t="s">
        <v>35</v>
      </c>
      <c r="S2082" s="1" t="s">
        <v>94</v>
      </c>
      <c r="T2082" s="1" t="s">
        <v>37</v>
      </c>
      <c r="U2082" s="1" t="s">
        <v>38</v>
      </c>
      <c r="V2082">
        <v>166.77296000000001</v>
      </c>
      <c r="W2082" s="1" t="s">
        <v>50</v>
      </c>
      <c r="X2082" s="1" t="s">
        <v>120</v>
      </c>
      <c r="Y2082">
        <v>3505.2270399999998</v>
      </c>
    </row>
    <row r="2083" spans="1:25" x14ac:dyDescent="0.35">
      <c r="A2083" s="1" t="s">
        <v>2222</v>
      </c>
      <c r="B2083" s="1" t="s">
        <v>56</v>
      </c>
      <c r="C2083">
        <v>10972.067779999999</v>
      </c>
      <c r="D2083" s="1" t="s">
        <v>68</v>
      </c>
      <c r="E2083" s="1" t="s">
        <v>43</v>
      </c>
      <c r="F2083" s="1" t="s">
        <v>155</v>
      </c>
      <c r="G2083" s="1" t="s">
        <v>76</v>
      </c>
      <c r="H2083" s="1" t="s">
        <v>31</v>
      </c>
      <c r="I2083" s="1" t="s">
        <v>58</v>
      </c>
      <c r="J2083">
        <v>24164</v>
      </c>
      <c r="K2083" s="1" t="s">
        <v>33</v>
      </c>
      <c r="L2083" s="1" t="s">
        <v>81</v>
      </c>
      <c r="M2083">
        <v>137</v>
      </c>
      <c r="N2083">
        <v>2</v>
      </c>
      <c r="O2083">
        <v>40</v>
      </c>
      <c r="P2083">
        <v>0</v>
      </c>
      <c r="Q2083">
        <v>5</v>
      </c>
      <c r="R2083" s="1" t="s">
        <v>35</v>
      </c>
      <c r="S2083" s="1" t="s">
        <v>59</v>
      </c>
      <c r="T2083" s="1" t="s">
        <v>70</v>
      </c>
      <c r="U2083" s="1" t="s">
        <v>38</v>
      </c>
      <c r="V2083">
        <v>657.6</v>
      </c>
      <c r="W2083" s="1" t="s">
        <v>151</v>
      </c>
      <c r="X2083" s="1" t="s">
        <v>40</v>
      </c>
      <c r="Y2083">
        <v>4822.3999999999996</v>
      </c>
    </row>
    <row r="2084" spans="1:25" x14ac:dyDescent="0.35">
      <c r="A2084" s="1" t="s">
        <v>2223</v>
      </c>
      <c r="B2084" s="1" t="s">
        <v>56</v>
      </c>
      <c r="C2084">
        <v>6006.9634459999997</v>
      </c>
      <c r="D2084" s="1" t="s">
        <v>27</v>
      </c>
      <c r="E2084" s="1" t="s">
        <v>43</v>
      </c>
      <c r="F2084" s="1" t="s">
        <v>73</v>
      </c>
      <c r="G2084" s="1" t="s">
        <v>140</v>
      </c>
      <c r="H2084" s="1" t="s">
        <v>45</v>
      </c>
      <c r="I2084" s="1" t="s">
        <v>32</v>
      </c>
      <c r="J2084">
        <v>0</v>
      </c>
      <c r="K2084" s="1" t="s">
        <v>33</v>
      </c>
      <c r="L2084" s="1" t="s">
        <v>34</v>
      </c>
      <c r="M2084">
        <v>80</v>
      </c>
      <c r="N2084">
        <v>5</v>
      </c>
      <c r="O2084">
        <v>10</v>
      </c>
      <c r="P2084">
        <v>0</v>
      </c>
      <c r="Q2084">
        <v>8</v>
      </c>
      <c r="R2084" s="1" t="s">
        <v>47</v>
      </c>
      <c r="S2084" s="1" t="s">
        <v>48</v>
      </c>
      <c r="T2084" s="1" t="s">
        <v>70</v>
      </c>
      <c r="U2084" s="1" t="s">
        <v>71</v>
      </c>
      <c r="V2084">
        <v>488.91061400000001</v>
      </c>
      <c r="W2084" s="1" t="s">
        <v>50</v>
      </c>
      <c r="X2084" s="1" t="s">
        <v>40</v>
      </c>
      <c r="Y2084">
        <v>311.08938599999999</v>
      </c>
    </row>
    <row r="2085" spans="1:25" x14ac:dyDescent="0.35">
      <c r="A2085" s="1" t="s">
        <v>2224</v>
      </c>
      <c r="B2085" s="1" t="s">
        <v>26</v>
      </c>
      <c r="C2085">
        <v>2656.713092</v>
      </c>
      <c r="D2085" s="1" t="s">
        <v>27</v>
      </c>
      <c r="E2085" s="1" t="s">
        <v>28</v>
      </c>
      <c r="F2085" s="1" t="s">
        <v>96</v>
      </c>
      <c r="G2085" s="1" t="s">
        <v>234</v>
      </c>
      <c r="H2085" s="1" t="s">
        <v>31</v>
      </c>
      <c r="I2085" s="1" t="s">
        <v>58</v>
      </c>
      <c r="J2085">
        <v>62777</v>
      </c>
      <c r="K2085" s="1" t="s">
        <v>64</v>
      </c>
      <c r="L2085" s="1" t="s">
        <v>46</v>
      </c>
      <c r="M2085">
        <v>67</v>
      </c>
      <c r="N2085">
        <v>34</v>
      </c>
      <c r="O2085">
        <v>32</v>
      </c>
      <c r="P2085">
        <v>0</v>
      </c>
      <c r="Q2085">
        <v>1</v>
      </c>
      <c r="R2085" s="1" t="s">
        <v>47</v>
      </c>
      <c r="S2085" s="1" t="s">
        <v>65</v>
      </c>
      <c r="T2085" s="1" t="s">
        <v>99</v>
      </c>
      <c r="U2085" s="1" t="s">
        <v>38</v>
      </c>
      <c r="V2085">
        <v>101.28806899999999</v>
      </c>
      <c r="W2085" s="1" t="s">
        <v>39</v>
      </c>
      <c r="X2085" s="1" t="s">
        <v>40</v>
      </c>
      <c r="Y2085">
        <v>2042.711931</v>
      </c>
    </row>
    <row r="2086" spans="1:25" x14ac:dyDescent="0.35">
      <c r="A2086" s="1" t="s">
        <v>2225</v>
      </c>
      <c r="B2086" s="1" t="s">
        <v>42</v>
      </c>
      <c r="C2086">
        <v>2359.4235990000002</v>
      </c>
      <c r="D2086" s="1" t="s">
        <v>68</v>
      </c>
      <c r="E2086" s="1" t="s">
        <v>28</v>
      </c>
      <c r="F2086" s="1" t="s">
        <v>29</v>
      </c>
      <c r="G2086" s="1" t="s">
        <v>146</v>
      </c>
      <c r="H2086" s="1" t="s">
        <v>113</v>
      </c>
      <c r="I2086" s="1" t="s">
        <v>32</v>
      </c>
      <c r="J2086">
        <v>19864</v>
      </c>
      <c r="K2086" s="1" t="s">
        <v>33</v>
      </c>
      <c r="L2086" s="1" t="s">
        <v>81</v>
      </c>
      <c r="M2086">
        <v>63</v>
      </c>
      <c r="N2086">
        <v>22</v>
      </c>
      <c r="O2086">
        <v>96</v>
      </c>
      <c r="P2086">
        <v>0</v>
      </c>
      <c r="Q2086">
        <v>1</v>
      </c>
      <c r="R2086" s="1" t="s">
        <v>47</v>
      </c>
      <c r="S2086" s="1" t="s">
        <v>105</v>
      </c>
      <c r="T2086" s="1" t="s">
        <v>37</v>
      </c>
      <c r="U2086" s="1" t="s">
        <v>71</v>
      </c>
      <c r="V2086">
        <v>352.39451500000001</v>
      </c>
      <c r="W2086" s="1" t="s">
        <v>50</v>
      </c>
      <c r="X2086" s="1" t="s">
        <v>40</v>
      </c>
      <c r="Y2086">
        <v>5695.605485</v>
      </c>
    </row>
    <row r="2087" spans="1:25" x14ac:dyDescent="0.35">
      <c r="A2087" s="1" t="s">
        <v>2226</v>
      </c>
      <c r="B2087" s="1" t="s">
        <v>42</v>
      </c>
      <c r="C2087">
        <v>12036.620510000001</v>
      </c>
      <c r="D2087" s="1" t="s">
        <v>68</v>
      </c>
      <c r="E2087" s="1" t="s">
        <v>28</v>
      </c>
      <c r="F2087" s="1" t="s">
        <v>29</v>
      </c>
      <c r="G2087" s="1" t="s">
        <v>219</v>
      </c>
      <c r="H2087" s="1" t="s">
        <v>31</v>
      </c>
      <c r="I2087" s="1" t="s">
        <v>58</v>
      </c>
      <c r="J2087">
        <v>44428</v>
      </c>
      <c r="K2087" s="1" t="s">
        <v>33</v>
      </c>
      <c r="L2087" s="1" t="s">
        <v>46</v>
      </c>
      <c r="M2087">
        <v>104</v>
      </c>
      <c r="N2087">
        <v>17</v>
      </c>
      <c r="O2087">
        <v>61</v>
      </c>
      <c r="P2087">
        <v>0</v>
      </c>
      <c r="Q2087">
        <v>2</v>
      </c>
      <c r="R2087" s="1" t="s">
        <v>47</v>
      </c>
      <c r="S2087" s="1" t="s">
        <v>105</v>
      </c>
      <c r="T2087" s="1" t="s">
        <v>37</v>
      </c>
      <c r="U2087" s="1" t="s">
        <v>60</v>
      </c>
      <c r="V2087">
        <v>499.2</v>
      </c>
      <c r="W2087" s="1" t="s">
        <v>61</v>
      </c>
      <c r="X2087" s="1" t="s">
        <v>40</v>
      </c>
      <c r="Y2087">
        <v>5844.8</v>
      </c>
    </row>
    <row r="2088" spans="1:25" x14ac:dyDescent="0.35">
      <c r="A2088" s="1" t="s">
        <v>2227</v>
      </c>
      <c r="B2088" s="1" t="s">
        <v>56</v>
      </c>
      <c r="C2088">
        <v>8467.3873170000006</v>
      </c>
      <c r="D2088" s="1" t="s">
        <v>27</v>
      </c>
      <c r="E2088" s="1" t="s">
        <v>28</v>
      </c>
      <c r="F2088" s="1" t="s">
        <v>29</v>
      </c>
      <c r="G2088" s="1" t="s">
        <v>219</v>
      </c>
      <c r="H2088" s="1" t="s">
        <v>113</v>
      </c>
      <c r="I2088" s="1" t="s">
        <v>32</v>
      </c>
      <c r="J2088">
        <v>21139</v>
      </c>
      <c r="K2088" s="1" t="s">
        <v>33</v>
      </c>
      <c r="L2088" s="1" t="s">
        <v>81</v>
      </c>
      <c r="M2088">
        <v>113</v>
      </c>
      <c r="N2088">
        <v>15</v>
      </c>
      <c r="O2088">
        <v>93</v>
      </c>
      <c r="P2088">
        <v>0</v>
      </c>
      <c r="Q2088">
        <v>5</v>
      </c>
      <c r="R2088" s="1" t="s">
        <v>47</v>
      </c>
      <c r="S2088" s="1" t="s">
        <v>65</v>
      </c>
      <c r="T2088" s="1" t="s">
        <v>49</v>
      </c>
      <c r="U2088" s="1" t="s">
        <v>71</v>
      </c>
      <c r="V2088">
        <v>656.79823199999998</v>
      </c>
      <c r="W2088" s="1" t="s">
        <v>151</v>
      </c>
      <c r="X2088" s="1" t="s">
        <v>40</v>
      </c>
      <c r="Y2088">
        <v>9852.2017680000008</v>
      </c>
    </row>
    <row r="2089" spans="1:25" x14ac:dyDescent="0.35">
      <c r="A2089" s="1" t="s">
        <v>2228</v>
      </c>
      <c r="B2089" s="1" t="s">
        <v>56</v>
      </c>
      <c r="C2089">
        <v>9392.5575530000006</v>
      </c>
      <c r="D2089" s="1" t="s">
        <v>27</v>
      </c>
      <c r="E2089" s="1" t="s">
        <v>43</v>
      </c>
      <c r="F2089" s="1" t="s">
        <v>73</v>
      </c>
      <c r="G2089" s="1" t="s">
        <v>285</v>
      </c>
      <c r="H2089" s="1" t="s">
        <v>45</v>
      </c>
      <c r="I2089" s="1" t="s">
        <v>58</v>
      </c>
      <c r="J2089">
        <v>0</v>
      </c>
      <c r="K2089" s="1" t="s">
        <v>33</v>
      </c>
      <c r="L2089" s="1" t="s">
        <v>46</v>
      </c>
      <c r="M2089">
        <v>88</v>
      </c>
      <c r="N2089">
        <v>4</v>
      </c>
      <c r="O2089">
        <v>52</v>
      </c>
      <c r="P2089">
        <v>0</v>
      </c>
      <c r="Q2089">
        <v>2</v>
      </c>
      <c r="R2089" s="1" t="s">
        <v>47</v>
      </c>
      <c r="S2089" s="1" t="s">
        <v>48</v>
      </c>
      <c r="T2089" s="1" t="s">
        <v>49</v>
      </c>
      <c r="U2089" s="1" t="s">
        <v>86</v>
      </c>
      <c r="V2089">
        <v>851.14626599999997</v>
      </c>
      <c r="W2089" s="1" t="s">
        <v>50</v>
      </c>
      <c r="X2089" s="1" t="s">
        <v>40</v>
      </c>
      <c r="Y2089">
        <v>3724.8537340000003</v>
      </c>
    </row>
    <row r="2090" spans="1:25" x14ac:dyDescent="0.35">
      <c r="A2090" s="1" t="s">
        <v>2229</v>
      </c>
      <c r="B2090" s="1" t="s">
        <v>56</v>
      </c>
      <c r="C2090">
        <v>5227.2303769999999</v>
      </c>
      <c r="D2090" s="1" t="s">
        <v>27</v>
      </c>
      <c r="E2090" s="1" t="s">
        <v>28</v>
      </c>
      <c r="F2090" s="1" t="s">
        <v>29</v>
      </c>
      <c r="G2090" s="1" t="s">
        <v>104</v>
      </c>
      <c r="H2090" s="1" t="s">
        <v>80</v>
      </c>
      <c r="I2090" s="1" t="s">
        <v>32</v>
      </c>
      <c r="J2090">
        <v>11896</v>
      </c>
      <c r="K2090" s="1" t="s">
        <v>33</v>
      </c>
      <c r="L2090" s="1" t="s">
        <v>34</v>
      </c>
      <c r="M2090">
        <v>69</v>
      </c>
      <c r="N2090">
        <v>29</v>
      </c>
      <c r="O2090">
        <v>57</v>
      </c>
      <c r="P2090">
        <v>0</v>
      </c>
      <c r="Q2090">
        <v>5</v>
      </c>
      <c r="R2090" s="1" t="s">
        <v>47</v>
      </c>
      <c r="S2090" s="1" t="s">
        <v>105</v>
      </c>
      <c r="T2090" s="1" t="s">
        <v>37</v>
      </c>
      <c r="U2090" s="1" t="s">
        <v>86</v>
      </c>
      <c r="V2090">
        <v>476.25458300000003</v>
      </c>
      <c r="W2090" s="1" t="s">
        <v>39</v>
      </c>
      <c r="X2090" s="1" t="s">
        <v>89</v>
      </c>
      <c r="Y2090">
        <v>3456.7454170000001</v>
      </c>
    </row>
    <row r="2091" spans="1:25" x14ac:dyDescent="0.35">
      <c r="A2091" s="1" t="s">
        <v>2230</v>
      </c>
      <c r="B2091" s="1" t="s">
        <v>67</v>
      </c>
      <c r="C2091">
        <v>2693.7592500000001</v>
      </c>
      <c r="D2091" s="1" t="s">
        <v>27</v>
      </c>
      <c r="E2091" s="1" t="s">
        <v>28</v>
      </c>
      <c r="F2091" s="1" t="s">
        <v>29</v>
      </c>
      <c r="G2091" s="1" t="s">
        <v>189</v>
      </c>
      <c r="H2091" s="1" t="s">
        <v>45</v>
      </c>
      <c r="I2091" s="1" t="s">
        <v>58</v>
      </c>
      <c r="J2091">
        <v>0</v>
      </c>
      <c r="K2091" s="1" t="s">
        <v>33</v>
      </c>
      <c r="L2091" s="1" t="s">
        <v>34</v>
      </c>
      <c r="M2091">
        <v>73</v>
      </c>
      <c r="N2091">
        <v>35</v>
      </c>
      <c r="O2091">
        <v>87</v>
      </c>
      <c r="P2091">
        <v>1</v>
      </c>
      <c r="Q2091">
        <v>1</v>
      </c>
      <c r="R2091" s="1" t="s">
        <v>47</v>
      </c>
      <c r="S2091" s="1" t="s">
        <v>48</v>
      </c>
      <c r="T2091" s="1" t="s">
        <v>70</v>
      </c>
      <c r="U2091" s="1" t="s">
        <v>71</v>
      </c>
      <c r="V2091">
        <v>350.4</v>
      </c>
      <c r="W2091" s="1" t="s">
        <v>39</v>
      </c>
      <c r="X2091" s="1" t="s">
        <v>89</v>
      </c>
      <c r="Y2091">
        <v>6000.6</v>
      </c>
    </row>
    <row r="2092" spans="1:25" x14ac:dyDescent="0.35">
      <c r="A2092" s="1" t="s">
        <v>2231</v>
      </c>
      <c r="B2092" s="1" t="s">
        <v>56</v>
      </c>
      <c r="C2092">
        <v>2227.0727550000001</v>
      </c>
      <c r="D2092" s="1" t="s">
        <v>68</v>
      </c>
      <c r="E2092" s="1" t="s">
        <v>28</v>
      </c>
      <c r="F2092" s="1" t="s">
        <v>96</v>
      </c>
      <c r="G2092" s="1" t="s">
        <v>104</v>
      </c>
      <c r="H2092" s="1" t="s">
        <v>174</v>
      </c>
      <c r="I2092" s="1" t="s">
        <v>58</v>
      </c>
      <c r="J2092">
        <v>27972</v>
      </c>
      <c r="K2092" s="1" t="s">
        <v>33</v>
      </c>
      <c r="L2092" s="1" t="s">
        <v>34</v>
      </c>
      <c r="M2092">
        <v>61</v>
      </c>
      <c r="N2092">
        <v>7</v>
      </c>
      <c r="O2092">
        <v>38</v>
      </c>
      <c r="P2092">
        <v>0</v>
      </c>
      <c r="Q2092">
        <v>1</v>
      </c>
      <c r="R2092" s="1" t="s">
        <v>47</v>
      </c>
      <c r="S2092" s="1" t="s">
        <v>48</v>
      </c>
      <c r="T2092" s="1" t="s">
        <v>49</v>
      </c>
      <c r="U2092" s="1" t="s">
        <v>71</v>
      </c>
      <c r="V2092">
        <v>292.8</v>
      </c>
      <c r="W2092" s="1" t="s">
        <v>50</v>
      </c>
      <c r="X2092" s="1" t="s">
        <v>40</v>
      </c>
      <c r="Y2092">
        <v>2025.2</v>
      </c>
    </row>
    <row r="2093" spans="1:25" x14ac:dyDescent="0.35">
      <c r="A2093" s="1" t="s">
        <v>2232</v>
      </c>
      <c r="B2093" s="1" t="s">
        <v>56</v>
      </c>
      <c r="C2093">
        <v>2326.8648330000001</v>
      </c>
      <c r="D2093" s="1" t="s">
        <v>27</v>
      </c>
      <c r="E2093" s="1" t="s">
        <v>28</v>
      </c>
      <c r="F2093" s="1" t="s">
        <v>155</v>
      </c>
      <c r="G2093" s="1" t="s">
        <v>83</v>
      </c>
      <c r="H2093" s="1" t="s">
        <v>45</v>
      </c>
      <c r="I2093" s="1" t="s">
        <v>58</v>
      </c>
      <c r="J2093">
        <v>0</v>
      </c>
      <c r="K2093" s="1" t="s">
        <v>33</v>
      </c>
      <c r="L2093" s="1" t="s">
        <v>34</v>
      </c>
      <c r="M2093">
        <v>62</v>
      </c>
      <c r="N2093">
        <v>26</v>
      </c>
      <c r="O2093">
        <v>98</v>
      </c>
      <c r="P2093">
        <v>0</v>
      </c>
      <c r="Q2093">
        <v>1</v>
      </c>
      <c r="R2093" s="1" t="s">
        <v>47</v>
      </c>
      <c r="S2093" s="1" t="s">
        <v>48</v>
      </c>
      <c r="T2093" s="1" t="s">
        <v>49</v>
      </c>
      <c r="U2093" s="1" t="s">
        <v>38</v>
      </c>
      <c r="V2093">
        <v>624.71144800000002</v>
      </c>
      <c r="W2093" s="1" t="s">
        <v>50</v>
      </c>
      <c r="X2093" s="1" t="s">
        <v>89</v>
      </c>
      <c r="Y2093">
        <v>5451.288552</v>
      </c>
    </row>
    <row r="2094" spans="1:25" x14ac:dyDescent="0.35">
      <c r="A2094" s="1" t="s">
        <v>2233</v>
      </c>
      <c r="B2094" s="1" t="s">
        <v>67</v>
      </c>
      <c r="C2094">
        <v>16794.31422</v>
      </c>
      <c r="D2094" s="1" t="s">
        <v>27</v>
      </c>
      <c r="E2094" s="1" t="s">
        <v>28</v>
      </c>
      <c r="F2094" s="1" t="s">
        <v>96</v>
      </c>
      <c r="G2094" s="1" t="s">
        <v>30</v>
      </c>
      <c r="H2094" s="1" t="s">
        <v>31</v>
      </c>
      <c r="I2094" s="1" t="s">
        <v>32</v>
      </c>
      <c r="J2094">
        <v>38399</v>
      </c>
      <c r="K2094" s="1" t="s">
        <v>77</v>
      </c>
      <c r="L2094" s="1" t="s">
        <v>34</v>
      </c>
      <c r="M2094">
        <v>106</v>
      </c>
      <c r="N2094">
        <v>12</v>
      </c>
      <c r="O2094">
        <v>6</v>
      </c>
      <c r="P2094">
        <v>0</v>
      </c>
      <c r="Q2094">
        <v>2</v>
      </c>
      <c r="R2094" s="1" t="s">
        <v>47</v>
      </c>
      <c r="S2094" s="1" t="s">
        <v>48</v>
      </c>
      <c r="T2094" s="1" t="s">
        <v>70</v>
      </c>
      <c r="U2094" s="1" t="s">
        <v>71</v>
      </c>
      <c r="V2094">
        <v>368.89090399999998</v>
      </c>
      <c r="W2094" s="1" t="s">
        <v>61</v>
      </c>
      <c r="X2094" s="1" t="s">
        <v>40</v>
      </c>
      <c r="Y2094">
        <v>267.10909600000002</v>
      </c>
    </row>
    <row r="2095" spans="1:25" x14ac:dyDescent="0.35">
      <c r="A2095" s="1" t="s">
        <v>2234</v>
      </c>
      <c r="B2095" s="1" t="s">
        <v>42</v>
      </c>
      <c r="C2095">
        <v>5016.8279460000003</v>
      </c>
      <c r="D2095" s="1" t="s">
        <v>27</v>
      </c>
      <c r="E2095" s="1" t="s">
        <v>28</v>
      </c>
      <c r="F2095" s="1" t="s">
        <v>96</v>
      </c>
      <c r="G2095" s="1" t="s">
        <v>93</v>
      </c>
      <c r="H2095" s="1" t="s">
        <v>31</v>
      </c>
      <c r="I2095" s="1" t="s">
        <v>32</v>
      </c>
      <c r="J2095">
        <v>20868</v>
      </c>
      <c r="K2095" s="1" t="s">
        <v>64</v>
      </c>
      <c r="L2095" s="1" t="s">
        <v>34</v>
      </c>
      <c r="M2095">
        <v>63</v>
      </c>
      <c r="N2095">
        <v>19</v>
      </c>
      <c r="O2095">
        <v>13</v>
      </c>
      <c r="P2095">
        <v>0</v>
      </c>
      <c r="Q2095">
        <v>8</v>
      </c>
      <c r="R2095" s="1" t="s">
        <v>47</v>
      </c>
      <c r="S2095" s="1" t="s">
        <v>48</v>
      </c>
      <c r="T2095" s="1" t="s">
        <v>49</v>
      </c>
      <c r="U2095" s="1" t="s">
        <v>38</v>
      </c>
      <c r="V2095">
        <v>134.62964299999999</v>
      </c>
      <c r="W2095" s="1" t="s">
        <v>50</v>
      </c>
      <c r="X2095" s="1" t="s">
        <v>40</v>
      </c>
      <c r="Y2095">
        <v>684.37035700000001</v>
      </c>
    </row>
    <row r="2096" spans="1:25" x14ac:dyDescent="0.35">
      <c r="A2096" s="1" t="s">
        <v>2235</v>
      </c>
      <c r="B2096" s="1" t="s">
        <v>67</v>
      </c>
      <c r="C2096">
        <v>7757.9242389999999</v>
      </c>
      <c r="D2096" s="1" t="s">
        <v>27</v>
      </c>
      <c r="E2096" s="1" t="s">
        <v>28</v>
      </c>
      <c r="F2096" s="1" t="s">
        <v>29</v>
      </c>
      <c r="G2096" s="1" t="s">
        <v>238</v>
      </c>
      <c r="H2096" s="1" t="s">
        <v>31</v>
      </c>
      <c r="I2096" s="1" t="s">
        <v>58</v>
      </c>
      <c r="J2096">
        <v>49682</v>
      </c>
      <c r="K2096" s="1" t="s">
        <v>64</v>
      </c>
      <c r="L2096" s="1" t="s">
        <v>46</v>
      </c>
      <c r="M2096">
        <v>101</v>
      </c>
      <c r="N2096">
        <v>30</v>
      </c>
      <c r="O2096">
        <v>49</v>
      </c>
      <c r="P2096">
        <v>0</v>
      </c>
      <c r="Q2096">
        <v>3</v>
      </c>
      <c r="R2096" s="1" t="s">
        <v>47</v>
      </c>
      <c r="S2096" s="1" t="s">
        <v>105</v>
      </c>
      <c r="T2096" s="1" t="s">
        <v>37</v>
      </c>
      <c r="U2096" s="1" t="s">
        <v>71</v>
      </c>
      <c r="V2096">
        <v>198.84452999999999</v>
      </c>
      <c r="W2096" s="1" t="s">
        <v>61</v>
      </c>
      <c r="X2096" s="1" t="s">
        <v>40</v>
      </c>
      <c r="Y2096">
        <v>4750.1554699999997</v>
      </c>
    </row>
    <row r="2097" spans="1:25" x14ac:dyDescent="0.35">
      <c r="A2097" s="1" t="s">
        <v>2236</v>
      </c>
      <c r="B2097" s="1" t="s">
        <v>56</v>
      </c>
      <c r="C2097">
        <v>8609.1582149999995</v>
      </c>
      <c r="D2097" s="1" t="s">
        <v>68</v>
      </c>
      <c r="E2097" s="1" t="s">
        <v>28</v>
      </c>
      <c r="F2097" s="1" t="s">
        <v>29</v>
      </c>
      <c r="G2097" s="1" t="s">
        <v>109</v>
      </c>
      <c r="H2097" s="1" t="s">
        <v>31</v>
      </c>
      <c r="I2097" s="1" t="s">
        <v>32</v>
      </c>
      <c r="J2097">
        <v>79090</v>
      </c>
      <c r="K2097" s="1" t="s">
        <v>77</v>
      </c>
      <c r="L2097" s="1" t="s">
        <v>34</v>
      </c>
      <c r="M2097">
        <v>107</v>
      </c>
      <c r="N2097">
        <v>2</v>
      </c>
      <c r="O2097">
        <v>74</v>
      </c>
      <c r="P2097">
        <v>0</v>
      </c>
      <c r="Q2097">
        <v>3</v>
      </c>
      <c r="R2097" s="1" t="s">
        <v>47</v>
      </c>
      <c r="S2097" s="1" t="s">
        <v>48</v>
      </c>
      <c r="T2097" s="1" t="s">
        <v>70</v>
      </c>
      <c r="U2097" s="1" t="s">
        <v>86</v>
      </c>
      <c r="V2097">
        <v>289.04073399999999</v>
      </c>
      <c r="W2097" s="1" t="s">
        <v>61</v>
      </c>
      <c r="X2097" s="1" t="s">
        <v>40</v>
      </c>
      <c r="Y2097">
        <v>7628.9592659999998</v>
      </c>
    </row>
    <row r="2098" spans="1:25" x14ac:dyDescent="0.35">
      <c r="A2098" s="1" t="s">
        <v>2237</v>
      </c>
      <c r="B2098" s="1" t="s">
        <v>67</v>
      </c>
      <c r="C2098">
        <v>5275.0569329999998</v>
      </c>
      <c r="D2098" s="1" t="s">
        <v>27</v>
      </c>
      <c r="E2098" s="1" t="s">
        <v>43</v>
      </c>
      <c r="F2098" s="1" t="s">
        <v>96</v>
      </c>
      <c r="G2098" s="1" t="s">
        <v>264</v>
      </c>
      <c r="H2098" s="1" t="s">
        <v>31</v>
      </c>
      <c r="I2098" s="1" t="s">
        <v>32</v>
      </c>
      <c r="J2098">
        <v>81850</v>
      </c>
      <c r="K2098" s="1" t="s">
        <v>77</v>
      </c>
      <c r="L2098" s="1" t="s">
        <v>46</v>
      </c>
      <c r="M2098">
        <v>132</v>
      </c>
      <c r="N2098">
        <v>1</v>
      </c>
      <c r="O2098">
        <v>75</v>
      </c>
      <c r="P2098">
        <v>0</v>
      </c>
      <c r="Q2098">
        <v>1</v>
      </c>
      <c r="R2098" s="1" t="s">
        <v>47</v>
      </c>
      <c r="S2098" s="1" t="s">
        <v>48</v>
      </c>
      <c r="T2098" s="1" t="s">
        <v>37</v>
      </c>
      <c r="U2098" s="1" t="s">
        <v>60</v>
      </c>
      <c r="V2098">
        <v>429.86089500000003</v>
      </c>
      <c r="W2098" s="1" t="s">
        <v>151</v>
      </c>
      <c r="X2098" s="1" t="s">
        <v>40</v>
      </c>
      <c r="Y2098">
        <v>9470.1391050000002</v>
      </c>
    </row>
    <row r="2099" spans="1:25" x14ac:dyDescent="0.35">
      <c r="A2099" s="1" t="s">
        <v>2238</v>
      </c>
      <c r="B2099" s="1" t="s">
        <v>42</v>
      </c>
      <c r="C2099">
        <v>5746.3261899999998</v>
      </c>
      <c r="D2099" s="1" t="s">
        <v>27</v>
      </c>
      <c r="E2099" s="1" t="s">
        <v>43</v>
      </c>
      <c r="F2099" s="1" t="s">
        <v>96</v>
      </c>
      <c r="G2099" s="1" t="s">
        <v>158</v>
      </c>
      <c r="H2099" s="1" t="s">
        <v>80</v>
      </c>
      <c r="I2099" s="1" t="s">
        <v>58</v>
      </c>
      <c r="J2099">
        <v>22906</v>
      </c>
      <c r="K2099" s="1" t="s">
        <v>33</v>
      </c>
      <c r="L2099" s="1" t="s">
        <v>34</v>
      </c>
      <c r="M2099">
        <v>76</v>
      </c>
      <c r="N2099">
        <v>17</v>
      </c>
      <c r="O2099">
        <v>27</v>
      </c>
      <c r="P2099">
        <v>0</v>
      </c>
      <c r="Q2099">
        <v>8</v>
      </c>
      <c r="R2099" s="1" t="s">
        <v>47</v>
      </c>
      <c r="S2099" s="1" t="s">
        <v>48</v>
      </c>
      <c r="T2099" s="1" t="s">
        <v>99</v>
      </c>
      <c r="U2099" s="1" t="s">
        <v>86</v>
      </c>
      <c r="V2099">
        <v>519.88310200000001</v>
      </c>
      <c r="W2099" s="1" t="s">
        <v>50</v>
      </c>
      <c r="X2099" s="1" t="s">
        <v>120</v>
      </c>
      <c r="Y2099">
        <v>1532.116898</v>
      </c>
    </row>
    <row r="2100" spans="1:25" x14ac:dyDescent="0.35">
      <c r="A2100" s="1" t="s">
        <v>2239</v>
      </c>
      <c r="B2100" s="1" t="s">
        <v>26</v>
      </c>
      <c r="C2100">
        <v>2705.9876290000002</v>
      </c>
      <c r="D2100" s="1" t="s">
        <v>27</v>
      </c>
      <c r="E2100" s="1" t="s">
        <v>43</v>
      </c>
      <c r="F2100" s="1" t="s">
        <v>73</v>
      </c>
      <c r="G2100" s="1" t="s">
        <v>242</v>
      </c>
      <c r="H2100" s="1" t="s">
        <v>45</v>
      </c>
      <c r="I2100" s="1" t="s">
        <v>58</v>
      </c>
      <c r="J2100">
        <v>0</v>
      </c>
      <c r="K2100" s="1" t="s">
        <v>33</v>
      </c>
      <c r="L2100" s="1" t="s">
        <v>46</v>
      </c>
      <c r="M2100">
        <v>83</v>
      </c>
      <c r="N2100">
        <v>15</v>
      </c>
      <c r="O2100">
        <v>85</v>
      </c>
      <c r="P2100">
        <v>1</v>
      </c>
      <c r="Q2100">
        <v>1</v>
      </c>
      <c r="R2100" s="1" t="s">
        <v>47</v>
      </c>
      <c r="S2100" s="1" t="s">
        <v>65</v>
      </c>
      <c r="T2100" s="1" t="s">
        <v>37</v>
      </c>
      <c r="U2100" s="1" t="s">
        <v>38</v>
      </c>
      <c r="V2100">
        <v>398.4</v>
      </c>
      <c r="W2100" s="1" t="s">
        <v>50</v>
      </c>
      <c r="X2100" s="1" t="s">
        <v>120</v>
      </c>
      <c r="Y2100">
        <v>6656.6</v>
      </c>
    </row>
    <row r="2101" spans="1:25" x14ac:dyDescent="0.35">
      <c r="A2101" s="1" t="s">
        <v>2240</v>
      </c>
      <c r="B2101" s="1" t="s">
        <v>26</v>
      </c>
      <c r="C2101">
        <v>6186.2652170000001</v>
      </c>
      <c r="D2101" s="1" t="s">
        <v>27</v>
      </c>
      <c r="E2101" s="1" t="s">
        <v>43</v>
      </c>
      <c r="F2101" s="1" t="s">
        <v>29</v>
      </c>
      <c r="G2101" s="1" t="s">
        <v>251</v>
      </c>
      <c r="H2101" s="1" t="s">
        <v>31</v>
      </c>
      <c r="I2101" s="1" t="s">
        <v>58</v>
      </c>
      <c r="J2101">
        <v>37138</v>
      </c>
      <c r="K2101" s="1" t="s">
        <v>33</v>
      </c>
      <c r="L2101" s="1" t="s">
        <v>46</v>
      </c>
      <c r="M2101">
        <v>83</v>
      </c>
      <c r="N2101">
        <v>12</v>
      </c>
      <c r="O2101">
        <v>1</v>
      </c>
      <c r="P2101">
        <v>2</v>
      </c>
      <c r="Q2101">
        <v>9</v>
      </c>
      <c r="R2101" s="1" t="s">
        <v>47</v>
      </c>
      <c r="S2101" s="1" t="s">
        <v>48</v>
      </c>
      <c r="T2101" s="1" t="s">
        <v>37</v>
      </c>
      <c r="U2101" s="1" t="s">
        <v>60</v>
      </c>
      <c r="V2101">
        <v>417.28388999999999</v>
      </c>
      <c r="W2101" s="1" t="s">
        <v>39</v>
      </c>
      <c r="X2101" s="1" t="s">
        <v>40</v>
      </c>
      <c r="Y2101">
        <v>-334.28388999999999</v>
      </c>
    </row>
    <row r="2102" spans="1:25" x14ac:dyDescent="0.35">
      <c r="A2102" s="1" t="s">
        <v>2241</v>
      </c>
      <c r="B2102" s="1" t="s">
        <v>52</v>
      </c>
      <c r="C2102">
        <v>22445.280879999998</v>
      </c>
      <c r="D2102" s="1" t="s">
        <v>27</v>
      </c>
      <c r="E2102" s="1" t="s">
        <v>28</v>
      </c>
      <c r="F2102" s="1" t="s">
        <v>29</v>
      </c>
      <c r="G2102" s="1" t="s">
        <v>122</v>
      </c>
      <c r="H2102" s="1" t="s">
        <v>45</v>
      </c>
      <c r="I2102" s="1" t="s">
        <v>32</v>
      </c>
      <c r="J2102">
        <v>0</v>
      </c>
      <c r="K2102" s="1" t="s">
        <v>33</v>
      </c>
      <c r="L2102" s="1" t="s">
        <v>46</v>
      </c>
      <c r="M2102">
        <v>71</v>
      </c>
      <c r="N2102">
        <v>32</v>
      </c>
      <c r="O2102">
        <v>35</v>
      </c>
      <c r="P2102">
        <v>0</v>
      </c>
      <c r="Q2102">
        <v>2</v>
      </c>
      <c r="R2102" s="1" t="s">
        <v>47</v>
      </c>
      <c r="S2102" s="1" t="s">
        <v>105</v>
      </c>
      <c r="T2102" s="1" t="s">
        <v>37</v>
      </c>
      <c r="U2102" s="1" t="s">
        <v>60</v>
      </c>
      <c r="V2102">
        <v>511.2</v>
      </c>
      <c r="W2102" s="1" t="s">
        <v>50</v>
      </c>
      <c r="X2102" s="1" t="s">
        <v>40</v>
      </c>
      <c r="Y2102">
        <v>1973.8</v>
      </c>
    </row>
    <row r="2103" spans="1:25" x14ac:dyDescent="0.35">
      <c r="A2103" s="1" t="s">
        <v>2242</v>
      </c>
      <c r="B2103" s="1" t="s">
        <v>67</v>
      </c>
      <c r="C2103">
        <v>6277.8446240000003</v>
      </c>
      <c r="D2103" s="1" t="s">
        <v>27</v>
      </c>
      <c r="E2103" s="1" t="s">
        <v>43</v>
      </c>
      <c r="F2103" s="1" t="s">
        <v>73</v>
      </c>
      <c r="G2103" s="1" t="s">
        <v>112</v>
      </c>
      <c r="H2103" s="1" t="s">
        <v>31</v>
      </c>
      <c r="I2103" s="1" t="s">
        <v>32</v>
      </c>
      <c r="J2103">
        <v>21024</v>
      </c>
      <c r="K2103" s="1" t="s">
        <v>33</v>
      </c>
      <c r="L2103" s="1" t="s">
        <v>46</v>
      </c>
      <c r="M2103">
        <v>82</v>
      </c>
      <c r="N2103">
        <v>32</v>
      </c>
      <c r="O2103">
        <v>8</v>
      </c>
      <c r="P2103">
        <v>1</v>
      </c>
      <c r="Q2103">
        <v>9</v>
      </c>
      <c r="R2103" s="1" t="s">
        <v>47</v>
      </c>
      <c r="S2103" s="1" t="s">
        <v>48</v>
      </c>
      <c r="T2103" s="1" t="s">
        <v>70</v>
      </c>
      <c r="U2103" s="1" t="s">
        <v>38</v>
      </c>
      <c r="V2103">
        <v>450.129276</v>
      </c>
      <c r="W2103" s="1" t="s">
        <v>39</v>
      </c>
      <c r="X2103" s="1" t="s">
        <v>120</v>
      </c>
      <c r="Y2103">
        <v>205.870724</v>
      </c>
    </row>
    <row r="2104" spans="1:25" x14ac:dyDescent="0.35">
      <c r="A2104" s="1" t="s">
        <v>2243</v>
      </c>
      <c r="B2104" s="1" t="s">
        <v>56</v>
      </c>
      <c r="C2104">
        <v>7215.8211060000003</v>
      </c>
      <c r="D2104" s="1" t="s">
        <v>27</v>
      </c>
      <c r="E2104" s="1" t="s">
        <v>53</v>
      </c>
      <c r="F2104" s="1" t="s">
        <v>96</v>
      </c>
      <c r="G2104" s="1" t="s">
        <v>227</v>
      </c>
      <c r="H2104" s="1" t="s">
        <v>45</v>
      </c>
      <c r="I2104" s="1" t="s">
        <v>58</v>
      </c>
      <c r="J2104">
        <v>0</v>
      </c>
      <c r="K2104" s="1" t="s">
        <v>33</v>
      </c>
      <c r="L2104" s="1" t="s">
        <v>46</v>
      </c>
      <c r="M2104">
        <v>103</v>
      </c>
      <c r="N2104">
        <v>25</v>
      </c>
      <c r="O2104">
        <v>80</v>
      </c>
      <c r="P2104">
        <v>0</v>
      </c>
      <c r="Q2104">
        <v>9</v>
      </c>
      <c r="R2104" s="1" t="s">
        <v>47</v>
      </c>
      <c r="S2104" s="1" t="s">
        <v>105</v>
      </c>
      <c r="T2104" s="1" t="s">
        <v>37</v>
      </c>
      <c r="U2104" s="1" t="s">
        <v>38</v>
      </c>
      <c r="V2104">
        <v>741.6</v>
      </c>
      <c r="W2104" s="1" t="s">
        <v>50</v>
      </c>
      <c r="X2104" s="1" t="s">
        <v>89</v>
      </c>
      <c r="Y2104">
        <v>7498.4</v>
      </c>
    </row>
    <row r="2105" spans="1:25" x14ac:dyDescent="0.35">
      <c r="A2105" s="1" t="s">
        <v>2244</v>
      </c>
      <c r="B2105" s="1" t="s">
        <v>67</v>
      </c>
      <c r="C2105">
        <v>6514.4305919999997</v>
      </c>
      <c r="D2105" s="1" t="s">
        <v>27</v>
      </c>
      <c r="E2105" s="1" t="s">
        <v>43</v>
      </c>
      <c r="F2105" s="1" t="s">
        <v>96</v>
      </c>
      <c r="G2105" s="1" t="s">
        <v>166</v>
      </c>
      <c r="H2105" s="1" t="s">
        <v>31</v>
      </c>
      <c r="I2105" s="1" t="s">
        <v>32</v>
      </c>
      <c r="J2105">
        <v>77135</v>
      </c>
      <c r="K2105" s="1" t="s">
        <v>64</v>
      </c>
      <c r="L2105" s="1" t="s">
        <v>81</v>
      </c>
      <c r="M2105">
        <v>84</v>
      </c>
      <c r="N2105">
        <v>3</v>
      </c>
      <c r="O2105">
        <v>37</v>
      </c>
      <c r="P2105">
        <v>3</v>
      </c>
      <c r="Q2105">
        <v>8</v>
      </c>
      <c r="R2105" s="1" t="s">
        <v>47</v>
      </c>
      <c r="S2105" s="1" t="s">
        <v>48</v>
      </c>
      <c r="T2105" s="1" t="s">
        <v>70</v>
      </c>
      <c r="U2105" s="1" t="s">
        <v>71</v>
      </c>
      <c r="V2105">
        <v>98.372264999999999</v>
      </c>
      <c r="W2105" s="1" t="s">
        <v>50</v>
      </c>
      <c r="X2105" s="1" t="s">
        <v>40</v>
      </c>
      <c r="Y2105">
        <v>3009.627735</v>
      </c>
    </row>
    <row r="2106" spans="1:25" x14ac:dyDescent="0.35">
      <c r="A2106" s="1" t="s">
        <v>2245</v>
      </c>
      <c r="B2106" s="1" t="s">
        <v>26</v>
      </c>
      <c r="C2106">
        <v>34708.872609999999</v>
      </c>
      <c r="D2106" s="1" t="s">
        <v>27</v>
      </c>
      <c r="E2106" s="1" t="s">
        <v>28</v>
      </c>
      <c r="F2106" s="1" t="s">
        <v>73</v>
      </c>
      <c r="G2106" s="1" t="s">
        <v>196</v>
      </c>
      <c r="H2106" s="1" t="s">
        <v>45</v>
      </c>
      <c r="I2106" s="1" t="s">
        <v>58</v>
      </c>
      <c r="J2106">
        <v>0</v>
      </c>
      <c r="K2106" s="1" t="s">
        <v>33</v>
      </c>
      <c r="L2106" s="1" t="s">
        <v>81</v>
      </c>
      <c r="M2106">
        <v>109</v>
      </c>
      <c r="N2106">
        <v>3</v>
      </c>
      <c r="O2106">
        <v>19</v>
      </c>
      <c r="P2106">
        <v>0</v>
      </c>
      <c r="Q2106">
        <v>2</v>
      </c>
      <c r="R2106" s="1" t="s">
        <v>47</v>
      </c>
      <c r="S2106" s="1" t="s">
        <v>105</v>
      </c>
      <c r="T2106" s="1" t="s">
        <v>37</v>
      </c>
      <c r="U2106" s="1" t="s">
        <v>38</v>
      </c>
      <c r="V2106">
        <v>718.70071800000005</v>
      </c>
      <c r="W2106" s="1" t="s">
        <v>151</v>
      </c>
      <c r="X2106" s="1" t="s">
        <v>40</v>
      </c>
      <c r="Y2106">
        <v>1352.2992819999999</v>
      </c>
    </row>
    <row r="2107" spans="1:25" x14ac:dyDescent="0.35">
      <c r="A2107" s="1" t="s">
        <v>2246</v>
      </c>
      <c r="B2107" s="1" t="s">
        <v>42</v>
      </c>
      <c r="C2107">
        <v>4216.1952199999996</v>
      </c>
      <c r="D2107" s="1" t="s">
        <v>27</v>
      </c>
      <c r="E2107" s="1" t="s">
        <v>28</v>
      </c>
      <c r="F2107" s="1" t="s">
        <v>29</v>
      </c>
      <c r="G2107" s="1" t="s">
        <v>198</v>
      </c>
      <c r="H2107" s="1" t="s">
        <v>45</v>
      </c>
      <c r="I2107" s="1" t="s">
        <v>58</v>
      </c>
      <c r="J2107">
        <v>0</v>
      </c>
      <c r="K2107" s="1" t="s">
        <v>33</v>
      </c>
      <c r="L2107" s="1" t="s">
        <v>46</v>
      </c>
      <c r="M2107">
        <v>114</v>
      </c>
      <c r="N2107">
        <v>3</v>
      </c>
      <c r="O2107">
        <v>70</v>
      </c>
      <c r="P2107">
        <v>0</v>
      </c>
      <c r="Q2107">
        <v>1</v>
      </c>
      <c r="R2107" s="1" t="s">
        <v>35</v>
      </c>
      <c r="S2107" s="1" t="s">
        <v>36</v>
      </c>
      <c r="T2107" s="1" t="s">
        <v>37</v>
      </c>
      <c r="U2107" s="1" t="s">
        <v>60</v>
      </c>
      <c r="V2107">
        <v>820.8</v>
      </c>
      <c r="W2107" s="1" t="s">
        <v>61</v>
      </c>
      <c r="X2107" s="1" t="s">
        <v>40</v>
      </c>
      <c r="Y2107">
        <v>7159.2</v>
      </c>
    </row>
    <row r="2108" spans="1:25" x14ac:dyDescent="0.35">
      <c r="A2108" s="1" t="s">
        <v>2247</v>
      </c>
      <c r="B2108" s="1" t="s">
        <v>67</v>
      </c>
      <c r="C2108">
        <v>13158.37206</v>
      </c>
      <c r="D2108" s="1" t="s">
        <v>27</v>
      </c>
      <c r="E2108" s="1" t="s">
        <v>28</v>
      </c>
      <c r="F2108" s="1" t="s">
        <v>29</v>
      </c>
      <c r="G2108" s="1" t="s">
        <v>140</v>
      </c>
      <c r="H2108" s="1" t="s">
        <v>31</v>
      </c>
      <c r="I2108" s="1" t="s">
        <v>32</v>
      </c>
      <c r="J2108">
        <v>72845</v>
      </c>
      <c r="K2108" s="1" t="s">
        <v>77</v>
      </c>
      <c r="L2108" s="1" t="s">
        <v>34</v>
      </c>
      <c r="M2108">
        <v>108</v>
      </c>
      <c r="N2108">
        <v>13</v>
      </c>
      <c r="O2108">
        <v>28</v>
      </c>
      <c r="P2108">
        <v>0</v>
      </c>
      <c r="Q2108">
        <v>2</v>
      </c>
      <c r="R2108" s="1" t="s">
        <v>47</v>
      </c>
      <c r="S2108" s="1" t="s">
        <v>105</v>
      </c>
      <c r="T2108" s="1" t="s">
        <v>37</v>
      </c>
      <c r="U2108" s="1" t="s">
        <v>60</v>
      </c>
      <c r="V2108">
        <v>463.000336</v>
      </c>
      <c r="W2108" s="1" t="s">
        <v>61</v>
      </c>
      <c r="X2108" s="1" t="s">
        <v>89</v>
      </c>
      <c r="Y2108">
        <v>2560.9996639999999</v>
      </c>
    </row>
    <row r="2109" spans="1:25" x14ac:dyDescent="0.35">
      <c r="A2109" s="1" t="s">
        <v>2248</v>
      </c>
      <c r="B2109" s="1" t="s">
        <v>67</v>
      </c>
      <c r="C2109">
        <v>2917.5394649999998</v>
      </c>
      <c r="D2109" s="1" t="s">
        <v>27</v>
      </c>
      <c r="E2109" s="1" t="s">
        <v>28</v>
      </c>
      <c r="F2109" s="1" t="s">
        <v>96</v>
      </c>
      <c r="G2109" s="1" t="s">
        <v>76</v>
      </c>
      <c r="H2109" s="1" t="s">
        <v>31</v>
      </c>
      <c r="I2109" s="1" t="s">
        <v>32</v>
      </c>
      <c r="J2109">
        <v>51622</v>
      </c>
      <c r="K2109" s="1" t="s">
        <v>33</v>
      </c>
      <c r="L2109" s="1" t="s">
        <v>81</v>
      </c>
      <c r="M2109">
        <v>74</v>
      </c>
      <c r="N2109">
        <v>29</v>
      </c>
      <c r="O2109">
        <v>32</v>
      </c>
      <c r="P2109">
        <v>0</v>
      </c>
      <c r="Q2109">
        <v>1</v>
      </c>
      <c r="R2109" s="1" t="s">
        <v>35</v>
      </c>
      <c r="S2109" s="1" t="s">
        <v>94</v>
      </c>
      <c r="T2109" s="1" t="s">
        <v>37</v>
      </c>
      <c r="U2109" s="1" t="s">
        <v>38</v>
      </c>
      <c r="V2109">
        <v>355.2</v>
      </c>
      <c r="W2109" s="1" t="s">
        <v>50</v>
      </c>
      <c r="X2109" s="1" t="s">
        <v>89</v>
      </c>
      <c r="Y2109">
        <v>2012.8</v>
      </c>
    </row>
    <row r="2110" spans="1:25" x14ac:dyDescent="0.35">
      <c r="A2110" s="1" t="s">
        <v>2249</v>
      </c>
      <c r="B2110" s="1" t="s">
        <v>42</v>
      </c>
      <c r="C2110">
        <v>6355.6788459999998</v>
      </c>
      <c r="D2110" s="1" t="s">
        <v>27</v>
      </c>
      <c r="E2110" s="1" t="s">
        <v>28</v>
      </c>
      <c r="F2110" s="1" t="s">
        <v>29</v>
      </c>
      <c r="G2110" s="1" t="s">
        <v>101</v>
      </c>
      <c r="H2110" s="1" t="s">
        <v>45</v>
      </c>
      <c r="I2110" s="1" t="s">
        <v>58</v>
      </c>
      <c r="J2110">
        <v>0</v>
      </c>
      <c r="K2110" s="1" t="s">
        <v>33</v>
      </c>
      <c r="L2110" s="1" t="s">
        <v>81</v>
      </c>
      <c r="M2110">
        <v>61</v>
      </c>
      <c r="N2110">
        <v>25</v>
      </c>
      <c r="O2110">
        <v>79</v>
      </c>
      <c r="P2110">
        <v>0</v>
      </c>
      <c r="Q2110">
        <v>2</v>
      </c>
      <c r="R2110" s="1" t="s">
        <v>84</v>
      </c>
      <c r="S2110" s="1" t="s">
        <v>85</v>
      </c>
      <c r="T2110" s="1" t="s">
        <v>37</v>
      </c>
      <c r="U2110" s="1" t="s">
        <v>86</v>
      </c>
      <c r="V2110">
        <v>292.8</v>
      </c>
      <c r="W2110" s="1" t="s">
        <v>39</v>
      </c>
      <c r="X2110" s="1" t="s">
        <v>40</v>
      </c>
      <c r="Y2110">
        <v>4526.2</v>
      </c>
    </row>
    <row r="2111" spans="1:25" x14ac:dyDescent="0.35">
      <c r="A2111" s="1" t="s">
        <v>2250</v>
      </c>
      <c r="B2111" s="1" t="s">
        <v>67</v>
      </c>
      <c r="C2111">
        <v>13269.59942</v>
      </c>
      <c r="D2111" s="1" t="s">
        <v>27</v>
      </c>
      <c r="E2111" s="1" t="s">
        <v>28</v>
      </c>
      <c r="F2111" s="1" t="s">
        <v>29</v>
      </c>
      <c r="G2111" s="1" t="s">
        <v>421</v>
      </c>
      <c r="H2111" s="1" t="s">
        <v>80</v>
      </c>
      <c r="I2111" s="1" t="s">
        <v>32</v>
      </c>
      <c r="J2111">
        <v>15616</v>
      </c>
      <c r="K2111" s="1" t="s">
        <v>33</v>
      </c>
      <c r="L2111" s="1" t="s">
        <v>34</v>
      </c>
      <c r="M2111">
        <v>114</v>
      </c>
      <c r="N2111">
        <v>20</v>
      </c>
      <c r="O2111">
        <v>96</v>
      </c>
      <c r="P2111">
        <v>1</v>
      </c>
      <c r="Q2111">
        <v>2</v>
      </c>
      <c r="R2111" s="1" t="s">
        <v>47</v>
      </c>
      <c r="S2111" s="1" t="s">
        <v>105</v>
      </c>
      <c r="T2111" s="1" t="s">
        <v>37</v>
      </c>
      <c r="U2111" s="1" t="s">
        <v>38</v>
      </c>
      <c r="V2111">
        <v>547.20000000000005</v>
      </c>
      <c r="W2111" s="1" t="s">
        <v>61</v>
      </c>
      <c r="X2111" s="1" t="s">
        <v>40</v>
      </c>
      <c r="Y2111">
        <v>10396.799999999999</v>
      </c>
    </row>
    <row r="2112" spans="1:25" x14ac:dyDescent="0.35">
      <c r="A2112" s="1" t="s">
        <v>2251</v>
      </c>
      <c r="B2112" s="1" t="s">
        <v>67</v>
      </c>
      <c r="C2112">
        <v>5880.2564990000001</v>
      </c>
      <c r="D2112" s="1" t="s">
        <v>27</v>
      </c>
      <c r="E2112" s="1" t="s">
        <v>43</v>
      </c>
      <c r="F2112" s="1" t="s">
        <v>96</v>
      </c>
      <c r="G2112" s="1" t="s">
        <v>150</v>
      </c>
      <c r="H2112" s="1" t="s">
        <v>45</v>
      </c>
      <c r="I2112" s="1" t="s">
        <v>32</v>
      </c>
      <c r="J2112">
        <v>0</v>
      </c>
      <c r="K2112" s="1" t="s">
        <v>33</v>
      </c>
      <c r="L2112" s="1" t="s">
        <v>46</v>
      </c>
      <c r="M2112">
        <v>82</v>
      </c>
      <c r="N2112">
        <v>31</v>
      </c>
      <c r="O2112">
        <v>25</v>
      </c>
      <c r="P2112">
        <v>0</v>
      </c>
      <c r="Q2112">
        <v>8</v>
      </c>
      <c r="R2112" s="1" t="s">
        <v>47</v>
      </c>
      <c r="S2112" s="1" t="s">
        <v>65</v>
      </c>
      <c r="T2112" s="1" t="s">
        <v>70</v>
      </c>
      <c r="U2112" s="1" t="s">
        <v>86</v>
      </c>
      <c r="V2112">
        <v>590.4</v>
      </c>
      <c r="W2112" s="1" t="s">
        <v>50</v>
      </c>
      <c r="X2112" s="1" t="s">
        <v>120</v>
      </c>
      <c r="Y2112">
        <v>1459.6</v>
      </c>
    </row>
    <row r="2113" spans="1:25" x14ac:dyDescent="0.35">
      <c r="A2113" s="1" t="s">
        <v>2252</v>
      </c>
      <c r="B2113" s="1" t="s">
        <v>26</v>
      </c>
      <c r="C2113">
        <v>5926.7293790000003</v>
      </c>
      <c r="D2113" s="1" t="s">
        <v>68</v>
      </c>
      <c r="E2113" s="1" t="s">
        <v>43</v>
      </c>
      <c r="F2113" s="1" t="s">
        <v>73</v>
      </c>
      <c r="G2113" s="1" t="s">
        <v>69</v>
      </c>
      <c r="H2113" s="1" t="s">
        <v>174</v>
      </c>
      <c r="I2113" s="1" t="s">
        <v>58</v>
      </c>
      <c r="J2113">
        <v>23091</v>
      </c>
      <c r="K2113" s="1" t="s">
        <v>33</v>
      </c>
      <c r="L2113" s="1" t="s">
        <v>34</v>
      </c>
      <c r="M2113">
        <v>96</v>
      </c>
      <c r="N2113">
        <v>28</v>
      </c>
      <c r="O2113">
        <v>90</v>
      </c>
      <c r="P2113">
        <v>5</v>
      </c>
      <c r="Q2113">
        <v>5</v>
      </c>
      <c r="R2113" s="1" t="s">
        <v>35</v>
      </c>
      <c r="S2113" s="1" t="s">
        <v>94</v>
      </c>
      <c r="T2113" s="1" t="s">
        <v>37</v>
      </c>
      <c r="U2113" s="1" t="s">
        <v>38</v>
      </c>
      <c r="V2113">
        <v>460.8</v>
      </c>
      <c r="W2113" s="1" t="s">
        <v>50</v>
      </c>
      <c r="X2113" s="1" t="s">
        <v>40</v>
      </c>
      <c r="Y2113">
        <v>8179.2</v>
      </c>
    </row>
    <row r="2114" spans="1:25" x14ac:dyDescent="0.35">
      <c r="A2114" s="1" t="s">
        <v>2253</v>
      </c>
      <c r="B2114" s="1" t="s">
        <v>67</v>
      </c>
      <c r="C2114">
        <v>4121.2521370000004</v>
      </c>
      <c r="D2114" s="1" t="s">
        <v>27</v>
      </c>
      <c r="E2114" s="1" t="s">
        <v>28</v>
      </c>
      <c r="F2114" s="1" t="s">
        <v>29</v>
      </c>
      <c r="G2114" s="1" t="s">
        <v>221</v>
      </c>
      <c r="H2114" s="1" t="s">
        <v>45</v>
      </c>
      <c r="I2114" s="1" t="s">
        <v>32</v>
      </c>
      <c r="J2114">
        <v>0</v>
      </c>
      <c r="K2114" s="1" t="s">
        <v>33</v>
      </c>
      <c r="L2114" s="1" t="s">
        <v>46</v>
      </c>
      <c r="M2114">
        <v>67</v>
      </c>
      <c r="N2114">
        <v>7</v>
      </c>
      <c r="O2114">
        <v>8</v>
      </c>
      <c r="P2114">
        <v>3</v>
      </c>
      <c r="Q2114">
        <v>3</v>
      </c>
      <c r="R2114" s="1" t="s">
        <v>47</v>
      </c>
      <c r="S2114" s="1" t="s">
        <v>48</v>
      </c>
      <c r="T2114" s="1" t="s">
        <v>37</v>
      </c>
      <c r="U2114" s="1" t="s">
        <v>38</v>
      </c>
      <c r="V2114">
        <v>482.4</v>
      </c>
      <c r="W2114" s="1" t="s">
        <v>39</v>
      </c>
      <c r="X2114" s="1" t="s">
        <v>40</v>
      </c>
      <c r="Y2114">
        <v>53.600000000000023</v>
      </c>
    </row>
    <row r="2115" spans="1:25" x14ac:dyDescent="0.35">
      <c r="A2115" s="1" t="s">
        <v>2254</v>
      </c>
      <c r="B2115" s="1" t="s">
        <v>42</v>
      </c>
      <c r="C2115">
        <v>7956.1527610000003</v>
      </c>
      <c r="D2115" s="1" t="s">
        <v>27</v>
      </c>
      <c r="E2115" s="1" t="s">
        <v>28</v>
      </c>
      <c r="F2115" s="1" t="s">
        <v>29</v>
      </c>
      <c r="G2115" s="1" t="s">
        <v>178</v>
      </c>
      <c r="H2115" s="1" t="s">
        <v>80</v>
      </c>
      <c r="I2115" s="1" t="s">
        <v>32</v>
      </c>
      <c r="J2115">
        <v>22699</v>
      </c>
      <c r="K2115" s="1" t="s">
        <v>33</v>
      </c>
      <c r="L2115" s="1" t="s">
        <v>34</v>
      </c>
      <c r="M2115">
        <v>74</v>
      </c>
      <c r="N2115">
        <v>11</v>
      </c>
      <c r="O2115">
        <v>76</v>
      </c>
      <c r="P2115">
        <v>4</v>
      </c>
      <c r="Q2115">
        <v>2</v>
      </c>
      <c r="R2115" s="1" t="s">
        <v>47</v>
      </c>
      <c r="S2115" s="1" t="s">
        <v>48</v>
      </c>
      <c r="T2115" s="1" t="s">
        <v>37</v>
      </c>
      <c r="U2115" s="1" t="s">
        <v>60</v>
      </c>
      <c r="V2115">
        <v>355.2</v>
      </c>
      <c r="W2115" s="1" t="s">
        <v>50</v>
      </c>
      <c r="X2115" s="1" t="s">
        <v>40</v>
      </c>
      <c r="Y2115">
        <v>5268.8</v>
      </c>
    </row>
    <row r="2116" spans="1:25" x14ac:dyDescent="0.35">
      <c r="A2116" s="1" t="s">
        <v>2255</v>
      </c>
      <c r="B2116" s="1" t="s">
        <v>26</v>
      </c>
      <c r="C2116">
        <v>24127.50402</v>
      </c>
      <c r="D2116" s="1" t="s">
        <v>68</v>
      </c>
      <c r="E2116" s="1" t="s">
        <v>28</v>
      </c>
      <c r="F2116" s="1" t="s">
        <v>29</v>
      </c>
      <c r="G2116" s="1" t="s">
        <v>79</v>
      </c>
      <c r="H2116" s="1" t="s">
        <v>80</v>
      </c>
      <c r="I2116" s="1" t="s">
        <v>58</v>
      </c>
      <c r="J2116">
        <v>14072</v>
      </c>
      <c r="K2116" s="1" t="s">
        <v>33</v>
      </c>
      <c r="L2116" s="1" t="s">
        <v>81</v>
      </c>
      <c r="M2116">
        <v>71</v>
      </c>
      <c r="N2116">
        <v>13</v>
      </c>
      <c r="O2116">
        <v>3</v>
      </c>
      <c r="P2116">
        <v>0</v>
      </c>
      <c r="Q2116">
        <v>2</v>
      </c>
      <c r="R2116" s="1" t="s">
        <v>47</v>
      </c>
      <c r="S2116" s="1" t="s">
        <v>105</v>
      </c>
      <c r="T2116" s="1" t="s">
        <v>37</v>
      </c>
      <c r="U2116" s="1" t="s">
        <v>38</v>
      </c>
      <c r="V2116">
        <v>511.2</v>
      </c>
      <c r="W2116" s="1" t="s">
        <v>50</v>
      </c>
      <c r="X2116" s="1" t="s">
        <v>40</v>
      </c>
      <c r="Y2116">
        <v>-298.2</v>
      </c>
    </row>
    <row r="2117" spans="1:25" x14ac:dyDescent="0.35">
      <c r="A2117" s="1" t="s">
        <v>2256</v>
      </c>
      <c r="B2117" s="1" t="s">
        <v>56</v>
      </c>
      <c r="C2117">
        <v>26864.203320000001</v>
      </c>
      <c r="D2117" s="1" t="s">
        <v>27</v>
      </c>
      <c r="E2117" s="1" t="s">
        <v>28</v>
      </c>
      <c r="F2117" s="1" t="s">
        <v>96</v>
      </c>
      <c r="G2117" s="1" t="s">
        <v>198</v>
      </c>
      <c r="H2117" s="1" t="s">
        <v>31</v>
      </c>
      <c r="I2117" s="1" t="s">
        <v>32</v>
      </c>
      <c r="J2117">
        <v>81713</v>
      </c>
      <c r="K2117" s="1" t="s">
        <v>77</v>
      </c>
      <c r="L2117" s="1" t="s">
        <v>81</v>
      </c>
      <c r="M2117">
        <v>74</v>
      </c>
      <c r="N2117">
        <v>0</v>
      </c>
      <c r="O2117">
        <v>41</v>
      </c>
      <c r="P2117">
        <v>0</v>
      </c>
      <c r="Q2117">
        <v>2</v>
      </c>
      <c r="R2117" s="1" t="s">
        <v>47</v>
      </c>
      <c r="S2117" s="1" t="s">
        <v>65</v>
      </c>
      <c r="T2117" s="1" t="s">
        <v>49</v>
      </c>
      <c r="U2117" s="1" t="s">
        <v>86</v>
      </c>
      <c r="V2117">
        <v>332.22429299999999</v>
      </c>
      <c r="W2117" s="1" t="s">
        <v>50</v>
      </c>
      <c r="X2117" s="1" t="s">
        <v>40</v>
      </c>
      <c r="Y2117">
        <v>2701.7757069999998</v>
      </c>
    </row>
    <row r="2118" spans="1:25" x14ac:dyDescent="0.35">
      <c r="A2118" s="1" t="s">
        <v>2257</v>
      </c>
      <c r="B2118" s="1" t="s">
        <v>56</v>
      </c>
      <c r="C2118">
        <v>31934.621640000001</v>
      </c>
      <c r="D2118" s="1" t="s">
        <v>27</v>
      </c>
      <c r="E2118" s="1" t="s">
        <v>28</v>
      </c>
      <c r="F2118" s="1" t="s">
        <v>29</v>
      </c>
      <c r="G2118" s="1" t="s">
        <v>91</v>
      </c>
      <c r="H2118" s="1" t="s">
        <v>31</v>
      </c>
      <c r="I2118" s="1" t="s">
        <v>32</v>
      </c>
      <c r="J2118">
        <v>56516</v>
      </c>
      <c r="K2118" s="1" t="s">
        <v>33</v>
      </c>
      <c r="L2118" s="1" t="s">
        <v>34</v>
      </c>
      <c r="M2118">
        <v>199</v>
      </c>
      <c r="N2118">
        <v>26</v>
      </c>
      <c r="O2118">
        <v>46</v>
      </c>
      <c r="P2118">
        <v>0</v>
      </c>
      <c r="Q2118">
        <v>2</v>
      </c>
      <c r="R2118" s="1" t="s">
        <v>47</v>
      </c>
      <c r="S2118" s="1" t="s">
        <v>48</v>
      </c>
      <c r="T2118" s="1" t="s">
        <v>70</v>
      </c>
      <c r="U2118" s="1" t="s">
        <v>60</v>
      </c>
      <c r="V2118">
        <v>955.2</v>
      </c>
      <c r="W2118" s="1" t="s">
        <v>132</v>
      </c>
      <c r="X2118" s="1" t="s">
        <v>40</v>
      </c>
      <c r="Y2118">
        <v>8198.7999999999993</v>
      </c>
    </row>
    <row r="2119" spans="1:25" x14ac:dyDescent="0.35">
      <c r="A2119" s="1" t="s">
        <v>2258</v>
      </c>
      <c r="B2119" s="1" t="s">
        <v>67</v>
      </c>
      <c r="C2119">
        <v>5132.6845370000001</v>
      </c>
      <c r="D2119" s="1" t="s">
        <v>27</v>
      </c>
      <c r="E2119" s="1" t="s">
        <v>28</v>
      </c>
      <c r="F2119" s="1" t="s">
        <v>29</v>
      </c>
      <c r="G2119" s="1" t="s">
        <v>251</v>
      </c>
      <c r="H2119" s="1" t="s">
        <v>45</v>
      </c>
      <c r="I2119" s="1" t="s">
        <v>32</v>
      </c>
      <c r="J2119">
        <v>0</v>
      </c>
      <c r="K2119" s="1" t="s">
        <v>33</v>
      </c>
      <c r="L2119" s="1" t="s">
        <v>46</v>
      </c>
      <c r="M2119">
        <v>73</v>
      </c>
      <c r="N2119">
        <v>21</v>
      </c>
      <c r="O2119">
        <v>31</v>
      </c>
      <c r="P2119">
        <v>0</v>
      </c>
      <c r="Q2119">
        <v>3</v>
      </c>
      <c r="R2119" s="1" t="s">
        <v>47</v>
      </c>
      <c r="S2119" s="1" t="s">
        <v>105</v>
      </c>
      <c r="T2119" s="1" t="s">
        <v>37</v>
      </c>
      <c r="U2119" s="1" t="s">
        <v>86</v>
      </c>
      <c r="V2119">
        <v>525.6</v>
      </c>
      <c r="W2119" s="1" t="s">
        <v>50</v>
      </c>
      <c r="X2119" s="1" t="s">
        <v>40</v>
      </c>
      <c r="Y2119">
        <v>1737.4</v>
      </c>
    </row>
    <row r="2120" spans="1:25" x14ac:dyDescent="0.35">
      <c r="A2120" s="1" t="s">
        <v>2259</v>
      </c>
      <c r="B2120" s="1" t="s">
        <v>42</v>
      </c>
      <c r="C2120">
        <v>4759.6243430000004</v>
      </c>
      <c r="D2120" s="1" t="s">
        <v>27</v>
      </c>
      <c r="E2120" s="1" t="s">
        <v>28</v>
      </c>
      <c r="F2120" s="1" t="s">
        <v>96</v>
      </c>
      <c r="G2120" s="1" t="s">
        <v>128</v>
      </c>
      <c r="H2120" s="1" t="s">
        <v>31</v>
      </c>
      <c r="I2120" s="1" t="s">
        <v>58</v>
      </c>
      <c r="J2120">
        <v>26747</v>
      </c>
      <c r="K2120" s="1" t="s">
        <v>33</v>
      </c>
      <c r="L2120" s="1" t="s">
        <v>34</v>
      </c>
      <c r="M2120">
        <v>61</v>
      </c>
      <c r="N2120">
        <v>11</v>
      </c>
      <c r="O2120">
        <v>44</v>
      </c>
      <c r="P2120">
        <v>0</v>
      </c>
      <c r="Q2120">
        <v>3</v>
      </c>
      <c r="R2120" s="1" t="s">
        <v>35</v>
      </c>
      <c r="S2120" s="1" t="s">
        <v>59</v>
      </c>
      <c r="T2120" s="1" t="s">
        <v>49</v>
      </c>
      <c r="U2120" s="1" t="s">
        <v>71</v>
      </c>
      <c r="V2120">
        <v>404.07420300000001</v>
      </c>
      <c r="W2120" s="1" t="s">
        <v>50</v>
      </c>
      <c r="X2120" s="1" t="s">
        <v>40</v>
      </c>
      <c r="Y2120">
        <v>2279.9257969999999</v>
      </c>
    </row>
    <row r="2121" spans="1:25" x14ac:dyDescent="0.35">
      <c r="A2121" s="1" t="s">
        <v>2260</v>
      </c>
      <c r="B2121" s="1" t="s">
        <v>67</v>
      </c>
      <c r="C2121">
        <v>2637.9423550000001</v>
      </c>
      <c r="D2121" s="1" t="s">
        <v>27</v>
      </c>
      <c r="E2121" s="1" t="s">
        <v>28</v>
      </c>
      <c r="F2121" s="1" t="s">
        <v>73</v>
      </c>
      <c r="G2121" s="1" t="s">
        <v>79</v>
      </c>
      <c r="H2121" s="1" t="s">
        <v>31</v>
      </c>
      <c r="I2121" s="1" t="s">
        <v>32</v>
      </c>
      <c r="J2121">
        <v>63422</v>
      </c>
      <c r="K2121" s="1" t="s">
        <v>33</v>
      </c>
      <c r="L2121" s="1" t="s">
        <v>34</v>
      </c>
      <c r="M2121">
        <v>66</v>
      </c>
      <c r="N2121">
        <v>8</v>
      </c>
      <c r="O2121">
        <v>68</v>
      </c>
      <c r="P2121">
        <v>0</v>
      </c>
      <c r="Q2121">
        <v>1</v>
      </c>
      <c r="R2121" s="1" t="s">
        <v>47</v>
      </c>
      <c r="S2121" s="1" t="s">
        <v>65</v>
      </c>
      <c r="T2121" s="1" t="s">
        <v>70</v>
      </c>
      <c r="U2121" s="1" t="s">
        <v>60</v>
      </c>
      <c r="V2121">
        <v>355.92245200000002</v>
      </c>
      <c r="W2121" s="1" t="s">
        <v>50</v>
      </c>
      <c r="X2121" s="1" t="s">
        <v>89</v>
      </c>
      <c r="Y2121">
        <v>4132.0775480000002</v>
      </c>
    </row>
    <row r="2122" spans="1:25" x14ac:dyDescent="0.35">
      <c r="A2122" s="1" t="s">
        <v>2261</v>
      </c>
      <c r="B2122" s="1" t="s">
        <v>56</v>
      </c>
      <c r="C2122">
        <v>6503.3970490000002</v>
      </c>
      <c r="D2122" s="1" t="s">
        <v>68</v>
      </c>
      <c r="E2122" s="1" t="s">
        <v>43</v>
      </c>
      <c r="F2122" s="1" t="s">
        <v>96</v>
      </c>
      <c r="G2122" s="1" t="s">
        <v>54</v>
      </c>
      <c r="H2122" s="1" t="s">
        <v>113</v>
      </c>
      <c r="I2122" s="1" t="s">
        <v>32</v>
      </c>
      <c r="J2122">
        <v>22081</v>
      </c>
      <c r="K2122" s="1" t="s">
        <v>33</v>
      </c>
      <c r="L2122" s="1" t="s">
        <v>34</v>
      </c>
      <c r="M2122">
        <v>84</v>
      </c>
      <c r="N2122">
        <v>1</v>
      </c>
      <c r="O2122">
        <v>9</v>
      </c>
      <c r="P2122">
        <v>0</v>
      </c>
      <c r="Q2122">
        <v>6</v>
      </c>
      <c r="R2122" s="1" t="s">
        <v>47</v>
      </c>
      <c r="S2122" s="1" t="s">
        <v>48</v>
      </c>
      <c r="T2122" s="1" t="s">
        <v>37</v>
      </c>
      <c r="U2122" s="1" t="s">
        <v>38</v>
      </c>
      <c r="V2122">
        <v>451.67030899999997</v>
      </c>
      <c r="W2122" s="1" t="s">
        <v>39</v>
      </c>
      <c r="X2122" s="1" t="s">
        <v>89</v>
      </c>
      <c r="Y2122">
        <v>304.32969100000003</v>
      </c>
    </row>
    <row r="2123" spans="1:25" x14ac:dyDescent="0.35">
      <c r="A2123" s="1" t="s">
        <v>2262</v>
      </c>
      <c r="B2123" s="1" t="s">
        <v>67</v>
      </c>
      <c r="C2123">
        <v>12786.66898</v>
      </c>
      <c r="D2123" s="1" t="s">
        <v>27</v>
      </c>
      <c r="E2123" s="1" t="s">
        <v>28</v>
      </c>
      <c r="F2123" s="1" t="s">
        <v>73</v>
      </c>
      <c r="G2123" s="1" t="s">
        <v>238</v>
      </c>
      <c r="H2123" s="1" t="s">
        <v>45</v>
      </c>
      <c r="I2123" s="1" t="s">
        <v>32</v>
      </c>
      <c r="J2123">
        <v>0</v>
      </c>
      <c r="K2123" s="1" t="s">
        <v>33</v>
      </c>
      <c r="L2123" s="1" t="s">
        <v>46</v>
      </c>
      <c r="M2123">
        <v>180</v>
      </c>
      <c r="N2123">
        <v>14</v>
      </c>
      <c r="O2123">
        <v>70</v>
      </c>
      <c r="P2123">
        <v>0</v>
      </c>
      <c r="Q2123">
        <v>4</v>
      </c>
      <c r="R2123" s="1" t="s">
        <v>84</v>
      </c>
      <c r="S2123" s="1" t="s">
        <v>85</v>
      </c>
      <c r="T2123" s="1" t="s">
        <v>49</v>
      </c>
      <c r="U2123" s="1" t="s">
        <v>38</v>
      </c>
      <c r="V2123">
        <v>1296</v>
      </c>
      <c r="W2123" s="1" t="s">
        <v>132</v>
      </c>
      <c r="X2123" s="1" t="s">
        <v>40</v>
      </c>
      <c r="Y2123">
        <v>11304</v>
      </c>
    </row>
    <row r="2124" spans="1:25" x14ac:dyDescent="0.35">
      <c r="A2124" s="1" t="s">
        <v>2263</v>
      </c>
      <c r="B2124" s="1" t="s">
        <v>67</v>
      </c>
      <c r="C2124">
        <v>3147.9734440000002</v>
      </c>
      <c r="D2124" s="1" t="s">
        <v>27</v>
      </c>
      <c r="E2124" s="1" t="s">
        <v>43</v>
      </c>
      <c r="F2124" s="1" t="s">
        <v>29</v>
      </c>
      <c r="G2124" s="1" t="s">
        <v>158</v>
      </c>
      <c r="H2124" s="1" t="s">
        <v>31</v>
      </c>
      <c r="I2124" s="1" t="s">
        <v>32</v>
      </c>
      <c r="J2124">
        <v>29698</v>
      </c>
      <c r="K2124" s="1" t="s">
        <v>77</v>
      </c>
      <c r="L2124" s="1" t="s">
        <v>81</v>
      </c>
      <c r="M2124">
        <v>83</v>
      </c>
      <c r="N2124">
        <v>17</v>
      </c>
      <c r="O2124">
        <v>89</v>
      </c>
      <c r="P2124">
        <v>2</v>
      </c>
      <c r="Q2124">
        <v>1</v>
      </c>
      <c r="R2124" s="1" t="s">
        <v>47</v>
      </c>
      <c r="S2124" s="1" t="s">
        <v>48</v>
      </c>
      <c r="T2124" s="1" t="s">
        <v>49</v>
      </c>
      <c r="U2124" s="1" t="s">
        <v>86</v>
      </c>
      <c r="V2124">
        <v>215.884804</v>
      </c>
      <c r="W2124" s="1" t="s">
        <v>50</v>
      </c>
      <c r="X2124" s="1" t="s">
        <v>120</v>
      </c>
      <c r="Y2124">
        <v>7171.1151959999997</v>
      </c>
    </row>
    <row r="2125" spans="1:25" x14ac:dyDescent="0.35">
      <c r="A2125" s="1" t="s">
        <v>2264</v>
      </c>
      <c r="B2125" s="1" t="s">
        <v>56</v>
      </c>
      <c r="C2125">
        <v>5618.4853569999996</v>
      </c>
      <c r="D2125" s="1" t="s">
        <v>27</v>
      </c>
      <c r="E2125" s="1" t="s">
        <v>28</v>
      </c>
      <c r="F2125" s="1" t="s">
        <v>73</v>
      </c>
      <c r="G2125" s="1" t="s">
        <v>140</v>
      </c>
      <c r="H2125" s="1" t="s">
        <v>80</v>
      </c>
      <c r="I2125" s="1" t="s">
        <v>32</v>
      </c>
      <c r="J2125">
        <v>24518</v>
      </c>
      <c r="K2125" s="1" t="s">
        <v>77</v>
      </c>
      <c r="L2125" s="1" t="s">
        <v>34</v>
      </c>
      <c r="M2125">
        <v>74</v>
      </c>
      <c r="N2125">
        <v>23</v>
      </c>
      <c r="O2125">
        <v>62</v>
      </c>
      <c r="P2125">
        <v>0</v>
      </c>
      <c r="Q2125">
        <v>3</v>
      </c>
      <c r="R2125" s="1" t="s">
        <v>47</v>
      </c>
      <c r="S2125" s="1" t="s">
        <v>105</v>
      </c>
      <c r="T2125" s="1" t="s">
        <v>37</v>
      </c>
      <c r="U2125" s="1" t="s">
        <v>60</v>
      </c>
      <c r="V2125">
        <v>241.65632500000001</v>
      </c>
      <c r="W2125" s="1" t="s">
        <v>39</v>
      </c>
      <c r="X2125" s="1" t="s">
        <v>120</v>
      </c>
      <c r="Y2125">
        <v>4346.3436750000001</v>
      </c>
    </row>
    <row r="2126" spans="1:25" x14ac:dyDescent="0.35">
      <c r="A2126" s="1" t="s">
        <v>2265</v>
      </c>
      <c r="B2126" s="1" t="s">
        <v>42</v>
      </c>
      <c r="C2126">
        <v>3230.576665</v>
      </c>
      <c r="D2126" s="1" t="s">
        <v>68</v>
      </c>
      <c r="E2126" s="1" t="s">
        <v>43</v>
      </c>
      <c r="F2126" s="1" t="s">
        <v>73</v>
      </c>
      <c r="G2126" s="1" t="s">
        <v>104</v>
      </c>
      <c r="H2126" s="1" t="s">
        <v>31</v>
      </c>
      <c r="I2126" s="1" t="s">
        <v>58</v>
      </c>
      <c r="J2126">
        <v>62873</v>
      </c>
      <c r="K2126" s="1" t="s">
        <v>77</v>
      </c>
      <c r="L2126" s="1" t="s">
        <v>81</v>
      </c>
      <c r="M2126">
        <v>81</v>
      </c>
      <c r="N2126">
        <v>0</v>
      </c>
      <c r="O2126">
        <v>41</v>
      </c>
      <c r="P2126">
        <v>0</v>
      </c>
      <c r="Q2126">
        <v>1</v>
      </c>
      <c r="R2126" s="1" t="s">
        <v>84</v>
      </c>
      <c r="S2126" s="1" t="s">
        <v>164</v>
      </c>
      <c r="T2126" s="1" t="s">
        <v>70</v>
      </c>
      <c r="U2126" s="1" t="s">
        <v>60</v>
      </c>
      <c r="V2126">
        <v>207.75185999999999</v>
      </c>
      <c r="W2126" s="1" t="s">
        <v>50</v>
      </c>
      <c r="X2126" s="1" t="s">
        <v>40</v>
      </c>
      <c r="Y2126">
        <v>3113.2481400000001</v>
      </c>
    </row>
    <row r="2127" spans="1:25" x14ac:dyDescent="0.35">
      <c r="A2127" s="1" t="s">
        <v>2266</v>
      </c>
      <c r="B2127" s="1" t="s">
        <v>56</v>
      </c>
      <c r="C2127">
        <v>7434.6751489999997</v>
      </c>
      <c r="D2127" s="1" t="s">
        <v>27</v>
      </c>
      <c r="E2127" s="1" t="s">
        <v>43</v>
      </c>
      <c r="F2127" s="1" t="s">
        <v>75</v>
      </c>
      <c r="G2127" s="1" t="s">
        <v>300</v>
      </c>
      <c r="H2127" s="1" t="s">
        <v>31</v>
      </c>
      <c r="I2127" s="1" t="s">
        <v>58</v>
      </c>
      <c r="J2127">
        <v>28377</v>
      </c>
      <c r="K2127" s="1" t="s">
        <v>33</v>
      </c>
      <c r="L2127" s="1" t="s">
        <v>34</v>
      </c>
      <c r="M2127">
        <v>94</v>
      </c>
      <c r="N2127">
        <v>26</v>
      </c>
      <c r="O2127">
        <v>99</v>
      </c>
      <c r="P2127">
        <v>0</v>
      </c>
      <c r="Q2127">
        <v>3</v>
      </c>
      <c r="R2127" s="1" t="s">
        <v>47</v>
      </c>
      <c r="S2127" s="1" t="s">
        <v>65</v>
      </c>
      <c r="T2127" s="1" t="s">
        <v>70</v>
      </c>
      <c r="U2127" s="1" t="s">
        <v>60</v>
      </c>
      <c r="V2127">
        <v>451.2</v>
      </c>
      <c r="W2127" s="1" t="s">
        <v>50</v>
      </c>
      <c r="X2127" s="1" t="s">
        <v>40</v>
      </c>
      <c r="Y2127">
        <v>8854.7999999999993</v>
      </c>
    </row>
    <row r="2128" spans="1:25" x14ac:dyDescent="0.35">
      <c r="A2128" s="1" t="s">
        <v>2267</v>
      </c>
      <c r="B2128" s="1" t="s">
        <v>67</v>
      </c>
      <c r="C2128">
        <v>11714.78278</v>
      </c>
      <c r="D2128" s="1" t="s">
        <v>27</v>
      </c>
      <c r="E2128" s="1" t="s">
        <v>28</v>
      </c>
      <c r="F2128" s="1" t="s">
        <v>73</v>
      </c>
      <c r="G2128" s="1" t="s">
        <v>131</v>
      </c>
      <c r="H2128" s="1" t="s">
        <v>113</v>
      </c>
      <c r="I2128" s="1" t="s">
        <v>58</v>
      </c>
      <c r="J2128">
        <v>21102</v>
      </c>
      <c r="K2128" s="1" t="s">
        <v>33</v>
      </c>
      <c r="L2128" s="1" t="s">
        <v>34</v>
      </c>
      <c r="M2128">
        <v>100</v>
      </c>
      <c r="N2128">
        <v>0</v>
      </c>
      <c r="O2128">
        <v>81</v>
      </c>
      <c r="P2128">
        <v>0</v>
      </c>
      <c r="Q2128">
        <v>2</v>
      </c>
      <c r="R2128" s="1" t="s">
        <v>47</v>
      </c>
      <c r="S2128" s="1" t="s">
        <v>105</v>
      </c>
      <c r="T2128" s="1" t="s">
        <v>37</v>
      </c>
      <c r="U2128" s="1" t="s">
        <v>38</v>
      </c>
      <c r="V2128">
        <v>480</v>
      </c>
      <c r="W2128" s="1" t="s">
        <v>61</v>
      </c>
      <c r="X2128" s="1" t="s">
        <v>40</v>
      </c>
      <c r="Y2128">
        <v>7620</v>
      </c>
    </row>
    <row r="2129" spans="1:25" x14ac:dyDescent="0.35">
      <c r="A2129" s="1" t="s">
        <v>2268</v>
      </c>
      <c r="B2129" s="1" t="s">
        <v>67</v>
      </c>
      <c r="C2129">
        <v>2009.772923</v>
      </c>
      <c r="D2129" s="1" t="s">
        <v>27</v>
      </c>
      <c r="E2129" s="1" t="s">
        <v>28</v>
      </c>
      <c r="F2129" s="1" t="s">
        <v>29</v>
      </c>
      <c r="G2129" s="1" t="s">
        <v>189</v>
      </c>
      <c r="H2129" s="1" t="s">
        <v>45</v>
      </c>
      <c r="I2129" s="1" t="s">
        <v>58</v>
      </c>
      <c r="J2129">
        <v>0</v>
      </c>
      <c r="K2129" s="1" t="s">
        <v>33</v>
      </c>
      <c r="L2129" s="1" t="s">
        <v>46</v>
      </c>
      <c r="M2129">
        <v>65</v>
      </c>
      <c r="N2129">
        <v>12</v>
      </c>
      <c r="O2129">
        <v>57</v>
      </c>
      <c r="P2129">
        <v>2</v>
      </c>
      <c r="Q2129">
        <v>1</v>
      </c>
      <c r="R2129" s="1" t="s">
        <v>47</v>
      </c>
      <c r="S2129" s="1" t="s">
        <v>48</v>
      </c>
      <c r="T2129" s="1" t="s">
        <v>70</v>
      </c>
      <c r="U2129" s="1" t="s">
        <v>38</v>
      </c>
      <c r="V2129">
        <v>312</v>
      </c>
      <c r="W2129" s="1" t="s">
        <v>39</v>
      </c>
      <c r="X2129" s="1" t="s">
        <v>40</v>
      </c>
      <c r="Y2129">
        <v>3393</v>
      </c>
    </row>
    <row r="2130" spans="1:25" x14ac:dyDescent="0.35">
      <c r="A2130" s="1" t="s">
        <v>2269</v>
      </c>
      <c r="B2130" s="1" t="s">
        <v>52</v>
      </c>
      <c r="C2130">
        <v>6625.4727679999996</v>
      </c>
      <c r="D2130" s="1" t="s">
        <v>27</v>
      </c>
      <c r="E2130" s="1" t="s">
        <v>43</v>
      </c>
      <c r="F2130" s="1" t="s">
        <v>96</v>
      </c>
      <c r="G2130" s="1" t="s">
        <v>83</v>
      </c>
      <c r="H2130" s="1" t="s">
        <v>45</v>
      </c>
      <c r="I2130" s="1" t="s">
        <v>32</v>
      </c>
      <c r="J2130">
        <v>0</v>
      </c>
      <c r="K2130" s="1" t="s">
        <v>33</v>
      </c>
      <c r="L2130" s="1" t="s">
        <v>34</v>
      </c>
      <c r="M2130">
        <v>88</v>
      </c>
      <c r="N2130">
        <v>2</v>
      </c>
      <c r="O2130">
        <v>43</v>
      </c>
      <c r="P2130">
        <v>0</v>
      </c>
      <c r="Q2130">
        <v>3</v>
      </c>
      <c r="R2130" s="1" t="s">
        <v>47</v>
      </c>
      <c r="S2130" s="1" t="s">
        <v>48</v>
      </c>
      <c r="T2130" s="1" t="s">
        <v>70</v>
      </c>
      <c r="U2130" s="1" t="s">
        <v>38</v>
      </c>
      <c r="V2130">
        <v>539.28095099999996</v>
      </c>
      <c r="W2130" s="1" t="s">
        <v>50</v>
      </c>
      <c r="X2130" s="1" t="s">
        <v>40</v>
      </c>
      <c r="Y2130">
        <v>3244.7190490000003</v>
      </c>
    </row>
    <row r="2131" spans="1:25" x14ac:dyDescent="0.35">
      <c r="A2131" s="1" t="s">
        <v>2270</v>
      </c>
      <c r="B2131" s="1" t="s">
        <v>56</v>
      </c>
      <c r="C2131">
        <v>9567.7112980000002</v>
      </c>
      <c r="D2131" s="1" t="s">
        <v>27</v>
      </c>
      <c r="E2131" s="1" t="s">
        <v>28</v>
      </c>
      <c r="F2131" s="1" t="s">
        <v>29</v>
      </c>
      <c r="G2131" s="1" t="s">
        <v>119</v>
      </c>
      <c r="H2131" s="1" t="s">
        <v>31</v>
      </c>
      <c r="I2131" s="1" t="s">
        <v>58</v>
      </c>
      <c r="J2131">
        <v>81410</v>
      </c>
      <c r="K2131" s="1" t="s">
        <v>64</v>
      </c>
      <c r="L2131" s="1" t="s">
        <v>81</v>
      </c>
      <c r="M2131">
        <v>119</v>
      </c>
      <c r="N2131">
        <v>8</v>
      </c>
      <c r="O2131">
        <v>86</v>
      </c>
      <c r="P2131">
        <v>0</v>
      </c>
      <c r="Q2131">
        <v>7</v>
      </c>
      <c r="R2131" s="1" t="s">
        <v>47</v>
      </c>
      <c r="S2131" s="1" t="s">
        <v>105</v>
      </c>
      <c r="T2131" s="1" t="s">
        <v>37</v>
      </c>
      <c r="U2131" s="1" t="s">
        <v>86</v>
      </c>
      <c r="V2131">
        <v>221.18832699999999</v>
      </c>
      <c r="W2131" s="1" t="s">
        <v>61</v>
      </c>
      <c r="X2131" s="1" t="s">
        <v>40</v>
      </c>
      <c r="Y2131">
        <v>10012.811673</v>
      </c>
    </row>
    <row r="2132" spans="1:25" x14ac:dyDescent="0.35">
      <c r="A2132" s="1" t="s">
        <v>2271</v>
      </c>
      <c r="B2132" s="1" t="s">
        <v>67</v>
      </c>
      <c r="C2132">
        <v>18474.71111</v>
      </c>
      <c r="D2132" s="1" t="s">
        <v>27</v>
      </c>
      <c r="E2132" s="1" t="s">
        <v>28</v>
      </c>
      <c r="F2132" s="1" t="s">
        <v>96</v>
      </c>
      <c r="G2132" s="1" t="s">
        <v>93</v>
      </c>
      <c r="H2132" s="1" t="s">
        <v>80</v>
      </c>
      <c r="I2132" s="1" t="s">
        <v>32</v>
      </c>
      <c r="J2132">
        <v>27869</v>
      </c>
      <c r="K2132" s="1" t="s">
        <v>33</v>
      </c>
      <c r="L2132" s="1" t="s">
        <v>34</v>
      </c>
      <c r="M2132">
        <v>67</v>
      </c>
      <c r="N2132">
        <v>18</v>
      </c>
      <c r="O2132">
        <v>59</v>
      </c>
      <c r="P2132">
        <v>0</v>
      </c>
      <c r="Q2132">
        <v>2</v>
      </c>
      <c r="R2132" s="1" t="s">
        <v>47</v>
      </c>
      <c r="S2132" s="1" t="s">
        <v>48</v>
      </c>
      <c r="T2132" s="1" t="s">
        <v>37</v>
      </c>
      <c r="U2132" s="1" t="s">
        <v>71</v>
      </c>
      <c r="V2132">
        <v>482.4</v>
      </c>
      <c r="W2132" s="1" t="s">
        <v>39</v>
      </c>
      <c r="X2132" s="1" t="s">
        <v>89</v>
      </c>
      <c r="Y2132">
        <v>3470.6</v>
      </c>
    </row>
    <row r="2133" spans="1:25" x14ac:dyDescent="0.35">
      <c r="A2133" s="1" t="s">
        <v>2272</v>
      </c>
      <c r="B2133" s="1" t="s">
        <v>42</v>
      </c>
      <c r="C2133">
        <v>12157.32992</v>
      </c>
      <c r="D2133" s="1" t="s">
        <v>68</v>
      </c>
      <c r="E2133" s="1" t="s">
        <v>53</v>
      </c>
      <c r="F2133" s="1" t="s">
        <v>96</v>
      </c>
      <c r="G2133" s="1" t="s">
        <v>107</v>
      </c>
      <c r="H2133" s="1" t="s">
        <v>31</v>
      </c>
      <c r="I2133" s="1" t="s">
        <v>58</v>
      </c>
      <c r="J2133">
        <v>57449</v>
      </c>
      <c r="K2133" s="1" t="s">
        <v>33</v>
      </c>
      <c r="L2133" s="1" t="s">
        <v>46</v>
      </c>
      <c r="M2133">
        <v>103</v>
      </c>
      <c r="N2133">
        <v>6</v>
      </c>
      <c r="O2133">
        <v>28</v>
      </c>
      <c r="P2133">
        <v>0</v>
      </c>
      <c r="Q2133">
        <v>2</v>
      </c>
      <c r="R2133" s="1" t="s">
        <v>47</v>
      </c>
      <c r="S2133" s="1" t="s">
        <v>48</v>
      </c>
      <c r="T2133" s="1" t="s">
        <v>37</v>
      </c>
      <c r="U2133" s="1" t="s">
        <v>38</v>
      </c>
      <c r="V2133">
        <v>494.4</v>
      </c>
      <c r="W2133" s="1" t="s">
        <v>50</v>
      </c>
      <c r="X2133" s="1" t="s">
        <v>40</v>
      </c>
      <c r="Y2133">
        <v>2389.6</v>
      </c>
    </row>
    <row r="2134" spans="1:25" x14ac:dyDescent="0.35">
      <c r="A2134" s="1" t="s">
        <v>2273</v>
      </c>
      <c r="B2134" s="1" t="s">
        <v>67</v>
      </c>
      <c r="C2134">
        <v>2956.358303</v>
      </c>
      <c r="D2134" s="1" t="s">
        <v>27</v>
      </c>
      <c r="E2134" s="1" t="s">
        <v>28</v>
      </c>
      <c r="F2134" s="1" t="s">
        <v>96</v>
      </c>
      <c r="G2134" s="1" t="s">
        <v>131</v>
      </c>
      <c r="H2134" s="1" t="s">
        <v>31</v>
      </c>
      <c r="I2134" s="1" t="s">
        <v>58</v>
      </c>
      <c r="J2134">
        <v>40901</v>
      </c>
      <c r="K2134" s="1" t="s">
        <v>64</v>
      </c>
      <c r="L2134" s="1" t="s">
        <v>34</v>
      </c>
      <c r="M2134">
        <v>74</v>
      </c>
      <c r="N2134">
        <v>2</v>
      </c>
      <c r="O2134">
        <v>36</v>
      </c>
      <c r="P2134">
        <v>0</v>
      </c>
      <c r="Q2134">
        <v>1</v>
      </c>
      <c r="R2134" s="1" t="s">
        <v>35</v>
      </c>
      <c r="S2134" s="1" t="s">
        <v>59</v>
      </c>
      <c r="T2134" s="1" t="s">
        <v>99</v>
      </c>
      <c r="U2134" s="1" t="s">
        <v>86</v>
      </c>
      <c r="V2134">
        <v>13.628273999999999</v>
      </c>
      <c r="W2134" s="1" t="s">
        <v>50</v>
      </c>
      <c r="X2134" s="1" t="s">
        <v>40</v>
      </c>
      <c r="Y2134">
        <v>2650.3717259999999</v>
      </c>
    </row>
    <row r="2135" spans="1:25" x14ac:dyDescent="0.35">
      <c r="A2135" s="1" t="s">
        <v>2274</v>
      </c>
      <c r="B2135" s="1" t="s">
        <v>52</v>
      </c>
      <c r="C2135">
        <v>3963.394851</v>
      </c>
      <c r="D2135" s="1" t="s">
        <v>27</v>
      </c>
      <c r="E2135" s="1" t="s">
        <v>43</v>
      </c>
      <c r="F2135" s="1" t="s">
        <v>96</v>
      </c>
      <c r="G2135" s="1" t="s">
        <v>126</v>
      </c>
      <c r="H2135" s="1" t="s">
        <v>31</v>
      </c>
      <c r="I2135" s="1" t="s">
        <v>58</v>
      </c>
      <c r="J2135">
        <v>88701</v>
      </c>
      <c r="K2135" s="1" t="s">
        <v>64</v>
      </c>
      <c r="L2135" s="1" t="s">
        <v>34</v>
      </c>
      <c r="M2135">
        <v>99</v>
      </c>
      <c r="N2135">
        <v>7</v>
      </c>
      <c r="O2135">
        <v>4</v>
      </c>
      <c r="P2135">
        <v>0</v>
      </c>
      <c r="Q2135">
        <v>1</v>
      </c>
      <c r="R2135" s="1" t="s">
        <v>47</v>
      </c>
      <c r="S2135" s="1" t="s">
        <v>48</v>
      </c>
      <c r="T2135" s="1" t="s">
        <v>70</v>
      </c>
      <c r="U2135" s="1" t="s">
        <v>60</v>
      </c>
      <c r="V2135">
        <v>171.830049</v>
      </c>
      <c r="W2135" s="1" t="s">
        <v>39</v>
      </c>
      <c r="X2135" s="1" t="s">
        <v>40</v>
      </c>
      <c r="Y2135">
        <v>224.169951</v>
      </c>
    </row>
    <row r="2136" spans="1:25" x14ac:dyDescent="0.35">
      <c r="A2136" s="1" t="s">
        <v>2275</v>
      </c>
      <c r="B2136" s="1" t="s">
        <v>56</v>
      </c>
      <c r="C2136">
        <v>10896.04838</v>
      </c>
      <c r="D2136" s="1" t="s">
        <v>27</v>
      </c>
      <c r="E2136" s="1" t="s">
        <v>43</v>
      </c>
      <c r="F2136" s="1" t="s">
        <v>75</v>
      </c>
      <c r="G2136" s="1" t="s">
        <v>138</v>
      </c>
      <c r="H2136" s="1" t="s">
        <v>31</v>
      </c>
      <c r="I2136" s="1" t="s">
        <v>32</v>
      </c>
      <c r="J2136">
        <v>29365</v>
      </c>
      <c r="K2136" s="1" t="s">
        <v>33</v>
      </c>
      <c r="L2136" s="1" t="s">
        <v>34</v>
      </c>
      <c r="M2136">
        <v>137</v>
      </c>
      <c r="N2136">
        <v>14</v>
      </c>
      <c r="O2136">
        <v>78</v>
      </c>
      <c r="P2136">
        <v>0</v>
      </c>
      <c r="Q2136">
        <v>7</v>
      </c>
      <c r="R2136" s="1" t="s">
        <v>47</v>
      </c>
      <c r="S2136" s="1" t="s">
        <v>65</v>
      </c>
      <c r="T2136" s="1" t="s">
        <v>70</v>
      </c>
      <c r="U2136" s="1" t="s">
        <v>38</v>
      </c>
      <c r="V2136">
        <v>657.6</v>
      </c>
      <c r="W2136" s="1" t="s">
        <v>151</v>
      </c>
      <c r="X2136" s="1" t="s">
        <v>120</v>
      </c>
      <c r="Y2136">
        <v>10028.4</v>
      </c>
    </row>
    <row r="2137" spans="1:25" x14ac:dyDescent="0.35">
      <c r="A2137" s="1" t="s">
        <v>2276</v>
      </c>
      <c r="B2137" s="1" t="s">
        <v>56</v>
      </c>
      <c r="C2137">
        <v>6081.0482480000001</v>
      </c>
      <c r="D2137" s="1" t="s">
        <v>27</v>
      </c>
      <c r="E2137" s="1" t="s">
        <v>43</v>
      </c>
      <c r="F2137" s="1" t="s">
        <v>73</v>
      </c>
      <c r="G2137" s="1" t="s">
        <v>44</v>
      </c>
      <c r="H2137" s="1" t="s">
        <v>45</v>
      </c>
      <c r="I2137" s="1" t="s">
        <v>32</v>
      </c>
      <c r="J2137">
        <v>0</v>
      </c>
      <c r="K2137" s="1" t="s">
        <v>33</v>
      </c>
      <c r="L2137" s="1" t="s">
        <v>46</v>
      </c>
      <c r="M2137">
        <v>82</v>
      </c>
      <c r="N2137">
        <v>26</v>
      </c>
      <c r="O2137">
        <v>33</v>
      </c>
      <c r="P2137">
        <v>0</v>
      </c>
      <c r="Q2137">
        <v>3</v>
      </c>
      <c r="R2137" s="1" t="s">
        <v>47</v>
      </c>
      <c r="S2137" s="1" t="s">
        <v>48</v>
      </c>
      <c r="T2137" s="1" t="s">
        <v>70</v>
      </c>
      <c r="U2137" s="1" t="s">
        <v>71</v>
      </c>
      <c r="V2137">
        <v>393.6</v>
      </c>
      <c r="W2137" s="1" t="s">
        <v>50</v>
      </c>
      <c r="X2137" s="1" t="s">
        <v>40</v>
      </c>
      <c r="Y2137">
        <v>2312.4</v>
      </c>
    </row>
    <row r="2138" spans="1:25" x14ac:dyDescent="0.35">
      <c r="A2138" s="1" t="s">
        <v>2277</v>
      </c>
      <c r="B2138" s="1" t="s">
        <v>42</v>
      </c>
      <c r="C2138">
        <v>30141.61738</v>
      </c>
      <c r="D2138" s="1" t="s">
        <v>27</v>
      </c>
      <c r="E2138" s="1" t="s">
        <v>28</v>
      </c>
      <c r="F2138" s="1" t="s">
        <v>29</v>
      </c>
      <c r="G2138" s="1" t="s">
        <v>63</v>
      </c>
      <c r="H2138" s="1" t="s">
        <v>45</v>
      </c>
      <c r="I2138" s="1" t="s">
        <v>32</v>
      </c>
      <c r="J2138">
        <v>0</v>
      </c>
      <c r="K2138" s="1" t="s">
        <v>33</v>
      </c>
      <c r="L2138" s="1" t="s">
        <v>46</v>
      </c>
      <c r="M2138">
        <v>103</v>
      </c>
      <c r="N2138">
        <v>9</v>
      </c>
      <c r="O2138">
        <v>72</v>
      </c>
      <c r="P2138">
        <v>0</v>
      </c>
      <c r="Q2138">
        <v>2</v>
      </c>
      <c r="R2138" s="1" t="s">
        <v>47</v>
      </c>
      <c r="S2138" s="1" t="s">
        <v>65</v>
      </c>
      <c r="T2138" s="1" t="s">
        <v>49</v>
      </c>
      <c r="U2138" s="1" t="s">
        <v>71</v>
      </c>
      <c r="V2138">
        <v>1060.3107689999999</v>
      </c>
      <c r="W2138" s="1" t="s">
        <v>61</v>
      </c>
      <c r="X2138" s="1" t="s">
        <v>40</v>
      </c>
      <c r="Y2138">
        <v>6355.6892310000003</v>
      </c>
    </row>
    <row r="2139" spans="1:25" x14ac:dyDescent="0.35">
      <c r="A2139" s="1" t="s">
        <v>2278</v>
      </c>
      <c r="B2139" s="1" t="s">
        <v>67</v>
      </c>
      <c r="C2139">
        <v>5737.2332779999997</v>
      </c>
      <c r="D2139" s="1" t="s">
        <v>27</v>
      </c>
      <c r="E2139" s="1" t="s">
        <v>28</v>
      </c>
      <c r="F2139" s="1" t="s">
        <v>29</v>
      </c>
      <c r="G2139" s="1" t="s">
        <v>236</v>
      </c>
      <c r="H2139" s="1" t="s">
        <v>31</v>
      </c>
      <c r="I2139" s="1" t="s">
        <v>32</v>
      </c>
      <c r="J2139">
        <v>56455</v>
      </c>
      <c r="K2139" s="1" t="s">
        <v>33</v>
      </c>
      <c r="L2139" s="1" t="s">
        <v>34</v>
      </c>
      <c r="M2139">
        <v>73</v>
      </c>
      <c r="N2139">
        <v>17</v>
      </c>
      <c r="O2139">
        <v>5</v>
      </c>
      <c r="P2139">
        <v>2</v>
      </c>
      <c r="Q2139">
        <v>8</v>
      </c>
      <c r="R2139" s="1" t="s">
        <v>47</v>
      </c>
      <c r="S2139" s="1" t="s">
        <v>65</v>
      </c>
      <c r="T2139" s="1" t="s">
        <v>37</v>
      </c>
      <c r="U2139" s="1" t="s">
        <v>38</v>
      </c>
      <c r="V2139">
        <v>350.4</v>
      </c>
      <c r="W2139" s="1" t="s">
        <v>50</v>
      </c>
      <c r="X2139" s="1" t="s">
        <v>89</v>
      </c>
      <c r="Y2139">
        <v>14.600000000000023</v>
      </c>
    </row>
    <row r="2140" spans="1:25" x14ac:dyDescent="0.35">
      <c r="A2140" s="1" t="s">
        <v>2279</v>
      </c>
      <c r="B2140" s="1" t="s">
        <v>56</v>
      </c>
      <c r="C2140">
        <v>16979.797569999999</v>
      </c>
      <c r="D2140" s="1" t="s">
        <v>68</v>
      </c>
      <c r="E2140" s="1" t="s">
        <v>28</v>
      </c>
      <c r="F2140" s="1" t="s">
        <v>29</v>
      </c>
      <c r="G2140" s="1" t="s">
        <v>101</v>
      </c>
      <c r="H2140" s="1" t="s">
        <v>31</v>
      </c>
      <c r="I2140" s="1" t="s">
        <v>58</v>
      </c>
      <c r="J2140">
        <v>35095</v>
      </c>
      <c r="K2140" s="1" t="s">
        <v>33</v>
      </c>
      <c r="L2140" s="1" t="s">
        <v>81</v>
      </c>
      <c r="M2140">
        <v>73</v>
      </c>
      <c r="N2140">
        <v>25</v>
      </c>
      <c r="O2140">
        <v>56</v>
      </c>
      <c r="P2140">
        <v>0</v>
      </c>
      <c r="Q2140">
        <v>2</v>
      </c>
      <c r="R2140" s="1" t="s">
        <v>84</v>
      </c>
      <c r="S2140" s="1" t="s">
        <v>277</v>
      </c>
      <c r="T2140" s="1" t="s">
        <v>70</v>
      </c>
      <c r="U2140" s="1" t="s">
        <v>60</v>
      </c>
      <c r="V2140">
        <v>525.6</v>
      </c>
      <c r="W2140" s="1" t="s">
        <v>39</v>
      </c>
      <c r="X2140" s="1" t="s">
        <v>89</v>
      </c>
      <c r="Y2140">
        <v>3562.4</v>
      </c>
    </row>
    <row r="2141" spans="1:25" x14ac:dyDescent="0.35">
      <c r="A2141" s="1" t="s">
        <v>2280</v>
      </c>
      <c r="B2141" s="1" t="s">
        <v>67</v>
      </c>
      <c r="C2141">
        <v>10915.358770000001</v>
      </c>
      <c r="D2141" s="1" t="s">
        <v>27</v>
      </c>
      <c r="E2141" s="1" t="s">
        <v>53</v>
      </c>
      <c r="F2141" s="1" t="s">
        <v>96</v>
      </c>
      <c r="G2141" s="1" t="s">
        <v>198</v>
      </c>
      <c r="H2141" s="1" t="s">
        <v>45</v>
      </c>
      <c r="I2141" s="1" t="s">
        <v>32</v>
      </c>
      <c r="J2141">
        <v>0</v>
      </c>
      <c r="K2141" s="1" t="s">
        <v>33</v>
      </c>
      <c r="L2141" s="1" t="s">
        <v>46</v>
      </c>
      <c r="M2141">
        <v>155</v>
      </c>
      <c r="N2141">
        <v>9</v>
      </c>
      <c r="O2141">
        <v>62</v>
      </c>
      <c r="P2141">
        <v>1</v>
      </c>
      <c r="Q2141">
        <v>8</v>
      </c>
      <c r="R2141" s="1" t="s">
        <v>35</v>
      </c>
      <c r="S2141" s="1" t="s">
        <v>59</v>
      </c>
      <c r="T2141" s="1" t="s">
        <v>37</v>
      </c>
      <c r="U2141" s="1" t="s">
        <v>60</v>
      </c>
      <c r="V2141">
        <v>1116</v>
      </c>
      <c r="W2141" s="1" t="s">
        <v>151</v>
      </c>
      <c r="X2141" s="1" t="s">
        <v>40</v>
      </c>
      <c r="Y2141">
        <v>8494</v>
      </c>
    </row>
    <row r="2142" spans="1:25" x14ac:dyDescent="0.35">
      <c r="A2142" s="1" t="s">
        <v>2281</v>
      </c>
      <c r="B2142" s="1" t="s">
        <v>67</v>
      </c>
      <c r="C2142">
        <v>3808.122147</v>
      </c>
      <c r="D2142" s="1" t="s">
        <v>68</v>
      </c>
      <c r="E2142" s="1" t="s">
        <v>43</v>
      </c>
      <c r="F2142" s="1" t="s">
        <v>73</v>
      </c>
      <c r="G2142" s="1" t="s">
        <v>148</v>
      </c>
      <c r="H2142" s="1" t="s">
        <v>31</v>
      </c>
      <c r="I2142" s="1" t="s">
        <v>32</v>
      </c>
      <c r="J2142">
        <v>94903</v>
      </c>
      <c r="K2142" s="1" t="s">
        <v>33</v>
      </c>
      <c r="L2142" s="1" t="s">
        <v>34</v>
      </c>
      <c r="M2142">
        <v>94</v>
      </c>
      <c r="N2142">
        <v>3</v>
      </c>
      <c r="O2142">
        <v>38</v>
      </c>
      <c r="P2142">
        <v>0</v>
      </c>
      <c r="Q2142">
        <v>1</v>
      </c>
      <c r="R2142" s="1" t="s">
        <v>84</v>
      </c>
      <c r="S2142" s="1" t="s">
        <v>277</v>
      </c>
      <c r="T2142" s="1" t="s">
        <v>70</v>
      </c>
      <c r="U2142" s="1" t="s">
        <v>38</v>
      </c>
      <c r="V2142">
        <v>451.2</v>
      </c>
      <c r="W2142" s="1" t="s">
        <v>39</v>
      </c>
      <c r="X2142" s="1" t="s">
        <v>89</v>
      </c>
      <c r="Y2142">
        <v>3120.8</v>
      </c>
    </row>
    <row r="2143" spans="1:25" x14ac:dyDescent="0.35">
      <c r="A2143" s="1" t="s">
        <v>2282</v>
      </c>
      <c r="B2143" s="1" t="s">
        <v>26</v>
      </c>
      <c r="C2143">
        <v>5408.9115069999998</v>
      </c>
      <c r="D2143" s="1" t="s">
        <v>27</v>
      </c>
      <c r="E2143" s="1" t="s">
        <v>28</v>
      </c>
      <c r="F2143" s="1" t="s">
        <v>155</v>
      </c>
      <c r="G2143" s="1" t="s">
        <v>69</v>
      </c>
      <c r="H2143" s="1" t="s">
        <v>31</v>
      </c>
      <c r="I2143" s="1" t="s">
        <v>58</v>
      </c>
      <c r="J2143">
        <v>80192</v>
      </c>
      <c r="K2143" s="1" t="s">
        <v>64</v>
      </c>
      <c r="L2143" s="1" t="s">
        <v>34</v>
      </c>
      <c r="M2143">
        <v>67</v>
      </c>
      <c r="N2143">
        <v>22</v>
      </c>
      <c r="O2143">
        <v>24</v>
      </c>
      <c r="P2143">
        <v>0</v>
      </c>
      <c r="Q2143">
        <v>7</v>
      </c>
      <c r="R2143" s="1" t="s">
        <v>47</v>
      </c>
      <c r="S2143" s="1" t="s">
        <v>48</v>
      </c>
      <c r="T2143" s="1" t="s">
        <v>70</v>
      </c>
      <c r="U2143" s="1" t="s">
        <v>38</v>
      </c>
      <c r="V2143">
        <v>95.193156999999999</v>
      </c>
      <c r="W2143" s="1" t="s">
        <v>50</v>
      </c>
      <c r="X2143" s="1" t="s">
        <v>40</v>
      </c>
      <c r="Y2143">
        <v>1512.8068430000001</v>
      </c>
    </row>
    <row r="2144" spans="1:25" x14ac:dyDescent="0.35">
      <c r="A2144" s="1" t="s">
        <v>2283</v>
      </c>
      <c r="B2144" s="1" t="s">
        <v>67</v>
      </c>
      <c r="C2144">
        <v>13419.39623</v>
      </c>
      <c r="D2144" s="1" t="s">
        <v>27</v>
      </c>
      <c r="E2144" s="1" t="s">
        <v>43</v>
      </c>
      <c r="F2144" s="1" t="s">
        <v>75</v>
      </c>
      <c r="G2144" s="1" t="s">
        <v>140</v>
      </c>
      <c r="H2144" s="1" t="s">
        <v>45</v>
      </c>
      <c r="I2144" s="1" t="s">
        <v>58</v>
      </c>
      <c r="J2144">
        <v>0</v>
      </c>
      <c r="K2144" s="1" t="s">
        <v>33</v>
      </c>
      <c r="L2144" s="1" t="s">
        <v>81</v>
      </c>
      <c r="M2144">
        <v>122</v>
      </c>
      <c r="N2144">
        <v>15</v>
      </c>
      <c r="O2144">
        <v>11</v>
      </c>
      <c r="P2144">
        <v>0</v>
      </c>
      <c r="Q2144">
        <v>2</v>
      </c>
      <c r="R2144" s="1" t="s">
        <v>47</v>
      </c>
      <c r="S2144" s="1" t="s">
        <v>48</v>
      </c>
      <c r="T2144" s="1" t="s">
        <v>37</v>
      </c>
      <c r="U2144" s="1" t="s">
        <v>60</v>
      </c>
      <c r="V2144">
        <v>827.786203</v>
      </c>
      <c r="W2144" s="1" t="s">
        <v>61</v>
      </c>
      <c r="X2144" s="1" t="s">
        <v>89</v>
      </c>
      <c r="Y2144">
        <v>514.213797</v>
      </c>
    </row>
    <row r="2145" spans="1:25" x14ac:dyDescent="0.35">
      <c r="A2145" s="1" t="s">
        <v>2284</v>
      </c>
      <c r="B2145" s="1" t="s">
        <v>56</v>
      </c>
      <c r="C2145">
        <v>3237.9962089999999</v>
      </c>
      <c r="D2145" s="1" t="s">
        <v>68</v>
      </c>
      <c r="E2145" s="1" t="s">
        <v>43</v>
      </c>
      <c r="F2145" s="1" t="s">
        <v>75</v>
      </c>
      <c r="G2145" s="1" t="s">
        <v>207</v>
      </c>
      <c r="H2145" s="1" t="s">
        <v>31</v>
      </c>
      <c r="I2145" s="1" t="s">
        <v>58</v>
      </c>
      <c r="J2145">
        <v>60244</v>
      </c>
      <c r="K2145" s="1" t="s">
        <v>77</v>
      </c>
      <c r="L2145" s="1" t="s">
        <v>34</v>
      </c>
      <c r="M2145">
        <v>83</v>
      </c>
      <c r="N2145">
        <v>3</v>
      </c>
      <c r="O2145">
        <v>72</v>
      </c>
      <c r="P2145">
        <v>3</v>
      </c>
      <c r="Q2145">
        <v>1</v>
      </c>
      <c r="R2145" s="1" t="s">
        <v>35</v>
      </c>
      <c r="S2145" s="1" t="s">
        <v>36</v>
      </c>
      <c r="T2145" s="1" t="s">
        <v>49</v>
      </c>
      <c r="U2145" s="1" t="s">
        <v>38</v>
      </c>
      <c r="V2145">
        <v>326.281835</v>
      </c>
      <c r="W2145" s="1" t="s">
        <v>50</v>
      </c>
      <c r="X2145" s="1" t="s">
        <v>40</v>
      </c>
      <c r="Y2145">
        <v>5649.7181650000002</v>
      </c>
    </row>
    <row r="2146" spans="1:25" x14ac:dyDescent="0.35">
      <c r="A2146" s="1" t="s">
        <v>2285</v>
      </c>
      <c r="B2146" s="1" t="s">
        <v>42</v>
      </c>
      <c r="C2146">
        <v>10357.627759999999</v>
      </c>
      <c r="D2146" s="1" t="s">
        <v>27</v>
      </c>
      <c r="E2146" s="1" t="s">
        <v>28</v>
      </c>
      <c r="F2146" s="1" t="s">
        <v>73</v>
      </c>
      <c r="G2146" s="1" t="s">
        <v>150</v>
      </c>
      <c r="H2146" s="1" t="s">
        <v>31</v>
      </c>
      <c r="I2146" s="1" t="s">
        <v>32</v>
      </c>
      <c r="J2146">
        <v>52735</v>
      </c>
      <c r="K2146" s="1" t="s">
        <v>64</v>
      </c>
      <c r="L2146" s="1" t="s">
        <v>34</v>
      </c>
      <c r="M2146">
        <v>65</v>
      </c>
      <c r="N2146">
        <v>21</v>
      </c>
      <c r="O2146">
        <v>19</v>
      </c>
      <c r="P2146">
        <v>0</v>
      </c>
      <c r="Q2146">
        <v>2</v>
      </c>
      <c r="R2146" s="1" t="s">
        <v>47</v>
      </c>
      <c r="S2146" s="1" t="s">
        <v>48</v>
      </c>
      <c r="T2146" s="1" t="s">
        <v>37</v>
      </c>
      <c r="U2146" s="1" t="s">
        <v>60</v>
      </c>
      <c r="V2146">
        <v>123.512596</v>
      </c>
      <c r="W2146" s="1" t="s">
        <v>50</v>
      </c>
      <c r="X2146" s="1" t="s">
        <v>40</v>
      </c>
      <c r="Y2146">
        <v>1111.487404</v>
      </c>
    </row>
    <row r="2147" spans="1:25" x14ac:dyDescent="0.35">
      <c r="A2147" s="1" t="s">
        <v>2286</v>
      </c>
      <c r="B2147" s="1" t="s">
        <v>42</v>
      </c>
      <c r="C2147">
        <v>11619.918019999999</v>
      </c>
      <c r="D2147" s="1" t="s">
        <v>27</v>
      </c>
      <c r="E2147" s="1" t="s">
        <v>28</v>
      </c>
      <c r="F2147" s="1" t="s">
        <v>96</v>
      </c>
      <c r="G2147" s="1" t="s">
        <v>109</v>
      </c>
      <c r="H2147" s="1" t="s">
        <v>31</v>
      </c>
      <c r="I2147" s="1" t="s">
        <v>32</v>
      </c>
      <c r="J2147">
        <v>78275</v>
      </c>
      <c r="K2147" s="1" t="s">
        <v>64</v>
      </c>
      <c r="L2147" s="1" t="s">
        <v>34</v>
      </c>
      <c r="M2147">
        <v>72</v>
      </c>
      <c r="N2147">
        <v>12</v>
      </c>
      <c r="O2147">
        <v>36</v>
      </c>
      <c r="P2147">
        <v>0</v>
      </c>
      <c r="Q2147">
        <v>2</v>
      </c>
      <c r="R2147" s="1" t="s">
        <v>47</v>
      </c>
      <c r="S2147" s="1" t="s">
        <v>105</v>
      </c>
      <c r="T2147" s="1" t="s">
        <v>99</v>
      </c>
      <c r="U2147" s="1" t="s">
        <v>86</v>
      </c>
      <c r="V2147">
        <v>25.336642000000001</v>
      </c>
      <c r="W2147" s="1" t="s">
        <v>39</v>
      </c>
      <c r="X2147" s="1" t="s">
        <v>89</v>
      </c>
      <c r="Y2147">
        <v>2566.6633579999998</v>
      </c>
    </row>
    <row r="2148" spans="1:25" x14ac:dyDescent="0.35">
      <c r="A2148" s="1" t="s">
        <v>2287</v>
      </c>
      <c r="B2148" s="1" t="s">
        <v>67</v>
      </c>
      <c r="C2148">
        <v>8209.0549630000005</v>
      </c>
      <c r="D2148" s="1" t="s">
        <v>27</v>
      </c>
      <c r="E2148" s="1" t="s">
        <v>53</v>
      </c>
      <c r="F2148" s="1" t="s">
        <v>29</v>
      </c>
      <c r="G2148" s="1" t="s">
        <v>264</v>
      </c>
      <c r="H2148" s="1" t="s">
        <v>31</v>
      </c>
      <c r="I2148" s="1" t="s">
        <v>32</v>
      </c>
      <c r="J2148">
        <v>77282</v>
      </c>
      <c r="K2148" s="1" t="s">
        <v>33</v>
      </c>
      <c r="L2148" s="1" t="s">
        <v>34</v>
      </c>
      <c r="M2148">
        <v>102</v>
      </c>
      <c r="N2148">
        <v>8</v>
      </c>
      <c r="O2148">
        <v>54</v>
      </c>
      <c r="P2148">
        <v>0</v>
      </c>
      <c r="Q2148">
        <v>3</v>
      </c>
      <c r="R2148" s="1" t="s">
        <v>35</v>
      </c>
      <c r="S2148" s="1" t="s">
        <v>59</v>
      </c>
      <c r="T2148" s="1" t="s">
        <v>37</v>
      </c>
      <c r="U2148" s="1" t="s">
        <v>38</v>
      </c>
      <c r="V2148">
        <v>489.6</v>
      </c>
      <c r="W2148" s="1" t="s">
        <v>50</v>
      </c>
      <c r="X2148" s="1" t="s">
        <v>40</v>
      </c>
      <c r="Y2148">
        <v>5018.3999999999996</v>
      </c>
    </row>
    <row r="2149" spans="1:25" x14ac:dyDescent="0.35">
      <c r="A2149" s="1" t="s">
        <v>2288</v>
      </c>
      <c r="B2149" s="1" t="s">
        <v>56</v>
      </c>
      <c r="C2149">
        <v>3096.5112170000002</v>
      </c>
      <c r="D2149" s="1" t="s">
        <v>68</v>
      </c>
      <c r="E2149" s="1" t="s">
        <v>43</v>
      </c>
      <c r="F2149" s="1" t="s">
        <v>73</v>
      </c>
      <c r="G2149" s="1" t="s">
        <v>124</v>
      </c>
      <c r="H2149" s="1" t="s">
        <v>31</v>
      </c>
      <c r="I2149" s="1" t="s">
        <v>32</v>
      </c>
      <c r="J2149">
        <v>21604</v>
      </c>
      <c r="K2149" s="1" t="s">
        <v>33</v>
      </c>
      <c r="L2149" s="1" t="s">
        <v>81</v>
      </c>
      <c r="M2149">
        <v>79</v>
      </c>
      <c r="N2149">
        <v>14</v>
      </c>
      <c r="O2149">
        <v>28</v>
      </c>
      <c r="P2149">
        <v>0</v>
      </c>
      <c r="Q2149">
        <v>1</v>
      </c>
      <c r="R2149" s="1" t="s">
        <v>47</v>
      </c>
      <c r="S2149" s="1" t="s">
        <v>65</v>
      </c>
      <c r="T2149" s="1" t="s">
        <v>37</v>
      </c>
      <c r="U2149" s="1" t="s">
        <v>86</v>
      </c>
      <c r="V2149">
        <v>379.2</v>
      </c>
      <c r="W2149" s="1" t="s">
        <v>50</v>
      </c>
      <c r="X2149" s="1" t="s">
        <v>40</v>
      </c>
      <c r="Y2149">
        <v>1832.8</v>
      </c>
    </row>
    <row r="2150" spans="1:25" x14ac:dyDescent="0.35">
      <c r="A2150" s="1" t="s">
        <v>2289</v>
      </c>
      <c r="B2150" s="1" t="s">
        <v>42</v>
      </c>
      <c r="C2150">
        <v>4804.35851</v>
      </c>
      <c r="D2150" s="1" t="s">
        <v>27</v>
      </c>
      <c r="E2150" s="1" t="s">
        <v>43</v>
      </c>
      <c r="F2150" s="1" t="s">
        <v>96</v>
      </c>
      <c r="G2150" s="1" t="s">
        <v>119</v>
      </c>
      <c r="H2150" s="1" t="s">
        <v>31</v>
      </c>
      <c r="I2150" s="1" t="s">
        <v>32</v>
      </c>
      <c r="J2150">
        <v>51962</v>
      </c>
      <c r="K2150" s="1" t="s">
        <v>33</v>
      </c>
      <c r="L2150" s="1" t="s">
        <v>34</v>
      </c>
      <c r="M2150">
        <v>125</v>
      </c>
      <c r="N2150">
        <v>8</v>
      </c>
      <c r="O2150">
        <v>2</v>
      </c>
      <c r="P2150">
        <v>4</v>
      </c>
      <c r="Q2150">
        <v>1</v>
      </c>
      <c r="R2150" s="1" t="s">
        <v>47</v>
      </c>
      <c r="S2150" s="1" t="s">
        <v>105</v>
      </c>
      <c r="T2150" s="1" t="s">
        <v>37</v>
      </c>
      <c r="U2150" s="1" t="s">
        <v>86</v>
      </c>
      <c r="V2150">
        <v>788.20687399999997</v>
      </c>
      <c r="W2150" s="1" t="s">
        <v>151</v>
      </c>
      <c r="X2150" s="1" t="s">
        <v>40</v>
      </c>
      <c r="Y2150">
        <v>-538.20687399999997</v>
      </c>
    </row>
    <row r="2151" spans="1:25" x14ac:dyDescent="0.35">
      <c r="A2151" s="1" t="s">
        <v>2290</v>
      </c>
      <c r="B2151" s="1" t="s">
        <v>67</v>
      </c>
      <c r="C2151">
        <v>4786.054889</v>
      </c>
      <c r="D2151" s="1" t="s">
        <v>27</v>
      </c>
      <c r="E2151" s="1" t="s">
        <v>28</v>
      </c>
      <c r="F2151" s="1" t="s">
        <v>29</v>
      </c>
      <c r="G2151" s="1" t="s">
        <v>79</v>
      </c>
      <c r="H2151" s="1" t="s">
        <v>45</v>
      </c>
      <c r="I2151" s="1" t="s">
        <v>32</v>
      </c>
      <c r="J2151">
        <v>0</v>
      </c>
      <c r="K2151" s="1" t="s">
        <v>33</v>
      </c>
      <c r="L2151" s="1" t="s">
        <v>46</v>
      </c>
      <c r="M2151">
        <v>68</v>
      </c>
      <c r="N2151">
        <v>4</v>
      </c>
      <c r="O2151">
        <v>67</v>
      </c>
      <c r="P2151">
        <v>0</v>
      </c>
      <c r="Q2151">
        <v>9</v>
      </c>
      <c r="R2151" s="1" t="s">
        <v>35</v>
      </c>
      <c r="S2151" s="1" t="s">
        <v>94</v>
      </c>
      <c r="T2151" s="1" t="s">
        <v>37</v>
      </c>
      <c r="U2151" s="1" t="s">
        <v>38</v>
      </c>
      <c r="V2151">
        <v>489.6</v>
      </c>
      <c r="W2151" s="1" t="s">
        <v>50</v>
      </c>
      <c r="X2151" s="1" t="s">
        <v>89</v>
      </c>
      <c r="Y2151">
        <v>4066.4</v>
      </c>
    </row>
    <row r="2152" spans="1:25" x14ac:dyDescent="0.35">
      <c r="A2152" s="1" t="s">
        <v>2291</v>
      </c>
      <c r="B2152" s="1" t="s">
        <v>56</v>
      </c>
      <c r="C2152">
        <v>15886.031360000001</v>
      </c>
      <c r="D2152" s="1" t="s">
        <v>27</v>
      </c>
      <c r="E2152" s="1" t="s">
        <v>28</v>
      </c>
      <c r="F2152" s="1" t="s">
        <v>155</v>
      </c>
      <c r="G2152" s="1" t="s">
        <v>122</v>
      </c>
      <c r="H2152" s="1" t="s">
        <v>31</v>
      </c>
      <c r="I2152" s="1" t="s">
        <v>32</v>
      </c>
      <c r="J2152">
        <v>56362</v>
      </c>
      <c r="K2152" s="1" t="s">
        <v>33</v>
      </c>
      <c r="L2152" s="1" t="s">
        <v>34</v>
      </c>
      <c r="M2152">
        <v>197</v>
      </c>
      <c r="N2152">
        <v>30</v>
      </c>
      <c r="O2152">
        <v>47</v>
      </c>
      <c r="P2152">
        <v>1</v>
      </c>
      <c r="Q2152">
        <v>6</v>
      </c>
      <c r="R2152" s="1" t="s">
        <v>47</v>
      </c>
      <c r="S2152" s="1" t="s">
        <v>48</v>
      </c>
      <c r="T2152" s="1" t="s">
        <v>99</v>
      </c>
      <c r="U2152" s="1" t="s">
        <v>60</v>
      </c>
      <c r="V2152">
        <v>945.6</v>
      </c>
      <c r="W2152" s="1" t="s">
        <v>132</v>
      </c>
      <c r="X2152" s="1" t="s">
        <v>40</v>
      </c>
      <c r="Y2152">
        <v>8313.4</v>
      </c>
    </row>
    <row r="2153" spans="1:25" x14ac:dyDescent="0.35">
      <c r="A2153" s="1" t="s">
        <v>2292</v>
      </c>
      <c r="B2153" s="1" t="s">
        <v>42</v>
      </c>
      <c r="C2153">
        <v>5285.0792929999998</v>
      </c>
      <c r="D2153" s="1" t="s">
        <v>27</v>
      </c>
      <c r="E2153" s="1" t="s">
        <v>28</v>
      </c>
      <c r="F2153" s="1" t="s">
        <v>73</v>
      </c>
      <c r="G2153" s="1" t="s">
        <v>107</v>
      </c>
      <c r="H2153" s="1" t="s">
        <v>31</v>
      </c>
      <c r="I2153" s="1" t="s">
        <v>58</v>
      </c>
      <c r="J2153">
        <v>85753</v>
      </c>
      <c r="K2153" s="1" t="s">
        <v>33</v>
      </c>
      <c r="L2153" s="1" t="s">
        <v>34</v>
      </c>
      <c r="M2153">
        <v>66</v>
      </c>
      <c r="N2153">
        <v>23</v>
      </c>
      <c r="O2153">
        <v>14</v>
      </c>
      <c r="P2153">
        <v>1</v>
      </c>
      <c r="Q2153">
        <v>8</v>
      </c>
      <c r="R2153" s="1" t="s">
        <v>84</v>
      </c>
      <c r="S2153" s="1" t="s">
        <v>85</v>
      </c>
      <c r="T2153" s="1" t="s">
        <v>37</v>
      </c>
      <c r="U2153" s="1" t="s">
        <v>86</v>
      </c>
      <c r="V2153">
        <v>316.8</v>
      </c>
      <c r="W2153" s="1" t="s">
        <v>50</v>
      </c>
      <c r="X2153" s="1" t="s">
        <v>89</v>
      </c>
      <c r="Y2153">
        <v>607.20000000000005</v>
      </c>
    </row>
    <row r="2154" spans="1:25" x14ac:dyDescent="0.35">
      <c r="A2154" s="1" t="s">
        <v>2293</v>
      </c>
      <c r="B2154" s="1" t="s">
        <v>42</v>
      </c>
      <c r="C2154">
        <v>2945.3703620000001</v>
      </c>
      <c r="D2154" s="1" t="s">
        <v>27</v>
      </c>
      <c r="E2154" s="1" t="s">
        <v>43</v>
      </c>
      <c r="F2154" s="1" t="s">
        <v>96</v>
      </c>
      <c r="G2154" s="1" t="s">
        <v>196</v>
      </c>
      <c r="H2154" s="1" t="s">
        <v>31</v>
      </c>
      <c r="I2154" s="1" t="s">
        <v>32</v>
      </c>
      <c r="J2154">
        <v>36167</v>
      </c>
      <c r="K2154" s="1" t="s">
        <v>33</v>
      </c>
      <c r="L2154" s="1" t="s">
        <v>34</v>
      </c>
      <c r="M2154">
        <v>76</v>
      </c>
      <c r="N2154">
        <v>9</v>
      </c>
      <c r="O2154">
        <v>79</v>
      </c>
      <c r="P2154">
        <v>3</v>
      </c>
      <c r="Q2154">
        <v>1</v>
      </c>
      <c r="R2154" s="1" t="s">
        <v>47</v>
      </c>
      <c r="S2154" s="1" t="s">
        <v>105</v>
      </c>
      <c r="T2154" s="1" t="s">
        <v>99</v>
      </c>
      <c r="U2154" s="1" t="s">
        <v>71</v>
      </c>
      <c r="V2154">
        <v>364.8</v>
      </c>
      <c r="W2154" s="1" t="s">
        <v>39</v>
      </c>
      <c r="X2154" s="1" t="s">
        <v>40</v>
      </c>
      <c r="Y2154">
        <v>5639.2</v>
      </c>
    </row>
    <row r="2155" spans="1:25" x14ac:dyDescent="0.35">
      <c r="A2155" s="1" t="s">
        <v>2294</v>
      </c>
      <c r="B2155" s="1" t="s">
        <v>67</v>
      </c>
      <c r="C2155">
        <v>18089.796289999998</v>
      </c>
      <c r="D2155" s="1" t="s">
        <v>27</v>
      </c>
      <c r="E2155" s="1" t="s">
        <v>43</v>
      </c>
      <c r="F2155" s="1" t="s">
        <v>75</v>
      </c>
      <c r="G2155" s="1" t="s">
        <v>198</v>
      </c>
      <c r="H2155" s="1" t="s">
        <v>31</v>
      </c>
      <c r="I2155" s="1" t="s">
        <v>32</v>
      </c>
      <c r="J2155">
        <v>68568</v>
      </c>
      <c r="K2155" s="1" t="s">
        <v>33</v>
      </c>
      <c r="L2155" s="1" t="s">
        <v>34</v>
      </c>
      <c r="M2155">
        <v>223</v>
      </c>
      <c r="N2155">
        <v>5</v>
      </c>
      <c r="O2155">
        <v>28</v>
      </c>
      <c r="P2155">
        <v>1</v>
      </c>
      <c r="Q2155">
        <v>6</v>
      </c>
      <c r="R2155" s="1" t="s">
        <v>47</v>
      </c>
      <c r="S2155" s="1" t="s">
        <v>48</v>
      </c>
      <c r="T2155" s="1" t="s">
        <v>99</v>
      </c>
      <c r="U2155" s="1" t="s">
        <v>86</v>
      </c>
      <c r="V2155">
        <v>1070.4000000000001</v>
      </c>
      <c r="W2155" s="1" t="s">
        <v>201</v>
      </c>
      <c r="X2155" s="1" t="s">
        <v>40</v>
      </c>
      <c r="Y2155">
        <v>5173.6000000000004</v>
      </c>
    </row>
    <row r="2156" spans="1:25" x14ac:dyDescent="0.35">
      <c r="A2156" s="1" t="s">
        <v>2295</v>
      </c>
      <c r="B2156" s="1" t="s">
        <v>56</v>
      </c>
      <c r="C2156">
        <v>10208.927610000001</v>
      </c>
      <c r="D2156" s="1" t="s">
        <v>68</v>
      </c>
      <c r="E2156" s="1" t="s">
        <v>43</v>
      </c>
      <c r="F2156" s="1" t="s">
        <v>73</v>
      </c>
      <c r="G2156" s="1" t="s">
        <v>242</v>
      </c>
      <c r="H2156" s="1" t="s">
        <v>31</v>
      </c>
      <c r="I2156" s="1" t="s">
        <v>32</v>
      </c>
      <c r="J2156">
        <v>35482</v>
      </c>
      <c r="K2156" s="1" t="s">
        <v>33</v>
      </c>
      <c r="L2156" s="1" t="s">
        <v>34</v>
      </c>
      <c r="M2156">
        <v>129</v>
      </c>
      <c r="N2156">
        <v>21</v>
      </c>
      <c r="O2156">
        <v>59</v>
      </c>
      <c r="P2156">
        <v>0</v>
      </c>
      <c r="Q2156">
        <v>3</v>
      </c>
      <c r="R2156" s="1" t="s">
        <v>47</v>
      </c>
      <c r="S2156" s="1" t="s">
        <v>48</v>
      </c>
      <c r="T2156" s="1" t="s">
        <v>37</v>
      </c>
      <c r="U2156" s="1" t="s">
        <v>86</v>
      </c>
      <c r="V2156">
        <v>619.20000000000005</v>
      </c>
      <c r="W2156" s="1" t="s">
        <v>61</v>
      </c>
      <c r="X2156" s="1" t="s">
        <v>40</v>
      </c>
      <c r="Y2156">
        <v>6991.8</v>
      </c>
    </row>
    <row r="2157" spans="1:25" x14ac:dyDescent="0.35">
      <c r="A2157" s="1" t="s">
        <v>2296</v>
      </c>
      <c r="B2157" s="1" t="s">
        <v>26</v>
      </c>
      <c r="C2157">
        <v>20708.258809999999</v>
      </c>
      <c r="D2157" s="1" t="s">
        <v>27</v>
      </c>
      <c r="E2157" s="1" t="s">
        <v>28</v>
      </c>
      <c r="F2157" s="1" t="s">
        <v>96</v>
      </c>
      <c r="G2157" s="1" t="s">
        <v>242</v>
      </c>
      <c r="H2157" s="1" t="s">
        <v>31</v>
      </c>
      <c r="I2157" s="1" t="s">
        <v>58</v>
      </c>
      <c r="J2157">
        <v>92079</v>
      </c>
      <c r="K2157" s="1" t="s">
        <v>64</v>
      </c>
      <c r="L2157" s="1" t="s">
        <v>34</v>
      </c>
      <c r="M2157">
        <v>65</v>
      </c>
      <c r="N2157">
        <v>12</v>
      </c>
      <c r="O2157">
        <v>68</v>
      </c>
      <c r="P2157">
        <v>1</v>
      </c>
      <c r="Q2157">
        <v>2</v>
      </c>
      <c r="R2157" s="1" t="s">
        <v>35</v>
      </c>
      <c r="S2157" s="1" t="s">
        <v>36</v>
      </c>
      <c r="T2157" s="1" t="s">
        <v>99</v>
      </c>
      <c r="U2157" s="1" t="s">
        <v>38</v>
      </c>
      <c r="V2157">
        <v>114.798771</v>
      </c>
      <c r="W2157" s="1" t="s">
        <v>50</v>
      </c>
      <c r="X2157" s="1" t="s">
        <v>40</v>
      </c>
      <c r="Y2157">
        <v>4305.2012290000002</v>
      </c>
    </row>
    <row r="2158" spans="1:25" x14ac:dyDescent="0.35">
      <c r="A2158" s="1" t="s">
        <v>2297</v>
      </c>
      <c r="B2158" s="1" t="s">
        <v>67</v>
      </c>
      <c r="C2158">
        <v>5247.8525849999996</v>
      </c>
      <c r="D2158" s="1" t="s">
        <v>27</v>
      </c>
      <c r="E2158" s="1" t="s">
        <v>43</v>
      </c>
      <c r="F2158" s="1" t="s">
        <v>29</v>
      </c>
      <c r="G2158" s="1" t="s">
        <v>79</v>
      </c>
      <c r="H2158" s="1" t="s">
        <v>45</v>
      </c>
      <c r="I2158" s="1" t="s">
        <v>58</v>
      </c>
      <c r="J2158">
        <v>0</v>
      </c>
      <c r="K2158" s="1" t="s">
        <v>33</v>
      </c>
      <c r="L2158" s="1" t="s">
        <v>46</v>
      </c>
      <c r="M2158">
        <v>77</v>
      </c>
      <c r="N2158">
        <v>0</v>
      </c>
      <c r="O2158">
        <v>84</v>
      </c>
      <c r="P2158">
        <v>0</v>
      </c>
      <c r="Q2158">
        <v>3</v>
      </c>
      <c r="R2158" s="1" t="s">
        <v>47</v>
      </c>
      <c r="S2158" s="1" t="s">
        <v>48</v>
      </c>
      <c r="T2158" s="1" t="s">
        <v>37</v>
      </c>
      <c r="U2158" s="1" t="s">
        <v>86</v>
      </c>
      <c r="V2158">
        <v>554.4</v>
      </c>
      <c r="W2158" s="1" t="s">
        <v>39</v>
      </c>
      <c r="X2158" s="1" t="s">
        <v>40</v>
      </c>
      <c r="Y2158">
        <v>5913.6</v>
      </c>
    </row>
    <row r="2159" spans="1:25" x14ac:dyDescent="0.35">
      <c r="A2159" s="1" t="s">
        <v>2298</v>
      </c>
      <c r="B2159" s="1" t="s">
        <v>56</v>
      </c>
      <c r="C2159">
        <v>5179.5524800000003</v>
      </c>
      <c r="D2159" s="1" t="s">
        <v>27</v>
      </c>
      <c r="E2159" s="1" t="s">
        <v>53</v>
      </c>
      <c r="F2159" s="1" t="s">
        <v>73</v>
      </c>
      <c r="G2159" s="1" t="s">
        <v>117</v>
      </c>
      <c r="H2159" s="1" t="s">
        <v>45</v>
      </c>
      <c r="I2159" s="1" t="s">
        <v>58</v>
      </c>
      <c r="J2159">
        <v>0</v>
      </c>
      <c r="K2159" s="1" t="s">
        <v>33</v>
      </c>
      <c r="L2159" s="1" t="s">
        <v>46</v>
      </c>
      <c r="M2159">
        <v>165</v>
      </c>
      <c r="N2159">
        <v>29</v>
      </c>
      <c r="O2159">
        <v>6</v>
      </c>
      <c r="P2159">
        <v>2</v>
      </c>
      <c r="Q2159">
        <v>1</v>
      </c>
      <c r="R2159" s="1" t="s">
        <v>47</v>
      </c>
      <c r="S2159" s="1" t="s">
        <v>105</v>
      </c>
      <c r="T2159" s="1" t="s">
        <v>37</v>
      </c>
      <c r="U2159" s="1" t="s">
        <v>38</v>
      </c>
      <c r="V2159">
        <v>1188</v>
      </c>
      <c r="W2159" s="1" t="s">
        <v>61</v>
      </c>
      <c r="X2159" s="1" t="s">
        <v>120</v>
      </c>
      <c r="Y2159">
        <v>-198</v>
      </c>
    </row>
    <row r="2160" spans="1:25" x14ac:dyDescent="0.35">
      <c r="A2160" s="1" t="s">
        <v>2299</v>
      </c>
      <c r="B2160" s="1" t="s">
        <v>56</v>
      </c>
      <c r="C2160">
        <v>4513.4352989999998</v>
      </c>
      <c r="D2160" s="1" t="s">
        <v>27</v>
      </c>
      <c r="E2160" s="1" t="s">
        <v>28</v>
      </c>
      <c r="F2160" s="1" t="s">
        <v>29</v>
      </c>
      <c r="G2160" s="1" t="s">
        <v>234</v>
      </c>
      <c r="H2160" s="1" t="s">
        <v>31</v>
      </c>
      <c r="I2160" s="1" t="s">
        <v>32</v>
      </c>
      <c r="J2160">
        <v>34558</v>
      </c>
      <c r="K2160" s="1" t="s">
        <v>77</v>
      </c>
      <c r="L2160" s="1" t="s">
        <v>34</v>
      </c>
      <c r="M2160">
        <v>113</v>
      </c>
      <c r="N2160">
        <v>32</v>
      </c>
      <c r="O2160">
        <v>24</v>
      </c>
      <c r="P2160">
        <v>0</v>
      </c>
      <c r="Q2160">
        <v>1</v>
      </c>
      <c r="R2160" s="1" t="s">
        <v>47</v>
      </c>
      <c r="S2160" s="1" t="s">
        <v>48</v>
      </c>
      <c r="T2160" s="1" t="s">
        <v>37</v>
      </c>
      <c r="U2160" s="1" t="s">
        <v>60</v>
      </c>
      <c r="V2160">
        <v>376.52908600000001</v>
      </c>
      <c r="W2160" s="1" t="s">
        <v>61</v>
      </c>
      <c r="X2160" s="1" t="s">
        <v>40</v>
      </c>
      <c r="Y2160">
        <v>2335.470914</v>
      </c>
    </row>
    <row r="2161" spans="1:25" x14ac:dyDescent="0.35">
      <c r="A2161" s="1" t="s">
        <v>2300</v>
      </c>
      <c r="B2161" s="1" t="s">
        <v>52</v>
      </c>
      <c r="C2161">
        <v>5297.6259449999998</v>
      </c>
      <c r="D2161" s="1" t="s">
        <v>27</v>
      </c>
      <c r="E2161" s="1" t="s">
        <v>28</v>
      </c>
      <c r="F2161" s="1" t="s">
        <v>75</v>
      </c>
      <c r="G2161" s="1" t="s">
        <v>166</v>
      </c>
      <c r="H2161" s="1" t="s">
        <v>80</v>
      </c>
      <c r="I2161" s="1" t="s">
        <v>58</v>
      </c>
      <c r="J2161">
        <v>14775</v>
      </c>
      <c r="K2161" s="1" t="s">
        <v>64</v>
      </c>
      <c r="L2161" s="1" t="s">
        <v>34</v>
      </c>
      <c r="M2161">
        <v>69</v>
      </c>
      <c r="N2161">
        <v>11</v>
      </c>
      <c r="O2161">
        <v>44</v>
      </c>
      <c r="P2161">
        <v>0</v>
      </c>
      <c r="Q2161">
        <v>5</v>
      </c>
      <c r="R2161" s="1" t="s">
        <v>47</v>
      </c>
      <c r="S2161" s="1" t="s">
        <v>48</v>
      </c>
      <c r="T2161" s="1" t="s">
        <v>49</v>
      </c>
      <c r="U2161" s="1" t="s">
        <v>38</v>
      </c>
      <c r="V2161">
        <v>170.93940900000001</v>
      </c>
      <c r="W2161" s="1" t="s">
        <v>50</v>
      </c>
      <c r="X2161" s="1" t="s">
        <v>40</v>
      </c>
      <c r="Y2161">
        <v>2865.0605909999999</v>
      </c>
    </row>
    <row r="2162" spans="1:25" x14ac:dyDescent="0.35">
      <c r="A2162" s="1" t="s">
        <v>2301</v>
      </c>
      <c r="B2162" s="1" t="s">
        <v>56</v>
      </c>
      <c r="C2162">
        <v>5377.0147809999999</v>
      </c>
      <c r="D2162" s="1" t="s">
        <v>27</v>
      </c>
      <c r="E2162" s="1" t="s">
        <v>28</v>
      </c>
      <c r="F2162" s="1" t="s">
        <v>96</v>
      </c>
      <c r="G2162" s="1" t="s">
        <v>153</v>
      </c>
      <c r="H2162" s="1" t="s">
        <v>31</v>
      </c>
      <c r="I2162" s="1" t="s">
        <v>58</v>
      </c>
      <c r="J2162">
        <v>35637</v>
      </c>
      <c r="K2162" s="1" t="s">
        <v>33</v>
      </c>
      <c r="L2162" s="1" t="s">
        <v>34</v>
      </c>
      <c r="M2162">
        <v>68</v>
      </c>
      <c r="N2162">
        <v>13</v>
      </c>
      <c r="O2162">
        <v>11</v>
      </c>
      <c r="P2162">
        <v>0</v>
      </c>
      <c r="Q2162">
        <v>9</v>
      </c>
      <c r="R2162" s="1" t="s">
        <v>47</v>
      </c>
      <c r="S2162" s="1" t="s">
        <v>65</v>
      </c>
      <c r="T2162" s="1" t="s">
        <v>49</v>
      </c>
      <c r="U2162" s="1" t="s">
        <v>86</v>
      </c>
      <c r="V2162">
        <v>326.39999999999998</v>
      </c>
      <c r="W2162" s="1" t="s">
        <v>50</v>
      </c>
      <c r="X2162" s="1" t="s">
        <v>40</v>
      </c>
      <c r="Y2162">
        <v>421.6</v>
      </c>
    </row>
    <row r="2163" spans="1:25" x14ac:dyDescent="0.35">
      <c r="A2163" s="1" t="s">
        <v>2302</v>
      </c>
      <c r="B2163" s="1" t="s">
        <v>67</v>
      </c>
      <c r="C2163">
        <v>7661.388132</v>
      </c>
      <c r="D2163" s="1" t="s">
        <v>27</v>
      </c>
      <c r="E2163" s="1" t="s">
        <v>43</v>
      </c>
      <c r="F2163" s="1" t="s">
        <v>29</v>
      </c>
      <c r="G2163" s="1" t="s">
        <v>198</v>
      </c>
      <c r="H2163" s="1" t="s">
        <v>31</v>
      </c>
      <c r="I2163" s="1" t="s">
        <v>58</v>
      </c>
      <c r="J2163">
        <v>66726</v>
      </c>
      <c r="K2163" s="1" t="s">
        <v>77</v>
      </c>
      <c r="L2163" s="1" t="s">
        <v>34</v>
      </c>
      <c r="M2163">
        <v>97</v>
      </c>
      <c r="N2163">
        <v>3</v>
      </c>
      <c r="O2163">
        <v>60</v>
      </c>
      <c r="P2163">
        <v>1</v>
      </c>
      <c r="Q2163">
        <v>7</v>
      </c>
      <c r="R2163" s="1" t="s">
        <v>47</v>
      </c>
      <c r="S2163" s="1" t="s">
        <v>105</v>
      </c>
      <c r="T2163" s="1" t="s">
        <v>70</v>
      </c>
      <c r="U2163" s="1" t="s">
        <v>60</v>
      </c>
      <c r="V2163">
        <v>335.840529</v>
      </c>
      <c r="W2163" s="1" t="s">
        <v>39</v>
      </c>
      <c r="X2163" s="1" t="s">
        <v>40</v>
      </c>
      <c r="Y2163">
        <v>5484.1594709999999</v>
      </c>
    </row>
    <row r="2164" spans="1:25" x14ac:dyDescent="0.35">
      <c r="A2164" s="1" t="s">
        <v>2303</v>
      </c>
      <c r="B2164" s="1" t="s">
        <v>56</v>
      </c>
      <c r="C2164">
        <v>2677.2797070000001</v>
      </c>
      <c r="D2164" s="1" t="s">
        <v>27</v>
      </c>
      <c r="E2164" s="1" t="s">
        <v>28</v>
      </c>
      <c r="F2164" s="1" t="s">
        <v>29</v>
      </c>
      <c r="G2164" s="1" t="s">
        <v>30</v>
      </c>
      <c r="H2164" s="1" t="s">
        <v>45</v>
      </c>
      <c r="I2164" s="1" t="s">
        <v>32</v>
      </c>
      <c r="J2164">
        <v>0</v>
      </c>
      <c r="K2164" s="1" t="s">
        <v>33</v>
      </c>
      <c r="L2164" s="1" t="s">
        <v>34</v>
      </c>
      <c r="M2164">
        <v>72</v>
      </c>
      <c r="N2164">
        <v>29</v>
      </c>
      <c r="O2164">
        <v>86</v>
      </c>
      <c r="P2164">
        <v>0</v>
      </c>
      <c r="Q2164">
        <v>1</v>
      </c>
      <c r="R2164" s="1" t="s">
        <v>47</v>
      </c>
      <c r="S2164" s="1" t="s">
        <v>48</v>
      </c>
      <c r="T2164" s="1" t="s">
        <v>37</v>
      </c>
      <c r="U2164" s="1" t="s">
        <v>86</v>
      </c>
      <c r="V2164">
        <v>345.6</v>
      </c>
      <c r="W2164" s="1" t="s">
        <v>50</v>
      </c>
      <c r="X2164" s="1" t="s">
        <v>40</v>
      </c>
      <c r="Y2164">
        <v>5846.4</v>
      </c>
    </row>
    <row r="2165" spans="1:25" x14ac:dyDescent="0.35">
      <c r="A2165" s="1" t="s">
        <v>2304</v>
      </c>
      <c r="B2165" s="1" t="s">
        <v>67</v>
      </c>
      <c r="C2165">
        <v>6877.817669</v>
      </c>
      <c r="D2165" s="1" t="s">
        <v>27</v>
      </c>
      <c r="E2165" s="1" t="s">
        <v>43</v>
      </c>
      <c r="F2165" s="1" t="s">
        <v>73</v>
      </c>
      <c r="G2165" s="1" t="s">
        <v>101</v>
      </c>
      <c r="H2165" s="1" t="s">
        <v>45</v>
      </c>
      <c r="I2165" s="1" t="s">
        <v>32</v>
      </c>
      <c r="J2165">
        <v>0</v>
      </c>
      <c r="K2165" s="1" t="s">
        <v>33</v>
      </c>
      <c r="L2165" s="1" t="s">
        <v>81</v>
      </c>
      <c r="M2165">
        <v>96</v>
      </c>
      <c r="N2165">
        <v>25</v>
      </c>
      <c r="O2165">
        <v>71</v>
      </c>
      <c r="P2165">
        <v>0</v>
      </c>
      <c r="Q2165">
        <v>6</v>
      </c>
      <c r="R2165" s="1" t="s">
        <v>47</v>
      </c>
      <c r="S2165" s="1" t="s">
        <v>105</v>
      </c>
      <c r="T2165" s="1" t="s">
        <v>37</v>
      </c>
      <c r="U2165" s="1" t="s">
        <v>71</v>
      </c>
      <c r="V2165">
        <v>460.8</v>
      </c>
      <c r="W2165" s="1" t="s">
        <v>50</v>
      </c>
      <c r="X2165" s="1" t="s">
        <v>89</v>
      </c>
      <c r="Y2165">
        <v>6355.2</v>
      </c>
    </row>
    <row r="2166" spans="1:25" x14ac:dyDescent="0.35">
      <c r="A2166" s="1" t="s">
        <v>2305</v>
      </c>
      <c r="B2166" s="1" t="s">
        <v>56</v>
      </c>
      <c r="C2166">
        <v>5714.2328479999996</v>
      </c>
      <c r="D2166" s="1" t="s">
        <v>27</v>
      </c>
      <c r="E2166" s="1" t="s">
        <v>28</v>
      </c>
      <c r="F2166" s="1" t="s">
        <v>155</v>
      </c>
      <c r="G2166" s="1" t="s">
        <v>227</v>
      </c>
      <c r="H2166" s="1" t="s">
        <v>31</v>
      </c>
      <c r="I2166" s="1" t="s">
        <v>32</v>
      </c>
      <c r="J2166">
        <v>79719</v>
      </c>
      <c r="K2166" s="1" t="s">
        <v>33</v>
      </c>
      <c r="L2166" s="1" t="s">
        <v>46</v>
      </c>
      <c r="M2166">
        <v>71</v>
      </c>
      <c r="N2166">
        <v>12</v>
      </c>
      <c r="O2166">
        <v>87</v>
      </c>
      <c r="P2166">
        <v>0</v>
      </c>
      <c r="Q2166">
        <v>6</v>
      </c>
      <c r="R2166" s="1" t="s">
        <v>47</v>
      </c>
      <c r="S2166" s="1" t="s">
        <v>48</v>
      </c>
      <c r="T2166" s="1" t="s">
        <v>37</v>
      </c>
      <c r="U2166" s="1" t="s">
        <v>38</v>
      </c>
      <c r="V2166">
        <v>425.92413199999999</v>
      </c>
      <c r="W2166" s="1" t="s">
        <v>50</v>
      </c>
      <c r="X2166" s="1" t="s">
        <v>89</v>
      </c>
      <c r="Y2166">
        <v>5751.0758679999999</v>
      </c>
    </row>
    <row r="2167" spans="1:25" x14ac:dyDescent="0.35">
      <c r="A2167" s="1" t="s">
        <v>2306</v>
      </c>
      <c r="B2167" s="1" t="s">
        <v>42</v>
      </c>
      <c r="C2167">
        <v>4929.5496990000001</v>
      </c>
      <c r="D2167" s="1" t="s">
        <v>68</v>
      </c>
      <c r="E2167" s="1" t="s">
        <v>28</v>
      </c>
      <c r="F2167" s="1" t="s">
        <v>29</v>
      </c>
      <c r="G2167" s="1" t="s">
        <v>79</v>
      </c>
      <c r="H2167" s="1" t="s">
        <v>31</v>
      </c>
      <c r="I2167" s="1" t="s">
        <v>58</v>
      </c>
      <c r="J2167">
        <v>25632</v>
      </c>
      <c r="K2167" s="1" t="s">
        <v>33</v>
      </c>
      <c r="L2167" s="1" t="s">
        <v>34</v>
      </c>
      <c r="M2167">
        <v>63</v>
      </c>
      <c r="N2167">
        <v>27</v>
      </c>
      <c r="O2167">
        <v>52</v>
      </c>
      <c r="P2167">
        <v>0</v>
      </c>
      <c r="Q2167">
        <v>7</v>
      </c>
      <c r="R2167" s="1" t="s">
        <v>35</v>
      </c>
      <c r="S2167" s="1" t="s">
        <v>36</v>
      </c>
      <c r="T2167" s="1" t="s">
        <v>70</v>
      </c>
      <c r="U2167" s="1" t="s">
        <v>60</v>
      </c>
      <c r="V2167">
        <v>351.270869</v>
      </c>
      <c r="W2167" s="1" t="s">
        <v>39</v>
      </c>
      <c r="X2167" s="1" t="s">
        <v>40</v>
      </c>
      <c r="Y2167">
        <v>2924.7291310000001</v>
      </c>
    </row>
    <row r="2168" spans="1:25" x14ac:dyDescent="0.35">
      <c r="A2168" s="1" t="s">
        <v>2307</v>
      </c>
      <c r="B2168" s="1" t="s">
        <v>67</v>
      </c>
      <c r="C2168">
        <v>10484.915349999999</v>
      </c>
      <c r="D2168" s="1" t="s">
        <v>68</v>
      </c>
      <c r="E2168" s="1" t="s">
        <v>43</v>
      </c>
      <c r="F2168" s="1" t="s">
        <v>73</v>
      </c>
      <c r="G2168" s="1" t="s">
        <v>196</v>
      </c>
      <c r="H2168" s="1" t="s">
        <v>31</v>
      </c>
      <c r="I2168" s="1" t="s">
        <v>32</v>
      </c>
      <c r="J2168">
        <v>61108</v>
      </c>
      <c r="K2168" s="1" t="s">
        <v>64</v>
      </c>
      <c r="L2168" s="1" t="s">
        <v>81</v>
      </c>
      <c r="M2168">
        <v>89</v>
      </c>
      <c r="N2168">
        <v>22</v>
      </c>
      <c r="O2168">
        <v>93</v>
      </c>
      <c r="P2168">
        <v>0</v>
      </c>
      <c r="Q2168">
        <v>2</v>
      </c>
      <c r="R2168" s="1" t="s">
        <v>47</v>
      </c>
      <c r="S2168" s="1" t="s">
        <v>105</v>
      </c>
      <c r="T2168" s="1" t="s">
        <v>70</v>
      </c>
      <c r="U2168" s="1" t="s">
        <v>38</v>
      </c>
      <c r="V2168">
        <v>49.451117000000004</v>
      </c>
      <c r="W2168" s="1" t="s">
        <v>50</v>
      </c>
      <c r="X2168" s="1" t="s">
        <v>40</v>
      </c>
      <c r="Y2168">
        <v>8227.5488829999995</v>
      </c>
    </row>
    <row r="2169" spans="1:25" x14ac:dyDescent="0.35">
      <c r="A2169" s="1" t="s">
        <v>2308</v>
      </c>
      <c r="B2169" s="1" t="s">
        <v>56</v>
      </c>
      <c r="C2169">
        <v>9490.4065339999997</v>
      </c>
      <c r="D2169" s="1" t="s">
        <v>27</v>
      </c>
      <c r="E2169" s="1" t="s">
        <v>43</v>
      </c>
      <c r="F2169" s="1" t="s">
        <v>73</v>
      </c>
      <c r="G2169" s="1" t="s">
        <v>146</v>
      </c>
      <c r="H2169" s="1" t="s">
        <v>45</v>
      </c>
      <c r="I2169" s="1" t="s">
        <v>58</v>
      </c>
      <c r="J2169">
        <v>0</v>
      </c>
      <c r="K2169" s="1" t="s">
        <v>33</v>
      </c>
      <c r="L2169" s="1" t="s">
        <v>46</v>
      </c>
      <c r="M2169">
        <v>137</v>
      </c>
      <c r="N2169">
        <v>34</v>
      </c>
      <c r="O2169">
        <v>77</v>
      </c>
      <c r="P2169">
        <v>0</v>
      </c>
      <c r="Q2169">
        <v>4</v>
      </c>
      <c r="R2169" s="1" t="s">
        <v>35</v>
      </c>
      <c r="S2169" s="1" t="s">
        <v>59</v>
      </c>
      <c r="T2169" s="1" t="s">
        <v>37</v>
      </c>
      <c r="U2169" s="1" t="s">
        <v>86</v>
      </c>
      <c r="V2169">
        <v>657.6</v>
      </c>
      <c r="W2169" s="1" t="s">
        <v>61</v>
      </c>
      <c r="X2169" s="1" t="s">
        <v>40</v>
      </c>
      <c r="Y2169">
        <v>9891.4</v>
      </c>
    </row>
    <row r="2170" spans="1:25" x14ac:dyDescent="0.35">
      <c r="A2170" s="1" t="s">
        <v>2309</v>
      </c>
      <c r="B2170" s="1" t="s">
        <v>42</v>
      </c>
      <c r="C2170">
        <v>7805.3128699999997</v>
      </c>
      <c r="D2170" s="1" t="s">
        <v>68</v>
      </c>
      <c r="E2170" s="1" t="s">
        <v>28</v>
      </c>
      <c r="F2170" s="1" t="s">
        <v>73</v>
      </c>
      <c r="G2170" s="1" t="s">
        <v>178</v>
      </c>
      <c r="H2170" s="1" t="s">
        <v>174</v>
      </c>
      <c r="I2170" s="1" t="s">
        <v>32</v>
      </c>
      <c r="J2170">
        <v>21073</v>
      </c>
      <c r="K2170" s="1" t="s">
        <v>33</v>
      </c>
      <c r="L2170" s="1" t="s">
        <v>81</v>
      </c>
      <c r="M2170">
        <v>106</v>
      </c>
      <c r="N2170">
        <v>25</v>
      </c>
      <c r="O2170">
        <v>54</v>
      </c>
      <c r="P2170">
        <v>1</v>
      </c>
      <c r="Q2170">
        <v>3</v>
      </c>
      <c r="R2170" s="1" t="s">
        <v>47</v>
      </c>
      <c r="S2170" s="1" t="s">
        <v>105</v>
      </c>
      <c r="T2170" s="1" t="s">
        <v>37</v>
      </c>
      <c r="U2170" s="1" t="s">
        <v>38</v>
      </c>
      <c r="V2170">
        <v>508.8</v>
      </c>
      <c r="W2170" s="1" t="s">
        <v>61</v>
      </c>
      <c r="X2170" s="1" t="s">
        <v>89</v>
      </c>
      <c r="Y2170">
        <v>5215.2</v>
      </c>
    </row>
    <row r="2171" spans="1:25" x14ac:dyDescent="0.35">
      <c r="A2171" s="1" t="s">
        <v>2310</v>
      </c>
      <c r="B2171" s="1" t="s">
        <v>67</v>
      </c>
      <c r="C2171">
        <v>21274.342049999999</v>
      </c>
      <c r="D2171" s="1" t="s">
        <v>27</v>
      </c>
      <c r="E2171" s="1" t="s">
        <v>43</v>
      </c>
      <c r="F2171" s="1" t="s">
        <v>155</v>
      </c>
      <c r="G2171" s="1" t="s">
        <v>131</v>
      </c>
      <c r="H2171" s="1" t="s">
        <v>80</v>
      </c>
      <c r="I2171" s="1" t="s">
        <v>58</v>
      </c>
      <c r="J2171">
        <v>17932</v>
      </c>
      <c r="K2171" s="1" t="s">
        <v>33</v>
      </c>
      <c r="L2171" s="1" t="s">
        <v>34</v>
      </c>
      <c r="M2171">
        <v>79</v>
      </c>
      <c r="N2171">
        <v>8</v>
      </c>
      <c r="O2171">
        <v>38</v>
      </c>
      <c r="P2171">
        <v>0</v>
      </c>
      <c r="Q2171">
        <v>2</v>
      </c>
      <c r="R2171" s="1" t="s">
        <v>47</v>
      </c>
      <c r="S2171" s="1" t="s">
        <v>48</v>
      </c>
      <c r="T2171" s="1" t="s">
        <v>70</v>
      </c>
      <c r="U2171" s="1" t="s">
        <v>60</v>
      </c>
      <c r="V2171">
        <v>379.2</v>
      </c>
      <c r="W2171" s="1" t="s">
        <v>50</v>
      </c>
      <c r="X2171" s="1" t="s">
        <v>40</v>
      </c>
      <c r="Y2171">
        <v>2622.8</v>
      </c>
    </row>
    <row r="2172" spans="1:25" x14ac:dyDescent="0.35">
      <c r="A2172" s="1" t="s">
        <v>2311</v>
      </c>
      <c r="B2172" s="1" t="s">
        <v>52</v>
      </c>
      <c r="C2172">
        <v>5838.8991500000002</v>
      </c>
      <c r="D2172" s="1" t="s">
        <v>68</v>
      </c>
      <c r="E2172" s="1" t="s">
        <v>28</v>
      </c>
      <c r="F2172" s="1" t="s">
        <v>96</v>
      </c>
      <c r="G2172" s="1" t="s">
        <v>91</v>
      </c>
      <c r="H2172" s="1" t="s">
        <v>31</v>
      </c>
      <c r="I2172" s="1" t="s">
        <v>58</v>
      </c>
      <c r="J2172">
        <v>81082</v>
      </c>
      <c r="K2172" s="1" t="s">
        <v>77</v>
      </c>
      <c r="L2172" s="1" t="s">
        <v>34</v>
      </c>
      <c r="M2172">
        <v>73</v>
      </c>
      <c r="N2172">
        <v>5</v>
      </c>
      <c r="O2172">
        <v>85</v>
      </c>
      <c r="P2172">
        <v>0</v>
      </c>
      <c r="Q2172">
        <v>4</v>
      </c>
      <c r="R2172" s="1" t="s">
        <v>47</v>
      </c>
      <c r="S2172" s="1" t="s">
        <v>48</v>
      </c>
      <c r="T2172" s="1" t="s">
        <v>70</v>
      </c>
      <c r="U2172" s="1" t="s">
        <v>38</v>
      </c>
      <c r="V2172">
        <v>281.29590300000001</v>
      </c>
      <c r="W2172" s="1" t="s">
        <v>50</v>
      </c>
      <c r="X2172" s="1" t="s">
        <v>120</v>
      </c>
      <c r="Y2172">
        <v>5923.7040969999998</v>
      </c>
    </row>
    <row r="2173" spans="1:25" x14ac:dyDescent="0.35">
      <c r="A2173" s="1" t="s">
        <v>2312</v>
      </c>
      <c r="B2173" s="1" t="s">
        <v>67</v>
      </c>
      <c r="C2173">
        <v>2677.4957629999999</v>
      </c>
      <c r="D2173" s="1" t="s">
        <v>27</v>
      </c>
      <c r="E2173" s="1" t="s">
        <v>28</v>
      </c>
      <c r="F2173" s="1" t="s">
        <v>96</v>
      </c>
      <c r="G2173" s="1" t="s">
        <v>212</v>
      </c>
      <c r="H2173" s="1" t="s">
        <v>31</v>
      </c>
      <c r="I2173" s="1" t="s">
        <v>32</v>
      </c>
      <c r="J2173">
        <v>71684</v>
      </c>
      <c r="K2173" s="1" t="s">
        <v>77</v>
      </c>
      <c r="L2173" s="1" t="s">
        <v>34</v>
      </c>
      <c r="M2173">
        <v>66</v>
      </c>
      <c r="N2173">
        <v>7</v>
      </c>
      <c r="O2173">
        <v>17</v>
      </c>
      <c r="P2173">
        <v>0</v>
      </c>
      <c r="Q2173">
        <v>1</v>
      </c>
      <c r="R2173" s="1" t="s">
        <v>47</v>
      </c>
      <c r="S2173" s="1" t="s">
        <v>48</v>
      </c>
      <c r="T2173" s="1" t="s">
        <v>70</v>
      </c>
      <c r="U2173" s="1" t="s">
        <v>71</v>
      </c>
      <c r="V2173">
        <v>196.06514899999999</v>
      </c>
      <c r="W2173" s="1" t="s">
        <v>39</v>
      </c>
      <c r="X2173" s="1" t="s">
        <v>40</v>
      </c>
      <c r="Y2173">
        <v>925.93485099999998</v>
      </c>
    </row>
    <row r="2174" spans="1:25" x14ac:dyDescent="0.35">
      <c r="A2174" s="1" t="s">
        <v>2313</v>
      </c>
      <c r="B2174" s="1" t="s">
        <v>67</v>
      </c>
      <c r="C2174">
        <v>2374.7988610000002</v>
      </c>
      <c r="D2174" s="1" t="s">
        <v>27</v>
      </c>
      <c r="E2174" s="1" t="s">
        <v>28</v>
      </c>
      <c r="F2174" s="1" t="s">
        <v>96</v>
      </c>
      <c r="G2174" s="1" t="s">
        <v>238</v>
      </c>
      <c r="H2174" s="1" t="s">
        <v>31</v>
      </c>
      <c r="I2174" s="1" t="s">
        <v>58</v>
      </c>
      <c r="J2174">
        <v>57338</v>
      </c>
      <c r="K2174" s="1" t="s">
        <v>33</v>
      </c>
      <c r="L2174" s="1" t="s">
        <v>46</v>
      </c>
      <c r="M2174">
        <v>61</v>
      </c>
      <c r="N2174">
        <v>8</v>
      </c>
      <c r="O2174">
        <v>48</v>
      </c>
      <c r="P2174">
        <v>0</v>
      </c>
      <c r="Q2174">
        <v>1</v>
      </c>
      <c r="R2174" s="1" t="s">
        <v>47</v>
      </c>
      <c r="S2174" s="1" t="s">
        <v>105</v>
      </c>
      <c r="T2174" s="1" t="s">
        <v>70</v>
      </c>
      <c r="U2174" s="1" t="s">
        <v>60</v>
      </c>
      <c r="V2174">
        <v>292.8</v>
      </c>
      <c r="W2174" s="1" t="s">
        <v>39</v>
      </c>
      <c r="X2174" s="1" t="s">
        <v>89</v>
      </c>
      <c r="Y2174">
        <v>2635.2</v>
      </c>
    </row>
    <row r="2175" spans="1:25" x14ac:dyDescent="0.35">
      <c r="A2175" s="1" t="s">
        <v>2314</v>
      </c>
      <c r="B2175" s="1" t="s">
        <v>42</v>
      </c>
      <c r="C2175">
        <v>22103.5072</v>
      </c>
      <c r="D2175" s="1" t="s">
        <v>68</v>
      </c>
      <c r="E2175" s="1" t="s">
        <v>28</v>
      </c>
      <c r="F2175" s="1" t="s">
        <v>73</v>
      </c>
      <c r="G2175" s="1" t="s">
        <v>285</v>
      </c>
      <c r="H2175" s="1" t="s">
        <v>45</v>
      </c>
      <c r="I2175" s="1" t="s">
        <v>58</v>
      </c>
      <c r="J2175">
        <v>0</v>
      </c>
      <c r="K2175" s="1" t="s">
        <v>33</v>
      </c>
      <c r="L2175" s="1" t="s">
        <v>34</v>
      </c>
      <c r="M2175">
        <v>102</v>
      </c>
      <c r="N2175">
        <v>35</v>
      </c>
      <c r="O2175">
        <v>48</v>
      </c>
      <c r="P2175">
        <v>0</v>
      </c>
      <c r="Q2175">
        <v>2</v>
      </c>
      <c r="R2175" s="1" t="s">
        <v>47</v>
      </c>
      <c r="S2175" s="1" t="s">
        <v>105</v>
      </c>
      <c r="T2175" s="1" t="s">
        <v>37</v>
      </c>
      <c r="U2175" s="1" t="s">
        <v>86</v>
      </c>
      <c r="V2175">
        <v>489.6</v>
      </c>
      <c r="W2175" s="1" t="s">
        <v>61</v>
      </c>
      <c r="X2175" s="1" t="s">
        <v>40</v>
      </c>
      <c r="Y2175">
        <v>4406.3999999999996</v>
      </c>
    </row>
    <row r="2176" spans="1:25" x14ac:dyDescent="0.35">
      <c r="A2176" s="1" t="s">
        <v>2315</v>
      </c>
      <c r="B2176" s="1" t="s">
        <v>67</v>
      </c>
      <c r="C2176">
        <v>2427.7705129999999</v>
      </c>
      <c r="D2176" s="1" t="s">
        <v>27</v>
      </c>
      <c r="E2176" s="1" t="s">
        <v>28</v>
      </c>
      <c r="F2176" s="1" t="s">
        <v>73</v>
      </c>
      <c r="G2176" s="1" t="s">
        <v>212</v>
      </c>
      <c r="H2176" s="1" t="s">
        <v>31</v>
      </c>
      <c r="I2176" s="1" t="s">
        <v>58</v>
      </c>
      <c r="J2176">
        <v>24409</v>
      </c>
      <c r="K2176" s="1" t="s">
        <v>33</v>
      </c>
      <c r="L2176" s="1" t="s">
        <v>34</v>
      </c>
      <c r="M2176">
        <v>62</v>
      </c>
      <c r="N2176">
        <v>4</v>
      </c>
      <c r="O2176">
        <v>13</v>
      </c>
      <c r="P2176">
        <v>0</v>
      </c>
      <c r="Q2176">
        <v>1</v>
      </c>
      <c r="R2176" s="1" t="s">
        <v>35</v>
      </c>
      <c r="S2176" s="1" t="s">
        <v>59</v>
      </c>
      <c r="T2176" s="1" t="s">
        <v>99</v>
      </c>
      <c r="U2176" s="1" t="s">
        <v>38</v>
      </c>
      <c r="V2176">
        <v>297.60000000000002</v>
      </c>
      <c r="W2176" s="1" t="s">
        <v>50</v>
      </c>
      <c r="X2176" s="1" t="s">
        <v>89</v>
      </c>
      <c r="Y2176">
        <v>508.4</v>
      </c>
    </row>
    <row r="2177" spans="1:25" x14ac:dyDescent="0.35">
      <c r="A2177" s="1" t="s">
        <v>2316</v>
      </c>
      <c r="B2177" s="1" t="s">
        <v>56</v>
      </c>
      <c r="C2177">
        <v>7294.4019500000004</v>
      </c>
      <c r="D2177" s="1" t="s">
        <v>27</v>
      </c>
      <c r="E2177" s="1" t="s">
        <v>43</v>
      </c>
      <c r="F2177" s="1" t="s">
        <v>96</v>
      </c>
      <c r="G2177" s="1" t="s">
        <v>247</v>
      </c>
      <c r="H2177" s="1" t="s">
        <v>31</v>
      </c>
      <c r="I2177" s="1" t="s">
        <v>32</v>
      </c>
      <c r="J2177">
        <v>83488</v>
      </c>
      <c r="K2177" s="1" t="s">
        <v>33</v>
      </c>
      <c r="L2177" s="1" t="s">
        <v>34</v>
      </c>
      <c r="M2177">
        <v>90</v>
      </c>
      <c r="N2177">
        <v>14</v>
      </c>
      <c r="O2177">
        <v>20</v>
      </c>
      <c r="P2177">
        <v>0</v>
      </c>
      <c r="Q2177">
        <v>3</v>
      </c>
      <c r="R2177" s="1" t="s">
        <v>47</v>
      </c>
      <c r="S2177" s="1" t="s">
        <v>105</v>
      </c>
      <c r="T2177" s="1" t="s">
        <v>99</v>
      </c>
      <c r="U2177" s="1" t="s">
        <v>38</v>
      </c>
      <c r="V2177">
        <v>432.78457700000001</v>
      </c>
      <c r="W2177" s="1" t="s">
        <v>50</v>
      </c>
      <c r="X2177" s="1" t="s">
        <v>120</v>
      </c>
      <c r="Y2177">
        <v>1367.2154230000001</v>
      </c>
    </row>
    <row r="2178" spans="1:25" x14ac:dyDescent="0.35">
      <c r="A2178" s="1" t="s">
        <v>2317</v>
      </c>
      <c r="B2178" s="1" t="s">
        <v>26</v>
      </c>
      <c r="C2178">
        <v>11360.464959999999</v>
      </c>
      <c r="D2178" s="1" t="s">
        <v>27</v>
      </c>
      <c r="E2178" s="1" t="s">
        <v>53</v>
      </c>
      <c r="F2178" s="1" t="s">
        <v>96</v>
      </c>
      <c r="G2178" s="1" t="s">
        <v>178</v>
      </c>
      <c r="H2178" s="1" t="s">
        <v>45</v>
      </c>
      <c r="I2178" s="1" t="s">
        <v>58</v>
      </c>
      <c r="J2178">
        <v>0</v>
      </c>
      <c r="K2178" s="1" t="s">
        <v>33</v>
      </c>
      <c r="L2178" s="1" t="s">
        <v>34</v>
      </c>
      <c r="M2178">
        <v>104</v>
      </c>
      <c r="N2178">
        <v>29</v>
      </c>
      <c r="O2178">
        <v>7</v>
      </c>
      <c r="P2178">
        <v>0</v>
      </c>
      <c r="Q2178">
        <v>2</v>
      </c>
      <c r="R2178" s="1" t="s">
        <v>35</v>
      </c>
      <c r="S2178" s="1" t="s">
        <v>94</v>
      </c>
      <c r="T2178" s="1" t="s">
        <v>70</v>
      </c>
      <c r="U2178" s="1" t="s">
        <v>86</v>
      </c>
      <c r="V2178">
        <v>773.34606499999995</v>
      </c>
      <c r="W2178" s="1" t="s">
        <v>39</v>
      </c>
      <c r="X2178" s="1" t="s">
        <v>89</v>
      </c>
      <c r="Y2178">
        <v>-45.346064999999953</v>
      </c>
    </row>
    <row r="2179" spans="1:25" x14ac:dyDescent="0.35">
      <c r="A2179" s="1" t="s">
        <v>2318</v>
      </c>
      <c r="B2179" s="1" t="s">
        <v>56</v>
      </c>
      <c r="C2179">
        <v>2811.9563950000002</v>
      </c>
      <c r="D2179" s="1" t="s">
        <v>27</v>
      </c>
      <c r="E2179" s="1" t="s">
        <v>28</v>
      </c>
      <c r="F2179" s="1" t="s">
        <v>75</v>
      </c>
      <c r="G2179" s="1" t="s">
        <v>166</v>
      </c>
      <c r="H2179" s="1" t="s">
        <v>31</v>
      </c>
      <c r="I2179" s="1" t="s">
        <v>32</v>
      </c>
      <c r="J2179">
        <v>62537</v>
      </c>
      <c r="K2179" s="1" t="s">
        <v>33</v>
      </c>
      <c r="L2179" s="1" t="s">
        <v>81</v>
      </c>
      <c r="M2179">
        <v>71</v>
      </c>
      <c r="N2179">
        <v>19</v>
      </c>
      <c r="O2179">
        <v>64</v>
      </c>
      <c r="P2179">
        <v>1</v>
      </c>
      <c r="Q2179">
        <v>1</v>
      </c>
      <c r="R2179" s="1" t="s">
        <v>47</v>
      </c>
      <c r="S2179" s="1" t="s">
        <v>105</v>
      </c>
      <c r="T2179" s="1" t="s">
        <v>37</v>
      </c>
      <c r="U2179" s="1" t="s">
        <v>86</v>
      </c>
      <c r="V2179">
        <v>354.19966399999998</v>
      </c>
      <c r="W2179" s="1" t="s">
        <v>39</v>
      </c>
      <c r="X2179" s="1" t="s">
        <v>40</v>
      </c>
      <c r="Y2179">
        <v>4189.8003360000002</v>
      </c>
    </row>
    <row r="2180" spans="1:25" x14ac:dyDescent="0.35">
      <c r="A2180" s="1" t="s">
        <v>2319</v>
      </c>
      <c r="B2180" s="1" t="s">
        <v>26</v>
      </c>
      <c r="C2180">
        <v>4386.2775579999998</v>
      </c>
      <c r="D2180" s="1" t="s">
        <v>68</v>
      </c>
      <c r="E2180" s="1" t="s">
        <v>28</v>
      </c>
      <c r="F2180" s="1" t="s">
        <v>73</v>
      </c>
      <c r="G2180" s="1" t="s">
        <v>189</v>
      </c>
      <c r="H2180" s="1" t="s">
        <v>174</v>
      </c>
      <c r="I2180" s="1" t="s">
        <v>58</v>
      </c>
      <c r="J2180">
        <v>10621</v>
      </c>
      <c r="K2180" s="1" t="s">
        <v>33</v>
      </c>
      <c r="L2180" s="1" t="s">
        <v>46</v>
      </c>
      <c r="M2180">
        <v>67</v>
      </c>
      <c r="N2180">
        <v>28</v>
      </c>
      <c r="O2180">
        <v>22</v>
      </c>
      <c r="P2180">
        <v>0</v>
      </c>
      <c r="Q2180">
        <v>5</v>
      </c>
      <c r="R2180" s="1" t="s">
        <v>47</v>
      </c>
      <c r="S2180" s="1" t="s">
        <v>48</v>
      </c>
      <c r="T2180" s="1" t="s">
        <v>37</v>
      </c>
      <c r="U2180" s="1" t="s">
        <v>38</v>
      </c>
      <c r="V2180">
        <v>321.60000000000002</v>
      </c>
      <c r="W2180" s="1" t="s">
        <v>50</v>
      </c>
      <c r="X2180" s="1" t="s">
        <v>40</v>
      </c>
      <c r="Y2180">
        <v>1152.4000000000001</v>
      </c>
    </row>
    <row r="2181" spans="1:25" x14ac:dyDescent="0.35">
      <c r="A2181" s="1" t="s">
        <v>2320</v>
      </c>
      <c r="B2181" s="1" t="s">
        <v>42</v>
      </c>
      <c r="C2181">
        <v>6446.9186369999998</v>
      </c>
      <c r="D2181" s="1" t="s">
        <v>27</v>
      </c>
      <c r="E2181" s="1" t="s">
        <v>43</v>
      </c>
      <c r="F2181" s="1" t="s">
        <v>29</v>
      </c>
      <c r="G2181" s="1" t="s">
        <v>212</v>
      </c>
      <c r="H2181" s="1" t="s">
        <v>31</v>
      </c>
      <c r="I2181" s="1" t="s">
        <v>32</v>
      </c>
      <c r="J2181">
        <v>43478</v>
      </c>
      <c r="K2181" s="1" t="s">
        <v>33</v>
      </c>
      <c r="L2181" s="1" t="s">
        <v>34</v>
      </c>
      <c r="M2181">
        <v>80</v>
      </c>
      <c r="N2181">
        <v>27</v>
      </c>
      <c r="O2181">
        <v>79</v>
      </c>
      <c r="P2181">
        <v>0</v>
      </c>
      <c r="Q2181">
        <v>9</v>
      </c>
      <c r="R2181" s="1" t="s">
        <v>47</v>
      </c>
      <c r="S2181" s="1" t="s">
        <v>65</v>
      </c>
      <c r="T2181" s="1" t="s">
        <v>37</v>
      </c>
      <c r="U2181" s="1" t="s">
        <v>86</v>
      </c>
      <c r="V2181">
        <v>384</v>
      </c>
      <c r="W2181" s="1" t="s">
        <v>50</v>
      </c>
      <c r="X2181" s="1" t="s">
        <v>40</v>
      </c>
      <c r="Y2181">
        <v>5936</v>
      </c>
    </row>
    <row r="2182" spans="1:25" x14ac:dyDescent="0.35">
      <c r="A2182" s="1" t="s">
        <v>2321</v>
      </c>
      <c r="B2182" s="1" t="s">
        <v>67</v>
      </c>
      <c r="C2182">
        <v>8427.1724859999995</v>
      </c>
      <c r="D2182" s="1" t="s">
        <v>68</v>
      </c>
      <c r="E2182" s="1" t="s">
        <v>43</v>
      </c>
      <c r="F2182" s="1" t="s">
        <v>29</v>
      </c>
      <c r="G2182" s="1" t="s">
        <v>219</v>
      </c>
      <c r="H2182" s="1" t="s">
        <v>31</v>
      </c>
      <c r="I2182" s="1" t="s">
        <v>32</v>
      </c>
      <c r="J2182">
        <v>46503</v>
      </c>
      <c r="K2182" s="1" t="s">
        <v>33</v>
      </c>
      <c r="L2182" s="1" t="s">
        <v>81</v>
      </c>
      <c r="M2182">
        <v>215</v>
      </c>
      <c r="N2182">
        <v>4</v>
      </c>
      <c r="O2182">
        <v>21</v>
      </c>
      <c r="P2182">
        <v>1</v>
      </c>
      <c r="Q2182">
        <v>1</v>
      </c>
      <c r="R2182" s="1" t="s">
        <v>35</v>
      </c>
      <c r="S2182" s="1" t="s">
        <v>36</v>
      </c>
      <c r="T2182" s="1" t="s">
        <v>37</v>
      </c>
      <c r="U2182" s="1" t="s">
        <v>38</v>
      </c>
      <c r="V2182">
        <v>1032</v>
      </c>
      <c r="W2182" s="1" t="s">
        <v>132</v>
      </c>
      <c r="X2182" s="1" t="s">
        <v>40</v>
      </c>
      <c r="Y2182">
        <v>3483</v>
      </c>
    </row>
    <row r="2183" spans="1:25" x14ac:dyDescent="0.35">
      <c r="A2183" s="1" t="s">
        <v>2322</v>
      </c>
      <c r="B2183" s="1" t="s">
        <v>67</v>
      </c>
      <c r="C2183">
        <v>5290.1272989999998</v>
      </c>
      <c r="D2183" s="1" t="s">
        <v>27</v>
      </c>
      <c r="E2183" s="1" t="s">
        <v>28</v>
      </c>
      <c r="F2183" s="1" t="s">
        <v>96</v>
      </c>
      <c r="G2183" s="1" t="s">
        <v>107</v>
      </c>
      <c r="H2183" s="1" t="s">
        <v>31</v>
      </c>
      <c r="I2183" s="1" t="s">
        <v>32</v>
      </c>
      <c r="J2183">
        <v>27179</v>
      </c>
      <c r="K2183" s="1" t="s">
        <v>33</v>
      </c>
      <c r="L2183" s="1" t="s">
        <v>81</v>
      </c>
      <c r="M2183">
        <v>66</v>
      </c>
      <c r="N2183">
        <v>8</v>
      </c>
      <c r="O2183">
        <v>91</v>
      </c>
      <c r="P2183">
        <v>0</v>
      </c>
      <c r="Q2183">
        <v>9</v>
      </c>
      <c r="R2183" s="1" t="s">
        <v>47</v>
      </c>
      <c r="S2183" s="1" t="s">
        <v>48</v>
      </c>
      <c r="T2183" s="1" t="s">
        <v>37</v>
      </c>
      <c r="U2183" s="1" t="s">
        <v>86</v>
      </c>
      <c r="V2183">
        <v>344.20160099999998</v>
      </c>
      <c r="W2183" s="1" t="s">
        <v>50</v>
      </c>
      <c r="X2183" s="1" t="s">
        <v>40</v>
      </c>
      <c r="Y2183">
        <v>5661.7983990000002</v>
      </c>
    </row>
    <row r="2184" spans="1:25" x14ac:dyDescent="0.35">
      <c r="A2184" s="1" t="s">
        <v>2323</v>
      </c>
      <c r="B2184" s="1" t="s">
        <v>56</v>
      </c>
      <c r="C2184">
        <v>5592.4552659999999</v>
      </c>
      <c r="D2184" s="1" t="s">
        <v>27</v>
      </c>
      <c r="E2184" s="1" t="s">
        <v>28</v>
      </c>
      <c r="F2184" s="1" t="s">
        <v>73</v>
      </c>
      <c r="G2184" s="1" t="s">
        <v>231</v>
      </c>
      <c r="H2184" s="1" t="s">
        <v>31</v>
      </c>
      <c r="I2184" s="1" t="s">
        <v>32</v>
      </c>
      <c r="J2184">
        <v>62229</v>
      </c>
      <c r="K2184" s="1" t="s">
        <v>33</v>
      </c>
      <c r="L2184" s="1" t="s">
        <v>81</v>
      </c>
      <c r="M2184">
        <v>70</v>
      </c>
      <c r="N2184">
        <v>13</v>
      </c>
      <c r="O2184">
        <v>26</v>
      </c>
      <c r="P2184">
        <v>0</v>
      </c>
      <c r="Q2184">
        <v>5</v>
      </c>
      <c r="R2184" s="1" t="s">
        <v>47</v>
      </c>
      <c r="S2184" s="1" t="s">
        <v>105</v>
      </c>
      <c r="T2184" s="1" t="s">
        <v>49</v>
      </c>
      <c r="U2184" s="1" t="s">
        <v>38</v>
      </c>
      <c r="V2184">
        <v>336</v>
      </c>
      <c r="W2184" s="1" t="s">
        <v>39</v>
      </c>
      <c r="X2184" s="1" t="s">
        <v>40</v>
      </c>
      <c r="Y2184">
        <v>1484</v>
      </c>
    </row>
    <row r="2185" spans="1:25" x14ac:dyDescent="0.35">
      <c r="A2185" s="1" t="s">
        <v>2324</v>
      </c>
      <c r="B2185" s="1" t="s">
        <v>42</v>
      </c>
      <c r="C2185">
        <v>18892.197670000001</v>
      </c>
      <c r="D2185" s="1" t="s">
        <v>27</v>
      </c>
      <c r="E2185" s="1" t="s">
        <v>43</v>
      </c>
      <c r="F2185" s="1" t="s">
        <v>29</v>
      </c>
      <c r="G2185" s="1" t="s">
        <v>44</v>
      </c>
      <c r="H2185" s="1" t="s">
        <v>45</v>
      </c>
      <c r="I2185" s="1" t="s">
        <v>32</v>
      </c>
      <c r="J2185">
        <v>0</v>
      </c>
      <c r="K2185" s="1" t="s">
        <v>33</v>
      </c>
      <c r="L2185" s="1" t="s">
        <v>46</v>
      </c>
      <c r="M2185">
        <v>92</v>
      </c>
      <c r="N2185">
        <v>34</v>
      </c>
      <c r="O2185">
        <v>39</v>
      </c>
      <c r="P2185">
        <v>1</v>
      </c>
      <c r="Q2185">
        <v>2</v>
      </c>
      <c r="R2185" s="1" t="s">
        <v>47</v>
      </c>
      <c r="S2185" s="1" t="s">
        <v>105</v>
      </c>
      <c r="T2185" s="1" t="s">
        <v>37</v>
      </c>
      <c r="U2185" s="1" t="s">
        <v>60</v>
      </c>
      <c r="V2185">
        <v>441.6</v>
      </c>
      <c r="W2185" s="1" t="s">
        <v>39</v>
      </c>
      <c r="X2185" s="1" t="s">
        <v>120</v>
      </c>
      <c r="Y2185">
        <v>3146.4</v>
      </c>
    </row>
    <row r="2186" spans="1:25" x14ac:dyDescent="0.35">
      <c r="A2186" s="1" t="s">
        <v>2325</v>
      </c>
      <c r="B2186" s="1" t="s">
        <v>67</v>
      </c>
      <c r="C2186">
        <v>13623.62257</v>
      </c>
      <c r="D2186" s="1" t="s">
        <v>27</v>
      </c>
      <c r="E2186" s="1" t="s">
        <v>43</v>
      </c>
      <c r="F2186" s="1" t="s">
        <v>73</v>
      </c>
      <c r="G2186" s="1" t="s">
        <v>178</v>
      </c>
      <c r="H2186" s="1" t="s">
        <v>31</v>
      </c>
      <c r="I2186" s="1" t="s">
        <v>58</v>
      </c>
      <c r="J2186">
        <v>67060</v>
      </c>
      <c r="K2186" s="1" t="s">
        <v>77</v>
      </c>
      <c r="L2186" s="1" t="s">
        <v>46</v>
      </c>
      <c r="M2186">
        <v>126</v>
      </c>
      <c r="N2186">
        <v>1</v>
      </c>
      <c r="O2186">
        <v>85</v>
      </c>
      <c r="P2186">
        <v>4</v>
      </c>
      <c r="Q2186">
        <v>2</v>
      </c>
      <c r="R2186" s="1" t="s">
        <v>47</v>
      </c>
      <c r="S2186" s="1" t="s">
        <v>105</v>
      </c>
      <c r="T2186" s="1" t="s">
        <v>37</v>
      </c>
      <c r="U2186" s="1" t="s">
        <v>71</v>
      </c>
      <c r="V2186">
        <v>339.00046700000001</v>
      </c>
      <c r="W2186" s="1" t="s">
        <v>61</v>
      </c>
      <c r="X2186" s="1" t="s">
        <v>40</v>
      </c>
      <c r="Y2186">
        <v>10370.999533</v>
      </c>
    </row>
    <row r="2187" spans="1:25" x14ac:dyDescent="0.35">
      <c r="A2187" s="1" t="s">
        <v>2326</v>
      </c>
      <c r="B2187" s="1" t="s">
        <v>67</v>
      </c>
      <c r="C2187">
        <v>25464.820589999999</v>
      </c>
      <c r="D2187" s="1" t="s">
        <v>68</v>
      </c>
      <c r="E2187" s="1" t="s">
        <v>43</v>
      </c>
      <c r="F2187" s="1" t="s">
        <v>73</v>
      </c>
      <c r="G2187" s="1" t="s">
        <v>196</v>
      </c>
      <c r="H2187" s="1" t="s">
        <v>174</v>
      </c>
      <c r="I2187" s="1" t="s">
        <v>32</v>
      </c>
      <c r="J2187">
        <v>13663</v>
      </c>
      <c r="K2187" s="1" t="s">
        <v>33</v>
      </c>
      <c r="L2187" s="1" t="s">
        <v>46</v>
      </c>
      <c r="M2187">
        <v>97</v>
      </c>
      <c r="N2187">
        <v>1</v>
      </c>
      <c r="O2187">
        <v>66</v>
      </c>
      <c r="P2187">
        <v>0</v>
      </c>
      <c r="Q2187">
        <v>2</v>
      </c>
      <c r="R2187" s="1" t="s">
        <v>47</v>
      </c>
      <c r="S2187" s="1" t="s">
        <v>48</v>
      </c>
      <c r="T2187" s="1" t="s">
        <v>37</v>
      </c>
      <c r="U2187" s="1" t="s">
        <v>86</v>
      </c>
      <c r="V2187">
        <v>465.6</v>
      </c>
      <c r="W2187" s="1" t="s">
        <v>50</v>
      </c>
      <c r="X2187" s="1" t="s">
        <v>89</v>
      </c>
      <c r="Y2187">
        <v>5936.4</v>
      </c>
    </row>
    <row r="2188" spans="1:25" x14ac:dyDescent="0.35">
      <c r="A2188" s="1" t="s">
        <v>2327</v>
      </c>
      <c r="B2188" s="1" t="s">
        <v>56</v>
      </c>
      <c r="C2188">
        <v>2175.6248559999999</v>
      </c>
      <c r="D2188" s="1" t="s">
        <v>27</v>
      </c>
      <c r="E2188" s="1" t="s">
        <v>28</v>
      </c>
      <c r="F2188" s="1" t="s">
        <v>96</v>
      </c>
      <c r="G2188" s="1" t="s">
        <v>196</v>
      </c>
      <c r="H2188" s="1" t="s">
        <v>45</v>
      </c>
      <c r="I2188" s="1" t="s">
        <v>32</v>
      </c>
      <c r="J2188">
        <v>0</v>
      </c>
      <c r="K2188" s="1" t="s">
        <v>33</v>
      </c>
      <c r="L2188" s="1" t="s">
        <v>46</v>
      </c>
      <c r="M2188">
        <v>63</v>
      </c>
      <c r="N2188">
        <v>5</v>
      </c>
      <c r="O2188">
        <v>79</v>
      </c>
      <c r="P2188">
        <v>0</v>
      </c>
      <c r="Q2188">
        <v>1</v>
      </c>
      <c r="R2188" s="1" t="s">
        <v>47</v>
      </c>
      <c r="S2188" s="1" t="s">
        <v>48</v>
      </c>
      <c r="T2188" s="1" t="s">
        <v>70</v>
      </c>
      <c r="U2188" s="1" t="s">
        <v>86</v>
      </c>
      <c r="V2188">
        <v>453.6</v>
      </c>
      <c r="W2188" s="1" t="s">
        <v>50</v>
      </c>
      <c r="X2188" s="1" t="s">
        <v>40</v>
      </c>
      <c r="Y2188">
        <v>4523.3999999999996</v>
      </c>
    </row>
    <row r="2189" spans="1:25" x14ac:dyDescent="0.35">
      <c r="A2189" s="1" t="s">
        <v>2328</v>
      </c>
      <c r="B2189" s="1" t="s">
        <v>42</v>
      </c>
      <c r="C2189">
        <v>6699.2225250000001</v>
      </c>
      <c r="D2189" s="1" t="s">
        <v>27</v>
      </c>
      <c r="E2189" s="1" t="s">
        <v>43</v>
      </c>
      <c r="F2189" s="1" t="s">
        <v>29</v>
      </c>
      <c r="G2189" s="1" t="s">
        <v>264</v>
      </c>
      <c r="H2189" s="1" t="s">
        <v>45</v>
      </c>
      <c r="I2189" s="1" t="s">
        <v>32</v>
      </c>
      <c r="J2189">
        <v>0</v>
      </c>
      <c r="K2189" s="1" t="s">
        <v>33</v>
      </c>
      <c r="L2189" s="1" t="s">
        <v>46</v>
      </c>
      <c r="M2189">
        <v>99</v>
      </c>
      <c r="N2189">
        <v>21</v>
      </c>
      <c r="O2189">
        <v>35</v>
      </c>
      <c r="P2189">
        <v>1</v>
      </c>
      <c r="Q2189">
        <v>4</v>
      </c>
      <c r="R2189" s="1" t="s">
        <v>35</v>
      </c>
      <c r="S2189" s="1" t="s">
        <v>94</v>
      </c>
      <c r="T2189" s="1" t="s">
        <v>37</v>
      </c>
      <c r="U2189" s="1" t="s">
        <v>60</v>
      </c>
      <c r="V2189">
        <v>699.67535999999996</v>
      </c>
      <c r="W2189" s="1" t="s">
        <v>50</v>
      </c>
      <c r="X2189" s="1" t="s">
        <v>40</v>
      </c>
      <c r="Y2189">
        <v>2765.3246399999998</v>
      </c>
    </row>
    <row r="2190" spans="1:25" x14ac:dyDescent="0.35">
      <c r="A2190" s="1" t="s">
        <v>2329</v>
      </c>
      <c r="B2190" s="1" t="s">
        <v>56</v>
      </c>
      <c r="C2190">
        <v>9043.6780949999993</v>
      </c>
      <c r="D2190" s="1" t="s">
        <v>27</v>
      </c>
      <c r="E2190" s="1" t="s">
        <v>28</v>
      </c>
      <c r="F2190" s="1" t="s">
        <v>29</v>
      </c>
      <c r="G2190" s="1" t="s">
        <v>136</v>
      </c>
      <c r="H2190" s="1" t="s">
        <v>31</v>
      </c>
      <c r="I2190" s="1" t="s">
        <v>32</v>
      </c>
      <c r="J2190">
        <v>97745</v>
      </c>
      <c r="K2190" s="1" t="s">
        <v>33</v>
      </c>
      <c r="L2190" s="1" t="s">
        <v>81</v>
      </c>
      <c r="M2190">
        <v>113</v>
      </c>
      <c r="N2190">
        <v>10</v>
      </c>
      <c r="O2190">
        <v>64</v>
      </c>
      <c r="P2190">
        <v>0</v>
      </c>
      <c r="Q2190">
        <v>5</v>
      </c>
      <c r="R2190" s="1" t="s">
        <v>47</v>
      </c>
      <c r="S2190" s="1" t="s">
        <v>48</v>
      </c>
      <c r="T2190" s="1" t="s">
        <v>37</v>
      </c>
      <c r="U2190" s="1" t="s">
        <v>86</v>
      </c>
      <c r="V2190">
        <v>695.13647700000001</v>
      </c>
      <c r="W2190" s="1" t="s">
        <v>151</v>
      </c>
      <c r="X2190" s="1" t="s">
        <v>40</v>
      </c>
      <c r="Y2190">
        <v>6536.863523</v>
      </c>
    </row>
    <row r="2191" spans="1:25" x14ac:dyDescent="0.35">
      <c r="A2191" s="1" t="s">
        <v>2330</v>
      </c>
      <c r="B2191" s="1" t="s">
        <v>67</v>
      </c>
      <c r="C2191">
        <v>4369.0416850000001</v>
      </c>
      <c r="D2191" s="1" t="s">
        <v>27</v>
      </c>
      <c r="E2191" s="1" t="s">
        <v>53</v>
      </c>
      <c r="F2191" s="1" t="s">
        <v>96</v>
      </c>
      <c r="G2191" s="1" t="s">
        <v>79</v>
      </c>
      <c r="H2191" s="1" t="s">
        <v>31</v>
      </c>
      <c r="I2191" s="1" t="s">
        <v>32</v>
      </c>
      <c r="J2191">
        <v>26026</v>
      </c>
      <c r="K2191" s="1" t="s">
        <v>64</v>
      </c>
      <c r="L2191" s="1" t="s">
        <v>46</v>
      </c>
      <c r="M2191">
        <v>116</v>
      </c>
      <c r="N2191">
        <v>1</v>
      </c>
      <c r="O2191">
        <v>76</v>
      </c>
      <c r="P2191">
        <v>1</v>
      </c>
      <c r="Q2191">
        <v>1</v>
      </c>
      <c r="R2191" s="1" t="s">
        <v>47</v>
      </c>
      <c r="S2191" s="1" t="s">
        <v>48</v>
      </c>
      <c r="T2191" s="1" t="s">
        <v>49</v>
      </c>
      <c r="U2191" s="1" t="s">
        <v>38</v>
      </c>
      <c r="V2191">
        <v>283.67031200000002</v>
      </c>
      <c r="W2191" s="1" t="s">
        <v>39</v>
      </c>
      <c r="X2191" s="1" t="s">
        <v>40</v>
      </c>
      <c r="Y2191">
        <v>8532.3296879999998</v>
      </c>
    </row>
    <row r="2192" spans="1:25" x14ac:dyDescent="0.35">
      <c r="A2192" s="1" t="s">
        <v>2331</v>
      </c>
      <c r="B2192" s="1" t="s">
        <v>56</v>
      </c>
      <c r="C2192">
        <v>51337.906770000001</v>
      </c>
      <c r="D2192" s="1" t="s">
        <v>27</v>
      </c>
      <c r="E2192" s="1" t="s">
        <v>53</v>
      </c>
      <c r="F2192" s="1" t="s">
        <v>73</v>
      </c>
      <c r="G2192" s="1" t="s">
        <v>30</v>
      </c>
      <c r="H2192" s="1" t="s">
        <v>31</v>
      </c>
      <c r="I2192" s="1" t="s">
        <v>32</v>
      </c>
      <c r="J2192">
        <v>72794</v>
      </c>
      <c r="K2192" s="1" t="s">
        <v>64</v>
      </c>
      <c r="L2192" s="1" t="s">
        <v>46</v>
      </c>
      <c r="M2192">
        <v>164</v>
      </c>
      <c r="N2192">
        <v>3</v>
      </c>
      <c r="O2192">
        <v>47</v>
      </c>
      <c r="P2192">
        <v>1</v>
      </c>
      <c r="Q2192">
        <v>2</v>
      </c>
      <c r="R2192" s="1" t="s">
        <v>47</v>
      </c>
      <c r="S2192" s="1" t="s">
        <v>105</v>
      </c>
      <c r="T2192" s="1" t="s">
        <v>37</v>
      </c>
      <c r="U2192" s="1" t="s">
        <v>71</v>
      </c>
      <c r="V2192">
        <v>50.454459</v>
      </c>
      <c r="W2192" s="1" t="s">
        <v>61</v>
      </c>
      <c r="X2192" s="1" t="s">
        <v>120</v>
      </c>
      <c r="Y2192">
        <v>7657.5455410000004</v>
      </c>
    </row>
    <row r="2193" spans="1:25" x14ac:dyDescent="0.35">
      <c r="A2193" s="1" t="s">
        <v>2332</v>
      </c>
      <c r="B2193" s="1" t="s">
        <v>67</v>
      </c>
      <c r="C2193">
        <v>28699.893919999999</v>
      </c>
      <c r="D2193" s="1" t="s">
        <v>27</v>
      </c>
      <c r="E2193" s="1" t="s">
        <v>43</v>
      </c>
      <c r="F2193" s="1" t="s">
        <v>73</v>
      </c>
      <c r="G2193" s="1" t="s">
        <v>236</v>
      </c>
      <c r="H2193" s="1" t="s">
        <v>31</v>
      </c>
      <c r="I2193" s="1" t="s">
        <v>32</v>
      </c>
      <c r="J2193">
        <v>47730</v>
      </c>
      <c r="K2193" s="1" t="s">
        <v>64</v>
      </c>
      <c r="L2193" s="1" t="s">
        <v>81</v>
      </c>
      <c r="M2193">
        <v>91</v>
      </c>
      <c r="N2193">
        <v>12</v>
      </c>
      <c r="O2193">
        <v>52</v>
      </c>
      <c r="P2193">
        <v>0</v>
      </c>
      <c r="Q2193">
        <v>2</v>
      </c>
      <c r="R2193" s="1" t="s">
        <v>47</v>
      </c>
      <c r="S2193" s="1" t="s">
        <v>48</v>
      </c>
      <c r="T2193" s="1" t="s">
        <v>49</v>
      </c>
      <c r="U2193" s="1" t="s">
        <v>60</v>
      </c>
      <c r="V2193">
        <v>219.44002399999999</v>
      </c>
      <c r="W2193" s="1" t="s">
        <v>50</v>
      </c>
      <c r="X2193" s="1" t="s">
        <v>40</v>
      </c>
      <c r="Y2193">
        <v>4512.5599760000005</v>
      </c>
    </row>
    <row r="2194" spans="1:25" x14ac:dyDescent="0.35">
      <c r="A2194" s="1" t="s">
        <v>2333</v>
      </c>
      <c r="B2194" s="1" t="s">
        <v>42</v>
      </c>
      <c r="C2194">
        <v>4270.0343940000002</v>
      </c>
      <c r="D2194" s="1" t="s">
        <v>68</v>
      </c>
      <c r="E2194" s="1" t="s">
        <v>43</v>
      </c>
      <c r="F2194" s="1" t="s">
        <v>73</v>
      </c>
      <c r="G2194" s="1" t="s">
        <v>236</v>
      </c>
      <c r="H2194" s="1" t="s">
        <v>45</v>
      </c>
      <c r="I2194" s="1" t="s">
        <v>58</v>
      </c>
      <c r="J2194">
        <v>0</v>
      </c>
      <c r="K2194" s="1" t="s">
        <v>33</v>
      </c>
      <c r="L2194" s="1" t="s">
        <v>34</v>
      </c>
      <c r="M2194">
        <v>122</v>
      </c>
      <c r="N2194">
        <v>27</v>
      </c>
      <c r="O2194">
        <v>2</v>
      </c>
      <c r="P2194">
        <v>0</v>
      </c>
      <c r="Q2194">
        <v>1</v>
      </c>
      <c r="R2194" s="1" t="s">
        <v>47</v>
      </c>
      <c r="S2194" s="1" t="s">
        <v>105</v>
      </c>
      <c r="T2194" s="1" t="s">
        <v>70</v>
      </c>
      <c r="U2194" s="1" t="s">
        <v>38</v>
      </c>
      <c r="V2194">
        <v>725.87069299999996</v>
      </c>
      <c r="W2194" s="1" t="s">
        <v>61</v>
      </c>
      <c r="X2194" s="1" t="s">
        <v>40</v>
      </c>
      <c r="Y2194">
        <v>-481.87069299999996</v>
      </c>
    </row>
    <row r="2195" spans="1:25" x14ac:dyDescent="0.35">
      <c r="A2195" s="1" t="s">
        <v>2334</v>
      </c>
      <c r="B2195" s="1" t="s">
        <v>26</v>
      </c>
      <c r="C2195">
        <v>5345.9946440000003</v>
      </c>
      <c r="D2195" s="1" t="s">
        <v>27</v>
      </c>
      <c r="E2195" s="1" t="s">
        <v>28</v>
      </c>
      <c r="F2195" s="1" t="s">
        <v>29</v>
      </c>
      <c r="G2195" s="1" t="s">
        <v>251</v>
      </c>
      <c r="H2195" s="1" t="s">
        <v>45</v>
      </c>
      <c r="I2195" s="1" t="s">
        <v>32</v>
      </c>
      <c r="J2195">
        <v>0</v>
      </c>
      <c r="K2195" s="1" t="s">
        <v>33</v>
      </c>
      <c r="L2195" s="1" t="s">
        <v>34</v>
      </c>
      <c r="M2195">
        <v>72</v>
      </c>
      <c r="N2195">
        <v>6</v>
      </c>
      <c r="O2195">
        <v>67</v>
      </c>
      <c r="P2195">
        <v>0</v>
      </c>
      <c r="Q2195">
        <v>8</v>
      </c>
      <c r="R2195" s="1" t="s">
        <v>47</v>
      </c>
      <c r="S2195" s="1" t="s">
        <v>48</v>
      </c>
      <c r="T2195" s="1" t="s">
        <v>37</v>
      </c>
      <c r="U2195" s="1" t="s">
        <v>38</v>
      </c>
      <c r="V2195">
        <v>345.6</v>
      </c>
      <c r="W2195" s="1" t="s">
        <v>50</v>
      </c>
      <c r="X2195" s="1" t="s">
        <v>40</v>
      </c>
      <c r="Y2195">
        <v>4478.3999999999996</v>
      </c>
    </row>
    <row r="2196" spans="1:25" x14ac:dyDescent="0.35">
      <c r="A2196" s="1" t="s">
        <v>2335</v>
      </c>
      <c r="B2196" s="1" t="s">
        <v>67</v>
      </c>
      <c r="C2196">
        <v>4774.7474149999998</v>
      </c>
      <c r="D2196" s="1" t="s">
        <v>27</v>
      </c>
      <c r="E2196" s="1" t="s">
        <v>28</v>
      </c>
      <c r="F2196" s="1" t="s">
        <v>29</v>
      </c>
      <c r="G2196" s="1" t="s">
        <v>221</v>
      </c>
      <c r="H2196" s="1" t="s">
        <v>45</v>
      </c>
      <c r="I2196" s="1" t="s">
        <v>32</v>
      </c>
      <c r="J2196">
        <v>0</v>
      </c>
      <c r="K2196" s="1" t="s">
        <v>33</v>
      </c>
      <c r="L2196" s="1" t="s">
        <v>46</v>
      </c>
      <c r="M2196">
        <v>70</v>
      </c>
      <c r="N2196">
        <v>20</v>
      </c>
      <c r="O2196">
        <v>81</v>
      </c>
      <c r="P2196">
        <v>0</v>
      </c>
      <c r="Q2196">
        <v>9</v>
      </c>
      <c r="R2196" s="1" t="s">
        <v>47</v>
      </c>
      <c r="S2196" s="1" t="s">
        <v>65</v>
      </c>
      <c r="T2196" s="1" t="s">
        <v>37</v>
      </c>
      <c r="U2196" s="1" t="s">
        <v>60</v>
      </c>
      <c r="V2196">
        <v>336</v>
      </c>
      <c r="W2196" s="1" t="s">
        <v>50</v>
      </c>
      <c r="X2196" s="1" t="s">
        <v>40</v>
      </c>
      <c r="Y2196">
        <v>5334</v>
      </c>
    </row>
    <row r="2197" spans="1:25" x14ac:dyDescent="0.35">
      <c r="A2197" s="1" t="s">
        <v>2336</v>
      </c>
      <c r="B2197" s="1" t="s">
        <v>67</v>
      </c>
      <c r="C2197">
        <v>14727.50526</v>
      </c>
      <c r="D2197" s="1" t="s">
        <v>27</v>
      </c>
      <c r="E2197" s="1" t="s">
        <v>28</v>
      </c>
      <c r="F2197" s="1" t="s">
        <v>155</v>
      </c>
      <c r="G2197" s="1" t="s">
        <v>54</v>
      </c>
      <c r="H2197" s="1" t="s">
        <v>31</v>
      </c>
      <c r="I2197" s="1" t="s">
        <v>32</v>
      </c>
      <c r="J2197">
        <v>97785</v>
      </c>
      <c r="K2197" s="1" t="s">
        <v>77</v>
      </c>
      <c r="L2197" s="1" t="s">
        <v>46</v>
      </c>
      <c r="M2197">
        <v>73</v>
      </c>
      <c r="N2197">
        <v>35</v>
      </c>
      <c r="O2197">
        <v>36</v>
      </c>
      <c r="P2197">
        <v>0</v>
      </c>
      <c r="Q2197">
        <v>2</v>
      </c>
      <c r="R2197" s="1" t="s">
        <v>47</v>
      </c>
      <c r="S2197" s="1" t="s">
        <v>65</v>
      </c>
      <c r="T2197" s="1" t="s">
        <v>37</v>
      </c>
      <c r="U2197" s="1" t="s">
        <v>60</v>
      </c>
      <c r="V2197">
        <v>236.61421899999999</v>
      </c>
      <c r="W2197" s="1" t="s">
        <v>39</v>
      </c>
      <c r="X2197" s="1" t="s">
        <v>40</v>
      </c>
      <c r="Y2197">
        <v>2391.385781</v>
      </c>
    </row>
    <row r="2198" spans="1:25" x14ac:dyDescent="0.35">
      <c r="A2198" s="1" t="s">
        <v>2337</v>
      </c>
      <c r="B2198" s="1" t="s">
        <v>56</v>
      </c>
      <c r="C2198">
        <v>4755.4794599999996</v>
      </c>
      <c r="D2198" s="1" t="s">
        <v>27</v>
      </c>
      <c r="E2198" s="1" t="s">
        <v>28</v>
      </c>
      <c r="F2198" s="1" t="s">
        <v>96</v>
      </c>
      <c r="G2198" s="1" t="s">
        <v>30</v>
      </c>
      <c r="H2198" s="1" t="s">
        <v>45</v>
      </c>
      <c r="I2198" s="1" t="s">
        <v>32</v>
      </c>
      <c r="J2198">
        <v>0</v>
      </c>
      <c r="K2198" s="1" t="s">
        <v>33</v>
      </c>
      <c r="L2198" s="1" t="s">
        <v>46</v>
      </c>
      <c r="M2198">
        <v>66</v>
      </c>
      <c r="N2198">
        <v>27</v>
      </c>
      <c r="O2198">
        <v>89</v>
      </c>
      <c r="P2198">
        <v>0</v>
      </c>
      <c r="Q2198">
        <v>3</v>
      </c>
      <c r="R2198" s="1" t="s">
        <v>47</v>
      </c>
      <c r="S2198" s="1" t="s">
        <v>105</v>
      </c>
      <c r="T2198" s="1" t="s">
        <v>70</v>
      </c>
      <c r="U2198" s="1" t="s">
        <v>86</v>
      </c>
      <c r="V2198">
        <v>712.30923700000005</v>
      </c>
      <c r="W2198" s="1" t="s">
        <v>50</v>
      </c>
      <c r="X2198" s="1" t="s">
        <v>40</v>
      </c>
      <c r="Y2198">
        <v>5161.6907629999996</v>
      </c>
    </row>
    <row r="2199" spans="1:25" x14ac:dyDescent="0.35">
      <c r="A2199" s="1" t="s">
        <v>2338</v>
      </c>
      <c r="B2199" s="1" t="s">
        <v>26</v>
      </c>
      <c r="C2199">
        <v>3436.1342810000001</v>
      </c>
      <c r="D2199" s="1" t="s">
        <v>68</v>
      </c>
      <c r="E2199" s="1" t="s">
        <v>43</v>
      </c>
      <c r="F2199" s="1" t="s">
        <v>155</v>
      </c>
      <c r="G2199" s="1" t="s">
        <v>251</v>
      </c>
      <c r="H2199" s="1" t="s">
        <v>31</v>
      </c>
      <c r="I2199" s="1" t="s">
        <v>58</v>
      </c>
      <c r="J2199">
        <v>30817</v>
      </c>
      <c r="K2199" s="1" t="s">
        <v>64</v>
      </c>
      <c r="L2199" s="1" t="s">
        <v>81</v>
      </c>
      <c r="M2199">
        <v>88</v>
      </c>
      <c r="N2199">
        <v>25</v>
      </c>
      <c r="O2199">
        <v>43</v>
      </c>
      <c r="P2199">
        <v>0</v>
      </c>
      <c r="Q2199">
        <v>1</v>
      </c>
      <c r="R2199" s="1" t="s">
        <v>35</v>
      </c>
      <c r="S2199" s="1" t="s">
        <v>59</v>
      </c>
      <c r="T2199" s="1" t="s">
        <v>70</v>
      </c>
      <c r="U2199" s="1" t="s">
        <v>86</v>
      </c>
      <c r="V2199">
        <v>91.834667999999994</v>
      </c>
      <c r="W2199" s="1" t="s">
        <v>50</v>
      </c>
      <c r="X2199" s="1" t="s">
        <v>40</v>
      </c>
      <c r="Y2199">
        <v>3692.165332</v>
      </c>
    </row>
    <row r="2200" spans="1:25" x14ac:dyDescent="0.35">
      <c r="A2200" s="1" t="s">
        <v>2339</v>
      </c>
      <c r="B2200" s="1" t="s">
        <v>56</v>
      </c>
      <c r="C2200">
        <v>8355.7744430000002</v>
      </c>
      <c r="D2200" s="1" t="s">
        <v>27</v>
      </c>
      <c r="E2200" s="1" t="s">
        <v>28</v>
      </c>
      <c r="F2200" s="1" t="s">
        <v>73</v>
      </c>
      <c r="G2200" s="1" t="s">
        <v>112</v>
      </c>
      <c r="H2200" s="1" t="s">
        <v>31</v>
      </c>
      <c r="I2200" s="1" t="s">
        <v>32</v>
      </c>
      <c r="J2200">
        <v>64502</v>
      </c>
      <c r="K2200" s="1" t="s">
        <v>64</v>
      </c>
      <c r="L2200" s="1" t="s">
        <v>34</v>
      </c>
      <c r="M2200">
        <v>70</v>
      </c>
      <c r="N2200">
        <v>22</v>
      </c>
      <c r="O2200">
        <v>49</v>
      </c>
      <c r="P2200">
        <v>0</v>
      </c>
      <c r="Q2200">
        <v>2</v>
      </c>
      <c r="R2200" s="1" t="s">
        <v>47</v>
      </c>
      <c r="S2200" s="1" t="s">
        <v>48</v>
      </c>
      <c r="T2200" s="1" t="s">
        <v>70</v>
      </c>
      <c r="U2200" s="1" t="s">
        <v>60</v>
      </c>
      <c r="V2200">
        <v>39.336221999999999</v>
      </c>
      <c r="W2200" s="1" t="s">
        <v>39</v>
      </c>
      <c r="X2200" s="1" t="s">
        <v>40</v>
      </c>
      <c r="Y2200">
        <v>3390.6637780000001</v>
      </c>
    </row>
    <row r="2201" spans="1:25" x14ac:dyDescent="0.35">
      <c r="A2201" s="1" t="s">
        <v>2340</v>
      </c>
      <c r="B2201" s="1" t="s">
        <v>56</v>
      </c>
      <c r="C2201">
        <v>3412.566597</v>
      </c>
      <c r="D2201" s="1" t="s">
        <v>27</v>
      </c>
      <c r="E2201" s="1" t="s">
        <v>43</v>
      </c>
      <c r="F2201" s="1" t="s">
        <v>29</v>
      </c>
      <c r="G2201" s="1" t="s">
        <v>119</v>
      </c>
      <c r="H2201" s="1" t="s">
        <v>31</v>
      </c>
      <c r="I2201" s="1" t="s">
        <v>58</v>
      </c>
      <c r="J2201">
        <v>30335</v>
      </c>
      <c r="K2201" s="1" t="s">
        <v>77</v>
      </c>
      <c r="L2201" s="1" t="s">
        <v>34</v>
      </c>
      <c r="M2201">
        <v>87</v>
      </c>
      <c r="N2201">
        <v>17</v>
      </c>
      <c r="O2201">
        <v>42</v>
      </c>
      <c r="P2201">
        <v>0</v>
      </c>
      <c r="Q2201">
        <v>1</v>
      </c>
      <c r="R2201" s="1" t="s">
        <v>35</v>
      </c>
      <c r="S2201" s="1" t="s">
        <v>36</v>
      </c>
      <c r="T2201" s="1" t="s">
        <v>49</v>
      </c>
      <c r="U2201" s="1" t="s">
        <v>38</v>
      </c>
      <c r="V2201">
        <v>326.13286699999998</v>
      </c>
      <c r="W2201" s="1" t="s">
        <v>50</v>
      </c>
      <c r="X2201" s="1" t="s">
        <v>40</v>
      </c>
      <c r="Y2201">
        <v>3327.8671330000002</v>
      </c>
    </row>
    <row r="2202" spans="1:25" x14ac:dyDescent="0.35">
      <c r="A2202" s="1" t="s">
        <v>2341</v>
      </c>
      <c r="B2202" s="1" t="s">
        <v>67</v>
      </c>
      <c r="C2202">
        <v>6185.3376410000001</v>
      </c>
      <c r="D2202" s="1" t="s">
        <v>27</v>
      </c>
      <c r="E2202" s="1" t="s">
        <v>43</v>
      </c>
      <c r="F2202" s="1" t="s">
        <v>75</v>
      </c>
      <c r="G2202" s="1" t="s">
        <v>219</v>
      </c>
      <c r="H2202" s="1" t="s">
        <v>31</v>
      </c>
      <c r="I2202" s="1" t="s">
        <v>58</v>
      </c>
      <c r="J2202">
        <v>21020</v>
      </c>
      <c r="K2202" s="1" t="s">
        <v>64</v>
      </c>
      <c r="L2202" s="1" t="s">
        <v>81</v>
      </c>
      <c r="M2202">
        <v>80</v>
      </c>
      <c r="N2202">
        <v>1</v>
      </c>
      <c r="O2202">
        <v>36</v>
      </c>
      <c r="P2202">
        <v>0</v>
      </c>
      <c r="Q2202">
        <v>4</v>
      </c>
      <c r="R2202" s="1" t="s">
        <v>35</v>
      </c>
      <c r="S2202" s="1" t="s">
        <v>59</v>
      </c>
      <c r="T2202" s="1" t="s">
        <v>99</v>
      </c>
      <c r="U2202" s="1" t="s">
        <v>86</v>
      </c>
      <c r="V2202">
        <v>178.37128100000001</v>
      </c>
      <c r="W2202" s="1" t="s">
        <v>50</v>
      </c>
      <c r="X2202" s="1" t="s">
        <v>40</v>
      </c>
      <c r="Y2202">
        <v>2701.6287189999998</v>
      </c>
    </row>
    <row r="2203" spans="1:25" x14ac:dyDescent="0.35">
      <c r="A2203" s="1" t="s">
        <v>2342</v>
      </c>
      <c r="B2203" s="1" t="s">
        <v>56</v>
      </c>
      <c r="C2203">
        <v>8456.7224979999992</v>
      </c>
      <c r="D2203" s="1" t="s">
        <v>27</v>
      </c>
      <c r="E2203" s="1" t="s">
        <v>28</v>
      </c>
      <c r="F2203" s="1" t="s">
        <v>73</v>
      </c>
      <c r="G2203" s="1" t="s">
        <v>138</v>
      </c>
      <c r="H2203" s="1" t="s">
        <v>31</v>
      </c>
      <c r="I2203" s="1" t="s">
        <v>32</v>
      </c>
      <c r="J2203">
        <v>84574</v>
      </c>
      <c r="K2203" s="1" t="s">
        <v>64</v>
      </c>
      <c r="L2203" s="1" t="s">
        <v>81</v>
      </c>
      <c r="M2203">
        <v>70</v>
      </c>
      <c r="N2203">
        <v>13</v>
      </c>
      <c r="O2203">
        <v>75</v>
      </c>
      <c r="P2203">
        <v>0</v>
      </c>
      <c r="Q2203">
        <v>2</v>
      </c>
      <c r="R2203" s="1" t="s">
        <v>84</v>
      </c>
      <c r="S2203" s="1" t="s">
        <v>85</v>
      </c>
      <c r="T2203" s="1" t="s">
        <v>37</v>
      </c>
      <c r="U2203" s="1" t="s">
        <v>60</v>
      </c>
      <c r="V2203">
        <v>167.45976899999999</v>
      </c>
      <c r="W2203" s="1" t="s">
        <v>50</v>
      </c>
      <c r="X2203" s="1" t="s">
        <v>40</v>
      </c>
      <c r="Y2203">
        <v>5082.5402309999999</v>
      </c>
    </row>
    <row r="2204" spans="1:25" x14ac:dyDescent="0.35">
      <c r="A2204" s="1" t="s">
        <v>2343</v>
      </c>
      <c r="B2204" s="1" t="s">
        <v>26</v>
      </c>
      <c r="C2204">
        <v>3021.9385219999999</v>
      </c>
      <c r="D2204" s="1" t="s">
        <v>27</v>
      </c>
      <c r="E2204" s="1" t="s">
        <v>43</v>
      </c>
      <c r="F2204" s="1" t="s">
        <v>29</v>
      </c>
      <c r="G2204" s="1" t="s">
        <v>93</v>
      </c>
      <c r="H2204" s="1" t="s">
        <v>45</v>
      </c>
      <c r="I2204" s="1" t="s">
        <v>32</v>
      </c>
      <c r="J2204">
        <v>0</v>
      </c>
      <c r="K2204" s="1" t="s">
        <v>33</v>
      </c>
      <c r="L2204" s="1" t="s">
        <v>46</v>
      </c>
      <c r="M2204">
        <v>84</v>
      </c>
      <c r="N2204">
        <v>26</v>
      </c>
      <c r="O2204">
        <v>37</v>
      </c>
      <c r="P2204">
        <v>0</v>
      </c>
      <c r="Q2204">
        <v>1</v>
      </c>
      <c r="R2204" s="1" t="s">
        <v>47</v>
      </c>
      <c r="S2204" s="1" t="s">
        <v>65</v>
      </c>
      <c r="T2204" s="1" t="s">
        <v>37</v>
      </c>
      <c r="U2204" s="1" t="s">
        <v>86</v>
      </c>
      <c r="V2204">
        <v>700.72578799999997</v>
      </c>
      <c r="W2204" s="1" t="s">
        <v>39</v>
      </c>
      <c r="X2204" s="1" t="s">
        <v>40</v>
      </c>
      <c r="Y2204">
        <v>2407.2742120000003</v>
      </c>
    </row>
    <row r="2205" spans="1:25" x14ac:dyDescent="0.35">
      <c r="A2205" s="1" t="s">
        <v>2344</v>
      </c>
      <c r="B2205" s="1" t="s">
        <v>67</v>
      </c>
      <c r="C2205">
        <v>6966.1428679999999</v>
      </c>
      <c r="D2205" s="1" t="s">
        <v>27</v>
      </c>
      <c r="E2205" s="1" t="s">
        <v>43</v>
      </c>
      <c r="F2205" s="1" t="s">
        <v>75</v>
      </c>
      <c r="G2205" s="1" t="s">
        <v>204</v>
      </c>
      <c r="H2205" s="1" t="s">
        <v>45</v>
      </c>
      <c r="I2205" s="1" t="s">
        <v>32</v>
      </c>
      <c r="J2205">
        <v>0</v>
      </c>
      <c r="K2205" s="1" t="s">
        <v>77</v>
      </c>
      <c r="L2205" s="1" t="s">
        <v>34</v>
      </c>
      <c r="M2205">
        <v>93</v>
      </c>
      <c r="N2205">
        <v>28</v>
      </c>
      <c r="O2205">
        <v>3</v>
      </c>
      <c r="P2205">
        <v>0</v>
      </c>
      <c r="Q2205">
        <v>8</v>
      </c>
      <c r="R2205" s="1" t="s">
        <v>47</v>
      </c>
      <c r="S2205" s="1" t="s">
        <v>48</v>
      </c>
      <c r="T2205" s="1" t="s">
        <v>70</v>
      </c>
      <c r="U2205" s="1" t="s">
        <v>86</v>
      </c>
      <c r="V2205">
        <v>436.14322600000003</v>
      </c>
      <c r="W2205" s="1" t="s">
        <v>50</v>
      </c>
      <c r="X2205" s="1" t="s">
        <v>120</v>
      </c>
      <c r="Y2205">
        <v>-157.14322600000003</v>
      </c>
    </row>
    <row r="2206" spans="1:25" x14ac:dyDescent="0.35">
      <c r="A2206" s="1" t="s">
        <v>2345</v>
      </c>
      <c r="B2206" s="1" t="s">
        <v>67</v>
      </c>
      <c r="C2206">
        <v>10083.48688</v>
      </c>
      <c r="D2206" s="1" t="s">
        <v>68</v>
      </c>
      <c r="E2206" s="1" t="s">
        <v>43</v>
      </c>
      <c r="F2206" s="1" t="s">
        <v>96</v>
      </c>
      <c r="G2206" s="1" t="s">
        <v>54</v>
      </c>
      <c r="H2206" s="1" t="s">
        <v>174</v>
      </c>
      <c r="I2206" s="1" t="s">
        <v>32</v>
      </c>
      <c r="J2206">
        <v>11828</v>
      </c>
      <c r="K2206" s="1" t="s">
        <v>33</v>
      </c>
      <c r="L2206" s="1" t="s">
        <v>81</v>
      </c>
      <c r="M2206">
        <v>90</v>
      </c>
      <c r="N2206">
        <v>18</v>
      </c>
      <c r="O2206">
        <v>84</v>
      </c>
      <c r="P2206">
        <v>0</v>
      </c>
      <c r="Q2206">
        <v>2</v>
      </c>
      <c r="R2206" s="1" t="s">
        <v>35</v>
      </c>
      <c r="S2206" s="1" t="s">
        <v>94</v>
      </c>
      <c r="T2206" s="1" t="s">
        <v>37</v>
      </c>
      <c r="U2206" s="1" t="s">
        <v>38</v>
      </c>
      <c r="V2206">
        <v>571.479602</v>
      </c>
      <c r="W2206" s="1" t="s">
        <v>50</v>
      </c>
      <c r="X2206" s="1" t="s">
        <v>120</v>
      </c>
      <c r="Y2206">
        <v>6988.5203979999997</v>
      </c>
    </row>
    <row r="2207" spans="1:25" x14ac:dyDescent="0.35">
      <c r="A2207" s="1" t="s">
        <v>2346</v>
      </c>
      <c r="B2207" s="1" t="s">
        <v>42</v>
      </c>
      <c r="C2207">
        <v>2539.9906989999999</v>
      </c>
      <c r="D2207" s="1" t="s">
        <v>27</v>
      </c>
      <c r="E2207" s="1" t="s">
        <v>28</v>
      </c>
      <c r="F2207" s="1" t="s">
        <v>73</v>
      </c>
      <c r="G2207" s="1" t="s">
        <v>117</v>
      </c>
      <c r="H2207" s="1" t="s">
        <v>31</v>
      </c>
      <c r="I2207" s="1" t="s">
        <v>32</v>
      </c>
      <c r="J2207">
        <v>54889</v>
      </c>
      <c r="K2207" s="1" t="s">
        <v>33</v>
      </c>
      <c r="L2207" s="1" t="s">
        <v>34</v>
      </c>
      <c r="M2207">
        <v>63</v>
      </c>
      <c r="N2207">
        <v>32</v>
      </c>
      <c r="O2207">
        <v>94</v>
      </c>
      <c r="P2207">
        <v>0</v>
      </c>
      <c r="Q2207">
        <v>1</v>
      </c>
      <c r="R2207" s="1" t="s">
        <v>47</v>
      </c>
      <c r="S2207" s="1" t="s">
        <v>105</v>
      </c>
      <c r="T2207" s="1" t="s">
        <v>70</v>
      </c>
      <c r="U2207" s="1" t="s">
        <v>60</v>
      </c>
      <c r="V2207">
        <v>302.39999999999998</v>
      </c>
      <c r="W2207" s="1" t="s">
        <v>50</v>
      </c>
      <c r="X2207" s="1" t="s">
        <v>40</v>
      </c>
      <c r="Y2207">
        <v>5619.6</v>
      </c>
    </row>
    <row r="2208" spans="1:25" x14ac:dyDescent="0.35">
      <c r="A2208" s="1" t="s">
        <v>2347</v>
      </c>
      <c r="B2208" s="1" t="s">
        <v>67</v>
      </c>
      <c r="C2208">
        <v>8456.4553130000004</v>
      </c>
      <c r="D2208" s="1" t="s">
        <v>27</v>
      </c>
      <c r="E2208" s="1" t="s">
        <v>28</v>
      </c>
      <c r="F2208" s="1" t="s">
        <v>73</v>
      </c>
      <c r="G2208" s="1" t="s">
        <v>101</v>
      </c>
      <c r="H2208" s="1" t="s">
        <v>31</v>
      </c>
      <c r="I2208" s="1" t="s">
        <v>32</v>
      </c>
      <c r="J2208">
        <v>89918</v>
      </c>
      <c r="K2208" s="1" t="s">
        <v>77</v>
      </c>
      <c r="L2208" s="1" t="s">
        <v>34</v>
      </c>
      <c r="M2208">
        <v>105</v>
      </c>
      <c r="N2208">
        <v>15</v>
      </c>
      <c r="O2208">
        <v>72</v>
      </c>
      <c r="P2208">
        <v>0</v>
      </c>
      <c r="Q2208">
        <v>9</v>
      </c>
      <c r="R2208" s="1" t="s">
        <v>47</v>
      </c>
      <c r="S2208" s="1" t="s">
        <v>105</v>
      </c>
      <c r="T2208" s="1" t="s">
        <v>37</v>
      </c>
      <c r="U2208" s="1" t="s">
        <v>86</v>
      </c>
      <c r="V2208">
        <v>367.23088200000001</v>
      </c>
      <c r="W2208" s="1" t="s">
        <v>61</v>
      </c>
      <c r="X2208" s="1" t="s">
        <v>40</v>
      </c>
      <c r="Y2208">
        <v>7192.7691180000002</v>
      </c>
    </row>
    <row r="2209" spans="1:25" x14ac:dyDescent="0.35">
      <c r="A2209" s="1" t="s">
        <v>2348</v>
      </c>
      <c r="B2209" s="1" t="s">
        <v>56</v>
      </c>
      <c r="C2209">
        <v>26576.315409999999</v>
      </c>
      <c r="D2209" s="1" t="s">
        <v>27</v>
      </c>
      <c r="E2209" s="1" t="s">
        <v>53</v>
      </c>
      <c r="F2209" s="1" t="s">
        <v>29</v>
      </c>
      <c r="G2209" s="1" t="s">
        <v>126</v>
      </c>
      <c r="H2209" s="1" t="s">
        <v>31</v>
      </c>
      <c r="I2209" s="1" t="s">
        <v>58</v>
      </c>
      <c r="J2209">
        <v>87002</v>
      </c>
      <c r="K2209" s="1" t="s">
        <v>64</v>
      </c>
      <c r="L2209" s="1" t="s">
        <v>34</v>
      </c>
      <c r="M2209">
        <v>110</v>
      </c>
      <c r="N2209">
        <v>27</v>
      </c>
      <c r="O2209">
        <v>30</v>
      </c>
      <c r="P2209">
        <v>0</v>
      </c>
      <c r="Q2209">
        <v>2</v>
      </c>
      <c r="R2209" s="1" t="s">
        <v>47</v>
      </c>
      <c r="S2209" s="1" t="s">
        <v>105</v>
      </c>
      <c r="T2209" s="1" t="s">
        <v>37</v>
      </c>
      <c r="U2209" s="1" t="s">
        <v>60</v>
      </c>
      <c r="V2209">
        <v>199.85117299999999</v>
      </c>
      <c r="W2209" s="1" t="s">
        <v>39</v>
      </c>
      <c r="X2209" s="1" t="s">
        <v>40</v>
      </c>
      <c r="Y2209">
        <v>3100.148827</v>
      </c>
    </row>
    <row r="2210" spans="1:25" x14ac:dyDescent="0.35">
      <c r="A2210" s="1" t="s">
        <v>2349</v>
      </c>
      <c r="B2210" s="1" t="s">
        <v>67</v>
      </c>
      <c r="C2210">
        <v>10963.95723</v>
      </c>
      <c r="D2210" s="1" t="s">
        <v>68</v>
      </c>
      <c r="E2210" s="1" t="s">
        <v>53</v>
      </c>
      <c r="F2210" s="1" t="s">
        <v>96</v>
      </c>
      <c r="G2210" s="1" t="s">
        <v>150</v>
      </c>
      <c r="H2210" s="1" t="s">
        <v>31</v>
      </c>
      <c r="I2210" s="1" t="s">
        <v>58</v>
      </c>
      <c r="J2210">
        <v>55687</v>
      </c>
      <c r="K2210" s="1" t="s">
        <v>33</v>
      </c>
      <c r="L2210" s="1" t="s">
        <v>81</v>
      </c>
      <c r="M2210">
        <v>276</v>
      </c>
      <c r="N2210">
        <v>33</v>
      </c>
      <c r="O2210">
        <v>91</v>
      </c>
      <c r="P2210">
        <v>0</v>
      </c>
      <c r="Q2210">
        <v>1</v>
      </c>
      <c r="R2210" s="1" t="s">
        <v>35</v>
      </c>
      <c r="S2210" s="1" t="s">
        <v>59</v>
      </c>
      <c r="T2210" s="1" t="s">
        <v>37</v>
      </c>
      <c r="U2210" s="1" t="s">
        <v>38</v>
      </c>
      <c r="V2210">
        <v>1324.8</v>
      </c>
      <c r="W2210" s="1" t="s">
        <v>132</v>
      </c>
      <c r="X2210" s="1" t="s">
        <v>40</v>
      </c>
      <c r="Y2210">
        <v>23791.200000000001</v>
      </c>
    </row>
    <row r="2211" spans="1:25" x14ac:dyDescent="0.35">
      <c r="A2211" s="1" t="s">
        <v>2350</v>
      </c>
      <c r="B2211" s="1" t="s">
        <v>67</v>
      </c>
      <c r="C2211">
        <v>9671.9832299999998</v>
      </c>
      <c r="D2211" s="1" t="s">
        <v>27</v>
      </c>
      <c r="E2211" s="1" t="s">
        <v>43</v>
      </c>
      <c r="F2211" s="1" t="s">
        <v>29</v>
      </c>
      <c r="G2211" s="1" t="s">
        <v>83</v>
      </c>
      <c r="H2211" s="1" t="s">
        <v>113</v>
      </c>
      <c r="I2211" s="1" t="s">
        <v>58</v>
      </c>
      <c r="J2211">
        <v>17103</v>
      </c>
      <c r="K2211" s="1" t="s">
        <v>33</v>
      </c>
      <c r="L2211" s="1" t="s">
        <v>34</v>
      </c>
      <c r="M2211">
        <v>87</v>
      </c>
      <c r="N2211">
        <v>24</v>
      </c>
      <c r="O2211">
        <v>29</v>
      </c>
      <c r="P2211">
        <v>0</v>
      </c>
      <c r="Q2211">
        <v>2</v>
      </c>
      <c r="R2211" s="1" t="s">
        <v>47</v>
      </c>
      <c r="S2211" s="1" t="s">
        <v>48</v>
      </c>
      <c r="T2211" s="1" t="s">
        <v>37</v>
      </c>
      <c r="U2211" s="1" t="s">
        <v>86</v>
      </c>
      <c r="V2211">
        <v>417.6</v>
      </c>
      <c r="W2211" s="1" t="s">
        <v>39</v>
      </c>
      <c r="X2211" s="1" t="s">
        <v>89</v>
      </c>
      <c r="Y2211">
        <v>2105.4</v>
      </c>
    </row>
    <row r="2212" spans="1:25" x14ac:dyDescent="0.35">
      <c r="A2212" s="1" t="s">
        <v>2351</v>
      </c>
      <c r="B2212" s="1" t="s">
        <v>42</v>
      </c>
      <c r="C2212">
        <v>1898.6836860000001</v>
      </c>
      <c r="D2212" s="1" t="s">
        <v>27</v>
      </c>
      <c r="E2212" s="1" t="s">
        <v>28</v>
      </c>
      <c r="F2212" s="1" t="s">
        <v>73</v>
      </c>
      <c r="G2212" s="1" t="s">
        <v>140</v>
      </c>
      <c r="H2212" s="1" t="s">
        <v>45</v>
      </c>
      <c r="I2212" s="1" t="s">
        <v>32</v>
      </c>
      <c r="J2212">
        <v>0</v>
      </c>
      <c r="K2212" s="1" t="s">
        <v>33</v>
      </c>
      <c r="L2212" s="1" t="s">
        <v>46</v>
      </c>
      <c r="M2212">
        <v>70</v>
      </c>
      <c r="N2212">
        <v>17</v>
      </c>
      <c r="O2212">
        <v>20</v>
      </c>
      <c r="P2212">
        <v>5</v>
      </c>
      <c r="Q2212">
        <v>1</v>
      </c>
      <c r="R2212" s="1" t="s">
        <v>47</v>
      </c>
      <c r="S2212" s="1" t="s">
        <v>48</v>
      </c>
      <c r="T2212" s="1" t="s">
        <v>49</v>
      </c>
      <c r="U2212" s="1" t="s">
        <v>38</v>
      </c>
      <c r="V2212">
        <v>702.02090399999997</v>
      </c>
      <c r="W2212" s="1" t="s">
        <v>39</v>
      </c>
      <c r="X2212" s="1" t="s">
        <v>89</v>
      </c>
      <c r="Y2212">
        <v>697.97909600000003</v>
      </c>
    </row>
    <row r="2213" spans="1:25" x14ac:dyDescent="0.35">
      <c r="A2213" s="1" t="s">
        <v>2352</v>
      </c>
      <c r="B2213" s="1" t="s">
        <v>42</v>
      </c>
      <c r="C2213">
        <v>8595.1468380000006</v>
      </c>
      <c r="D2213" s="1" t="s">
        <v>27</v>
      </c>
      <c r="E2213" s="1" t="s">
        <v>28</v>
      </c>
      <c r="F2213" s="1" t="s">
        <v>73</v>
      </c>
      <c r="G2213" s="1" t="s">
        <v>88</v>
      </c>
      <c r="H2213" s="1" t="s">
        <v>31</v>
      </c>
      <c r="I2213" s="1" t="s">
        <v>58</v>
      </c>
      <c r="J2213">
        <v>28441</v>
      </c>
      <c r="K2213" s="1" t="s">
        <v>33</v>
      </c>
      <c r="L2213" s="1" t="s">
        <v>34</v>
      </c>
      <c r="M2213">
        <v>73</v>
      </c>
      <c r="N2213">
        <v>10</v>
      </c>
      <c r="O2213">
        <v>98</v>
      </c>
      <c r="P2213">
        <v>0</v>
      </c>
      <c r="Q2213">
        <v>2</v>
      </c>
      <c r="R2213" s="1" t="s">
        <v>84</v>
      </c>
      <c r="S2213" s="1" t="s">
        <v>85</v>
      </c>
      <c r="T2213" s="1" t="s">
        <v>70</v>
      </c>
      <c r="U2213" s="1" t="s">
        <v>60</v>
      </c>
      <c r="V2213">
        <v>686.02013499999998</v>
      </c>
      <c r="W2213" s="1" t="s">
        <v>39</v>
      </c>
      <c r="X2213" s="1" t="s">
        <v>89</v>
      </c>
      <c r="Y2213">
        <v>6467.9798650000002</v>
      </c>
    </row>
    <row r="2214" spans="1:25" x14ac:dyDescent="0.35">
      <c r="A2214" s="1" t="s">
        <v>2353</v>
      </c>
      <c r="B2214" s="1" t="s">
        <v>67</v>
      </c>
      <c r="C2214">
        <v>5532.7531820000004</v>
      </c>
      <c r="D2214" s="1" t="s">
        <v>27</v>
      </c>
      <c r="E2214" s="1" t="s">
        <v>28</v>
      </c>
      <c r="F2214" s="1" t="s">
        <v>29</v>
      </c>
      <c r="G2214" s="1" t="s">
        <v>236</v>
      </c>
      <c r="H2214" s="1" t="s">
        <v>31</v>
      </c>
      <c r="I2214" s="1" t="s">
        <v>58</v>
      </c>
      <c r="J2214">
        <v>91212</v>
      </c>
      <c r="K2214" s="1" t="s">
        <v>77</v>
      </c>
      <c r="L2214" s="1" t="s">
        <v>34</v>
      </c>
      <c r="M2214">
        <v>69</v>
      </c>
      <c r="N2214">
        <v>9</v>
      </c>
      <c r="O2214">
        <v>92</v>
      </c>
      <c r="P2214">
        <v>0</v>
      </c>
      <c r="Q2214">
        <v>6</v>
      </c>
      <c r="R2214" s="1" t="s">
        <v>47</v>
      </c>
      <c r="S2214" s="1" t="s">
        <v>48</v>
      </c>
      <c r="T2214" s="1" t="s">
        <v>70</v>
      </c>
      <c r="U2214" s="1" t="s">
        <v>60</v>
      </c>
      <c r="V2214">
        <v>270.311239</v>
      </c>
      <c r="W2214" s="1" t="s">
        <v>39</v>
      </c>
      <c r="X2214" s="1" t="s">
        <v>40</v>
      </c>
      <c r="Y2214">
        <v>6077.6887610000003</v>
      </c>
    </row>
    <row r="2215" spans="1:25" x14ac:dyDescent="0.35">
      <c r="A2215" s="1" t="s">
        <v>2354</v>
      </c>
      <c r="B2215" s="1" t="s">
        <v>42</v>
      </c>
      <c r="C2215">
        <v>9371.7736819999991</v>
      </c>
      <c r="D2215" s="1" t="s">
        <v>27</v>
      </c>
      <c r="E2215" s="1" t="s">
        <v>28</v>
      </c>
      <c r="F2215" s="1" t="s">
        <v>29</v>
      </c>
      <c r="G2215" s="1" t="s">
        <v>196</v>
      </c>
      <c r="H2215" s="1" t="s">
        <v>31</v>
      </c>
      <c r="I2215" s="1" t="s">
        <v>32</v>
      </c>
      <c r="J2215">
        <v>66325</v>
      </c>
      <c r="K2215" s="1" t="s">
        <v>77</v>
      </c>
      <c r="L2215" s="1" t="s">
        <v>34</v>
      </c>
      <c r="M2215">
        <v>117</v>
      </c>
      <c r="N2215">
        <v>10</v>
      </c>
      <c r="O2215">
        <v>10</v>
      </c>
      <c r="P2215">
        <v>0</v>
      </c>
      <c r="Q2215">
        <v>5</v>
      </c>
      <c r="R2215" s="1" t="s">
        <v>35</v>
      </c>
      <c r="S2215" s="1" t="s">
        <v>59</v>
      </c>
      <c r="T2215" s="1" t="s">
        <v>37</v>
      </c>
      <c r="U2215" s="1" t="s">
        <v>38</v>
      </c>
      <c r="V2215">
        <v>497.71921300000002</v>
      </c>
      <c r="W2215" s="1" t="s">
        <v>61</v>
      </c>
      <c r="X2215" s="1" t="s">
        <v>40</v>
      </c>
      <c r="Y2215">
        <v>672.28078699999992</v>
      </c>
    </row>
    <row r="2216" spans="1:25" x14ac:dyDescent="0.35">
      <c r="A2216" s="1" t="s">
        <v>2355</v>
      </c>
      <c r="B2216" s="1" t="s">
        <v>67</v>
      </c>
      <c r="C2216">
        <v>3975.321516</v>
      </c>
      <c r="D2216" s="1" t="s">
        <v>27</v>
      </c>
      <c r="E2216" s="1" t="s">
        <v>53</v>
      </c>
      <c r="F2216" s="1" t="s">
        <v>155</v>
      </c>
      <c r="G2216" s="1" t="s">
        <v>150</v>
      </c>
      <c r="H2216" s="1" t="s">
        <v>31</v>
      </c>
      <c r="I2216" s="1" t="s">
        <v>32</v>
      </c>
      <c r="J2216">
        <v>67895</v>
      </c>
      <c r="K2216" s="1" t="s">
        <v>77</v>
      </c>
      <c r="L2216" s="1" t="s">
        <v>34</v>
      </c>
      <c r="M2216">
        <v>101</v>
      </c>
      <c r="N2216">
        <v>25</v>
      </c>
      <c r="O2216">
        <v>27</v>
      </c>
      <c r="P2216">
        <v>4</v>
      </c>
      <c r="Q2216">
        <v>1</v>
      </c>
      <c r="R2216" s="1" t="s">
        <v>47</v>
      </c>
      <c r="S2216" s="1" t="s">
        <v>48</v>
      </c>
      <c r="T2216" s="1" t="s">
        <v>70</v>
      </c>
      <c r="U2216" s="1" t="s">
        <v>60</v>
      </c>
      <c r="V2216">
        <v>403.93767200000002</v>
      </c>
      <c r="W2216" s="1" t="s">
        <v>50</v>
      </c>
      <c r="X2216" s="1" t="s">
        <v>40</v>
      </c>
      <c r="Y2216">
        <v>2323.062328</v>
      </c>
    </row>
    <row r="2217" spans="1:25" x14ac:dyDescent="0.35">
      <c r="A2217" s="1" t="s">
        <v>2356</v>
      </c>
      <c r="B2217" s="1" t="s">
        <v>42</v>
      </c>
      <c r="C2217">
        <v>4456.0165489999999</v>
      </c>
      <c r="D2217" s="1" t="s">
        <v>27</v>
      </c>
      <c r="E2217" s="1" t="s">
        <v>53</v>
      </c>
      <c r="F2217" s="1" t="s">
        <v>75</v>
      </c>
      <c r="G2217" s="1" t="s">
        <v>76</v>
      </c>
      <c r="H2217" s="1" t="s">
        <v>31</v>
      </c>
      <c r="I2217" s="1" t="s">
        <v>32</v>
      </c>
      <c r="J2217">
        <v>29550</v>
      </c>
      <c r="K2217" s="1" t="s">
        <v>64</v>
      </c>
      <c r="L2217" s="1" t="s">
        <v>46</v>
      </c>
      <c r="M2217">
        <v>114</v>
      </c>
      <c r="N2217">
        <v>16</v>
      </c>
      <c r="O2217">
        <v>70</v>
      </c>
      <c r="P2217">
        <v>1</v>
      </c>
      <c r="Q2217">
        <v>1</v>
      </c>
      <c r="R2217" s="1" t="s">
        <v>35</v>
      </c>
      <c r="S2217" s="1" t="s">
        <v>36</v>
      </c>
      <c r="T2217" s="1" t="s">
        <v>37</v>
      </c>
      <c r="U2217" s="1" t="s">
        <v>71</v>
      </c>
      <c r="V2217">
        <v>118.750512</v>
      </c>
      <c r="W2217" s="1" t="s">
        <v>39</v>
      </c>
      <c r="X2217" s="1" t="s">
        <v>40</v>
      </c>
      <c r="Y2217">
        <v>7861.2494880000004</v>
      </c>
    </row>
    <row r="2218" spans="1:25" x14ac:dyDescent="0.35">
      <c r="A2218" s="1" t="s">
        <v>2357</v>
      </c>
      <c r="B2218" s="1" t="s">
        <v>42</v>
      </c>
      <c r="C2218">
        <v>3495.8914759999998</v>
      </c>
      <c r="D2218" s="1" t="s">
        <v>27</v>
      </c>
      <c r="E2218" s="1" t="s">
        <v>43</v>
      </c>
      <c r="F2218" s="1" t="s">
        <v>73</v>
      </c>
      <c r="G2218" s="1" t="s">
        <v>158</v>
      </c>
      <c r="H2218" s="1" t="s">
        <v>113</v>
      </c>
      <c r="I2218" s="1" t="s">
        <v>58</v>
      </c>
      <c r="J2218">
        <v>10275</v>
      </c>
      <c r="K2218" s="1" t="s">
        <v>33</v>
      </c>
      <c r="L2218" s="1" t="s">
        <v>46</v>
      </c>
      <c r="M2218">
        <v>97</v>
      </c>
      <c r="N2218">
        <v>10</v>
      </c>
      <c r="O2218">
        <v>8</v>
      </c>
      <c r="P2218">
        <v>0</v>
      </c>
      <c r="Q2218">
        <v>1</v>
      </c>
      <c r="R2218" s="1" t="s">
        <v>47</v>
      </c>
      <c r="S2218" s="1" t="s">
        <v>65</v>
      </c>
      <c r="T2218" s="1" t="s">
        <v>37</v>
      </c>
      <c r="U2218" s="1" t="s">
        <v>38</v>
      </c>
      <c r="V2218">
        <v>465.6</v>
      </c>
      <c r="W2218" s="1" t="s">
        <v>50</v>
      </c>
      <c r="X2218" s="1" t="s">
        <v>40</v>
      </c>
      <c r="Y2218">
        <v>310.39999999999998</v>
      </c>
    </row>
    <row r="2219" spans="1:25" x14ac:dyDescent="0.35">
      <c r="A2219" s="1" t="s">
        <v>2358</v>
      </c>
      <c r="B2219" s="1" t="s">
        <v>52</v>
      </c>
      <c r="C2219">
        <v>8512.1322099999998</v>
      </c>
      <c r="D2219" s="1" t="s">
        <v>27</v>
      </c>
      <c r="E2219" s="1" t="s">
        <v>53</v>
      </c>
      <c r="F2219" s="1" t="s">
        <v>73</v>
      </c>
      <c r="G2219" s="1" t="s">
        <v>54</v>
      </c>
      <c r="H2219" s="1" t="s">
        <v>31</v>
      </c>
      <c r="I2219" s="1" t="s">
        <v>58</v>
      </c>
      <c r="J2219">
        <v>61725</v>
      </c>
      <c r="K2219" s="1" t="s">
        <v>33</v>
      </c>
      <c r="L2219" s="1" t="s">
        <v>81</v>
      </c>
      <c r="M2219">
        <v>106</v>
      </c>
      <c r="N2219">
        <v>7</v>
      </c>
      <c r="O2219">
        <v>70</v>
      </c>
      <c r="P2219">
        <v>0</v>
      </c>
      <c r="Q2219">
        <v>6</v>
      </c>
      <c r="R2219" s="1" t="s">
        <v>47</v>
      </c>
      <c r="S2219" s="1" t="s">
        <v>48</v>
      </c>
      <c r="T2219" s="1" t="s">
        <v>70</v>
      </c>
      <c r="U2219" s="1" t="s">
        <v>60</v>
      </c>
      <c r="V2219">
        <v>508.8</v>
      </c>
      <c r="W2219" s="1" t="s">
        <v>50</v>
      </c>
      <c r="X2219" s="1" t="s">
        <v>120</v>
      </c>
      <c r="Y2219">
        <v>6911.2</v>
      </c>
    </row>
    <row r="2220" spans="1:25" x14ac:dyDescent="0.35">
      <c r="A2220" s="1" t="s">
        <v>2359</v>
      </c>
      <c r="B2220" s="1" t="s">
        <v>56</v>
      </c>
      <c r="C2220">
        <v>4650.0637630000001</v>
      </c>
      <c r="D2220" s="1" t="s">
        <v>68</v>
      </c>
      <c r="E2220" s="1" t="s">
        <v>28</v>
      </c>
      <c r="F2220" s="1" t="s">
        <v>73</v>
      </c>
      <c r="G2220" s="1" t="s">
        <v>97</v>
      </c>
      <c r="H2220" s="1" t="s">
        <v>174</v>
      </c>
      <c r="I2220" s="1" t="s">
        <v>58</v>
      </c>
      <c r="J2220">
        <v>28215</v>
      </c>
      <c r="K2220" s="1" t="s">
        <v>33</v>
      </c>
      <c r="L2220" s="1" t="s">
        <v>46</v>
      </c>
      <c r="M2220">
        <v>65</v>
      </c>
      <c r="N2220">
        <v>15</v>
      </c>
      <c r="O2220">
        <v>26</v>
      </c>
      <c r="P2220">
        <v>0</v>
      </c>
      <c r="Q2220">
        <v>3</v>
      </c>
      <c r="R2220" s="1" t="s">
        <v>35</v>
      </c>
      <c r="S2220" s="1" t="s">
        <v>59</v>
      </c>
      <c r="T2220" s="1" t="s">
        <v>37</v>
      </c>
      <c r="U2220" s="1" t="s">
        <v>38</v>
      </c>
      <c r="V2220">
        <v>468</v>
      </c>
      <c r="W2220" s="1" t="s">
        <v>39</v>
      </c>
      <c r="X2220" s="1" t="s">
        <v>40</v>
      </c>
      <c r="Y2220">
        <v>1222</v>
      </c>
    </row>
    <row r="2221" spans="1:25" x14ac:dyDescent="0.35">
      <c r="A2221" s="1" t="s">
        <v>2360</v>
      </c>
      <c r="B2221" s="1" t="s">
        <v>42</v>
      </c>
      <c r="C2221">
        <v>13523.12989</v>
      </c>
      <c r="D2221" s="1" t="s">
        <v>27</v>
      </c>
      <c r="E2221" s="1" t="s">
        <v>43</v>
      </c>
      <c r="F2221" s="1" t="s">
        <v>73</v>
      </c>
      <c r="G2221" s="1" t="s">
        <v>236</v>
      </c>
      <c r="H2221" s="1" t="s">
        <v>80</v>
      </c>
      <c r="I2221" s="1" t="s">
        <v>32</v>
      </c>
      <c r="J2221">
        <v>10563</v>
      </c>
      <c r="K2221" s="1" t="s">
        <v>64</v>
      </c>
      <c r="L2221" s="1" t="s">
        <v>81</v>
      </c>
      <c r="M2221">
        <v>121</v>
      </c>
      <c r="N2221">
        <v>20</v>
      </c>
      <c r="O2221">
        <v>10</v>
      </c>
      <c r="P2221">
        <v>0</v>
      </c>
      <c r="Q2221">
        <v>2</v>
      </c>
      <c r="R2221" s="1" t="s">
        <v>35</v>
      </c>
      <c r="S2221" s="1" t="s">
        <v>59</v>
      </c>
      <c r="T2221" s="1" t="s">
        <v>37</v>
      </c>
      <c r="U2221" s="1" t="s">
        <v>86</v>
      </c>
      <c r="V2221">
        <v>109.814874</v>
      </c>
      <c r="W2221" s="1" t="s">
        <v>61</v>
      </c>
      <c r="X2221" s="1" t="s">
        <v>40</v>
      </c>
      <c r="Y2221">
        <v>1100.1851260000001</v>
      </c>
    </row>
    <row r="2222" spans="1:25" x14ac:dyDescent="0.35">
      <c r="A2222" s="1" t="s">
        <v>2361</v>
      </c>
      <c r="B2222" s="1" t="s">
        <v>56</v>
      </c>
      <c r="C2222">
        <v>4422.409799</v>
      </c>
      <c r="D2222" s="1" t="s">
        <v>27</v>
      </c>
      <c r="E2222" s="1" t="s">
        <v>28</v>
      </c>
      <c r="F2222" s="1" t="s">
        <v>29</v>
      </c>
      <c r="G2222" s="1" t="s">
        <v>136</v>
      </c>
      <c r="H2222" s="1" t="s">
        <v>45</v>
      </c>
      <c r="I2222" s="1" t="s">
        <v>58</v>
      </c>
      <c r="J2222">
        <v>0</v>
      </c>
      <c r="K2222" s="1" t="s">
        <v>33</v>
      </c>
      <c r="L2222" s="1" t="s">
        <v>46</v>
      </c>
      <c r="M2222">
        <v>62</v>
      </c>
      <c r="N2222">
        <v>10</v>
      </c>
      <c r="O2222">
        <v>97</v>
      </c>
      <c r="P2222">
        <v>0</v>
      </c>
      <c r="Q2222">
        <v>3</v>
      </c>
      <c r="R2222" s="1" t="s">
        <v>47</v>
      </c>
      <c r="S2222" s="1" t="s">
        <v>65</v>
      </c>
      <c r="T2222" s="1" t="s">
        <v>37</v>
      </c>
      <c r="U2222" s="1" t="s">
        <v>86</v>
      </c>
      <c r="V2222">
        <v>722.43206199999997</v>
      </c>
      <c r="W2222" s="1" t="s">
        <v>39</v>
      </c>
      <c r="X2222" s="1" t="s">
        <v>89</v>
      </c>
      <c r="Y2222">
        <v>5291.5679380000001</v>
      </c>
    </row>
    <row r="2223" spans="1:25" x14ac:dyDescent="0.35">
      <c r="A2223" s="1" t="s">
        <v>2362</v>
      </c>
      <c r="B2223" s="1" t="s">
        <v>56</v>
      </c>
      <c r="C2223">
        <v>7320.9882399999997</v>
      </c>
      <c r="D2223" s="1" t="s">
        <v>27</v>
      </c>
      <c r="E2223" s="1" t="s">
        <v>28</v>
      </c>
      <c r="F2223" s="1" t="s">
        <v>73</v>
      </c>
      <c r="G2223" s="1" t="s">
        <v>186</v>
      </c>
      <c r="H2223" s="1" t="s">
        <v>31</v>
      </c>
      <c r="I2223" s="1" t="s">
        <v>58</v>
      </c>
      <c r="J2223">
        <v>99722</v>
      </c>
      <c r="K2223" s="1" t="s">
        <v>33</v>
      </c>
      <c r="L2223" s="1" t="s">
        <v>46</v>
      </c>
      <c r="M2223">
        <v>61</v>
      </c>
      <c r="N2223">
        <v>6</v>
      </c>
      <c r="O2223">
        <v>48</v>
      </c>
      <c r="P2223">
        <v>0</v>
      </c>
      <c r="Q2223">
        <v>2</v>
      </c>
      <c r="R2223" s="1" t="s">
        <v>47</v>
      </c>
      <c r="S2223" s="1" t="s">
        <v>48</v>
      </c>
      <c r="T2223" s="1" t="s">
        <v>99</v>
      </c>
      <c r="U2223" s="1" t="s">
        <v>60</v>
      </c>
      <c r="V2223">
        <v>292.8</v>
      </c>
      <c r="W2223" s="1" t="s">
        <v>50</v>
      </c>
      <c r="X2223" s="1" t="s">
        <v>89</v>
      </c>
      <c r="Y2223">
        <v>2635.2</v>
      </c>
    </row>
    <row r="2224" spans="1:25" x14ac:dyDescent="0.35">
      <c r="A2224" s="1" t="s">
        <v>2363</v>
      </c>
      <c r="B2224" s="1" t="s">
        <v>26</v>
      </c>
      <c r="C2224">
        <v>7031.4636929999997</v>
      </c>
      <c r="D2224" s="1" t="s">
        <v>27</v>
      </c>
      <c r="E2224" s="1" t="s">
        <v>43</v>
      </c>
      <c r="F2224" s="1" t="s">
        <v>75</v>
      </c>
      <c r="G2224" s="1" t="s">
        <v>221</v>
      </c>
      <c r="H2224" s="1" t="s">
        <v>174</v>
      </c>
      <c r="I2224" s="1" t="s">
        <v>58</v>
      </c>
      <c r="J2224">
        <v>16224</v>
      </c>
      <c r="K2224" s="1" t="s">
        <v>33</v>
      </c>
      <c r="L2224" s="1" t="s">
        <v>34</v>
      </c>
      <c r="M2224">
        <v>93</v>
      </c>
      <c r="N2224">
        <v>13</v>
      </c>
      <c r="O2224">
        <v>55</v>
      </c>
      <c r="P2224">
        <v>0</v>
      </c>
      <c r="Q2224">
        <v>9</v>
      </c>
      <c r="R2224" s="1" t="s">
        <v>35</v>
      </c>
      <c r="S2224" s="1" t="s">
        <v>94</v>
      </c>
      <c r="T2224" s="1" t="s">
        <v>49</v>
      </c>
      <c r="U2224" s="1" t="s">
        <v>71</v>
      </c>
      <c r="V2224">
        <v>498.452698</v>
      </c>
      <c r="W2224" s="1" t="s">
        <v>50</v>
      </c>
      <c r="X2224" s="1" t="s">
        <v>40</v>
      </c>
      <c r="Y2224">
        <v>4616.5473019999999</v>
      </c>
    </row>
    <row r="2225" spans="1:25" x14ac:dyDescent="0.35">
      <c r="A2225" s="1" t="s">
        <v>2364</v>
      </c>
      <c r="B2225" s="1" t="s">
        <v>26</v>
      </c>
      <c r="C2225">
        <v>5123.4849880000002</v>
      </c>
      <c r="D2225" s="1" t="s">
        <v>27</v>
      </c>
      <c r="E2225" s="1" t="s">
        <v>28</v>
      </c>
      <c r="F2225" s="1" t="s">
        <v>29</v>
      </c>
      <c r="G2225" s="1" t="s">
        <v>236</v>
      </c>
      <c r="H2225" s="1" t="s">
        <v>31</v>
      </c>
      <c r="I2225" s="1" t="s">
        <v>32</v>
      </c>
      <c r="J2225">
        <v>72096</v>
      </c>
      <c r="K2225" s="1" t="s">
        <v>77</v>
      </c>
      <c r="L2225" s="1" t="s">
        <v>34</v>
      </c>
      <c r="M2225">
        <v>64</v>
      </c>
      <c r="N2225">
        <v>24</v>
      </c>
      <c r="O2225">
        <v>92</v>
      </c>
      <c r="P2225">
        <v>0</v>
      </c>
      <c r="Q2225">
        <v>5</v>
      </c>
      <c r="R2225" s="1" t="s">
        <v>47</v>
      </c>
      <c r="S2225" s="1" t="s">
        <v>48</v>
      </c>
      <c r="T2225" s="1" t="s">
        <v>37</v>
      </c>
      <c r="U2225" s="1" t="s">
        <v>38</v>
      </c>
      <c r="V2225">
        <v>252.330905</v>
      </c>
      <c r="W2225" s="1" t="s">
        <v>39</v>
      </c>
      <c r="X2225" s="1" t="s">
        <v>40</v>
      </c>
      <c r="Y2225">
        <v>5635.6690950000002</v>
      </c>
    </row>
    <row r="2226" spans="1:25" x14ac:dyDescent="0.35">
      <c r="A2226" s="1" t="s">
        <v>2365</v>
      </c>
      <c r="B2226" s="1" t="s">
        <v>52</v>
      </c>
      <c r="C2226">
        <v>9050.7566060000008</v>
      </c>
      <c r="D2226" s="1" t="s">
        <v>27</v>
      </c>
      <c r="E2226" s="1" t="s">
        <v>28</v>
      </c>
      <c r="F2226" s="1" t="s">
        <v>29</v>
      </c>
      <c r="G2226" s="1" t="s">
        <v>189</v>
      </c>
      <c r="H2226" s="1" t="s">
        <v>31</v>
      </c>
      <c r="I2226" s="1" t="s">
        <v>58</v>
      </c>
      <c r="J2226">
        <v>63800</v>
      </c>
      <c r="K2226" s="1" t="s">
        <v>33</v>
      </c>
      <c r="L2226" s="1" t="s">
        <v>34</v>
      </c>
      <c r="M2226">
        <v>113</v>
      </c>
      <c r="N2226">
        <v>9</v>
      </c>
      <c r="O2226">
        <v>43</v>
      </c>
      <c r="P2226">
        <v>0</v>
      </c>
      <c r="Q2226">
        <v>4</v>
      </c>
      <c r="R2226" s="1" t="s">
        <v>47</v>
      </c>
      <c r="S2226" s="1" t="s">
        <v>48</v>
      </c>
      <c r="T2226" s="1" t="s">
        <v>37</v>
      </c>
      <c r="U2226" s="1" t="s">
        <v>86</v>
      </c>
      <c r="V2226">
        <v>542.4</v>
      </c>
      <c r="W2226" s="1" t="s">
        <v>61</v>
      </c>
      <c r="X2226" s="1" t="s">
        <v>40</v>
      </c>
      <c r="Y2226">
        <v>4316.6000000000004</v>
      </c>
    </row>
    <row r="2227" spans="1:25" x14ac:dyDescent="0.35">
      <c r="A2227" s="1" t="s">
        <v>2366</v>
      </c>
      <c r="B2227" s="1" t="s">
        <v>42</v>
      </c>
      <c r="C2227">
        <v>10963.95723</v>
      </c>
      <c r="D2227" s="1" t="s">
        <v>68</v>
      </c>
      <c r="E2227" s="1" t="s">
        <v>53</v>
      </c>
      <c r="F2227" s="1" t="s">
        <v>96</v>
      </c>
      <c r="G2227" s="1" t="s">
        <v>150</v>
      </c>
      <c r="H2227" s="1" t="s">
        <v>31</v>
      </c>
      <c r="I2227" s="1" t="s">
        <v>58</v>
      </c>
      <c r="J2227">
        <v>55687</v>
      </c>
      <c r="K2227" s="1" t="s">
        <v>33</v>
      </c>
      <c r="L2227" s="1" t="s">
        <v>81</v>
      </c>
      <c r="M2227">
        <v>276</v>
      </c>
      <c r="N2227">
        <v>33</v>
      </c>
      <c r="O2227">
        <v>91</v>
      </c>
      <c r="P2227">
        <v>0</v>
      </c>
      <c r="Q2227">
        <v>1</v>
      </c>
      <c r="R2227" s="1" t="s">
        <v>47</v>
      </c>
      <c r="S2227" s="1" t="s">
        <v>105</v>
      </c>
      <c r="T2227" s="1" t="s">
        <v>37</v>
      </c>
      <c r="U2227" s="1" t="s">
        <v>38</v>
      </c>
      <c r="V2227">
        <v>1324.8</v>
      </c>
      <c r="W2227" s="1" t="s">
        <v>132</v>
      </c>
      <c r="X2227" s="1" t="s">
        <v>40</v>
      </c>
      <c r="Y2227">
        <v>23791.200000000001</v>
      </c>
    </row>
    <row r="2228" spans="1:25" x14ac:dyDescent="0.35">
      <c r="A2228" s="1" t="s">
        <v>2367</v>
      </c>
      <c r="B2228" s="1" t="s">
        <v>56</v>
      </c>
      <c r="C2228">
        <v>6039.0206969999999</v>
      </c>
      <c r="D2228" s="1" t="s">
        <v>27</v>
      </c>
      <c r="E2228" s="1" t="s">
        <v>43</v>
      </c>
      <c r="F2228" s="1" t="s">
        <v>96</v>
      </c>
      <c r="G2228" s="1" t="s">
        <v>234</v>
      </c>
      <c r="H2228" s="1" t="s">
        <v>45</v>
      </c>
      <c r="I2228" s="1" t="s">
        <v>58</v>
      </c>
      <c r="J2228">
        <v>0</v>
      </c>
      <c r="K2228" s="1" t="s">
        <v>33</v>
      </c>
      <c r="L2228" s="1" t="s">
        <v>81</v>
      </c>
      <c r="M2228">
        <v>89</v>
      </c>
      <c r="N2228">
        <v>6</v>
      </c>
      <c r="O2228">
        <v>49</v>
      </c>
      <c r="P2228">
        <v>1</v>
      </c>
      <c r="Q2228">
        <v>3</v>
      </c>
      <c r="R2228" s="1" t="s">
        <v>47</v>
      </c>
      <c r="S2228" s="1" t="s">
        <v>48</v>
      </c>
      <c r="T2228" s="1" t="s">
        <v>70</v>
      </c>
      <c r="U2228" s="1" t="s">
        <v>38</v>
      </c>
      <c r="V2228">
        <v>640.79999999999995</v>
      </c>
      <c r="W2228" s="1" t="s">
        <v>50</v>
      </c>
      <c r="X2228" s="1" t="s">
        <v>40</v>
      </c>
      <c r="Y2228">
        <v>3720.2</v>
      </c>
    </row>
    <row r="2229" spans="1:25" x14ac:dyDescent="0.35">
      <c r="A2229" s="1" t="s">
        <v>2368</v>
      </c>
      <c r="B2229" s="1" t="s">
        <v>56</v>
      </c>
      <c r="C2229">
        <v>2108.4937439999999</v>
      </c>
      <c r="D2229" s="1" t="s">
        <v>27</v>
      </c>
      <c r="E2229" s="1" t="s">
        <v>28</v>
      </c>
      <c r="F2229" s="1" t="s">
        <v>29</v>
      </c>
      <c r="G2229" s="1" t="s">
        <v>158</v>
      </c>
      <c r="H2229" s="1" t="s">
        <v>45</v>
      </c>
      <c r="I2229" s="1" t="s">
        <v>58</v>
      </c>
      <c r="J2229">
        <v>0</v>
      </c>
      <c r="K2229" s="1" t="s">
        <v>33</v>
      </c>
      <c r="L2229" s="1" t="s">
        <v>46</v>
      </c>
      <c r="M2229">
        <v>61</v>
      </c>
      <c r="N2229">
        <v>8</v>
      </c>
      <c r="O2229">
        <v>91</v>
      </c>
      <c r="P2229">
        <v>0</v>
      </c>
      <c r="Q2229">
        <v>1</v>
      </c>
      <c r="R2229" s="1" t="s">
        <v>47</v>
      </c>
      <c r="S2229" s="1" t="s">
        <v>105</v>
      </c>
      <c r="T2229" s="1" t="s">
        <v>37</v>
      </c>
      <c r="U2229" s="1" t="s">
        <v>38</v>
      </c>
      <c r="V2229">
        <v>351.85681</v>
      </c>
      <c r="W2229" s="1" t="s">
        <v>39</v>
      </c>
      <c r="X2229" s="1" t="s">
        <v>40</v>
      </c>
      <c r="Y2229">
        <v>5199.1431899999998</v>
      </c>
    </row>
    <row r="2230" spans="1:25" x14ac:dyDescent="0.35">
      <c r="A2230" s="1" t="s">
        <v>2369</v>
      </c>
      <c r="B2230" s="1" t="s">
        <v>56</v>
      </c>
      <c r="C2230">
        <v>9875.0927940000001</v>
      </c>
      <c r="D2230" s="1" t="s">
        <v>27</v>
      </c>
      <c r="E2230" s="1" t="s">
        <v>43</v>
      </c>
      <c r="F2230" s="1" t="s">
        <v>73</v>
      </c>
      <c r="G2230" s="1" t="s">
        <v>261</v>
      </c>
      <c r="H2230" s="1" t="s">
        <v>31</v>
      </c>
      <c r="I2230" s="1" t="s">
        <v>58</v>
      </c>
      <c r="J2230">
        <v>29598</v>
      </c>
      <c r="K2230" s="1" t="s">
        <v>64</v>
      </c>
      <c r="L2230" s="1" t="s">
        <v>46</v>
      </c>
      <c r="M2230">
        <v>87</v>
      </c>
      <c r="N2230">
        <v>2</v>
      </c>
      <c r="O2230">
        <v>70</v>
      </c>
      <c r="P2230">
        <v>0</v>
      </c>
      <c r="Q2230">
        <v>2</v>
      </c>
      <c r="R2230" s="1" t="s">
        <v>47</v>
      </c>
      <c r="S2230" s="1" t="s">
        <v>65</v>
      </c>
      <c r="T2230" s="1" t="s">
        <v>99</v>
      </c>
      <c r="U2230" s="1" t="s">
        <v>60</v>
      </c>
      <c r="V2230">
        <v>150.92669599999999</v>
      </c>
      <c r="W2230" s="1" t="s">
        <v>39</v>
      </c>
      <c r="X2230" s="1" t="s">
        <v>40</v>
      </c>
      <c r="Y2230">
        <v>5939.0733039999996</v>
      </c>
    </row>
    <row r="2231" spans="1:25" x14ac:dyDescent="0.35">
      <c r="A2231" s="1" t="s">
        <v>2370</v>
      </c>
      <c r="B2231" s="1" t="s">
        <v>56</v>
      </c>
      <c r="C2231">
        <v>6928.601611</v>
      </c>
      <c r="D2231" s="1" t="s">
        <v>27</v>
      </c>
      <c r="E2231" s="1" t="s">
        <v>28</v>
      </c>
      <c r="F2231" s="1" t="s">
        <v>29</v>
      </c>
      <c r="G2231" s="1" t="s">
        <v>97</v>
      </c>
      <c r="H2231" s="1" t="s">
        <v>31</v>
      </c>
      <c r="I2231" s="1" t="s">
        <v>58</v>
      </c>
      <c r="J2231">
        <v>22907</v>
      </c>
      <c r="K2231" s="1" t="s">
        <v>64</v>
      </c>
      <c r="L2231" s="1" t="s">
        <v>34</v>
      </c>
      <c r="M2231">
        <v>180</v>
      </c>
      <c r="N2231">
        <v>13</v>
      </c>
      <c r="O2231">
        <v>86</v>
      </c>
      <c r="P2231">
        <v>2</v>
      </c>
      <c r="Q2231">
        <v>1</v>
      </c>
      <c r="R2231" s="1" t="s">
        <v>47</v>
      </c>
      <c r="S2231" s="1" t="s">
        <v>105</v>
      </c>
      <c r="T2231" s="1" t="s">
        <v>99</v>
      </c>
      <c r="U2231" s="1" t="s">
        <v>60</v>
      </c>
      <c r="V2231">
        <v>49.187759999999997</v>
      </c>
      <c r="W2231" s="1" t="s">
        <v>132</v>
      </c>
      <c r="X2231" s="1" t="s">
        <v>40</v>
      </c>
      <c r="Y2231">
        <v>15430.812239999999</v>
      </c>
    </row>
    <row r="2232" spans="1:25" x14ac:dyDescent="0.35">
      <c r="A2232" s="1" t="s">
        <v>2371</v>
      </c>
      <c r="B2232" s="1" t="s">
        <v>67</v>
      </c>
      <c r="C2232">
        <v>14318.44839</v>
      </c>
      <c r="D2232" s="1" t="s">
        <v>27</v>
      </c>
      <c r="E2232" s="1" t="s">
        <v>28</v>
      </c>
      <c r="F2232" s="1" t="s">
        <v>29</v>
      </c>
      <c r="G2232" s="1" t="s">
        <v>153</v>
      </c>
      <c r="H2232" s="1" t="s">
        <v>31</v>
      </c>
      <c r="I2232" s="1" t="s">
        <v>58</v>
      </c>
      <c r="J2232">
        <v>22697</v>
      </c>
      <c r="K2232" s="1" t="s">
        <v>33</v>
      </c>
      <c r="L2232" s="1" t="s">
        <v>81</v>
      </c>
      <c r="M2232">
        <v>186</v>
      </c>
      <c r="N2232">
        <v>35</v>
      </c>
      <c r="O2232">
        <v>39</v>
      </c>
      <c r="P2232">
        <v>1</v>
      </c>
      <c r="Q2232">
        <v>8</v>
      </c>
      <c r="R2232" s="1" t="s">
        <v>35</v>
      </c>
      <c r="S2232" s="1" t="s">
        <v>36</v>
      </c>
      <c r="T2232" s="1" t="s">
        <v>37</v>
      </c>
      <c r="U2232" s="1" t="s">
        <v>71</v>
      </c>
      <c r="V2232">
        <v>892.8</v>
      </c>
      <c r="W2232" s="1" t="s">
        <v>132</v>
      </c>
      <c r="X2232" s="1" t="s">
        <v>40</v>
      </c>
      <c r="Y2232">
        <v>6361.2</v>
      </c>
    </row>
    <row r="2233" spans="1:25" x14ac:dyDescent="0.35">
      <c r="A2233" s="1" t="s">
        <v>2372</v>
      </c>
      <c r="B2233" s="1" t="s">
        <v>56</v>
      </c>
      <c r="C2233">
        <v>5107.071054</v>
      </c>
      <c r="D2233" s="1" t="s">
        <v>27</v>
      </c>
      <c r="E2233" s="1" t="s">
        <v>28</v>
      </c>
      <c r="F2233" s="1" t="s">
        <v>29</v>
      </c>
      <c r="G2233" s="1" t="s">
        <v>126</v>
      </c>
      <c r="H2233" s="1" t="s">
        <v>31</v>
      </c>
      <c r="I2233" s="1" t="s">
        <v>58</v>
      </c>
      <c r="J2233">
        <v>70174</v>
      </c>
      <c r="K2233" s="1" t="s">
        <v>64</v>
      </c>
      <c r="L2233" s="1" t="s">
        <v>34</v>
      </c>
      <c r="M2233">
        <v>64</v>
      </c>
      <c r="N2233">
        <v>18</v>
      </c>
      <c r="O2233">
        <v>80</v>
      </c>
      <c r="P2233">
        <v>0</v>
      </c>
      <c r="Q2233">
        <v>7</v>
      </c>
      <c r="R2233" s="1" t="s">
        <v>47</v>
      </c>
      <c r="S2233" s="1" t="s">
        <v>105</v>
      </c>
      <c r="T2233" s="1" t="s">
        <v>37</v>
      </c>
      <c r="U2233" s="1" t="s">
        <v>38</v>
      </c>
      <c r="V2233">
        <v>128.90031999999999</v>
      </c>
      <c r="W2233" s="1" t="s">
        <v>50</v>
      </c>
      <c r="X2233" s="1" t="s">
        <v>40</v>
      </c>
      <c r="Y2233">
        <v>4991.0996800000003</v>
      </c>
    </row>
    <row r="2234" spans="1:25" x14ac:dyDescent="0.35">
      <c r="A2234" s="1" t="s">
        <v>2373</v>
      </c>
      <c r="B2234" s="1" t="s">
        <v>56</v>
      </c>
      <c r="C2234">
        <v>17223.891080000001</v>
      </c>
      <c r="D2234" s="1" t="s">
        <v>27</v>
      </c>
      <c r="E2234" s="1" t="s">
        <v>28</v>
      </c>
      <c r="F2234" s="1" t="s">
        <v>96</v>
      </c>
      <c r="G2234" s="1" t="s">
        <v>251</v>
      </c>
      <c r="H2234" s="1" t="s">
        <v>31</v>
      </c>
      <c r="I2234" s="1" t="s">
        <v>32</v>
      </c>
      <c r="J2234">
        <v>85378</v>
      </c>
      <c r="K2234" s="1" t="s">
        <v>33</v>
      </c>
      <c r="L2234" s="1" t="s">
        <v>34</v>
      </c>
      <c r="M2234">
        <v>107</v>
      </c>
      <c r="N2234">
        <v>7</v>
      </c>
      <c r="O2234">
        <v>4</v>
      </c>
      <c r="P2234">
        <v>0</v>
      </c>
      <c r="Q2234">
        <v>2</v>
      </c>
      <c r="R2234" s="1" t="s">
        <v>35</v>
      </c>
      <c r="S2234" s="1" t="s">
        <v>94</v>
      </c>
      <c r="T2234" s="1" t="s">
        <v>99</v>
      </c>
      <c r="U2234" s="1" t="s">
        <v>60</v>
      </c>
      <c r="V2234">
        <v>513.6</v>
      </c>
      <c r="W2234" s="1" t="s">
        <v>61</v>
      </c>
      <c r="X2234" s="1" t="s">
        <v>40</v>
      </c>
      <c r="Y2234">
        <v>-85.600000000000023</v>
      </c>
    </row>
    <row r="2235" spans="1:25" x14ac:dyDescent="0.35">
      <c r="A2235" s="1" t="s">
        <v>2374</v>
      </c>
      <c r="B2235" s="1" t="s">
        <v>52</v>
      </c>
      <c r="C2235">
        <v>7516.831717</v>
      </c>
      <c r="D2235" s="1" t="s">
        <v>27</v>
      </c>
      <c r="E2235" s="1" t="s">
        <v>43</v>
      </c>
      <c r="F2235" s="1" t="s">
        <v>96</v>
      </c>
      <c r="G2235" s="1" t="s">
        <v>247</v>
      </c>
      <c r="H2235" s="1" t="s">
        <v>31</v>
      </c>
      <c r="I2235" s="1" t="s">
        <v>32</v>
      </c>
      <c r="J2235">
        <v>31477</v>
      </c>
      <c r="K2235" s="1" t="s">
        <v>64</v>
      </c>
      <c r="L2235" s="1" t="s">
        <v>34</v>
      </c>
      <c r="M2235">
        <v>94</v>
      </c>
      <c r="N2235">
        <v>22</v>
      </c>
      <c r="O2235">
        <v>77</v>
      </c>
      <c r="P2235">
        <v>0</v>
      </c>
      <c r="Q2235">
        <v>3</v>
      </c>
      <c r="R2235" s="1" t="s">
        <v>84</v>
      </c>
      <c r="S2235" s="1" t="s">
        <v>85</v>
      </c>
      <c r="T2235" s="1" t="s">
        <v>70</v>
      </c>
      <c r="U2235" s="1" t="s">
        <v>86</v>
      </c>
      <c r="V2235">
        <v>146.95075600000001</v>
      </c>
      <c r="W2235" s="1" t="s">
        <v>50</v>
      </c>
      <c r="X2235" s="1" t="s">
        <v>40</v>
      </c>
      <c r="Y2235">
        <v>7091.0492439999998</v>
      </c>
    </row>
    <row r="2236" spans="1:25" x14ac:dyDescent="0.35">
      <c r="A2236" s="1" t="s">
        <v>2375</v>
      </c>
      <c r="B2236" s="1" t="s">
        <v>52</v>
      </c>
      <c r="C2236">
        <v>5389.4994649999999</v>
      </c>
      <c r="D2236" s="1" t="s">
        <v>68</v>
      </c>
      <c r="E2236" s="1" t="s">
        <v>43</v>
      </c>
      <c r="F2236" s="1" t="s">
        <v>73</v>
      </c>
      <c r="G2236" s="1" t="s">
        <v>421</v>
      </c>
      <c r="H2236" s="1" t="s">
        <v>31</v>
      </c>
      <c r="I2236" s="1" t="s">
        <v>58</v>
      </c>
      <c r="J2236">
        <v>66429</v>
      </c>
      <c r="K2236" s="1" t="s">
        <v>64</v>
      </c>
      <c r="L2236" s="1" t="s">
        <v>34</v>
      </c>
      <c r="M2236">
        <v>136</v>
      </c>
      <c r="N2236">
        <v>35</v>
      </c>
      <c r="O2236">
        <v>93</v>
      </c>
      <c r="P2236">
        <v>0</v>
      </c>
      <c r="Q2236">
        <v>1</v>
      </c>
      <c r="R2236" s="1" t="s">
        <v>47</v>
      </c>
      <c r="S2236" s="1" t="s">
        <v>48</v>
      </c>
      <c r="T2236" s="1" t="s">
        <v>70</v>
      </c>
      <c r="U2236" s="1" t="s">
        <v>38</v>
      </c>
      <c r="V2236">
        <v>57.712985000000003</v>
      </c>
      <c r="W2236" s="1" t="s">
        <v>151</v>
      </c>
      <c r="X2236" s="1" t="s">
        <v>40</v>
      </c>
      <c r="Y2236">
        <v>12590.287015</v>
      </c>
    </row>
    <row r="2237" spans="1:25" x14ac:dyDescent="0.35">
      <c r="A2237" s="1" t="s">
        <v>2376</v>
      </c>
      <c r="B2237" s="1" t="s">
        <v>56</v>
      </c>
      <c r="C2237">
        <v>6275.1553610000001</v>
      </c>
      <c r="D2237" s="1" t="s">
        <v>27</v>
      </c>
      <c r="E2237" s="1" t="s">
        <v>43</v>
      </c>
      <c r="F2237" s="1" t="s">
        <v>96</v>
      </c>
      <c r="G2237" s="1" t="s">
        <v>54</v>
      </c>
      <c r="H2237" s="1" t="s">
        <v>45</v>
      </c>
      <c r="I2237" s="1" t="s">
        <v>58</v>
      </c>
      <c r="J2237">
        <v>0</v>
      </c>
      <c r="K2237" s="1" t="s">
        <v>33</v>
      </c>
      <c r="L2237" s="1" t="s">
        <v>46</v>
      </c>
      <c r="M2237">
        <v>90</v>
      </c>
      <c r="N2237">
        <v>15</v>
      </c>
      <c r="O2237">
        <v>55</v>
      </c>
      <c r="P2237">
        <v>0</v>
      </c>
      <c r="Q2237">
        <v>3</v>
      </c>
      <c r="R2237" s="1" t="s">
        <v>47</v>
      </c>
      <c r="S2237" s="1" t="s">
        <v>48</v>
      </c>
      <c r="T2237" s="1" t="s">
        <v>99</v>
      </c>
      <c r="U2237" s="1" t="s">
        <v>86</v>
      </c>
      <c r="V2237">
        <v>900.24203799999998</v>
      </c>
      <c r="W2237" s="1" t="s">
        <v>50</v>
      </c>
      <c r="X2237" s="1" t="s">
        <v>89</v>
      </c>
      <c r="Y2237">
        <v>4049.7579620000001</v>
      </c>
    </row>
    <row r="2238" spans="1:25" x14ac:dyDescent="0.35">
      <c r="A2238" s="1" t="s">
        <v>2377</v>
      </c>
      <c r="B2238" s="1" t="s">
        <v>52</v>
      </c>
      <c r="C2238">
        <v>4722.2372139999998</v>
      </c>
      <c r="D2238" s="1" t="s">
        <v>27</v>
      </c>
      <c r="E2238" s="1" t="s">
        <v>28</v>
      </c>
      <c r="F2238" s="1" t="s">
        <v>96</v>
      </c>
      <c r="G2238" s="1" t="s">
        <v>93</v>
      </c>
      <c r="H2238" s="1" t="s">
        <v>45</v>
      </c>
      <c r="I2238" s="1" t="s">
        <v>32</v>
      </c>
      <c r="J2238">
        <v>0</v>
      </c>
      <c r="K2238" s="1" t="s">
        <v>33</v>
      </c>
      <c r="L2238" s="1" t="s">
        <v>46</v>
      </c>
      <c r="M2238">
        <v>65</v>
      </c>
      <c r="N2238">
        <v>29</v>
      </c>
      <c r="O2238">
        <v>32</v>
      </c>
      <c r="P2238">
        <v>0</v>
      </c>
      <c r="Q2238">
        <v>3</v>
      </c>
      <c r="R2238" s="1" t="s">
        <v>47</v>
      </c>
      <c r="S2238" s="1" t="s">
        <v>105</v>
      </c>
      <c r="T2238" s="1" t="s">
        <v>49</v>
      </c>
      <c r="U2238" s="1" t="s">
        <v>38</v>
      </c>
      <c r="V2238">
        <v>655.48902699999996</v>
      </c>
      <c r="W2238" s="1" t="s">
        <v>50</v>
      </c>
      <c r="X2238" s="1" t="s">
        <v>40</v>
      </c>
      <c r="Y2238">
        <v>1424.5109729999999</v>
      </c>
    </row>
    <row r="2239" spans="1:25" x14ac:dyDescent="0.35">
      <c r="A2239" s="1" t="s">
        <v>2378</v>
      </c>
      <c r="B2239" s="1" t="s">
        <v>67</v>
      </c>
      <c r="C2239">
        <v>6282.3177429999996</v>
      </c>
      <c r="D2239" s="1" t="s">
        <v>27</v>
      </c>
      <c r="E2239" s="1" t="s">
        <v>53</v>
      </c>
      <c r="F2239" s="1" t="s">
        <v>29</v>
      </c>
      <c r="G2239" s="1" t="s">
        <v>285</v>
      </c>
      <c r="H2239" s="1" t="s">
        <v>45</v>
      </c>
      <c r="I2239" s="1" t="s">
        <v>32</v>
      </c>
      <c r="J2239">
        <v>0</v>
      </c>
      <c r="K2239" s="1" t="s">
        <v>64</v>
      </c>
      <c r="L2239" s="1" t="s">
        <v>34</v>
      </c>
      <c r="M2239">
        <v>172</v>
      </c>
      <c r="N2239">
        <v>23</v>
      </c>
      <c r="O2239">
        <v>6</v>
      </c>
      <c r="P2239">
        <v>0</v>
      </c>
      <c r="Q2239">
        <v>1</v>
      </c>
      <c r="R2239" s="1" t="s">
        <v>35</v>
      </c>
      <c r="S2239" s="1" t="s">
        <v>36</v>
      </c>
      <c r="T2239" s="1" t="s">
        <v>70</v>
      </c>
      <c r="U2239" s="1" t="s">
        <v>86</v>
      </c>
      <c r="V2239">
        <v>141.46034900000001</v>
      </c>
      <c r="W2239" s="1" t="s">
        <v>61</v>
      </c>
      <c r="X2239" s="1" t="s">
        <v>89</v>
      </c>
      <c r="Y2239">
        <v>890.53965100000005</v>
      </c>
    </row>
    <row r="2240" spans="1:25" x14ac:dyDescent="0.35">
      <c r="A2240" s="1" t="s">
        <v>2379</v>
      </c>
      <c r="B2240" s="1" t="s">
        <v>56</v>
      </c>
      <c r="C2240">
        <v>7986.1912739999998</v>
      </c>
      <c r="D2240" s="1" t="s">
        <v>27</v>
      </c>
      <c r="E2240" s="1" t="s">
        <v>28</v>
      </c>
      <c r="F2240" s="1" t="s">
        <v>29</v>
      </c>
      <c r="G2240" s="1" t="s">
        <v>236</v>
      </c>
      <c r="H2240" s="1" t="s">
        <v>31</v>
      </c>
      <c r="I2240" s="1" t="s">
        <v>58</v>
      </c>
      <c r="J2240">
        <v>74217</v>
      </c>
      <c r="K2240" s="1" t="s">
        <v>77</v>
      </c>
      <c r="L2240" s="1" t="s">
        <v>34</v>
      </c>
      <c r="M2240">
        <v>100</v>
      </c>
      <c r="N2240">
        <v>35</v>
      </c>
      <c r="O2240">
        <v>3</v>
      </c>
      <c r="P2240">
        <v>0</v>
      </c>
      <c r="Q2240">
        <v>6</v>
      </c>
      <c r="R2240" s="1" t="s">
        <v>47</v>
      </c>
      <c r="S2240" s="1" t="s">
        <v>65</v>
      </c>
      <c r="T2240" s="1" t="s">
        <v>70</v>
      </c>
      <c r="U2240" s="1" t="s">
        <v>86</v>
      </c>
      <c r="V2240">
        <v>418.00552399999998</v>
      </c>
      <c r="W2240" s="1" t="s">
        <v>61</v>
      </c>
      <c r="X2240" s="1" t="s">
        <v>120</v>
      </c>
      <c r="Y2240">
        <v>-118.00552399999998</v>
      </c>
    </row>
    <row r="2241" spans="1:25" x14ac:dyDescent="0.35">
      <c r="A2241" s="1" t="s">
        <v>2380</v>
      </c>
      <c r="B2241" s="1" t="s">
        <v>52</v>
      </c>
      <c r="C2241">
        <v>6503.2199780000001</v>
      </c>
      <c r="D2241" s="1" t="s">
        <v>27</v>
      </c>
      <c r="E2241" s="1" t="s">
        <v>43</v>
      </c>
      <c r="F2241" s="1" t="s">
        <v>96</v>
      </c>
      <c r="G2241" s="1" t="s">
        <v>196</v>
      </c>
      <c r="H2241" s="1" t="s">
        <v>31</v>
      </c>
      <c r="I2241" s="1" t="s">
        <v>58</v>
      </c>
      <c r="J2241">
        <v>46298</v>
      </c>
      <c r="K2241" s="1" t="s">
        <v>64</v>
      </c>
      <c r="L2241" s="1" t="s">
        <v>81</v>
      </c>
      <c r="M2241">
        <v>88</v>
      </c>
      <c r="N2241">
        <v>11</v>
      </c>
      <c r="O2241">
        <v>82</v>
      </c>
      <c r="P2241">
        <v>3</v>
      </c>
      <c r="Q2241">
        <v>4</v>
      </c>
      <c r="R2241" s="1" t="s">
        <v>35</v>
      </c>
      <c r="S2241" s="1" t="s">
        <v>94</v>
      </c>
      <c r="T2241" s="1" t="s">
        <v>37</v>
      </c>
      <c r="U2241" s="1" t="s">
        <v>38</v>
      </c>
      <c r="V2241">
        <v>128.29246599999999</v>
      </c>
      <c r="W2241" s="1" t="s">
        <v>50</v>
      </c>
      <c r="X2241" s="1" t="s">
        <v>40</v>
      </c>
      <c r="Y2241">
        <v>7087.7075340000001</v>
      </c>
    </row>
    <row r="2242" spans="1:25" x14ac:dyDescent="0.35">
      <c r="A2242" s="1" t="s">
        <v>2381</v>
      </c>
      <c r="B2242" s="1" t="s">
        <v>67</v>
      </c>
      <c r="C2242">
        <v>4881.753428</v>
      </c>
      <c r="D2242" s="1" t="s">
        <v>27</v>
      </c>
      <c r="E2242" s="1" t="s">
        <v>43</v>
      </c>
      <c r="F2242" s="1" t="s">
        <v>73</v>
      </c>
      <c r="G2242" s="1" t="s">
        <v>204</v>
      </c>
      <c r="H2242" s="1" t="s">
        <v>45</v>
      </c>
      <c r="I2242" s="1" t="s">
        <v>32</v>
      </c>
      <c r="J2242">
        <v>0</v>
      </c>
      <c r="K2242" s="1" t="s">
        <v>33</v>
      </c>
      <c r="L2242" s="1" t="s">
        <v>46</v>
      </c>
      <c r="M2242">
        <v>135</v>
      </c>
      <c r="N2242">
        <v>0</v>
      </c>
      <c r="O2242">
        <v>86</v>
      </c>
      <c r="P2242">
        <v>0</v>
      </c>
      <c r="Q2242">
        <v>1</v>
      </c>
      <c r="R2242" s="1" t="s">
        <v>47</v>
      </c>
      <c r="S2242" s="1" t="s">
        <v>65</v>
      </c>
      <c r="T2242" s="1" t="s">
        <v>70</v>
      </c>
      <c r="U2242" s="1" t="s">
        <v>38</v>
      </c>
      <c r="V2242">
        <v>648</v>
      </c>
      <c r="W2242" s="1" t="s">
        <v>61</v>
      </c>
      <c r="X2242" s="1" t="s">
        <v>40</v>
      </c>
      <c r="Y2242">
        <v>10962</v>
      </c>
    </row>
    <row r="2243" spans="1:25" x14ac:dyDescent="0.35">
      <c r="A2243" s="1" t="s">
        <v>2382</v>
      </c>
      <c r="B2243" s="1" t="s">
        <v>26</v>
      </c>
      <c r="C2243">
        <v>2514.5919600000002</v>
      </c>
      <c r="D2243" s="1" t="s">
        <v>68</v>
      </c>
      <c r="E2243" s="1" t="s">
        <v>28</v>
      </c>
      <c r="F2243" s="1" t="s">
        <v>96</v>
      </c>
      <c r="G2243" s="1" t="s">
        <v>242</v>
      </c>
      <c r="H2243" s="1" t="s">
        <v>31</v>
      </c>
      <c r="I2243" s="1" t="s">
        <v>32</v>
      </c>
      <c r="J2243">
        <v>43860</v>
      </c>
      <c r="K2243" s="1" t="s">
        <v>64</v>
      </c>
      <c r="L2243" s="1" t="s">
        <v>46</v>
      </c>
      <c r="M2243">
        <v>65</v>
      </c>
      <c r="N2243">
        <v>15</v>
      </c>
      <c r="O2243">
        <v>58</v>
      </c>
      <c r="P2243">
        <v>0</v>
      </c>
      <c r="Q2243">
        <v>1</v>
      </c>
      <c r="R2243" s="1" t="s">
        <v>35</v>
      </c>
      <c r="S2243" s="1" t="s">
        <v>36</v>
      </c>
      <c r="T2243" s="1" t="s">
        <v>70</v>
      </c>
      <c r="U2243" s="1" t="s">
        <v>38</v>
      </c>
      <c r="V2243">
        <v>156.12491399999999</v>
      </c>
      <c r="W2243" s="1" t="s">
        <v>50</v>
      </c>
      <c r="X2243" s="1" t="s">
        <v>40</v>
      </c>
      <c r="Y2243">
        <v>3613.875086</v>
      </c>
    </row>
    <row r="2244" spans="1:25" x14ac:dyDescent="0.35">
      <c r="A2244" s="1" t="s">
        <v>2383</v>
      </c>
      <c r="B2244" s="1" t="s">
        <v>42</v>
      </c>
      <c r="C2244">
        <v>7955.4426679999997</v>
      </c>
      <c r="D2244" s="1" t="s">
        <v>27</v>
      </c>
      <c r="E2244" s="1" t="s">
        <v>28</v>
      </c>
      <c r="F2244" s="1" t="s">
        <v>73</v>
      </c>
      <c r="G2244" s="1" t="s">
        <v>153</v>
      </c>
      <c r="H2244" s="1" t="s">
        <v>45</v>
      </c>
      <c r="I2244" s="1" t="s">
        <v>32</v>
      </c>
      <c r="J2244">
        <v>0</v>
      </c>
      <c r="K2244" s="1" t="s">
        <v>33</v>
      </c>
      <c r="L2244" s="1" t="s">
        <v>34</v>
      </c>
      <c r="M2244">
        <v>69</v>
      </c>
      <c r="N2244">
        <v>11</v>
      </c>
      <c r="O2244">
        <v>5</v>
      </c>
      <c r="P2244">
        <v>0</v>
      </c>
      <c r="Q2244">
        <v>2</v>
      </c>
      <c r="R2244" s="1" t="s">
        <v>47</v>
      </c>
      <c r="S2244" s="1" t="s">
        <v>65</v>
      </c>
      <c r="T2244" s="1" t="s">
        <v>37</v>
      </c>
      <c r="U2244" s="1" t="s">
        <v>71</v>
      </c>
      <c r="V2244">
        <v>331.2</v>
      </c>
      <c r="W2244" s="1" t="s">
        <v>50</v>
      </c>
      <c r="X2244" s="1" t="s">
        <v>89</v>
      </c>
      <c r="Y2244">
        <v>13.800000000000011</v>
      </c>
    </row>
    <row r="2245" spans="1:25" x14ac:dyDescent="0.35">
      <c r="A2245" s="1" t="s">
        <v>2384</v>
      </c>
      <c r="B2245" s="1" t="s">
        <v>42</v>
      </c>
      <c r="C2245">
        <v>4809.2169599999997</v>
      </c>
      <c r="D2245" s="1" t="s">
        <v>27</v>
      </c>
      <c r="E2245" s="1" t="s">
        <v>28</v>
      </c>
      <c r="F2245" s="1" t="s">
        <v>73</v>
      </c>
      <c r="G2245" s="1" t="s">
        <v>251</v>
      </c>
      <c r="H2245" s="1" t="s">
        <v>31</v>
      </c>
      <c r="I2245" s="1" t="s">
        <v>58</v>
      </c>
      <c r="J2245">
        <v>48029</v>
      </c>
      <c r="K2245" s="1" t="s">
        <v>33</v>
      </c>
      <c r="L2245" s="1" t="s">
        <v>34</v>
      </c>
      <c r="M2245">
        <v>61</v>
      </c>
      <c r="N2245">
        <v>7</v>
      </c>
      <c r="O2245">
        <v>52</v>
      </c>
      <c r="P2245">
        <v>0</v>
      </c>
      <c r="Q2245">
        <v>9</v>
      </c>
      <c r="R2245" s="1" t="s">
        <v>35</v>
      </c>
      <c r="S2245" s="1" t="s">
        <v>36</v>
      </c>
      <c r="T2245" s="1" t="s">
        <v>49</v>
      </c>
      <c r="U2245" s="1" t="s">
        <v>38</v>
      </c>
      <c r="V2245">
        <v>292.8</v>
      </c>
      <c r="W2245" s="1" t="s">
        <v>50</v>
      </c>
      <c r="X2245" s="1" t="s">
        <v>40</v>
      </c>
      <c r="Y2245">
        <v>2879.2</v>
      </c>
    </row>
    <row r="2246" spans="1:25" x14ac:dyDescent="0.35">
      <c r="A2246" s="1" t="s">
        <v>2385</v>
      </c>
      <c r="B2246" s="1" t="s">
        <v>26</v>
      </c>
      <c r="C2246">
        <v>9696.5488179999993</v>
      </c>
      <c r="D2246" s="1" t="s">
        <v>27</v>
      </c>
      <c r="E2246" s="1" t="s">
        <v>43</v>
      </c>
      <c r="F2246" s="1" t="s">
        <v>73</v>
      </c>
      <c r="G2246" s="1" t="s">
        <v>126</v>
      </c>
      <c r="H2246" s="1" t="s">
        <v>31</v>
      </c>
      <c r="I2246" s="1" t="s">
        <v>32</v>
      </c>
      <c r="J2246">
        <v>86830</v>
      </c>
      <c r="K2246" s="1" t="s">
        <v>77</v>
      </c>
      <c r="L2246" s="1" t="s">
        <v>46</v>
      </c>
      <c r="M2246">
        <v>123</v>
      </c>
      <c r="N2246">
        <v>18</v>
      </c>
      <c r="O2246">
        <v>5</v>
      </c>
      <c r="P2246">
        <v>0</v>
      </c>
      <c r="Q2246">
        <v>3</v>
      </c>
      <c r="R2246" s="1" t="s">
        <v>47</v>
      </c>
      <c r="S2246" s="1" t="s">
        <v>105</v>
      </c>
      <c r="T2246" s="1" t="s">
        <v>37</v>
      </c>
      <c r="U2246" s="1" t="s">
        <v>38</v>
      </c>
      <c r="V2246">
        <v>480.53324600000002</v>
      </c>
      <c r="W2246" s="1" t="s">
        <v>61</v>
      </c>
      <c r="X2246" s="1" t="s">
        <v>40</v>
      </c>
      <c r="Y2246">
        <v>134.46675399999998</v>
      </c>
    </row>
    <row r="2247" spans="1:25" x14ac:dyDescent="0.35">
      <c r="A2247" s="1" t="s">
        <v>2386</v>
      </c>
      <c r="B2247" s="1" t="s">
        <v>42</v>
      </c>
      <c r="C2247">
        <v>8709.3218890000007</v>
      </c>
      <c r="D2247" s="1" t="s">
        <v>27</v>
      </c>
      <c r="E2247" s="1" t="s">
        <v>43</v>
      </c>
      <c r="F2247" s="1" t="s">
        <v>73</v>
      </c>
      <c r="G2247" s="1" t="s">
        <v>91</v>
      </c>
      <c r="H2247" s="1" t="s">
        <v>45</v>
      </c>
      <c r="I2247" s="1" t="s">
        <v>32</v>
      </c>
      <c r="J2247">
        <v>0</v>
      </c>
      <c r="K2247" s="1" t="s">
        <v>33</v>
      </c>
      <c r="L2247" s="1" t="s">
        <v>34</v>
      </c>
      <c r="M2247">
        <v>77</v>
      </c>
      <c r="N2247">
        <v>29</v>
      </c>
      <c r="O2247">
        <v>21</v>
      </c>
      <c r="P2247">
        <v>0</v>
      </c>
      <c r="Q2247">
        <v>2</v>
      </c>
      <c r="R2247" s="1" t="s">
        <v>47</v>
      </c>
      <c r="S2247" s="1" t="s">
        <v>48</v>
      </c>
      <c r="T2247" s="1" t="s">
        <v>37</v>
      </c>
      <c r="U2247" s="1" t="s">
        <v>38</v>
      </c>
      <c r="V2247">
        <v>509.10057699999999</v>
      </c>
      <c r="W2247" s="1" t="s">
        <v>39</v>
      </c>
      <c r="X2247" s="1" t="s">
        <v>40</v>
      </c>
      <c r="Y2247">
        <v>1107.8994230000001</v>
      </c>
    </row>
    <row r="2248" spans="1:25" x14ac:dyDescent="0.35">
      <c r="A2248" s="1" t="s">
        <v>2387</v>
      </c>
      <c r="B2248" s="1" t="s">
        <v>52</v>
      </c>
      <c r="C2248">
        <v>2858.4523279999999</v>
      </c>
      <c r="D2248" s="1" t="s">
        <v>27</v>
      </c>
      <c r="E2248" s="1" t="s">
        <v>28</v>
      </c>
      <c r="F2248" s="1" t="s">
        <v>96</v>
      </c>
      <c r="G2248" s="1" t="s">
        <v>88</v>
      </c>
      <c r="H2248" s="1" t="s">
        <v>31</v>
      </c>
      <c r="I2248" s="1" t="s">
        <v>32</v>
      </c>
      <c r="J2248">
        <v>40706</v>
      </c>
      <c r="K2248" s="1" t="s">
        <v>64</v>
      </c>
      <c r="L2248" s="1" t="s">
        <v>34</v>
      </c>
      <c r="M2248">
        <v>71</v>
      </c>
      <c r="N2248">
        <v>30</v>
      </c>
      <c r="O2248">
        <v>96</v>
      </c>
      <c r="P2248">
        <v>0</v>
      </c>
      <c r="Q2248">
        <v>1</v>
      </c>
      <c r="R2248" s="1" t="s">
        <v>47</v>
      </c>
      <c r="S2248" s="1" t="s">
        <v>65</v>
      </c>
      <c r="T2248" s="1" t="s">
        <v>49</v>
      </c>
      <c r="U2248" s="1" t="s">
        <v>38</v>
      </c>
      <c r="V2248">
        <v>166.12317200000001</v>
      </c>
      <c r="W2248" s="1" t="s">
        <v>50</v>
      </c>
      <c r="X2248" s="1" t="s">
        <v>40</v>
      </c>
      <c r="Y2248">
        <v>6649.8768280000004</v>
      </c>
    </row>
    <row r="2249" spans="1:25" x14ac:dyDescent="0.35">
      <c r="A2249" s="1" t="s">
        <v>2388</v>
      </c>
      <c r="B2249" s="1" t="s">
        <v>56</v>
      </c>
      <c r="C2249">
        <v>5233.9490189999997</v>
      </c>
      <c r="D2249" s="1" t="s">
        <v>27</v>
      </c>
      <c r="E2249" s="1" t="s">
        <v>28</v>
      </c>
      <c r="F2249" s="1" t="s">
        <v>96</v>
      </c>
      <c r="G2249" s="1" t="s">
        <v>285</v>
      </c>
      <c r="H2249" s="1" t="s">
        <v>31</v>
      </c>
      <c r="I2249" s="1" t="s">
        <v>32</v>
      </c>
      <c r="J2249">
        <v>69231</v>
      </c>
      <c r="K2249" s="1" t="s">
        <v>77</v>
      </c>
      <c r="L2249" s="1" t="s">
        <v>34</v>
      </c>
      <c r="M2249">
        <v>65</v>
      </c>
      <c r="N2249">
        <v>19</v>
      </c>
      <c r="O2249">
        <v>7</v>
      </c>
      <c r="P2249">
        <v>0</v>
      </c>
      <c r="Q2249">
        <v>9</v>
      </c>
      <c r="R2249" s="1" t="s">
        <v>47</v>
      </c>
      <c r="S2249" s="1" t="s">
        <v>65</v>
      </c>
      <c r="T2249" s="1" t="s">
        <v>70</v>
      </c>
      <c r="U2249" s="1" t="s">
        <v>38</v>
      </c>
      <c r="V2249">
        <v>193.24308400000001</v>
      </c>
      <c r="W2249" s="1" t="s">
        <v>50</v>
      </c>
      <c r="X2249" s="1" t="s">
        <v>40</v>
      </c>
      <c r="Y2249">
        <v>261.75691599999999</v>
      </c>
    </row>
    <row r="2250" spans="1:25" x14ac:dyDescent="0.35">
      <c r="A2250" s="1" t="s">
        <v>2389</v>
      </c>
      <c r="B2250" s="1" t="s">
        <v>42</v>
      </c>
      <c r="C2250">
        <v>13494.76017</v>
      </c>
      <c r="D2250" s="1" t="s">
        <v>27</v>
      </c>
      <c r="E2250" s="1" t="s">
        <v>43</v>
      </c>
      <c r="F2250" s="1" t="s">
        <v>73</v>
      </c>
      <c r="G2250" s="1" t="s">
        <v>79</v>
      </c>
      <c r="H2250" s="1" t="s">
        <v>45</v>
      </c>
      <c r="I2250" s="1" t="s">
        <v>32</v>
      </c>
      <c r="J2250">
        <v>0</v>
      </c>
      <c r="K2250" s="1" t="s">
        <v>33</v>
      </c>
      <c r="L2250" s="1" t="s">
        <v>46</v>
      </c>
      <c r="M2250">
        <v>132</v>
      </c>
      <c r="N2250">
        <v>13</v>
      </c>
      <c r="O2250">
        <v>33</v>
      </c>
      <c r="P2250">
        <v>0</v>
      </c>
      <c r="Q2250">
        <v>2</v>
      </c>
      <c r="R2250" s="1" t="s">
        <v>47</v>
      </c>
      <c r="S2250" s="1" t="s">
        <v>105</v>
      </c>
      <c r="T2250" s="1" t="s">
        <v>49</v>
      </c>
      <c r="U2250" s="1" t="s">
        <v>86</v>
      </c>
      <c r="V2250">
        <v>950.4</v>
      </c>
      <c r="W2250" s="1" t="s">
        <v>61</v>
      </c>
      <c r="X2250" s="1" t="s">
        <v>40</v>
      </c>
      <c r="Y2250">
        <v>3405.6</v>
      </c>
    </row>
    <row r="2251" spans="1:25" x14ac:dyDescent="0.35">
      <c r="A2251" s="1" t="s">
        <v>2390</v>
      </c>
      <c r="B2251" s="1" t="s">
        <v>67</v>
      </c>
      <c r="C2251">
        <v>6870.6070579999996</v>
      </c>
      <c r="D2251" s="1" t="s">
        <v>27</v>
      </c>
      <c r="E2251" s="1" t="s">
        <v>53</v>
      </c>
      <c r="F2251" s="1" t="s">
        <v>73</v>
      </c>
      <c r="G2251" s="1" t="s">
        <v>221</v>
      </c>
      <c r="H2251" s="1" t="s">
        <v>45</v>
      </c>
      <c r="I2251" s="1" t="s">
        <v>58</v>
      </c>
      <c r="J2251">
        <v>0</v>
      </c>
      <c r="K2251" s="1" t="s">
        <v>33</v>
      </c>
      <c r="L2251" s="1" t="s">
        <v>46</v>
      </c>
      <c r="M2251">
        <v>105</v>
      </c>
      <c r="N2251">
        <v>5</v>
      </c>
      <c r="O2251">
        <v>87</v>
      </c>
      <c r="P2251">
        <v>0</v>
      </c>
      <c r="Q2251">
        <v>3</v>
      </c>
      <c r="R2251" s="1" t="s">
        <v>47</v>
      </c>
      <c r="S2251" s="1" t="s">
        <v>48</v>
      </c>
      <c r="T2251" s="1" t="s">
        <v>37</v>
      </c>
      <c r="U2251" s="1" t="s">
        <v>86</v>
      </c>
      <c r="V2251">
        <v>756</v>
      </c>
      <c r="W2251" s="1" t="s">
        <v>50</v>
      </c>
      <c r="X2251" s="1" t="s">
        <v>89</v>
      </c>
      <c r="Y2251">
        <v>8379</v>
      </c>
    </row>
    <row r="2252" spans="1:25" x14ac:dyDescent="0.35">
      <c r="A2252" s="1" t="s">
        <v>2391</v>
      </c>
      <c r="B2252" s="1" t="s">
        <v>42</v>
      </c>
      <c r="C2252">
        <v>5652.7237400000004</v>
      </c>
      <c r="D2252" s="1" t="s">
        <v>27</v>
      </c>
      <c r="E2252" s="1" t="s">
        <v>28</v>
      </c>
      <c r="F2252" s="1" t="s">
        <v>96</v>
      </c>
      <c r="G2252" s="1" t="s">
        <v>421</v>
      </c>
      <c r="H2252" s="1" t="s">
        <v>80</v>
      </c>
      <c r="I2252" s="1" t="s">
        <v>32</v>
      </c>
      <c r="J2252">
        <v>16171</v>
      </c>
      <c r="K2252" s="1" t="s">
        <v>77</v>
      </c>
      <c r="L2252" s="1" t="s">
        <v>34</v>
      </c>
      <c r="M2252">
        <v>74</v>
      </c>
      <c r="N2252">
        <v>8</v>
      </c>
      <c r="O2252">
        <v>36</v>
      </c>
      <c r="P2252">
        <v>0</v>
      </c>
      <c r="Q2252">
        <v>4</v>
      </c>
      <c r="R2252" s="1" t="s">
        <v>35</v>
      </c>
      <c r="S2252" s="1" t="s">
        <v>36</v>
      </c>
      <c r="T2252" s="1" t="s">
        <v>37</v>
      </c>
      <c r="U2252" s="1" t="s">
        <v>38</v>
      </c>
      <c r="V2252">
        <v>311.00416799999999</v>
      </c>
      <c r="W2252" s="1" t="s">
        <v>50</v>
      </c>
      <c r="X2252" s="1" t="s">
        <v>40</v>
      </c>
      <c r="Y2252">
        <v>2352.9958320000001</v>
      </c>
    </row>
    <row r="2253" spans="1:25" x14ac:dyDescent="0.35">
      <c r="A2253" s="1" t="s">
        <v>2392</v>
      </c>
      <c r="B2253" s="1" t="s">
        <v>42</v>
      </c>
      <c r="C2253">
        <v>2345.2620870000001</v>
      </c>
      <c r="D2253" s="1" t="s">
        <v>27</v>
      </c>
      <c r="E2253" s="1" t="s">
        <v>28</v>
      </c>
      <c r="F2253" s="1" t="s">
        <v>73</v>
      </c>
      <c r="G2253" s="1" t="s">
        <v>63</v>
      </c>
      <c r="H2253" s="1" t="s">
        <v>31</v>
      </c>
      <c r="I2253" s="1" t="s">
        <v>58</v>
      </c>
      <c r="J2253">
        <v>51397</v>
      </c>
      <c r="K2253" s="1" t="s">
        <v>33</v>
      </c>
      <c r="L2253" s="1" t="s">
        <v>46</v>
      </c>
      <c r="M2253">
        <v>61</v>
      </c>
      <c r="N2253">
        <v>20</v>
      </c>
      <c r="O2253">
        <v>61</v>
      </c>
      <c r="P2253">
        <v>0</v>
      </c>
      <c r="Q2253">
        <v>1</v>
      </c>
      <c r="R2253" s="1" t="s">
        <v>47</v>
      </c>
      <c r="S2253" s="1" t="s">
        <v>48</v>
      </c>
      <c r="T2253" s="1" t="s">
        <v>37</v>
      </c>
      <c r="U2253" s="1" t="s">
        <v>86</v>
      </c>
      <c r="V2253">
        <v>292.8</v>
      </c>
      <c r="W2253" s="1" t="s">
        <v>50</v>
      </c>
      <c r="X2253" s="1" t="s">
        <v>40</v>
      </c>
      <c r="Y2253">
        <v>3428.2</v>
      </c>
    </row>
    <row r="2254" spans="1:25" x14ac:dyDescent="0.35">
      <c r="A2254" s="1" t="s">
        <v>2393</v>
      </c>
      <c r="B2254" s="1" t="s">
        <v>67</v>
      </c>
      <c r="C2254">
        <v>19688.31898</v>
      </c>
      <c r="D2254" s="1" t="s">
        <v>27</v>
      </c>
      <c r="E2254" s="1" t="s">
        <v>28</v>
      </c>
      <c r="F2254" s="1" t="s">
        <v>29</v>
      </c>
      <c r="G2254" s="1" t="s">
        <v>97</v>
      </c>
      <c r="H2254" s="1" t="s">
        <v>31</v>
      </c>
      <c r="I2254" s="1" t="s">
        <v>32</v>
      </c>
      <c r="J2254">
        <v>83879</v>
      </c>
      <c r="K2254" s="1" t="s">
        <v>77</v>
      </c>
      <c r="L2254" s="1" t="s">
        <v>34</v>
      </c>
      <c r="M2254">
        <v>69</v>
      </c>
      <c r="N2254">
        <v>3</v>
      </c>
      <c r="O2254">
        <v>66</v>
      </c>
      <c r="P2254">
        <v>0</v>
      </c>
      <c r="Q2254">
        <v>2</v>
      </c>
      <c r="R2254" s="1" t="s">
        <v>47</v>
      </c>
      <c r="S2254" s="1" t="s">
        <v>105</v>
      </c>
      <c r="T2254" s="1" t="s">
        <v>37</v>
      </c>
      <c r="U2254" s="1" t="s">
        <v>38</v>
      </c>
      <c r="V2254">
        <v>212.14848499999999</v>
      </c>
      <c r="W2254" s="1" t="s">
        <v>50</v>
      </c>
      <c r="X2254" s="1" t="s">
        <v>40</v>
      </c>
      <c r="Y2254">
        <v>4341.8515150000003</v>
      </c>
    </row>
    <row r="2255" spans="1:25" x14ac:dyDescent="0.35">
      <c r="A2255" s="1" t="s">
        <v>2394</v>
      </c>
      <c r="B2255" s="1" t="s">
        <v>56</v>
      </c>
      <c r="C2255">
        <v>7247.206475</v>
      </c>
      <c r="D2255" s="1" t="s">
        <v>27</v>
      </c>
      <c r="E2255" s="1" t="s">
        <v>43</v>
      </c>
      <c r="F2255" s="1" t="s">
        <v>73</v>
      </c>
      <c r="G2255" s="1" t="s">
        <v>63</v>
      </c>
      <c r="H2255" s="1" t="s">
        <v>31</v>
      </c>
      <c r="I2255" s="1" t="s">
        <v>32</v>
      </c>
      <c r="J2255">
        <v>63267</v>
      </c>
      <c r="K2255" s="1" t="s">
        <v>33</v>
      </c>
      <c r="L2255" s="1" t="s">
        <v>46</v>
      </c>
      <c r="M2255">
        <v>92</v>
      </c>
      <c r="N2255">
        <v>22</v>
      </c>
      <c r="O2255">
        <v>31</v>
      </c>
      <c r="P2255">
        <v>0</v>
      </c>
      <c r="Q2255">
        <v>8</v>
      </c>
      <c r="R2255" s="1" t="s">
        <v>47</v>
      </c>
      <c r="S2255" s="1" t="s">
        <v>65</v>
      </c>
      <c r="T2255" s="1" t="s">
        <v>37</v>
      </c>
      <c r="U2255" s="1" t="s">
        <v>38</v>
      </c>
      <c r="V2255">
        <v>530.34020199999998</v>
      </c>
      <c r="W2255" s="1" t="s">
        <v>50</v>
      </c>
      <c r="X2255" s="1" t="s">
        <v>40</v>
      </c>
      <c r="Y2255">
        <v>2321.6597980000001</v>
      </c>
    </row>
    <row r="2256" spans="1:25" x14ac:dyDescent="0.35">
      <c r="A2256" s="1" t="s">
        <v>2395</v>
      </c>
      <c r="B2256" s="1" t="s">
        <v>52</v>
      </c>
      <c r="C2256">
        <v>6085.3041780000003</v>
      </c>
      <c r="D2256" s="1" t="s">
        <v>27</v>
      </c>
      <c r="E2256" s="1" t="s">
        <v>43</v>
      </c>
      <c r="F2256" s="1" t="s">
        <v>73</v>
      </c>
      <c r="G2256" s="1" t="s">
        <v>261</v>
      </c>
      <c r="H2256" s="1" t="s">
        <v>31</v>
      </c>
      <c r="I2256" s="1" t="s">
        <v>58</v>
      </c>
      <c r="J2256">
        <v>44712</v>
      </c>
      <c r="K2256" s="1" t="s">
        <v>33</v>
      </c>
      <c r="L2256" s="1" t="s">
        <v>46</v>
      </c>
      <c r="M2256">
        <v>82</v>
      </c>
      <c r="N2256">
        <v>19</v>
      </c>
      <c r="O2256">
        <v>14</v>
      </c>
      <c r="P2256">
        <v>2</v>
      </c>
      <c r="Q2256">
        <v>8</v>
      </c>
      <c r="R2256" s="1" t="s">
        <v>35</v>
      </c>
      <c r="S2256" s="1" t="s">
        <v>36</v>
      </c>
      <c r="T2256" s="1" t="s">
        <v>37</v>
      </c>
      <c r="U2256" s="1" t="s">
        <v>38</v>
      </c>
      <c r="V2256">
        <v>537.78416000000004</v>
      </c>
      <c r="W2256" s="1" t="s">
        <v>50</v>
      </c>
      <c r="X2256" s="1" t="s">
        <v>40</v>
      </c>
      <c r="Y2256">
        <v>610.21583999999996</v>
      </c>
    </row>
    <row r="2257" spans="1:25" x14ac:dyDescent="0.35">
      <c r="A2257" s="1" t="s">
        <v>2396</v>
      </c>
      <c r="B2257" s="1" t="s">
        <v>56</v>
      </c>
      <c r="C2257">
        <v>5480.0702259999998</v>
      </c>
      <c r="D2257" s="1" t="s">
        <v>27</v>
      </c>
      <c r="E2257" s="1" t="s">
        <v>28</v>
      </c>
      <c r="F2257" s="1" t="s">
        <v>155</v>
      </c>
      <c r="G2257" s="1" t="s">
        <v>236</v>
      </c>
      <c r="H2257" s="1" t="s">
        <v>31</v>
      </c>
      <c r="I2257" s="1" t="s">
        <v>58</v>
      </c>
      <c r="J2257">
        <v>59311</v>
      </c>
      <c r="K2257" s="1" t="s">
        <v>64</v>
      </c>
      <c r="L2257" s="1" t="s">
        <v>81</v>
      </c>
      <c r="M2257">
        <v>69</v>
      </c>
      <c r="N2257">
        <v>8</v>
      </c>
      <c r="O2257">
        <v>38</v>
      </c>
      <c r="P2257">
        <v>0</v>
      </c>
      <c r="Q2257">
        <v>9</v>
      </c>
      <c r="R2257" s="1" t="s">
        <v>35</v>
      </c>
      <c r="S2257" s="1" t="s">
        <v>36</v>
      </c>
      <c r="T2257" s="1" t="s">
        <v>37</v>
      </c>
      <c r="U2257" s="1" t="s">
        <v>71</v>
      </c>
      <c r="V2257">
        <v>14.812808</v>
      </c>
      <c r="W2257" s="1" t="s">
        <v>50</v>
      </c>
      <c r="X2257" s="1" t="s">
        <v>40</v>
      </c>
      <c r="Y2257">
        <v>2607.1871919999999</v>
      </c>
    </row>
    <row r="2258" spans="1:25" x14ac:dyDescent="0.35">
      <c r="A2258" s="1" t="s">
        <v>2397</v>
      </c>
      <c r="B2258" s="1" t="s">
        <v>42</v>
      </c>
      <c r="C2258">
        <v>6876.3099249999996</v>
      </c>
      <c r="D2258" s="1" t="s">
        <v>27</v>
      </c>
      <c r="E2258" s="1" t="s">
        <v>43</v>
      </c>
      <c r="F2258" s="1" t="s">
        <v>29</v>
      </c>
      <c r="G2258" s="1" t="s">
        <v>128</v>
      </c>
      <c r="H2258" s="1" t="s">
        <v>31</v>
      </c>
      <c r="I2258" s="1" t="s">
        <v>58</v>
      </c>
      <c r="J2258">
        <v>81957</v>
      </c>
      <c r="K2258" s="1" t="s">
        <v>33</v>
      </c>
      <c r="L2258" s="1" t="s">
        <v>81</v>
      </c>
      <c r="M2258">
        <v>86</v>
      </c>
      <c r="N2258">
        <v>23</v>
      </c>
      <c r="O2258">
        <v>76</v>
      </c>
      <c r="P2258">
        <v>0</v>
      </c>
      <c r="Q2258">
        <v>4</v>
      </c>
      <c r="R2258" s="1" t="s">
        <v>47</v>
      </c>
      <c r="S2258" s="1" t="s">
        <v>105</v>
      </c>
      <c r="T2258" s="1" t="s">
        <v>70</v>
      </c>
      <c r="U2258" s="1" t="s">
        <v>86</v>
      </c>
      <c r="V2258">
        <v>433.42654399999998</v>
      </c>
      <c r="W2258" s="1" t="s">
        <v>50</v>
      </c>
      <c r="X2258" s="1" t="s">
        <v>40</v>
      </c>
      <c r="Y2258">
        <v>6102.5734560000001</v>
      </c>
    </row>
    <row r="2259" spans="1:25" x14ac:dyDescent="0.35">
      <c r="A2259" s="1" t="s">
        <v>2398</v>
      </c>
      <c r="B2259" s="1" t="s">
        <v>42</v>
      </c>
      <c r="C2259">
        <v>5368.8877089999996</v>
      </c>
      <c r="D2259" s="1" t="s">
        <v>27</v>
      </c>
      <c r="E2259" s="1" t="s">
        <v>28</v>
      </c>
      <c r="F2259" s="1" t="s">
        <v>155</v>
      </c>
      <c r="G2259" s="1" t="s">
        <v>261</v>
      </c>
      <c r="H2259" s="1" t="s">
        <v>31</v>
      </c>
      <c r="I2259" s="1" t="s">
        <v>58</v>
      </c>
      <c r="J2259">
        <v>59601</v>
      </c>
      <c r="K2259" s="1" t="s">
        <v>33</v>
      </c>
      <c r="L2259" s="1" t="s">
        <v>34</v>
      </c>
      <c r="M2259">
        <v>67</v>
      </c>
      <c r="N2259">
        <v>28</v>
      </c>
      <c r="O2259">
        <v>2</v>
      </c>
      <c r="P2259">
        <v>0</v>
      </c>
      <c r="Q2259">
        <v>6</v>
      </c>
      <c r="R2259" s="1" t="s">
        <v>47</v>
      </c>
      <c r="S2259" s="1" t="s">
        <v>48</v>
      </c>
      <c r="T2259" s="1" t="s">
        <v>99</v>
      </c>
      <c r="U2259" s="1" t="s">
        <v>86</v>
      </c>
      <c r="V2259">
        <v>321.60000000000002</v>
      </c>
      <c r="W2259" s="1" t="s">
        <v>50</v>
      </c>
      <c r="X2259" s="1" t="s">
        <v>40</v>
      </c>
      <c r="Y2259">
        <v>-187.60000000000002</v>
      </c>
    </row>
    <row r="2260" spans="1:25" x14ac:dyDescent="0.35">
      <c r="A2260" s="1" t="s">
        <v>2399</v>
      </c>
      <c r="B2260" s="1" t="s">
        <v>67</v>
      </c>
      <c r="C2260">
        <v>8283.0666779999992</v>
      </c>
      <c r="D2260" s="1" t="s">
        <v>27</v>
      </c>
      <c r="E2260" s="1" t="s">
        <v>53</v>
      </c>
      <c r="F2260" s="1" t="s">
        <v>96</v>
      </c>
      <c r="G2260" s="1" t="s">
        <v>300</v>
      </c>
      <c r="H2260" s="1" t="s">
        <v>31</v>
      </c>
      <c r="I2260" s="1" t="s">
        <v>58</v>
      </c>
      <c r="J2260">
        <v>71034</v>
      </c>
      <c r="K2260" s="1" t="s">
        <v>33</v>
      </c>
      <c r="L2260" s="1" t="s">
        <v>34</v>
      </c>
      <c r="M2260">
        <v>103</v>
      </c>
      <c r="N2260">
        <v>26</v>
      </c>
      <c r="O2260">
        <v>15</v>
      </c>
      <c r="P2260">
        <v>0</v>
      </c>
      <c r="Q2260">
        <v>3</v>
      </c>
      <c r="R2260" s="1" t="s">
        <v>35</v>
      </c>
      <c r="S2260" s="1" t="s">
        <v>94</v>
      </c>
      <c r="T2260" s="1" t="s">
        <v>37</v>
      </c>
      <c r="U2260" s="1" t="s">
        <v>86</v>
      </c>
      <c r="V2260">
        <v>494.4</v>
      </c>
      <c r="W2260" s="1" t="s">
        <v>50</v>
      </c>
      <c r="X2260" s="1" t="s">
        <v>40</v>
      </c>
      <c r="Y2260">
        <v>1050.5999999999999</v>
      </c>
    </row>
    <row r="2261" spans="1:25" x14ac:dyDescent="0.35">
      <c r="A2261" s="1" t="s">
        <v>2400</v>
      </c>
      <c r="B2261" s="1" t="s">
        <v>26</v>
      </c>
      <c r="C2261">
        <v>5384.6717250000002</v>
      </c>
      <c r="D2261" s="1" t="s">
        <v>27</v>
      </c>
      <c r="E2261" s="1" t="s">
        <v>28</v>
      </c>
      <c r="F2261" s="1" t="s">
        <v>29</v>
      </c>
      <c r="G2261" s="1" t="s">
        <v>204</v>
      </c>
      <c r="H2261" s="1" t="s">
        <v>113</v>
      </c>
      <c r="I2261" s="1" t="s">
        <v>58</v>
      </c>
      <c r="J2261">
        <v>13103</v>
      </c>
      <c r="K2261" s="1" t="s">
        <v>33</v>
      </c>
      <c r="L2261" s="1" t="s">
        <v>34</v>
      </c>
      <c r="M2261">
        <v>72</v>
      </c>
      <c r="N2261">
        <v>21</v>
      </c>
      <c r="O2261">
        <v>32</v>
      </c>
      <c r="P2261">
        <v>0</v>
      </c>
      <c r="Q2261">
        <v>7</v>
      </c>
      <c r="R2261" s="1" t="s">
        <v>47</v>
      </c>
      <c r="S2261" s="1" t="s">
        <v>105</v>
      </c>
      <c r="T2261" s="1" t="s">
        <v>37</v>
      </c>
      <c r="U2261" s="1" t="s">
        <v>38</v>
      </c>
      <c r="V2261">
        <v>458.00365099999999</v>
      </c>
      <c r="W2261" s="1" t="s">
        <v>50</v>
      </c>
      <c r="X2261" s="1" t="s">
        <v>40</v>
      </c>
      <c r="Y2261">
        <v>1845.996349</v>
      </c>
    </row>
    <row r="2262" spans="1:25" x14ac:dyDescent="0.35">
      <c r="A2262" s="1" t="s">
        <v>2401</v>
      </c>
      <c r="B2262" s="1" t="s">
        <v>67</v>
      </c>
      <c r="C2262">
        <v>3508.5695329999999</v>
      </c>
      <c r="D2262" s="1" t="s">
        <v>68</v>
      </c>
      <c r="E2262" s="1" t="s">
        <v>43</v>
      </c>
      <c r="F2262" s="1" t="s">
        <v>73</v>
      </c>
      <c r="G2262" s="1" t="s">
        <v>104</v>
      </c>
      <c r="H2262" s="1" t="s">
        <v>80</v>
      </c>
      <c r="I2262" s="1" t="s">
        <v>58</v>
      </c>
      <c r="J2262">
        <v>20978</v>
      </c>
      <c r="K2262" s="1" t="s">
        <v>33</v>
      </c>
      <c r="L2262" s="1" t="s">
        <v>34</v>
      </c>
      <c r="M2262">
        <v>98</v>
      </c>
      <c r="N2262">
        <v>19</v>
      </c>
      <c r="O2262">
        <v>96</v>
      </c>
      <c r="P2262">
        <v>1</v>
      </c>
      <c r="Q2262">
        <v>1</v>
      </c>
      <c r="R2262" s="1" t="s">
        <v>47</v>
      </c>
      <c r="S2262" s="1" t="s">
        <v>105</v>
      </c>
      <c r="T2262" s="1" t="s">
        <v>70</v>
      </c>
      <c r="U2262" s="1" t="s">
        <v>86</v>
      </c>
      <c r="V2262">
        <v>1176.2788</v>
      </c>
      <c r="W2262" s="1" t="s">
        <v>50</v>
      </c>
      <c r="X2262" s="1" t="s">
        <v>89</v>
      </c>
      <c r="Y2262">
        <v>8231.7212</v>
      </c>
    </row>
    <row r="2263" spans="1:25" x14ac:dyDescent="0.35">
      <c r="A2263" s="1" t="s">
        <v>2402</v>
      </c>
      <c r="B2263" s="1" t="s">
        <v>56</v>
      </c>
      <c r="C2263">
        <v>8427.1724859999995</v>
      </c>
      <c r="D2263" s="1" t="s">
        <v>68</v>
      </c>
      <c r="E2263" s="1" t="s">
        <v>43</v>
      </c>
      <c r="F2263" s="1" t="s">
        <v>29</v>
      </c>
      <c r="G2263" s="1" t="s">
        <v>219</v>
      </c>
      <c r="H2263" s="1" t="s">
        <v>31</v>
      </c>
      <c r="I2263" s="1" t="s">
        <v>32</v>
      </c>
      <c r="J2263">
        <v>46503</v>
      </c>
      <c r="K2263" s="1" t="s">
        <v>33</v>
      </c>
      <c r="L2263" s="1" t="s">
        <v>81</v>
      </c>
      <c r="M2263">
        <v>215</v>
      </c>
      <c r="N2263">
        <v>4</v>
      </c>
      <c r="O2263">
        <v>21</v>
      </c>
      <c r="P2263">
        <v>1</v>
      </c>
      <c r="Q2263">
        <v>1</v>
      </c>
      <c r="R2263" s="1" t="s">
        <v>47</v>
      </c>
      <c r="S2263" s="1" t="s">
        <v>65</v>
      </c>
      <c r="T2263" s="1" t="s">
        <v>37</v>
      </c>
      <c r="U2263" s="1" t="s">
        <v>38</v>
      </c>
      <c r="V2263">
        <v>1032</v>
      </c>
      <c r="W2263" s="1" t="s">
        <v>132</v>
      </c>
      <c r="X2263" s="1" t="s">
        <v>40</v>
      </c>
      <c r="Y2263">
        <v>3483</v>
      </c>
    </row>
    <row r="2264" spans="1:25" x14ac:dyDescent="0.35">
      <c r="A2264" s="1" t="s">
        <v>2403</v>
      </c>
      <c r="B2264" s="1" t="s">
        <v>56</v>
      </c>
      <c r="C2264">
        <v>4553.8095279999998</v>
      </c>
      <c r="D2264" s="1" t="s">
        <v>27</v>
      </c>
      <c r="E2264" s="1" t="s">
        <v>28</v>
      </c>
      <c r="F2264" s="1" t="s">
        <v>73</v>
      </c>
      <c r="G2264" s="1" t="s">
        <v>136</v>
      </c>
      <c r="H2264" s="1" t="s">
        <v>31</v>
      </c>
      <c r="I2264" s="1" t="s">
        <v>58</v>
      </c>
      <c r="J2264">
        <v>61064</v>
      </c>
      <c r="K2264" s="1" t="s">
        <v>77</v>
      </c>
      <c r="L2264" s="1" t="s">
        <v>34</v>
      </c>
      <c r="M2264">
        <v>113</v>
      </c>
      <c r="N2264">
        <v>32</v>
      </c>
      <c r="O2264">
        <v>77</v>
      </c>
      <c r="P2264">
        <v>0</v>
      </c>
      <c r="Q2264">
        <v>1</v>
      </c>
      <c r="R2264" s="1" t="s">
        <v>47</v>
      </c>
      <c r="S2264" s="1" t="s">
        <v>48</v>
      </c>
      <c r="T2264" s="1" t="s">
        <v>49</v>
      </c>
      <c r="U2264" s="1" t="s">
        <v>86</v>
      </c>
      <c r="V2264">
        <v>539.77417200000002</v>
      </c>
      <c r="W2264" s="1" t="s">
        <v>61</v>
      </c>
      <c r="X2264" s="1" t="s">
        <v>40</v>
      </c>
      <c r="Y2264">
        <v>8161.2258279999996</v>
      </c>
    </row>
    <row r="2265" spans="1:25" x14ac:dyDescent="0.35">
      <c r="A2265" s="1" t="s">
        <v>2404</v>
      </c>
      <c r="B2265" s="1" t="s">
        <v>67</v>
      </c>
      <c r="C2265">
        <v>4318.4330360000004</v>
      </c>
      <c r="D2265" s="1" t="s">
        <v>27</v>
      </c>
      <c r="E2265" s="1" t="s">
        <v>53</v>
      </c>
      <c r="F2265" s="1" t="s">
        <v>73</v>
      </c>
      <c r="G2265" s="1" t="s">
        <v>150</v>
      </c>
      <c r="H2265" s="1" t="s">
        <v>113</v>
      </c>
      <c r="I2265" s="1" t="s">
        <v>32</v>
      </c>
      <c r="J2265">
        <v>17572</v>
      </c>
      <c r="K2265" s="1" t="s">
        <v>33</v>
      </c>
      <c r="L2265" s="1" t="s">
        <v>34</v>
      </c>
      <c r="M2265">
        <v>110</v>
      </c>
      <c r="N2265">
        <v>0</v>
      </c>
      <c r="O2265">
        <v>35</v>
      </c>
      <c r="P2265">
        <v>0</v>
      </c>
      <c r="Q2265">
        <v>1</v>
      </c>
      <c r="R2265" s="1" t="s">
        <v>47</v>
      </c>
      <c r="S2265" s="1" t="s">
        <v>65</v>
      </c>
      <c r="T2265" s="1" t="s">
        <v>49</v>
      </c>
      <c r="U2265" s="1" t="s">
        <v>60</v>
      </c>
      <c r="V2265">
        <v>639.76974800000005</v>
      </c>
      <c r="W2265" s="1" t="s">
        <v>39</v>
      </c>
      <c r="X2265" s="1" t="s">
        <v>40</v>
      </c>
      <c r="Y2265">
        <v>3210.2302519999998</v>
      </c>
    </row>
    <row r="2266" spans="1:25" x14ac:dyDescent="0.35">
      <c r="A2266" s="1" t="s">
        <v>2405</v>
      </c>
      <c r="B2266" s="1" t="s">
        <v>67</v>
      </c>
      <c r="C2266">
        <v>14091.19449</v>
      </c>
      <c r="D2266" s="1" t="s">
        <v>27</v>
      </c>
      <c r="E2266" s="1" t="s">
        <v>28</v>
      </c>
      <c r="F2266" s="1" t="s">
        <v>75</v>
      </c>
      <c r="G2266" s="1" t="s">
        <v>227</v>
      </c>
      <c r="H2266" s="1" t="s">
        <v>31</v>
      </c>
      <c r="I2266" s="1" t="s">
        <v>58</v>
      </c>
      <c r="J2266">
        <v>99823</v>
      </c>
      <c r="K2266" s="1" t="s">
        <v>64</v>
      </c>
      <c r="L2266" s="1" t="s">
        <v>34</v>
      </c>
      <c r="M2266">
        <v>116</v>
      </c>
      <c r="N2266">
        <v>2</v>
      </c>
      <c r="O2266">
        <v>64</v>
      </c>
      <c r="P2266">
        <v>0</v>
      </c>
      <c r="Q2266">
        <v>2</v>
      </c>
      <c r="R2266" s="1" t="s">
        <v>35</v>
      </c>
      <c r="S2266" s="1" t="s">
        <v>59</v>
      </c>
      <c r="T2266" s="1" t="s">
        <v>37</v>
      </c>
      <c r="U2266" s="1" t="s">
        <v>86</v>
      </c>
      <c r="V2266">
        <v>250.18338800000001</v>
      </c>
      <c r="W2266" s="1" t="s">
        <v>61</v>
      </c>
      <c r="X2266" s="1" t="s">
        <v>40</v>
      </c>
      <c r="Y2266">
        <v>7173.8166119999996</v>
      </c>
    </row>
    <row r="2267" spans="1:25" x14ac:dyDescent="0.35">
      <c r="A2267" s="1" t="s">
        <v>2406</v>
      </c>
      <c r="B2267" s="1" t="s">
        <v>52</v>
      </c>
      <c r="C2267">
        <v>8693.631249</v>
      </c>
      <c r="D2267" s="1" t="s">
        <v>27</v>
      </c>
      <c r="E2267" s="1" t="s">
        <v>28</v>
      </c>
      <c r="F2267" s="1" t="s">
        <v>73</v>
      </c>
      <c r="G2267" s="1" t="s">
        <v>107</v>
      </c>
      <c r="H2267" s="1" t="s">
        <v>113</v>
      </c>
      <c r="I2267" s="1" t="s">
        <v>32</v>
      </c>
      <c r="J2267">
        <v>17453</v>
      </c>
      <c r="K2267" s="1" t="s">
        <v>33</v>
      </c>
      <c r="L2267" s="1" t="s">
        <v>34</v>
      </c>
      <c r="M2267">
        <v>118</v>
      </c>
      <c r="N2267">
        <v>12</v>
      </c>
      <c r="O2267">
        <v>70</v>
      </c>
      <c r="P2267">
        <v>1</v>
      </c>
      <c r="Q2267">
        <v>9</v>
      </c>
      <c r="R2267" s="1" t="s">
        <v>47</v>
      </c>
      <c r="S2267" s="1" t="s">
        <v>105</v>
      </c>
      <c r="T2267" s="1" t="s">
        <v>37</v>
      </c>
      <c r="U2267" s="1" t="s">
        <v>86</v>
      </c>
      <c r="V2267">
        <v>566.4</v>
      </c>
      <c r="W2267" s="1" t="s">
        <v>61</v>
      </c>
      <c r="X2267" s="1" t="s">
        <v>89</v>
      </c>
      <c r="Y2267">
        <v>7693.6</v>
      </c>
    </row>
    <row r="2268" spans="1:25" x14ac:dyDescent="0.35">
      <c r="A2268" s="1" t="s">
        <v>2407</v>
      </c>
      <c r="B2268" s="1" t="s">
        <v>67</v>
      </c>
      <c r="C2268">
        <v>6661.1815530000003</v>
      </c>
      <c r="D2268" s="1" t="s">
        <v>27</v>
      </c>
      <c r="E2268" s="1" t="s">
        <v>53</v>
      </c>
      <c r="F2268" s="1" t="s">
        <v>73</v>
      </c>
      <c r="G2268" s="1" t="s">
        <v>44</v>
      </c>
      <c r="H2268" s="1" t="s">
        <v>31</v>
      </c>
      <c r="I2268" s="1" t="s">
        <v>58</v>
      </c>
      <c r="J2268">
        <v>55663</v>
      </c>
      <c r="K2268" s="1" t="s">
        <v>64</v>
      </c>
      <c r="L2268" s="1" t="s">
        <v>34</v>
      </c>
      <c r="M2268">
        <v>166</v>
      </c>
      <c r="N2268">
        <v>19</v>
      </c>
      <c r="O2268">
        <v>63</v>
      </c>
      <c r="P2268">
        <v>0</v>
      </c>
      <c r="Q2268">
        <v>1</v>
      </c>
      <c r="R2268" s="1" t="s">
        <v>47</v>
      </c>
      <c r="S2268" s="1" t="s">
        <v>105</v>
      </c>
      <c r="T2268" s="1" t="s">
        <v>70</v>
      </c>
      <c r="U2268" s="1" t="s">
        <v>86</v>
      </c>
      <c r="V2268">
        <v>194.739777</v>
      </c>
      <c r="W2268" s="1" t="s">
        <v>61</v>
      </c>
      <c r="X2268" s="1" t="s">
        <v>120</v>
      </c>
      <c r="Y2268">
        <v>10263.260222999999</v>
      </c>
    </row>
    <row r="2269" spans="1:25" x14ac:dyDescent="0.35">
      <c r="A2269" s="1" t="s">
        <v>2408</v>
      </c>
      <c r="B2269" s="1" t="s">
        <v>26</v>
      </c>
      <c r="C2269">
        <v>2654.3809940000001</v>
      </c>
      <c r="D2269" s="1" t="s">
        <v>27</v>
      </c>
      <c r="E2269" s="1" t="s">
        <v>28</v>
      </c>
      <c r="F2269" s="1" t="s">
        <v>75</v>
      </c>
      <c r="G2269" s="1" t="s">
        <v>251</v>
      </c>
      <c r="H2269" s="1" t="s">
        <v>31</v>
      </c>
      <c r="I2269" s="1" t="s">
        <v>58</v>
      </c>
      <c r="J2269">
        <v>73196</v>
      </c>
      <c r="K2269" s="1" t="s">
        <v>64</v>
      </c>
      <c r="L2269" s="1" t="s">
        <v>34</v>
      </c>
      <c r="M2269">
        <v>66</v>
      </c>
      <c r="N2269">
        <v>0</v>
      </c>
      <c r="O2269">
        <v>93</v>
      </c>
      <c r="P2269">
        <v>1</v>
      </c>
      <c r="Q2269">
        <v>1</v>
      </c>
      <c r="R2269" s="1" t="s">
        <v>47</v>
      </c>
      <c r="S2269" s="1" t="s">
        <v>105</v>
      </c>
      <c r="T2269" s="1" t="s">
        <v>70</v>
      </c>
      <c r="U2269" s="1" t="s">
        <v>71</v>
      </c>
      <c r="V2269">
        <v>85.809816999999995</v>
      </c>
      <c r="W2269" s="1" t="s">
        <v>50</v>
      </c>
      <c r="X2269" s="1" t="s">
        <v>120</v>
      </c>
      <c r="Y2269">
        <v>6052.1901829999997</v>
      </c>
    </row>
    <row r="2270" spans="1:25" x14ac:dyDescent="0.35">
      <c r="A2270" s="1" t="s">
        <v>2409</v>
      </c>
      <c r="B2270" s="1" t="s">
        <v>67</v>
      </c>
      <c r="C2270">
        <v>4428.031583</v>
      </c>
      <c r="D2270" s="1" t="s">
        <v>68</v>
      </c>
      <c r="E2270" s="1" t="s">
        <v>28</v>
      </c>
      <c r="F2270" s="1" t="s">
        <v>96</v>
      </c>
      <c r="G2270" s="1" t="s">
        <v>119</v>
      </c>
      <c r="H2270" s="1" t="s">
        <v>31</v>
      </c>
      <c r="I2270" s="1" t="s">
        <v>32</v>
      </c>
      <c r="J2270">
        <v>58577</v>
      </c>
      <c r="K2270" s="1" t="s">
        <v>77</v>
      </c>
      <c r="L2270" s="1" t="s">
        <v>34</v>
      </c>
      <c r="M2270">
        <v>110</v>
      </c>
      <c r="N2270">
        <v>6</v>
      </c>
      <c r="O2270">
        <v>62</v>
      </c>
      <c r="P2270">
        <v>0</v>
      </c>
      <c r="Q2270">
        <v>1</v>
      </c>
      <c r="R2270" s="1" t="s">
        <v>47</v>
      </c>
      <c r="S2270" s="1" t="s">
        <v>48</v>
      </c>
      <c r="T2270" s="1" t="s">
        <v>37</v>
      </c>
      <c r="U2270" s="1" t="s">
        <v>38</v>
      </c>
      <c r="V2270">
        <v>303.87275199999999</v>
      </c>
      <c r="W2270" s="1" t="s">
        <v>61</v>
      </c>
      <c r="X2270" s="1" t="s">
        <v>40</v>
      </c>
      <c r="Y2270">
        <v>6516.1272479999998</v>
      </c>
    </row>
    <row r="2271" spans="1:25" x14ac:dyDescent="0.35">
      <c r="A2271" s="1" t="s">
        <v>2410</v>
      </c>
      <c r="B2271" s="1" t="s">
        <v>52</v>
      </c>
      <c r="C2271">
        <v>5738.2775840000004</v>
      </c>
      <c r="D2271" s="1" t="s">
        <v>27</v>
      </c>
      <c r="E2271" s="1" t="s">
        <v>28</v>
      </c>
      <c r="F2271" s="1" t="s">
        <v>96</v>
      </c>
      <c r="G2271" s="1" t="s">
        <v>138</v>
      </c>
      <c r="H2271" s="1" t="s">
        <v>31</v>
      </c>
      <c r="I2271" s="1" t="s">
        <v>32</v>
      </c>
      <c r="J2271">
        <v>88055</v>
      </c>
      <c r="K2271" s="1" t="s">
        <v>77</v>
      </c>
      <c r="L2271" s="1" t="s">
        <v>34</v>
      </c>
      <c r="M2271">
        <v>71</v>
      </c>
      <c r="N2271">
        <v>11</v>
      </c>
      <c r="O2271">
        <v>37</v>
      </c>
      <c r="P2271">
        <v>0</v>
      </c>
      <c r="Q2271">
        <v>6</v>
      </c>
      <c r="R2271" s="1" t="s">
        <v>47</v>
      </c>
      <c r="S2271" s="1" t="s">
        <v>65</v>
      </c>
      <c r="T2271" s="1" t="s">
        <v>99</v>
      </c>
      <c r="U2271" s="1" t="s">
        <v>60</v>
      </c>
      <c r="V2271">
        <v>337.72754200000003</v>
      </c>
      <c r="W2271" s="1" t="s">
        <v>50</v>
      </c>
      <c r="X2271" s="1" t="s">
        <v>40</v>
      </c>
      <c r="Y2271">
        <v>2289.2724579999999</v>
      </c>
    </row>
    <row r="2272" spans="1:25" x14ac:dyDescent="0.35">
      <c r="A2272" s="1" t="s">
        <v>2411</v>
      </c>
      <c r="B2272" s="1" t="s">
        <v>56</v>
      </c>
      <c r="C2272">
        <v>5815.0491780000002</v>
      </c>
      <c r="D2272" s="1" t="s">
        <v>27</v>
      </c>
      <c r="E2272" s="1" t="s">
        <v>43</v>
      </c>
      <c r="F2272" s="1" t="s">
        <v>29</v>
      </c>
      <c r="G2272" s="1" t="s">
        <v>242</v>
      </c>
      <c r="H2272" s="1" t="s">
        <v>45</v>
      </c>
      <c r="I2272" s="1" t="s">
        <v>58</v>
      </c>
      <c r="J2272">
        <v>0</v>
      </c>
      <c r="K2272" s="1" t="s">
        <v>33</v>
      </c>
      <c r="L2272" s="1" t="s">
        <v>34</v>
      </c>
      <c r="M2272">
        <v>80</v>
      </c>
      <c r="N2272">
        <v>17</v>
      </c>
      <c r="O2272">
        <v>96</v>
      </c>
      <c r="P2272">
        <v>0</v>
      </c>
      <c r="Q2272">
        <v>5</v>
      </c>
      <c r="R2272" s="1" t="s">
        <v>47</v>
      </c>
      <c r="S2272" s="1" t="s">
        <v>105</v>
      </c>
      <c r="T2272" s="1" t="s">
        <v>37</v>
      </c>
      <c r="U2272" s="1" t="s">
        <v>60</v>
      </c>
      <c r="V2272">
        <v>384</v>
      </c>
      <c r="W2272" s="1" t="s">
        <v>50</v>
      </c>
      <c r="X2272" s="1" t="s">
        <v>40</v>
      </c>
      <c r="Y2272">
        <v>7296</v>
      </c>
    </row>
    <row r="2273" spans="1:25" x14ac:dyDescent="0.35">
      <c r="A2273" s="1" t="s">
        <v>2412</v>
      </c>
      <c r="B2273" s="1" t="s">
        <v>56</v>
      </c>
      <c r="C2273">
        <v>4425.9050710000001</v>
      </c>
      <c r="D2273" s="1" t="s">
        <v>27</v>
      </c>
      <c r="E2273" s="1" t="s">
        <v>28</v>
      </c>
      <c r="F2273" s="1" t="s">
        <v>96</v>
      </c>
      <c r="G2273" s="1" t="s">
        <v>88</v>
      </c>
      <c r="H2273" s="1" t="s">
        <v>31</v>
      </c>
      <c r="I2273" s="1" t="s">
        <v>58</v>
      </c>
      <c r="J2273">
        <v>80892</v>
      </c>
      <c r="K2273" s="1" t="s">
        <v>33</v>
      </c>
      <c r="L2273" s="1" t="s">
        <v>34</v>
      </c>
      <c r="M2273">
        <v>110</v>
      </c>
      <c r="N2273">
        <v>15</v>
      </c>
      <c r="O2273">
        <v>76</v>
      </c>
      <c r="P2273">
        <v>0</v>
      </c>
      <c r="Q2273">
        <v>1</v>
      </c>
      <c r="R2273" s="1" t="s">
        <v>47</v>
      </c>
      <c r="S2273" s="1" t="s">
        <v>48</v>
      </c>
      <c r="T2273" s="1" t="s">
        <v>49</v>
      </c>
      <c r="U2273" s="1" t="s">
        <v>86</v>
      </c>
      <c r="V2273">
        <v>528</v>
      </c>
      <c r="W2273" s="1" t="s">
        <v>61</v>
      </c>
      <c r="X2273" s="1" t="s">
        <v>40</v>
      </c>
      <c r="Y2273">
        <v>7832</v>
      </c>
    </row>
    <row r="2274" spans="1:25" x14ac:dyDescent="0.35">
      <c r="A2274" s="1" t="s">
        <v>2413</v>
      </c>
      <c r="B2274" s="1" t="s">
        <v>42</v>
      </c>
      <c r="C2274">
        <v>2574.0203759999999</v>
      </c>
      <c r="D2274" s="1" t="s">
        <v>68</v>
      </c>
      <c r="E2274" s="1" t="s">
        <v>28</v>
      </c>
      <c r="F2274" s="1" t="s">
        <v>75</v>
      </c>
      <c r="G2274" s="1" t="s">
        <v>109</v>
      </c>
      <c r="H2274" s="1" t="s">
        <v>31</v>
      </c>
      <c r="I2274" s="1" t="s">
        <v>32</v>
      </c>
      <c r="J2274">
        <v>34990</v>
      </c>
      <c r="K2274" s="1" t="s">
        <v>64</v>
      </c>
      <c r="L2274" s="1" t="s">
        <v>46</v>
      </c>
      <c r="M2274">
        <v>65</v>
      </c>
      <c r="N2274">
        <v>23</v>
      </c>
      <c r="O2274">
        <v>73</v>
      </c>
      <c r="P2274">
        <v>0</v>
      </c>
      <c r="Q2274">
        <v>1</v>
      </c>
      <c r="R2274" s="1" t="s">
        <v>35</v>
      </c>
      <c r="S2274" s="1" t="s">
        <v>59</v>
      </c>
      <c r="T2274" s="1" t="s">
        <v>70</v>
      </c>
      <c r="U2274" s="1" t="s">
        <v>71</v>
      </c>
      <c r="V2274">
        <v>42.689135</v>
      </c>
      <c r="W2274" s="1" t="s">
        <v>50</v>
      </c>
      <c r="X2274" s="1" t="s">
        <v>40</v>
      </c>
      <c r="Y2274">
        <v>4702.3108650000004</v>
      </c>
    </row>
    <row r="2275" spans="1:25" x14ac:dyDescent="0.35">
      <c r="A2275" s="1" t="s">
        <v>2414</v>
      </c>
      <c r="B2275" s="1" t="s">
        <v>56</v>
      </c>
      <c r="C2275">
        <v>2832.5134870000002</v>
      </c>
      <c r="D2275" s="1" t="s">
        <v>27</v>
      </c>
      <c r="E2275" s="1" t="s">
        <v>28</v>
      </c>
      <c r="F2275" s="1" t="s">
        <v>73</v>
      </c>
      <c r="G2275" s="1" t="s">
        <v>119</v>
      </c>
      <c r="H2275" s="1" t="s">
        <v>31</v>
      </c>
      <c r="I2275" s="1" t="s">
        <v>58</v>
      </c>
      <c r="J2275">
        <v>37124</v>
      </c>
      <c r="K2275" s="1" t="s">
        <v>33</v>
      </c>
      <c r="L2275" s="1" t="s">
        <v>34</v>
      </c>
      <c r="M2275">
        <v>72</v>
      </c>
      <c r="N2275">
        <v>4</v>
      </c>
      <c r="O2275">
        <v>17</v>
      </c>
      <c r="P2275">
        <v>0</v>
      </c>
      <c r="Q2275">
        <v>1</v>
      </c>
      <c r="R2275" s="1" t="s">
        <v>47</v>
      </c>
      <c r="S2275" s="1" t="s">
        <v>48</v>
      </c>
      <c r="T2275" s="1" t="s">
        <v>70</v>
      </c>
      <c r="U2275" s="1" t="s">
        <v>86</v>
      </c>
      <c r="V2275">
        <v>430.51879100000002</v>
      </c>
      <c r="W2275" s="1" t="s">
        <v>39</v>
      </c>
      <c r="X2275" s="1" t="s">
        <v>40</v>
      </c>
      <c r="Y2275">
        <v>793.48120900000004</v>
      </c>
    </row>
    <row r="2276" spans="1:25" x14ac:dyDescent="0.35">
      <c r="A2276" s="1" t="s">
        <v>2415</v>
      </c>
      <c r="B2276" s="1" t="s">
        <v>56</v>
      </c>
      <c r="C2276">
        <v>4876.3157069999997</v>
      </c>
      <c r="D2276" s="1" t="s">
        <v>27</v>
      </c>
      <c r="E2276" s="1" t="s">
        <v>28</v>
      </c>
      <c r="F2276" s="1" t="s">
        <v>96</v>
      </c>
      <c r="G2276" s="1" t="s">
        <v>236</v>
      </c>
      <c r="H2276" s="1" t="s">
        <v>31</v>
      </c>
      <c r="I2276" s="1" t="s">
        <v>32</v>
      </c>
      <c r="J2276">
        <v>22236</v>
      </c>
      <c r="K2276" s="1" t="s">
        <v>33</v>
      </c>
      <c r="L2276" s="1" t="s">
        <v>46</v>
      </c>
      <c r="M2276">
        <v>62</v>
      </c>
      <c r="N2276">
        <v>3</v>
      </c>
      <c r="O2276">
        <v>45</v>
      </c>
      <c r="P2276">
        <v>0</v>
      </c>
      <c r="Q2276">
        <v>4</v>
      </c>
      <c r="R2276" s="1" t="s">
        <v>47</v>
      </c>
      <c r="S2276" s="1" t="s">
        <v>105</v>
      </c>
      <c r="T2276" s="1" t="s">
        <v>37</v>
      </c>
      <c r="U2276" s="1" t="s">
        <v>38</v>
      </c>
      <c r="V2276">
        <v>409.425049</v>
      </c>
      <c r="W2276" s="1" t="s">
        <v>39</v>
      </c>
      <c r="X2276" s="1" t="s">
        <v>40</v>
      </c>
      <c r="Y2276">
        <v>2380.5749510000001</v>
      </c>
    </row>
    <row r="2277" spans="1:25" x14ac:dyDescent="0.35">
      <c r="A2277" s="1" t="s">
        <v>2416</v>
      </c>
      <c r="B2277" s="1" t="s">
        <v>26</v>
      </c>
      <c r="C2277">
        <v>5181.620895</v>
      </c>
      <c r="D2277" s="1" t="s">
        <v>68</v>
      </c>
      <c r="E2277" s="1" t="s">
        <v>28</v>
      </c>
      <c r="F2277" s="1" t="s">
        <v>75</v>
      </c>
      <c r="G2277" s="1" t="s">
        <v>63</v>
      </c>
      <c r="H2277" s="1" t="s">
        <v>31</v>
      </c>
      <c r="I2277" s="1" t="s">
        <v>32</v>
      </c>
      <c r="J2277">
        <v>97131</v>
      </c>
      <c r="K2277" s="1" t="s">
        <v>33</v>
      </c>
      <c r="L2277" s="1" t="s">
        <v>34</v>
      </c>
      <c r="M2277">
        <v>64</v>
      </c>
      <c r="N2277">
        <v>5</v>
      </c>
      <c r="O2277">
        <v>80</v>
      </c>
      <c r="P2277">
        <v>0</v>
      </c>
      <c r="Q2277">
        <v>6</v>
      </c>
      <c r="R2277" s="1" t="s">
        <v>47</v>
      </c>
      <c r="S2277" s="1" t="s">
        <v>65</v>
      </c>
      <c r="T2277" s="1" t="s">
        <v>70</v>
      </c>
      <c r="U2277" s="1" t="s">
        <v>38</v>
      </c>
      <c r="V2277">
        <v>307.2</v>
      </c>
      <c r="W2277" s="1" t="s">
        <v>50</v>
      </c>
      <c r="X2277" s="1" t="s">
        <v>89</v>
      </c>
      <c r="Y2277">
        <v>4812.8</v>
      </c>
    </row>
    <row r="2278" spans="1:25" x14ac:dyDescent="0.35">
      <c r="A2278" s="1" t="s">
        <v>2417</v>
      </c>
      <c r="B2278" s="1" t="s">
        <v>67</v>
      </c>
      <c r="C2278">
        <v>5947.215835</v>
      </c>
      <c r="D2278" s="1" t="s">
        <v>27</v>
      </c>
      <c r="E2278" s="1" t="s">
        <v>28</v>
      </c>
      <c r="F2278" s="1" t="s">
        <v>73</v>
      </c>
      <c r="G2278" s="1" t="s">
        <v>186</v>
      </c>
      <c r="H2278" s="1" t="s">
        <v>31</v>
      </c>
      <c r="I2278" s="1" t="s">
        <v>32</v>
      </c>
      <c r="J2278">
        <v>67760</v>
      </c>
      <c r="K2278" s="1" t="s">
        <v>33</v>
      </c>
      <c r="L2278" s="1" t="s">
        <v>34</v>
      </c>
      <c r="M2278">
        <v>74</v>
      </c>
      <c r="N2278">
        <v>19</v>
      </c>
      <c r="O2278">
        <v>19</v>
      </c>
      <c r="P2278">
        <v>0</v>
      </c>
      <c r="Q2278">
        <v>3</v>
      </c>
      <c r="R2278" s="1" t="s">
        <v>84</v>
      </c>
      <c r="S2278" s="1" t="s">
        <v>277</v>
      </c>
      <c r="T2278" s="1" t="s">
        <v>99</v>
      </c>
      <c r="U2278" s="1" t="s">
        <v>86</v>
      </c>
      <c r="V2278">
        <v>465.27845300000001</v>
      </c>
      <c r="W2278" s="1" t="s">
        <v>50</v>
      </c>
      <c r="X2278" s="1" t="s">
        <v>40</v>
      </c>
      <c r="Y2278">
        <v>940.72154699999999</v>
      </c>
    </row>
    <row r="2279" spans="1:25" x14ac:dyDescent="0.35">
      <c r="A2279" s="1" t="s">
        <v>2418</v>
      </c>
      <c r="B2279" s="1" t="s">
        <v>42</v>
      </c>
      <c r="C2279">
        <v>2563.8633450000002</v>
      </c>
      <c r="D2279" s="1" t="s">
        <v>27</v>
      </c>
      <c r="E2279" s="1" t="s">
        <v>28</v>
      </c>
      <c r="F2279" s="1" t="s">
        <v>29</v>
      </c>
      <c r="G2279" s="1" t="s">
        <v>186</v>
      </c>
      <c r="H2279" s="1" t="s">
        <v>45</v>
      </c>
      <c r="I2279" s="1" t="s">
        <v>32</v>
      </c>
      <c r="J2279">
        <v>0</v>
      </c>
      <c r="K2279" s="1" t="s">
        <v>64</v>
      </c>
      <c r="L2279" s="1" t="s">
        <v>34</v>
      </c>
      <c r="M2279">
        <v>69</v>
      </c>
      <c r="N2279">
        <v>13</v>
      </c>
      <c r="O2279">
        <v>74</v>
      </c>
      <c r="P2279">
        <v>0</v>
      </c>
      <c r="Q2279">
        <v>1</v>
      </c>
      <c r="R2279" s="1" t="s">
        <v>47</v>
      </c>
      <c r="S2279" s="1" t="s">
        <v>48</v>
      </c>
      <c r="T2279" s="1" t="s">
        <v>99</v>
      </c>
      <c r="U2279" s="1" t="s">
        <v>71</v>
      </c>
      <c r="V2279">
        <v>97.691103999999996</v>
      </c>
      <c r="W2279" s="1" t="s">
        <v>50</v>
      </c>
      <c r="X2279" s="1" t="s">
        <v>40</v>
      </c>
      <c r="Y2279">
        <v>5008.3088960000005</v>
      </c>
    </row>
    <row r="2280" spans="1:25" x14ac:dyDescent="0.35">
      <c r="A2280" s="1" t="s">
        <v>2419</v>
      </c>
      <c r="B2280" s="1" t="s">
        <v>52</v>
      </c>
      <c r="C2280">
        <v>15144.409540000001</v>
      </c>
      <c r="D2280" s="1" t="s">
        <v>27</v>
      </c>
      <c r="E2280" s="1" t="s">
        <v>28</v>
      </c>
      <c r="F2280" s="1" t="s">
        <v>73</v>
      </c>
      <c r="G2280" s="1" t="s">
        <v>227</v>
      </c>
      <c r="H2280" s="1" t="s">
        <v>45</v>
      </c>
      <c r="I2280" s="1" t="s">
        <v>58</v>
      </c>
      <c r="J2280">
        <v>0</v>
      </c>
      <c r="K2280" s="1" t="s">
        <v>33</v>
      </c>
      <c r="L2280" s="1" t="s">
        <v>34</v>
      </c>
      <c r="M2280">
        <v>62</v>
      </c>
      <c r="N2280">
        <v>6</v>
      </c>
      <c r="O2280">
        <v>44</v>
      </c>
      <c r="P2280">
        <v>1</v>
      </c>
      <c r="Q2280">
        <v>2</v>
      </c>
      <c r="R2280" s="1" t="s">
        <v>47</v>
      </c>
      <c r="S2280" s="1" t="s">
        <v>105</v>
      </c>
      <c r="T2280" s="1" t="s">
        <v>49</v>
      </c>
      <c r="U2280" s="1" t="s">
        <v>86</v>
      </c>
      <c r="V2280">
        <v>307.649586</v>
      </c>
      <c r="W2280" s="1" t="s">
        <v>39</v>
      </c>
      <c r="X2280" s="1" t="s">
        <v>40</v>
      </c>
      <c r="Y2280">
        <v>2420.350414</v>
      </c>
    </row>
    <row r="2281" spans="1:25" x14ac:dyDescent="0.35">
      <c r="A2281" s="1" t="s">
        <v>2420</v>
      </c>
      <c r="B2281" s="1" t="s">
        <v>56</v>
      </c>
      <c r="C2281">
        <v>5558.3045069999998</v>
      </c>
      <c r="D2281" s="1" t="s">
        <v>27</v>
      </c>
      <c r="E2281" s="1" t="s">
        <v>28</v>
      </c>
      <c r="F2281" s="1" t="s">
        <v>96</v>
      </c>
      <c r="G2281" s="1" t="s">
        <v>192</v>
      </c>
      <c r="H2281" s="1" t="s">
        <v>31</v>
      </c>
      <c r="I2281" s="1" t="s">
        <v>58</v>
      </c>
      <c r="J2281">
        <v>37473</v>
      </c>
      <c r="K2281" s="1" t="s">
        <v>33</v>
      </c>
      <c r="L2281" s="1" t="s">
        <v>34</v>
      </c>
      <c r="M2281">
        <v>70</v>
      </c>
      <c r="N2281">
        <v>0</v>
      </c>
      <c r="O2281">
        <v>92</v>
      </c>
      <c r="P2281">
        <v>0</v>
      </c>
      <c r="Q2281">
        <v>3</v>
      </c>
      <c r="R2281" s="1" t="s">
        <v>35</v>
      </c>
      <c r="S2281" s="1" t="s">
        <v>94</v>
      </c>
      <c r="T2281" s="1" t="s">
        <v>37</v>
      </c>
      <c r="U2281" s="1" t="s">
        <v>86</v>
      </c>
      <c r="V2281">
        <v>336</v>
      </c>
      <c r="W2281" s="1" t="s">
        <v>50</v>
      </c>
      <c r="X2281" s="1" t="s">
        <v>40</v>
      </c>
      <c r="Y2281">
        <v>6104</v>
      </c>
    </row>
    <row r="2282" spans="1:25" x14ac:dyDescent="0.35">
      <c r="A2282" s="1" t="s">
        <v>2421</v>
      </c>
      <c r="B2282" s="1" t="s">
        <v>26</v>
      </c>
      <c r="C2282">
        <v>8109.3646070000004</v>
      </c>
      <c r="D2282" s="1" t="s">
        <v>27</v>
      </c>
      <c r="E2282" s="1" t="s">
        <v>28</v>
      </c>
      <c r="F2282" s="1" t="s">
        <v>96</v>
      </c>
      <c r="G2282" s="1" t="s">
        <v>124</v>
      </c>
      <c r="H2282" s="1" t="s">
        <v>31</v>
      </c>
      <c r="I2282" s="1" t="s">
        <v>32</v>
      </c>
      <c r="J2282">
        <v>32314</v>
      </c>
      <c r="K2282" s="1" t="s">
        <v>33</v>
      </c>
      <c r="L2282" s="1" t="s">
        <v>34</v>
      </c>
      <c r="M2282">
        <v>68</v>
      </c>
      <c r="N2282">
        <v>17</v>
      </c>
      <c r="O2282">
        <v>77</v>
      </c>
      <c r="P2282">
        <v>0</v>
      </c>
      <c r="Q2282">
        <v>2</v>
      </c>
      <c r="R2282" s="1" t="s">
        <v>47</v>
      </c>
      <c r="S2282" s="1" t="s">
        <v>105</v>
      </c>
      <c r="T2282" s="1" t="s">
        <v>37</v>
      </c>
      <c r="U2282" s="1" t="s">
        <v>38</v>
      </c>
      <c r="V2282">
        <v>326.39999999999998</v>
      </c>
      <c r="W2282" s="1" t="s">
        <v>50</v>
      </c>
      <c r="X2282" s="1" t="s">
        <v>40</v>
      </c>
      <c r="Y2282">
        <v>4909.6000000000004</v>
      </c>
    </row>
    <row r="2283" spans="1:25" x14ac:dyDescent="0.35">
      <c r="A2283" s="1" t="s">
        <v>2422</v>
      </c>
      <c r="B2283" s="1" t="s">
        <v>42</v>
      </c>
      <c r="C2283">
        <v>15638.575989999999</v>
      </c>
      <c r="D2283" s="1" t="s">
        <v>27</v>
      </c>
      <c r="E2283" s="1" t="s">
        <v>53</v>
      </c>
      <c r="F2283" s="1" t="s">
        <v>73</v>
      </c>
      <c r="G2283" s="1" t="s">
        <v>153</v>
      </c>
      <c r="H2283" s="1" t="s">
        <v>31</v>
      </c>
      <c r="I2283" s="1" t="s">
        <v>58</v>
      </c>
      <c r="J2283">
        <v>49214</v>
      </c>
      <c r="K2283" s="1" t="s">
        <v>77</v>
      </c>
      <c r="L2283" s="1" t="s">
        <v>34</v>
      </c>
      <c r="M2283">
        <v>102</v>
      </c>
      <c r="N2283">
        <v>0</v>
      </c>
      <c r="O2283">
        <v>82</v>
      </c>
      <c r="P2283">
        <v>3</v>
      </c>
      <c r="Q2283">
        <v>2</v>
      </c>
      <c r="R2283" s="1" t="s">
        <v>35</v>
      </c>
      <c r="S2283" s="1" t="s">
        <v>59</v>
      </c>
      <c r="T2283" s="1" t="s">
        <v>37</v>
      </c>
      <c r="U2283" s="1" t="s">
        <v>38</v>
      </c>
      <c r="V2283">
        <v>371.322406</v>
      </c>
      <c r="W2283" s="1" t="s">
        <v>50</v>
      </c>
      <c r="X2283" s="1" t="s">
        <v>40</v>
      </c>
      <c r="Y2283">
        <v>7992.6775939999998</v>
      </c>
    </row>
    <row r="2284" spans="1:25" x14ac:dyDescent="0.35">
      <c r="A2284" s="1" t="s">
        <v>2423</v>
      </c>
      <c r="B2284" s="1" t="s">
        <v>67</v>
      </c>
      <c r="C2284">
        <v>8334.3171619999994</v>
      </c>
      <c r="D2284" s="1" t="s">
        <v>27</v>
      </c>
      <c r="E2284" s="1" t="s">
        <v>28</v>
      </c>
      <c r="F2284" s="1" t="s">
        <v>96</v>
      </c>
      <c r="G2284" s="1" t="s">
        <v>30</v>
      </c>
      <c r="H2284" s="1" t="s">
        <v>31</v>
      </c>
      <c r="I2284" s="1" t="s">
        <v>32</v>
      </c>
      <c r="J2284">
        <v>49851</v>
      </c>
      <c r="K2284" s="1" t="s">
        <v>33</v>
      </c>
      <c r="L2284" s="1" t="s">
        <v>81</v>
      </c>
      <c r="M2284">
        <v>69</v>
      </c>
      <c r="N2284">
        <v>27</v>
      </c>
      <c r="O2284">
        <v>85</v>
      </c>
      <c r="P2284">
        <v>1</v>
      </c>
      <c r="Q2284">
        <v>2</v>
      </c>
      <c r="R2284" s="1" t="s">
        <v>47</v>
      </c>
      <c r="S2284" s="1" t="s">
        <v>48</v>
      </c>
      <c r="T2284" s="1" t="s">
        <v>37</v>
      </c>
      <c r="U2284" s="1" t="s">
        <v>86</v>
      </c>
      <c r="V2284">
        <v>331.2</v>
      </c>
      <c r="W2284" s="1" t="s">
        <v>50</v>
      </c>
      <c r="X2284" s="1" t="s">
        <v>89</v>
      </c>
      <c r="Y2284">
        <v>5533.8</v>
      </c>
    </row>
    <row r="2285" spans="1:25" x14ac:dyDescent="0.35">
      <c r="A2285" s="1" t="s">
        <v>2424</v>
      </c>
      <c r="B2285" s="1" t="s">
        <v>26</v>
      </c>
      <c r="C2285">
        <v>10418.31143</v>
      </c>
      <c r="D2285" s="1" t="s">
        <v>27</v>
      </c>
      <c r="E2285" s="1" t="s">
        <v>43</v>
      </c>
      <c r="F2285" s="1" t="s">
        <v>96</v>
      </c>
      <c r="G2285" s="1" t="s">
        <v>231</v>
      </c>
      <c r="H2285" s="1" t="s">
        <v>113</v>
      </c>
      <c r="I2285" s="1" t="s">
        <v>58</v>
      </c>
      <c r="J2285">
        <v>27951</v>
      </c>
      <c r="K2285" s="1" t="s">
        <v>33</v>
      </c>
      <c r="L2285" s="1" t="s">
        <v>34</v>
      </c>
      <c r="M2285">
        <v>91</v>
      </c>
      <c r="N2285">
        <v>32</v>
      </c>
      <c r="O2285">
        <v>4</v>
      </c>
      <c r="P2285">
        <v>0</v>
      </c>
      <c r="Q2285">
        <v>2</v>
      </c>
      <c r="R2285" s="1" t="s">
        <v>47</v>
      </c>
      <c r="S2285" s="1" t="s">
        <v>48</v>
      </c>
      <c r="T2285" s="1" t="s">
        <v>37</v>
      </c>
      <c r="U2285" s="1" t="s">
        <v>86</v>
      </c>
      <c r="V2285">
        <v>436.8</v>
      </c>
      <c r="W2285" s="1" t="s">
        <v>50</v>
      </c>
      <c r="X2285" s="1" t="s">
        <v>40</v>
      </c>
      <c r="Y2285">
        <v>-72.800000000000011</v>
      </c>
    </row>
    <row r="2286" spans="1:25" x14ac:dyDescent="0.35">
      <c r="A2286" s="1" t="s">
        <v>2425</v>
      </c>
      <c r="B2286" s="1" t="s">
        <v>52</v>
      </c>
      <c r="C2286">
        <v>6846.1503229999998</v>
      </c>
      <c r="D2286" s="1" t="s">
        <v>68</v>
      </c>
      <c r="E2286" s="1" t="s">
        <v>43</v>
      </c>
      <c r="F2286" s="1" t="s">
        <v>29</v>
      </c>
      <c r="G2286" s="1" t="s">
        <v>178</v>
      </c>
      <c r="H2286" s="1" t="s">
        <v>45</v>
      </c>
      <c r="I2286" s="1" t="s">
        <v>32</v>
      </c>
      <c r="J2286">
        <v>0</v>
      </c>
      <c r="K2286" s="1" t="s">
        <v>33</v>
      </c>
      <c r="L2286" s="1" t="s">
        <v>81</v>
      </c>
      <c r="M2286">
        <v>95</v>
      </c>
      <c r="N2286">
        <v>13</v>
      </c>
      <c r="O2286">
        <v>20</v>
      </c>
      <c r="P2286">
        <v>0</v>
      </c>
      <c r="Q2286">
        <v>5</v>
      </c>
      <c r="R2286" s="1" t="s">
        <v>35</v>
      </c>
      <c r="S2286" s="1" t="s">
        <v>36</v>
      </c>
      <c r="T2286" s="1" t="s">
        <v>37</v>
      </c>
      <c r="U2286" s="1" t="s">
        <v>60</v>
      </c>
      <c r="V2286">
        <v>456</v>
      </c>
      <c r="W2286" s="1" t="s">
        <v>39</v>
      </c>
      <c r="X2286" s="1" t="s">
        <v>120</v>
      </c>
      <c r="Y2286">
        <v>1444</v>
      </c>
    </row>
    <row r="2287" spans="1:25" x14ac:dyDescent="0.35">
      <c r="A2287" s="1" t="s">
        <v>2426</v>
      </c>
      <c r="B2287" s="1" t="s">
        <v>42</v>
      </c>
      <c r="C2287">
        <v>9403.8751379999994</v>
      </c>
      <c r="D2287" s="1" t="s">
        <v>27</v>
      </c>
      <c r="E2287" s="1" t="s">
        <v>28</v>
      </c>
      <c r="F2287" s="1" t="s">
        <v>75</v>
      </c>
      <c r="G2287" s="1" t="s">
        <v>79</v>
      </c>
      <c r="H2287" s="1" t="s">
        <v>31</v>
      </c>
      <c r="I2287" s="1" t="s">
        <v>32</v>
      </c>
      <c r="J2287">
        <v>56410</v>
      </c>
      <c r="K2287" s="1" t="s">
        <v>77</v>
      </c>
      <c r="L2287" s="1" t="s">
        <v>34</v>
      </c>
      <c r="M2287">
        <v>117</v>
      </c>
      <c r="N2287">
        <v>13</v>
      </c>
      <c r="O2287">
        <v>73</v>
      </c>
      <c r="P2287">
        <v>0</v>
      </c>
      <c r="Q2287">
        <v>3</v>
      </c>
      <c r="R2287" s="1" t="s">
        <v>47</v>
      </c>
      <c r="S2287" s="1" t="s">
        <v>105</v>
      </c>
      <c r="T2287" s="1" t="s">
        <v>37</v>
      </c>
      <c r="U2287" s="1" t="s">
        <v>38</v>
      </c>
      <c r="V2287">
        <v>523.99823000000004</v>
      </c>
      <c r="W2287" s="1" t="s">
        <v>61</v>
      </c>
      <c r="X2287" s="1" t="s">
        <v>40</v>
      </c>
      <c r="Y2287">
        <v>8017.0017699999999</v>
      </c>
    </row>
    <row r="2288" spans="1:25" x14ac:dyDescent="0.35">
      <c r="A2288" s="1" t="s">
        <v>2427</v>
      </c>
      <c r="B2288" s="1" t="s">
        <v>42</v>
      </c>
      <c r="C2288">
        <v>16985.496879999999</v>
      </c>
      <c r="D2288" s="1" t="s">
        <v>27</v>
      </c>
      <c r="E2288" s="1" t="s">
        <v>43</v>
      </c>
      <c r="F2288" s="1" t="s">
        <v>29</v>
      </c>
      <c r="G2288" s="1" t="s">
        <v>54</v>
      </c>
      <c r="H2288" s="1" t="s">
        <v>31</v>
      </c>
      <c r="I2288" s="1" t="s">
        <v>32</v>
      </c>
      <c r="J2288">
        <v>22497</v>
      </c>
      <c r="K2288" s="1" t="s">
        <v>33</v>
      </c>
      <c r="L2288" s="1" t="s">
        <v>34</v>
      </c>
      <c r="M2288">
        <v>212</v>
      </c>
      <c r="N2288">
        <v>15</v>
      </c>
      <c r="O2288">
        <v>71</v>
      </c>
      <c r="P2288">
        <v>0</v>
      </c>
      <c r="Q2288">
        <v>7</v>
      </c>
      <c r="R2288" s="1" t="s">
        <v>84</v>
      </c>
      <c r="S2288" s="1" t="s">
        <v>164</v>
      </c>
      <c r="T2288" s="1" t="s">
        <v>37</v>
      </c>
      <c r="U2288" s="1" t="s">
        <v>86</v>
      </c>
      <c r="V2288">
        <v>1017.6</v>
      </c>
      <c r="W2288" s="1" t="s">
        <v>201</v>
      </c>
      <c r="X2288" s="1" t="s">
        <v>40</v>
      </c>
      <c r="Y2288">
        <v>14034.4</v>
      </c>
    </row>
    <row r="2289" spans="1:25" x14ac:dyDescent="0.35">
      <c r="A2289" s="1" t="s">
        <v>2428</v>
      </c>
      <c r="B2289" s="1" t="s">
        <v>42</v>
      </c>
      <c r="C2289">
        <v>21101.214220000002</v>
      </c>
      <c r="D2289" s="1" t="s">
        <v>27</v>
      </c>
      <c r="E2289" s="1" t="s">
        <v>28</v>
      </c>
      <c r="F2289" s="1" t="s">
        <v>73</v>
      </c>
      <c r="G2289" s="1" t="s">
        <v>136</v>
      </c>
      <c r="H2289" s="1" t="s">
        <v>31</v>
      </c>
      <c r="I2289" s="1" t="s">
        <v>32</v>
      </c>
      <c r="J2289">
        <v>61347</v>
      </c>
      <c r="K2289" s="1" t="s">
        <v>33</v>
      </c>
      <c r="L2289" s="1" t="s">
        <v>34</v>
      </c>
      <c r="M2289">
        <v>106</v>
      </c>
      <c r="N2289">
        <v>27</v>
      </c>
      <c r="O2289">
        <v>66</v>
      </c>
      <c r="P2289">
        <v>0</v>
      </c>
      <c r="Q2289">
        <v>2</v>
      </c>
      <c r="R2289" s="1" t="s">
        <v>47</v>
      </c>
      <c r="S2289" s="1" t="s">
        <v>105</v>
      </c>
      <c r="T2289" s="1" t="s">
        <v>99</v>
      </c>
      <c r="U2289" s="1" t="s">
        <v>86</v>
      </c>
      <c r="V2289">
        <v>604.23780099999999</v>
      </c>
      <c r="W2289" s="1" t="s">
        <v>61</v>
      </c>
      <c r="X2289" s="1" t="s">
        <v>40</v>
      </c>
      <c r="Y2289">
        <v>6391.7621989999998</v>
      </c>
    </row>
    <row r="2290" spans="1:25" x14ac:dyDescent="0.35">
      <c r="A2290" s="1" t="s">
        <v>2429</v>
      </c>
      <c r="B2290" s="1" t="s">
        <v>52</v>
      </c>
      <c r="C2290">
        <v>2914.9552950000002</v>
      </c>
      <c r="D2290" s="1" t="s">
        <v>27</v>
      </c>
      <c r="E2290" s="1" t="s">
        <v>28</v>
      </c>
      <c r="F2290" s="1" t="s">
        <v>29</v>
      </c>
      <c r="G2290" s="1" t="s">
        <v>192</v>
      </c>
      <c r="H2290" s="1" t="s">
        <v>31</v>
      </c>
      <c r="I2290" s="1" t="s">
        <v>32</v>
      </c>
      <c r="J2290">
        <v>37803</v>
      </c>
      <c r="K2290" s="1" t="s">
        <v>33</v>
      </c>
      <c r="L2290" s="1" t="s">
        <v>81</v>
      </c>
      <c r="M2290">
        <v>74</v>
      </c>
      <c r="N2290">
        <v>26</v>
      </c>
      <c r="O2290">
        <v>51</v>
      </c>
      <c r="P2290">
        <v>0</v>
      </c>
      <c r="Q2290">
        <v>1</v>
      </c>
      <c r="R2290" s="1" t="s">
        <v>47</v>
      </c>
      <c r="S2290" s="1" t="s">
        <v>48</v>
      </c>
      <c r="T2290" s="1" t="s">
        <v>37</v>
      </c>
      <c r="U2290" s="1" t="s">
        <v>38</v>
      </c>
      <c r="V2290">
        <v>355.2</v>
      </c>
      <c r="W2290" s="1" t="s">
        <v>50</v>
      </c>
      <c r="X2290" s="1" t="s">
        <v>89</v>
      </c>
      <c r="Y2290">
        <v>3418.8</v>
      </c>
    </row>
    <row r="2291" spans="1:25" x14ac:dyDescent="0.35">
      <c r="A2291" s="1" t="s">
        <v>2430</v>
      </c>
      <c r="B2291" s="1" t="s">
        <v>52</v>
      </c>
      <c r="C2291">
        <v>8593.8665330000003</v>
      </c>
      <c r="D2291" s="1" t="s">
        <v>27</v>
      </c>
      <c r="E2291" s="1" t="s">
        <v>28</v>
      </c>
      <c r="F2291" s="1" t="s">
        <v>75</v>
      </c>
      <c r="G2291" s="1" t="s">
        <v>122</v>
      </c>
      <c r="H2291" s="1" t="s">
        <v>31</v>
      </c>
      <c r="I2291" s="1" t="s">
        <v>32</v>
      </c>
      <c r="J2291">
        <v>91276</v>
      </c>
      <c r="K2291" s="1" t="s">
        <v>33</v>
      </c>
      <c r="L2291" s="1" t="s">
        <v>34</v>
      </c>
      <c r="M2291">
        <v>105</v>
      </c>
      <c r="N2291">
        <v>14</v>
      </c>
      <c r="O2291">
        <v>4</v>
      </c>
      <c r="P2291">
        <v>0</v>
      </c>
      <c r="Q2291">
        <v>4</v>
      </c>
      <c r="R2291" s="1" t="s">
        <v>47</v>
      </c>
      <c r="S2291" s="1" t="s">
        <v>48</v>
      </c>
      <c r="T2291" s="1" t="s">
        <v>37</v>
      </c>
      <c r="U2291" s="1" t="s">
        <v>60</v>
      </c>
      <c r="V2291">
        <v>504</v>
      </c>
      <c r="W2291" s="1" t="s">
        <v>61</v>
      </c>
      <c r="X2291" s="1" t="s">
        <v>120</v>
      </c>
      <c r="Y2291">
        <v>-84</v>
      </c>
    </row>
    <row r="2292" spans="1:25" x14ac:dyDescent="0.35">
      <c r="A2292" s="1" t="s">
        <v>2431</v>
      </c>
      <c r="B2292" s="1" t="s">
        <v>67</v>
      </c>
      <c r="C2292">
        <v>6861.7459559999998</v>
      </c>
      <c r="D2292" s="1" t="s">
        <v>27</v>
      </c>
      <c r="E2292" s="1" t="s">
        <v>43</v>
      </c>
      <c r="F2292" s="1" t="s">
        <v>73</v>
      </c>
      <c r="G2292" s="1" t="s">
        <v>300</v>
      </c>
      <c r="H2292" s="1" t="s">
        <v>31</v>
      </c>
      <c r="I2292" s="1" t="s">
        <v>58</v>
      </c>
      <c r="J2292">
        <v>30816</v>
      </c>
      <c r="K2292" s="1" t="s">
        <v>77</v>
      </c>
      <c r="L2292" s="1" t="s">
        <v>34</v>
      </c>
      <c r="M2292">
        <v>87</v>
      </c>
      <c r="N2292">
        <v>10</v>
      </c>
      <c r="O2292">
        <v>43</v>
      </c>
      <c r="P2292">
        <v>0</v>
      </c>
      <c r="Q2292">
        <v>4</v>
      </c>
      <c r="R2292" s="1" t="s">
        <v>47</v>
      </c>
      <c r="S2292" s="1" t="s">
        <v>65</v>
      </c>
      <c r="T2292" s="1" t="s">
        <v>49</v>
      </c>
      <c r="U2292" s="1" t="s">
        <v>60</v>
      </c>
      <c r="V2292">
        <v>237.57033000000001</v>
      </c>
      <c r="W2292" s="1" t="s">
        <v>39</v>
      </c>
      <c r="X2292" s="1" t="s">
        <v>40</v>
      </c>
      <c r="Y2292">
        <v>3503.42967</v>
      </c>
    </row>
    <row r="2293" spans="1:25" x14ac:dyDescent="0.35">
      <c r="A2293" s="1" t="s">
        <v>2432</v>
      </c>
      <c r="B2293" s="1" t="s">
        <v>67</v>
      </c>
      <c r="C2293">
        <v>2680.900678</v>
      </c>
      <c r="D2293" s="1" t="s">
        <v>27</v>
      </c>
      <c r="E2293" s="1" t="s">
        <v>28</v>
      </c>
      <c r="F2293" s="1" t="s">
        <v>73</v>
      </c>
      <c r="G2293" s="1" t="s">
        <v>189</v>
      </c>
      <c r="H2293" s="1" t="s">
        <v>31</v>
      </c>
      <c r="I2293" s="1" t="s">
        <v>32</v>
      </c>
      <c r="J2293">
        <v>41968</v>
      </c>
      <c r="K2293" s="1" t="s">
        <v>77</v>
      </c>
      <c r="L2293" s="1" t="s">
        <v>34</v>
      </c>
      <c r="M2293">
        <v>67</v>
      </c>
      <c r="N2293">
        <v>11</v>
      </c>
      <c r="O2293">
        <v>96</v>
      </c>
      <c r="P2293">
        <v>0</v>
      </c>
      <c r="Q2293">
        <v>1</v>
      </c>
      <c r="R2293" s="1" t="s">
        <v>35</v>
      </c>
      <c r="S2293" s="1" t="s">
        <v>36</v>
      </c>
      <c r="T2293" s="1" t="s">
        <v>37</v>
      </c>
      <c r="U2293" s="1" t="s">
        <v>38</v>
      </c>
      <c r="V2293">
        <v>183.20770300000001</v>
      </c>
      <c r="W2293" s="1" t="s">
        <v>50</v>
      </c>
      <c r="X2293" s="1" t="s">
        <v>40</v>
      </c>
      <c r="Y2293">
        <v>6248.792297</v>
      </c>
    </row>
    <row r="2294" spans="1:25" x14ac:dyDescent="0.35">
      <c r="A2294" s="1" t="s">
        <v>2433</v>
      </c>
      <c r="B2294" s="1" t="s">
        <v>42</v>
      </c>
      <c r="C2294">
        <v>15797.98978</v>
      </c>
      <c r="D2294" s="1" t="s">
        <v>27</v>
      </c>
      <c r="E2294" s="1" t="s">
        <v>28</v>
      </c>
      <c r="F2294" s="1" t="s">
        <v>75</v>
      </c>
      <c r="G2294" s="1" t="s">
        <v>227</v>
      </c>
      <c r="H2294" s="1" t="s">
        <v>31</v>
      </c>
      <c r="I2294" s="1" t="s">
        <v>58</v>
      </c>
      <c r="J2294">
        <v>35754</v>
      </c>
      <c r="K2294" s="1" t="s">
        <v>77</v>
      </c>
      <c r="L2294" s="1" t="s">
        <v>34</v>
      </c>
      <c r="M2294">
        <v>199</v>
      </c>
      <c r="N2294">
        <v>21</v>
      </c>
      <c r="O2294">
        <v>54</v>
      </c>
      <c r="P2294">
        <v>0</v>
      </c>
      <c r="Q2294">
        <v>3</v>
      </c>
      <c r="R2294" s="1" t="s">
        <v>47</v>
      </c>
      <c r="S2294" s="1" t="s">
        <v>48</v>
      </c>
      <c r="T2294" s="1" t="s">
        <v>49</v>
      </c>
      <c r="U2294" s="1" t="s">
        <v>38</v>
      </c>
      <c r="V2294">
        <v>612.97377900000004</v>
      </c>
      <c r="W2294" s="1" t="s">
        <v>201</v>
      </c>
      <c r="X2294" s="1" t="s">
        <v>40</v>
      </c>
      <c r="Y2294">
        <v>10133.026221</v>
      </c>
    </row>
    <row r="2295" spans="1:25" x14ac:dyDescent="0.35">
      <c r="A2295" s="1" t="s">
        <v>2434</v>
      </c>
      <c r="B2295" s="1" t="s">
        <v>56</v>
      </c>
      <c r="C2295">
        <v>2863.3121649999998</v>
      </c>
      <c r="D2295" s="1" t="s">
        <v>27</v>
      </c>
      <c r="E2295" s="1" t="s">
        <v>28</v>
      </c>
      <c r="F2295" s="1" t="s">
        <v>75</v>
      </c>
      <c r="G2295" s="1" t="s">
        <v>247</v>
      </c>
      <c r="H2295" s="1" t="s">
        <v>31</v>
      </c>
      <c r="I2295" s="1" t="s">
        <v>32</v>
      </c>
      <c r="J2295">
        <v>36706</v>
      </c>
      <c r="K2295" s="1" t="s">
        <v>33</v>
      </c>
      <c r="L2295" s="1" t="s">
        <v>34</v>
      </c>
      <c r="M2295">
        <v>71</v>
      </c>
      <c r="N2295">
        <v>4</v>
      </c>
      <c r="O2295">
        <v>45</v>
      </c>
      <c r="P2295">
        <v>0</v>
      </c>
      <c r="Q2295">
        <v>1</v>
      </c>
      <c r="R2295" s="1" t="s">
        <v>47</v>
      </c>
      <c r="S2295" s="1" t="s">
        <v>105</v>
      </c>
      <c r="T2295" s="1" t="s">
        <v>99</v>
      </c>
      <c r="U2295" s="1" t="s">
        <v>38</v>
      </c>
      <c r="V2295">
        <v>435.606086</v>
      </c>
      <c r="W2295" s="1" t="s">
        <v>50</v>
      </c>
      <c r="X2295" s="1" t="s">
        <v>89</v>
      </c>
      <c r="Y2295">
        <v>2759.3939140000002</v>
      </c>
    </row>
    <row r="2296" spans="1:25" x14ac:dyDescent="0.35">
      <c r="A2296" s="1" t="s">
        <v>2435</v>
      </c>
      <c r="B2296" s="1" t="s">
        <v>26</v>
      </c>
      <c r="C2296">
        <v>30061.692589999999</v>
      </c>
      <c r="D2296" s="1" t="s">
        <v>27</v>
      </c>
      <c r="E2296" s="1" t="s">
        <v>43</v>
      </c>
      <c r="F2296" s="1" t="s">
        <v>96</v>
      </c>
      <c r="G2296" s="1" t="s">
        <v>119</v>
      </c>
      <c r="H2296" s="1" t="s">
        <v>31</v>
      </c>
      <c r="I2296" s="1" t="s">
        <v>58</v>
      </c>
      <c r="J2296">
        <v>48258</v>
      </c>
      <c r="K2296" s="1" t="s">
        <v>33</v>
      </c>
      <c r="L2296" s="1" t="s">
        <v>34</v>
      </c>
      <c r="M2296">
        <v>249</v>
      </c>
      <c r="N2296">
        <v>12</v>
      </c>
      <c r="O2296">
        <v>86</v>
      </c>
      <c r="P2296">
        <v>0</v>
      </c>
      <c r="Q2296">
        <v>2</v>
      </c>
      <c r="R2296" s="1" t="s">
        <v>47</v>
      </c>
      <c r="S2296" s="1" t="s">
        <v>65</v>
      </c>
      <c r="T2296" s="1" t="s">
        <v>37</v>
      </c>
      <c r="U2296" s="1" t="s">
        <v>86</v>
      </c>
      <c r="V2296">
        <v>1195.2</v>
      </c>
      <c r="W2296" s="1" t="s">
        <v>201</v>
      </c>
      <c r="X2296" s="1" t="s">
        <v>40</v>
      </c>
      <c r="Y2296">
        <v>20218.8</v>
      </c>
    </row>
    <row r="2297" spans="1:25" x14ac:dyDescent="0.35">
      <c r="A2297" s="1" t="s">
        <v>2436</v>
      </c>
      <c r="B2297" s="1" t="s">
        <v>42</v>
      </c>
      <c r="C2297">
        <v>10682.7619</v>
      </c>
      <c r="D2297" s="1" t="s">
        <v>27</v>
      </c>
      <c r="E2297" s="1" t="s">
        <v>43</v>
      </c>
      <c r="F2297" s="1" t="s">
        <v>75</v>
      </c>
      <c r="G2297" s="1" t="s">
        <v>97</v>
      </c>
      <c r="H2297" s="1" t="s">
        <v>31</v>
      </c>
      <c r="I2297" s="1" t="s">
        <v>58</v>
      </c>
      <c r="J2297">
        <v>52965</v>
      </c>
      <c r="K2297" s="1" t="s">
        <v>64</v>
      </c>
      <c r="L2297" s="1" t="s">
        <v>34</v>
      </c>
      <c r="M2297">
        <v>134</v>
      </c>
      <c r="N2297">
        <v>6</v>
      </c>
      <c r="O2297">
        <v>77</v>
      </c>
      <c r="P2297">
        <v>3</v>
      </c>
      <c r="Q2297">
        <v>4</v>
      </c>
      <c r="R2297" s="1" t="s">
        <v>47</v>
      </c>
      <c r="S2297" s="1" t="s">
        <v>48</v>
      </c>
      <c r="T2297" s="1" t="s">
        <v>99</v>
      </c>
      <c r="U2297" s="1" t="s">
        <v>38</v>
      </c>
      <c r="V2297">
        <v>83.815183000000005</v>
      </c>
      <c r="W2297" s="1" t="s">
        <v>61</v>
      </c>
      <c r="X2297" s="1" t="s">
        <v>40</v>
      </c>
      <c r="Y2297">
        <v>10234.184816999999</v>
      </c>
    </row>
    <row r="2298" spans="1:25" x14ac:dyDescent="0.35">
      <c r="A2298" s="1" t="s">
        <v>2437</v>
      </c>
      <c r="B2298" s="1" t="s">
        <v>67</v>
      </c>
      <c r="C2298">
        <v>2746.90319</v>
      </c>
      <c r="D2298" s="1" t="s">
        <v>27</v>
      </c>
      <c r="E2298" s="1" t="s">
        <v>43</v>
      </c>
      <c r="F2298" s="1" t="s">
        <v>29</v>
      </c>
      <c r="G2298" s="1" t="s">
        <v>221</v>
      </c>
      <c r="H2298" s="1" t="s">
        <v>45</v>
      </c>
      <c r="I2298" s="1" t="s">
        <v>58</v>
      </c>
      <c r="J2298">
        <v>0</v>
      </c>
      <c r="K2298" s="1" t="s">
        <v>33</v>
      </c>
      <c r="L2298" s="1" t="s">
        <v>46</v>
      </c>
      <c r="M2298">
        <v>84</v>
      </c>
      <c r="N2298">
        <v>25</v>
      </c>
      <c r="O2298">
        <v>44</v>
      </c>
      <c r="P2298">
        <v>0</v>
      </c>
      <c r="Q2298">
        <v>1</v>
      </c>
      <c r="R2298" s="1" t="s">
        <v>47</v>
      </c>
      <c r="S2298" s="1" t="s">
        <v>48</v>
      </c>
      <c r="T2298" s="1" t="s">
        <v>99</v>
      </c>
      <c r="U2298" s="1" t="s">
        <v>60</v>
      </c>
      <c r="V2298">
        <v>604.79999999999995</v>
      </c>
      <c r="W2298" s="1" t="s">
        <v>50</v>
      </c>
      <c r="X2298" s="1" t="s">
        <v>40</v>
      </c>
      <c r="Y2298">
        <v>3091.2</v>
      </c>
    </row>
    <row r="2299" spans="1:25" x14ac:dyDescent="0.35">
      <c r="A2299" s="1" t="s">
        <v>2438</v>
      </c>
      <c r="B2299" s="1" t="s">
        <v>67</v>
      </c>
      <c r="C2299">
        <v>2388.9491979999998</v>
      </c>
      <c r="D2299" s="1" t="s">
        <v>27</v>
      </c>
      <c r="E2299" s="1" t="s">
        <v>28</v>
      </c>
      <c r="F2299" s="1" t="s">
        <v>29</v>
      </c>
      <c r="G2299" s="1" t="s">
        <v>126</v>
      </c>
      <c r="H2299" s="1" t="s">
        <v>45</v>
      </c>
      <c r="I2299" s="1" t="s">
        <v>32</v>
      </c>
      <c r="J2299">
        <v>0</v>
      </c>
      <c r="K2299" s="1" t="s">
        <v>33</v>
      </c>
      <c r="L2299" s="1" t="s">
        <v>34</v>
      </c>
      <c r="M2299">
        <v>65</v>
      </c>
      <c r="N2299">
        <v>8</v>
      </c>
      <c r="O2299">
        <v>5</v>
      </c>
      <c r="P2299">
        <v>0</v>
      </c>
      <c r="Q2299">
        <v>1</v>
      </c>
      <c r="R2299" s="1" t="s">
        <v>47</v>
      </c>
      <c r="S2299" s="1" t="s">
        <v>105</v>
      </c>
      <c r="T2299" s="1" t="s">
        <v>37</v>
      </c>
      <c r="U2299" s="1" t="s">
        <v>38</v>
      </c>
      <c r="V2299">
        <v>455.64470399999999</v>
      </c>
      <c r="W2299" s="1" t="s">
        <v>50</v>
      </c>
      <c r="X2299" s="1" t="s">
        <v>89</v>
      </c>
      <c r="Y2299">
        <v>-130.64470399999999</v>
      </c>
    </row>
    <row r="2300" spans="1:25" x14ac:dyDescent="0.35">
      <c r="A2300" s="1" t="s">
        <v>2439</v>
      </c>
      <c r="B2300" s="1" t="s">
        <v>67</v>
      </c>
      <c r="C2300">
        <v>13776.74135</v>
      </c>
      <c r="D2300" s="1" t="s">
        <v>27</v>
      </c>
      <c r="E2300" s="1" t="s">
        <v>28</v>
      </c>
      <c r="F2300" s="1" t="s">
        <v>96</v>
      </c>
      <c r="G2300" s="1" t="s">
        <v>186</v>
      </c>
      <c r="H2300" s="1" t="s">
        <v>31</v>
      </c>
      <c r="I2300" s="1" t="s">
        <v>58</v>
      </c>
      <c r="J2300">
        <v>62634</v>
      </c>
      <c r="K2300" s="1" t="s">
        <v>64</v>
      </c>
      <c r="L2300" s="1" t="s">
        <v>46</v>
      </c>
      <c r="M2300">
        <v>116</v>
      </c>
      <c r="N2300">
        <v>10</v>
      </c>
      <c r="O2300">
        <v>89</v>
      </c>
      <c r="P2300">
        <v>0</v>
      </c>
      <c r="Q2300">
        <v>2</v>
      </c>
      <c r="R2300" s="1" t="s">
        <v>47</v>
      </c>
      <c r="S2300" s="1" t="s">
        <v>105</v>
      </c>
      <c r="T2300" s="1" t="s">
        <v>49</v>
      </c>
      <c r="U2300" s="1" t="s">
        <v>60</v>
      </c>
      <c r="V2300">
        <v>122.017931</v>
      </c>
      <c r="W2300" s="1" t="s">
        <v>61</v>
      </c>
      <c r="X2300" s="1" t="s">
        <v>40</v>
      </c>
      <c r="Y2300">
        <v>10201.982069</v>
      </c>
    </row>
    <row r="2301" spans="1:25" x14ac:dyDescent="0.35">
      <c r="A2301" s="1" t="s">
        <v>2440</v>
      </c>
      <c r="B2301" s="1" t="s">
        <v>67</v>
      </c>
      <c r="C2301">
        <v>17263.640479999998</v>
      </c>
      <c r="D2301" s="1" t="s">
        <v>27</v>
      </c>
      <c r="E2301" s="1" t="s">
        <v>28</v>
      </c>
      <c r="F2301" s="1" t="s">
        <v>29</v>
      </c>
      <c r="G2301" s="1" t="s">
        <v>122</v>
      </c>
      <c r="H2301" s="1" t="s">
        <v>31</v>
      </c>
      <c r="I2301" s="1" t="s">
        <v>32</v>
      </c>
      <c r="J2301">
        <v>96917</v>
      </c>
      <c r="K2301" s="1" t="s">
        <v>64</v>
      </c>
      <c r="L2301" s="1" t="s">
        <v>34</v>
      </c>
      <c r="M2301">
        <v>61</v>
      </c>
      <c r="N2301">
        <v>24</v>
      </c>
      <c r="O2301">
        <v>2</v>
      </c>
      <c r="P2301">
        <v>0</v>
      </c>
      <c r="Q2301">
        <v>2</v>
      </c>
      <c r="R2301" s="1" t="s">
        <v>84</v>
      </c>
      <c r="S2301" s="1" t="s">
        <v>277</v>
      </c>
      <c r="T2301" s="1" t="s">
        <v>99</v>
      </c>
      <c r="U2301" s="1" t="s">
        <v>71</v>
      </c>
      <c r="V2301">
        <v>71.942176000000003</v>
      </c>
      <c r="W2301" s="1" t="s">
        <v>50</v>
      </c>
      <c r="X2301" s="1" t="s">
        <v>40</v>
      </c>
      <c r="Y2301">
        <v>50.057823999999997</v>
      </c>
    </row>
    <row r="2302" spans="1:25" x14ac:dyDescent="0.35">
      <c r="A2302" s="1" t="s">
        <v>2441</v>
      </c>
      <c r="B2302" s="1" t="s">
        <v>42</v>
      </c>
      <c r="C2302">
        <v>4669.2266399999999</v>
      </c>
      <c r="D2302" s="1" t="s">
        <v>68</v>
      </c>
      <c r="E2302" s="1" t="s">
        <v>53</v>
      </c>
      <c r="F2302" s="1" t="s">
        <v>96</v>
      </c>
      <c r="G2302" s="1" t="s">
        <v>242</v>
      </c>
      <c r="H2302" s="1" t="s">
        <v>31</v>
      </c>
      <c r="I2302" s="1" t="s">
        <v>32</v>
      </c>
      <c r="J2302">
        <v>76157</v>
      </c>
      <c r="K2302" s="1" t="s">
        <v>33</v>
      </c>
      <c r="L2302" s="1" t="s">
        <v>34</v>
      </c>
      <c r="M2302">
        <v>116</v>
      </c>
      <c r="N2302">
        <v>15</v>
      </c>
      <c r="O2302">
        <v>80</v>
      </c>
      <c r="P2302">
        <v>0</v>
      </c>
      <c r="Q2302">
        <v>1</v>
      </c>
      <c r="R2302" s="1" t="s">
        <v>47</v>
      </c>
      <c r="S2302" s="1" t="s">
        <v>48</v>
      </c>
      <c r="T2302" s="1" t="s">
        <v>70</v>
      </c>
      <c r="U2302" s="1" t="s">
        <v>60</v>
      </c>
      <c r="V2302">
        <v>556.79999999999995</v>
      </c>
      <c r="W2302" s="1" t="s">
        <v>39</v>
      </c>
      <c r="X2302" s="1" t="s">
        <v>89</v>
      </c>
      <c r="Y2302">
        <v>8723.2000000000007</v>
      </c>
    </row>
    <row r="2303" spans="1:25" x14ac:dyDescent="0.35">
      <c r="A2303" s="1" t="s">
        <v>2442</v>
      </c>
      <c r="B2303" s="1" t="s">
        <v>56</v>
      </c>
      <c r="C2303">
        <v>4673.196379</v>
      </c>
      <c r="D2303" s="1" t="s">
        <v>27</v>
      </c>
      <c r="E2303" s="1" t="s">
        <v>28</v>
      </c>
      <c r="F2303" s="1" t="s">
        <v>73</v>
      </c>
      <c r="G2303" s="1" t="s">
        <v>104</v>
      </c>
      <c r="H2303" s="1" t="s">
        <v>31</v>
      </c>
      <c r="I2303" s="1" t="s">
        <v>32</v>
      </c>
      <c r="J2303">
        <v>53219</v>
      </c>
      <c r="K2303" s="1" t="s">
        <v>33</v>
      </c>
      <c r="L2303" s="1" t="s">
        <v>34</v>
      </c>
      <c r="M2303">
        <v>117</v>
      </c>
      <c r="N2303">
        <v>24</v>
      </c>
      <c r="O2303">
        <v>36</v>
      </c>
      <c r="P2303">
        <v>0</v>
      </c>
      <c r="Q2303">
        <v>1</v>
      </c>
      <c r="R2303" s="1" t="s">
        <v>35</v>
      </c>
      <c r="S2303" s="1" t="s">
        <v>36</v>
      </c>
      <c r="T2303" s="1" t="s">
        <v>37</v>
      </c>
      <c r="U2303" s="1" t="s">
        <v>60</v>
      </c>
      <c r="V2303">
        <v>561.6</v>
      </c>
      <c r="W2303" s="1" t="s">
        <v>61</v>
      </c>
      <c r="X2303" s="1" t="s">
        <v>40</v>
      </c>
      <c r="Y2303">
        <v>3650.4</v>
      </c>
    </row>
    <row r="2304" spans="1:25" x14ac:dyDescent="0.35">
      <c r="A2304" s="1" t="s">
        <v>2443</v>
      </c>
      <c r="B2304" s="1" t="s">
        <v>42</v>
      </c>
      <c r="C2304">
        <v>4347.5919489999997</v>
      </c>
      <c r="D2304" s="1" t="s">
        <v>27</v>
      </c>
      <c r="E2304" s="1" t="s">
        <v>53</v>
      </c>
      <c r="F2304" s="1" t="s">
        <v>73</v>
      </c>
      <c r="G2304" s="1" t="s">
        <v>119</v>
      </c>
      <c r="H2304" s="1" t="s">
        <v>31</v>
      </c>
      <c r="I2304" s="1" t="s">
        <v>32</v>
      </c>
      <c r="J2304">
        <v>81412</v>
      </c>
      <c r="K2304" s="1" t="s">
        <v>77</v>
      </c>
      <c r="L2304" s="1" t="s">
        <v>81</v>
      </c>
      <c r="M2304">
        <v>109</v>
      </c>
      <c r="N2304">
        <v>1</v>
      </c>
      <c r="O2304">
        <v>29</v>
      </c>
      <c r="P2304">
        <v>0</v>
      </c>
      <c r="Q2304">
        <v>1</v>
      </c>
      <c r="R2304" s="1" t="s">
        <v>47</v>
      </c>
      <c r="S2304" s="1" t="s">
        <v>48</v>
      </c>
      <c r="T2304" s="1" t="s">
        <v>37</v>
      </c>
      <c r="U2304" s="1" t="s">
        <v>86</v>
      </c>
      <c r="V2304">
        <v>344.29416400000002</v>
      </c>
      <c r="W2304" s="1" t="s">
        <v>39</v>
      </c>
      <c r="X2304" s="1" t="s">
        <v>120</v>
      </c>
      <c r="Y2304">
        <v>2816.7058360000001</v>
      </c>
    </row>
    <row r="2305" spans="1:25" x14ac:dyDescent="0.35">
      <c r="A2305" s="1" t="s">
        <v>2444</v>
      </c>
      <c r="B2305" s="1" t="s">
        <v>56</v>
      </c>
      <c r="C2305">
        <v>33873.181230000002</v>
      </c>
      <c r="D2305" s="1" t="s">
        <v>27</v>
      </c>
      <c r="E2305" s="1" t="s">
        <v>28</v>
      </c>
      <c r="F2305" s="1" t="s">
        <v>73</v>
      </c>
      <c r="G2305" s="1" t="s">
        <v>251</v>
      </c>
      <c r="H2305" s="1" t="s">
        <v>31</v>
      </c>
      <c r="I2305" s="1" t="s">
        <v>32</v>
      </c>
      <c r="J2305">
        <v>59744</v>
      </c>
      <c r="K2305" s="1" t="s">
        <v>77</v>
      </c>
      <c r="L2305" s="1" t="s">
        <v>34</v>
      </c>
      <c r="M2305">
        <v>105</v>
      </c>
      <c r="N2305">
        <v>1</v>
      </c>
      <c r="O2305">
        <v>79</v>
      </c>
      <c r="P2305">
        <v>0</v>
      </c>
      <c r="Q2305">
        <v>2</v>
      </c>
      <c r="R2305" s="1" t="s">
        <v>47</v>
      </c>
      <c r="S2305" s="1" t="s">
        <v>105</v>
      </c>
      <c r="T2305" s="1" t="s">
        <v>37</v>
      </c>
      <c r="U2305" s="1" t="s">
        <v>38</v>
      </c>
      <c r="V2305">
        <v>476.48641600000002</v>
      </c>
      <c r="W2305" s="1" t="s">
        <v>61</v>
      </c>
      <c r="X2305" s="1" t="s">
        <v>89</v>
      </c>
      <c r="Y2305">
        <v>7818.5135840000003</v>
      </c>
    </row>
    <row r="2306" spans="1:25" x14ac:dyDescent="0.35">
      <c r="A2306" s="1" t="s">
        <v>2445</v>
      </c>
      <c r="B2306" s="1" t="s">
        <v>56</v>
      </c>
      <c r="C2306">
        <v>9100.7873949999994</v>
      </c>
      <c r="D2306" s="1" t="s">
        <v>27</v>
      </c>
      <c r="E2306" s="1" t="s">
        <v>28</v>
      </c>
      <c r="F2306" s="1" t="s">
        <v>73</v>
      </c>
      <c r="G2306" s="1" t="s">
        <v>236</v>
      </c>
      <c r="H2306" s="1" t="s">
        <v>31</v>
      </c>
      <c r="I2306" s="1" t="s">
        <v>32</v>
      </c>
      <c r="J2306">
        <v>38898</v>
      </c>
      <c r="K2306" s="1" t="s">
        <v>33</v>
      </c>
      <c r="L2306" s="1" t="s">
        <v>81</v>
      </c>
      <c r="M2306">
        <v>117</v>
      </c>
      <c r="N2306">
        <v>26</v>
      </c>
      <c r="O2306">
        <v>68</v>
      </c>
      <c r="P2306">
        <v>0</v>
      </c>
      <c r="Q2306">
        <v>3</v>
      </c>
      <c r="R2306" s="1" t="s">
        <v>35</v>
      </c>
      <c r="S2306" s="1" t="s">
        <v>59</v>
      </c>
      <c r="T2306" s="1" t="s">
        <v>37</v>
      </c>
      <c r="U2306" s="1" t="s">
        <v>38</v>
      </c>
      <c r="V2306">
        <v>561.6</v>
      </c>
      <c r="W2306" s="1" t="s">
        <v>61</v>
      </c>
      <c r="X2306" s="1" t="s">
        <v>89</v>
      </c>
      <c r="Y2306">
        <v>7394.4</v>
      </c>
    </row>
    <row r="2307" spans="1:25" x14ac:dyDescent="0.35">
      <c r="A2307" s="1" t="s">
        <v>2446</v>
      </c>
      <c r="B2307" s="1" t="s">
        <v>56</v>
      </c>
      <c r="C2307">
        <v>6358.2516919999998</v>
      </c>
      <c r="D2307" s="1" t="s">
        <v>27</v>
      </c>
      <c r="E2307" s="1" t="s">
        <v>43</v>
      </c>
      <c r="F2307" s="1" t="s">
        <v>96</v>
      </c>
      <c r="G2307" s="1" t="s">
        <v>221</v>
      </c>
      <c r="H2307" s="1" t="s">
        <v>45</v>
      </c>
      <c r="I2307" s="1" t="s">
        <v>58</v>
      </c>
      <c r="J2307">
        <v>0</v>
      </c>
      <c r="K2307" s="1" t="s">
        <v>64</v>
      </c>
      <c r="L2307" s="1" t="s">
        <v>34</v>
      </c>
      <c r="M2307">
        <v>94</v>
      </c>
      <c r="N2307">
        <v>19</v>
      </c>
      <c r="O2307">
        <v>98</v>
      </c>
      <c r="P2307">
        <v>2</v>
      </c>
      <c r="Q2307">
        <v>4</v>
      </c>
      <c r="R2307" s="1" t="s">
        <v>47</v>
      </c>
      <c r="S2307" s="1" t="s">
        <v>105</v>
      </c>
      <c r="T2307" s="1" t="s">
        <v>37</v>
      </c>
      <c r="U2307" s="1" t="s">
        <v>38</v>
      </c>
      <c r="V2307">
        <v>17.938979</v>
      </c>
      <c r="W2307" s="1" t="s">
        <v>50</v>
      </c>
      <c r="X2307" s="1" t="s">
        <v>40</v>
      </c>
      <c r="Y2307">
        <v>9194.0610209999995</v>
      </c>
    </row>
    <row r="2308" spans="1:25" x14ac:dyDescent="0.35">
      <c r="A2308" s="1" t="s">
        <v>2447</v>
      </c>
      <c r="B2308" s="1" t="s">
        <v>67</v>
      </c>
      <c r="C2308">
        <v>2628.468543</v>
      </c>
      <c r="D2308" s="1" t="s">
        <v>27</v>
      </c>
      <c r="E2308" s="1" t="s">
        <v>28</v>
      </c>
      <c r="F2308" s="1" t="s">
        <v>73</v>
      </c>
      <c r="G2308" s="1" t="s">
        <v>166</v>
      </c>
      <c r="H2308" s="1" t="s">
        <v>31</v>
      </c>
      <c r="I2308" s="1" t="s">
        <v>32</v>
      </c>
      <c r="J2308">
        <v>99961</v>
      </c>
      <c r="K2308" s="1" t="s">
        <v>33</v>
      </c>
      <c r="L2308" s="1" t="s">
        <v>34</v>
      </c>
      <c r="M2308">
        <v>66</v>
      </c>
      <c r="N2308">
        <v>6</v>
      </c>
      <c r="O2308">
        <v>54</v>
      </c>
      <c r="P2308">
        <v>2</v>
      </c>
      <c r="Q2308">
        <v>1</v>
      </c>
      <c r="R2308" s="1" t="s">
        <v>47</v>
      </c>
      <c r="S2308" s="1" t="s">
        <v>65</v>
      </c>
      <c r="T2308" s="1" t="s">
        <v>49</v>
      </c>
      <c r="U2308" s="1" t="s">
        <v>38</v>
      </c>
      <c r="V2308">
        <v>316.8</v>
      </c>
      <c r="W2308" s="1" t="s">
        <v>50</v>
      </c>
      <c r="X2308" s="1" t="s">
        <v>40</v>
      </c>
      <c r="Y2308">
        <v>3247.2</v>
      </c>
    </row>
    <row r="2309" spans="1:25" x14ac:dyDescent="0.35">
      <c r="A2309" s="1" t="s">
        <v>2448</v>
      </c>
      <c r="B2309" s="1" t="s">
        <v>67</v>
      </c>
      <c r="C2309">
        <v>7193.1011589999998</v>
      </c>
      <c r="D2309" s="1" t="s">
        <v>27</v>
      </c>
      <c r="E2309" s="1" t="s">
        <v>43</v>
      </c>
      <c r="F2309" s="1" t="s">
        <v>96</v>
      </c>
      <c r="G2309" s="1" t="s">
        <v>212</v>
      </c>
      <c r="H2309" s="1" t="s">
        <v>31</v>
      </c>
      <c r="I2309" s="1" t="s">
        <v>58</v>
      </c>
      <c r="J2309">
        <v>30886</v>
      </c>
      <c r="K2309" s="1" t="s">
        <v>64</v>
      </c>
      <c r="L2309" s="1" t="s">
        <v>34</v>
      </c>
      <c r="M2309">
        <v>91</v>
      </c>
      <c r="N2309">
        <v>7</v>
      </c>
      <c r="O2309">
        <v>53</v>
      </c>
      <c r="P2309">
        <v>0</v>
      </c>
      <c r="Q2309">
        <v>4</v>
      </c>
      <c r="R2309" s="1" t="s">
        <v>47</v>
      </c>
      <c r="S2309" s="1" t="s">
        <v>65</v>
      </c>
      <c r="T2309" s="1" t="s">
        <v>49</v>
      </c>
      <c r="U2309" s="1" t="s">
        <v>71</v>
      </c>
      <c r="V2309">
        <v>103.42476600000001</v>
      </c>
      <c r="W2309" s="1" t="s">
        <v>39</v>
      </c>
      <c r="X2309" s="1" t="s">
        <v>40</v>
      </c>
      <c r="Y2309">
        <v>4719.5752339999999</v>
      </c>
    </row>
    <row r="2310" spans="1:25" x14ac:dyDescent="0.35">
      <c r="A2310" s="1" t="s">
        <v>2449</v>
      </c>
      <c r="B2310" s="1" t="s">
        <v>26</v>
      </c>
      <c r="C2310">
        <v>5039.8692780000001</v>
      </c>
      <c r="D2310" s="1" t="s">
        <v>27</v>
      </c>
      <c r="E2310" s="1" t="s">
        <v>43</v>
      </c>
      <c r="F2310" s="1" t="s">
        <v>75</v>
      </c>
      <c r="G2310" s="1" t="s">
        <v>192</v>
      </c>
      <c r="H2310" s="1" t="s">
        <v>31</v>
      </c>
      <c r="I2310" s="1" t="s">
        <v>32</v>
      </c>
      <c r="J2310">
        <v>35984</v>
      </c>
      <c r="K2310" s="1" t="s">
        <v>64</v>
      </c>
      <c r="L2310" s="1" t="s">
        <v>34</v>
      </c>
      <c r="M2310">
        <v>128</v>
      </c>
      <c r="N2310">
        <v>7</v>
      </c>
      <c r="O2310">
        <v>68</v>
      </c>
      <c r="P2310">
        <v>3</v>
      </c>
      <c r="Q2310">
        <v>1</v>
      </c>
      <c r="R2310" s="1" t="s">
        <v>47</v>
      </c>
      <c r="S2310" s="1" t="s">
        <v>48</v>
      </c>
      <c r="T2310" s="1" t="s">
        <v>70</v>
      </c>
      <c r="U2310" s="1" t="s">
        <v>60</v>
      </c>
      <c r="V2310">
        <v>275.577631</v>
      </c>
      <c r="W2310" s="1" t="s">
        <v>61</v>
      </c>
      <c r="X2310" s="1" t="s">
        <v>40</v>
      </c>
      <c r="Y2310">
        <v>8428.4223689999999</v>
      </c>
    </row>
    <row r="2311" spans="1:25" x14ac:dyDescent="0.35">
      <c r="A2311" s="1" t="s">
        <v>2450</v>
      </c>
      <c r="B2311" s="1" t="s">
        <v>52</v>
      </c>
      <c r="C2311">
        <v>3962.825542</v>
      </c>
      <c r="D2311" s="1" t="s">
        <v>27</v>
      </c>
      <c r="E2311" s="1" t="s">
        <v>43</v>
      </c>
      <c r="F2311" s="1" t="s">
        <v>73</v>
      </c>
      <c r="G2311" s="1" t="s">
        <v>264</v>
      </c>
      <c r="H2311" s="1" t="s">
        <v>45</v>
      </c>
      <c r="I2311" s="1" t="s">
        <v>32</v>
      </c>
      <c r="J2311">
        <v>0</v>
      </c>
      <c r="K2311" s="1" t="s">
        <v>77</v>
      </c>
      <c r="L2311" s="1" t="s">
        <v>34</v>
      </c>
      <c r="M2311">
        <v>125</v>
      </c>
      <c r="N2311">
        <v>27</v>
      </c>
      <c r="O2311">
        <v>97</v>
      </c>
      <c r="P2311">
        <v>4</v>
      </c>
      <c r="Q2311">
        <v>1</v>
      </c>
      <c r="R2311" s="1" t="s">
        <v>47</v>
      </c>
      <c r="S2311" s="1" t="s">
        <v>48</v>
      </c>
      <c r="T2311" s="1" t="s">
        <v>49</v>
      </c>
      <c r="U2311" s="1" t="s">
        <v>86</v>
      </c>
      <c r="V2311">
        <v>539.56219999999996</v>
      </c>
      <c r="W2311" s="1" t="s">
        <v>61</v>
      </c>
      <c r="X2311" s="1" t="s">
        <v>89</v>
      </c>
      <c r="Y2311">
        <v>11585.4378</v>
      </c>
    </row>
    <row r="2312" spans="1:25" x14ac:dyDescent="0.35">
      <c r="A2312" s="1" t="s">
        <v>2451</v>
      </c>
      <c r="B2312" s="1" t="s">
        <v>56</v>
      </c>
      <c r="C2312">
        <v>6425.709981</v>
      </c>
      <c r="D2312" s="1" t="s">
        <v>27</v>
      </c>
      <c r="E2312" s="1" t="s">
        <v>28</v>
      </c>
      <c r="F2312" s="1" t="s">
        <v>96</v>
      </c>
      <c r="G2312" s="1" t="s">
        <v>236</v>
      </c>
      <c r="H2312" s="1" t="s">
        <v>45</v>
      </c>
      <c r="I2312" s="1" t="s">
        <v>58</v>
      </c>
      <c r="J2312">
        <v>0</v>
      </c>
      <c r="K2312" s="1" t="s">
        <v>33</v>
      </c>
      <c r="L2312" s="1" t="s">
        <v>46</v>
      </c>
      <c r="M2312">
        <v>181</v>
      </c>
      <c r="N2312">
        <v>13</v>
      </c>
      <c r="O2312">
        <v>16</v>
      </c>
      <c r="P2312">
        <v>0</v>
      </c>
      <c r="Q2312">
        <v>1</v>
      </c>
      <c r="R2312" s="1" t="s">
        <v>47</v>
      </c>
      <c r="S2312" s="1" t="s">
        <v>48</v>
      </c>
      <c r="T2312" s="1" t="s">
        <v>37</v>
      </c>
      <c r="U2312" s="1" t="s">
        <v>71</v>
      </c>
      <c r="V2312">
        <v>1303.2</v>
      </c>
      <c r="W2312" s="1" t="s">
        <v>201</v>
      </c>
      <c r="X2312" s="1" t="s">
        <v>89</v>
      </c>
      <c r="Y2312">
        <v>1592.8</v>
      </c>
    </row>
    <row r="2313" spans="1:25" x14ac:dyDescent="0.35">
      <c r="A2313" s="1" t="s">
        <v>2452</v>
      </c>
      <c r="B2313" s="1" t="s">
        <v>67</v>
      </c>
      <c r="C2313">
        <v>15672.696959999999</v>
      </c>
      <c r="D2313" s="1" t="s">
        <v>27</v>
      </c>
      <c r="E2313" s="1" t="s">
        <v>43</v>
      </c>
      <c r="F2313" s="1" t="s">
        <v>75</v>
      </c>
      <c r="G2313" s="1" t="s">
        <v>119</v>
      </c>
      <c r="H2313" s="1" t="s">
        <v>45</v>
      </c>
      <c r="I2313" s="1" t="s">
        <v>58</v>
      </c>
      <c r="J2313">
        <v>0</v>
      </c>
      <c r="K2313" s="1" t="s">
        <v>33</v>
      </c>
      <c r="L2313" s="1" t="s">
        <v>34</v>
      </c>
      <c r="M2313">
        <v>139</v>
      </c>
      <c r="N2313">
        <v>4</v>
      </c>
      <c r="O2313">
        <v>35</v>
      </c>
      <c r="P2313">
        <v>0</v>
      </c>
      <c r="Q2313">
        <v>2</v>
      </c>
      <c r="R2313" s="1" t="s">
        <v>47</v>
      </c>
      <c r="S2313" s="1" t="s">
        <v>48</v>
      </c>
      <c r="T2313" s="1" t="s">
        <v>37</v>
      </c>
      <c r="U2313" s="1" t="s">
        <v>86</v>
      </c>
      <c r="V2313">
        <v>667.2</v>
      </c>
      <c r="W2313" s="1" t="s">
        <v>61</v>
      </c>
      <c r="X2313" s="1" t="s">
        <v>40</v>
      </c>
      <c r="Y2313">
        <v>4197.8</v>
      </c>
    </row>
    <row r="2314" spans="1:25" x14ac:dyDescent="0.35">
      <c r="A2314" s="1" t="s">
        <v>2453</v>
      </c>
      <c r="B2314" s="1" t="s">
        <v>42</v>
      </c>
      <c r="C2314">
        <v>3237.9962089999999</v>
      </c>
      <c r="D2314" s="1" t="s">
        <v>68</v>
      </c>
      <c r="E2314" s="1" t="s">
        <v>43</v>
      </c>
      <c r="F2314" s="1" t="s">
        <v>75</v>
      </c>
      <c r="G2314" s="1" t="s">
        <v>207</v>
      </c>
      <c r="H2314" s="1" t="s">
        <v>31</v>
      </c>
      <c r="I2314" s="1" t="s">
        <v>58</v>
      </c>
      <c r="J2314">
        <v>60244</v>
      </c>
      <c r="K2314" s="1" t="s">
        <v>77</v>
      </c>
      <c r="L2314" s="1" t="s">
        <v>34</v>
      </c>
      <c r="M2314">
        <v>83</v>
      </c>
      <c r="N2314">
        <v>3</v>
      </c>
      <c r="O2314">
        <v>72</v>
      </c>
      <c r="P2314">
        <v>3</v>
      </c>
      <c r="Q2314">
        <v>1</v>
      </c>
      <c r="R2314" s="1" t="s">
        <v>47</v>
      </c>
      <c r="S2314" s="1" t="s">
        <v>48</v>
      </c>
      <c r="T2314" s="1" t="s">
        <v>49</v>
      </c>
      <c r="U2314" s="1" t="s">
        <v>38</v>
      </c>
      <c r="V2314">
        <v>326.281835</v>
      </c>
      <c r="W2314" s="1" t="s">
        <v>50</v>
      </c>
      <c r="X2314" s="1" t="s">
        <v>40</v>
      </c>
      <c r="Y2314">
        <v>5649.7181650000002</v>
      </c>
    </row>
    <row r="2315" spans="1:25" x14ac:dyDescent="0.35">
      <c r="A2315" s="1" t="s">
        <v>2454</v>
      </c>
      <c r="B2315" s="1" t="s">
        <v>56</v>
      </c>
      <c r="C2315">
        <v>12992.275610000001</v>
      </c>
      <c r="D2315" s="1" t="s">
        <v>27</v>
      </c>
      <c r="E2315" s="1" t="s">
        <v>28</v>
      </c>
      <c r="F2315" s="1" t="s">
        <v>96</v>
      </c>
      <c r="G2315" s="1" t="s">
        <v>93</v>
      </c>
      <c r="H2315" s="1" t="s">
        <v>45</v>
      </c>
      <c r="I2315" s="1" t="s">
        <v>32</v>
      </c>
      <c r="J2315">
        <v>0</v>
      </c>
      <c r="K2315" s="1" t="s">
        <v>33</v>
      </c>
      <c r="L2315" s="1" t="s">
        <v>46</v>
      </c>
      <c r="M2315">
        <v>72</v>
      </c>
      <c r="N2315">
        <v>8</v>
      </c>
      <c r="O2315">
        <v>61</v>
      </c>
      <c r="P2315">
        <v>0</v>
      </c>
      <c r="Q2315">
        <v>2</v>
      </c>
      <c r="R2315" s="1" t="s">
        <v>47</v>
      </c>
      <c r="S2315" s="1" t="s">
        <v>48</v>
      </c>
      <c r="T2315" s="1" t="s">
        <v>37</v>
      </c>
      <c r="U2315" s="1" t="s">
        <v>38</v>
      </c>
      <c r="V2315">
        <v>518.4</v>
      </c>
      <c r="W2315" s="1" t="s">
        <v>50</v>
      </c>
      <c r="X2315" s="1" t="s">
        <v>40</v>
      </c>
      <c r="Y2315">
        <v>3873.6</v>
      </c>
    </row>
    <row r="2316" spans="1:25" x14ac:dyDescent="0.35">
      <c r="A2316" s="1" t="s">
        <v>2455</v>
      </c>
      <c r="B2316" s="1" t="s">
        <v>56</v>
      </c>
      <c r="C2316">
        <v>22217.967960000002</v>
      </c>
      <c r="D2316" s="1" t="s">
        <v>27</v>
      </c>
      <c r="E2316" s="1" t="s">
        <v>28</v>
      </c>
      <c r="F2316" s="1" t="s">
        <v>73</v>
      </c>
      <c r="G2316" s="1" t="s">
        <v>124</v>
      </c>
      <c r="H2316" s="1" t="s">
        <v>31</v>
      </c>
      <c r="I2316" s="1" t="s">
        <v>32</v>
      </c>
      <c r="J2316">
        <v>37553</v>
      </c>
      <c r="K2316" s="1" t="s">
        <v>33</v>
      </c>
      <c r="L2316" s="1" t="s">
        <v>46</v>
      </c>
      <c r="M2316">
        <v>187</v>
      </c>
      <c r="N2316">
        <v>34</v>
      </c>
      <c r="O2316">
        <v>7</v>
      </c>
      <c r="P2316">
        <v>0</v>
      </c>
      <c r="Q2316">
        <v>2</v>
      </c>
      <c r="R2316" s="1" t="s">
        <v>47</v>
      </c>
      <c r="S2316" s="1" t="s">
        <v>48</v>
      </c>
      <c r="T2316" s="1" t="s">
        <v>49</v>
      </c>
      <c r="U2316" s="1" t="s">
        <v>38</v>
      </c>
      <c r="V2316">
        <v>897.6</v>
      </c>
      <c r="W2316" s="1" t="s">
        <v>201</v>
      </c>
      <c r="X2316" s="1" t="s">
        <v>89</v>
      </c>
      <c r="Y2316">
        <v>411.4</v>
      </c>
    </row>
    <row r="2317" spans="1:25" x14ac:dyDescent="0.35">
      <c r="A2317" s="1" t="s">
        <v>2456</v>
      </c>
      <c r="B2317" s="1" t="s">
        <v>52</v>
      </c>
      <c r="C2317">
        <v>4931.2583629999999</v>
      </c>
      <c r="D2317" s="1" t="s">
        <v>27</v>
      </c>
      <c r="E2317" s="1" t="s">
        <v>28</v>
      </c>
      <c r="F2317" s="1" t="s">
        <v>73</v>
      </c>
      <c r="G2317" s="1" t="s">
        <v>227</v>
      </c>
      <c r="H2317" s="1" t="s">
        <v>45</v>
      </c>
      <c r="I2317" s="1" t="s">
        <v>58</v>
      </c>
      <c r="J2317">
        <v>0</v>
      </c>
      <c r="K2317" s="1" t="s">
        <v>33</v>
      </c>
      <c r="L2317" s="1" t="s">
        <v>46</v>
      </c>
      <c r="M2317">
        <v>73</v>
      </c>
      <c r="N2317">
        <v>24</v>
      </c>
      <c r="O2317">
        <v>47</v>
      </c>
      <c r="P2317">
        <v>0</v>
      </c>
      <c r="Q2317">
        <v>3</v>
      </c>
      <c r="R2317" s="1" t="s">
        <v>47</v>
      </c>
      <c r="S2317" s="1" t="s">
        <v>48</v>
      </c>
      <c r="T2317" s="1" t="s">
        <v>37</v>
      </c>
      <c r="U2317" s="1" t="s">
        <v>38</v>
      </c>
      <c r="V2317">
        <v>525.6</v>
      </c>
      <c r="W2317" s="1" t="s">
        <v>50</v>
      </c>
      <c r="X2317" s="1" t="s">
        <v>89</v>
      </c>
      <c r="Y2317">
        <v>2905.4</v>
      </c>
    </row>
    <row r="2318" spans="1:25" x14ac:dyDescent="0.35">
      <c r="A2318" s="1" t="s">
        <v>2457</v>
      </c>
      <c r="B2318" s="1" t="s">
        <v>67</v>
      </c>
      <c r="C2318">
        <v>4330.3860199999999</v>
      </c>
      <c r="D2318" s="1" t="s">
        <v>68</v>
      </c>
      <c r="E2318" s="1" t="s">
        <v>53</v>
      </c>
      <c r="F2318" s="1" t="s">
        <v>73</v>
      </c>
      <c r="G2318" s="1" t="s">
        <v>166</v>
      </c>
      <c r="H2318" s="1" t="s">
        <v>31</v>
      </c>
      <c r="I2318" s="1" t="s">
        <v>58</v>
      </c>
      <c r="J2318">
        <v>60475</v>
      </c>
      <c r="K2318" s="1" t="s">
        <v>33</v>
      </c>
      <c r="L2318" s="1" t="s">
        <v>34</v>
      </c>
      <c r="M2318">
        <v>107</v>
      </c>
      <c r="N2318">
        <v>9</v>
      </c>
      <c r="O2318">
        <v>18</v>
      </c>
      <c r="P2318">
        <v>0</v>
      </c>
      <c r="Q2318">
        <v>1</v>
      </c>
      <c r="R2318" s="1" t="s">
        <v>47</v>
      </c>
      <c r="S2318" s="1" t="s">
        <v>48</v>
      </c>
      <c r="T2318" s="1" t="s">
        <v>70</v>
      </c>
      <c r="U2318" s="1" t="s">
        <v>86</v>
      </c>
      <c r="V2318">
        <v>513.6</v>
      </c>
      <c r="W2318" s="1" t="s">
        <v>50</v>
      </c>
      <c r="X2318" s="1" t="s">
        <v>40</v>
      </c>
      <c r="Y2318">
        <v>1412.4</v>
      </c>
    </row>
    <row r="2319" spans="1:25" x14ac:dyDescent="0.35">
      <c r="A2319" s="1" t="s">
        <v>2458</v>
      </c>
      <c r="B2319" s="1" t="s">
        <v>42</v>
      </c>
      <c r="C2319">
        <v>8296.1762760000001</v>
      </c>
      <c r="D2319" s="1" t="s">
        <v>27</v>
      </c>
      <c r="E2319" s="1" t="s">
        <v>28</v>
      </c>
      <c r="F2319" s="1" t="s">
        <v>155</v>
      </c>
      <c r="G2319" s="1" t="s">
        <v>107</v>
      </c>
      <c r="H2319" s="1" t="s">
        <v>45</v>
      </c>
      <c r="I2319" s="1" t="s">
        <v>58</v>
      </c>
      <c r="J2319">
        <v>0</v>
      </c>
      <c r="K2319" s="1" t="s">
        <v>33</v>
      </c>
      <c r="L2319" s="1" t="s">
        <v>34</v>
      </c>
      <c r="M2319">
        <v>111</v>
      </c>
      <c r="N2319">
        <v>3</v>
      </c>
      <c r="O2319">
        <v>59</v>
      </c>
      <c r="P2319">
        <v>0</v>
      </c>
      <c r="Q2319">
        <v>9</v>
      </c>
      <c r="R2319" s="1" t="s">
        <v>47</v>
      </c>
      <c r="S2319" s="1" t="s">
        <v>48</v>
      </c>
      <c r="T2319" s="1" t="s">
        <v>49</v>
      </c>
      <c r="U2319" s="1" t="s">
        <v>71</v>
      </c>
      <c r="V2319">
        <v>672.91665</v>
      </c>
      <c r="W2319" s="1" t="s">
        <v>61</v>
      </c>
      <c r="X2319" s="1" t="s">
        <v>40</v>
      </c>
      <c r="Y2319">
        <v>5876.0833499999999</v>
      </c>
    </row>
    <row r="2320" spans="1:25" x14ac:dyDescent="0.35">
      <c r="A2320" s="1" t="s">
        <v>2459</v>
      </c>
      <c r="B2320" s="1" t="s">
        <v>56</v>
      </c>
      <c r="C2320">
        <v>8334.3599859999995</v>
      </c>
      <c r="D2320" s="1" t="s">
        <v>27</v>
      </c>
      <c r="E2320" s="1" t="s">
        <v>43</v>
      </c>
      <c r="F2320" s="1" t="s">
        <v>73</v>
      </c>
      <c r="G2320" s="1" t="s">
        <v>88</v>
      </c>
      <c r="H2320" s="1" t="s">
        <v>45</v>
      </c>
      <c r="I2320" s="1" t="s">
        <v>58</v>
      </c>
      <c r="J2320">
        <v>0</v>
      </c>
      <c r="K2320" s="1" t="s">
        <v>33</v>
      </c>
      <c r="L2320" s="1" t="s">
        <v>46</v>
      </c>
      <c r="M2320">
        <v>136</v>
      </c>
      <c r="N2320">
        <v>7</v>
      </c>
      <c r="O2320">
        <v>61</v>
      </c>
      <c r="P2320">
        <v>2</v>
      </c>
      <c r="Q2320">
        <v>3</v>
      </c>
      <c r="R2320" s="1" t="s">
        <v>47</v>
      </c>
      <c r="S2320" s="1" t="s">
        <v>48</v>
      </c>
      <c r="T2320" s="1" t="s">
        <v>49</v>
      </c>
      <c r="U2320" s="1" t="s">
        <v>71</v>
      </c>
      <c r="V2320">
        <v>979.2</v>
      </c>
      <c r="W2320" s="1" t="s">
        <v>61</v>
      </c>
      <c r="X2320" s="1" t="s">
        <v>40</v>
      </c>
      <c r="Y2320">
        <v>7316.8</v>
      </c>
    </row>
    <row r="2321" spans="1:25" x14ac:dyDescent="0.35">
      <c r="A2321" s="1" t="s">
        <v>2460</v>
      </c>
      <c r="B2321" s="1" t="s">
        <v>56</v>
      </c>
      <c r="C2321">
        <v>5348.0710069999996</v>
      </c>
      <c r="D2321" s="1" t="s">
        <v>27</v>
      </c>
      <c r="E2321" s="1" t="s">
        <v>28</v>
      </c>
      <c r="F2321" s="1" t="s">
        <v>75</v>
      </c>
      <c r="G2321" s="1" t="s">
        <v>238</v>
      </c>
      <c r="H2321" s="1" t="s">
        <v>80</v>
      </c>
      <c r="I2321" s="1" t="s">
        <v>58</v>
      </c>
      <c r="J2321">
        <v>25545</v>
      </c>
      <c r="K2321" s="1" t="s">
        <v>33</v>
      </c>
      <c r="L2321" s="1" t="s">
        <v>34</v>
      </c>
      <c r="M2321">
        <v>69</v>
      </c>
      <c r="N2321">
        <v>19</v>
      </c>
      <c r="O2321">
        <v>49</v>
      </c>
      <c r="P2321">
        <v>0</v>
      </c>
      <c r="Q2321">
        <v>9</v>
      </c>
      <c r="R2321" s="1" t="s">
        <v>47</v>
      </c>
      <c r="S2321" s="1" t="s">
        <v>48</v>
      </c>
      <c r="T2321" s="1" t="s">
        <v>37</v>
      </c>
      <c r="U2321" s="1" t="s">
        <v>38</v>
      </c>
      <c r="V2321">
        <v>331.2</v>
      </c>
      <c r="W2321" s="1" t="s">
        <v>50</v>
      </c>
      <c r="X2321" s="1" t="s">
        <v>40</v>
      </c>
      <c r="Y2321">
        <v>3049.8</v>
      </c>
    </row>
    <row r="2322" spans="1:25" x14ac:dyDescent="0.35">
      <c r="A2322" s="1" t="s">
        <v>2461</v>
      </c>
      <c r="B2322" s="1" t="s">
        <v>42</v>
      </c>
      <c r="C2322">
        <v>2398.7400069999999</v>
      </c>
      <c r="D2322" s="1" t="s">
        <v>27</v>
      </c>
      <c r="E2322" s="1" t="s">
        <v>28</v>
      </c>
      <c r="F2322" s="1" t="s">
        <v>75</v>
      </c>
      <c r="G2322" s="1" t="s">
        <v>180</v>
      </c>
      <c r="H2322" s="1" t="s">
        <v>174</v>
      </c>
      <c r="I2322" s="1" t="s">
        <v>58</v>
      </c>
      <c r="J2322">
        <v>24182</v>
      </c>
      <c r="K2322" s="1" t="s">
        <v>33</v>
      </c>
      <c r="L2322" s="1" t="s">
        <v>81</v>
      </c>
      <c r="M2322">
        <v>66</v>
      </c>
      <c r="N2322">
        <v>12</v>
      </c>
      <c r="O2322">
        <v>32</v>
      </c>
      <c r="P2322">
        <v>0</v>
      </c>
      <c r="Q2322">
        <v>1</v>
      </c>
      <c r="R2322" s="1" t="s">
        <v>47</v>
      </c>
      <c r="S2322" s="1" t="s">
        <v>48</v>
      </c>
      <c r="T2322" s="1" t="s">
        <v>99</v>
      </c>
      <c r="U2322" s="1" t="s">
        <v>71</v>
      </c>
      <c r="V2322">
        <v>316.8</v>
      </c>
      <c r="W2322" s="1" t="s">
        <v>50</v>
      </c>
      <c r="X2322" s="1" t="s">
        <v>120</v>
      </c>
      <c r="Y2322">
        <v>1795.2</v>
      </c>
    </row>
    <row r="2323" spans="1:25" x14ac:dyDescent="0.35">
      <c r="A2323" s="1" t="s">
        <v>2462</v>
      </c>
      <c r="B2323" s="1" t="s">
        <v>67</v>
      </c>
      <c r="C2323">
        <v>6622.0525399999997</v>
      </c>
      <c r="D2323" s="1" t="s">
        <v>27</v>
      </c>
      <c r="E2323" s="1" t="s">
        <v>43</v>
      </c>
      <c r="F2323" s="1" t="s">
        <v>96</v>
      </c>
      <c r="G2323" s="1" t="s">
        <v>109</v>
      </c>
      <c r="H2323" s="1" t="s">
        <v>31</v>
      </c>
      <c r="I2323" s="1" t="s">
        <v>32</v>
      </c>
      <c r="J2323">
        <v>80979</v>
      </c>
      <c r="K2323" s="1" t="s">
        <v>64</v>
      </c>
      <c r="L2323" s="1" t="s">
        <v>81</v>
      </c>
      <c r="M2323">
        <v>84</v>
      </c>
      <c r="N2323">
        <v>32</v>
      </c>
      <c r="O2323">
        <v>27</v>
      </c>
      <c r="P2323">
        <v>2</v>
      </c>
      <c r="Q2323">
        <v>3</v>
      </c>
      <c r="R2323" s="1" t="s">
        <v>47</v>
      </c>
      <c r="S2323" s="1" t="s">
        <v>48</v>
      </c>
      <c r="T2323" s="1" t="s">
        <v>37</v>
      </c>
      <c r="U2323" s="1" t="s">
        <v>38</v>
      </c>
      <c r="V2323">
        <v>25.961213000000001</v>
      </c>
      <c r="W2323" s="1" t="s">
        <v>50</v>
      </c>
      <c r="X2323" s="1" t="s">
        <v>40</v>
      </c>
      <c r="Y2323">
        <v>2242.038787</v>
      </c>
    </row>
    <row r="2324" spans="1:25" x14ac:dyDescent="0.35">
      <c r="A2324" s="1" t="s">
        <v>2463</v>
      </c>
      <c r="B2324" s="1" t="s">
        <v>42</v>
      </c>
      <c r="C2324">
        <v>4155.9462110000004</v>
      </c>
      <c r="D2324" s="1" t="s">
        <v>27</v>
      </c>
      <c r="E2324" s="1" t="s">
        <v>28</v>
      </c>
      <c r="F2324" s="1" t="s">
        <v>29</v>
      </c>
      <c r="G2324" s="1" t="s">
        <v>109</v>
      </c>
      <c r="H2324" s="1" t="s">
        <v>45</v>
      </c>
      <c r="I2324" s="1" t="s">
        <v>58</v>
      </c>
      <c r="J2324">
        <v>0</v>
      </c>
      <c r="K2324" s="1" t="s">
        <v>33</v>
      </c>
      <c r="L2324" s="1" t="s">
        <v>46</v>
      </c>
      <c r="M2324">
        <v>62</v>
      </c>
      <c r="N2324">
        <v>8</v>
      </c>
      <c r="O2324">
        <v>20</v>
      </c>
      <c r="P2324">
        <v>0</v>
      </c>
      <c r="Q2324">
        <v>7</v>
      </c>
      <c r="R2324" s="1" t="s">
        <v>35</v>
      </c>
      <c r="S2324" s="1" t="s">
        <v>36</v>
      </c>
      <c r="T2324" s="1" t="s">
        <v>70</v>
      </c>
      <c r="U2324" s="1" t="s">
        <v>38</v>
      </c>
      <c r="V2324">
        <v>446.4</v>
      </c>
      <c r="W2324" s="1" t="s">
        <v>50</v>
      </c>
      <c r="X2324" s="1" t="s">
        <v>40</v>
      </c>
      <c r="Y2324">
        <v>793.6</v>
      </c>
    </row>
    <row r="2325" spans="1:25" x14ac:dyDescent="0.35">
      <c r="A2325" s="1" t="s">
        <v>2464</v>
      </c>
      <c r="B2325" s="1" t="s">
        <v>42</v>
      </c>
      <c r="C2325">
        <v>8430.0591430000004</v>
      </c>
      <c r="D2325" s="1" t="s">
        <v>27</v>
      </c>
      <c r="E2325" s="1" t="s">
        <v>28</v>
      </c>
      <c r="F2325" s="1" t="s">
        <v>96</v>
      </c>
      <c r="G2325" s="1" t="s">
        <v>192</v>
      </c>
      <c r="H2325" s="1" t="s">
        <v>45</v>
      </c>
      <c r="I2325" s="1" t="s">
        <v>32</v>
      </c>
      <c r="J2325">
        <v>0</v>
      </c>
      <c r="K2325" s="1" t="s">
        <v>64</v>
      </c>
      <c r="L2325" s="1" t="s">
        <v>34</v>
      </c>
      <c r="M2325">
        <v>74</v>
      </c>
      <c r="N2325">
        <v>20</v>
      </c>
      <c r="O2325">
        <v>3</v>
      </c>
      <c r="P2325">
        <v>0</v>
      </c>
      <c r="Q2325">
        <v>2</v>
      </c>
      <c r="R2325" s="1" t="s">
        <v>47</v>
      </c>
      <c r="S2325" s="1" t="s">
        <v>65</v>
      </c>
      <c r="T2325" s="1" t="s">
        <v>37</v>
      </c>
      <c r="U2325" s="1" t="s">
        <v>86</v>
      </c>
      <c r="V2325">
        <v>47.502366000000002</v>
      </c>
      <c r="W2325" s="1" t="s">
        <v>50</v>
      </c>
      <c r="X2325" s="1" t="s">
        <v>40</v>
      </c>
      <c r="Y2325">
        <v>174.49763400000001</v>
      </c>
    </row>
    <row r="2326" spans="1:25" x14ac:dyDescent="0.35">
      <c r="A2326" s="1" t="s">
        <v>2465</v>
      </c>
      <c r="B2326" s="1" t="s">
        <v>67</v>
      </c>
      <c r="C2326">
        <v>2545.5183689999999</v>
      </c>
      <c r="D2326" s="1" t="s">
        <v>27</v>
      </c>
      <c r="E2326" s="1" t="s">
        <v>28</v>
      </c>
      <c r="F2326" s="1" t="s">
        <v>29</v>
      </c>
      <c r="G2326" s="1" t="s">
        <v>196</v>
      </c>
      <c r="H2326" s="1" t="s">
        <v>31</v>
      </c>
      <c r="I2326" s="1" t="s">
        <v>58</v>
      </c>
      <c r="J2326">
        <v>29250</v>
      </c>
      <c r="K2326" s="1" t="s">
        <v>33</v>
      </c>
      <c r="L2326" s="1" t="s">
        <v>34</v>
      </c>
      <c r="M2326">
        <v>64</v>
      </c>
      <c r="N2326">
        <v>27</v>
      </c>
      <c r="O2326">
        <v>30</v>
      </c>
      <c r="P2326">
        <v>0</v>
      </c>
      <c r="Q2326">
        <v>1</v>
      </c>
      <c r="R2326" s="1" t="s">
        <v>47</v>
      </c>
      <c r="S2326" s="1" t="s">
        <v>48</v>
      </c>
      <c r="T2326" s="1" t="s">
        <v>99</v>
      </c>
      <c r="U2326" s="1" t="s">
        <v>38</v>
      </c>
      <c r="V2326">
        <v>308.240792</v>
      </c>
      <c r="W2326" s="1" t="s">
        <v>39</v>
      </c>
      <c r="X2326" s="1" t="s">
        <v>89</v>
      </c>
      <c r="Y2326">
        <v>1611.7592079999999</v>
      </c>
    </row>
    <row r="2327" spans="1:25" x14ac:dyDescent="0.35">
      <c r="A2327" s="1" t="s">
        <v>2466</v>
      </c>
      <c r="B2327" s="1" t="s">
        <v>56</v>
      </c>
      <c r="C2327">
        <v>5004.5838720000002</v>
      </c>
      <c r="D2327" s="1" t="s">
        <v>27</v>
      </c>
      <c r="E2327" s="1" t="s">
        <v>28</v>
      </c>
      <c r="F2327" s="1" t="s">
        <v>75</v>
      </c>
      <c r="G2327" s="1" t="s">
        <v>242</v>
      </c>
      <c r="H2327" s="1" t="s">
        <v>31</v>
      </c>
      <c r="I2327" s="1" t="s">
        <v>32</v>
      </c>
      <c r="J2327">
        <v>33566</v>
      </c>
      <c r="K2327" s="1" t="s">
        <v>77</v>
      </c>
      <c r="L2327" s="1" t="s">
        <v>34</v>
      </c>
      <c r="M2327">
        <v>63</v>
      </c>
      <c r="N2327">
        <v>25</v>
      </c>
      <c r="O2327">
        <v>56</v>
      </c>
      <c r="P2327">
        <v>1</v>
      </c>
      <c r="Q2327">
        <v>4</v>
      </c>
      <c r="R2327" s="1" t="s">
        <v>47</v>
      </c>
      <c r="S2327" s="1" t="s">
        <v>48</v>
      </c>
      <c r="T2327" s="1" t="s">
        <v>37</v>
      </c>
      <c r="U2327" s="1" t="s">
        <v>60</v>
      </c>
      <c r="V2327">
        <v>205.043307</v>
      </c>
      <c r="W2327" s="1" t="s">
        <v>50</v>
      </c>
      <c r="X2327" s="1" t="s">
        <v>40</v>
      </c>
      <c r="Y2327">
        <v>3322.9566930000001</v>
      </c>
    </row>
    <row r="2328" spans="1:25" x14ac:dyDescent="0.35">
      <c r="A2328" s="1" t="s">
        <v>2467</v>
      </c>
      <c r="B2328" s="1" t="s">
        <v>26</v>
      </c>
      <c r="C2328">
        <v>2899.7028580000001</v>
      </c>
      <c r="D2328" s="1" t="s">
        <v>27</v>
      </c>
      <c r="E2328" s="1" t="s">
        <v>28</v>
      </c>
      <c r="F2328" s="1" t="s">
        <v>73</v>
      </c>
      <c r="G2328" s="1" t="s">
        <v>146</v>
      </c>
      <c r="H2328" s="1" t="s">
        <v>31</v>
      </c>
      <c r="I2328" s="1" t="s">
        <v>32</v>
      </c>
      <c r="J2328">
        <v>65247</v>
      </c>
      <c r="K2328" s="1" t="s">
        <v>33</v>
      </c>
      <c r="L2328" s="1" t="s">
        <v>34</v>
      </c>
      <c r="M2328">
        <v>72</v>
      </c>
      <c r="N2328">
        <v>14</v>
      </c>
      <c r="O2328">
        <v>55</v>
      </c>
      <c r="P2328">
        <v>0</v>
      </c>
      <c r="Q2328">
        <v>1</v>
      </c>
      <c r="R2328" s="1" t="s">
        <v>35</v>
      </c>
      <c r="S2328" s="1" t="s">
        <v>59</v>
      </c>
      <c r="T2328" s="1" t="s">
        <v>37</v>
      </c>
      <c r="U2328" s="1" t="s">
        <v>38</v>
      </c>
      <c r="V2328">
        <v>381.23817600000001</v>
      </c>
      <c r="W2328" s="1" t="s">
        <v>50</v>
      </c>
      <c r="X2328" s="1" t="s">
        <v>40</v>
      </c>
      <c r="Y2328">
        <v>3578.7618240000002</v>
      </c>
    </row>
    <row r="2329" spans="1:25" x14ac:dyDescent="0.35">
      <c r="A2329" s="1" t="s">
        <v>2468</v>
      </c>
      <c r="B2329" s="1" t="s">
        <v>56</v>
      </c>
      <c r="C2329">
        <v>6767.8067510000001</v>
      </c>
      <c r="D2329" s="1" t="s">
        <v>27</v>
      </c>
      <c r="E2329" s="1" t="s">
        <v>43</v>
      </c>
      <c r="F2329" s="1" t="s">
        <v>96</v>
      </c>
      <c r="G2329" s="1" t="s">
        <v>44</v>
      </c>
      <c r="H2329" s="1" t="s">
        <v>31</v>
      </c>
      <c r="I2329" s="1" t="s">
        <v>58</v>
      </c>
      <c r="J2329">
        <v>39650</v>
      </c>
      <c r="K2329" s="1" t="s">
        <v>33</v>
      </c>
      <c r="L2329" s="1" t="s">
        <v>34</v>
      </c>
      <c r="M2329">
        <v>86</v>
      </c>
      <c r="N2329">
        <v>18</v>
      </c>
      <c r="O2329">
        <v>8</v>
      </c>
      <c r="P2329">
        <v>0</v>
      </c>
      <c r="Q2329">
        <v>6</v>
      </c>
      <c r="R2329" s="1" t="s">
        <v>47</v>
      </c>
      <c r="S2329" s="1" t="s">
        <v>65</v>
      </c>
      <c r="T2329" s="1" t="s">
        <v>70</v>
      </c>
      <c r="U2329" s="1" t="s">
        <v>86</v>
      </c>
      <c r="V2329">
        <v>922.33597199999997</v>
      </c>
      <c r="W2329" s="1" t="s">
        <v>50</v>
      </c>
      <c r="X2329" s="1" t="s">
        <v>40</v>
      </c>
      <c r="Y2329">
        <v>-234.33597199999997</v>
      </c>
    </row>
    <row r="2330" spans="1:25" x14ac:dyDescent="0.35">
      <c r="A2330" s="1" t="s">
        <v>2469</v>
      </c>
      <c r="B2330" s="1" t="s">
        <v>56</v>
      </c>
      <c r="C2330">
        <v>3123.0809939999999</v>
      </c>
      <c r="D2330" s="1" t="s">
        <v>68</v>
      </c>
      <c r="E2330" s="1" t="s">
        <v>28</v>
      </c>
      <c r="F2330" s="1" t="s">
        <v>29</v>
      </c>
      <c r="G2330" s="1" t="s">
        <v>54</v>
      </c>
      <c r="H2330" s="1" t="s">
        <v>45</v>
      </c>
      <c r="I2330" s="1" t="s">
        <v>58</v>
      </c>
      <c r="J2330">
        <v>0</v>
      </c>
      <c r="K2330" s="1" t="s">
        <v>33</v>
      </c>
      <c r="L2330" s="1" t="s">
        <v>34</v>
      </c>
      <c r="M2330">
        <v>101</v>
      </c>
      <c r="N2330">
        <v>1</v>
      </c>
      <c r="O2330">
        <v>83</v>
      </c>
      <c r="P2330">
        <v>4</v>
      </c>
      <c r="Q2330">
        <v>1</v>
      </c>
      <c r="R2330" s="1" t="s">
        <v>47</v>
      </c>
      <c r="S2330" s="1" t="s">
        <v>65</v>
      </c>
      <c r="T2330" s="1" t="s">
        <v>37</v>
      </c>
      <c r="U2330" s="1" t="s">
        <v>38</v>
      </c>
      <c r="V2330">
        <v>960.11539900000002</v>
      </c>
      <c r="W2330" s="1" t="s">
        <v>61</v>
      </c>
      <c r="X2330" s="1" t="s">
        <v>120</v>
      </c>
      <c r="Y2330">
        <v>7422.8846009999997</v>
      </c>
    </row>
    <row r="2331" spans="1:25" x14ac:dyDescent="0.35">
      <c r="A2331" s="1" t="s">
        <v>2470</v>
      </c>
      <c r="B2331" s="1" t="s">
        <v>67</v>
      </c>
      <c r="C2331">
        <v>8184.691323</v>
      </c>
      <c r="D2331" s="1" t="s">
        <v>27</v>
      </c>
      <c r="E2331" s="1" t="s">
        <v>28</v>
      </c>
      <c r="F2331" s="1" t="s">
        <v>73</v>
      </c>
      <c r="G2331" s="1" t="s">
        <v>207</v>
      </c>
      <c r="H2331" s="1" t="s">
        <v>31</v>
      </c>
      <c r="I2331" s="1" t="s">
        <v>58</v>
      </c>
      <c r="J2331">
        <v>82680</v>
      </c>
      <c r="K2331" s="1" t="s">
        <v>33</v>
      </c>
      <c r="L2331" s="1" t="s">
        <v>34</v>
      </c>
      <c r="M2331">
        <v>68</v>
      </c>
      <c r="N2331">
        <v>8</v>
      </c>
      <c r="O2331">
        <v>86</v>
      </c>
      <c r="P2331">
        <v>0</v>
      </c>
      <c r="Q2331">
        <v>2</v>
      </c>
      <c r="R2331" s="1" t="s">
        <v>35</v>
      </c>
      <c r="S2331" s="1" t="s">
        <v>36</v>
      </c>
      <c r="T2331" s="1" t="s">
        <v>37</v>
      </c>
      <c r="U2331" s="1" t="s">
        <v>86</v>
      </c>
      <c r="V2331">
        <v>326.39999999999998</v>
      </c>
      <c r="W2331" s="1" t="s">
        <v>50</v>
      </c>
      <c r="X2331" s="1" t="s">
        <v>40</v>
      </c>
      <c r="Y2331">
        <v>5521.6</v>
      </c>
    </row>
    <row r="2332" spans="1:25" x14ac:dyDescent="0.35">
      <c r="A2332" s="1" t="s">
        <v>2471</v>
      </c>
      <c r="B2332" s="1" t="s">
        <v>56</v>
      </c>
      <c r="C2332">
        <v>7636.2795939999996</v>
      </c>
      <c r="D2332" s="1" t="s">
        <v>27</v>
      </c>
      <c r="E2332" s="1" t="s">
        <v>53</v>
      </c>
      <c r="F2332" s="1" t="s">
        <v>96</v>
      </c>
      <c r="G2332" s="1" t="s">
        <v>104</v>
      </c>
      <c r="H2332" s="1" t="s">
        <v>45</v>
      </c>
      <c r="I2332" s="1" t="s">
        <v>58</v>
      </c>
      <c r="J2332">
        <v>0</v>
      </c>
      <c r="K2332" s="1" t="s">
        <v>33</v>
      </c>
      <c r="L2332" s="1" t="s">
        <v>46</v>
      </c>
      <c r="M2332">
        <v>111</v>
      </c>
      <c r="N2332">
        <v>30</v>
      </c>
      <c r="O2332">
        <v>86</v>
      </c>
      <c r="P2332">
        <v>0</v>
      </c>
      <c r="Q2332">
        <v>3</v>
      </c>
      <c r="R2332" s="1" t="s">
        <v>35</v>
      </c>
      <c r="S2332" s="1" t="s">
        <v>36</v>
      </c>
      <c r="T2332" s="1" t="s">
        <v>70</v>
      </c>
      <c r="U2332" s="1" t="s">
        <v>38</v>
      </c>
      <c r="V2332">
        <v>799.2</v>
      </c>
      <c r="W2332" s="1" t="s">
        <v>39</v>
      </c>
      <c r="X2332" s="1" t="s">
        <v>89</v>
      </c>
      <c r="Y2332">
        <v>8746.7999999999993</v>
      </c>
    </row>
    <row r="2333" spans="1:25" x14ac:dyDescent="0.35">
      <c r="A2333" s="1" t="s">
        <v>2472</v>
      </c>
      <c r="B2333" s="1" t="s">
        <v>67</v>
      </c>
      <c r="C2333">
        <v>9227.5672630000008</v>
      </c>
      <c r="D2333" s="1" t="s">
        <v>27</v>
      </c>
      <c r="E2333" s="1" t="s">
        <v>43</v>
      </c>
      <c r="F2333" s="1" t="s">
        <v>73</v>
      </c>
      <c r="G2333" s="1" t="s">
        <v>221</v>
      </c>
      <c r="H2333" s="1" t="s">
        <v>45</v>
      </c>
      <c r="I2333" s="1" t="s">
        <v>58</v>
      </c>
      <c r="J2333">
        <v>0</v>
      </c>
      <c r="K2333" s="1" t="s">
        <v>33</v>
      </c>
      <c r="L2333" s="1" t="s">
        <v>46</v>
      </c>
      <c r="M2333">
        <v>129</v>
      </c>
      <c r="N2333">
        <v>15</v>
      </c>
      <c r="O2333">
        <v>42</v>
      </c>
      <c r="P2333">
        <v>0</v>
      </c>
      <c r="Q2333">
        <v>3</v>
      </c>
      <c r="R2333" s="1" t="s">
        <v>47</v>
      </c>
      <c r="S2333" s="1" t="s">
        <v>65</v>
      </c>
      <c r="T2333" s="1" t="s">
        <v>49</v>
      </c>
      <c r="U2333" s="1" t="s">
        <v>60</v>
      </c>
      <c r="V2333">
        <v>619.20000000000005</v>
      </c>
      <c r="W2333" s="1" t="s">
        <v>61</v>
      </c>
      <c r="X2333" s="1" t="s">
        <v>40</v>
      </c>
      <c r="Y2333">
        <v>4798.8</v>
      </c>
    </row>
    <row r="2334" spans="1:25" x14ac:dyDescent="0.35">
      <c r="A2334" s="1" t="s">
        <v>2473</v>
      </c>
      <c r="B2334" s="1" t="s">
        <v>67</v>
      </c>
      <c r="C2334">
        <v>7587.3372719999998</v>
      </c>
      <c r="D2334" s="1" t="s">
        <v>27</v>
      </c>
      <c r="E2334" s="1" t="s">
        <v>28</v>
      </c>
      <c r="F2334" s="1" t="s">
        <v>29</v>
      </c>
      <c r="G2334" s="1" t="s">
        <v>128</v>
      </c>
      <c r="H2334" s="1" t="s">
        <v>45</v>
      </c>
      <c r="I2334" s="1" t="s">
        <v>58</v>
      </c>
      <c r="J2334">
        <v>0</v>
      </c>
      <c r="K2334" s="1" t="s">
        <v>33</v>
      </c>
      <c r="L2334" s="1" t="s">
        <v>34</v>
      </c>
      <c r="M2334">
        <v>69</v>
      </c>
      <c r="N2334">
        <v>17</v>
      </c>
      <c r="O2334">
        <v>60</v>
      </c>
      <c r="P2334">
        <v>0</v>
      </c>
      <c r="Q2334">
        <v>2</v>
      </c>
      <c r="R2334" s="1" t="s">
        <v>47</v>
      </c>
      <c r="S2334" s="1" t="s">
        <v>48</v>
      </c>
      <c r="T2334" s="1" t="s">
        <v>37</v>
      </c>
      <c r="U2334" s="1" t="s">
        <v>86</v>
      </c>
      <c r="V2334">
        <v>460.74109700000002</v>
      </c>
      <c r="W2334" s="1" t="s">
        <v>39</v>
      </c>
      <c r="X2334" s="1" t="s">
        <v>40</v>
      </c>
      <c r="Y2334">
        <v>3679.2589029999999</v>
      </c>
    </row>
    <row r="2335" spans="1:25" x14ac:dyDescent="0.35">
      <c r="A2335" s="1" t="s">
        <v>2474</v>
      </c>
      <c r="B2335" s="1" t="s">
        <v>42</v>
      </c>
      <c r="C2335">
        <v>2191.133237</v>
      </c>
      <c r="D2335" s="1" t="s">
        <v>27</v>
      </c>
      <c r="E2335" s="1" t="s">
        <v>28</v>
      </c>
      <c r="F2335" s="1" t="s">
        <v>73</v>
      </c>
      <c r="G2335" s="1" t="s">
        <v>119</v>
      </c>
      <c r="H2335" s="1" t="s">
        <v>45</v>
      </c>
      <c r="I2335" s="1" t="s">
        <v>58</v>
      </c>
      <c r="J2335">
        <v>0</v>
      </c>
      <c r="K2335" s="1" t="s">
        <v>33</v>
      </c>
      <c r="L2335" s="1" t="s">
        <v>46</v>
      </c>
      <c r="M2335">
        <v>61</v>
      </c>
      <c r="N2335">
        <v>9</v>
      </c>
      <c r="O2335">
        <v>16</v>
      </c>
      <c r="P2335">
        <v>1</v>
      </c>
      <c r="Q2335">
        <v>1</v>
      </c>
      <c r="R2335" s="1" t="s">
        <v>84</v>
      </c>
      <c r="S2335" s="1" t="s">
        <v>85</v>
      </c>
      <c r="T2335" s="1" t="s">
        <v>37</v>
      </c>
      <c r="U2335" s="1" t="s">
        <v>38</v>
      </c>
      <c r="V2335">
        <v>439.2</v>
      </c>
      <c r="W2335" s="1" t="s">
        <v>50</v>
      </c>
      <c r="X2335" s="1" t="s">
        <v>40</v>
      </c>
      <c r="Y2335">
        <v>536.79999999999995</v>
      </c>
    </row>
    <row r="2336" spans="1:25" x14ac:dyDescent="0.35">
      <c r="A2336" s="1" t="s">
        <v>2475</v>
      </c>
      <c r="B2336" s="1" t="s">
        <v>52</v>
      </c>
      <c r="C2336">
        <v>5004.1353609999996</v>
      </c>
      <c r="D2336" s="1" t="s">
        <v>27</v>
      </c>
      <c r="E2336" s="1" t="s">
        <v>28</v>
      </c>
      <c r="F2336" s="1" t="s">
        <v>96</v>
      </c>
      <c r="G2336" s="1" t="s">
        <v>88</v>
      </c>
      <c r="H2336" s="1" t="s">
        <v>31</v>
      </c>
      <c r="I2336" s="1" t="s">
        <v>58</v>
      </c>
      <c r="J2336">
        <v>86834</v>
      </c>
      <c r="K2336" s="1" t="s">
        <v>64</v>
      </c>
      <c r="L2336" s="1" t="s">
        <v>46</v>
      </c>
      <c r="M2336">
        <v>64</v>
      </c>
      <c r="N2336">
        <v>2</v>
      </c>
      <c r="O2336">
        <v>93</v>
      </c>
      <c r="P2336">
        <v>0</v>
      </c>
      <c r="Q2336">
        <v>8</v>
      </c>
      <c r="R2336" s="1" t="s">
        <v>35</v>
      </c>
      <c r="S2336" s="1" t="s">
        <v>94</v>
      </c>
      <c r="T2336" s="1" t="s">
        <v>99</v>
      </c>
      <c r="U2336" s="1" t="s">
        <v>38</v>
      </c>
      <c r="V2336">
        <v>9.9006999999999998E-2</v>
      </c>
      <c r="W2336" s="1" t="s">
        <v>50</v>
      </c>
      <c r="X2336" s="1" t="s">
        <v>40</v>
      </c>
      <c r="Y2336">
        <v>5951.9009930000002</v>
      </c>
    </row>
    <row r="2337" spans="1:25" x14ac:dyDescent="0.35">
      <c r="A2337" s="1" t="s">
        <v>2476</v>
      </c>
      <c r="B2337" s="1" t="s">
        <v>42</v>
      </c>
      <c r="C2337">
        <v>4794.9312609999997</v>
      </c>
      <c r="D2337" s="1" t="s">
        <v>27</v>
      </c>
      <c r="E2337" s="1" t="s">
        <v>43</v>
      </c>
      <c r="F2337" s="1" t="s">
        <v>29</v>
      </c>
      <c r="G2337" s="1" t="s">
        <v>126</v>
      </c>
      <c r="H2337" s="1" t="s">
        <v>31</v>
      </c>
      <c r="I2337" s="1" t="s">
        <v>32</v>
      </c>
      <c r="J2337">
        <v>46143</v>
      </c>
      <c r="K2337" s="1" t="s">
        <v>64</v>
      </c>
      <c r="L2337" s="1" t="s">
        <v>81</v>
      </c>
      <c r="M2337">
        <v>122</v>
      </c>
      <c r="N2337">
        <v>15</v>
      </c>
      <c r="O2337">
        <v>85</v>
      </c>
      <c r="P2337">
        <v>0</v>
      </c>
      <c r="Q2337">
        <v>1</v>
      </c>
      <c r="R2337" s="1" t="s">
        <v>47</v>
      </c>
      <c r="S2337" s="1" t="s">
        <v>105</v>
      </c>
      <c r="T2337" s="1" t="s">
        <v>37</v>
      </c>
      <c r="U2337" s="1" t="s">
        <v>60</v>
      </c>
      <c r="V2337">
        <v>223.028356</v>
      </c>
      <c r="W2337" s="1" t="s">
        <v>61</v>
      </c>
      <c r="X2337" s="1" t="s">
        <v>40</v>
      </c>
      <c r="Y2337">
        <v>10146.971643999999</v>
      </c>
    </row>
    <row r="2338" spans="1:25" x14ac:dyDescent="0.35">
      <c r="A2338" s="1" t="s">
        <v>2477</v>
      </c>
      <c r="B2338" s="1" t="s">
        <v>56</v>
      </c>
      <c r="C2338">
        <v>26730.060420000002</v>
      </c>
      <c r="D2338" s="1" t="s">
        <v>27</v>
      </c>
      <c r="E2338" s="1" t="s">
        <v>43</v>
      </c>
      <c r="F2338" s="1" t="s">
        <v>155</v>
      </c>
      <c r="G2338" s="1" t="s">
        <v>124</v>
      </c>
      <c r="H2338" s="1" t="s">
        <v>80</v>
      </c>
      <c r="I2338" s="1" t="s">
        <v>58</v>
      </c>
      <c r="J2338">
        <v>21275</v>
      </c>
      <c r="K2338" s="1" t="s">
        <v>33</v>
      </c>
      <c r="L2338" s="1" t="s">
        <v>81</v>
      </c>
      <c r="M2338">
        <v>240</v>
      </c>
      <c r="N2338">
        <v>3</v>
      </c>
      <c r="O2338">
        <v>58</v>
      </c>
      <c r="P2338">
        <v>0</v>
      </c>
      <c r="Q2338">
        <v>2</v>
      </c>
      <c r="R2338" s="1" t="s">
        <v>47</v>
      </c>
      <c r="S2338" s="1" t="s">
        <v>65</v>
      </c>
      <c r="T2338" s="1" t="s">
        <v>49</v>
      </c>
      <c r="U2338" s="1" t="s">
        <v>38</v>
      </c>
      <c r="V2338">
        <v>1152</v>
      </c>
      <c r="W2338" s="1" t="s">
        <v>132</v>
      </c>
      <c r="X2338" s="1" t="s">
        <v>40</v>
      </c>
      <c r="Y2338">
        <v>12768</v>
      </c>
    </row>
    <row r="2339" spans="1:25" x14ac:dyDescent="0.35">
      <c r="A2339" s="1" t="s">
        <v>2478</v>
      </c>
      <c r="B2339" s="1" t="s">
        <v>42</v>
      </c>
      <c r="C2339">
        <v>4260.7658080000001</v>
      </c>
      <c r="D2339" s="1" t="s">
        <v>27</v>
      </c>
      <c r="E2339" s="1" t="s">
        <v>28</v>
      </c>
      <c r="F2339" s="1" t="s">
        <v>96</v>
      </c>
      <c r="G2339" s="1" t="s">
        <v>285</v>
      </c>
      <c r="H2339" s="1" t="s">
        <v>31</v>
      </c>
      <c r="I2339" s="1" t="s">
        <v>58</v>
      </c>
      <c r="J2339">
        <v>47746</v>
      </c>
      <c r="K2339" s="1" t="s">
        <v>64</v>
      </c>
      <c r="L2339" s="1" t="s">
        <v>34</v>
      </c>
      <c r="M2339">
        <v>106</v>
      </c>
      <c r="N2339">
        <v>9</v>
      </c>
      <c r="O2339">
        <v>4</v>
      </c>
      <c r="P2339">
        <v>0</v>
      </c>
      <c r="Q2339">
        <v>1</v>
      </c>
      <c r="R2339" s="1" t="s">
        <v>47</v>
      </c>
      <c r="S2339" s="1" t="s">
        <v>105</v>
      </c>
      <c r="T2339" s="1" t="s">
        <v>70</v>
      </c>
      <c r="U2339" s="1" t="s">
        <v>38</v>
      </c>
      <c r="V2339">
        <v>246.69676799999999</v>
      </c>
      <c r="W2339" s="1" t="s">
        <v>61</v>
      </c>
      <c r="X2339" s="1" t="s">
        <v>40</v>
      </c>
      <c r="Y2339">
        <v>177.30323200000001</v>
      </c>
    </row>
    <row r="2340" spans="1:25" x14ac:dyDescent="0.35">
      <c r="A2340" s="1" t="s">
        <v>2479</v>
      </c>
      <c r="B2340" s="1" t="s">
        <v>56</v>
      </c>
      <c r="C2340">
        <v>15477.278539999999</v>
      </c>
      <c r="D2340" s="1" t="s">
        <v>27</v>
      </c>
      <c r="E2340" s="1" t="s">
        <v>53</v>
      </c>
      <c r="F2340" s="1" t="s">
        <v>73</v>
      </c>
      <c r="G2340" s="1" t="s">
        <v>101</v>
      </c>
      <c r="H2340" s="1" t="s">
        <v>31</v>
      </c>
      <c r="I2340" s="1" t="s">
        <v>58</v>
      </c>
      <c r="J2340">
        <v>51675</v>
      </c>
      <c r="K2340" s="1" t="s">
        <v>33</v>
      </c>
      <c r="L2340" s="1" t="s">
        <v>34</v>
      </c>
      <c r="M2340">
        <v>196</v>
      </c>
      <c r="N2340">
        <v>11</v>
      </c>
      <c r="O2340">
        <v>86</v>
      </c>
      <c r="P2340">
        <v>0</v>
      </c>
      <c r="Q2340">
        <v>5</v>
      </c>
      <c r="R2340" s="1" t="s">
        <v>35</v>
      </c>
      <c r="S2340" s="1" t="s">
        <v>94</v>
      </c>
      <c r="T2340" s="1" t="s">
        <v>37</v>
      </c>
      <c r="U2340" s="1" t="s">
        <v>86</v>
      </c>
      <c r="V2340">
        <v>940.8</v>
      </c>
      <c r="W2340" s="1" t="s">
        <v>151</v>
      </c>
      <c r="X2340" s="1" t="s">
        <v>40</v>
      </c>
      <c r="Y2340">
        <v>15915.2</v>
      </c>
    </row>
    <row r="2341" spans="1:25" x14ac:dyDescent="0.35">
      <c r="A2341" s="1" t="s">
        <v>2480</v>
      </c>
      <c r="B2341" s="1" t="s">
        <v>56</v>
      </c>
      <c r="C2341">
        <v>5126.8368140000002</v>
      </c>
      <c r="D2341" s="1" t="s">
        <v>27</v>
      </c>
      <c r="E2341" s="1" t="s">
        <v>28</v>
      </c>
      <c r="F2341" s="1" t="s">
        <v>73</v>
      </c>
      <c r="G2341" s="1" t="s">
        <v>109</v>
      </c>
      <c r="H2341" s="1" t="s">
        <v>31</v>
      </c>
      <c r="I2341" s="1" t="s">
        <v>58</v>
      </c>
      <c r="J2341">
        <v>85522</v>
      </c>
      <c r="K2341" s="1" t="s">
        <v>77</v>
      </c>
      <c r="L2341" s="1" t="s">
        <v>34</v>
      </c>
      <c r="M2341">
        <v>64</v>
      </c>
      <c r="N2341">
        <v>1</v>
      </c>
      <c r="O2341">
        <v>56</v>
      </c>
      <c r="P2341">
        <v>0</v>
      </c>
      <c r="Q2341">
        <v>3</v>
      </c>
      <c r="R2341" s="1" t="s">
        <v>47</v>
      </c>
      <c r="S2341" s="1" t="s">
        <v>105</v>
      </c>
      <c r="T2341" s="1" t="s">
        <v>99</v>
      </c>
      <c r="U2341" s="1" t="s">
        <v>86</v>
      </c>
      <c r="V2341">
        <v>165.00274200000001</v>
      </c>
      <c r="W2341" s="1" t="s">
        <v>50</v>
      </c>
      <c r="X2341" s="1" t="s">
        <v>40</v>
      </c>
      <c r="Y2341">
        <v>3418.9972579999999</v>
      </c>
    </row>
    <row r="2342" spans="1:25" x14ac:dyDescent="0.35">
      <c r="A2342" s="1" t="s">
        <v>2481</v>
      </c>
      <c r="B2342" s="1" t="s">
        <v>67</v>
      </c>
      <c r="C2342">
        <v>4068.0926490000002</v>
      </c>
      <c r="D2342" s="1" t="s">
        <v>27</v>
      </c>
      <c r="E2342" s="1" t="s">
        <v>28</v>
      </c>
      <c r="F2342" s="1" t="s">
        <v>96</v>
      </c>
      <c r="G2342" s="1" t="s">
        <v>79</v>
      </c>
      <c r="H2342" s="1" t="s">
        <v>45</v>
      </c>
      <c r="I2342" s="1" t="s">
        <v>58</v>
      </c>
      <c r="J2342">
        <v>0</v>
      </c>
      <c r="K2342" s="1" t="s">
        <v>33</v>
      </c>
      <c r="L2342" s="1" t="s">
        <v>34</v>
      </c>
      <c r="M2342">
        <v>63</v>
      </c>
      <c r="N2342">
        <v>3</v>
      </c>
      <c r="O2342">
        <v>35</v>
      </c>
      <c r="P2342">
        <v>4</v>
      </c>
      <c r="Q2342">
        <v>4</v>
      </c>
      <c r="R2342" s="1" t="s">
        <v>47</v>
      </c>
      <c r="S2342" s="1" t="s">
        <v>48</v>
      </c>
      <c r="T2342" s="1" t="s">
        <v>99</v>
      </c>
      <c r="U2342" s="1" t="s">
        <v>71</v>
      </c>
      <c r="V2342">
        <v>753.22564999999997</v>
      </c>
      <c r="W2342" s="1" t="s">
        <v>39</v>
      </c>
      <c r="X2342" s="1" t="s">
        <v>40</v>
      </c>
      <c r="Y2342">
        <v>1451.7743500000001</v>
      </c>
    </row>
    <row r="2343" spans="1:25" x14ac:dyDescent="0.35">
      <c r="A2343" s="1" t="s">
        <v>2482</v>
      </c>
      <c r="B2343" s="1" t="s">
        <v>67</v>
      </c>
      <c r="C2343">
        <v>17712.205239999999</v>
      </c>
      <c r="D2343" s="1" t="s">
        <v>27</v>
      </c>
      <c r="E2343" s="1" t="s">
        <v>43</v>
      </c>
      <c r="F2343" s="1" t="s">
        <v>73</v>
      </c>
      <c r="G2343" s="1" t="s">
        <v>178</v>
      </c>
      <c r="H2343" s="1" t="s">
        <v>45</v>
      </c>
      <c r="I2343" s="1" t="s">
        <v>32</v>
      </c>
      <c r="J2343">
        <v>0</v>
      </c>
      <c r="K2343" s="1" t="s">
        <v>33</v>
      </c>
      <c r="L2343" s="1" t="s">
        <v>46</v>
      </c>
      <c r="M2343">
        <v>84</v>
      </c>
      <c r="N2343">
        <v>17</v>
      </c>
      <c r="O2343">
        <v>5</v>
      </c>
      <c r="P2343">
        <v>0</v>
      </c>
      <c r="Q2343">
        <v>2</v>
      </c>
      <c r="R2343" s="1" t="s">
        <v>35</v>
      </c>
      <c r="S2343" s="1" t="s">
        <v>36</v>
      </c>
      <c r="T2343" s="1" t="s">
        <v>37</v>
      </c>
      <c r="U2343" s="1" t="s">
        <v>86</v>
      </c>
      <c r="V2343">
        <v>633.29420300000004</v>
      </c>
      <c r="W2343" s="1" t="s">
        <v>50</v>
      </c>
      <c r="X2343" s="1" t="s">
        <v>89</v>
      </c>
      <c r="Y2343">
        <v>-213.29420300000004</v>
      </c>
    </row>
    <row r="2344" spans="1:25" x14ac:dyDescent="0.35">
      <c r="A2344" s="1" t="s">
        <v>2483</v>
      </c>
      <c r="B2344" s="1" t="s">
        <v>67</v>
      </c>
      <c r="C2344">
        <v>9775.8160609999995</v>
      </c>
      <c r="D2344" s="1" t="s">
        <v>27</v>
      </c>
      <c r="E2344" s="1" t="s">
        <v>43</v>
      </c>
      <c r="F2344" s="1" t="s">
        <v>29</v>
      </c>
      <c r="G2344" s="1" t="s">
        <v>242</v>
      </c>
      <c r="H2344" s="1" t="s">
        <v>31</v>
      </c>
      <c r="I2344" s="1" t="s">
        <v>58</v>
      </c>
      <c r="J2344">
        <v>55632</v>
      </c>
      <c r="K2344" s="1" t="s">
        <v>77</v>
      </c>
      <c r="L2344" s="1" t="s">
        <v>46</v>
      </c>
      <c r="M2344">
        <v>123</v>
      </c>
      <c r="N2344">
        <v>35</v>
      </c>
      <c r="O2344">
        <v>98</v>
      </c>
      <c r="P2344">
        <v>0</v>
      </c>
      <c r="Q2344">
        <v>7</v>
      </c>
      <c r="R2344" s="1" t="s">
        <v>47</v>
      </c>
      <c r="S2344" s="1" t="s">
        <v>105</v>
      </c>
      <c r="T2344" s="1" t="s">
        <v>37</v>
      </c>
      <c r="U2344" s="1" t="s">
        <v>38</v>
      </c>
      <c r="V2344">
        <v>478.60999900000002</v>
      </c>
      <c r="W2344" s="1" t="s">
        <v>61</v>
      </c>
      <c r="X2344" s="1" t="s">
        <v>40</v>
      </c>
      <c r="Y2344">
        <v>11575.390001</v>
      </c>
    </row>
    <row r="2345" spans="1:25" x14ac:dyDescent="0.35">
      <c r="A2345" s="1" t="s">
        <v>2484</v>
      </c>
      <c r="B2345" s="1" t="s">
        <v>52</v>
      </c>
      <c r="C2345">
        <v>20534.392240000001</v>
      </c>
      <c r="D2345" s="1" t="s">
        <v>27</v>
      </c>
      <c r="E2345" s="1" t="s">
        <v>43</v>
      </c>
      <c r="F2345" s="1" t="s">
        <v>96</v>
      </c>
      <c r="G2345" s="1" t="s">
        <v>119</v>
      </c>
      <c r="H2345" s="1" t="s">
        <v>45</v>
      </c>
      <c r="I2345" s="1" t="s">
        <v>58</v>
      </c>
      <c r="J2345">
        <v>0</v>
      </c>
      <c r="K2345" s="1" t="s">
        <v>33</v>
      </c>
      <c r="L2345" s="1" t="s">
        <v>46</v>
      </c>
      <c r="M2345">
        <v>93</v>
      </c>
      <c r="N2345">
        <v>24</v>
      </c>
      <c r="O2345">
        <v>25</v>
      </c>
      <c r="P2345">
        <v>0</v>
      </c>
      <c r="Q2345">
        <v>2</v>
      </c>
      <c r="R2345" s="1" t="s">
        <v>84</v>
      </c>
      <c r="S2345" s="1" t="s">
        <v>277</v>
      </c>
      <c r="T2345" s="1" t="s">
        <v>49</v>
      </c>
      <c r="U2345" s="1" t="s">
        <v>38</v>
      </c>
      <c r="V2345">
        <v>669.6</v>
      </c>
      <c r="W2345" s="1" t="s">
        <v>50</v>
      </c>
      <c r="X2345" s="1" t="s">
        <v>89</v>
      </c>
      <c r="Y2345">
        <v>1655.4</v>
      </c>
    </row>
    <row r="2346" spans="1:25" x14ac:dyDescent="0.35">
      <c r="A2346" s="1" t="s">
        <v>2485</v>
      </c>
      <c r="B2346" s="1" t="s">
        <v>67</v>
      </c>
      <c r="C2346">
        <v>5800.1889030000002</v>
      </c>
      <c r="D2346" s="1" t="s">
        <v>27</v>
      </c>
      <c r="E2346" s="1" t="s">
        <v>43</v>
      </c>
      <c r="F2346" s="1" t="s">
        <v>29</v>
      </c>
      <c r="G2346" s="1" t="s">
        <v>54</v>
      </c>
      <c r="H2346" s="1" t="s">
        <v>45</v>
      </c>
      <c r="I2346" s="1" t="s">
        <v>58</v>
      </c>
      <c r="J2346">
        <v>0</v>
      </c>
      <c r="K2346" s="1" t="s">
        <v>33</v>
      </c>
      <c r="L2346" s="1" t="s">
        <v>34</v>
      </c>
      <c r="M2346">
        <v>78</v>
      </c>
      <c r="N2346">
        <v>32</v>
      </c>
      <c r="O2346">
        <v>37</v>
      </c>
      <c r="P2346">
        <v>0</v>
      </c>
      <c r="Q2346">
        <v>5</v>
      </c>
      <c r="R2346" s="1" t="s">
        <v>84</v>
      </c>
      <c r="S2346" s="1" t="s">
        <v>85</v>
      </c>
      <c r="T2346" s="1" t="s">
        <v>70</v>
      </c>
      <c r="U2346" s="1" t="s">
        <v>38</v>
      </c>
      <c r="V2346">
        <v>374.4</v>
      </c>
      <c r="W2346" s="1" t="s">
        <v>39</v>
      </c>
      <c r="X2346" s="1" t="s">
        <v>40</v>
      </c>
      <c r="Y2346">
        <v>2511.6</v>
      </c>
    </row>
    <row r="2347" spans="1:25" x14ac:dyDescent="0.35">
      <c r="A2347" s="1" t="s">
        <v>2486</v>
      </c>
      <c r="B2347" s="1" t="s">
        <v>42</v>
      </c>
      <c r="C2347">
        <v>3319.6205110000001</v>
      </c>
      <c r="D2347" s="1" t="s">
        <v>27</v>
      </c>
      <c r="E2347" s="1" t="s">
        <v>43</v>
      </c>
      <c r="F2347" s="1" t="s">
        <v>29</v>
      </c>
      <c r="G2347" s="1" t="s">
        <v>231</v>
      </c>
      <c r="H2347" s="1" t="s">
        <v>31</v>
      </c>
      <c r="I2347" s="1" t="s">
        <v>58</v>
      </c>
      <c r="J2347">
        <v>69152</v>
      </c>
      <c r="K2347" s="1" t="s">
        <v>64</v>
      </c>
      <c r="L2347" s="1" t="s">
        <v>46</v>
      </c>
      <c r="M2347">
        <v>89</v>
      </c>
      <c r="N2347">
        <v>8</v>
      </c>
      <c r="O2347">
        <v>83</v>
      </c>
      <c r="P2347">
        <v>4</v>
      </c>
      <c r="Q2347">
        <v>1</v>
      </c>
      <c r="R2347" s="1" t="s">
        <v>47</v>
      </c>
      <c r="S2347" s="1" t="s">
        <v>48</v>
      </c>
      <c r="T2347" s="1" t="s">
        <v>49</v>
      </c>
      <c r="U2347" s="1" t="s">
        <v>71</v>
      </c>
      <c r="V2347">
        <v>221.35949199999999</v>
      </c>
      <c r="W2347" s="1" t="s">
        <v>50</v>
      </c>
      <c r="X2347" s="1" t="s">
        <v>120</v>
      </c>
      <c r="Y2347">
        <v>7165.6405080000004</v>
      </c>
    </row>
    <row r="2348" spans="1:25" x14ac:dyDescent="0.35">
      <c r="A2348" s="1" t="s">
        <v>2487</v>
      </c>
      <c r="B2348" s="1" t="s">
        <v>67</v>
      </c>
      <c r="C2348">
        <v>6529.4318270000003</v>
      </c>
      <c r="D2348" s="1" t="s">
        <v>27</v>
      </c>
      <c r="E2348" s="1" t="s">
        <v>28</v>
      </c>
      <c r="F2348" s="1" t="s">
        <v>29</v>
      </c>
      <c r="G2348" s="1" t="s">
        <v>117</v>
      </c>
      <c r="H2348" s="1" t="s">
        <v>80</v>
      </c>
      <c r="I2348" s="1" t="s">
        <v>58</v>
      </c>
      <c r="J2348">
        <v>13476</v>
      </c>
      <c r="K2348" s="1" t="s">
        <v>33</v>
      </c>
      <c r="L2348" s="1" t="s">
        <v>46</v>
      </c>
      <c r="M2348">
        <v>67</v>
      </c>
      <c r="N2348">
        <v>3</v>
      </c>
      <c r="O2348">
        <v>30</v>
      </c>
      <c r="P2348">
        <v>2</v>
      </c>
      <c r="Q2348">
        <v>2</v>
      </c>
      <c r="R2348" s="1" t="s">
        <v>35</v>
      </c>
      <c r="S2348" s="1" t="s">
        <v>36</v>
      </c>
      <c r="T2348" s="1" t="s">
        <v>49</v>
      </c>
      <c r="U2348" s="1" t="s">
        <v>86</v>
      </c>
      <c r="V2348">
        <v>433.58818100000002</v>
      </c>
      <c r="W2348" s="1" t="s">
        <v>50</v>
      </c>
      <c r="X2348" s="1" t="s">
        <v>40</v>
      </c>
      <c r="Y2348">
        <v>1576.4118189999999</v>
      </c>
    </row>
    <row r="2349" spans="1:25" x14ac:dyDescent="0.35">
      <c r="A2349" s="1" t="s">
        <v>2488</v>
      </c>
      <c r="B2349" s="1" t="s">
        <v>26</v>
      </c>
      <c r="C2349">
        <v>7602.663689</v>
      </c>
      <c r="D2349" s="1" t="s">
        <v>27</v>
      </c>
      <c r="E2349" s="1" t="s">
        <v>28</v>
      </c>
      <c r="F2349" s="1" t="s">
        <v>96</v>
      </c>
      <c r="G2349" s="1" t="s">
        <v>30</v>
      </c>
      <c r="H2349" s="1" t="s">
        <v>45</v>
      </c>
      <c r="I2349" s="1" t="s">
        <v>32</v>
      </c>
      <c r="J2349">
        <v>0</v>
      </c>
      <c r="K2349" s="1" t="s">
        <v>33</v>
      </c>
      <c r="L2349" s="1" t="s">
        <v>46</v>
      </c>
      <c r="M2349">
        <v>105</v>
      </c>
      <c r="N2349">
        <v>2</v>
      </c>
      <c r="O2349">
        <v>84</v>
      </c>
      <c r="P2349">
        <v>0</v>
      </c>
      <c r="Q2349">
        <v>5</v>
      </c>
      <c r="R2349" s="1" t="s">
        <v>47</v>
      </c>
      <c r="S2349" s="1" t="s">
        <v>48</v>
      </c>
      <c r="T2349" s="1" t="s">
        <v>70</v>
      </c>
      <c r="U2349" s="1" t="s">
        <v>71</v>
      </c>
      <c r="V2349">
        <v>914.53862900000001</v>
      </c>
      <c r="W2349" s="1" t="s">
        <v>61</v>
      </c>
      <c r="X2349" s="1" t="s">
        <v>89</v>
      </c>
      <c r="Y2349">
        <v>7905.4613710000003</v>
      </c>
    </row>
    <row r="2350" spans="1:25" x14ac:dyDescent="0.35">
      <c r="A2350" s="1" t="s">
        <v>2489</v>
      </c>
      <c r="B2350" s="1" t="s">
        <v>67</v>
      </c>
      <c r="C2350">
        <v>2839.8080409999998</v>
      </c>
      <c r="D2350" s="1" t="s">
        <v>27</v>
      </c>
      <c r="E2350" s="1" t="s">
        <v>28</v>
      </c>
      <c r="F2350" s="1" t="s">
        <v>73</v>
      </c>
      <c r="G2350" s="1" t="s">
        <v>166</v>
      </c>
      <c r="H2350" s="1" t="s">
        <v>31</v>
      </c>
      <c r="I2350" s="1" t="s">
        <v>32</v>
      </c>
      <c r="J2350">
        <v>33252</v>
      </c>
      <c r="K2350" s="1" t="s">
        <v>33</v>
      </c>
      <c r="L2350" s="1" t="s">
        <v>34</v>
      </c>
      <c r="M2350">
        <v>71</v>
      </c>
      <c r="N2350">
        <v>20</v>
      </c>
      <c r="O2350">
        <v>4</v>
      </c>
      <c r="P2350">
        <v>0</v>
      </c>
      <c r="Q2350">
        <v>1</v>
      </c>
      <c r="R2350" s="1" t="s">
        <v>47</v>
      </c>
      <c r="S2350" s="1" t="s">
        <v>105</v>
      </c>
      <c r="T2350" s="1" t="s">
        <v>70</v>
      </c>
      <c r="U2350" s="1" t="s">
        <v>38</v>
      </c>
      <c r="V2350">
        <v>407.66808300000002</v>
      </c>
      <c r="W2350" s="1" t="s">
        <v>50</v>
      </c>
      <c r="X2350" s="1" t="s">
        <v>40</v>
      </c>
      <c r="Y2350">
        <v>-123.66808300000002</v>
      </c>
    </row>
    <row r="2351" spans="1:25" x14ac:dyDescent="0.35">
      <c r="A2351" s="1" t="s">
        <v>2490</v>
      </c>
      <c r="B2351" s="1" t="s">
        <v>52</v>
      </c>
      <c r="C2351">
        <v>3288.209809</v>
      </c>
      <c r="D2351" s="1" t="s">
        <v>27</v>
      </c>
      <c r="E2351" s="1" t="s">
        <v>28</v>
      </c>
      <c r="F2351" s="1" t="s">
        <v>73</v>
      </c>
      <c r="G2351" s="1" t="s">
        <v>207</v>
      </c>
      <c r="H2351" s="1" t="s">
        <v>45</v>
      </c>
      <c r="I2351" s="1" t="s">
        <v>58</v>
      </c>
      <c r="J2351">
        <v>0</v>
      </c>
      <c r="K2351" s="1" t="s">
        <v>33</v>
      </c>
      <c r="L2351" s="1" t="s">
        <v>46</v>
      </c>
      <c r="M2351">
        <v>102</v>
      </c>
      <c r="N2351">
        <v>16</v>
      </c>
      <c r="O2351">
        <v>1</v>
      </c>
      <c r="P2351">
        <v>1</v>
      </c>
      <c r="Q2351">
        <v>1</v>
      </c>
      <c r="R2351" s="1" t="s">
        <v>47</v>
      </c>
      <c r="S2351" s="1" t="s">
        <v>48</v>
      </c>
      <c r="T2351" s="1" t="s">
        <v>37</v>
      </c>
      <c r="U2351" s="1" t="s">
        <v>60</v>
      </c>
      <c r="V2351">
        <v>734.4</v>
      </c>
      <c r="W2351" s="1" t="s">
        <v>61</v>
      </c>
      <c r="X2351" s="1" t="s">
        <v>120</v>
      </c>
      <c r="Y2351">
        <v>-632.4</v>
      </c>
    </row>
    <row r="2352" spans="1:25" x14ac:dyDescent="0.35">
      <c r="A2352" s="1" t="s">
        <v>2491</v>
      </c>
      <c r="B2352" s="1" t="s">
        <v>67</v>
      </c>
      <c r="C2352">
        <v>15031.5645</v>
      </c>
      <c r="D2352" s="1" t="s">
        <v>27</v>
      </c>
      <c r="E2352" s="1" t="s">
        <v>28</v>
      </c>
      <c r="F2352" s="1" t="s">
        <v>73</v>
      </c>
      <c r="G2352" s="1" t="s">
        <v>138</v>
      </c>
      <c r="H2352" s="1" t="s">
        <v>31</v>
      </c>
      <c r="I2352" s="1" t="s">
        <v>32</v>
      </c>
      <c r="J2352">
        <v>59456</v>
      </c>
      <c r="K2352" s="1" t="s">
        <v>33</v>
      </c>
      <c r="L2352" s="1" t="s">
        <v>34</v>
      </c>
      <c r="M2352">
        <v>189</v>
      </c>
      <c r="N2352">
        <v>11</v>
      </c>
      <c r="O2352">
        <v>7</v>
      </c>
      <c r="P2352">
        <v>0</v>
      </c>
      <c r="Q2352">
        <v>8</v>
      </c>
      <c r="R2352" s="1" t="s">
        <v>47</v>
      </c>
      <c r="S2352" s="1" t="s">
        <v>48</v>
      </c>
      <c r="T2352" s="1" t="s">
        <v>70</v>
      </c>
      <c r="U2352" s="1" t="s">
        <v>60</v>
      </c>
      <c r="V2352">
        <v>907.2</v>
      </c>
      <c r="W2352" s="1" t="s">
        <v>201</v>
      </c>
      <c r="X2352" s="1" t="s">
        <v>120</v>
      </c>
      <c r="Y2352">
        <v>415.79999999999995</v>
      </c>
    </row>
    <row r="2353" spans="1:25" x14ac:dyDescent="0.35">
      <c r="A2353" s="1" t="s">
        <v>2492</v>
      </c>
      <c r="B2353" s="1" t="s">
        <v>56</v>
      </c>
      <c r="C2353">
        <v>5055.9023809999999</v>
      </c>
      <c r="D2353" s="1" t="s">
        <v>27</v>
      </c>
      <c r="E2353" s="1" t="s">
        <v>28</v>
      </c>
      <c r="F2353" s="1" t="s">
        <v>29</v>
      </c>
      <c r="G2353" s="1" t="s">
        <v>97</v>
      </c>
      <c r="H2353" s="1" t="s">
        <v>31</v>
      </c>
      <c r="I2353" s="1" t="s">
        <v>32</v>
      </c>
      <c r="J2353">
        <v>88989</v>
      </c>
      <c r="K2353" s="1" t="s">
        <v>77</v>
      </c>
      <c r="L2353" s="1" t="s">
        <v>34</v>
      </c>
      <c r="M2353">
        <v>63</v>
      </c>
      <c r="N2353">
        <v>19</v>
      </c>
      <c r="O2353">
        <v>28</v>
      </c>
      <c r="P2353">
        <v>1</v>
      </c>
      <c r="Q2353">
        <v>3</v>
      </c>
      <c r="R2353" s="1" t="s">
        <v>47</v>
      </c>
      <c r="S2353" s="1" t="s">
        <v>48</v>
      </c>
      <c r="T2353" s="1" t="s">
        <v>49</v>
      </c>
      <c r="U2353" s="1" t="s">
        <v>60</v>
      </c>
      <c r="V2353">
        <v>232.745161</v>
      </c>
      <c r="W2353" s="1" t="s">
        <v>50</v>
      </c>
      <c r="X2353" s="1" t="s">
        <v>89</v>
      </c>
      <c r="Y2353">
        <v>1531.2548389999999</v>
      </c>
    </row>
    <row r="2354" spans="1:25" x14ac:dyDescent="0.35">
      <c r="A2354" s="1" t="s">
        <v>2493</v>
      </c>
      <c r="B2354" s="1" t="s">
        <v>42</v>
      </c>
      <c r="C2354">
        <v>8012.9172529999996</v>
      </c>
      <c r="D2354" s="1" t="s">
        <v>27</v>
      </c>
      <c r="E2354" s="1" t="s">
        <v>28</v>
      </c>
      <c r="F2354" s="1" t="s">
        <v>96</v>
      </c>
      <c r="G2354" s="1" t="s">
        <v>150</v>
      </c>
      <c r="H2354" s="1" t="s">
        <v>45</v>
      </c>
      <c r="I2354" s="1" t="s">
        <v>58</v>
      </c>
      <c r="J2354">
        <v>0</v>
      </c>
      <c r="K2354" s="1" t="s">
        <v>33</v>
      </c>
      <c r="L2354" s="1" t="s">
        <v>34</v>
      </c>
      <c r="M2354">
        <v>107</v>
      </c>
      <c r="N2354">
        <v>17</v>
      </c>
      <c r="O2354">
        <v>39</v>
      </c>
      <c r="P2354">
        <v>0</v>
      </c>
      <c r="Q2354">
        <v>5</v>
      </c>
      <c r="R2354" s="1" t="s">
        <v>35</v>
      </c>
      <c r="S2354" s="1" t="s">
        <v>59</v>
      </c>
      <c r="T2354" s="1" t="s">
        <v>37</v>
      </c>
      <c r="U2354" s="1" t="s">
        <v>86</v>
      </c>
      <c r="V2354">
        <v>513.6</v>
      </c>
      <c r="W2354" s="1" t="s">
        <v>61</v>
      </c>
      <c r="X2354" s="1" t="s">
        <v>40</v>
      </c>
      <c r="Y2354">
        <v>3659.4</v>
      </c>
    </row>
    <row r="2355" spans="1:25" x14ac:dyDescent="0.35">
      <c r="A2355" s="1" t="s">
        <v>2494</v>
      </c>
      <c r="B2355" s="1" t="s">
        <v>56</v>
      </c>
      <c r="C2355">
        <v>8300.7076899999993</v>
      </c>
      <c r="D2355" s="1" t="s">
        <v>27</v>
      </c>
      <c r="E2355" s="1" t="s">
        <v>28</v>
      </c>
      <c r="F2355" s="1" t="s">
        <v>73</v>
      </c>
      <c r="G2355" s="1" t="s">
        <v>221</v>
      </c>
      <c r="H2355" s="1" t="s">
        <v>113</v>
      </c>
      <c r="I2355" s="1" t="s">
        <v>32</v>
      </c>
      <c r="J2355">
        <v>17034</v>
      </c>
      <c r="K2355" s="1" t="s">
        <v>33</v>
      </c>
      <c r="L2355" s="1" t="s">
        <v>46</v>
      </c>
      <c r="M2355">
        <v>113</v>
      </c>
      <c r="N2355">
        <v>11</v>
      </c>
      <c r="O2355">
        <v>40</v>
      </c>
      <c r="P2355">
        <v>0</v>
      </c>
      <c r="Q2355">
        <v>6</v>
      </c>
      <c r="R2355" s="1" t="s">
        <v>47</v>
      </c>
      <c r="S2355" s="1" t="s">
        <v>65</v>
      </c>
      <c r="T2355" s="1" t="s">
        <v>70</v>
      </c>
      <c r="U2355" s="1" t="s">
        <v>38</v>
      </c>
      <c r="V2355">
        <v>542.4</v>
      </c>
      <c r="W2355" s="1" t="s">
        <v>151</v>
      </c>
      <c r="X2355" s="1" t="s">
        <v>40</v>
      </c>
      <c r="Y2355">
        <v>3977.6</v>
      </c>
    </row>
    <row r="2356" spans="1:25" x14ac:dyDescent="0.35">
      <c r="A2356" s="1" t="s">
        <v>2495</v>
      </c>
      <c r="B2356" s="1" t="s">
        <v>42</v>
      </c>
      <c r="C2356">
        <v>2516.1035550000001</v>
      </c>
      <c r="D2356" s="1" t="s">
        <v>27</v>
      </c>
      <c r="E2356" s="1" t="s">
        <v>28</v>
      </c>
      <c r="F2356" s="1" t="s">
        <v>73</v>
      </c>
      <c r="G2356" s="1" t="s">
        <v>189</v>
      </c>
      <c r="H2356" s="1" t="s">
        <v>31</v>
      </c>
      <c r="I2356" s="1" t="s">
        <v>32</v>
      </c>
      <c r="J2356">
        <v>88435</v>
      </c>
      <c r="K2356" s="1" t="s">
        <v>64</v>
      </c>
      <c r="L2356" s="1" t="s">
        <v>34</v>
      </c>
      <c r="M2356">
        <v>62</v>
      </c>
      <c r="N2356">
        <v>16</v>
      </c>
      <c r="O2356">
        <v>61</v>
      </c>
      <c r="P2356">
        <v>0</v>
      </c>
      <c r="Q2356">
        <v>1</v>
      </c>
      <c r="R2356" s="1" t="s">
        <v>47</v>
      </c>
      <c r="S2356" s="1" t="s">
        <v>48</v>
      </c>
      <c r="T2356" s="1" t="s">
        <v>49</v>
      </c>
      <c r="U2356" s="1" t="s">
        <v>86</v>
      </c>
      <c r="V2356">
        <v>136.26349200000001</v>
      </c>
      <c r="W2356" s="1" t="s">
        <v>50</v>
      </c>
      <c r="X2356" s="1" t="s">
        <v>89</v>
      </c>
      <c r="Y2356">
        <v>3645.736508</v>
      </c>
    </row>
    <row r="2357" spans="1:25" x14ac:dyDescent="0.35">
      <c r="A2357" s="1" t="s">
        <v>2496</v>
      </c>
      <c r="B2357" s="1" t="s">
        <v>56</v>
      </c>
      <c r="C2357">
        <v>2749.4079849999998</v>
      </c>
      <c r="D2357" s="1" t="s">
        <v>27</v>
      </c>
      <c r="E2357" s="1" t="s">
        <v>28</v>
      </c>
      <c r="F2357" s="1" t="s">
        <v>96</v>
      </c>
      <c r="G2357" s="1" t="s">
        <v>131</v>
      </c>
      <c r="H2357" s="1" t="s">
        <v>31</v>
      </c>
      <c r="I2357" s="1" t="s">
        <v>32</v>
      </c>
      <c r="J2357">
        <v>71445</v>
      </c>
      <c r="K2357" s="1" t="s">
        <v>33</v>
      </c>
      <c r="L2357" s="1" t="s">
        <v>46</v>
      </c>
      <c r="M2357">
        <v>70</v>
      </c>
      <c r="N2357">
        <v>6</v>
      </c>
      <c r="O2357">
        <v>95</v>
      </c>
      <c r="P2357">
        <v>2</v>
      </c>
      <c r="Q2357">
        <v>1</v>
      </c>
      <c r="R2357" s="1" t="s">
        <v>47</v>
      </c>
      <c r="S2357" s="1" t="s">
        <v>48</v>
      </c>
      <c r="T2357" s="1" t="s">
        <v>37</v>
      </c>
      <c r="U2357" s="1" t="s">
        <v>86</v>
      </c>
      <c r="V2357">
        <v>336</v>
      </c>
      <c r="W2357" s="1" t="s">
        <v>50</v>
      </c>
      <c r="X2357" s="1" t="s">
        <v>40</v>
      </c>
      <c r="Y2357">
        <v>6314</v>
      </c>
    </row>
    <row r="2358" spans="1:25" x14ac:dyDescent="0.35">
      <c r="A2358" s="1" t="s">
        <v>2497</v>
      </c>
      <c r="B2358" s="1" t="s">
        <v>56</v>
      </c>
      <c r="C2358">
        <v>8071.3349619999999</v>
      </c>
      <c r="D2358" s="1" t="s">
        <v>27</v>
      </c>
      <c r="E2358" s="1" t="s">
        <v>28</v>
      </c>
      <c r="F2358" s="1" t="s">
        <v>29</v>
      </c>
      <c r="G2358" s="1" t="s">
        <v>128</v>
      </c>
      <c r="H2358" s="1" t="s">
        <v>31</v>
      </c>
      <c r="I2358" s="1" t="s">
        <v>58</v>
      </c>
      <c r="J2358">
        <v>72149</v>
      </c>
      <c r="K2358" s="1" t="s">
        <v>64</v>
      </c>
      <c r="L2358" s="1" t="s">
        <v>34</v>
      </c>
      <c r="M2358">
        <v>101</v>
      </c>
      <c r="N2358">
        <v>18</v>
      </c>
      <c r="O2358">
        <v>43</v>
      </c>
      <c r="P2358">
        <v>0</v>
      </c>
      <c r="Q2358">
        <v>6</v>
      </c>
      <c r="R2358" s="1" t="s">
        <v>47</v>
      </c>
      <c r="S2358" s="1" t="s">
        <v>105</v>
      </c>
      <c r="T2358" s="1" t="s">
        <v>70</v>
      </c>
      <c r="U2358" s="1" t="s">
        <v>60</v>
      </c>
      <c r="V2358">
        <v>69.310165999999995</v>
      </c>
      <c r="W2358" s="1" t="s">
        <v>61</v>
      </c>
      <c r="X2358" s="1" t="s">
        <v>40</v>
      </c>
      <c r="Y2358">
        <v>4273.6898339999998</v>
      </c>
    </row>
    <row r="2359" spans="1:25" x14ac:dyDescent="0.35">
      <c r="A2359" s="1" t="s">
        <v>2498</v>
      </c>
      <c r="B2359" s="1" t="s">
        <v>67</v>
      </c>
      <c r="C2359">
        <v>2867.3121970000002</v>
      </c>
      <c r="D2359" s="1" t="s">
        <v>68</v>
      </c>
      <c r="E2359" s="1" t="s">
        <v>43</v>
      </c>
      <c r="F2359" s="1" t="s">
        <v>29</v>
      </c>
      <c r="G2359" s="1" t="s">
        <v>261</v>
      </c>
      <c r="H2359" s="1" t="s">
        <v>174</v>
      </c>
      <c r="I2359" s="1" t="s">
        <v>32</v>
      </c>
      <c r="J2359">
        <v>23376</v>
      </c>
      <c r="K2359" s="1" t="s">
        <v>33</v>
      </c>
      <c r="L2359" s="1" t="s">
        <v>81</v>
      </c>
      <c r="M2359">
        <v>78</v>
      </c>
      <c r="N2359">
        <v>19</v>
      </c>
      <c r="O2359">
        <v>18</v>
      </c>
      <c r="P2359">
        <v>0</v>
      </c>
      <c r="Q2359">
        <v>1</v>
      </c>
      <c r="R2359" s="1" t="s">
        <v>47</v>
      </c>
      <c r="S2359" s="1" t="s">
        <v>48</v>
      </c>
      <c r="T2359" s="1" t="s">
        <v>70</v>
      </c>
      <c r="U2359" s="1" t="s">
        <v>60</v>
      </c>
      <c r="V2359">
        <v>374.4</v>
      </c>
      <c r="W2359" s="1" t="s">
        <v>50</v>
      </c>
      <c r="X2359" s="1" t="s">
        <v>40</v>
      </c>
      <c r="Y2359">
        <v>1029.5999999999999</v>
      </c>
    </row>
    <row r="2360" spans="1:25" x14ac:dyDescent="0.35">
      <c r="A2360" s="1" t="s">
        <v>2499</v>
      </c>
      <c r="B2360" s="1" t="s">
        <v>67</v>
      </c>
      <c r="C2360">
        <v>7285.0309829999997</v>
      </c>
      <c r="D2360" s="1" t="s">
        <v>68</v>
      </c>
      <c r="E2360" s="1" t="s">
        <v>28</v>
      </c>
      <c r="F2360" s="1" t="s">
        <v>96</v>
      </c>
      <c r="G2360" s="1" t="s">
        <v>122</v>
      </c>
      <c r="H2360" s="1" t="s">
        <v>31</v>
      </c>
      <c r="I2360" s="1" t="s">
        <v>58</v>
      </c>
      <c r="J2360">
        <v>44788</v>
      </c>
      <c r="K2360" s="1" t="s">
        <v>33</v>
      </c>
      <c r="L2360" s="1" t="s">
        <v>34</v>
      </c>
      <c r="M2360">
        <v>61</v>
      </c>
      <c r="N2360">
        <v>6</v>
      </c>
      <c r="O2360">
        <v>48</v>
      </c>
      <c r="P2360">
        <v>0</v>
      </c>
      <c r="Q2360">
        <v>2</v>
      </c>
      <c r="R2360" s="1" t="s">
        <v>47</v>
      </c>
      <c r="S2360" s="1" t="s">
        <v>48</v>
      </c>
      <c r="T2360" s="1" t="s">
        <v>70</v>
      </c>
      <c r="U2360" s="1" t="s">
        <v>38</v>
      </c>
      <c r="V2360">
        <v>386.03124800000001</v>
      </c>
      <c r="W2360" s="1" t="s">
        <v>50</v>
      </c>
      <c r="X2360" s="1" t="s">
        <v>89</v>
      </c>
      <c r="Y2360">
        <v>2541.9687519999998</v>
      </c>
    </row>
    <row r="2361" spans="1:25" x14ac:dyDescent="0.35">
      <c r="A2361" s="1" t="s">
        <v>2500</v>
      </c>
      <c r="B2361" s="1" t="s">
        <v>26</v>
      </c>
      <c r="C2361">
        <v>4118.5885539999999</v>
      </c>
      <c r="D2361" s="1" t="s">
        <v>68</v>
      </c>
      <c r="E2361" s="1" t="s">
        <v>53</v>
      </c>
      <c r="F2361" s="1" t="s">
        <v>29</v>
      </c>
      <c r="G2361" s="1" t="s">
        <v>148</v>
      </c>
      <c r="H2361" s="1" t="s">
        <v>31</v>
      </c>
      <c r="I2361" s="1" t="s">
        <v>32</v>
      </c>
      <c r="J2361">
        <v>69379</v>
      </c>
      <c r="K2361" s="1" t="s">
        <v>33</v>
      </c>
      <c r="L2361" s="1" t="s">
        <v>46</v>
      </c>
      <c r="M2361">
        <v>103</v>
      </c>
      <c r="N2361">
        <v>14</v>
      </c>
      <c r="O2361">
        <v>79</v>
      </c>
      <c r="P2361">
        <v>0</v>
      </c>
      <c r="Q2361">
        <v>1</v>
      </c>
      <c r="R2361" s="1" t="s">
        <v>47</v>
      </c>
      <c r="S2361" s="1" t="s">
        <v>105</v>
      </c>
      <c r="T2361" s="1" t="s">
        <v>37</v>
      </c>
      <c r="U2361" s="1" t="s">
        <v>86</v>
      </c>
      <c r="V2361">
        <v>494.4</v>
      </c>
      <c r="W2361" s="1" t="s">
        <v>39</v>
      </c>
      <c r="X2361" s="1" t="s">
        <v>40</v>
      </c>
      <c r="Y2361">
        <v>7642.6</v>
      </c>
    </row>
    <row r="2362" spans="1:25" x14ac:dyDescent="0.35">
      <c r="A2362" s="1" t="s">
        <v>2501</v>
      </c>
      <c r="B2362" s="1" t="s">
        <v>67</v>
      </c>
      <c r="C2362">
        <v>5293.3680889999996</v>
      </c>
      <c r="D2362" s="1" t="s">
        <v>27</v>
      </c>
      <c r="E2362" s="1" t="s">
        <v>43</v>
      </c>
      <c r="F2362" s="1" t="s">
        <v>29</v>
      </c>
      <c r="G2362" s="1" t="s">
        <v>251</v>
      </c>
      <c r="H2362" s="1" t="s">
        <v>31</v>
      </c>
      <c r="I2362" s="1" t="s">
        <v>32</v>
      </c>
      <c r="J2362">
        <v>38521</v>
      </c>
      <c r="K2362" s="1" t="s">
        <v>77</v>
      </c>
      <c r="L2362" s="1" t="s">
        <v>34</v>
      </c>
      <c r="M2362">
        <v>134</v>
      </c>
      <c r="N2362">
        <v>15</v>
      </c>
      <c r="O2362">
        <v>71</v>
      </c>
      <c r="P2362">
        <v>0</v>
      </c>
      <c r="Q2362">
        <v>1</v>
      </c>
      <c r="R2362" s="1" t="s">
        <v>47</v>
      </c>
      <c r="S2362" s="1" t="s">
        <v>105</v>
      </c>
      <c r="T2362" s="1" t="s">
        <v>37</v>
      </c>
      <c r="U2362" s="1" t="s">
        <v>86</v>
      </c>
      <c r="V2362">
        <v>557.18401500000004</v>
      </c>
      <c r="W2362" s="1" t="s">
        <v>61</v>
      </c>
      <c r="X2362" s="1" t="s">
        <v>40</v>
      </c>
      <c r="Y2362">
        <v>8956.8159849999993</v>
      </c>
    </row>
    <row r="2363" spans="1:25" x14ac:dyDescent="0.35">
      <c r="A2363" s="1" t="s">
        <v>2502</v>
      </c>
      <c r="B2363" s="1" t="s">
        <v>56</v>
      </c>
      <c r="C2363">
        <v>13265.96256</v>
      </c>
      <c r="D2363" s="1" t="s">
        <v>27</v>
      </c>
      <c r="E2363" s="1" t="s">
        <v>28</v>
      </c>
      <c r="F2363" s="1" t="s">
        <v>96</v>
      </c>
      <c r="G2363" s="1" t="s">
        <v>261</v>
      </c>
      <c r="H2363" s="1" t="s">
        <v>31</v>
      </c>
      <c r="I2363" s="1" t="s">
        <v>58</v>
      </c>
      <c r="J2363">
        <v>34482</v>
      </c>
      <c r="K2363" s="1" t="s">
        <v>64</v>
      </c>
      <c r="L2363" s="1" t="s">
        <v>34</v>
      </c>
      <c r="M2363">
        <v>67</v>
      </c>
      <c r="N2363">
        <v>4</v>
      </c>
      <c r="O2363">
        <v>6</v>
      </c>
      <c r="P2363">
        <v>0</v>
      </c>
      <c r="Q2363">
        <v>2</v>
      </c>
      <c r="R2363" s="1" t="s">
        <v>47</v>
      </c>
      <c r="S2363" s="1" t="s">
        <v>105</v>
      </c>
      <c r="T2363" s="1" t="s">
        <v>37</v>
      </c>
      <c r="U2363" s="1" t="s">
        <v>38</v>
      </c>
      <c r="V2363">
        <v>83.830108999999993</v>
      </c>
      <c r="W2363" s="1" t="s">
        <v>50</v>
      </c>
      <c r="X2363" s="1" t="s">
        <v>40</v>
      </c>
      <c r="Y2363">
        <v>318.16989100000001</v>
      </c>
    </row>
    <row r="2364" spans="1:25" x14ac:dyDescent="0.35">
      <c r="A2364" s="1" t="s">
        <v>2503</v>
      </c>
      <c r="B2364" s="1" t="s">
        <v>56</v>
      </c>
      <c r="C2364">
        <v>2369.4390090000002</v>
      </c>
      <c r="D2364" s="1" t="s">
        <v>27</v>
      </c>
      <c r="E2364" s="1" t="s">
        <v>28</v>
      </c>
      <c r="F2364" s="1" t="s">
        <v>29</v>
      </c>
      <c r="G2364" s="1" t="s">
        <v>242</v>
      </c>
      <c r="H2364" s="1" t="s">
        <v>45</v>
      </c>
      <c r="I2364" s="1" t="s">
        <v>32</v>
      </c>
      <c r="J2364">
        <v>0</v>
      </c>
      <c r="K2364" s="1" t="s">
        <v>33</v>
      </c>
      <c r="L2364" s="1" t="s">
        <v>46</v>
      </c>
      <c r="M2364">
        <v>68</v>
      </c>
      <c r="N2364">
        <v>35</v>
      </c>
      <c r="O2364">
        <v>35</v>
      </c>
      <c r="P2364">
        <v>0</v>
      </c>
      <c r="Q2364">
        <v>1</v>
      </c>
      <c r="R2364" s="1" t="s">
        <v>47</v>
      </c>
      <c r="S2364" s="1" t="s">
        <v>105</v>
      </c>
      <c r="T2364" s="1" t="s">
        <v>37</v>
      </c>
      <c r="U2364" s="1" t="s">
        <v>60</v>
      </c>
      <c r="V2364">
        <v>487.34560599999998</v>
      </c>
      <c r="W2364" s="1" t="s">
        <v>50</v>
      </c>
      <c r="X2364" s="1" t="s">
        <v>89</v>
      </c>
      <c r="Y2364">
        <v>1892.6543940000001</v>
      </c>
    </row>
    <row r="2365" spans="1:25" x14ac:dyDescent="0.35">
      <c r="A2365" s="1" t="s">
        <v>2504</v>
      </c>
      <c r="B2365" s="1" t="s">
        <v>56</v>
      </c>
      <c r="C2365">
        <v>9816.5283020000006</v>
      </c>
      <c r="D2365" s="1" t="s">
        <v>68</v>
      </c>
      <c r="E2365" s="1" t="s">
        <v>28</v>
      </c>
      <c r="F2365" s="1" t="s">
        <v>73</v>
      </c>
      <c r="G2365" s="1" t="s">
        <v>148</v>
      </c>
      <c r="H2365" s="1" t="s">
        <v>31</v>
      </c>
      <c r="I2365" s="1" t="s">
        <v>58</v>
      </c>
      <c r="J2365">
        <v>37256</v>
      </c>
      <c r="K2365" s="1" t="s">
        <v>64</v>
      </c>
      <c r="L2365" s="1" t="s">
        <v>34</v>
      </c>
      <c r="M2365">
        <v>62</v>
      </c>
      <c r="N2365">
        <v>15</v>
      </c>
      <c r="O2365">
        <v>7</v>
      </c>
      <c r="P2365">
        <v>0</v>
      </c>
      <c r="Q2365">
        <v>2</v>
      </c>
      <c r="R2365" s="1" t="s">
        <v>35</v>
      </c>
      <c r="S2365" s="1" t="s">
        <v>59</v>
      </c>
      <c r="T2365" s="1" t="s">
        <v>37</v>
      </c>
      <c r="U2365" s="1" t="s">
        <v>86</v>
      </c>
      <c r="V2365">
        <v>128.969729</v>
      </c>
      <c r="W2365" s="1" t="s">
        <v>50</v>
      </c>
      <c r="X2365" s="1" t="s">
        <v>40</v>
      </c>
      <c r="Y2365">
        <v>305.03027099999997</v>
      </c>
    </row>
    <row r="2366" spans="1:25" x14ac:dyDescent="0.35">
      <c r="A2366" s="1" t="s">
        <v>2505</v>
      </c>
      <c r="B2366" s="1" t="s">
        <v>26</v>
      </c>
      <c r="C2366">
        <v>21914.405480000001</v>
      </c>
      <c r="D2366" s="1" t="s">
        <v>27</v>
      </c>
      <c r="E2366" s="1" t="s">
        <v>53</v>
      </c>
      <c r="F2366" s="1" t="s">
        <v>73</v>
      </c>
      <c r="G2366" s="1" t="s">
        <v>421</v>
      </c>
      <c r="H2366" s="1" t="s">
        <v>31</v>
      </c>
      <c r="I2366" s="1" t="s">
        <v>32</v>
      </c>
      <c r="J2366">
        <v>77311</v>
      </c>
      <c r="K2366" s="1" t="s">
        <v>64</v>
      </c>
      <c r="L2366" s="1" t="s">
        <v>34</v>
      </c>
      <c r="M2366">
        <v>181</v>
      </c>
      <c r="N2366">
        <v>18</v>
      </c>
      <c r="O2366">
        <v>36</v>
      </c>
      <c r="P2366">
        <v>0</v>
      </c>
      <c r="Q2366">
        <v>2</v>
      </c>
      <c r="R2366" s="1" t="s">
        <v>47</v>
      </c>
      <c r="S2366" s="1" t="s">
        <v>65</v>
      </c>
      <c r="T2366" s="1" t="s">
        <v>37</v>
      </c>
      <c r="U2366" s="1" t="s">
        <v>38</v>
      </c>
      <c r="V2366">
        <v>113.60950800000001</v>
      </c>
      <c r="W2366" s="1" t="s">
        <v>61</v>
      </c>
      <c r="X2366" s="1" t="s">
        <v>40</v>
      </c>
      <c r="Y2366">
        <v>6402.3904920000004</v>
      </c>
    </row>
    <row r="2367" spans="1:25" x14ac:dyDescent="0.35">
      <c r="A2367" s="1" t="s">
        <v>2506</v>
      </c>
      <c r="B2367" s="1" t="s">
        <v>67</v>
      </c>
      <c r="C2367">
        <v>5143.8835099999997</v>
      </c>
      <c r="D2367" s="1" t="s">
        <v>27</v>
      </c>
      <c r="E2367" s="1" t="s">
        <v>28</v>
      </c>
      <c r="F2367" s="1" t="s">
        <v>29</v>
      </c>
      <c r="G2367" s="1" t="s">
        <v>117</v>
      </c>
      <c r="H2367" s="1" t="s">
        <v>31</v>
      </c>
      <c r="I2367" s="1" t="s">
        <v>58</v>
      </c>
      <c r="J2367">
        <v>39268</v>
      </c>
      <c r="K2367" s="1" t="s">
        <v>77</v>
      </c>
      <c r="L2367" s="1" t="s">
        <v>34</v>
      </c>
      <c r="M2367">
        <v>66</v>
      </c>
      <c r="N2367">
        <v>30</v>
      </c>
      <c r="O2367">
        <v>96</v>
      </c>
      <c r="P2367">
        <v>1</v>
      </c>
      <c r="Q2367">
        <v>9</v>
      </c>
      <c r="R2367" s="1" t="s">
        <v>47</v>
      </c>
      <c r="S2367" s="1" t="s">
        <v>65</v>
      </c>
      <c r="T2367" s="1" t="s">
        <v>37</v>
      </c>
      <c r="U2367" s="1" t="s">
        <v>38</v>
      </c>
      <c r="V2367">
        <v>188.87042700000001</v>
      </c>
      <c r="W2367" s="1" t="s">
        <v>50</v>
      </c>
      <c r="X2367" s="1" t="s">
        <v>40</v>
      </c>
      <c r="Y2367">
        <v>6147.1295730000002</v>
      </c>
    </row>
    <row r="2368" spans="1:25" x14ac:dyDescent="0.35">
      <c r="A2368" s="1" t="s">
        <v>2507</v>
      </c>
      <c r="B2368" s="1" t="s">
        <v>52</v>
      </c>
      <c r="C2368">
        <v>3136.6982159999998</v>
      </c>
      <c r="D2368" s="1" t="s">
        <v>27</v>
      </c>
      <c r="E2368" s="1" t="s">
        <v>43</v>
      </c>
      <c r="F2368" s="1" t="s">
        <v>73</v>
      </c>
      <c r="G2368" s="1" t="s">
        <v>63</v>
      </c>
      <c r="H2368" s="1" t="s">
        <v>31</v>
      </c>
      <c r="I2368" s="1" t="s">
        <v>58</v>
      </c>
      <c r="J2368">
        <v>59644</v>
      </c>
      <c r="K2368" s="1" t="s">
        <v>33</v>
      </c>
      <c r="L2368" s="1" t="s">
        <v>34</v>
      </c>
      <c r="M2368">
        <v>79</v>
      </c>
      <c r="N2368">
        <v>15</v>
      </c>
      <c r="O2368">
        <v>94</v>
      </c>
      <c r="P2368">
        <v>0</v>
      </c>
      <c r="Q2368">
        <v>1</v>
      </c>
      <c r="R2368" s="1" t="s">
        <v>35</v>
      </c>
      <c r="S2368" s="1" t="s">
        <v>36</v>
      </c>
      <c r="T2368" s="1" t="s">
        <v>37</v>
      </c>
      <c r="U2368" s="1" t="s">
        <v>38</v>
      </c>
      <c r="V2368">
        <v>379.2</v>
      </c>
      <c r="W2368" s="1" t="s">
        <v>50</v>
      </c>
      <c r="X2368" s="1" t="s">
        <v>40</v>
      </c>
      <c r="Y2368">
        <v>7046.8</v>
      </c>
    </row>
    <row r="2369" spans="1:25" x14ac:dyDescent="0.35">
      <c r="A2369" s="1" t="s">
        <v>2508</v>
      </c>
      <c r="B2369" s="1" t="s">
        <v>67</v>
      </c>
      <c r="C2369">
        <v>7713.8192589999999</v>
      </c>
      <c r="D2369" s="1" t="s">
        <v>27</v>
      </c>
      <c r="E2369" s="1" t="s">
        <v>28</v>
      </c>
      <c r="F2369" s="1" t="s">
        <v>96</v>
      </c>
      <c r="G2369" s="1" t="s">
        <v>91</v>
      </c>
      <c r="H2369" s="1" t="s">
        <v>45</v>
      </c>
      <c r="I2369" s="1" t="s">
        <v>32</v>
      </c>
      <c r="J2369">
        <v>0</v>
      </c>
      <c r="K2369" s="1" t="s">
        <v>33</v>
      </c>
      <c r="L2369" s="1" t="s">
        <v>34</v>
      </c>
      <c r="M2369">
        <v>68</v>
      </c>
      <c r="N2369">
        <v>2</v>
      </c>
      <c r="O2369">
        <v>33</v>
      </c>
      <c r="P2369">
        <v>0</v>
      </c>
      <c r="Q2369">
        <v>2</v>
      </c>
      <c r="R2369" s="1" t="s">
        <v>47</v>
      </c>
      <c r="S2369" s="1" t="s">
        <v>105</v>
      </c>
      <c r="T2369" s="1" t="s">
        <v>70</v>
      </c>
      <c r="U2369" s="1" t="s">
        <v>38</v>
      </c>
      <c r="V2369">
        <v>326.39999999999998</v>
      </c>
      <c r="W2369" s="1" t="s">
        <v>50</v>
      </c>
      <c r="X2369" s="1" t="s">
        <v>40</v>
      </c>
      <c r="Y2369">
        <v>1917.6</v>
      </c>
    </row>
    <row r="2370" spans="1:25" x14ac:dyDescent="0.35">
      <c r="A2370" s="1" t="s">
        <v>2509</v>
      </c>
      <c r="B2370" s="1" t="s">
        <v>42</v>
      </c>
      <c r="C2370">
        <v>2867.3121970000002</v>
      </c>
      <c r="D2370" s="1" t="s">
        <v>68</v>
      </c>
      <c r="E2370" s="1" t="s">
        <v>43</v>
      </c>
      <c r="F2370" s="1" t="s">
        <v>29</v>
      </c>
      <c r="G2370" s="1" t="s">
        <v>261</v>
      </c>
      <c r="H2370" s="1" t="s">
        <v>174</v>
      </c>
      <c r="I2370" s="1" t="s">
        <v>32</v>
      </c>
      <c r="J2370">
        <v>23376</v>
      </c>
      <c r="K2370" s="1" t="s">
        <v>33</v>
      </c>
      <c r="L2370" s="1" t="s">
        <v>81</v>
      </c>
      <c r="M2370">
        <v>78</v>
      </c>
      <c r="N2370">
        <v>19</v>
      </c>
      <c r="O2370">
        <v>18</v>
      </c>
      <c r="P2370">
        <v>0</v>
      </c>
      <c r="Q2370">
        <v>1</v>
      </c>
      <c r="R2370" s="1" t="s">
        <v>47</v>
      </c>
      <c r="S2370" s="1" t="s">
        <v>48</v>
      </c>
      <c r="T2370" s="1" t="s">
        <v>70</v>
      </c>
      <c r="U2370" s="1" t="s">
        <v>60</v>
      </c>
      <c r="V2370">
        <v>374.4</v>
      </c>
      <c r="W2370" s="1" t="s">
        <v>50</v>
      </c>
      <c r="X2370" s="1" t="s">
        <v>40</v>
      </c>
      <c r="Y2370">
        <v>1029.5999999999999</v>
      </c>
    </row>
    <row r="2371" spans="1:25" x14ac:dyDescent="0.35">
      <c r="A2371" s="1" t="s">
        <v>2510</v>
      </c>
      <c r="B2371" s="1" t="s">
        <v>52</v>
      </c>
      <c r="C2371">
        <v>11516.405570000001</v>
      </c>
      <c r="D2371" s="1" t="s">
        <v>27</v>
      </c>
      <c r="E2371" s="1" t="s">
        <v>28</v>
      </c>
      <c r="F2371" s="1" t="s">
        <v>73</v>
      </c>
      <c r="G2371" s="1" t="s">
        <v>104</v>
      </c>
      <c r="H2371" s="1" t="s">
        <v>31</v>
      </c>
      <c r="I2371" s="1" t="s">
        <v>32</v>
      </c>
      <c r="J2371">
        <v>50854</v>
      </c>
      <c r="K2371" s="1" t="s">
        <v>64</v>
      </c>
      <c r="L2371" s="1" t="s">
        <v>81</v>
      </c>
      <c r="M2371">
        <v>73</v>
      </c>
      <c r="N2371">
        <v>15</v>
      </c>
      <c r="O2371">
        <v>72</v>
      </c>
      <c r="P2371">
        <v>0</v>
      </c>
      <c r="Q2371">
        <v>2</v>
      </c>
      <c r="R2371" s="1" t="s">
        <v>47</v>
      </c>
      <c r="S2371" s="1" t="s">
        <v>105</v>
      </c>
      <c r="T2371" s="1" t="s">
        <v>37</v>
      </c>
      <c r="U2371" s="1" t="s">
        <v>86</v>
      </c>
      <c r="V2371">
        <v>101.489422</v>
      </c>
      <c r="W2371" s="1" t="s">
        <v>50</v>
      </c>
      <c r="X2371" s="1" t="s">
        <v>89</v>
      </c>
      <c r="Y2371">
        <v>5154.5105780000004</v>
      </c>
    </row>
    <row r="2372" spans="1:25" x14ac:dyDescent="0.35">
      <c r="A2372" s="1" t="s">
        <v>2511</v>
      </c>
      <c r="B2372" s="1" t="s">
        <v>67</v>
      </c>
      <c r="C2372">
        <v>15025.19126</v>
      </c>
      <c r="D2372" s="1" t="s">
        <v>27</v>
      </c>
      <c r="E2372" s="1" t="s">
        <v>43</v>
      </c>
      <c r="F2372" s="1" t="s">
        <v>29</v>
      </c>
      <c r="G2372" s="1" t="s">
        <v>69</v>
      </c>
      <c r="H2372" s="1" t="s">
        <v>31</v>
      </c>
      <c r="I2372" s="1" t="s">
        <v>32</v>
      </c>
      <c r="J2372">
        <v>35158</v>
      </c>
      <c r="K2372" s="1" t="s">
        <v>64</v>
      </c>
      <c r="L2372" s="1" t="s">
        <v>34</v>
      </c>
      <c r="M2372">
        <v>76</v>
      </c>
      <c r="N2372">
        <v>14</v>
      </c>
      <c r="O2372">
        <v>27</v>
      </c>
      <c r="P2372">
        <v>0</v>
      </c>
      <c r="Q2372">
        <v>2</v>
      </c>
      <c r="R2372" s="1" t="s">
        <v>47</v>
      </c>
      <c r="S2372" s="1" t="s">
        <v>48</v>
      </c>
      <c r="T2372" s="1" t="s">
        <v>99</v>
      </c>
      <c r="U2372" s="1" t="s">
        <v>86</v>
      </c>
      <c r="V2372">
        <v>165.95860500000001</v>
      </c>
      <c r="W2372" s="1" t="s">
        <v>50</v>
      </c>
      <c r="X2372" s="1" t="s">
        <v>40</v>
      </c>
      <c r="Y2372">
        <v>1886.041395</v>
      </c>
    </row>
    <row r="2373" spans="1:25" x14ac:dyDescent="0.35">
      <c r="A2373" s="1" t="s">
        <v>2512</v>
      </c>
      <c r="B2373" s="1" t="s">
        <v>52</v>
      </c>
      <c r="C2373">
        <v>4013.8499069999998</v>
      </c>
      <c r="D2373" s="1" t="s">
        <v>27</v>
      </c>
      <c r="E2373" s="1" t="s">
        <v>28</v>
      </c>
      <c r="F2373" s="1" t="s">
        <v>96</v>
      </c>
      <c r="G2373" s="1" t="s">
        <v>238</v>
      </c>
      <c r="H2373" s="1" t="s">
        <v>113</v>
      </c>
      <c r="I2373" s="1" t="s">
        <v>32</v>
      </c>
      <c r="J2373">
        <v>15413</v>
      </c>
      <c r="K2373" s="1" t="s">
        <v>33</v>
      </c>
      <c r="L2373" s="1" t="s">
        <v>34</v>
      </c>
      <c r="M2373">
        <v>106</v>
      </c>
      <c r="N2373">
        <v>4</v>
      </c>
      <c r="O2373">
        <v>67</v>
      </c>
      <c r="P2373">
        <v>0</v>
      </c>
      <c r="Q2373">
        <v>1</v>
      </c>
      <c r="R2373" s="1" t="s">
        <v>47</v>
      </c>
      <c r="S2373" s="1" t="s">
        <v>65</v>
      </c>
      <c r="T2373" s="1" t="s">
        <v>70</v>
      </c>
      <c r="U2373" s="1" t="s">
        <v>86</v>
      </c>
      <c r="V2373">
        <v>508.8</v>
      </c>
      <c r="W2373" s="1" t="s">
        <v>61</v>
      </c>
      <c r="X2373" s="1" t="s">
        <v>120</v>
      </c>
      <c r="Y2373">
        <v>6593.2</v>
      </c>
    </row>
    <row r="2374" spans="1:25" x14ac:dyDescent="0.35">
      <c r="A2374" s="1" t="s">
        <v>2513</v>
      </c>
      <c r="B2374" s="1" t="s">
        <v>67</v>
      </c>
      <c r="C2374">
        <v>3288.8254480000001</v>
      </c>
      <c r="D2374" s="1" t="s">
        <v>27</v>
      </c>
      <c r="E2374" s="1" t="s">
        <v>43</v>
      </c>
      <c r="F2374" s="1" t="s">
        <v>73</v>
      </c>
      <c r="G2374" s="1" t="s">
        <v>101</v>
      </c>
      <c r="H2374" s="1" t="s">
        <v>80</v>
      </c>
      <c r="I2374" s="1" t="s">
        <v>58</v>
      </c>
      <c r="J2374">
        <v>17860</v>
      </c>
      <c r="K2374" s="1" t="s">
        <v>33</v>
      </c>
      <c r="L2374" s="1" t="s">
        <v>46</v>
      </c>
      <c r="M2374">
        <v>99</v>
      </c>
      <c r="N2374">
        <v>16</v>
      </c>
      <c r="O2374">
        <v>0</v>
      </c>
      <c r="P2374">
        <v>2</v>
      </c>
      <c r="Q2374">
        <v>1</v>
      </c>
      <c r="R2374" s="1" t="s">
        <v>47</v>
      </c>
      <c r="S2374" s="1" t="s">
        <v>48</v>
      </c>
      <c r="T2374" s="1" t="s">
        <v>37</v>
      </c>
      <c r="U2374" s="1" t="s">
        <v>60</v>
      </c>
      <c r="V2374">
        <v>656.12292500000001</v>
      </c>
      <c r="W2374" s="1" t="s">
        <v>39</v>
      </c>
      <c r="X2374" s="1" t="s">
        <v>40</v>
      </c>
      <c r="Y2374">
        <v>-656.12292500000001</v>
      </c>
    </row>
    <row r="2375" spans="1:25" x14ac:dyDescent="0.35">
      <c r="A2375" s="1" t="s">
        <v>2514</v>
      </c>
      <c r="B2375" s="1" t="s">
        <v>42</v>
      </c>
      <c r="C2375">
        <v>13736.1325</v>
      </c>
      <c r="D2375" s="1" t="s">
        <v>68</v>
      </c>
      <c r="E2375" s="1" t="s">
        <v>53</v>
      </c>
      <c r="F2375" s="1" t="s">
        <v>75</v>
      </c>
      <c r="G2375" s="1" t="s">
        <v>136</v>
      </c>
      <c r="H2375" s="1" t="s">
        <v>113</v>
      </c>
      <c r="I2375" s="1" t="s">
        <v>32</v>
      </c>
      <c r="J2375">
        <v>16181</v>
      </c>
      <c r="K2375" s="1" t="s">
        <v>33</v>
      </c>
      <c r="L2375" s="1" t="s">
        <v>81</v>
      </c>
      <c r="M2375">
        <v>181</v>
      </c>
      <c r="N2375">
        <v>22</v>
      </c>
      <c r="O2375">
        <v>79</v>
      </c>
      <c r="P2375">
        <v>0</v>
      </c>
      <c r="Q2375">
        <v>8</v>
      </c>
      <c r="R2375" s="1" t="s">
        <v>47</v>
      </c>
      <c r="S2375" s="1" t="s">
        <v>48</v>
      </c>
      <c r="T2375" s="1" t="s">
        <v>37</v>
      </c>
      <c r="U2375" s="1" t="s">
        <v>71</v>
      </c>
      <c r="V2375">
        <v>1261.3198689999999</v>
      </c>
      <c r="W2375" s="1" t="s">
        <v>61</v>
      </c>
      <c r="X2375" s="1" t="s">
        <v>40</v>
      </c>
      <c r="Y2375">
        <v>13037.680131000001</v>
      </c>
    </row>
    <row r="2376" spans="1:25" x14ac:dyDescent="0.35">
      <c r="A2376" s="1" t="s">
        <v>2515</v>
      </c>
      <c r="B2376" s="1" t="s">
        <v>52</v>
      </c>
      <c r="C2376">
        <v>3890.8708099999999</v>
      </c>
      <c r="D2376" s="1" t="s">
        <v>27</v>
      </c>
      <c r="E2376" s="1" t="s">
        <v>43</v>
      </c>
      <c r="F2376" s="1" t="s">
        <v>96</v>
      </c>
      <c r="G2376" s="1" t="s">
        <v>124</v>
      </c>
      <c r="H2376" s="1" t="s">
        <v>31</v>
      </c>
      <c r="I2376" s="1" t="s">
        <v>58</v>
      </c>
      <c r="J2376">
        <v>91182</v>
      </c>
      <c r="K2376" s="1" t="s">
        <v>77</v>
      </c>
      <c r="L2376" s="1" t="s">
        <v>34</v>
      </c>
      <c r="M2376">
        <v>96</v>
      </c>
      <c r="N2376">
        <v>8</v>
      </c>
      <c r="O2376">
        <v>90</v>
      </c>
      <c r="P2376">
        <v>0</v>
      </c>
      <c r="Q2376">
        <v>1</v>
      </c>
      <c r="R2376" s="1" t="s">
        <v>47</v>
      </c>
      <c r="S2376" s="1" t="s">
        <v>65</v>
      </c>
      <c r="T2376" s="1" t="s">
        <v>70</v>
      </c>
      <c r="U2376" s="1" t="s">
        <v>38</v>
      </c>
      <c r="V2376">
        <v>249.140907</v>
      </c>
      <c r="W2376" s="1" t="s">
        <v>50</v>
      </c>
      <c r="X2376" s="1" t="s">
        <v>40</v>
      </c>
      <c r="Y2376">
        <v>8390.8590929999991</v>
      </c>
    </row>
    <row r="2377" spans="1:25" x14ac:dyDescent="0.35">
      <c r="A2377" s="1" t="s">
        <v>2516</v>
      </c>
      <c r="B2377" s="1" t="s">
        <v>67</v>
      </c>
      <c r="C2377">
        <v>5701.2772210000003</v>
      </c>
      <c r="D2377" s="1" t="s">
        <v>27</v>
      </c>
      <c r="E2377" s="1" t="s">
        <v>28</v>
      </c>
      <c r="F2377" s="1" t="s">
        <v>29</v>
      </c>
      <c r="G2377" s="1" t="s">
        <v>207</v>
      </c>
      <c r="H2377" s="1" t="s">
        <v>31</v>
      </c>
      <c r="I2377" s="1" t="s">
        <v>32</v>
      </c>
      <c r="J2377">
        <v>41154</v>
      </c>
      <c r="K2377" s="1" t="s">
        <v>33</v>
      </c>
      <c r="L2377" s="1" t="s">
        <v>34</v>
      </c>
      <c r="M2377">
        <v>72</v>
      </c>
      <c r="N2377">
        <v>6</v>
      </c>
      <c r="O2377">
        <v>7</v>
      </c>
      <c r="P2377">
        <v>1</v>
      </c>
      <c r="Q2377">
        <v>8</v>
      </c>
      <c r="R2377" s="1" t="s">
        <v>47</v>
      </c>
      <c r="S2377" s="1" t="s">
        <v>105</v>
      </c>
      <c r="T2377" s="1" t="s">
        <v>70</v>
      </c>
      <c r="U2377" s="1" t="s">
        <v>38</v>
      </c>
      <c r="V2377">
        <v>345.6</v>
      </c>
      <c r="W2377" s="1" t="s">
        <v>50</v>
      </c>
      <c r="X2377" s="1" t="s">
        <v>89</v>
      </c>
      <c r="Y2377">
        <v>158.39999999999998</v>
      </c>
    </row>
    <row r="2378" spans="1:25" x14ac:dyDescent="0.35">
      <c r="A2378" s="1" t="s">
        <v>2517</v>
      </c>
      <c r="B2378" s="1" t="s">
        <v>42</v>
      </c>
      <c r="C2378">
        <v>2590.2143270000001</v>
      </c>
      <c r="D2378" s="1" t="s">
        <v>27</v>
      </c>
      <c r="E2378" s="1" t="s">
        <v>28</v>
      </c>
      <c r="F2378" s="1" t="s">
        <v>96</v>
      </c>
      <c r="G2378" s="1" t="s">
        <v>221</v>
      </c>
      <c r="H2378" s="1" t="s">
        <v>113</v>
      </c>
      <c r="I2378" s="1" t="s">
        <v>58</v>
      </c>
      <c r="J2378">
        <v>18746</v>
      </c>
      <c r="K2378" s="1" t="s">
        <v>33</v>
      </c>
      <c r="L2378" s="1" t="s">
        <v>34</v>
      </c>
      <c r="M2378">
        <v>68</v>
      </c>
      <c r="N2378">
        <v>21</v>
      </c>
      <c r="O2378">
        <v>93</v>
      </c>
      <c r="P2378">
        <v>0</v>
      </c>
      <c r="Q2378">
        <v>1</v>
      </c>
      <c r="R2378" s="1" t="s">
        <v>47</v>
      </c>
      <c r="S2378" s="1" t="s">
        <v>105</v>
      </c>
      <c r="T2378" s="1" t="s">
        <v>70</v>
      </c>
      <c r="U2378" s="1" t="s">
        <v>86</v>
      </c>
      <c r="V2378">
        <v>326.39999999999998</v>
      </c>
      <c r="W2378" s="1" t="s">
        <v>50</v>
      </c>
      <c r="X2378" s="1" t="s">
        <v>120</v>
      </c>
      <c r="Y2378">
        <v>5997.6</v>
      </c>
    </row>
    <row r="2379" spans="1:25" x14ac:dyDescent="0.35">
      <c r="A2379" s="1" t="s">
        <v>2518</v>
      </c>
      <c r="B2379" s="1" t="s">
        <v>67</v>
      </c>
      <c r="C2379">
        <v>3223.3315189999998</v>
      </c>
      <c r="D2379" s="1" t="s">
        <v>27</v>
      </c>
      <c r="E2379" s="1" t="s">
        <v>43</v>
      </c>
      <c r="F2379" s="1" t="s">
        <v>73</v>
      </c>
      <c r="G2379" s="1" t="s">
        <v>236</v>
      </c>
      <c r="H2379" s="1" t="s">
        <v>31</v>
      </c>
      <c r="I2379" s="1" t="s">
        <v>32</v>
      </c>
      <c r="J2379">
        <v>70277</v>
      </c>
      <c r="K2379" s="1" t="s">
        <v>64</v>
      </c>
      <c r="L2379" s="1" t="s">
        <v>34</v>
      </c>
      <c r="M2379">
        <v>80</v>
      </c>
      <c r="N2379">
        <v>23</v>
      </c>
      <c r="O2379">
        <v>4</v>
      </c>
      <c r="P2379">
        <v>0</v>
      </c>
      <c r="Q2379">
        <v>1</v>
      </c>
      <c r="R2379" s="1" t="s">
        <v>47</v>
      </c>
      <c r="S2379" s="1" t="s">
        <v>48</v>
      </c>
      <c r="T2379" s="1" t="s">
        <v>70</v>
      </c>
      <c r="U2379" s="1" t="s">
        <v>71</v>
      </c>
      <c r="V2379">
        <v>84.818805999999995</v>
      </c>
      <c r="W2379" s="1" t="s">
        <v>50</v>
      </c>
      <c r="X2379" s="1" t="s">
        <v>89</v>
      </c>
      <c r="Y2379">
        <v>235.181194</v>
      </c>
    </row>
    <row r="2380" spans="1:25" x14ac:dyDescent="0.35">
      <c r="A2380" s="1" t="s">
        <v>2519</v>
      </c>
      <c r="B2380" s="1" t="s">
        <v>67</v>
      </c>
      <c r="C2380">
        <v>4912.0252920000003</v>
      </c>
      <c r="D2380" s="1" t="s">
        <v>27</v>
      </c>
      <c r="E2380" s="1" t="s">
        <v>28</v>
      </c>
      <c r="F2380" s="1" t="s">
        <v>29</v>
      </c>
      <c r="G2380" s="1" t="s">
        <v>221</v>
      </c>
      <c r="H2380" s="1" t="s">
        <v>45</v>
      </c>
      <c r="I2380" s="1" t="s">
        <v>32</v>
      </c>
      <c r="J2380">
        <v>0</v>
      </c>
      <c r="K2380" s="1" t="s">
        <v>33</v>
      </c>
      <c r="L2380" s="1" t="s">
        <v>46</v>
      </c>
      <c r="M2380">
        <v>66</v>
      </c>
      <c r="N2380">
        <v>23</v>
      </c>
      <c r="O2380">
        <v>38</v>
      </c>
      <c r="P2380">
        <v>0</v>
      </c>
      <c r="Q2380">
        <v>4</v>
      </c>
      <c r="R2380" s="1" t="s">
        <v>47</v>
      </c>
      <c r="S2380" s="1" t="s">
        <v>105</v>
      </c>
      <c r="T2380" s="1" t="s">
        <v>37</v>
      </c>
      <c r="U2380" s="1" t="s">
        <v>86</v>
      </c>
      <c r="V2380">
        <v>668.15868699999999</v>
      </c>
      <c r="W2380" s="1" t="s">
        <v>50</v>
      </c>
      <c r="X2380" s="1" t="s">
        <v>40</v>
      </c>
      <c r="Y2380">
        <v>1839.8413129999999</v>
      </c>
    </row>
    <row r="2381" spans="1:25" x14ac:dyDescent="0.35">
      <c r="A2381" s="1" t="s">
        <v>2520</v>
      </c>
      <c r="B2381" s="1" t="s">
        <v>56</v>
      </c>
      <c r="C2381">
        <v>6532.0105430000003</v>
      </c>
      <c r="D2381" s="1" t="s">
        <v>27</v>
      </c>
      <c r="E2381" s="1" t="s">
        <v>43</v>
      </c>
      <c r="F2381" s="1" t="s">
        <v>73</v>
      </c>
      <c r="G2381" s="1" t="s">
        <v>69</v>
      </c>
      <c r="H2381" s="1" t="s">
        <v>31</v>
      </c>
      <c r="I2381" s="1" t="s">
        <v>58</v>
      </c>
      <c r="J2381">
        <v>24919</v>
      </c>
      <c r="K2381" s="1" t="s">
        <v>33</v>
      </c>
      <c r="L2381" s="1" t="s">
        <v>34</v>
      </c>
      <c r="M2381">
        <v>84</v>
      </c>
      <c r="N2381">
        <v>21</v>
      </c>
      <c r="O2381">
        <v>2</v>
      </c>
      <c r="P2381">
        <v>1</v>
      </c>
      <c r="Q2381">
        <v>5</v>
      </c>
      <c r="R2381" s="1" t="s">
        <v>47</v>
      </c>
      <c r="S2381" s="1" t="s">
        <v>48</v>
      </c>
      <c r="T2381" s="1" t="s">
        <v>70</v>
      </c>
      <c r="U2381" s="1" t="s">
        <v>60</v>
      </c>
      <c r="V2381">
        <v>420.42075499999999</v>
      </c>
      <c r="W2381" s="1" t="s">
        <v>50</v>
      </c>
      <c r="X2381" s="1" t="s">
        <v>89</v>
      </c>
      <c r="Y2381">
        <v>-252.42075499999999</v>
      </c>
    </row>
    <row r="2382" spans="1:25" x14ac:dyDescent="0.35">
      <c r="A2382" s="1" t="s">
        <v>2521</v>
      </c>
      <c r="B2382" s="1" t="s">
        <v>67</v>
      </c>
      <c r="C2382">
        <v>8012.1248249999999</v>
      </c>
      <c r="D2382" s="1" t="s">
        <v>27</v>
      </c>
      <c r="E2382" s="1" t="s">
        <v>43</v>
      </c>
      <c r="F2382" s="1" t="s">
        <v>29</v>
      </c>
      <c r="G2382" s="1" t="s">
        <v>107</v>
      </c>
      <c r="H2382" s="1" t="s">
        <v>45</v>
      </c>
      <c r="I2382" s="1" t="s">
        <v>58</v>
      </c>
      <c r="J2382">
        <v>0</v>
      </c>
      <c r="K2382" s="1" t="s">
        <v>77</v>
      </c>
      <c r="L2382" s="1" t="s">
        <v>46</v>
      </c>
      <c r="M2382">
        <v>79</v>
      </c>
      <c r="N2382">
        <v>22</v>
      </c>
      <c r="O2382">
        <v>82</v>
      </c>
      <c r="P2382">
        <v>0</v>
      </c>
      <c r="Q2382">
        <v>2</v>
      </c>
      <c r="R2382" s="1" t="s">
        <v>47</v>
      </c>
      <c r="S2382" s="1" t="s">
        <v>48</v>
      </c>
      <c r="T2382" s="1" t="s">
        <v>37</v>
      </c>
      <c r="U2382" s="1" t="s">
        <v>86</v>
      </c>
      <c r="V2382">
        <v>335.23410200000001</v>
      </c>
      <c r="W2382" s="1" t="s">
        <v>50</v>
      </c>
      <c r="X2382" s="1" t="s">
        <v>40</v>
      </c>
      <c r="Y2382">
        <v>6142.7658979999997</v>
      </c>
    </row>
    <row r="2383" spans="1:25" x14ac:dyDescent="0.35">
      <c r="A2383" s="1" t="s">
        <v>2522</v>
      </c>
      <c r="B2383" s="1" t="s">
        <v>42</v>
      </c>
      <c r="C2383">
        <v>3731.5045839999998</v>
      </c>
      <c r="D2383" s="1" t="s">
        <v>68</v>
      </c>
      <c r="E2383" s="1" t="s">
        <v>43</v>
      </c>
      <c r="F2383" s="1" t="s">
        <v>96</v>
      </c>
      <c r="G2383" s="1" t="s">
        <v>30</v>
      </c>
      <c r="H2383" s="1" t="s">
        <v>45</v>
      </c>
      <c r="I2383" s="1" t="s">
        <v>32</v>
      </c>
      <c r="J2383">
        <v>0</v>
      </c>
      <c r="K2383" s="1" t="s">
        <v>33</v>
      </c>
      <c r="L2383" s="1" t="s">
        <v>34</v>
      </c>
      <c r="M2383">
        <v>96</v>
      </c>
      <c r="N2383">
        <v>31</v>
      </c>
      <c r="O2383">
        <v>34</v>
      </c>
      <c r="P2383">
        <v>0</v>
      </c>
      <c r="Q2383">
        <v>1</v>
      </c>
      <c r="R2383" s="1" t="s">
        <v>47</v>
      </c>
      <c r="S2383" s="1" t="s">
        <v>48</v>
      </c>
      <c r="T2383" s="1" t="s">
        <v>37</v>
      </c>
      <c r="U2383" s="1" t="s">
        <v>38</v>
      </c>
      <c r="V2383">
        <v>460.8</v>
      </c>
      <c r="W2383" s="1" t="s">
        <v>50</v>
      </c>
      <c r="X2383" s="1" t="s">
        <v>120</v>
      </c>
      <c r="Y2383">
        <v>2803.2</v>
      </c>
    </row>
    <row r="2384" spans="1:25" x14ac:dyDescent="0.35">
      <c r="A2384" s="1" t="s">
        <v>2523</v>
      </c>
      <c r="B2384" s="1" t="s">
        <v>42</v>
      </c>
      <c r="C2384">
        <v>2702.3804869999999</v>
      </c>
      <c r="D2384" s="1" t="s">
        <v>27</v>
      </c>
      <c r="E2384" s="1" t="s">
        <v>28</v>
      </c>
      <c r="F2384" s="1" t="s">
        <v>96</v>
      </c>
      <c r="G2384" s="1" t="s">
        <v>63</v>
      </c>
      <c r="H2384" s="1" t="s">
        <v>31</v>
      </c>
      <c r="I2384" s="1" t="s">
        <v>32</v>
      </c>
      <c r="J2384">
        <v>46370</v>
      </c>
      <c r="K2384" s="1" t="s">
        <v>33</v>
      </c>
      <c r="L2384" s="1" t="s">
        <v>34</v>
      </c>
      <c r="M2384">
        <v>68</v>
      </c>
      <c r="N2384">
        <v>28</v>
      </c>
      <c r="O2384">
        <v>86</v>
      </c>
      <c r="P2384">
        <v>1</v>
      </c>
      <c r="Q2384">
        <v>1</v>
      </c>
      <c r="R2384" s="1" t="s">
        <v>47</v>
      </c>
      <c r="S2384" s="1" t="s">
        <v>65</v>
      </c>
      <c r="T2384" s="1" t="s">
        <v>70</v>
      </c>
      <c r="U2384" s="1" t="s">
        <v>71</v>
      </c>
      <c r="V2384">
        <v>326.39999999999998</v>
      </c>
      <c r="W2384" s="1" t="s">
        <v>39</v>
      </c>
      <c r="X2384" s="1" t="s">
        <v>40</v>
      </c>
      <c r="Y2384">
        <v>5521.6</v>
      </c>
    </row>
    <row r="2385" spans="1:25" x14ac:dyDescent="0.35">
      <c r="A2385" s="1" t="s">
        <v>2524</v>
      </c>
      <c r="B2385" s="1" t="s">
        <v>42</v>
      </c>
      <c r="C2385">
        <v>23207.249810000001</v>
      </c>
      <c r="D2385" s="1" t="s">
        <v>27</v>
      </c>
      <c r="E2385" s="1" t="s">
        <v>28</v>
      </c>
      <c r="F2385" s="1" t="s">
        <v>75</v>
      </c>
      <c r="G2385" s="1" t="s">
        <v>63</v>
      </c>
      <c r="H2385" s="1" t="s">
        <v>31</v>
      </c>
      <c r="I2385" s="1" t="s">
        <v>32</v>
      </c>
      <c r="J2385">
        <v>89918</v>
      </c>
      <c r="K2385" s="1" t="s">
        <v>77</v>
      </c>
      <c r="L2385" s="1" t="s">
        <v>81</v>
      </c>
      <c r="M2385">
        <v>115</v>
      </c>
      <c r="N2385">
        <v>14</v>
      </c>
      <c r="O2385">
        <v>42</v>
      </c>
      <c r="P2385">
        <v>0</v>
      </c>
      <c r="Q2385">
        <v>2</v>
      </c>
      <c r="R2385" s="1" t="s">
        <v>47</v>
      </c>
      <c r="S2385" s="1" t="s">
        <v>48</v>
      </c>
      <c r="T2385" s="1" t="s">
        <v>99</v>
      </c>
      <c r="U2385" s="1" t="s">
        <v>71</v>
      </c>
      <c r="V2385">
        <v>423.116739</v>
      </c>
      <c r="W2385" s="1" t="s">
        <v>61</v>
      </c>
      <c r="X2385" s="1" t="s">
        <v>40</v>
      </c>
      <c r="Y2385">
        <v>4406.8832609999999</v>
      </c>
    </row>
    <row r="2386" spans="1:25" x14ac:dyDescent="0.35">
      <c r="A2386" s="1" t="s">
        <v>2525</v>
      </c>
      <c r="B2386" s="1" t="s">
        <v>67</v>
      </c>
      <c r="C2386">
        <v>3347.0286769999998</v>
      </c>
      <c r="D2386" s="1" t="s">
        <v>27</v>
      </c>
      <c r="E2386" s="1" t="s">
        <v>43</v>
      </c>
      <c r="F2386" s="1" t="s">
        <v>96</v>
      </c>
      <c r="G2386" s="1" t="s">
        <v>83</v>
      </c>
      <c r="H2386" s="1" t="s">
        <v>31</v>
      </c>
      <c r="I2386" s="1" t="s">
        <v>32</v>
      </c>
      <c r="J2386">
        <v>37138</v>
      </c>
      <c r="K2386" s="1" t="s">
        <v>33</v>
      </c>
      <c r="L2386" s="1" t="s">
        <v>46</v>
      </c>
      <c r="M2386">
        <v>85</v>
      </c>
      <c r="N2386">
        <v>4</v>
      </c>
      <c r="O2386">
        <v>13</v>
      </c>
      <c r="P2386">
        <v>0</v>
      </c>
      <c r="Q2386">
        <v>1</v>
      </c>
      <c r="R2386" s="1" t="s">
        <v>47</v>
      </c>
      <c r="S2386" s="1" t="s">
        <v>105</v>
      </c>
      <c r="T2386" s="1" t="s">
        <v>37</v>
      </c>
      <c r="U2386" s="1" t="s">
        <v>86</v>
      </c>
      <c r="V2386">
        <v>612</v>
      </c>
      <c r="W2386" s="1" t="s">
        <v>39</v>
      </c>
      <c r="X2386" s="1" t="s">
        <v>40</v>
      </c>
      <c r="Y2386">
        <v>493</v>
      </c>
    </row>
    <row r="2387" spans="1:25" x14ac:dyDescent="0.35">
      <c r="A2387" s="1" t="s">
        <v>2526</v>
      </c>
      <c r="B2387" s="1" t="s">
        <v>42</v>
      </c>
      <c r="C2387">
        <v>8382.6301179999991</v>
      </c>
      <c r="D2387" s="1" t="s">
        <v>68</v>
      </c>
      <c r="E2387" s="1" t="s">
        <v>28</v>
      </c>
      <c r="F2387" s="1" t="s">
        <v>96</v>
      </c>
      <c r="G2387" s="1" t="s">
        <v>192</v>
      </c>
      <c r="H2387" s="1" t="s">
        <v>174</v>
      </c>
      <c r="I2387" s="1" t="s">
        <v>58</v>
      </c>
      <c r="J2387">
        <v>19683</v>
      </c>
      <c r="K2387" s="1" t="s">
        <v>33</v>
      </c>
      <c r="L2387" s="1" t="s">
        <v>34</v>
      </c>
      <c r="M2387">
        <v>117</v>
      </c>
      <c r="N2387">
        <v>17</v>
      </c>
      <c r="O2387">
        <v>41</v>
      </c>
      <c r="P2387">
        <v>1</v>
      </c>
      <c r="Q2387">
        <v>9</v>
      </c>
      <c r="R2387" s="1" t="s">
        <v>47</v>
      </c>
      <c r="S2387" s="1" t="s">
        <v>65</v>
      </c>
      <c r="T2387" s="1" t="s">
        <v>37</v>
      </c>
      <c r="U2387" s="1" t="s">
        <v>71</v>
      </c>
      <c r="V2387">
        <v>561.6</v>
      </c>
      <c r="W2387" s="1" t="s">
        <v>151</v>
      </c>
      <c r="X2387" s="1" t="s">
        <v>40</v>
      </c>
      <c r="Y2387">
        <v>4235.3999999999996</v>
      </c>
    </row>
    <row r="2388" spans="1:25" x14ac:dyDescent="0.35">
      <c r="A2388" s="1" t="s">
        <v>2527</v>
      </c>
      <c r="B2388" s="1" t="s">
        <v>67</v>
      </c>
      <c r="C2388">
        <v>11793.12528</v>
      </c>
      <c r="D2388" s="1" t="s">
        <v>27</v>
      </c>
      <c r="E2388" s="1" t="s">
        <v>28</v>
      </c>
      <c r="F2388" s="1" t="s">
        <v>73</v>
      </c>
      <c r="G2388" s="1" t="s">
        <v>128</v>
      </c>
      <c r="H2388" s="1" t="s">
        <v>31</v>
      </c>
      <c r="I2388" s="1" t="s">
        <v>32</v>
      </c>
      <c r="J2388">
        <v>32214</v>
      </c>
      <c r="K2388" s="1" t="s">
        <v>77</v>
      </c>
      <c r="L2388" s="1" t="s">
        <v>34</v>
      </c>
      <c r="M2388">
        <v>100</v>
      </c>
      <c r="N2388">
        <v>5</v>
      </c>
      <c r="O2388">
        <v>6</v>
      </c>
      <c r="P2388">
        <v>0</v>
      </c>
      <c r="Q2388">
        <v>2</v>
      </c>
      <c r="R2388" s="1" t="s">
        <v>47</v>
      </c>
      <c r="S2388" s="1" t="s">
        <v>48</v>
      </c>
      <c r="T2388" s="1" t="s">
        <v>70</v>
      </c>
      <c r="U2388" s="1" t="s">
        <v>60</v>
      </c>
      <c r="V2388">
        <v>296.56099799999998</v>
      </c>
      <c r="W2388" s="1" t="s">
        <v>61</v>
      </c>
      <c r="X2388" s="1" t="s">
        <v>40</v>
      </c>
      <c r="Y2388">
        <v>303.43900200000002</v>
      </c>
    </row>
    <row r="2389" spans="1:25" x14ac:dyDescent="0.35">
      <c r="A2389" s="1" t="s">
        <v>2528</v>
      </c>
      <c r="B2389" s="1" t="s">
        <v>56</v>
      </c>
      <c r="C2389">
        <v>2965.7199500000002</v>
      </c>
      <c r="D2389" s="1" t="s">
        <v>27</v>
      </c>
      <c r="E2389" s="1" t="s">
        <v>28</v>
      </c>
      <c r="F2389" s="1" t="s">
        <v>73</v>
      </c>
      <c r="G2389" s="1" t="s">
        <v>189</v>
      </c>
      <c r="H2389" s="1" t="s">
        <v>31</v>
      </c>
      <c r="I2389" s="1" t="s">
        <v>32</v>
      </c>
      <c r="J2389">
        <v>26472</v>
      </c>
      <c r="K2389" s="1" t="s">
        <v>33</v>
      </c>
      <c r="L2389" s="1" t="s">
        <v>34</v>
      </c>
      <c r="M2389">
        <v>74</v>
      </c>
      <c r="N2389">
        <v>22</v>
      </c>
      <c r="O2389">
        <v>31</v>
      </c>
      <c r="P2389">
        <v>0</v>
      </c>
      <c r="Q2389">
        <v>1</v>
      </c>
      <c r="R2389" s="1" t="s">
        <v>47</v>
      </c>
      <c r="S2389" s="1" t="s">
        <v>65</v>
      </c>
      <c r="T2389" s="1" t="s">
        <v>70</v>
      </c>
      <c r="U2389" s="1" t="s">
        <v>86</v>
      </c>
      <c r="V2389">
        <v>355.2</v>
      </c>
      <c r="W2389" s="1" t="s">
        <v>50</v>
      </c>
      <c r="X2389" s="1" t="s">
        <v>40</v>
      </c>
      <c r="Y2389">
        <v>1938.8</v>
      </c>
    </row>
    <row r="2390" spans="1:25" x14ac:dyDescent="0.35">
      <c r="A2390" s="1" t="s">
        <v>2529</v>
      </c>
      <c r="B2390" s="1" t="s">
        <v>56</v>
      </c>
      <c r="C2390">
        <v>5646.3238449999999</v>
      </c>
      <c r="D2390" s="1" t="s">
        <v>27</v>
      </c>
      <c r="E2390" s="1" t="s">
        <v>28</v>
      </c>
      <c r="F2390" s="1" t="s">
        <v>29</v>
      </c>
      <c r="G2390" s="1" t="s">
        <v>231</v>
      </c>
      <c r="H2390" s="1" t="s">
        <v>31</v>
      </c>
      <c r="I2390" s="1" t="s">
        <v>32</v>
      </c>
      <c r="J2390">
        <v>39841</v>
      </c>
      <c r="K2390" s="1" t="s">
        <v>33</v>
      </c>
      <c r="L2390" s="1" t="s">
        <v>46</v>
      </c>
      <c r="M2390">
        <v>72</v>
      </c>
      <c r="N2390">
        <v>9</v>
      </c>
      <c r="O2390">
        <v>40</v>
      </c>
      <c r="P2390">
        <v>0</v>
      </c>
      <c r="Q2390">
        <v>5</v>
      </c>
      <c r="R2390" s="1" t="s">
        <v>47</v>
      </c>
      <c r="S2390" s="1" t="s">
        <v>48</v>
      </c>
      <c r="T2390" s="1" t="s">
        <v>37</v>
      </c>
      <c r="U2390" s="1" t="s">
        <v>38</v>
      </c>
      <c r="V2390">
        <v>440.12870700000002</v>
      </c>
      <c r="W2390" s="1" t="s">
        <v>39</v>
      </c>
      <c r="X2390" s="1" t="s">
        <v>89</v>
      </c>
      <c r="Y2390">
        <v>2439.8712930000002</v>
      </c>
    </row>
    <row r="2391" spans="1:25" x14ac:dyDescent="0.35">
      <c r="A2391" s="1" t="s">
        <v>2530</v>
      </c>
      <c r="B2391" s="1" t="s">
        <v>42</v>
      </c>
      <c r="C2391">
        <v>2452.491364</v>
      </c>
      <c r="D2391" s="1" t="s">
        <v>27</v>
      </c>
      <c r="E2391" s="1" t="s">
        <v>28</v>
      </c>
      <c r="F2391" s="1" t="s">
        <v>96</v>
      </c>
      <c r="G2391" s="1" t="s">
        <v>69</v>
      </c>
      <c r="H2391" s="1" t="s">
        <v>31</v>
      </c>
      <c r="I2391" s="1" t="s">
        <v>32</v>
      </c>
      <c r="J2391">
        <v>51085</v>
      </c>
      <c r="K2391" s="1" t="s">
        <v>33</v>
      </c>
      <c r="L2391" s="1" t="s">
        <v>34</v>
      </c>
      <c r="M2391">
        <v>62</v>
      </c>
      <c r="N2391">
        <v>4</v>
      </c>
      <c r="O2391">
        <v>58</v>
      </c>
      <c r="P2391">
        <v>1</v>
      </c>
      <c r="Q2391">
        <v>1</v>
      </c>
      <c r="R2391" s="1" t="s">
        <v>47</v>
      </c>
      <c r="S2391" s="1" t="s">
        <v>48</v>
      </c>
      <c r="T2391" s="1" t="s">
        <v>49</v>
      </c>
      <c r="U2391" s="1" t="s">
        <v>60</v>
      </c>
      <c r="V2391">
        <v>406.90200099999998</v>
      </c>
      <c r="W2391" s="1" t="s">
        <v>39</v>
      </c>
      <c r="X2391" s="1" t="s">
        <v>89</v>
      </c>
      <c r="Y2391">
        <v>3189.0979990000001</v>
      </c>
    </row>
    <row r="2392" spans="1:25" x14ac:dyDescent="0.35">
      <c r="A2392" s="1" t="s">
        <v>2531</v>
      </c>
      <c r="B2392" s="1" t="s">
        <v>42</v>
      </c>
      <c r="C2392">
        <v>5953.213546</v>
      </c>
      <c r="D2392" s="1" t="s">
        <v>27</v>
      </c>
      <c r="E2392" s="1" t="s">
        <v>28</v>
      </c>
      <c r="F2392" s="1" t="s">
        <v>73</v>
      </c>
      <c r="G2392" s="1" t="s">
        <v>126</v>
      </c>
      <c r="H2392" s="1" t="s">
        <v>31</v>
      </c>
      <c r="I2392" s="1" t="s">
        <v>58</v>
      </c>
      <c r="J2392">
        <v>61006</v>
      </c>
      <c r="K2392" s="1" t="s">
        <v>64</v>
      </c>
      <c r="L2392" s="1" t="s">
        <v>34</v>
      </c>
      <c r="M2392">
        <v>74</v>
      </c>
      <c r="N2392">
        <v>6</v>
      </c>
      <c r="O2392">
        <v>99</v>
      </c>
      <c r="P2392">
        <v>0</v>
      </c>
      <c r="Q2392">
        <v>9</v>
      </c>
      <c r="R2392" s="1" t="s">
        <v>35</v>
      </c>
      <c r="S2392" s="1" t="s">
        <v>36</v>
      </c>
      <c r="T2392" s="1" t="s">
        <v>70</v>
      </c>
      <c r="U2392" s="1" t="s">
        <v>86</v>
      </c>
      <c r="V2392">
        <v>73.919629</v>
      </c>
      <c r="W2392" s="1" t="s">
        <v>50</v>
      </c>
      <c r="X2392" s="1" t="s">
        <v>40</v>
      </c>
      <c r="Y2392">
        <v>7252.080371</v>
      </c>
    </row>
    <row r="2393" spans="1:25" x14ac:dyDescent="0.35">
      <c r="A2393" s="1" t="s">
        <v>2532</v>
      </c>
      <c r="B2393" s="1" t="s">
        <v>56</v>
      </c>
      <c r="C2393">
        <v>12883.810009999999</v>
      </c>
      <c r="D2393" s="1" t="s">
        <v>27</v>
      </c>
      <c r="E2393" s="1" t="s">
        <v>53</v>
      </c>
      <c r="F2393" s="1" t="s">
        <v>29</v>
      </c>
      <c r="G2393" s="1" t="s">
        <v>153</v>
      </c>
      <c r="H2393" s="1" t="s">
        <v>31</v>
      </c>
      <c r="I2393" s="1" t="s">
        <v>58</v>
      </c>
      <c r="J2393">
        <v>34148</v>
      </c>
      <c r="K2393" s="1" t="s">
        <v>77</v>
      </c>
      <c r="L2393" s="1" t="s">
        <v>34</v>
      </c>
      <c r="M2393">
        <v>109</v>
      </c>
      <c r="N2393">
        <v>27</v>
      </c>
      <c r="O2393">
        <v>30</v>
      </c>
      <c r="P2393">
        <v>0</v>
      </c>
      <c r="Q2393">
        <v>2</v>
      </c>
      <c r="R2393" s="1" t="s">
        <v>47</v>
      </c>
      <c r="S2393" s="1" t="s">
        <v>105</v>
      </c>
      <c r="T2393" s="1" t="s">
        <v>37</v>
      </c>
      <c r="U2393" s="1" t="s">
        <v>38</v>
      </c>
      <c r="V2393">
        <v>451.56675100000001</v>
      </c>
      <c r="W2393" s="1" t="s">
        <v>50</v>
      </c>
      <c r="X2393" s="1" t="s">
        <v>40</v>
      </c>
      <c r="Y2393">
        <v>2818.4332490000002</v>
      </c>
    </row>
    <row r="2394" spans="1:25" x14ac:dyDescent="0.35">
      <c r="A2394" s="1" t="s">
        <v>2533</v>
      </c>
      <c r="B2394" s="1" t="s">
        <v>26</v>
      </c>
      <c r="C2394">
        <v>2471.5284310000002</v>
      </c>
      <c r="D2394" s="1" t="s">
        <v>68</v>
      </c>
      <c r="E2394" s="1" t="s">
        <v>28</v>
      </c>
      <c r="F2394" s="1" t="s">
        <v>96</v>
      </c>
      <c r="G2394" s="1" t="s">
        <v>138</v>
      </c>
      <c r="H2394" s="1" t="s">
        <v>31</v>
      </c>
      <c r="I2394" s="1" t="s">
        <v>58</v>
      </c>
      <c r="J2394">
        <v>95697</v>
      </c>
      <c r="K2394" s="1" t="s">
        <v>64</v>
      </c>
      <c r="L2394" s="1" t="s">
        <v>34</v>
      </c>
      <c r="M2394">
        <v>61</v>
      </c>
      <c r="N2394">
        <v>16</v>
      </c>
      <c r="O2394">
        <v>55</v>
      </c>
      <c r="P2394">
        <v>0</v>
      </c>
      <c r="Q2394">
        <v>1</v>
      </c>
      <c r="R2394" s="1" t="s">
        <v>47</v>
      </c>
      <c r="S2394" s="1" t="s">
        <v>48</v>
      </c>
      <c r="T2394" s="1" t="s">
        <v>70</v>
      </c>
      <c r="U2394" s="1" t="s">
        <v>38</v>
      </c>
      <c r="V2394">
        <v>114.273025</v>
      </c>
      <c r="W2394" s="1" t="s">
        <v>39</v>
      </c>
      <c r="X2394" s="1" t="s">
        <v>40</v>
      </c>
      <c r="Y2394">
        <v>3240.726975</v>
      </c>
    </row>
    <row r="2395" spans="1:25" x14ac:dyDescent="0.35">
      <c r="A2395" s="1" t="s">
        <v>2534</v>
      </c>
      <c r="B2395" s="1" t="s">
        <v>42</v>
      </c>
      <c r="C2395">
        <v>2927.0704500000002</v>
      </c>
      <c r="D2395" s="1" t="s">
        <v>27</v>
      </c>
      <c r="E2395" s="1" t="s">
        <v>28</v>
      </c>
      <c r="F2395" s="1" t="s">
        <v>29</v>
      </c>
      <c r="G2395" s="1" t="s">
        <v>242</v>
      </c>
      <c r="H2395" s="1" t="s">
        <v>31</v>
      </c>
      <c r="I2395" s="1" t="s">
        <v>32</v>
      </c>
      <c r="J2395">
        <v>75685</v>
      </c>
      <c r="K2395" s="1" t="s">
        <v>33</v>
      </c>
      <c r="L2395" s="1" t="s">
        <v>34</v>
      </c>
      <c r="M2395">
        <v>73</v>
      </c>
      <c r="N2395">
        <v>35</v>
      </c>
      <c r="O2395">
        <v>47</v>
      </c>
      <c r="P2395">
        <v>0</v>
      </c>
      <c r="Q2395">
        <v>1</v>
      </c>
      <c r="R2395" s="1" t="s">
        <v>47</v>
      </c>
      <c r="S2395" s="1" t="s">
        <v>48</v>
      </c>
      <c r="T2395" s="1" t="s">
        <v>70</v>
      </c>
      <c r="U2395" s="1" t="s">
        <v>38</v>
      </c>
      <c r="V2395">
        <v>369.91848199999998</v>
      </c>
      <c r="W2395" s="1" t="s">
        <v>50</v>
      </c>
      <c r="X2395" s="1" t="s">
        <v>89</v>
      </c>
      <c r="Y2395">
        <v>3061.081518</v>
      </c>
    </row>
    <row r="2396" spans="1:25" x14ac:dyDescent="0.35">
      <c r="A2396" s="1" t="s">
        <v>2535</v>
      </c>
      <c r="B2396" s="1" t="s">
        <v>56</v>
      </c>
      <c r="C2396">
        <v>8400.7888779999994</v>
      </c>
      <c r="D2396" s="1" t="s">
        <v>27</v>
      </c>
      <c r="E2396" s="1" t="s">
        <v>28</v>
      </c>
      <c r="F2396" s="1" t="s">
        <v>96</v>
      </c>
      <c r="G2396" s="1" t="s">
        <v>285</v>
      </c>
      <c r="H2396" s="1" t="s">
        <v>31</v>
      </c>
      <c r="I2396" s="1" t="s">
        <v>58</v>
      </c>
      <c r="J2396">
        <v>20870</v>
      </c>
      <c r="K2396" s="1" t="s">
        <v>33</v>
      </c>
      <c r="L2396" s="1" t="s">
        <v>81</v>
      </c>
      <c r="M2396">
        <v>72</v>
      </c>
      <c r="N2396">
        <v>20</v>
      </c>
      <c r="O2396">
        <v>90</v>
      </c>
      <c r="P2396">
        <v>0</v>
      </c>
      <c r="Q2396">
        <v>2</v>
      </c>
      <c r="R2396" s="1" t="s">
        <v>47</v>
      </c>
      <c r="S2396" s="1" t="s">
        <v>105</v>
      </c>
      <c r="T2396" s="1" t="s">
        <v>49</v>
      </c>
      <c r="U2396" s="1" t="s">
        <v>38</v>
      </c>
      <c r="V2396">
        <v>345.6</v>
      </c>
      <c r="W2396" s="1" t="s">
        <v>50</v>
      </c>
      <c r="X2396" s="1" t="s">
        <v>40</v>
      </c>
      <c r="Y2396">
        <v>6134.4</v>
      </c>
    </row>
    <row r="2397" spans="1:25" x14ac:dyDescent="0.35">
      <c r="A2397" s="1" t="s">
        <v>2536</v>
      </c>
      <c r="B2397" s="1" t="s">
        <v>52</v>
      </c>
      <c r="C2397">
        <v>2729.126448</v>
      </c>
      <c r="D2397" s="1" t="s">
        <v>27</v>
      </c>
      <c r="E2397" s="1" t="s">
        <v>28</v>
      </c>
      <c r="F2397" s="1" t="s">
        <v>96</v>
      </c>
      <c r="G2397" s="1" t="s">
        <v>234</v>
      </c>
      <c r="H2397" s="1" t="s">
        <v>31</v>
      </c>
      <c r="I2397" s="1" t="s">
        <v>32</v>
      </c>
      <c r="J2397">
        <v>66900</v>
      </c>
      <c r="K2397" s="1" t="s">
        <v>33</v>
      </c>
      <c r="L2397" s="1" t="s">
        <v>34</v>
      </c>
      <c r="M2397">
        <v>68</v>
      </c>
      <c r="N2397">
        <v>15</v>
      </c>
      <c r="O2397">
        <v>20</v>
      </c>
      <c r="P2397">
        <v>0</v>
      </c>
      <c r="Q2397">
        <v>1</v>
      </c>
      <c r="R2397" s="1" t="s">
        <v>47</v>
      </c>
      <c r="S2397" s="1" t="s">
        <v>105</v>
      </c>
      <c r="T2397" s="1" t="s">
        <v>99</v>
      </c>
      <c r="U2397" s="1" t="s">
        <v>86</v>
      </c>
      <c r="V2397">
        <v>326.39999999999998</v>
      </c>
      <c r="W2397" s="1" t="s">
        <v>50</v>
      </c>
      <c r="X2397" s="1" t="s">
        <v>89</v>
      </c>
      <c r="Y2397">
        <v>1033.5999999999999</v>
      </c>
    </row>
    <row r="2398" spans="1:25" x14ac:dyDescent="0.35">
      <c r="A2398" s="1" t="s">
        <v>2537</v>
      </c>
      <c r="B2398" s="1" t="s">
        <v>42</v>
      </c>
      <c r="C2398">
        <v>7643.0689190000003</v>
      </c>
      <c r="D2398" s="1" t="s">
        <v>27</v>
      </c>
      <c r="E2398" s="1" t="s">
        <v>28</v>
      </c>
      <c r="F2398" s="1" t="s">
        <v>73</v>
      </c>
      <c r="G2398" s="1" t="s">
        <v>57</v>
      </c>
      <c r="H2398" s="1" t="s">
        <v>45</v>
      </c>
      <c r="I2398" s="1" t="s">
        <v>32</v>
      </c>
      <c r="J2398">
        <v>0</v>
      </c>
      <c r="K2398" s="1" t="s">
        <v>33</v>
      </c>
      <c r="L2398" s="1" t="s">
        <v>34</v>
      </c>
      <c r="M2398">
        <v>106</v>
      </c>
      <c r="N2398">
        <v>22</v>
      </c>
      <c r="O2398">
        <v>51</v>
      </c>
      <c r="P2398">
        <v>1</v>
      </c>
      <c r="Q2398">
        <v>8</v>
      </c>
      <c r="R2398" s="1" t="s">
        <v>84</v>
      </c>
      <c r="S2398" s="1" t="s">
        <v>277</v>
      </c>
      <c r="T2398" s="1" t="s">
        <v>49</v>
      </c>
      <c r="U2398" s="1" t="s">
        <v>86</v>
      </c>
      <c r="V2398">
        <v>508.8</v>
      </c>
      <c r="W2398" s="1" t="s">
        <v>61</v>
      </c>
      <c r="X2398" s="1" t="s">
        <v>40</v>
      </c>
      <c r="Y2398">
        <v>4897.2</v>
      </c>
    </row>
    <row r="2399" spans="1:25" x14ac:dyDescent="0.35">
      <c r="A2399" s="1" t="s">
        <v>2538</v>
      </c>
      <c r="B2399" s="1" t="s">
        <v>67</v>
      </c>
      <c r="C2399">
        <v>2493.5915709999999</v>
      </c>
      <c r="D2399" s="1" t="s">
        <v>27</v>
      </c>
      <c r="E2399" s="1" t="s">
        <v>28</v>
      </c>
      <c r="F2399" s="1" t="s">
        <v>96</v>
      </c>
      <c r="G2399" s="1" t="s">
        <v>196</v>
      </c>
      <c r="H2399" s="1" t="s">
        <v>31</v>
      </c>
      <c r="I2399" s="1" t="s">
        <v>58</v>
      </c>
      <c r="J2399">
        <v>37043</v>
      </c>
      <c r="K2399" s="1" t="s">
        <v>64</v>
      </c>
      <c r="L2399" s="1" t="s">
        <v>81</v>
      </c>
      <c r="M2399">
        <v>68</v>
      </c>
      <c r="N2399">
        <v>25</v>
      </c>
      <c r="O2399">
        <v>89</v>
      </c>
      <c r="P2399">
        <v>3</v>
      </c>
      <c r="Q2399">
        <v>1</v>
      </c>
      <c r="R2399" s="1" t="s">
        <v>47</v>
      </c>
      <c r="S2399" s="1" t="s">
        <v>105</v>
      </c>
      <c r="T2399" s="1" t="s">
        <v>99</v>
      </c>
      <c r="U2399" s="1" t="s">
        <v>86</v>
      </c>
      <c r="V2399">
        <v>30.984936000000001</v>
      </c>
      <c r="W2399" s="1" t="s">
        <v>39</v>
      </c>
      <c r="X2399" s="1" t="s">
        <v>40</v>
      </c>
      <c r="Y2399">
        <v>6021.0150640000002</v>
      </c>
    </row>
    <row r="2400" spans="1:25" x14ac:dyDescent="0.35">
      <c r="A2400" s="1" t="s">
        <v>2539</v>
      </c>
      <c r="B2400" s="1" t="s">
        <v>56</v>
      </c>
      <c r="C2400">
        <v>4170.5721190000004</v>
      </c>
      <c r="D2400" s="1" t="s">
        <v>27</v>
      </c>
      <c r="E2400" s="1" t="s">
        <v>28</v>
      </c>
      <c r="F2400" s="1" t="s">
        <v>29</v>
      </c>
      <c r="G2400" s="1" t="s">
        <v>236</v>
      </c>
      <c r="H2400" s="1" t="s">
        <v>31</v>
      </c>
      <c r="I2400" s="1" t="s">
        <v>58</v>
      </c>
      <c r="J2400">
        <v>42837</v>
      </c>
      <c r="K2400" s="1" t="s">
        <v>77</v>
      </c>
      <c r="L2400" s="1" t="s">
        <v>34</v>
      </c>
      <c r="M2400">
        <v>106</v>
      </c>
      <c r="N2400">
        <v>15</v>
      </c>
      <c r="O2400">
        <v>39</v>
      </c>
      <c r="P2400">
        <v>0</v>
      </c>
      <c r="Q2400">
        <v>1</v>
      </c>
      <c r="R2400" s="1" t="s">
        <v>47</v>
      </c>
      <c r="S2400" s="1" t="s">
        <v>48</v>
      </c>
      <c r="T2400" s="1" t="s">
        <v>37</v>
      </c>
      <c r="U2400" s="1" t="s">
        <v>38</v>
      </c>
      <c r="V2400">
        <v>290.58054299999998</v>
      </c>
      <c r="W2400" s="1" t="s">
        <v>61</v>
      </c>
      <c r="X2400" s="1" t="s">
        <v>40</v>
      </c>
      <c r="Y2400">
        <v>3843.419457</v>
      </c>
    </row>
    <row r="2401" spans="1:25" x14ac:dyDescent="0.35">
      <c r="A2401" s="1" t="s">
        <v>2540</v>
      </c>
      <c r="B2401" s="1" t="s">
        <v>56</v>
      </c>
      <c r="C2401">
        <v>4908.207958</v>
      </c>
      <c r="D2401" s="1" t="s">
        <v>27</v>
      </c>
      <c r="E2401" s="1" t="s">
        <v>28</v>
      </c>
      <c r="F2401" s="1" t="s">
        <v>29</v>
      </c>
      <c r="G2401" s="1" t="s">
        <v>107</v>
      </c>
      <c r="H2401" s="1" t="s">
        <v>31</v>
      </c>
      <c r="I2401" s="1" t="s">
        <v>58</v>
      </c>
      <c r="J2401">
        <v>33305</v>
      </c>
      <c r="K2401" s="1" t="s">
        <v>33</v>
      </c>
      <c r="L2401" s="1" t="s">
        <v>34</v>
      </c>
      <c r="M2401">
        <v>62</v>
      </c>
      <c r="N2401">
        <v>3</v>
      </c>
      <c r="O2401">
        <v>12</v>
      </c>
      <c r="P2401">
        <v>0</v>
      </c>
      <c r="Q2401">
        <v>5</v>
      </c>
      <c r="R2401" s="1" t="s">
        <v>84</v>
      </c>
      <c r="S2401" s="1" t="s">
        <v>85</v>
      </c>
      <c r="T2401" s="1" t="s">
        <v>37</v>
      </c>
      <c r="U2401" s="1" t="s">
        <v>60</v>
      </c>
      <c r="V2401">
        <v>353.77899000000002</v>
      </c>
      <c r="W2401" s="1" t="s">
        <v>50</v>
      </c>
      <c r="X2401" s="1" t="s">
        <v>89</v>
      </c>
      <c r="Y2401">
        <v>390.22100999999998</v>
      </c>
    </row>
    <row r="2402" spans="1:25" x14ac:dyDescent="0.35">
      <c r="A2402" s="1" t="s">
        <v>2541</v>
      </c>
      <c r="B2402" s="1" t="s">
        <v>52</v>
      </c>
      <c r="C2402">
        <v>3891.583881</v>
      </c>
      <c r="D2402" s="1" t="s">
        <v>27</v>
      </c>
      <c r="E2402" s="1" t="s">
        <v>28</v>
      </c>
      <c r="F2402" s="1" t="s">
        <v>96</v>
      </c>
      <c r="G2402" s="1" t="s">
        <v>251</v>
      </c>
      <c r="H2402" s="1" t="s">
        <v>45</v>
      </c>
      <c r="I2402" s="1" t="s">
        <v>32</v>
      </c>
      <c r="J2402">
        <v>0</v>
      </c>
      <c r="K2402" s="1" t="s">
        <v>33</v>
      </c>
      <c r="L2402" s="1" t="s">
        <v>34</v>
      </c>
      <c r="M2402">
        <v>103</v>
      </c>
      <c r="N2402">
        <v>8</v>
      </c>
      <c r="O2402">
        <v>35</v>
      </c>
      <c r="P2402">
        <v>0</v>
      </c>
      <c r="Q2402">
        <v>1</v>
      </c>
      <c r="R2402" s="1" t="s">
        <v>47</v>
      </c>
      <c r="S2402" s="1" t="s">
        <v>105</v>
      </c>
      <c r="T2402" s="1" t="s">
        <v>37</v>
      </c>
      <c r="U2402" s="1" t="s">
        <v>71</v>
      </c>
      <c r="V2402">
        <v>558.28154300000006</v>
      </c>
      <c r="W2402" s="1" t="s">
        <v>151</v>
      </c>
      <c r="X2402" s="1" t="s">
        <v>40</v>
      </c>
      <c r="Y2402">
        <v>3046.7184569999999</v>
      </c>
    </row>
    <row r="2403" spans="1:25" x14ac:dyDescent="0.35">
      <c r="A2403" s="1" t="s">
        <v>2542</v>
      </c>
      <c r="B2403" s="1" t="s">
        <v>67</v>
      </c>
      <c r="C2403">
        <v>2682.423898</v>
      </c>
      <c r="D2403" s="1" t="s">
        <v>27</v>
      </c>
      <c r="E2403" s="1" t="s">
        <v>28</v>
      </c>
      <c r="F2403" s="1" t="s">
        <v>96</v>
      </c>
      <c r="G2403" s="1" t="s">
        <v>192</v>
      </c>
      <c r="H2403" s="1" t="s">
        <v>113</v>
      </c>
      <c r="I2403" s="1" t="s">
        <v>32</v>
      </c>
      <c r="J2403">
        <v>24823</v>
      </c>
      <c r="K2403" s="1" t="s">
        <v>77</v>
      </c>
      <c r="L2403" s="1" t="s">
        <v>34</v>
      </c>
      <c r="M2403">
        <v>69</v>
      </c>
      <c r="N2403">
        <v>23</v>
      </c>
      <c r="O2403">
        <v>66</v>
      </c>
      <c r="P2403">
        <v>0</v>
      </c>
      <c r="Q2403">
        <v>1</v>
      </c>
      <c r="R2403" s="1" t="s">
        <v>47</v>
      </c>
      <c r="S2403" s="1" t="s">
        <v>65</v>
      </c>
      <c r="T2403" s="1" t="s">
        <v>37</v>
      </c>
      <c r="U2403" s="1" t="s">
        <v>38</v>
      </c>
      <c r="V2403">
        <v>229.27905899999999</v>
      </c>
      <c r="W2403" s="1" t="s">
        <v>50</v>
      </c>
      <c r="X2403" s="1" t="s">
        <v>40</v>
      </c>
      <c r="Y2403">
        <v>4324.7209409999996</v>
      </c>
    </row>
    <row r="2404" spans="1:25" x14ac:dyDescent="0.35">
      <c r="A2404" s="1" t="s">
        <v>2543</v>
      </c>
      <c r="B2404" s="1" t="s">
        <v>52</v>
      </c>
      <c r="C2404">
        <v>10003.247289999999</v>
      </c>
      <c r="D2404" s="1" t="s">
        <v>27</v>
      </c>
      <c r="E2404" s="1" t="s">
        <v>43</v>
      </c>
      <c r="F2404" s="1" t="s">
        <v>29</v>
      </c>
      <c r="G2404" s="1" t="s">
        <v>63</v>
      </c>
      <c r="H2404" s="1" t="s">
        <v>31</v>
      </c>
      <c r="I2404" s="1" t="s">
        <v>58</v>
      </c>
      <c r="J2404">
        <v>98192</v>
      </c>
      <c r="K2404" s="1" t="s">
        <v>33</v>
      </c>
      <c r="L2404" s="1" t="s">
        <v>34</v>
      </c>
      <c r="M2404">
        <v>84</v>
      </c>
      <c r="N2404">
        <v>2</v>
      </c>
      <c r="O2404">
        <v>64</v>
      </c>
      <c r="P2404">
        <v>1</v>
      </c>
      <c r="Q2404">
        <v>2</v>
      </c>
      <c r="R2404" s="1" t="s">
        <v>47</v>
      </c>
      <c r="S2404" s="1" t="s">
        <v>48</v>
      </c>
      <c r="T2404" s="1" t="s">
        <v>37</v>
      </c>
      <c r="U2404" s="1" t="s">
        <v>38</v>
      </c>
      <c r="V2404">
        <v>403.2</v>
      </c>
      <c r="W2404" s="1" t="s">
        <v>50</v>
      </c>
      <c r="X2404" s="1" t="s">
        <v>120</v>
      </c>
      <c r="Y2404">
        <v>4972.8</v>
      </c>
    </row>
    <row r="2405" spans="1:25" x14ac:dyDescent="0.35">
      <c r="A2405" s="1" t="s">
        <v>2544</v>
      </c>
      <c r="B2405" s="1" t="s">
        <v>42</v>
      </c>
      <c r="C2405">
        <v>13094.608749999999</v>
      </c>
      <c r="D2405" s="1" t="s">
        <v>27</v>
      </c>
      <c r="E2405" s="1" t="s">
        <v>28</v>
      </c>
      <c r="F2405" s="1" t="s">
        <v>29</v>
      </c>
      <c r="G2405" s="1" t="s">
        <v>207</v>
      </c>
      <c r="H2405" s="1" t="s">
        <v>31</v>
      </c>
      <c r="I2405" s="1" t="s">
        <v>32</v>
      </c>
      <c r="J2405">
        <v>88249</v>
      </c>
      <c r="K2405" s="1" t="s">
        <v>64</v>
      </c>
      <c r="L2405" s="1" t="s">
        <v>46</v>
      </c>
      <c r="M2405">
        <v>108</v>
      </c>
      <c r="N2405">
        <v>9</v>
      </c>
      <c r="O2405">
        <v>71</v>
      </c>
      <c r="P2405">
        <v>0</v>
      </c>
      <c r="Q2405">
        <v>2</v>
      </c>
      <c r="R2405" s="1" t="s">
        <v>47</v>
      </c>
      <c r="S2405" s="1" t="s">
        <v>48</v>
      </c>
      <c r="T2405" s="1" t="s">
        <v>37</v>
      </c>
      <c r="U2405" s="1" t="s">
        <v>38</v>
      </c>
      <c r="V2405">
        <v>244.803741</v>
      </c>
      <c r="W2405" s="1" t="s">
        <v>61</v>
      </c>
      <c r="X2405" s="1" t="s">
        <v>120</v>
      </c>
      <c r="Y2405">
        <v>7423.1962590000003</v>
      </c>
    </row>
    <row r="2406" spans="1:25" x14ac:dyDescent="0.35">
      <c r="A2406" s="1" t="s">
        <v>2545</v>
      </c>
      <c r="B2406" s="1" t="s">
        <v>26</v>
      </c>
      <c r="C2406">
        <v>5719.7857379999996</v>
      </c>
      <c r="D2406" s="1" t="s">
        <v>27</v>
      </c>
      <c r="E2406" s="1" t="s">
        <v>28</v>
      </c>
      <c r="F2406" s="1" t="s">
        <v>75</v>
      </c>
      <c r="G2406" s="1" t="s">
        <v>97</v>
      </c>
      <c r="H2406" s="1" t="s">
        <v>31</v>
      </c>
      <c r="I2406" s="1" t="s">
        <v>58</v>
      </c>
      <c r="J2406">
        <v>54585</v>
      </c>
      <c r="K2406" s="1" t="s">
        <v>33</v>
      </c>
      <c r="L2406" s="1" t="s">
        <v>34</v>
      </c>
      <c r="M2406">
        <v>71</v>
      </c>
      <c r="N2406">
        <v>33</v>
      </c>
      <c r="O2406">
        <v>39</v>
      </c>
      <c r="P2406">
        <v>1</v>
      </c>
      <c r="Q2406">
        <v>3</v>
      </c>
      <c r="R2406" s="1" t="s">
        <v>47</v>
      </c>
      <c r="S2406" s="1" t="s">
        <v>105</v>
      </c>
      <c r="T2406" s="1" t="s">
        <v>49</v>
      </c>
      <c r="U2406" s="1" t="s">
        <v>60</v>
      </c>
      <c r="V2406">
        <v>340.8</v>
      </c>
      <c r="W2406" s="1" t="s">
        <v>39</v>
      </c>
      <c r="X2406" s="1" t="s">
        <v>89</v>
      </c>
      <c r="Y2406">
        <v>2428.1999999999998</v>
      </c>
    </row>
    <row r="2407" spans="1:25" x14ac:dyDescent="0.35">
      <c r="A2407" s="1" t="s">
        <v>2546</v>
      </c>
      <c r="B2407" s="1" t="s">
        <v>67</v>
      </c>
      <c r="C2407">
        <v>9393.9683320000004</v>
      </c>
      <c r="D2407" s="1" t="s">
        <v>27</v>
      </c>
      <c r="E2407" s="1" t="s">
        <v>53</v>
      </c>
      <c r="F2407" s="1" t="s">
        <v>75</v>
      </c>
      <c r="G2407" s="1" t="s">
        <v>69</v>
      </c>
      <c r="H2407" s="1" t="s">
        <v>31</v>
      </c>
      <c r="I2407" s="1" t="s">
        <v>32</v>
      </c>
      <c r="J2407">
        <v>39770</v>
      </c>
      <c r="K2407" s="1" t="s">
        <v>33</v>
      </c>
      <c r="L2407" s="1" t="s">
        <v>34</v>
      </c>
      <c r="M2407">
        <v>117</v>
      </c>
      <c r="N2407">
        <v>11</v>
      </c>
      <c r="O2407">
        <v>37</v>
      </c>
      <c r="P2407">
        <v>0</v>
      </c>
      <c r="Q2407">
        <v>3</v>
      </c>
      <c r="R2407" s="1" t="s">
        <v>47</v>
      </c>
      <c r="S2407" s="1" t="s">
        <v>48</v>
      </c>
      <c r="T2407" s="1" t="s">
        <v>49</v>
      </c>
      <c r="U2407" s="1" t="s">
        <v>38</v>
      </c>
      <c r="V2407">
        <v>561.6</v>
      </c>
      <c r="W2407" s="1" t="s">
        <v>39</v>
      </c>
      <c r="X2407" s="1" t="s">
        <v>40</v>
      </c>
      <c r="Y2407">
        <v>3767.4</v>
      </c>
    </row>
    <row r="2408" spans="1:25" x14ac:dyDescent="0.35">
      <c r="A2408" s="1" t="s">
        <v>2547</v>
      </c>
      <c r="B2408" s="1" t="s">
        <v>42</v>
      </c>
      <c r="C2408">
        <v>3433.8240799999999</v>
      </c>
      <c r="D2408" s="1" t="s">
        <v>27</v>
      </c>
      <c r="E2408" s="1" t="s">
        <v>43</v>
      </c>
      <c r="F2408" s="1" t="s">
        <v>75</v>
      </c>
      <c r="G2408" s="1" t="s">
        <v>150</v>
      </c>
      <c r="H2408" s="1" t="s">
        <v>31</v>
      </c>
      <c r="I2408" s="1" t="s">
        <v>58</v>
      </c>
      <c r="J2408">
        <v>85367</v>
      </c>
      <c r="K2408" s="1" t="s">
        <v>64</v>
      </c>
      <c r="L2408" s="1" t="s">
        <v>34</v>
      </c>
      <c r="M2408">
        <v>85</v>
      </c>
      <c r="N2408">
        <v>27</v>
      </c>
      <c r="O2408">
        <v>20</v>
      </c>
      <c r="P2408">
        <v>0</v>
      </c>
      <c r="Q2408">
        <v>1</v>
      </c>
      <c r="R2408" s="1" t="s">
        <v>47</v>
      </c>
      <c r="S2408" s="1" t="s">
        <v>105</v>
      </c>
      <c r="T2408" s="1" t="s">
        <v>99</v>
      </c>
      <c r="U2408" s="1" t="s">
        <v>38</v>
      </c>
      <c r="V2408">
        <v>67.975243000000006</v>
      </c>
      <c r="W2408" s="1" t="s">
        <v>50</v>
      </c>
      <c r="X2408" s="1" t="s">
        <v>120</v>
      </c>
      <c r="Y2408">
        <v>1632.0247569999999</v>
      </c>
    </row>
    <row r="2409" spans="1:25" x14ac:dyDescent="0.35">
      <c r="A2409" s="1" t="s">
        <v>2548</v>
      </c>
      <c r="B2409" s="1" t="s">
        <v>56</v>
      </c>
      <c r="C2409">
        <v>4932.8787439999996</v>
      </c>
      <c r="D2409" s="1" t="s">
        <v>27</v>
      </c>
      <c r="E2409" s="1" t="s">
        <v>28</v>
      </c>
      <c r="F2409" s="1" t="s">
        <v>73</v>
      </c>
      <c r="G2409" s="1" t="s">
        <v>93</v>
      </c>
      <c r="H2409" s="1" t="s">
        <v>31</v>
      </c>
      <c r="I2409" s="1" t="s">
        <v>58</v>
      </c>
      <c r="J2409">
        <v>74809</v>
      </c>
      <c r="K2409" s="1" t="s">
        <v>77</v>
      </c>
      <c r="L2409" s="1" t="s">
        <v>34</v>
      </c>
      <c r="M2409">
        <v>61</v>
      </c>
      <c r="N2409">
        <v>7</v>
      </c>
      <c r="O2409">
        <v>35</v>
      </c>
      <c r="P2409">
        <v>0</v>
      </c>
      <c r="Q2409">
        <v>3</v>
      </c>
      <c r="R2409" s="1" t="s">
        <v>47</v>
      </c>
      <c r="S2409" s="1" t="s">
        <v>105</v>
      </c>
      <c r="T2409" s="1" t="s">
        <v>70</v>
      </c>
      <c r="U2409" s="1" t="s">
        <v>86</v>
      </c>
      <c r="V2409">
        <v>283.78738399999997</v>
      </c>
      <c r="W2409" s="1" t="s">
        <v>39</v>
      </c>
      <c r="X2409" s="1" t="s">
        <v>89</v>
      </c>
      <c r="Y2409">
        <v>1851.212616</v>
      </c>
    </row>
    <row r="2410" spans="1:25" x14ac:dyDescent="0.35">
      <c r="A2410" s="1" t="s">
        <v>2549</v>
      </c>
      <c r="B2410" s="1" t="s">
        <v>56</v>
      </c>
      <c r="C2410">
        <v>13610.107459999999</v>
      </c>
      <c r="D2410" s="1" t="s">
        <v>27</v>
      </c>
      <c r="E2410" s="1" t="s">
        <v>28</v>
      </c>
      <c r="F2410" s="1" t="s">
        <v>73</v>
      </c>
      <c r="G2410" s="1" t="s">
        <v>93</v>
      </c>
      <c r="H2410" s="1" t="s">
        <v>31</v>
      </c>
      <c r="I2410" s="1" t="s">
        <v>58</v>
      </c>
      <c r="J2410">
        <v>50144</v>
      </c>
      <c r="K2410" s="1" t="s">
        <v>33</v>
      </c>
      <c r="L2410" s="1" t="s">
        <v>34</v>
      </c>
      <c r="M2410">
        <v>114</v>
      </c>
      <c r="N2410">
        <v>0</v>
      </c>
      <c r="O2410">
        <v>35</v>
      </c>
      <c r="P2410">
        <v>0</v>
      </c>
      <c r="Q2410">
        <v>2</v>
      </c>
      <c r="R2410" s="1" t="s">
        <v>47</v>
      </c>
      <c r="S2410" s="1" t="s">
        <v>48</v>
      </c>
      <c r="T2410" s="1" t="s">
        <v>70</v>
      </c>
      <c r="U2410" s="1" t="s">
        <v>71</v>
      </c>
      <c r="V2410">
        <v>786.93418599999995</v>
      </c>
      <c r="W2410" s="1" t="s">
        <v>61</v>
      </c>
      <c r="X2410" s="1" t="s">
        <v>40</v>
      </c>
      <c r="Y2410">
        <v>3203.065814</v>
      </c>
    </row>
    <row r="2411" spans="1:25" x14ac:dyDescent="0.35">
      <c r="A2411" s="1" t="s">
        <v>2550</v>
      </c>
      <c r="B2411" s="1" t="s">
        <v>67</v>
      </c>
      <c r="C2411">
        <v>2913.3238110000002</v>
      </c>
      <c r="D2411" s="1" t="s">
        <v>27</v>
      </c>
      <c r="E2411" s="1" t="s">
        <v>43</v>
      </c>
      <c r="F2411" s="1" t="s">
        <v>75</v>
      </c>
      <c r="G2411" s="1" t="s">
        <v>261</v>
      </c>
      <c r="H2411" s="1" t="s">
        <v>113</v>
      </c>
      <c r="I2411" s="1" t="s">
        <v>58</v>
      </c>
      <c r="J2411">
        <v>20075</v>
      </c>
      <c r="K2411" s="1" t="s">
        <v>33</v>
      </c>
      <c r="L2411" s="1" t="s">
        <v>81</v>
      </c>
      <c r="M2411">
        <v>79</v>
      </c>
      <c r="N2411">
        <v>7</v>
      </c>
      <c r="O2411">
        <v>2</v>
      </c>
      <c r="P2411">
        <v>1</v>
      </c>
      <c r="Q2411">
        <v>1</v>
      </c>
      <c r="R2411" s="1" t="s">
        <v>47</v>
      </c>
      <c r="S2411" s="1" t="s">
        <v>48</v>
      </c>
      <c r="T2411" s="1" t="s">
        <v>37</v>
      </c>
      <c r="U2411" s="1" t="s">
        <v>71</v>
      </c>
      <c r="V2411">
        <v>483.731784</v>
      </c>
      <c r="W2411" s="1" t="s">
        <v>39</v>
      </c>
      <c r="X2411" s="1" t="s">
        <v>40</v>
      </c>
      <c r="Y2411">
        <v>-325.731784</v>
      </c>
    </row>
    <row r="2412" spans="1:25" x14ac:dyDescent="0.35">
      <c r="A2412" s="1" t="s">
        <v>2551</v>
      </c>
      <c r="B2412" s="1" t="s">
        <v>56</v>
      </c>
      <c r="C2412">
        <v>5111.3045789999996</v>
      </c>
      <c r="D2412" s="1" t="s">
        <v>27</v>
      </c>
      <c r="E2412" s="1" t="s">
        <v>28</v>
      </c>
      <c r="F2412" s="1" t="s">
        <v>96</v>
      </c>
      <c r="G2412" s="1" t="s">
        <v>136</v>
      </c>
      <c r="H2412" s="1" t="s">
        <v>31</v>
      </c>
      <c r="I2412" s="1" t="s">
        <v>32</v>
      </c>
      <c r="J2412">
        <v>76448</v>
      </c>
      <c r="K2412" s="1" t="s">
        <v>33</v>
      </c>
      <c r="L2412" s="1" t="s">
        <v>34</v>
      </c>
      <c r="M2412">
        <v>63</v>
      </c>
      <c r="N2412">
        <v>9</v>
      </c>
      <c r="O2412">
        <v>13</v>
      </c>
      <c r="P2412">
        <v>0</v>
      </c>
      <c r="Q2412">
        <v>3</v>
      </c>
      <c r="R2412" s="1" t="s">
        <v>47</v>
      </c>
      <c r="S2412" s="1" t="s">
        <v>48</v>
      </c>
      <c r="T2412" s="1" t="s">
        <v>49</v>
      </c>
      <c r="U2412" s="1" t="s">
        <v>71</v>
      </c>
      <c r="V2412">
        <v>302.39999999999998</v>
      </c>
      <c r="W2412" s="1" t="s">
        <v>50</v>
      </c>
      <c r="X2412" s="1" t="s">
        <v>40</v>
      </c>
      <c r="Y2412">
        <v>516.6</v>
      </c>
    </row>
    <row r="2413" spans="1:25" x14ac:dyDescent="0.35">
      <c r="A2413" s="1" t="s">
        <v>2552</v>
      </c>
      <c r="B2413" s="1" t="s">
        <v>56</v>
      </c>
      <c r="C2413">
        <v>4540.3811530000003</v>
      </c>
      <c r="D2413" s="1" t="s">
        <v>27</v>
      </c>
      <c r="E2413" s="1" t="s">
        <v>28</v>
      </c>
      <c r="F2413" s="1" t="s">
        <v>96</v>
      </c>
      <c r="G2413" s="1" t="s">
        <v>131</v>
      </c>
      <c r="H2413" s="1" t="s">
        <v>31</v>
      </c>
      <c r="I2413" s="1" t="s">
        <v>58</v>
      </c>
      <c r="J2413">
        <v>59556</v>
      </c>
      <c r="K2413" s="1" t="s">
        <v>33</v>
      </c>
      <c r="L2413" s="1" t="s">
        <v>34</v>
      </c>
      <c r="M2413">
        <v>113</v>
      </c>
      <c r="N2413">
        <v>11</v>
      </c>
      <c r="O2413">
        <v>86</v>
      </c>
      <c r="P2413">
        <v>0</v>
      </c>
      <c r="Q2413">
        <v>1</v>
      </c>
      <c r="R2413" s="1" t="s">
        <v>47</v>
      </c>
      <c r="S2413" s="1" t="s">
        <v>48</v>
      </c>
      <c r="T2413" s="1" t="s">
        <v>49</v>
      </c>
      <c r="U2413" s="1" t="s">
        <v>38</v>
      </c>
      <c r="V2413">
        <v>681.50506600000006</v>
      </c>
      <c r="W2413" s="1" t="s">
        <v>151</v>
      </c>
      <c r="X2413" s="1" t="s">
        <v>120</v>
      </c>
      <c r="Y2413">
        <v>9036.4949340000003</v>
      </c>
    </row>
    <row r="2414" spans="1:25" x14ac:dyDescent="0.35">
      <c r="A2414" s="1" t="s">
        <v>2553</v>
      </c>
      <c r="B2414" s="1" t="s">
        <v>42</v>
      </c>
      <c r="C2414">
        <v>5598.2736219999997</v>
      </c>
      <c r="D2414" s="1" t="s">
        <v>27</v>
      </c>
      <c r="E2414" s="1" t="s">
        <v>28</v>
      </c>
      <c r="F2414" s="1" t="s">
        <v>29</v>
      </c>
      <c r="G2414" s="1" t="s">
        <v>234</v>
      </c>
      <c r="H2414" s="1" t="s">
        <v>113</v>
      </c>
      <c r="I2414" s="1" t="s">
        <v>58</v>
      </c>
      <c r="J2414">
        <v>14174</v>
      </c>
      <c r="K2414" s="1" t="s">
        <v>33</v>
      </c>
      <c r="L2414" s="1" t="s">
        <v>34</v>
      </c>
      <c r="M2414">
        <v>72</v>
      </c>
      <c r="N2414">
        <v>1</v>
      </c>
      <c r="O2414">
        <v>62</v>
      </c>
      <c r="P2414">
        <v>0</v>
      </c>
      <c r="Q2414">
        <v>8</v>
      </c>
      <c r="R2414" s="1" t="s">
        <v>47</v>
      </c>
      <c r="S2414" s="1" t="s">
        <v>65</v>
      </c>
      <c r="T2414" s="1" t="s">
        <v>37</v>
      </c>
      <c r="U2414" s="1" t="s">
        <v>60</v>
      </c>
      <c r="V2414">
        <v>345.6</v>
      </c>
      <c r="W2414" s="1" t="s">
        <v>50</v>
      </c>
      <c r="X2414" s="1" t="s">
        <v>40</v>
      </c>
      <c r="Y2414">
        <v>4118.3999999999996</v>
      </c>
    </row>
    <row r="2415" spans="1:25" x14ac:dyDescent="0.35">
      <c r="A2415" s="1" t="s">
        <v>2554</v>
      </c>
      <c r="B2415" s="1" t="s">
        <v>67</v>
      </c>
      <c r="C2415">
        <v>9638.0667780000003</v>
      </c>
      <c r="D2415" s="1" t="s">
        <v>27</v>
      </c>
      <c r="E2415" s="1" t="s">
        <v>28</v>
      </c>
      <c r="F2415" s="1" t="s">
        <v>96</v>
      </c>
      <c r="G2415" s="1" t="s">
        <v>140</v>
      </c>
      <c r="H2415" s="1" t="s">
        <v>31</v>
      </c>
      <c r="I2415" s="1" t="s">
        <v>58</v>
      </c>
      <c r="J2415">
        <v>35230</v>
      </c>
      <c r="K2415" s="1" t="s">
        <v>64</v>
      </c>
      <c r="L2415" s="1" t="s">
        <v>34</v>
      </c>
      <c r="M2415">
        <v>61</v>
      </c>
      <c r="N2415">
        <v>27</v>
      </c>
      <c r="O2415">
        <v>2</v>
      </c>
      <c r="P2415">
        <v>1</v>
      </c>
      <c r="Q2415">
        <v>2</v>
      </c>
      <c r="R2415" s="1" t="s">
        <v>47</v>
      </c>
      <c r="S2415" s="1" t="s">
        <v>65</v>
      </c>
      <c r="T2415" s="1" t="s">
        <v>37</v>
      </c>
      <c r="U2415" s="1" t="s">
        <v>60</v>
      </c>
      <c r="V2415">
        <v>16.214763999999999</v>
      </c>
      <c r="W2415" s="1" t="s">
        <v>50</v>
      </c>
      <c r="X2415" s="1" t="s">
        <v>40</v>
      </c>
      <c r="Y2415">
        <v>105.785236</v>
      </c>
    </row>
    <row r="2416" spans="1:25" x14ac:dyDescent="0.35">
      <c r="A2416" s="1" t="s">
        <v>2555</v>
      </c>
      <c r="B2416" s="1" t="s">
        <v>56</v>
      </c>
      <c r="C2416">
        <v>9801.2873579999996</v>
      </c>
      <c r="D2416" s="1" t="s">
        <v>27</v>
      </c>
      <c r="E2416" s="1" t="s">
        <v>43</v>
      </c>
      <c r="F2416" s="1" t="s">
        <v>96</v>
      </c>
      <c r="G2416" s="1" t="s">
        <v>131</v>
      </c>
      <c r="H2416" s="1" t="s">
        <v>45</v>
      </c>
      <c r="I2416" s="1" t="s">
        <v>58</v>
      </c>
      <c r="J2416">
        <v>0</v>
      </c>
      <c r="K2416" s="1" t="s">
        <v>33</v>
      </c>
      <c r="L2416" s="1" t="s">
        <v>34</v>
      </c>
      <c r="M2416">
        <v>91</v>
      </c>
      <c r="N2416">
        <v>33</v>
      </c>
      <c r="O2416">
        <v>38</v>
      </c>
      <c r="P2416">
        <v>0</v>
      </c>
      <c r="Q2416">
        <v>2</v>
      </c>
      <c r="R2416" s="1" t="s">
        <v>35</v>
      </c>
      <c r="S2416" s="1" t="s">
        <v>36</v>
      </c>
      <c r="T2416" s="1" t="s">
        <v>49</v>
      </c>
      <c r="U2416" s="1" t="s">
        <v>38</v>
      </c>
      <c r="V2416">
        <v>436.8</v>
      </c>
      <c r="W2416" s="1" t="s">
        <v>50</v>
      </c>
      <c r="X2416" s="1" t="s">
        <v>89</v>
      </c>
      <c r="Y2416">
        <v>3021.2</v>
      </c>
    </row>
    <row r="2417" spans="1:25" x14ac:dyDescent="0.35">
      <c r="A2417" s="1" t="s">
        <v>2556</v>
      </c>
      <c r="B2417" s="1" t="s">
        <v>26</v>
      </c>
      <c r="C2417">
        <v>5504.1390330000004</v>
      </c>
      <c r="D2417" s="1" t="s">
        <v>68</v>
      </c>
      <c r="E2417" s="1" t="s">
        <v>28</v>
      </c>
      <c r="F2417" s="1" t="s">
        <v>29</v>
      </c>
      <c r="G2417" s="1" t="s">
        <v>150</v>
      </c>
      <c r="H2417" s="1" t="s">
        <v>45</v>
      </c>
      <c r="I2417" s="1" t="s">
        <v>32</v>
      </c>
      <c r="J2417">
        <v>0</v>
      </c>
      <c r="K2417" s="1" t="s">
        <v>33</v>
      </c>
      <c r="L2417" s="1" t="s">
        <v>34</v>
      </c>
      <c r="M2417">
        <v>73</v>
      </c>
      <c r="N2417">
        <v>18</v>
      </c>
      <c r="O2417">
        <v>45</v>
      </c>
      <c r="P2417">
        <v>0</v>
      </c>
      <c r="Q2417">
        <v>5</v>
      </c>
      <c r="R2417" s="1" t="s">
        <v>35</v>
      </c>
      <c r="S2417" s="1" t="s">
        <v>36</v>
      </c>
      <c r="T2417" s="1" t="s">
        <v>37</v>
      </c>
      <c r="U2417" s="1" t="s">
        <v>60</v>
      </c>
      <c r="V2417">
        <v>350.4</v>
      </c>
      <c r="W2417" s="1" t="s">
        <v>50</v>
      </c>
      <c r="X2417" s="1" t="s">
        <v>40</v>
      </c>
      <c r="Y2417">
        <v>2934.6</v>
      </c>
    </row>
    <row r="2418" spans="1:25" x14ac:dyDescent="0.35">
      <c r="A2418" s="1" t="s">
        <v>2557</v>
      </c>
      <c r="B2418" s="1" t="s">
        <v>42</v>
      </c>
      <c r="C2418">
        <v>8447.8010049999993</v>
      </c>
      <c r="D2418" s="1" t="s">
        <v>27</v>
      </c>
      <c r="E2418" s="1" t="s">
        <v>53</v>
      </c>
      <c r="F2418" s="1" t="s">
        <v>96</v>
      </c>
      <c r="G2418" s="1" t="s">
        <v>186</v>
      </c>
      <c r="H2418" s="1" t="s">
        <v>45</v>
      </c>
      <c r="I2418" s="1" t="s">
        <v>58</v>
      </c>
      <c r="J2418">
        <v>0</v>
      </c>
      <c r="K2418" s="1" t="s">
        <v>33</v>
      </c>
      <c r="L2418" s="1" t="s">
        <v>81</v>
      </c>
      <c r="M2418">
        <v>114</v>
      </c>
      <c r="N2418">
        <v>2</v>
      </c>
      <c r="O2418">
        <v>45</v>
      </c>
      <c r="P2418">
        <v>0</v>
      </c>
      <c r="Q2418">
        <v>7</v>
      </c>
      <c r="R2418" s="1" t="s">
        <v>35</v>
      </c>
      <c r="S2418" s="1" t="s">
        <v>59</v>
      </c>
      <c r="T2418" s="1" t="s">
        <v>37</v>
      </c>
      <c r="U2418" s="1" t="s">
        <v>38</v>
      </c>
      <c r="V2418">
        <v>547.20000000000005</v>
      </c>
      <c r="W2418" s="1" t="s">
        <v>50</v>
      </c>
      <c r="X2418" s="1" t="s">
        <v>89</v>
      </c>
      <c r="Y2418">
        <v>4582.8</v>
      </c>
    </row>
    <row r="2419" spans="1:25" x14ac:dyDescent="0.35">
      <c r="A2419" s="1" t="s">
        <v>2558</v>
      </c>
      <c r="B2419" s="1" t="s">
        <v>67</v>
      </c>
      <c r="C2419">
        <v>19927.635129999999</v>
      </c>
      <c r="D2419" s="1" t="s">
        <v>27</v>
      </c>
      <c r="E2419" s="1" t="s">
        <v>28</v>
      </c>
      <c r="F2419" s="1" t="s">
        <v>96</v>
      </c>
      <c r="G2419" s="1" t="s">
        <v>285</v>
      </c>
      <c r="H2419" s="1" t="s">
        <v>31</v>
      </c>
      <c r="I2419" s="1" t="s">
        <v>58</v>
      </c>
      <c r="J2419">
        <v>51352</v>
      </c>
      <c r="K2419" s="1" t="s">
        <v>64</v>
      </c>
      <c r="L2419" s="1" t="s">
        <v>81</v>
      </c>
      <c r="M2419">
        <v>66</v>
      </c>
      <c r="N2419">
        <v>21</v>
      </c>
      <c r="O2419">
        <v>87</v>
      </c>
      <c r="P2419">
        <v>3</v>
      </c>
      <c r="Q2419">
        <v>2</v>
      </c>
      <c r="R2419" s="1" t="s">
        <v>47</v>
      </c>
      <c r="S2419" s="1" t="s">
        <v>105</v>
      </c>
      <c r="T2419" s="1" t="s">
        <v>37</v>
      </c>
      <c r="U2419" s="1" t="s">
        <v>86</v>
      </c>
      <c r="V2419">
        <v>95.661376000000004</v>
      </c>
      <c r="W2419" s="1" t="s">
        <v>50</v>
      </c>
      <c r="X2419" s="1" t="s">
        <v>40</v>
      </c>
      <c r="Y2419">
        <v>5646.338624</v>
      </c>
    </row>
    <row r="2420" spans="1:25" x14ac:dyDescent="0.35">
      <c r="A2420" s="1" t="s">
        <v>2559</v>
      </c>
      <c r="B2420" s="1" t="s">
        <v>56</v>
      </c>
      <c r="C2420">
        <v>5815.2617140000002</v>
      </c>
      <c r="D2420" s="1" t="s">
        <v>27</v>
      </c>
      <c r="E2420" s="1" t="s">
        <v>28</v>
      </c>
      <c r="F2420" s="1" t="s">
        <v>73</v>
      </c>
      <c r="G2420" s="1" t="s">
        <v>76</v>
      </c>
      <c r="H2420" s="1" t="s">
        <v>31</v>
      </c>
      <c r="I2420" s="1" t="s">
        <v>58</v>
      </c>
      <c r="J2420">
        <v>76675</v>
      </c>
      <c r="K2420" s="1" t="s">
        <v>64</v>
      </c>
      <c r="L2420" s="1" t="s">
        <v>34</v>
      </c>
      <c r="M2420">
        <v>72</v>
      </c>
      <c r="N2420">
        <v>5</v>
      </c>
      <c r="O2420">
        <v>38</v>
      </c>
      <c r="P2420">
        <v>0</v>
      </c>
      <c r="Q2420">
        <v>9</v>
      </c>
      <c r="R2420" s="1" t="s">
        <v>47</v>
      </c>
      <c r="S2420" s="1" t="s">
        <v>105</v>
      </c>
      <c r="T2420" s="1" t="s">
        <v>99</v>
      </c>
      <c r="U2420" s="1" t="s">
        <v>38</v>
      </c>
      <c r="V2420">
        <v>141.718568</v>
      </c>
      <c r="W2420" s="1" t="s">
        <v>50</v>
      </c>
      <c r="X2420" s="1" t="s">
        <v>89</v>
      </c>
      <c r="Y2420">
        <v>2594.2814319999998</v>
      </c>
    </row>
    <row r="2421" spans="1:25" x14ac:dyDescent="0.35">
      <c r="A2421" s="1" t="s">
        <v>2560</v>
      </c>
      <c r="B2421" s="1" t="s">
        <v>42</v>
      </c>
      <c r="C2421">
        <v>18690.340660000002</v>
      </c>
      <c r="D2421" s="1" t="s">
        <v>27</v>
      </c>
      <c r="E2421" s="1" t="s">
        <v>28</v>
      </c>
      <c r="F2421" s="1" t="s">
        <v>73</v>
      </c>
      <c r="G2421" s="1" t="s">
        <v>54</v>
      </c>
      <c r="H2421" s="1" t="s">
        <v>45</v>
      </c>
      <c r="I2421" s="1" t="s">
        <v>58</v>
      </c>
      <c r="J2421">
        <v>0</v>
      </c>
      <c r="K2421" s="1" t="s">
        <v>33</v>
      </c>
      <c r="L2421" s="1" t="s">
        <v>46</v>
      </c>
      <c r="M2421">
        <v>68</v>
      </c>
      <c r="N2421">
        <v>6</v>
      </c>
      <c r="O2421">
        <v>94</v>
      </c>
      <c r="P2421">
        <v>0</v>
      </c>
      <c r="Q2421">
        <v>2</v>
      </c>
      <c r="R2421" s="1" t="s">
        <v>47</v>
      </c>
      <c r="S2421" s="1" t="s">
        <v>105</v>
      </c>
      <c r="T2421" s="1" t="s">
        <v>37</v>
      </c>
      <c r="U2421" s="1" t="s">
        <v>38</v>
      </c>
      <c r="V2421">
        <v>326.39999999999998</v>
      </c>
      <c r="W2421" s="1" t="s">
        <v>50</v>
      </c>
      <c r="X2421" s="1" t="s">
        <v>89</v>
      </c>
      <c r="Y2421">
        <v>6065.6</v>
      </c>
    </row>
    <row r="2422" spans="1:25" x14ac:dyDescent="0.35">
      <c r="A2422" s="1" t="s">
        <v>2561</v>
      </c>
      <c r="B2422" s="1" t="s">
        <v>42</v>
      </c>
      <c r="C2422">
        <v>7224.2354340000002</v>
      </c>
      <c r="D2422" s="1" t="s">
        <v>27</v>
      </c>
      <c r="E2422" s="1" t="s">
        <v>28</v>
      </c>
      <c r="F2422" s="1" t="s">
        <v>73</v>
      </c>
      <c r="G2422" s="1" t="s">
        <v>57</v>
      </c>
      <c r="H2422" s="1" t="s">
        <v>45</v>
      </c>
      <c r="I2422" s="1" t="s">
        <v>58</v>
      </c>
      <c r="J2422">
        <v>0</v>
      </c>
      <c r="K2422" s="1" t="s">
        <v>77</v>
      </c>
      <c r="L2422" s="1" t="s">
        <v>34</v>
      </c>
      <c r="M2422">
        <v>72</v>
      </c>
      <c r="N2422">
        <v>27</v>
      </c>
      <c r="O2422">
        <v>21</v>
      </c>
      <c r="P2422">
        <v>2</v>
      </c>
      <c r="Q2422">
        <v>2</v>
      </c>
      <c r="R2422" s="1" t="s">
        <v>47</v>
      </c>
      <c r="S2422" s="1" t="s">
        <v>105</v>
      </c>
      <c r="T2422" s="1" t="s">
        <v>37</v>
      </c>
      <c r="U2422" s="1" t="s">
        <v>38</v>
      </c>
      <c r="V2422">
        <v>297.41902800000003</v>
      </c>
      <c r="W2422" s="1" t="s">
        <v>39</v>
      </c>
      <c r="X2422" s="1" t="s">
        <v>40</v>
      </c>
      <c r="Y2422">
        <v>1214.580972</v>
      </c>
    </row>
    <row r="2423" spans="1:25" x14ac:dyDescent="0.35">
      <c r="A2423" s="1" t="s">
        <v>2562</v>
      </c>
      <c r="B2423" s="1" t="s">
        <v>42</v>
      </c>
      <c r="C2423">
        <v>8595.9822889999996</v>
      </c>
      <c r="D2423" s="1" t="s">
        <v>27</v>
      </c>
      <c r="E2423" s="1" t="s">
        <v>28</v>
      </c>
      <c r="F2423" s="1" t="s">
        <v>96</v>
      </c>
      <c r="G2423" s="1" t="s">
        <v>221</v>
      </c>
      <c r="H2423" s="1" t="s">
        <v>31</v>
      </c>
      <c r="I2423" s="1" t="s">
        <v>32</v>
      </c>
      <c r="J2423">
        <v>94242</v>
      </c>
      <c r="K2423" s="1" t="s">
        <v>64</v>
      </c>
      <c r="L2423" s="1" t="s">
        <v>34</v>
      </c>
      <c r="M2423">
        <v>71</v>
      </c>
      <c r="N2423">
        <v>35</v>
      </c>
      <c r="O2423">
        <v>7</v>
      </c>
      <c r="P2423">
        <v>1</v>
      </c>
      <c r="Q2423">
        <v>2</v>
      </c>
      <c r="R2423" s="1" t="s">
        <v>47</v>
      </c>
      <c r="S2423" s="1" t="s">
        <v>65</v>
      </c>
      <c r="T2423" s="1" t="s">
        <v>37</v>
      </c>
      <c r="U2423" s="1" t="s">
        <v>38</v>
      </c>
      <c r="V2423">
        <v>41.229483999999999</v>
      </c>
      <c r="W2423" s="1" t="s">
        <v>50</v>
      </c>
      <c r="X2423" s="1" t="s">
        <v>40</v>
      </c>
      <c r="Y2423">
        <v>455.77051599999999</v>
      </c>
    </row>
    <row r="2424" spans="1:25" x14ac:dyDescent="0.35">
      <c r="A2424" s="1" t="s">
        <v>2563</v>
      </c>
      <c r="B2424" s="1" t="s">
        <v>67</v>
      </c>
      <c r="C2424">
        <v>12362.087659999999</v>
      </c>
      <c r="D2424" s="1" t="s">
        <v>27</v>
      </c>
      <c r="E2424" s="1" t="s">
        <v>53</v>
      </c>
      <c r="F2424" s="1" t="s">
        <v>29</v>
      </c>
      <c r="G2424" s="1" t="s">
        <v>421</v>
      </c>
      <c r="H2424" s="1" t="s">
        <v>45</v>
      </c>
      <c r="I2424" s="1" t="s">
        <v>32</v>
      </c>
      <c r="J2424">
        <v>0</v>
      </c>
      <c r="K2424" s="1" t="s">
        <v>64</v>
      </c>
      <c r="L2424" s="1" t="s">
        <v>34</v>
      </c>
      <c r="M2424">
        <v>113</v>
      </c>
      <c r="N2424">
        <v>4</v>
      </c>
      <c r="O2424">
        <v>92</v>
      </c>
      <c r="P2424">
        <v>0</v>
      </c>
      <c r="Q2424">
        <v>2</v>
      </c>
      <c r="R2424" s="1" t="s">
        <v>47</v>
      </c>
      <c r="S2424" s="1" t="s">
        <v>48</v>
      </c>
      <c r="T2424" s="1" t="s">
        <v>49</v>
      </c>
      <c r="U2424" s="1" t="s">
        <v>86</v>
      </c>
      <c r="V2424">
        <v>217.92632</v>
      </c>
      <c r="W2424" s="1" t="s">
        <v>50</v>
      </c>
      <c r="X2424" s="1" t="s">
        <v>40</v>
      </c>
      <c r="Y2424">
        <v>10178.07368</v>
      </c>
    </row>
    <row r="2425" spans="1:25" x14ac:dyDescent="0.35">
      <c r="A2425" s="1" t="s">
        <v>2564</v>
      </c>
      <c r="B2425" s="1" t="s">
        <v>56</v>
      </c>
      <c r="C2425">
        <v>4916.303715</v>
      </c>
      <c r="D2425" s="1" t="s">
        <v>27</v>
      </c>
      <c r="E2425" s="1" t="s">
        <v>43</v>
      </c>
      <c r="F2425" s="1" t="s">
        <v>96</v>
      </c>
      <c r="G2425" s="1" t="s">
        <v>238</v>
      </c>
      <c r="H2425" s="1" t="s">
        <v>31</v>
      </c>
      <c r="I2425" s="1" t="s">
        <v>32</v>
      </c>
      <c r="J2425">
        <v>71153</v>
      </c>
      <c r="K2425" s="1" t="s">
        <v>64</v>
      </c>
      <c r="L2425" s="1" t="s">
        <v>34</v>
      </c>
      <c r="M2425">
        <v>122</v>
      </c>
      <c r="N2425">
        <v>1</v>
      </c>
      <c r="O2425">
        <v>94</v>
      </c>
      <c r="P2425">
        <v>0</v>
      </c>
      <c r="Q2425">
        <v>1</v>
      </c>
      <c r="R2425" s="1" t="s">
        <v>35</v>
      </c>
      <c r="S2425" s="1" t="s">
        <v>36</v>
      </c>
      <c r="T2425" s="1" t="s">
        <v>70</v>
      </c>
      <c r="U2425" s="1" t="s">
        <v>71</v>
      </c>
      <c r="V2425">
        <v>209.019238</v>
      </c>
      <c r="W2425" s="1" t="s">
        <v>151</v>
      </c>
      <c r="X2425" s="1" t="s">
        <v>40</v>
      </c>
      <c r="Y2425">
        <v>11258.980761999999</v>
      </c>
    </row>
    <row r="2426" spans="1:25" x14ac:dyDescent="0.35">
      <c r="A2426" s="1" t="s">
        <v>2565</v>
      </c>
      <c r="B2426" s="1" t="s">
        <v>42</v>
      </c>
      <c r="C2426">
        <v>8935.274872</v>
      </c>
      <c r="D2426" s="1" t="s">
        <v>27</v>
      </c>
      <c r="E2426" s="1" t="s">
        <v>43</v>
      </c>
      <c r="F2426" s="1" t="s">
        <v>96</v>
      </c>
      <c r="G2426" s="1" t="s">
        <v>204</v>
      </c>
      <c r="H2426" s="1" t="s">
        <v>31</v>
      </c>
      <c r="I2426" s="1" t="s">
        <v>58</v>
      </c>
      <c r="J2426">
        <v>63326</v>
      </c>
      <c r="K2426" s="1" t="s">
        <v>33</v>
      </c>
      <c r="L2426" s="1" t="s">
        <v>34</v>
      </c>
      <c r="M2426">
        <v>225</v>
      </c>
      <c r="N2426">
        <v>5</v>
      </c>
      <c r="O2426">
        <v>99</v>
      </c>
      <c r="P2426">
        <v>0</v>
      </c>
      <c r="Q2426">
        <v>1</v>
      </c>
      <c r="R2426" s="1" t="s">
        <v>47</v>
      </c>
      <c r="S2426" s="1" t="s">
        <v>48</v>
      </c>
      <c r="T2426" s="1" t="s">
        <v>70</v>
      </c>
      <c r="U2426" s="1" t="s">
        <v>86</v>
      </c>
      <c r="V2426">
        <v>1080</v>
      </c>
      <c r="W2426" s="1" t="s">
        <v>201</v>
      </c>
      <c r="X2426" s="1" t="s">
        <v>40</v>
      </c>
      <c r="Y2426">
        <v>21195</v>
      </c>
    </row>
    <row r="2427" spans="1:25" x14ac:dyDescent="0.35">
      <c r="A2427" s="1" t="s">
        <v>2566</v>
      </c>
      <c r="B2427" s="1" t="s">
        <v>56</v>
      </c>
      <c r="C2427">
        <v>5433.2140310000004</v>
      </c>
      <c r="D2427" s="1" t="s">
        <v>27</v>
      </c>
      <c r="E2427" s="1" t="s">
        <v>28</v>
      </c>
      <c r="F2427" s="1" t="s">
        <v>29</v>
      </c>
      <c r="G2427" s="1" t="s">
        <v>119</v>
      </c>
      <c r="H2427" s="1" t="s">
        <v>31</v>
      </c>
      <c r="I2427" s="1" t="s">
        <v>32</v>
      </c>
      <c r="J2427">
        <v>29629</v>
      </c>
      <c r="K2427" s="1" t="s">
        <v>77</v>
      </c>
      <c r="L2427" s="1" t="s">
        <v>34</v>
      </c>
      <c r="M2427">
        <v>71</v>
      </c>
      <c r="N2427">
        <v>21</v>
      </c>
      <c r="O2427">
        <v>51</v>
      </c>
      <c r="P2427">
        <v>4</v>
      </c>
      <c r="Q2427">
        <v>5</v>
      </c>
      <c r="R2427" s="1" t="s">
        <v>84</v>
      </c>
      <c r="S2427" s="1" t="s">
        <v>164</v>
      </c>
      <c r="T2427" s="1" t="s">
        <v>37</v>
      </c>
      <c r="U2427" s="1" t="s">
        <v>38</v>
      </c>
      <c r="V2427">
        <v>228.44341800000001</v>
      </c>
      <c r="W2427" s="1" t="s">
        <v>50</v>
      </c>
      <c r="X2427" s="1" t="s">
        <v>40</v>
      </c>
      <c r="Y2427">
        <v>3392.5565820000002</v>
      </c>
    </row>
    <row r="2428" spans="1:25" x14ac:dyDescent="0.35">
      <c r="A2428" s="1" t="s">
        <v>2567</v>
      </c>
      <c r="B2428" s="1" t="s">
        <v>42</v>
      </c>
      <c r="C2428">
        <v>4847.2425300000004</v>
      </c>
      <c r="D2428" s="1" t="s">
        <v>27</v>
      </c>
      <c r="E2428" s="1" t="s">
        <v>28</v>
      </c>
      <c r="F2428" s="1" t="s">
        <v>96</v>
      </c>
      <c r="G2428" s="1" t="s">
        <v>212</v>
      </c>
      <c r="H2428" s="1" t="s">
        <v>45</v>
      </c>
      <c r="I2428" s="1" t="s">
        <v>58</v>
      </c>
      <c r="J2428">
        <v>0</v>
      </c>
      <c r="K2428" s="1" t="s">
        <v>33</v>
      </c>
      <c r="L2428" s="1" t="s">
        <v>46</v>
      </c>
      <c r="M2428">
        <v>69</v>
      </c>
      <c r="N2428">
        <v>0</v>
      </c>
      <c r="O2428">
        <v>32</v>
      </c>
      <c r="P2428">
        <v>0</v>
      </c>
      <c r="Q2428">
        <v>7</v>
      </c>
      <c r="R2428" s="1" t="s">
        <v>35</v>
      </c>
      <c r="S2428" s="1" t="s">
        <v>94</v>
      </c>
      <c r="T2428" s="1" t="s">
        <v>70</v>
      </c>
      <c r="U2428" s="1" t="s">
        <v>38</v>
      </c>
      <c r="V2428">
        <v>599.15272200000004</v>
      </c>
      <c r="W2428" s="1" t="s">
        <v>50</v>
      </c>
      <c r="X2428" s="1" t="s">
        <v>89</v>
      </c>
      <c r="Y2428">
        <v>1608.847278</v>
      </c>
    </row>
    <row r="2429" spans="1:25" x14ac:dyDescent="0.35">
      <c r="A2429" s="1" t="s">
        <v>2568</v>
      </c>
      <c r="B2429" s="1" t="s">
        <v>56</v>
      </c>
      <c r="C2429">
        <v>5714.1658630000002</v>
      </c>
      <c r="D2429" s="1" t="s">
        <v>27</v>
      </c>
      <c r="E2429" s="1" t="s">
        <v>28</v>
      </c>
      <c r="F2429" s="1" t="s">
        <v>75</v>
      </c>
      <c r="G2429" s="1" t="s">
        <v>153</v>
      </c>
      <c r="H2429" s="1" t="s">
        <v>113</v>
      </c>
      <c r="I2429" s="1" t="s">
        <v>32</v>
      </c>
      <c r="J2429">
        <v>23726</v>
      </c>
      <c r="K2429" s="1" t="s">
        <v>33</v>
      </c>
      <c r="L2429" s="1" t="s">
        <v>81</v>
      </c>
      <c r="M2429">
        <v>74</v>
      </c>
      <c r="N2429">
        <v>1</v>
      </c>
      <c r="O2429">
        <v>83</v>
      </c>
      <c r="P2429">
        <v>0</v>
      </c>
      <c r="Q2429">
        <v>9</v>
      </c>
      <c r="R2429" s="1" t="s">
        <v>35</v>
      </c>
      <c r="S2429" s="1" t="s">
        <v>94</v>
      </c>
      <c r="T2429" s="1" t="s">
        <v>37</v>
      </c>
      <c r="U2429" s="1" t="s">
        <v>60</v>
      </c>
      <c r="V2429">
        <v>355.2</v>
      </c>
      <c r="W2429" s="1" t="s">
        <v>50</v>
      </c>
      <c r="X2429" s="1" t="s">
        <v>89</v>
      </c>
      <c r="Y2429">
        <v>5786.8</v>
      </c>
    </row>
    <row r="2430" spans="1:25" x14ac:dyDescent="0.35">
      <c r="A2430" s="1" t="s">
        <v>2569</v>
      </c>
      <c r="B2430" s="1" t="s">
        <v>52</v>
      </c>
      <c r="C2430">
        <v>10097.687320000001</v>
      </c>
      <c r="D2430" s="1" t="s">
        <v>27</v>
      </c>
      <c r="E2430" s="1" t="s">
        <v>43</v>
      </c>
      <c r="F2430" s="1" t="s">
        <v>96</v>
      </c>
      <c r="G2430" s="1" t="s">
        <v>54</v>
      </c>
      <c r="H2430" s="1" t="s">
        <v>31</v>
      </c>
      <c r="I2430" s="1" t="s">
        <v>32</v>
      </c>
      <c r="J2430">
        <v>48999</v>
      </c>
      <c r="K2430" s="1" t="s">
        <v>33</v>
      </c>
      <c r="L2430" s="1" t="s">
        <v>34</v>
      </c>
      <c r="M2430">
        <v>86</v>
      </c>
      <c r="N2430">
        <v>6</v>
      </c>
      <c r="O2430">
        <v>65</v>
      </c>
      <c r="P2430">
        <v>3</v>
      </c>
      <c r="Q2430">
        <v>2</v>
      </c>
      <c r="R2430" s="1" t="s">
        <v>35</v>
      </c>
      <c r="S2430" s="1" t="s">
        <v>36</v>
      </c>
      <c r="T2430" s="1" t="s">
        <v>37</v>
      </c>
      <c r="U2430" s="1" t="s">
        <v>71</v>
      </c>
      <c r="V2430">
        <v>412.8</v>
      </c>
      <c r="W2430" s="1" t="s">
        <v>50</v>
      </c>
      <c r="X2430" s="1" t="s">
        <v>40</v>
      </c>
      <c r="Y2430">
        <v>5177.2</v>
      </c>
    </row>
    <row r="2431" spans="1:25" x14ac:dyDescent="0.35">
      <c r="A2431" s="1" t="s">
        <v>2570</v>
      </c>
      <c r="B2431" s="1" t="s">
        <v>67</v>
      </c>
      <c r="C2431">
        <v>4726.8693270000003</v>
      </c>
      <c r="D2431" s="1" t="s">
        <v>68</v>
      </c>
      <c r="E2431" s="1" t="s">
        <v>43</v>
      </c>
      <c r="F2431" s="1" t="s">
        <v>29</v>
      </c>
      <c r="G2431" s="1" t="s">
        <v>97</v>
      </c>
      <c r="H2431" s="1" t="s">
        <v>80</v>
      </c>
      <c r="I2431" s="1" t="s">
        <v>32</v>
      </c>
      <c r="J2431">
        <v>13037</v>
      </c>
      <c r="K2431" s="1" t="s">
        <v>33</v>
      </c>
      <c r="L2431" s="1" t="s">
        <v>34</v>
      </c>
      <c r="M2431">
        <v>124</v>
      </c>
      <c r="N2431">
        <v>28</v>
      </c>
      <c r="O2431">
        <v>49</v>
      </c>
      <c r="P2431">
        <v>0</v>
      </c>
      <c r="Q2431">
        <v>1</v>
      </c>
      <c r="R2431" s="1" t="s">
        <v>47</v>
      </c>
      <c r="S2431" s="1" t="s">
        <v>65</v>
      </c>
      <c r="T2431" s="1" t="s">
        <v>70</v>
      </c>
      <c r="U2431" s="1" t="s">
        <v>38</v>
      </c>
      <c r="V2431">
        <v>839.34846400000004</v>
      </c>
      <c r="W2431" s="1" t="s">
        <v>61</v>
      </c>
      <c r="X2431" s="1" t="s">
        <v>89</v>
      </c>
      <c r="Y2431">
        <v>5236.6515360000003</v>
      </c>
    </row>
    <row r="2432" spans="1:25" x14ac:dyDescent="0.35">
      <c r="A2432" s="1" t="s">
        <v>2571</v>
      </c>
      <c r="B2432" s="1" t="s">
        <v>42</v>
      </c>
      <c r="C2432">
        <v>7079.7902770000001</v>
      </c>
      <c r="D2432" s="1" t="s">
        <v>27</v>
      </c>
      <c r="E2432" s="1" t="s">
        <v>28</v>
      </c>
      <c r="F2432" s="1" t="s">
        <v>73</v>
      </c>
      <c r="G2432" s="1" t="s">
        <v>285</v>
      </c>
      <c r="H2432" s="1" t="s">
        <v>113</v>
      </c>
      <c r="I2432" s="1" t="s">
        <v>58</v>
      </c>
      <c r="J2432">
        <v>24245</v>
      </c>
      <c r="K2432" s="1" t="s">
        <v>33</v>
      </c>
      <c r="L2432" s="1" t="s">
        <v>34</v>
      </c>
      <c r="M2432">
        <v>63</v>
      </c>
      <c r="N2432">
        <v>0</v>
      </c>
      <c r="O2432">
        <v>22</v>
      </c>
      <c r="P2432">
        <v>0</v>
      </c>
      <c r="Q2432">
        <v>2</v>
      </c>
      <c r="R2432" s="1" t="s">
        <v>35</v>
      </c>
      <c r="S2432" s="1" t="s">
        <v>36</v>
      </c>
      <c r="T2432" s="1" t="s">
        <v>37</v>
      </c>
      <c r="U2432" s="1" t="s">
        <v>38</v>
      </c>
      <c r="V2432">
        <v>302.39999999999998</v>
      </c>
      <c r="W2432" s="1" t="s">
        <v>39</v>
      </c>
      <c r="X2432" s="1" t="s">
        <v>120</v>
      </c>
      <c r="Y2432">
        <v>1083.5999999999999</v>
      </c>
    </row>
    <row r="2433" spans="1:25" x14ac:dyDescent="0.35">
      <c r="A2433" s="1" t="s">
        <v>2572</v>
      </c>
      <c r="B2433" s="1" t="s">
        <v>52</v>
      </c>
      <c r="C2433">
        <v>5395.4349089999996</v>
      </c>
      <c r="D2433" s="1" t="s">
        <v>27</v>
      </c>
      <c r="E2433" s="1" t="s">
        <v>43</v>
      </c>
      <c r="F2433" s="1" t="s">
        <v>29</v>
      </c>
      <c r="G2433" s="1" t="s">
        <v>88</v>
      </c>
      <c r="H2433" s="1" t="s">
        <v>31</v>
      </c>
      <c r="I2433" s="1" t="s">
        <v>58</v>
      </c>
      <c r="J2433">
        <v>44047</v>
      </c>
      <c r="K2433" s="1" t="s">
        <v>33</v>
      </c>
      <c r="L2433" s="1" t="s">
        <v>34</v>
      </c>
      <c r="M2433">
        <v>137</v>
      </c>
      <c r="N2433">
        <v>12</v>
      </c>
      <c r="O2433">
        <v>38</v>
      </c>
      <c r="P2433">
        <v>0</v>
      </c>
      <c r="Q2433">
        <v>1</v>
      </c>
      <c r="R2433" s="1" t="s">
        <v>35</v>
      </c>
      <c r="S2433" s="1" t="s">
        <v>36</v>
      </c>
      <c r="T2433" s="1" t="s">
        <v>70</v>
      </c>
      <c r="U2433" s="1" t="s">
        <v>86</v>
      </c>
      <c r="V2433">
        <v>969.23221699999999</v>
      </c>
      <c r="W2433" s="1" t="s">
        <v>151</v>
      </c>
      <c r="X2433" s="1" t="s">
        <v>40</v>
      </c>
      <c r="Y2433">
        <v>4236.7677830000002</v>
      </c>
    </row>
    <row r="2434" spans="1:25" x14ac:dyDescent="0.35">
      <c r="A2434" s="1" t="s">
        <v>2573</v>
      </c>
      <c r="B2434" s="1" t="s">
        <v>67</v>
      </c>
      <c r="C2434">
        <v>9452.9964110000001</v>
      </c>
      <c r="D2434" s="1" t="s">
        <v>27</v>
      </c>
      <c r="E2434" s="1" t="s">
        <v>53</v>
      </c>
      <c r="F2434" s="1" t="s">
        <v>29</v>
      </c>
      <c r="G2434" s="1" t="s">
        <v>131</v>
      </c>
      <c r="H2434" s="1" t="s">
        <v>31</v>
      </c>
      <c r="I2434" s="1" t="s">
        <v>32</v>
      </c>
      <c r="J2434">
        <v>91942</v>
      </c>
      <c r="K2434" s="1" t="s">
        <v>33</v>
      </c>
      <c r="L2434" s="1" t="s">
        <v>34</v>
      </c>
      <c r="M2434">
        <v>117</v>
      </c>
      <c r="N2434">
        <v>34</v>
      </c>
      <c r="O2434">
        <v>61</v>
      </c>
      <c r="P2434">
        <v>0</v>
      </c>
      <c r="Q2434">
        <v>3</v>
      </c>
      <c r="R2434" s="1" t="s">
        <v>47</v>
      </c>
      <c r="S2434" s="1" t="s">
        <v>48</v>
      </c>
      <c r="T2434" s="1" t="s">
        <v>49</v>
      </c>
      <c r="U2434" s="1" t="s">
        <v>38</v>
      </c>
      <c r="V2434">
        <v>561.6</v>
      </c>
      <c r="W2434" s="1" t="s">
        <v>50</v>
      </c>
      <c r="X2434" s="1" t="s">
        <v>40</v>
      </c>
      <c r="Y2434">
        <v>6575.4</v>
      </c>
    </row>
    <row r="2435" spans="1:25" x14ac:dyDescent="0.35">
      <c r="A2435" s="1" t="s">
        <v>2574</v>
      </c>
      <c r="B2435" s="1" t="s">
        <v>67</v>
      </c>
      <c r="C2435">
        <v>5284.3125989999999</v>
      </c>
      <c r="D2435" s="1" t="s">
        <v>27</v>
      </c>
      <c r="E2435" s="1" t="s">
        <v>28</v>
      </c>
      <c r="F2435" s="1" t="s">
        <v>96</v>
      </c>
      <c r="G2435" s="1" t="s">
        <v>107</v>
      </c>
      <c r="H2435" s="1" t="s">
        <v>31</v>
      </c>
      <c r="I2435" s="1" t="s">
        <v>32</v>
      </c>
      <c r="J2435">
        <v>37640</v>
      </c>
      <c r="K2435" s="1" t="s">
        <v>77</v>
      </c>
      <c r="L2435" s="1" t="s">
        <v>81</v>
      </c>
      <c r="M2435">
        <v>67</v>
      </c>
      <c r="N2435">
        <v>25</v>
      </c>
      <c r="O2435">
        <v>74</v>
      </c>
      <c r="P2435">
        <v>0</v>
      </c>
      <c r="Q2435">
        <v>4</v>
      </c>
      <c r="R2435" s="1" t="s">
        <v>47</v>
      </c>
      <c r="S2435" s="1" t="s">
        <v>105</v>
      </c>
      <c r="T2435" s="1" t="s">
        <v>37</v>
      </c>
      <c r="U2435" s="1" t="s">
        <v>60</v>
      </c>
      <c r="V2435">
        <v>174.04684900000001</v>
      </c>
      <c r="W2435" s="1" t="s">
        <v>39</v>
      </c>
      <c r="X2435" s="1" t="s">
        <v>40</v>
      </c>
      <c r="Y2435">
        <v>4783.9531509999997</v>
      </c>
    </row>
    <row r="2436" spans="1:25" x14ac:dyDescent="0.35">
      <c r="A2436" s="1" t="s">
        <v>2575</v>
      </c>
      <c r="B2436" s="1" t="s">
        <v>56</v>
      </c>
      <c r="C2436">
        <v>20215.391800000001</v>
      </c>
      <c r="D2436" s="1" t="s">
        <v>27</v>
      </c>
      <c r="E2436" s="1" t="s">
        <v>28</v>
      </c>
      <c r="F2436" s="1" t="s">
        <v>96</v>
      </c>
      <c r="G2436" s="1" t="s">
        <v>124</v>
      </c>
      <c r="H2436" s="1" t="s">
        <v>31</v>
      </c>
      <c r="I2436" s="1" t="s">
        <v>32</v>
      </c>
      <c r="J2436">
        <v>77058</v>
      </c>
      <c r="K2436" s="1" t="s">
        <v>64</v>
      </c>
      <c r="L2436" s="1" t="s">
        <v>81</v>
      </c>
      <c r="M2436">
        <v>63</v>
      </c>
      <c r="N2436">
        <v>16</v>
      </c>
      <c r="O2436">
        <v>42</v>
      </c>
      <c r="P2436">
        <v>0</v>
      </c>
      <c r="Q2436">
        <v>2</v>
      </c>
      <c r="R2436" s="1" t="s">
        <v>47</v>
      </c>
      <c r="S2436" s="1" t="s">
        <v>65</v>
      </c>
      <c r="T2436" s="1" t="s">
        <v>70</v>
      </c>
      <c r="U2436" s="1" t="s">
        <v>86</v>
      </c>
      <c r="V2436">
        <v>119.331041</v>
      </c>
      <c r="W2436" s="1" t="s">
        <v>50</v>
      </c>
      <c r="X2436" s="1" t="s">
        <v>40</v>
      </c>
      <c r="Y2436">
        <v>2526.6689590000001</v>
      </c>
    </row>
    <row r="2437" spans="1:25" x14ac:dyDescent="0.35">
      <c r="A2437" s="1" t="s">
        <v>2576</v>
      </c>
      <c r="B2437" s="1" t="s">
        <v>67</v>
      </c>
      <c r="C2437">
        <v>2510.0541680000001</v>
      </c>
      <c r="D2437" s="1" t="s">
        <v>27</v>
      </c>
      <c r="E2437" s="1" t="s">
        <v>28</v>
      </c>
      <c r="F2437" s="1" t="s">
        <v>96</v>
      </c>
      <c r="G2437" s="1" t="s">
        <v>124</v>
      </c>
      <c r="H2437" s="1" t="s">
        <v>45</v>
      </c>
      <c r="I2437" s="1" t="s">
        <v>58</v>
      </c>
      <c r="J2437">
        <v>0</v>
      </c>
      <c r="K2437" s="1" t="s">
        <v>33</v>
      </c>
      <c r="L2437" s="1" t="s">
        <v>46</v>
      </c>
      <c r="M2437">
        <v>73</v>
      </c>
      <c r="N2437">
        <v>29</v>
      </c>
      <c r="O2437">
        <v>38</v>
      </c>
      <c r="P2437">
        <v>0</v>
      </c>
      <c r="Q2437">
        <v>1</v>
      </c>
      <c r="R2437" s="1" t="s">
        <v>35</v>
      </c>
      <c r="S2437" s="1" t="s">
        <v>94</v>
      </c>
      <c r="T2437" s="1" t="s">
        <v>70</v>
      </c>
      <c r="U2437" s="1" t="s">
        <v>38</v>
      </c>
      <c r="V2437">
        <v>525.6</v>
      </c>
      <c r="W2437" s="1" t="s">
        <v>50</v>
      </c>
      <c r="X2437" s="1" t="s">
        <v>40</v>
      </c>
      <c r="Y2437">
        <v>2248.4</v>
      </c>
    </row>
    <row r="2438" spans="1:25" x14ac:dyDescent="0.35">
      <c r="A2438" s="1" t="s">
        <v>2577</v>
      </c>
      <c r="B2438" s="1" t="s">
        <v>56</v>
      </c>
      <c r="C2438">
        <v>19884.915919999999</v>
      </c>
      <c r="D2438" s="1" t="s">
        <v>27</v>
      </c>
      <c r="E2438" s="1" t="s">
        <v>28</v>
      </c>
      <c r="F2438" s="1" t="s">
        <v>73</v>
      </c>
      <c r="G2438" s="1" t="s">
        <v>231</v>
      </c>
      <c r="H2438" s="1" t="s">
        <v>31</v>
      </c>
      <c r="I2438" s="1" t="s">
        <v>32</v>
      </c>
      <c r="J2438">
        <v>63755</v>
      </c>
      <c r="K2438" s="1" t="s">
        <v>77</v>
      </c>
      <c r="L2438" s="1" t="s">
        <v>34</v>
      </c>
      <c r="M2438">
        <v>62</v>
      </c>
      <c r="N2438">
        <v>28</v>
      </c>
      <c r="O2438">
        <v>40</v>
      </c>
      <c r="P2438">
        <v>0</v>
      </c>
      <c r="Q2438">
        <v>2</v>
      </c>
      <c r="R2438" s="1" t="s">
        <v>47</v>
      </c>
      <c r="S2438" s="1" t="s">
        <v>105</v>
      </c>
      <c r="T2438" s="1" t="s">
        <v>70</v>
      </c>
      <c r="U2438" s="1" t="s">
        <v>71</v>
      </c>
      <c r="V2438">
        <v>291.86070799999999</v>
      </c>
      <c r="W2438" s="1" t="s">
        <v>39</v>
      </c>
      <c r="X2438" s="1" t="s">
        <v>40</v>
      </c>
      <c r="Y2438">
        <v>2188.1392919999998</v>
      </c>
    </row>
    <row r="2439" spans="1:25" x14ac:dyDescent="0.35">
      <c r="A2439" s="1" t="s">
        <v>2578</v>
      </c>
      <c r="B2439" s="1" t="s">
        <v>56</v>
      </c>
      <c r="C2439">
        <v>4014.453113</v>
      </c>
      <c r="D2439" s="1" t="s">
        <v>68</v>
      </c>
      <c r="E2439" s="1" t="s">
        <v>43</v>
      </c>
      <c r="F2439" s="1" t="s">
        <v>155</v>
      </c>
      <c r="G2439" s="1" t="s">
        <v>140</v>
      </c>
      <c r="H2439" s="1" t="s">
        <v>31</v>
      </c>
      <c r="I2439" s="1" t="s">
        <v>32</v>
      </c>
      <c r="J2439">
        <v>37384</v>
      </c>
      <c r="K2439" s="1" t="s">
        <v>33</v>
      </c>
      <c r="L2439" s="1" t="s">
        <v>34</v>
      </c>
      <c r="M2439">
        <v>99</v>
      </c>
      <c r="N2439">
        <v>9</v>
      </c>
      <c r="O2439">
        <v>17</v>
      </c>
      <c r="P2439">
        <v>0</v>
      </c>
      <c r="Q2439">
        <v>1</v>
      </c>
      <c r="R2439" s="1" t="s">
        <v>47</v>
      </c>
      <c r="S2439" s="1" t="s">
        <v>48</v>
      </c>
      <c r="T2439" s="1" t="s">
        <v>70</v>
      </c>
      <c r="U2439" s="1" t="s">
        <v>38</v>
      </c>
      <c r="V2439">
        <v>475.2</v>
      </c>
      <c r="W2439" s="1" t="s">
        <v>50</v>
      </c>
      <c r="X2439" s="1" t="s">
        <v>40</v>
      </c>
      <c r="Y2439">
        <v>1207.8</v>
      </c>
    </row>
    <row r="2440" spans="1:25" x14ac:dyDescent="0.35">
      <c r="A2440" s="1" t="s">
        <v>2579</v>
      </c>
      <c r="B2440" s="1" t="s">
        <v>26</v>
      </c>
      <c r="C2440">
        <v>2540.689797</v>
      </c>
      <c r="D2440" s="1" t="s">
        <v>27</v>
      </c>
      <c r="E2440" s="1" t="s">
        <v>28</v>
      </c>
      <c r="F2440" s="1" t="s">
        <v>75</v>
      </c>
      <c r="G2440" s="1" t="s">
        <v>122</v>
      </c>
      <c r="H2440" s="1" t="s">
        <v>31</v>
      </c>
      <c r="I2440" s="1" t="s">
        <v>58</v>
      </c>
      <c r="J2440">
        <v>42557</v>
      </c>
      <c r="K2440" s="1" t="s">
        <v>64</v>
      </c>
      <c r="L2440" s="1" t="s">
        <v>46</v>
      </c>
      <c r="M2440">
        <v>65</v>
      </c>
      <c r="N2440">
        <v>4</v>
      </c>
      <c r="O2440">
        <v>35</v>
      </c>
      <c r="P2440">
        <v>0</v>
      </c>
      <c r="Q2440">
        <v>1</v>
      </c>
      <c r="R2440" s="1" t="s">
        <v>47</v>
      </c>
      <c r="S2440" s="1" t="s">
        <v>48</v>
      </c>
      <c r="T2440" s="1" t="s">
        <v>99</v>
      </c>
      <c r="U2440" s="1" t="s">
        <v>38</v>
      </c>
      <c r="V2440">
        <v>57.562323999999997</v>
      </c>
      <c r="W2440" s="1" t="s">
        <v>50</v>
      </c>
      <c r="X2440" s="1" t="s">
        <v>120</v>
      </c>
      <c r="Y2440">
        <v>2217.437676</v>
      </c>
    </row>
    <row r="2441" spans="1:25" x14ac:dyDescent="0.35">
      <c r="A2441" s="1" t="s">
        <v>2580</v>
      </c>
      <c r="B2441" s="1" t="s">
        <v>26</v>
      </c>
      <c r="C2441">
        <v>27382.818930000001</v>
      </c>
      <c r="D2441" s="1" t="s">
        <v>27</v>
      </c>
      <c r="E2441" s="1" t="s">
        <v>43</v>
      </c>
      <c r="F2441" s="1" t="s">
        <v>96</v>
      </c>
      <c r="G2441" s="1" t="s">
        <v>158</v>
      </c>
      <c r="H2441" s="1" t="s">
        <v>31</v>
      </c>
      <c r="I2441" s="1" t="s">
        <v>32</v>
      </c>
      <c r="J2441">
        <v>45473</v>
      </c>
      <c r="K2441" s="1" t="s">
        <v>64</v>
      </c>
      <c r="L2441" s="1" t="s">
        <v>34</v>
      </c>
      <c r="M2441">
        <v>76</v>
      </c>
      <c r="N2441">
        <v>10</v>
      </c>
      <c r="O2441">
        <v>29</v>
      </c>
      <c r="P2441">
        <v>0</v>
      </c>
      <c r="Q2441">
        <v>2</v>
      </c>
      <c r="R2441" s="1" t="s">
        <v>84</v>
      </c>
      <c r="S2441" s="1" t="s">
        <v>85</v>
      </c>
      <c r="T2441" s="1" t="s">
        <v>99</v>
      </c>
      <c r="U2441" s="1" t="s">
        <v>86</v>
      </c>
      <c r="V2441">
        <v>188.93839700000001</v>
      </c>
      <c r="W2441" s="1" t="s">
        <v>39</v>
      </c>
      <c r="X2441" s="1" t="s">
        <v>40</v>
      </c>
      <c r="Y2441">
        <v>2015.0616030000001</v>
      </c>
    </row>
    <row r="2442" spans="1:25" x14ac:dyDescent="0.35">
      <c r="A2442" s="1" t="s">
        <v>2581</v>
      </c>
      <c r="B2442" s="1" t="s">
        <v>52</v>
      </c>
      <c r="C2442">
        <v>4875.3160399999997</v>
      </c>
      <c r="D2442" s="1" t="s">
        <v>27</v>
      </c>
      <c r="E2442" s="1" t="s">
        <v>28</v>
      </c>
      <c r="F2442" s="1" t="s">
        <v>29</v>
      </c>
      <c r="G2442" s="1" t="s">
        <v>192</v>
      </c>
      <c r="H2442" s="1" t="s">
        <v>113</v>
      </c>
      <c r="I2442" s="1" t="s">
        <v>58</v>
      </c>
      <c r="J2442">
        <v>10743</v>
      </c>
      <c r="K2442" s="1" t="s">
        <v>33</v>
      </c>
      <c r="L2442" s="1" t="s">
        <v>34</v>
      </c>
      <c r="M2442">
        <v>70</v>
      </c>
      <c r="N2442">
        <v>12</v>
      </c>
      <c r="O2442">
        <v>64</v>
      </c>
      <c r="P2442">
        <v>2</v>
      </c>
      <c r="Q2442">
        <v>8</v>
      </c>
      <c r="R2442" s="1" t="s">
        <v>47</v>
      </c>
      <c r="S2442" s="1" t="s">
        <v>65</v>
      </c>
      <c r="T2442" s="1" t="s">
        <v>49</v>
      </c>
      <c r="U2442" s="1" t="s">
        <v>86</v>
      </c>
      <c r="V2442">
        <v>336</v>
      </c>
      <c r="W2442" s="1" t="s">
        <v>39</v>
      </c>
      <c r="X2442" s="1" t="s">
        <v>40</v>
      </c>
      <c r="Y2442">
        <v>4144</v>
      </c>
    </row>
    <row r="2443" spans="1:25" x14ac:dyDescent="0.35">
      <c r="A2443" s="1" t="s">
        <v>2582</v>
      </c>
      <c r="B2443" s="1" t="s">
        <v>67</v>
      </c>
      <c r="C2443">
        <v>12324.2654</v>
      </c>
      <c r="D2443" s="1" t="s">
        <v>27</v>
      </c>
      <c r="E2443" s="1" t="s">
        <v>53</v>
      </c>
      <c r="F2443" s="1" t="s">
        <v>96</v>
      </c>
      <c r="G2443" s="1" t="s">
        <v>146</v>
      </c>
      <c r="H2443" s="1" t="s">
        <v>45</v>
      </c>
      <c r="I2443" s="1" t="s">
        <v>32</v>
      </c>
      <c r="J2443">
        <v>0</v>
      </c>
      <c r="K2443" s="1" t="s">
        <v>33</v>
      </c>
      <c r="L2443" s="1" t="s">
        <v>46</v>
      </c>
      <c r="M2443">
        <v>113</v>
      </c>
      <c r="N2443">
        <v>5</v>
      </c>
      <c r="O2443">
        <v>90</v>
      </c>
      <c r="P2443">
        <v>0</v>
      </c>
      <c r="Q2443">
        <v>2</v>
      </c>
      <c r="R2443" s="1" t="s">
        <v>47</v>
      </c>
      <c r="S2443" s="1" t="s">
        <v>105</v>
      </c>
      <c r="T2443" s="1" t="s">
        <v>70</v>
      </c>
      <c r="U2443" s="1" t="s">
        <v>86</v>
      </c>
      <c r="V2443">
        <v>813.6</v>
      </c>
      <c r="W2443" s="1" t="s">
        <v>50</v>
      </c>
      <c r="X2443" s="1" t="s">
        <v>40</v>
      </c>
      <c r="Y2443">
        <v>9356.4</v>
      </c>
    </row>
    <row r="2444" spans="1:25" x14ac:dyDescent="0.35">
      <c r="A2444" s="1" t="s">
        <v>2583</v>
      </c>
      <c r="B2444" s="1" t="s">
        <v>42</v>
      </c>
      <c r="C2444">
        <v>2280.3869880000002</v>
      </c>
      <c r="D2444" s="1" t="s">
        <v>27</v>
      </c>
      <c r="E2444" s="1" t="s">
        <v>28</v>
      </c>
      <c r="F2444" s="1" t="s">
        <v>73</v>
      </c>
      <c r="G2444" s="1" t="s">
        <v>54</v>
      </c>
      <c r="H2444" s="1" t="s">
        <v>45</v>
      </c>
      <c r="I2444" s="1" t="s">
        <v>32</v>
      </c>
      <c r="J2444">
        <v>0</v>
      </c>
      <c r="K2444" s="1" t="s">
        <v>77</v>
      </c>
      <c r="L2444" s="1" t="s">
        <v>34</v>
      </c>
      <c r="M2444">
        <v>61</v>
      </c>
      <c r="N2444">
        <v>16</v>
      </c>
      <c r="O2444">
        <v>29</v>
      </c>
      <c r="P2444">
        <v>0</v>
      </c>
      <c r="Q2444">
        <v>1</v>
      </c>
      <c r="R2444" s="1" t="s">
        <v>47</v>
      </c>
      <c r="S2444" s="1" t="s">
        <v>105</v>
      </c>
      <c r="T2444" s="1" t="s">
        <v>70</v>
      </c>
      <c r="U2444" s="1" t="s">
        <v>38</v>
      </c>
      <c r="V2444">
        <v>283.88169699999997</v>
      </c>
      <c r="W2444" s="1" t="s">
        <v>50</v>
      </c>
      <c r="X2444" s="1" t="s">
        <v>40</v>
      </c>
      <c r="Y2444">
        <v>1485.118303</v>
      </c>
    </row>
    <row r="2445" spans="1:25" x14ac:dyDescent="0.35">
      <c r="A2445" s="1" t="s">
        <v>2584</v>
      </c>
      <c r="B2445" s="1" t="s">
        <v>42</v>
      </c>
      <c r="C2445">
        <v>4165.9944329999998</v>
      </c>
      <c r="D2445" s="1" t="s">
        <v>27</v>
      </c>
      <c r="E2445" s="1" t="s">
        <v>28</v>
      </c>
      <c r="F2445" s="1" t="s">
        <v>96</v>
      </c>
      <c r="G2445" s="1" t="s">
        <v>128</v>
      </c>
      <c r="H2445" s="1" t="s">
        <v>45</v>
      </c>
      <c r="I2445" s="1" t="s">
        <v>32</v>
      </c>
      <c r="J2445">
        <v>0</v>
      </c>
      <c r="K2445" s="1" t="s">
        <v>33</v>
      </c>
      <c r="L2445" s="1" t="s">
        <v>46</v>
      </c>
      <c r="M2445">
        <v>64</v>
      </c>
      <c r="N2445">
        <v>27</v>
      </c>
      <c r="O2445">
        <v>32</v>
      </c>
      <c r="P2445">
        <v>3</v>
      </c>
      <c r="Q2445">
        <v>5</v>
      </c>
      <c r="R2445" s="1" t="s">
        <v>47</v>
      </c>
      <c r="S2445" s="1" t="s">
        <v>65</v>
      </c>
      <c r="T2445" s="1" t="s">
        <v>37</v>
      </c>
      <c r="U2445" s="1" t="s">
        <v>38</v>
      </c>
      <c r="V2445">
        <v>575.89036199999998</v>
      </c>
      <c r="W2445" s="1" t="s">
        <v>50</v>
      </c>
      <c r="X2445" s="1" t="s">
        <v>89</v>
      </c>
      <c r="Y2445">
        <v>1472.1096379999999</v>
      </c>
    </row>
    <row r="2446" spans="1:25" x14ac:dyDescent="0.35">
      <c r="A2446" s="1" t="s">
        <v>2585</v>
      </c>
      <c r="B2446" s="1" t="s">
        <v>56</v>
      </c>
      <c r="C2446">
        <v>4974.801539</v>
      </c>
      <c r="D2446" s="1" t="s">
        <v>68</v>
      </c>
      <c r="E2446" s="1" t="s">
        <v>28</v>
      </c>
      <c r="F2446" s="1" t="s">
        <v>29</v>
      </c>
      <c r="G2446" s="1" t="s">
        <v>76</v>
      </c>
      <c r="H2446" s="1" t="s">
        <v>31</v>
      </c>
      <c r="I2446" s="1" t="s">
        <v>58</v>
      </c>
      <c r="J2446">
        <v>75644</v>
      </c>
      <c r="K2446" s="1" t="s">
        <v>33</v>
      </c>
      <c r="L2446" s="1" t="s">
        <v>81</v>
      </c>
      <c r="M2446">
        <v>65</v>
      </c>
      <c r="N2446">
        <v>5</v>
      </c>
      <c r="O2446">
        <v>68</v>
      </c>
      <c r="P2446">
        <v>3</v>
      </c>
      <c r="Q2446">
        <v>9</v>
      </c>
      <c r="R2446" s="1" t="s">
        <v>47</v>
      </c>
      <c r="S2446" s="1" t="s">
        <v>105</v>
      </c>
      <c r="T2446" s="1" t="s">
        <v>70</v>
      </c>
      <c r="U2446" s="1" t="s">
        <v>86</v>
      </c>
      <c r="V2446">
        <v>467.80363799999998</v>
      </c>
      <c r="W2446" s="1" t="s">
        <v>39</v>
      </c>
      <c r="X2446" s="1" t="s">
        <v>40</v>
      </c>
      <c r="Y2446">
        <v>3952.1963620000001</v>
      </c>
    </row>
    <row r="2447" spans="1:25" x14ac:dyDescent="0.35">
      <c r="A2447" s="1" t="s">
        <v>2586</v>
      </c>
      <c r="B2447" s="1" t="s">
        <v>67</v>
      </c>
      <c r="C2447">
        <v>2404.9179669999999</v>
      </c>
      <c r="D2447" s="1" t="s">
        <v>27</v>
      </c>
      <c r="E2447" s="1" t="s">
        <v>28</v>
      </c>
      <c r="F2447" s="1" t="s">
        <v>29</v>
      </c>
      <c r="G2447" s="1" t="s">
        <v>242</v>
      </c>
      <c r="H2447" s="1" t="s">
        <v>31</v>
      </c>
      <c r="I2447" s="1" t="s">
        <v>58</v>
      </c>
      <c r="J2447">
        <v>63455</v>
      </c>
      <c r="K2447" s="1" t="s">
        <v>77</v>
      </c>
      <c r="L2447" s="1" t="s">
        <v>81</v>
      </c>
      <c r="M2447">
        <v>61</v>
      </c>
      <c r="N2447">
        <v>26</v>
      </c>
      <c r="O2447">
        <v>71</v>
      </c>
      <c r="P2447">
        <v>0</v>
      </c>
      <c r="Q2447">
        <v>1</v>
      </c>
      <c r="R2447" s="1" t="s">
        <v>47</v>
      </c>
      <c r="S2447" s="1" t="s">
        <v>48</v>
      </c>
      <c r="T2447" s="1" t="s">
        <v>37</v>
      </c>
      <c r="U2447" s="1" t="s">
        <v>86</v>
      </c>
      <c r="V2447">
        <v>287.65481899999997</v>
      </c>
      <c r="W2447" s="1" t="s">
        <v>39</v>
      </c>
      <c r="X2447" s="1" t="s">
        <v>40</v>
      </c>
      <c r="Y2447">
        <v>4043.3451810000001</v>
      </c>
    </row>
    <row r="2448" spans="1:25" x14ac:dyDescent="0.35">
      <c r="A2448" s="1" t="s">
        <v>2587</v>
      </c>
      <c r="B2448" s="1" t="s">
        <v>67</v>
      </c>
      <c r="C2448">
        <v>3032.8160160000002</v>
      </c>
      <c r="D2448" s="1" t="s">
        <v>27</v>
      </c>
      <c r="E2448" s="1" t="s">
        <v>43</v>
      </c>
      <c r="F2448" s="1" t="s">
        <v>29</v>
      </c>
      <c r="G2448" s="1" t="s">
        <v>44</v>
      </c>
      <c r="H2448" s="1" t="s">
        <v>31</v>
      </c>
      <c r="I2448" s="1" t="s">
        <v>58</v>
      </c>
      <c r="J2448">
        <v>73782</v>
      </c>
      <c r="K2448" s="1" t="s">
        <v>64</v>
      </c>
      <c r="L2448" s="1" t="s">
        <v>34</v>
      </c>
      <c r="M2448">
        <v>76</v>
      </c>
      <c r="N2448">
        <v>11</v>
      </c>
      <c r="O2448">
        <v>97</v>
      </c>
      <c r="P2448">
        <v>0</v>
      </c>
      <c r="Q2448">
        <v>1</v>
      </c>
      <c r="R2448" s="1" t="s">
        <v>84</v>
      </c>
      <c r="S2448" s="1" t="s">
        <v>277</v>
      </c>
      <c r="T2448" s="1" t="s">
        <v>70</v>
      </c>
      <c r="U2448" s="1" t="s">
        <v>86</v>
      </c>
      <c r="V2448">
        <v>111.62205400000001</v>
      </c>
      <c r="W2448" s="1" t="s">
        <v>50</v>
      </c>
      <c r="X2448" s="1" t="s">
        <v>120</v>
      </c>
      <c r="Y2448">
        <v>7260.3779459999996</v>
      </c>
    </row>
    <row r="2449" spans="1:25" x14ac:dyDescent="0.35">
      <c r="A2449" s="1" t="s">
        <v>2588</v>
      </c>
      <c r="B2449" s="1" t="s">
        <v>67</v>
      </c>
      <c r="C2449">
        <v>2891.2723510000001</v>
      </c>
      <c r="D2449" s="1" t="s">
        <v>27</v>
      </c>
      <c r="E2449" s="1" t="s">
        <v>28</v>
      </c>
      <c r="F2449" s="1" t="s">
        <v>29</v>
      </c>
      <c r="G2449" s="1" t="s">
        <v>126</v>
      </c>
      <c r="H2449" s="1" t="s">
        <v>31</v>
      </c>
      <c r="I2449" s="1" t="s">
        <v>32</v>
      </c>
      <c r="J2449">
        <v>80590</v>
      </c>
      <c r="K2449" s="1" t="s">
        <v>64</v>
      </c>
      <c r="L2449" s="1" t="s">
        <v>34</v>
      </c>
      <c r="M2449">
        <v>71</v>
      </c>
      <c r="N2449">
        <v>4</v>
      </c>
      <c r="O2449">
        <v>19</v>
      </c>
      <c r="P2449">
        <v>0</v>
      </c>
      <c r="Q2449">
        <v>1</v>
      </c>
      <c r="R2449" s="1" t="s">
        <v>35</v>
      </c>
      <c r="S2449" s="1" t="s">
        <v>36</v>
      </c>
      <c r="T2449" s="1" t="s">
        <v>99</v>
      </c>
      <c r="U2449" s="1" t="s">
        <v>86</v>
      </c>
      <c r="V2449">
        <v>134.158389</v>
      </c>
      <c r="W2449" s="1" t="s">
        <v>50</v>
      </c>
      <c r="X2449" s="1" t="s">
        <v>89</v>
      </c>
      <c r="Y2449">
        <v>1214.8416110000001</v>
      </c>
    </row>
    <row r="2450" spans="1:25" x14ac:dyDescent="0.35">
      <c r="A2450" s="1" t="s">
        <v>2589</v>
      </c>
      <c r="B2450" s="1" t="s">
        <v>56</v>
      </c>
      <c r="C2450">
        <v>15261.413860000001</v>
      </c>
      <c r="D2450" s="1" t="s">
        <v>27</v>
      </c>
      <c r="E2450" s="1" t="s">
        <v>43</v>
      </c>
      <c r="F2450" s="1" t="s">
        <v>29</v>
      </c>
      <c r="G2450" s="1" t="s">
        <v>421</v>
      </c>
      <c r="H2450" s="1" t="s">
        <v>31</v>
      </c>
      <c r="I2450" s="1" t="s">
        <v>32</v>
      </c>
      <c r="J2450">
        <v>59797</v>
      </c>
      <c r="K2450" s="1" t="s">
        <v>33</v>
      </c>
      <c r="L2450" s="1" t="s">
        <v>34</v>
      </c>
      <c r="M2450">
        <v>127</v>
      </c>
      <c r="N2450">
        <v>4</v>
      </c>
      <c r="O2450">
        <v>50</v>
      </c>
      <c r="P2450">
        <v>0</v>
      </c>
      <c r="Q2450">
        <v>2</v>
      </c>
      <c r="R2450" s="1" t="s">
        <v>47</v>
      </c>
      <c r="S2450" s="1" t="s">
        <v>105</v>
      </c>
      <c r="T2450" s="1" t="s">
        <v>49</v>
      </c>
      <c r="U2450" s="1" t="s">
        <v>60</v>
      </c>
      <c r="V2450">
        <v>609.6</v>
      </c>
      <c r="W2450" s="1" t="s">
        <v>61</v>
      </c>
      <c r="X2450" s="1" t="s">
        <v>40</v>
      </c>
      <c r="Y2450">
        <v>5740.4</v>
      </c>
    </row>
    <row r="2451" spans="1:25" x14ac:dyDescent="0.35">
      <c r="A2451" s="1" t="s">
        <v>2590</v>
      </c>
      <c r="B2451" s="1" t="s">
        <v>42</v>
      </c>
      <c r="C2451">
        <v>5015.0094719999997</v>
      </c>
      <c r="D2451" s="1" t="s">
        <v>68</v>
      </c>
      <c r="E2451" s="1" t="s">
        <v>43</v>
      </c>
      <c r="F2451" s="1" t="s">
        <v>29</v>
      </c>
      <c r="G2451" s="1" t="s">
        <v>63</v>
      </c>
      <c r="H2451" s="1" t="s">
        <v>31</v>
      </c>
      <c r="I2451" s="1" t="s">
        <v>32</v>
      </c>
      <c r="J2451">
        <v>48567</v>
      </c>
      <c r="K2451" s="1" t="s">
        <v>33</v>
      </c>
      <c r="L2451" s="1" t="s">
        <v>46</v>
      </c>
      <c r="M2451">
        <v>130</v>
      </c>
      <c r="N2451">
        <v>12</v>
      </c>
      <c r="O2451">
        <v>15</v>
      </c>
      <c r="P2451">
        <v>0</v>
      </c>
      <c r="Q2451">
        <v>1</v>
      </c>
      <c r="R2451" s="1" t="s">
        <v>47</v>
      </c>
      <c r="S2451" s="1" t="s">
        <v>65</v>
      </c>
      <c r="T2451" s="1" t="s">
        <v>70</v>
      </c>
      <c r="U2451" s="1" t="s">
        <v>38</v>
      </c>
      <c r="V2451">
        <v>624</v>
      </c>
      <c r="W2451" s="1" t="s">
        <v>61</v>
      </c>
      <c r="X2451" s="1" t="s">
        <v>40</v>
      </c>
      <c r="Y2451">
        <v>1326</v>
      </c>
    </row>
    <row r="2452" spans="1:25" x14ac:dyDescent="0.35">
      <c r="A2452" s="1" t="s">
        <v>2591</v>
      </c>
      <c r="B2452" s="1" t="s">
        <v>56</v>
      </c>
      <c r="C2452">
        <v>5325.3947989999997</v>
      </c>
      <c r="D2452" s="1" t="s">
        <v>27</v>
      </c>
      <c r="E2452" s="1" t="s">
        <v>28</v>
      </c>
      <c r="F2452" s="1" t="s">
        <v>29</v>
      </c>
      <c r="G2452" s="1" t="s">
        <v>76</v>
      </c>
      <c r="H2452" s="1" t="s">
        <v>31</v>
      </c>
      <c r="I2452" s="1" t="s">
        <v>58</v>
      </c>
      <c r="J2452">
        <v>62470</v>
      </c>
      <c r="K2452" s="1" t="s">
        <v>77</v>
      </c>
      <c r="L2452" s="1" t="s">
        <v>34</v>
      </c>
      <c r="M2452">
        <v>66</v>
      </c>
      <c r="N2452">
        <v>34</v>
      </c>
      <c r="O2452">
        <v>84</v>
      </c>
      <c r="P2452">
        <v>0</v>
      </c>
      <c r="Q2452">
        <v>4</v>
      </c>
      <c r="R2452" s="1" t="s">
        <v>47</v>
      </c>
      <c r="S2452" s="1" t="s">
        <v>48</v>
      </c>
      <c r="T2452" s="1" t="s">
        <v>49</v>
      </c>
      <c r="U2452" s="1" t="s">
        <v>38</v>
      </c>
      <c r="V2452">
        <v>243.76654199999999</v>
      </c>
      <c r="W2452" s="1" t="s">
        <v>39</v>
      </c>
      <c r="X2452" s="1" t="s">
        <v>40</v>
      </c>
      <c r="Y2452">
        <v>5300.2334579999997</v>
      </c>
    </row>
    <row r="2453" spans="1:25" x14ac:dyDescent="0.35">
      <c r="A2453" s="1" t="s">
        <v>2592</v>
      </c>
      <c r="B2453" s="1" t="s">
        <v>26</v>
      </c>
      <c r="C2453">
        <v>5291.3953320000001</v>
      </c>
      <c r="D2453" s="1" t="s">
        <v>27</v>
      </c>
      <c r="E2453" s="1" t="s">
        <v>28</v>
      </c>
      <c r="F2453" s="1" t="s">
        <v>73</v>
      </c>
      <c r="G2453" s="1" t="s">
        <v>204</v>
      </c>
      <c r="H2453" s="1" t="s">
        <v>31</v>
      </c>
      <c r="I2453" s="1" t="s">
        <v>32</v>
      </c>
      <c r="J2453">
        <v>57338</v>
      </c>
      <c r="K2453" s="1" t="s">
        <v>33</v>
      </c>
      <c r="L2453" s="1" t="s">
        <v>46</v>
      </c>
      <c r="M2453">
        <v>66</v>
      </c>
      <c r="N2453">
        <v>9</v>
      </c>
      <c r="O2453">
        <v>85</v>
      </c>
      <c r="P2453">
        <v>0</v>
      </c>
      <c r="Q2453">
        <v>3</v>
      </c>
      <c r="R2453" s="1" t="s">
        <v>47</v>
      </c>
      <c r="S2453" s="1" t="s">
        <v>65</v>
      </c>
      <c r="T2453" s="1" t="s">
        <v>37</v>
      </c>
      <c r="U2453" s="1" t="s">
        <v>60</v>
      </c>
      <c r="V2453">
        <v>316.8</v>
      </c>
      <c r="W2453" s="1" t="s">
        <v>50</v>
      </c>
      <c r="X2453" s="1" t="s">
        <v>89</v>
      </c>
      <c r="Y2453">
        <v>5293.2</v>
      </c>
    </row>
    <row r="2454" spans="1:25" x14ac:dyDescent="0.35">
      <c r="A2454" s="1" t="s">
        <v>2593</v>
      </c>
      <c r="B2454" s="1" t="s">
        <v>42</v>
      </c>
      <c r="C2454">
        <v>16107.190039999999</v>
      </c>
      <c r="D2454" s="1" t="s">
        <v>27</v>
      </c>
      <c r="E2454" s="1" t="s">
        <v>28</v>
      </c>
      <c r="F2454" s="1" t="s">
        <v>96</v>
      </c>
      <c r="G2454" s="1" t="s">
        <v>207</v>
      </c>
      <c r="H2454" s="1" t="s">
        <v>31</v>
      </c>
      <c r="I2454" s="1" t="s">
        <v>32</v>
      </c>
      <c r="J2454">
        <v>63288</v>
      </c>
      <c r="K2454" s="1" t="s">
        <v>77</v>
      </c>
      <c r="L2454" s="1" t="s">
        <v>34</v>
      </c>
      <c r="M2454">
        <v>199</v>
      </c>
      <c r="N2454">
        <v>12</v>
      </c>
      <c r="O2454">
        <v>92</v>
      </c>
      <c r="P2454">
        <v>0</v>
      </c>
      <c r="Q2454">
        <v>5</v>
      </c>
      <c r="R2454" s="1" t="s">
        <v>47</v>
      </c>
      <c r="S2454" s="1" t="s">
        <v>65</v>
      </c>
      <c r="T2454" s="1" t="s">
        <v>37</v>
      </c>
      <c r="U2454" s="1" t="s">
        <v>71</v>
      </c>
      <c r="V2454">
        <v>558.43321800000001</v>
      </c>
      <c r="W2454" s="1" t="s">
        <v>201</v>
      </c>
      <c r="X2454" s="1" t="s">
        <v>40</v>
      </c>
      <c r="Y2454">
        <v>17749.566782000002</v>
      </c>
    </row>
    <row r="2455" spans="1:25" x14ac:dyDescent="0.35">
      <c r="A2455" s="1" t="s">
        <v>2594</v>
      </c>
      <c r="B2455" s="1" t="s">
        <v>42</v>
      </c>
      <c r="C2455">
        <v>7605.6375239999998</v>
      </c>
      <c r="D2455" s="1" t="s">
        <v>27</v>
      </c>
      <c r="E2455" s="1" t="s">
        <v>28</v>
      </c>
      <c r="F2455" s="1" t="s">
        <v>29</v>
      </c>
      <c r="G2455" s="1" t="s">
        <v>119</v>
      </c>
      <c r="H2455" s="1" t="s">
        <v>31</v>
      </c>
      <c r="I2455" s="1" t="s">
        <v>58</v>
      </c>
      <c r="J2455">
        <v>55281</v>
      </c>
      <c r="K2455" s="1" t="s">
        <v>33</v>
      </c>
      <c r="L2455" s="1" t="s">
        <v>34</v>
      </c>
      <c r="M2455">
        <v>192</v>
      </c>
      <c r="N2455">
        <v>22</v>
      </c>
      <c r="O2455">
        <v>68</v>
      </c>
      <c r="P2455">
        <v>1</v>
      </c>
      <c r="Q2455">
        <v>1</v>
      </c>
      <c r="R2455" s="1" t="s">
        <v>47</v>
      </c>
      <c r="S2455" s="1" t="s">
        <v>48</v>
      </c>
      <c r="T2455" s="1" t="s">
        <v>37</v>
      </c>
      <c r="U2455" s="1" t="s">
        <v>38</v>
      </c>
      <c r="V2455">
        <v>921.6</v>
      </c>
      <c r="W2455" s="1" t="s">
        <v>132</v>
      </c>
      <c r="X2455" s="1" t="s">
        <v>40</v>
      </c>
      <c r="Y2455">
        <v>12134.4</v>
      </c>
    </row>
    <row r="2456" spans="1:25" x14ac:dyDescent="0.35">
      <c r="A2456" s="1" t="s">
        <v>2595</v>
      </c>
      <c r="B2456" s="1" t="s">
        <v>42</v>
      </c>
      <c r="C2456">
        <v>3065.3653319999999</v>
      </c>
      <c r="D2456" s="1" t="s">
        <v>27</v>
      </c>
      <c r="E2456" s="1" t="s">
        <v>43</v>
      </c>
      <c r="F2456" s="1" t="s">
        <v>73</v>
      </c>
      <c r="G2456" s="1" t="s">
        <v>83</v>
      </c>
      <c r="H2456" s="1" t="s">
        <v>31</v>
      </c>
      <c r="I2456" s="1" t="s">
        <v>32</v>
      </c>
      <c r="J2456">
        <v>22985</v>
      </c>
      <c r="K2456" s="1" t="s">
        <v>33</v>
      </c>
      <c r="L2456" s="1" t="s">
        <v>34</v>
      </c>
      <c r="M2456">
        <v>77</v>
      </c>
      <c r="N2456">
        <v>4</v>
      </c>
      <c r="O2456">
        <v>65</v>
      </c>
      <c r="P2456">
        <v>0</v>
      </c>
      <c r="Q2456">
        <v>1</v>
      </c>
      <c r="R2456" s="1" t="s">
        <v>84</v>
      </c>
      <c r="S2456" s="1" t="s">
        <v>164</v>
      </c>
      <c r="T2456" s="1" t="s">
        <v>70</v>
      </c>
      <c r="U2456" s="1" t="s">
        <v>38</v>
      </c>
      <c r="V2456">
        <v>458.05605400000002</v>
      </c>
      <c r="W2456" s="1" t="s">
        <v>50</v>
      </c>
      <c r="X2456" s="1" t="s">
        <v>89</v>
      </c>
      <c r="Y2456">
        <v>4546.9439460000003</v>
      </c>
    </row>
    <row r="2457" spans="1:25" x14ac:dyDescent="0.35">
      <c r="A2457" s="1" t="s">
        <v>2596</v>
      </c>
      <c r="B2457" s="1" t="s">
        <v>56</v>
      </c>
      <c r="C2457">
        <v>6245.5758059999998</v>
      </c>
      <c r="D2457" s="1" t="s">
        <v>27</v>
      </c>
      <c r="E2457" s="1" t="s">
        <v>43</v>
      </c>
      <c r="F2457" s="1" t="s">
        <v>73</v>
      </c>
      <c r="G2457" s="1" t="s">
        <v>140</v>
      </c>
      <c r="H2457" s="1" t="s">
        <v>31</v>
      </c>
      <c r="I2457" s="1" t="s">
        <v>32</v>
      </c>
      <c r="J2457">
        <v>39608</v>
      </c>
      <c r="K2457" s="1" t="s">
        <v>64</v>
      </c>
      <c r="L2457" s="1" t="s">
        <v>34</v>
      </c>
      <c r="M2457">
        <v>78</v>
      </c>
      <c r="N2457">
        <v>14</v>
      </c>
      <c r="O2457">
        <v>15</v>
      </c>
      <c r="P2457">
        <v>1</v>
      </c>
      <c r="Q2457">
        <v>7</v>
      </c>
      <c r="R2457" s="1" t="s">
        <v>35</v>
      </c>
      <c r="S2457" s="1" t="s">
        <v>36</v>
      </c>
      <c r="T2457" s="1" t="s">
        <v>70</v>
      </c>
      <c r="U2457" s="1" t="s">
        <v>38</v>
      </c>
      <c r="V2457">
        <v>22.961216</v>
      </c>
      <c r="W2457" s="1" t="s">
        <v>50</v>
      </c>
      <c r="X2457" s="1" t="s">
        <v>40</v>
      </c>
      <c r="Y2457">
        <v>1147.0387840000001</v>
      </c>
    </row>
    <row r="2458" spans="1:25" x14ac:dyDescent="0.35">
      <c r="A2458" s="1" t="s">
        <v>2597</v>
      </c>
      <c r="B2458" s="1" t="s">
        <v>56</v>
      </c>
      <c r="C2458">
        <v>9406.3819480000002</v>
      </c>
      <c r="D2458" s="1" t="s">
        <v>27</v>
      </c>
      <c r="E2458" s="1" t="s">
        <v>28</v>
      </c>
      <c r="F2458" s="1" t="s">
        <v>96</v>
      </c>
      <c r="G2458" s="1" t="s">
        <v>219</v>
      </c>
      <c r="H2458" s="1" t="s">
        <v>31</v>
      </c>
      <c r="I2458" s="1" t="s">
        <v>32</v>
      </c>
      <c r="J2458">
        <v>99189</v>
      </c>
      <c r="K2458" s="1" t="s">
        <v>64</v>
      </c>
      <c r="L2458" s="1" t="s">
        <v>46</v>
      </c>
      <c r="M2458">
        <v>117</v>
      </c>
      <c r="N2458">
        <v>27</v>
      </c>
      <c r="O2458">
        <v>27</v>
      </c>
      <c r="P2458">
        <v>0</v>
      </c>
      <c r="Q2458">
        <v>3</v>
      </c>
      <c r="R2458" s="1" t="s">
        <v>35</v>
      </c>
      <c r="S2458" s="1" t="s">
        <v>36</v>
      </c>
      <c r="T2458" s="1" t="s">
        <v>49</v>
      </c>
      <c r="U2458" s="1" t="s">
        <v>71</v>
      </c>
      <c r="V2458">
        <v>75.302706999999998</v>
      </c>
      <c r="W2458" s="1" t="s">
        <v>61</v>
      </c>
      <c r="X2458" s="1" t="s">
        <v>40</v>
      </c>
      <c r="Y2458">
        <v>3083.6972930000002</v>
      </c>
    </row>
    <row r="2459" spans="1:25" x14ac:dyDescent="0.35">
      <c r="A2459" s="1" t="s">
        <v>2598</v>
      </c>
      <c r="B2459" s="1" t="s">
        <v>67</v>
      </c>
      <c r="C2459">
        <v>7815.4688200000001</v>
      </c>
      <c r="D2459" s="1" t="s">
        <v>27</v>
      </c>
      <c r="E2459" s="1" t="s">
        <v>53</v>
      </c>
      <c r="F2459" s="1" t="s">
        <v>96</v>
      </c>
      <c r="G2459" s="1" t="s">
        <v>104</v>
      </c>
      <c r="H2459" s="1" t="s">
        <v>45</v>
      </c>
      <c r="I2459" s="1" t="s">
        <v>58</v>
      </c>
      <c r="J2459">
        <v>0</v>
      </c>
      <c r="K2459" s="1" t="s">
        <v>33</v>
      </c>
      <c r="L2459" s="1" t="s">
        <v>81</v>
      </c>
      <c r="M2459">
        <v>112</v>
      </c>
      <c r="N2459">
        <v>27</v>
      </c>
      <c r="O2459">
        <v>46</v>
      </c>
      <c r="P2459">
        <v>0</v>
      </c>
      <c r="Q2459">
        <v>4</v>
      </c>
      <c r="R2459" s="1" t="s">
        <v>47</v>
      </c>
      <c r="S2459" s="1" t="s">
        <v>48</v>
      </c>
      <c r="T2459" s="1" t="s">
        <v>99</v>
      </c>
      <c r="U2459" s="1" t="s">
        <v>38</v>
      </c>
      <c r="V2459">
        <v>574.10237900000004</v>
      </c>
      <c r="W2459" s="1" t="s">
        <v>50</v>
      </c>
      <c r="X2459" s="1" t="s">
        <v>89</v>
      </c>
      <c r="Y2459">
        <v>4577.8976210000001</v>
      </c>
    </row>
    <row r="2460" spans="1:25" x14ac:dyDescent="0.35">
      <c r="A2460" s="1" t="s">
        <v>2599</v>
      </c>
      <c r="B2460" s="1" t="s">
        <v>56</v>
      </c>
      <c r="C2460">
        <v>9747.9940100000003</v>
      </c>
      <c r="D2460" s="1" t="s">
        <v>27</v>
      </c>
      <c r="E2460" s="1" t="s">
        <v>43</v>
      </c>
      <c r="F2460" s="1" t="s">
        <v>73</v>
      </c>
      <c r="G2460" s="1" t="s">
        <v>44</v>
      </c>
      <c r="H2460" s="1" t="s">
        <v>45</v>
      </c>
      <c r="I2460" s="1" t="s">
        <v>58</v>
      </c>
      <c r="J2460">
        <v>0</v>
      </c>
      <c r="K2460" s="1" t="s">
        <v>33</v>
      </c>
      <c r="L2460" s="1" t="s">
        <v>81</v>
      </c>
      <c r="M2460">
        <v>92</v>
      </c>
      <c r="N2460">
        <v>7</v>
      </c>
      <c r="O2460">
        <v>89</v>
      </c>
      <c r="P2460">
        <v>0</v>
      </c>
      <c r="Q2460">
        <v>2</v>
      </c>
      <c r="R2460" s="1" t="s">
        <v>47</v>
      </c>
      <c r="S2460" s="1" t="s">
        <v>48</v>
      </c>
      <c r="T2460" s="1" t="s">
        <v>37</v>
      </c>
      <c r="U2460" s="1" t="s">
        <v>38</v>
      </c>
      <c r="V2460">
        <v>514.360634</v>
      </c>
      <c r="W2460" s="1" t="s">
        <v>50</v>
      </c>
      <c r="X2460" s="1" t="s">
        <v>40</v>
      </c>
      <c r="Y2460">
        <v>7673.6393660000003</v>
      </c>
    </row>
    <row r="2461" spans="1:25" x14ac:dyDescent="0.35">
      <c r="A2461" s="1" t="s">
        <v>2600</v>
      </c>
      <c r="B2461" s="1" t="s">
        <v>67</v>
      </c>
      <c r="C2461">
        <v>4686.4696739999999</v>
      </c>
      <c r="D2461" s="1" t="s">
        <v>68</v>
      </c>
      <c r="E2461" s="1" t="s">
        <v>28</v>
      </c>
      <c r="F2461" s="1" t="s">
        <v>73</v>
      </c>
      <c r="G2461" s="1" t="s">
        <v>124</v>
      </c>
      <c r="H2461" s="1" t="s">
        <v>31</v>
      </c>
      <c r="I2461" s="1" t="s">
        <v>58</v>
      </c>
      <c r="J2461">
        <v>58089</v>
      </c>
      <c r="K2461" s="1" t="s">
        <v>33</v>
      </c>
      <c r="L2461" s="1" t="s">
        <v>34</v>
      </c>
      <c r="M2461">
        <v>118</v>
      </c>
      <c r="N2461">
        <v>31</v>
      </c>
      <c r="O2461">
        <v>83</v>
      </c>
      <c r="P2461">
        <v>0</v>
      </c>
      <c r="Q2461">
        <v>1</v>
      </c>
      <c r="R2461" s="1" t="s">
        <v>47</v>
      </c>
      <c r="S2461" s="1" t="s">
        <v>48</v>
      </c>
      <c r="T2461" s="1" t="s">
        <v>37</v>
      </c>
      <c r="U2461" s="1" t="s">
        <v>38</v>
      </c>
      <c r="V2461">
        <v>566.4</v>
      </c>
      <c r="W2461" s="1" t="s">
        <v>61</v>
      </c>
      <c r="X2461" s="1" t="s">
        <v>40</v>
      </c>
      <c r="Y2461">
        <v>9227.6</v>
      </c>
    </row>
    <row r="2462" spans="1:25" x14ac:dyDescent="0.35">
      <c r="A2462" s="1" t="s">
        <v>2601</v>
      </c>
      <c r="B2462" s="1" t="s">
        <v>42</v>
      </c>
      <c r="C2462">
        <v>8869.6198879999993</v>
      </c>
      <c r="D2462" s="1" t="s">
        <v>27</v>
      </c>
      <c r="E2462" s="1" t="s">
        <v>28</v>
      </c>
      <c r="F2462" s="1" t="s">
        <v>73</v>
      </c>
      <c r="G2462" s="1" t="s">
        <v>88</v>
      </c>
      <c r="H2462" s="1" t="s">
        <v>31</v>
      </c>
      <c r="I2462" s="1" t="s">
        <v>32</v>
      </c>
      <c r="J2462">
        <v>81350</v>
      </c>
      <c r="K2462" s="1" t="s">
        <v>64</v>
      </c>
      <c r="L2462" s="1" t="s">
        <v>34</v>
      </c>
      <c r="M2462">
        <v>110</v>
      </c>
      <c r="N2462">
        <v>1</v>
      </c>
      <c r="O2462">
        <v>28</v>
      </c>
      <c r="P2462">
        <v>0</v>
      </c>
      <c r="Q2462">
        <v>9</v>
      </c>
      <c r="R2462" s="1" t="s">
        <v>47</v>
      </c>
      <c r="S2462" s="1" t="s">
        <v>48</v>
      </c>
      <c r="T2462" s="1" t="s">
        <v>49</v>
      </c>
      <c r="U2462" s="1" t="s">
        <v>86</v>
      </c>
      <c r="V2462">
        <v>228.185834</v>
      </c>
      <c r="W2462" s="1" t="s">
        <v>61</v>
      </c>
      <c r="X2462" s="1" t="s">
        <v>120</v>
      </c>
      <c r="Y2462">
        <v>2851.8141660000001</v>
      </c>
    </row>
    <row r="2463" spans="1:25" x14ac:dyDescent="0.35">
      <c r="A2463" s="1" t="s">
        <v>2602</v>
      </c>
      <c r="B2463" s="1" t="s">
        <v>56</v>
      </c>
      <c r="C2463">
        <v>4741.8089419999997</v>
      </c>
      <c r="D2463" s="1" t="s">
        <v>27</v>
      </c>
      <c r="E2463" s="1" t="s">
        <v>28</v>
      </c>
      <c r="F2463" s="1" t="s">
        <v>96</v>
      </c>
      <c r="G2463" s="1" t="s">
        <v>57</v>
      </c>
      <c r="H2463" s="1" t="s">
        <v>45</v>
      </c>
      <c r="I2463" s="1" t="s">
        <v>32</v>
      </c>
      <c r="J2463">
        <v>0</v>
      </c>
      <c r="K2463" s="1" t="s">
        <v>33</v>
      </c>
      <c r="L2463" s="1" t="s">
        <v>46</v>
      </c>
      <c r="M2463">
        <v>65</v>
      </c>
      <c r="N2463">
        <v>2</v>
      </c>
      <c r="O2463">
        <v>73</v>
      </c>
      <c r="P2463">
        <v>0</v>
      </c>
      <c r="Q2463">
        <v>8</v>
      </c>
      <c r="R2463" s="1" t="s">
        <v>47</v>
      </c>
      <c r="S2463" s="1" t="s">
        <v>65</v>
      </c>
      <c r="T2463" s="1" t="s">
        <v>70</v>
      </c>
      <c r="U2463" s="1" t="s">
        <v>38</v>
      </c>
      <c r="V2463">
        <v>731.289267</v>
      </c>
      <c r="W2463" s="1" t="s">
        <v>39</v>
      </c>
      <c r="X2463" s="1" t="s">
        <v>40</v>
      </c>
      <c r="Y2463">
        <v>4013.7107329999999</v>
      </c>
    </row>
    <row r="2464" spans="1:25" x14ac:dyDescent="0.35">
      <c r="A2464" s="1" t="s">
        <v>2603</v>
      </c>
      <c r="B2464" s="1" t="s">
        <v>67</v>
      </c>
      <c r="C2464">
        <v>24178.68478</v>
      </c>
      <c r="D2464" s="1" t="s">
        <v>27</v>
      </c>
      <c r="E2464" s="1" t="s">
        <v>43</v>
      </c>
      <c r="F2464" s="1" t="s">
        <v>73</v>
      </c>
      <c r="G2464" s="1" t="s">
        <v>69</v>
      </c>
      <c r="H2464" s="1" t="s">
        <v>31</v>
      </c>
      <c r="I2464" s="1" t="s">
        <v>58</v>
      </c>
      <c r="J2464">
        <v>43704</v>
      </c>
      <c r="K2464" s="1" t="s">
        <v>33</v>
      </c>
      <c r="L2464" s="1" t="s">
        <v>34</v>
      </c>
      <c r="M2464">
        <v>201</v>
      </c>
      <c r="N2464">
        <v>29</v>
      </c>
      <c r="O2464">
        <v>67</v>
      </c>
      <c r="P2464">
        <v>0</v>
      </c>
      <c r="Q2464">
        <v>2</v>
      </c>
      <c r="R2464" s="1" t="s">
        <v>47</v>
      </c>
      <c r="S2464" s="1" t="s">
        <v>48</v>
      </c>
      <c r="T2464" s="1" t="s">
        <v>37</v>
      </c>
      <c r="U2464" s="1" t="s">
        <v>86</v>
      </c>
      <c r="V2464">
        <v>1064.4821649999999</v>
      </c>
      <c r="W2464" s="1" t="s">
        <v>132</v>
      </c>
      <c r="X2464" s="1" t="s">
        <v>40</v>
      </c>
      <c r="Y2464">
        <v>12402.517835000001</v>
      </c>
    </row>
    <row r="2465" spans="1:25" x14ac:dyDescent="0.35">
      <c r="A2465" s="1" t="s">
        <v>2604</v>
      </c>
      <c r="B2465" s="1" t="s">
        <v>67</v>
      </c>
      <c r="C2465">
        <v>7951.7775330000004</v>
      </c>
      <c r="D2465" s="1" t="s">
        <v>27</v>
      </c>
      <c r="E2465" s="1" t="s">
        <v>28</v>
      </c>
      <c r="F2465" s="1" t="s">
        <v>73</v>
      </c>
      <c r="G2465" s="1" t="s">
        <v>131</v>
      </c>
      <c r="H2465" s="1" t="s">
        <v>31</v>
      </c>
      <c r="I2465" s="1" t="s">
        <v>58</v>
      </c>
      <c r="J2465">
        <v>75497</v>
      </c>
      <c r="K2465" s="1" t="s">
        <v>64</v>
      </c>
      <c r="L2465" s="1" t="s">
        <v>81</v>
      </c>
      <c r="M2465">
        <v>100</v>
      </c>
      <c r="N2465">
        <v>5</v>
      </c>
      <c r="O2465">
        <v>72</v>
      </c>
      <c r="P2465">
        <v>0</v>
      </c>
      <c r="Q2465">
        <v>3</v>
      </c>
      <c r="R2465" s="1" t="s">
        <v>47</v>
      </c>
      <c r="S2465" s="1" t="s">
        <v>48</v>
      </c>
      <c r="T2465" s="1" t="s">
        <v>37</v>
      </c>
      <c r="U2465" s="1" t="s">
        <v>86</v>
      </c>
      <c r="V2465">
        <v>71.773341000000002</v>
      </c>
      <c r="W2465" s="1" t="s">
        <v>61</v>
      </c>
      <c r="X2465" s="1" t="s">
        <v>89</v>
      </c>
      <c r="Y2465">
        <v>7128.2266589999999</v>
      </c>
    </row>
    <row r="2466" spans="1:25" x14ac:dyDescent="0.35">
      <c r="A2466" s="1" t="s">
        <v>2605</v>
      </c>
      <c r="B2466" s="1" t="s">
        <v>56</v>
      </c>
      <c r="C2466">
        <v>6762.0829240000003</v>
      </c>
      <c r="D2466" s="1" t="s">
        <v>27</v>
      </c>
      <c r="E2466" s="1" t="s">
        <v>43</v>
      </c>
      <c r="F2466" s="1" t="s">
        <v>155</v>
      </c>
      <c r="G2466" s="1" t="s">
        <v>300</v>
      </c>
      <c r="H2466" s="1" t="s">
        <v>31</v>
      </c>
      <c r="I2466" s="1" t="s">
        <v>58</v>
      </c>
      <c r="J2466">
        <v>40372</v>
      </c>
      <c r="K2466" s="1" t="s">
        <v>64</v>
      </c>
      <c r="L2466" s="1" t="s">
        <v>34</v>
      </c>
      <c r="M2466">
        <v>85</v>
      </c>
      <c r="N2466">
        <v>15</v>
      </c>
      <c r="O2466">
        <v>17</v>
      </c>
      <c r="P2466">
        <v>0</v>
      </c>
      <c r="Q2466">
        <v>4</v>
      </c>
      <c r="R2466" s="1" t="s">
        <v>35</v>
      </c>
      <c r="S2466" s="1" t="s">
        <v>59</v>
      </c>
      <c r="T2466" s="1" t="s">
        <v>49</v>
      </c>
      <c r="U2466" s="1" t="s">
        <v>86</v>
      </c>
      <c r="V2466">
        <v>76.975712999999999</v>
      </c>
      <c r="W2466" s="1" t="s">
        <v>50</v>
      </c>
      <c r="X2466" s="1" t="s">
        <v>40</v>
      </c>
      <c r="Y2466">
        <v>1368.024287</v>
      </c>
    </row>
    <row r="2467" spans="1:25" x14ac:dyDescent="0.35">
      <c r="A2467" s="1" t="s">
        <v>2606</v>
      </c>
      <c r="B2467" s="1" t="s">
        <v>67</v>
      </c>
      <c r="C2467">
        <v>3044.78946</v>
      </c>
      <c r="D2467" s="1" t="s">
        <v>27</v>
      </c>
      <c r="E2467" s="1" t="s">
        <v>43</v>
      </c>
      <c r="F2467" s="1" t="s">
        <v>73</v>
      </c>
      <c r="G2467" s="1" t="s">
        <v>109</v>
      </c>
      <c r="H2467" s="1" t="s">
        <v>174</v>
      </c>
      <c r="I2467" s="1" t="s">
        <v>32</v>
      </c>
      <c r="J2467">
        <v>17489</v>
      </c>
      <c r="K2467" s="1" t="s">
        <v>33</v>
      </c>
      <c r="L2467" s="1" t="s">
        <v>81</v>
      </c>
      <c r="M2467">
        <v>85</v>
      </c>
      <c r="N2467">
        <v>31</v>
      </c>
      <c r="O2467">
        <v>28</v>
      </c>
      <c r="P2467">
        <v>0</v>
      </c>
      <c r="Q2467">
        <v>1</v>
      </c>
      <c r="R2467" s="1" t="s">
        <v>35</v>
      </c>
      <c r="S2467" s="1" t="s">
        <v>36</v>
      </c>
      <c r="T2467" s="1" t="s">
        <v>99</v>
      </c>
      <c r="U2467" s="1" t="s">
        <v>86</v>
      </c>
      <c r="V2467">
        <v>587.689075</v>
      </c>
      <c r="W2467" s="1" t="s">
        <v>50</v>
      </c>
      <c r="X2467" s="1" t="s">
        <v>89</v>
      </c>
      <c r="Y2467">
        <v>1792.310925</v>
      </c>
    </row>
    <row r="2468" spans="1:25" x14ac:dyDescent="0.35">
      <c r="A2468" s="1" t="s">
        <v>2607</v>
      </c>
      <c r="B2468" s="1" t="s">
        <v>42</v>
      </c>
      <c r="C2468">
        <v>5908.1629400000002</v>
      </c>
      <c r="D2468" s="1" t="s">
        <v>27</v>
      </c>
      <c r="E2468" s="1" t="s">
        <v>28</v>
      </c>
      <c r="F2468" s="1" t="s">
        <v>96</v>
      </c>
      <c r="G2468" s="1" t="s">
        <v>63</v>
      </c>
      <c r="H2468" s="1" t="s">
        <v>31</v>
      </c>
      <c r="I2468" s="1" t="s">
        <v>32</v>
      </c>
      <c r="J2468">
        <v>86277</v>
      </c>
      <c r="K2468" s="1" t="s">
        <v>77</v>
      </c>
      <c r="L2468" s="1" t="s">
        <v>81</v>
      </c>
      <c r="M2468">
        <v>74</v>
      </c>
      <c r="N2468">
        <v>19</v>
      </c>
      <c r="O2468">
        <v>33</v>
      </c>
      <c r="P2468">
        <v>0</v>
      </c>
      <c r="Q2468">
        <v>3</v>
      </c>
      <c r="R2468" s="1" t="s">
        <v>47</v>
      </c>
      <c r="S2468" s="1" t="s">
        <v>105</v>
      </c>
      <c r="T2468" s="1" t="s">
        <v>70</v>
      </c>
      <c r="U2468" s="1" t="s">
        <v>38</v>
      </c>
      <c r="V2468">
        <v>212.03961899999999</v>
      </c>
      <c r="W2468" s="1" t="s">
        <v>50</v>
      </c>
      <c r="X2468" s="1" t="s">
        <v>40</v>
      </c>
      <c r="Y2468">
        <v>2229.9603809999999</v>
      </c>
    </row>
    <row r="2469" spans="1:25" x14ac:dyDescent="0.35">
      <c r="A2469" s="1" t="s">
        <v>2608</v>
      </c>
      <c r="B2469" s="1" t="s">
        <v>42</v>
      </c>
      <c r="C2469">
        <v>4574.547243</v>
      </c>
      <c r="D2469" s="1" t="s">
        <v>27</v>
      </c>
      <c r="E2469" s="1" t="s">
        <v>28</v>
      </c>
      <c r="F2469" s="1" t="s">
        <v>73</v>
      </c>
      <c r="G2469" s="1" t="s">
        <v>198</v>
      </c>
      <c r="H2469" s="1" t="s">
        <v>45</v>
      </c>
      <c r="I2469" s="1" t="s">
        <v>32</v>
      </c>
      <c r="J2469">
        <v>0</v>
      </c>
      <c r="K2469" s="1" t="s">
        <v>33</v>
      </c>
      <c r="L2469" s="1" t="s">
        <v>46</v>
      </c>
      <c r="M2469">
        <v>63</v>
      </c>
      <c r="N2469">
        <v>3</v>
      </c>
      <c r="O2469">
        <v>5</v>
      </c>
      <c r="P2469">
        <v>0</v>
      </c>
      <c r="Q2469">
        <v>6</v>
      </c>
      <c r="R2469" s="1" t="s">
        <v>47</v>
      </c>
      <c r="S2469" s="1" t="s">
        <v>65</v>
      </c>
      <c r="T2469" s="1" t="s">
        <v>37</v>
      </c>
      <c r="U2469" s="1" t="s">
        <v>38</v>
      </c>
      <c r="V2469">
        <v>453.6</v>
      </c>
      <c r="W2469" s="1" t="s">
        <v>50</v>
      </c>
      <c r="X2469" s="1" t="s">
        <v>89</v>
      </c>
      <c r="Y2469">
        <v>-138.60000000000002</v>
      </c>
    </row>
    <row r="2470" spans="1:25" x14ac:dyDescent="0.35">
      <c r="A2470" s="1" t="s">
        <v>2609</v>
      </c>
      <c r="B2470" s="1" t="s">
        <v>56</v>
      </c>
      <c r="C2470">
        <v>8377.4997509999994</v>
      </c>
      <c r="D2470" s="1" t="s">
        <v>27</v>
      </c>
      <c r="E2470" s="1" t="s">
        <v>28</v>
      </c>
      <c r="F2470" s="1" t="s">
        <v>29</v>
      </c>
      <c r="G2470" s="1" t="s">
        <v>104</v>
      </c>
      <c r="H2470" s="1" t="s">
        <v>45</v>
      </c>
      <c r="I2470" s="1" t="s">
        <v>58</v>
      </c>
      <c r="J2470">
        <v>0</v>
      </c>
      <c r="K2470" s="1" t="s">
        <v>33</v>
      </c>
      <c r="L2470" s="1" t="s">
        <v>34</v>
      </c>
      <c r="M2470">
        <v>74</v>
      </c>
      <c r="N2470">
        <v>14</v>
      </c>
      <c r="O2470">
        <v>38</v>
      </c>
      <c r="P2470">
        <v>0</v>
      </c>
      <c r="Q2470">
        <v>2</v>
      </c>
      <c r="R2470" s="1" t="s">
        <v>35</v>
      </c>
      <c r="S2470" s="1" t="s">
        <v>36</v>
      </c>
      <c r="T2470" s="1" t="s">
        <v>37</v>
      </c>
      <c r="U2470" s="1" t="s">
        <v>38</v>
      </c>
      <c r="V2470">
        <v>355.2</v>
      </c>
      <c r="W2470" s="1" t="s">
        <v>50</v>
      </c>
      <c r="X2470" s="1" t="s">
        <v>40</v>
      </c>
      <c r="Y2470">
        <v>2456.8000000000002</v>
      </c>
    </row>
    <row r="2471" spans="1:25" x14ac:dyDescent="0.35">
      <c r="A2471" s="1" t="s">
        <v>2610</v>
      </c>
      <c r="B2471" s="1" t="s">
        <v>26</v>
      </c>
      <c r="C2471">
        <v>22332.439460000001</v>
      </c>
      <c r="D2471" s="1" t="s">
        <v>68</v>
      </c>
      <c r="E2471" s="1" t="s">
        <v>43</v>
      </c>
      <c r="F2471" s="1" t="s">
        <v>73</v>
      </c>
      <c r="G2471" s="1" t="s">
        <v>146</v>
      </c>
      <c r="H2471" s="1" t="s">
        <v>31</v>
      </c>
      <c r="I2471" s="1" t="s">
        <v>58</v>
      </c>
      <c r="J2471">
        <v>49078</v>
      </c>
      <c r="K2471" s="1" t="s">
        <v>33</v>
      </c>
      <c r="L2471" s="1" t="s">
        <v>46</v>
      </c>
      <c r="M2471">
        <v>97</v>
      </c>
      <c r="N2471">
        <v>10</v>
      </c>
      <c r="O2471">
        <v>3</v>
      </c>
      <c r="P2471">
        <v>0</v>
      </c>
      <c r="Q2471">
        <v>2</v>
      </c>
      <c r="R2471" s="1" t="s">
        <v>84</v>
      </c>
      <c r="S2471" s="1" t="s">
        <v>277</v>
      </c>
      <c r="T2471" s="1" t="s">
        <v>70</v>
      </c>
      <c r="U2471" s="1" t="s">
        <v>86</v>
      </c>
      <c r="V2471">
        <v>484.01341100000002</v>
      </c>
      <c r="W2471" s="1" t="s">
        <v>50</v>
      </c>
      <c r="X2471" s="1" t="s">
        <v>40</v>
      </c>
      <c r="Y2471">
        <v>-193.01341100000002</v>
      </c>
    </row>
    <row r="2472" spans="1:25" x14ac:dyDescent="0.35">
      <c r="A2472" s="1" t="s">
        <v>2611</v>
      </c>
      <c r="B2472" s="1" t="s">
        <v>56</v>
      </c>
      <c r="C2472">
        <v>5838.8991500000002</v>
      </c>
      <c r="D2472" s="1" t="s">
        <v>68</v>
      </c>
      <c r="E2472" s="1" t="s">
        <v>28</v>
      </c>
      <c r="F2472" s="1" t="s">
        <v>96</v>
      </c>
      <c r="G2472" s="1" t="s">
        <v>91</v>
      </c>
      <c r="H2472" s="1" t="s">
        <v>31</v>
      </c>
      <c r="I2472" s="1" t="s">
        <v>58</v>
      </c>
      <c r="J2472">
        <v>81082</v>
      </c>
      <c r="K2472" s="1" t="s">
        <v>77</v>
      </c>
      <c r="L2472" s="1" t="s">
        <v>34</v>
      </c>
      <c r="M2472">
        <v>73</v>
      </c>
      <c r="N2472">
        <v>5</v>
      </c>
      <c r="O2472">
        <v>85</v>
      </c>
      <c r="P2472">
        <v>0</v>
      </c>
      <c r="Q2472">
        <v>4</v>
      </c>
      <c r="R2472" s="1" t="s">
        <v>47</v>
      </c>
      <c r="S2472" s="1" t="s">
        <v>105</v>
      </c>
      <c r="T2472" s="1" t="s">
        <v>70</v>
      </c>
      <c r="U2472" s="1" t="s">
        <v>38</v>
      </c>
      <c r="V2472">
        <v>281.29590300000001</v>
      </c>
      <c r="W2472" s="1" t="s">
        <v>50</v>
      </c>
      <c r="X2472" s="1" t="s">
        <v>120</v>
      </c>
      <c r="Y2472">
        <v>5923.7040969999998</v>
      </c>
    </row>
    <row r="2473" spans="1:25" x14ac:dyDescent="0.35">
      <c r="A2473" s="1" t="s">
        <v>2612</v>
      </c>
      <c r="B2473" s="1" t="s">
        <v>56</v>
      </c>
      <c r="C2473">
        <v>7577.0652970000001</v>
      </c>
      <c r="D2473" s="1" t="s">
        <v>27</v>
      </c>
      <c r="E2473" s="1" t="s">
        <v>28</v>
      </c>
      <c r="F2473" s="1" t="s">
        <v>29</v>
      </c>
      <c r="G2473" s="1" t="s">
        <v>93</v>
      </c>
      <c r="H2473" s="1" t="s">
        <v>45</v>
      </c>
      <c r="I2473" s="1" t="s">
        <v>58</v>
      </c>
      <c r="J2473">
        <v>0</v>
      </c>
      <c r="K2473" s="1" t="s">
        <v>33</v>
      </c>
      <c r="L2473" s="1" t="s">
        <v>46</v>
      </c>
      <c r="M2473">
        <v>116</v>
      </c>
      <c r="N2473">
        <v>20</v>
      </c>
      <c r="O2473">
        <v>9</v>
      </c>
      <c r="P2473">
        <v>2</v>
      </c>
      <c r="Q2473">
        <v>6</v>
      </c>
      <c r="R2473" s="1" t="s">
        <v>47</v>
      </c>
      <c r="S2473" s="1" t="s">
        <v>48</v>
      </c>
      <c r="T2473" s="1" t="s">
        <v>70</v>
      </c>
      <c r="U2473" s="1" t="s">
        <v>86</v>
      </c>
      <c r="V2473">
        <v>835.2</v>
      </c>
      <c r="W2473" s="1" t="s">
        <v>151</v>
      </c>
      <c r="X2473" s="1" t="s">
        <v>40</v>
      </c>
      <c r="Y2473">
        <v>208.79999999999995</v>
      </c>
    </row>
    <row r="2474" spans="1:25" x14ac:dyDescent="0.35">
      <c r="A2474" s="1" t="s">
        <v>2613</v>
      </c>
      <c r="B2474" s="1" t="s">
        <v>42</v>
      </c>
      <c r="C2474">
        <v>8012.8412010000002</v>
      </c>
      <c r="D2474" s="1" t="s">
        <v>27</v>
      </c>
      <c r="E2474" s="1" t="s">
        <v>28</v>
      </c>
      <c r="F2474" s="1" t="s">
        <v>73</v>
      </c>
      <c r="G2474" s="1" t="s">
        <v>30</v>
      </c>
      <c r="H2474" s="1" t="s">
        <v>31</v>
      </c>
      <c r="I2474" s="1" t="s">
        <v>32</v>
      </c>
      <c r="J2474">
        <v>40635</v>
      </c>
      <c r="K2474" s="1" t="s">
        <v>33</v>
      </c>
      <c r="L2474" s="1" t="s">
        <v>81</v>
      </c>
      <c r="M2474">
        <v>102</v>
      </c>
      <c r="N2474">
        <v>4</v>
      </c>
      <c r="O2474">
        <v>45</v>
      </c>
      <c r="P2474">
        <v>0</v>
      </c>
      <c r="Q2474">
        <v>6</v>
      </c>
      <c r="R2474" s="1" t="s">
        <v>47</v>
      </c>
      <c r="S2474" s="1" t="s">
        <v>48</v>
      </c>
      <c r="T2474" s="1" t="s">
        <v>49</v>
      </c>
      <c r="U2474" s="1" t="s">
        <v>60</v>
      </c>
      <c r="V2474">
        <v>489.6</v>
      </c>
      <c r="W2474" s="1" t="s">
        <v>61</v>
      </c>
      <c r="X2474" s="1" t="s">
        <v>40</v>
      </c>
      <c r="Y2474">
        <v>4100.3999999999996</v>
      </c>
    </row>
    <row r="2475" spans="1:25" x14ac:dyDescent="0.35">
      <c r="A2475" s="1" t="s">
        <v>2614</v>
      </c>
      <c r="B2475" s="1" t="s">
        <v>67</v>
      </c>
      <c r="C2475">
        <v>9217.9781249999996</v>
      </c>
      <c r="D2475" s="1" t="s">
        <v>27</v>
      </c>
      <c r="E2475" s="1" t="s">
        <v>28</v>
      </c>
      <c r="F2475" s="1" t="s">
        <v>29</v>
      </c>
      <c r="G2475" s="1" t="s">
        <v>231</v>
      </c>
      <c r="H2475" s="1" t="s">
        <v>31</v>
      </c>
      <c r="I2475" s="1" t="s">
        <v>32</v>
      </c>
      <c r="J2475">
        <v>26351</v>
      </c>
      <c r="K2475" s="1" t="s">
        <v>33</v>
      </c>
      <c r="L2475" s="1" t="s">
        <v>81</v>
      </c>
      <c r="M2475">
        <v>119</v>
      </c>
      <c r="N2475">
        <v>14</v>
      </c>
      <c r="O2475">
        <v>87</v>
      </c>
      <c r="P2475">
        <v>0</v>
      </c>
      <c r="Q2475">
        <v>7</v>
      </c>
      <c r="R2475" s="1" t="s">
        <v>47</v>
      </c>
      <c r="S2475" s="1" t="s">
        <v>105</v>
      </c>
      <c r="T2475" s="1" t="s">
        <v>49</v>
      </c>
      <c r="U2475" s="1" t="s">
        <v>86</v>
      </c>
      <c r="V2475">
        <v>571.20000000000005</v>
      </c>
      <c r="W2475" s="1" t="s">
        <v>61</v>
      </c>
      <c r="X2475" s="1" t="s">
        <v>40</v>
      </c>
      <c r="Y2475">
        <v>9781.7999999999993</v>
      </c>
    </row>
    <row r="2476" spans="1:25" x14ac:dyDescent="0.35">
      <c r="A2476" s="1" t="s">
        <v>2615</v>
      </c>
      <c r="B2476" s="1" t="s">
        <v>67</v>
      </c>
      <c r="C2476">
        <v>2749.189304</v>
      </c>
      <c r="D2476" s="1" t="s">
        <v>27</v>
      </c>
      <c r="E2476" s="1" t="s">
        <v>43</v>
      </c>
      <c r="F2476" s="1" t="s">
        <v>96</v>
      </c>
      <c r="G2476" s="1" t="s">
        <v>148</v>
      </c>
      <c r="H2476" s="1" t="s">
        <v>45</v>
      </c>
      <c r="I2476" s="1" t="s">
        <v>58</v>
      </c>
      <c r="J2476">
        <v>0</v>
      </c>
      <c r="K2476" s="1" t="s">
        <v>33</v>
      </c>
      <c r="L2476" s="1" t="s">
        <v>46</v>
      </c>
      <c r="M2476">
        <v>80</v>
      </c>
      <c r="N2476">
        <v>15</v>
      </c>
      <c r="O2476">
        <v>83</v>
      </c>
      <c r="P2476">
        <v>0</v>
      </c>
      <c r="Q2476">
        <v>1</v>
      </c>
      <c r="R2476" s="1" t="s">
        <v>47</v>
      </c>
      <c r="S2476" s="1" t="s">
        <v>105</v>
      </c>
      <c r="T2476" s="1" t="s">
        <v>37</v>
      </c>
      <c r="U2476" s="1" t="s">
        <v>60</v>
      </c>
      <c r="V2476">
        <v>824.48725899999999</v>
      </c>
      <c r="W2476" s="1" t="s">
        <v>50</v>
      </c>
      <c r="X2476" s="1" t="s">
        <v>120</v>
      </c>
      <c r="Y2476">
        <v>5815.5127410000005</v>
      </c>
    </row>
    <row r="2477" spans="1:25" x14ac:dyDescent="0.35">
      <c r="A2477" s="1" t="s">
        <v>2616</v>
      </c>
      <c r="B2477" s="1" t="s">
        <v>52</v>
      </c>
      <c r="C2477">
        <v>3588.8760900000002</v>
      </c>
      <c r="D2477" s="1" t="s">
        <v>27</v>
      </c>
      <c r="E2477" s="1" t="s">
        <v>43</v>
      </c>
      <c r="F2477" s="1" t="s">
        <v>73</v>
      </c>
      <c r="G2477" s="1" t="s">
        <v>146</v>
      </c>
      <c r="H2477" s="1" t="s">
        <v>31</v>
      </c>
      <c r="I2477" s="1" t="s">
        <v>32</v>
      </c>
      <c r="J2477">
        <v>42836</v>
      </c>
      <c r="K2477" s="1" t="s">
        <v>77</v>
      </c>
      <c r="L2477" s="1" t="s">
        <v>34</v>
      </c>
      <c r="M2477">
        <v>89</v>
      </c>
      <c r="N2477">
        <v>32</v>
      </c>
      <c r="O2477">
        <v>99</v>
      </c>
      <c r="P2477">
        <v>0</v>
      </c>
      <c r="Q2477">
        <v>1</v>
      </c>
      <c r="R2477" s="1" t="s">
        <v>35</v>
      </c>
      <c r="S2477" s="1" t="s">
        <v>36</v>
      </c>
      <c r="T2477" s="1" t="s">
        <v>49</v>
      </c>
      <c r="U2477" s="1" t="s">
        <v>86</v>
      </c>
      <c r="V2477">
        <v>244.58002300000001</v>
      </c>
      <c r="W2477" s="1" t="s">
        <v>50</v>
      </c>
      <c r="X2477" s="1" t="s">
        <v>40</v>
      </c>
      <c r="Y2477">
        <v>8566.4199769999996</v>
      </c>
    </row>
    <row r="2478" spans="1:25" x14ac:dyDescent="0.35">
      <c r="A2478" s="1" t="s">
        <v>2617</v>
      </c>
      <c r="B2478" s="1" t="s">
        <v>67</v>
      </c>
      <c r="C2478">
        <v>3954.5383609999999</v>
      </c>
      <c r="D2478" s="1" t="s">
        <v>27</v>
      </c>
      <c r="E2478" s="1" t="s">
        <v>28</v>
      </c>
      <c r="F2478" s="1" t="s">
        <v>155</v>
      </c>
      <c r="G2478" s="1" t="s">
        <v>107</v>
      </c>
      <c r="H2478" s="1" t="s">
        <v>31</v>
      </c>
      <c r="I2478" s="1" t="s">
        <v>58</v>
      </c>
      <c r="J2478">
        <v>40175</v>
      </c>
      <c r="K2478" s="1" t="s">
        <v>64</v>
      </c>
      <c r="L2478" s="1" t="s">
        <v>81</v>
      </c>
      <c r="M2478">
        <v>102</v>
      </c>
      <c r="N2478">
        <v>34</v>
      </c>
      <c r="O2478">
        <v>78</v>
      </c>
      <c r="P2478">
        <v>1</v>
      </c>
      <c r="Q2478">
        <v>1</v>
      </c>
      <c r="R2478" s="1" t="s">
        <v>47</v>
      </c>
      <c r="S2478" s="1" t="s">
        <v>65</v>
      </c>
      <c r="T2478" s="1" t="s">
        <v>49</v>
      </c>
      <c r="U2478" s="1" t="s">
        <v>86</v>
      </c>
      <c r="V2478">
        <v>154.721555</v>
      </c>
      <c r="W2478" s="1" t="s">
        <v>61</v>
      </c>
      <c r="X2478" s="1" t="s">
        <v>40</v>
      </c>
      <c r="Y2478">
        <v>7801.2784449999999</v>
      </c>
    </row>
    <row r="2479" spans="1:25" x14ac:dyDescent="0.35">
      <c r="A2479" s="1" t="s">
        <v>2618</v>
      </c>
      <c r="B2479" s="1" t="s">
        <v>56</v>
      </c>
      <c r="C2479">
        <v>3230.576665</v>
      </c>
      <c r="D2479" s="1" t="s">
        <v>68</v>
      </c>
      <c r="E2479" s="1" t="s">
        <v>43</v>
      </c>
      <c r="F2479" s="1" t="s">
        <v>73</v>
      </c>
      <c r="G2479" s="1" t="s">
        <v>104</v>
      </c>
      <c r="H2479" s="1" t="s">
        <v>31</v>
      </c>
      <c r="I2479" s="1" t="s">
        <v>58</v>
      </c>
      <c r="J2479">
        <v>62873</v>
      </c>
      <c r="K2479" s="1" t="s">
        <v>77</v>
      </c>
      <c r="L2479" s="1" t="s">
        <v>81</v>
      </c>
      <c r="M2479">
        <v>81</v>
      </c>
      <c r="N2479">
        <v>0</v>
      </c>
      <c r="O2479">
        <v>41</v>
      </c>
      <c r="P2479">
        <v>0</v>
      </c>
      <c r="Q2479">
        <v>1</v>
      </c>
      <c r="R2479" s="1" t="s">
        <v>47</v>
      </c>
      <c r="S2479" s="1" t="s">
        <v>105</v>
      </c>
      <c r="T2479" s="1" t="s">
        <v>70</v>
      </c>
      <c r="U2479" s="1" t="s">
        <v>60</v>
      </c>
      <c r="V2479">
        <v>207.75185999999999</v>
      </c>
      <c r="W2479" s="1" t="s">
        <v>50</v>
      </c>
      <c r="X2479" s="1" t="s">
        <v>40</v>
      </c>
      <c r="Y2479">
        <v>3113.2481400000001</v>
      </c>
    </row>
    <row r="2480" spans="1:25" x14ac:dyDescent="0.35">
      <c r="A2480" s="1" t="s">
        <v>2619</v>
      </c>
      <c r="B2480" s="1" t="s">
        <v>52</v>
      </c>
      <c r="C2480">
        <v>5158.6484970000001</v>
      </c>
      <c r="D2480" s="1" t="s">
        <v>27</v>
      </c>
      <c r="E2480" s="1" t="s">
        <v>28</v>
      </c>
      <c r="F2480" s="1" t="s">
        <v>96</v>
      </c>
      <c r="G2480" s="1" t="s">
        <v>192</v>
      </c>
      <c r="H2480" s="1" t="s">
        <v>45</v>
      </c>
      <c r="I2480" s="1" t="s">
        <v>32</v>
      </c>
      <c r="J2480">
        <v>0</v>
      </c>
      <c r="K2480" s="1" t="s">
        <v>33</v>
      </c>
      <c r="L2480" s="1" t="s">
        <v>46</v>
      </c>
      <c r="M2480">
        <v>74</v>
      </c>
      <c r="N2480">
        <v>24</v>
      </c>
      <c r="O2480">
        <v>98</v>
      </c>
      <c r="P2480">
        <v>0</v>
      </c>
      <c r="Q2480">
        <v>5</v>
      </c>
      <c r="R2480" s="1" t="s">
        <v>47</v>
      </c>
      <c r="S2480" s="1" t="s">
        <v>65</v>
      </c>
      <c r="T2480" s="1" t="s">
        <v>70</v>
      </c>
      <c r="U2480" s="1" t="s">
        <v>38</v>
      </c>
      <c r="V2480">
        <v>588.93695600000001</v>
      </c>
      <c r="W2480" s="1" t="s">
        <v>39</v>
      </c>
      <c r="X2480" s="1" t="s">
        <v>40</v>
      </c>
      <c r="Y2480">
        <v>6663.0630440000004</v>
      </c>
    </row>
    <row r="2481" spans="1:25" x14ac:dyDescent="0.35">
      <c r="A2481" s="1" t="s">
        <v>2620</v>
      </c>
      <c r="B2481" s="1" t="s">
        <v>56</v>
      </c>
      <c r="C2481">
        <v>2776.5829010000002</v>
      </c>
      <c r="D2481" s="1" t="s">
        <v>27</v>
      </c>
      <c r="E2481" s="1" t="s">
        <v>28</v>
      </c>
      <c r="F2481" s="1" t="s">
        <v>73</v>
      </c>
      <c r="G2481" s="1" t="s">
        <v>150</v>
      </c>
      <c r="H2481" s="1" t="s">
        <v>31</v>
      </c>
      <c r="I2481" s="1" t="s">
        <v>32</v>
      </c>
      <c r="J2481">
        <v>50985</v>
      </c>
      <c r="K2481" s="1" t="s">
        <v>77</v>
      </c>
      <c r="L2481" s="1" t="s">
        <v>81</v>
      </c>
      <c r="M2481">
        <v>71</v>
      </c>
      <c r="N2481">
        <v>7</v>
      </c>
      <c r="O2481">
        <v>31</v>
      </c>
      <c r="P2481">
        <v>0</v>
      </c>
      <c r="Q2481">
        <v>1</v>
      </c>
      <c r="R2481" s="1" t="s">
        <v>47</v>
      </c>
      <c r="S2481" s="1" t="s">
        <v>105</v>
      </c>
      <c r="T2481" s="1" t="s">
        <v>99</v>
      </c>
      <c r="U2481" s="1" t="s">
        <v>38</v>
      </c>
      <c r="V2481">
        <v>307.68930999999998</v>
      </c>
      <c r="W2481" s="1" t="s">
        <v>39</v>
      </c>
      <c r="X2481" s="1" t="s">
        <v>40</v>
      </c>
      <c r="Y2481">
        <v>1893.31069</v>
      </c>
    </row>
    <row r="2482" spans="1:25" x14ac:dyDescent="0.35">
      <c r="A2482" s="1" t="s">
        <v>2621</v>
      </c>
      <c r="B2482" s="1" t="s">
        <v>42</v>
      </c>
      <c r="C2482">
        <v>12836.00951</v>
      </c>
      <c r="D2482" s="1" t="s">
        <v>27</v>
      </c>
      <c r="E2482" s="1" t="s">
        <v>53</v>
      </c>
      <c r="F2482" s="1" t="s">
        <v>96</v>
      </c>
      <c r="G2482" s="1" t="s">
        <v>122</v>
      </c>
      <c r="H2482" s="1" t="s">
        <v>45</v>
      </c>
      <c r="I2482" s="1" t="s">
        <v>58</v>
      </c>
      <c r="J2482">
        <v>0</v>
      </c>
      <c r="K2482" s="1" t="s">
        <v>33</v>
      </c>
      <c r="L2482" s="1" t="s">
        <v>34</v>
      </c>
      <c r="M2482">
        <v>116</v>
      </c>
      <c r="N2482">
        <v>6</v>
      </c>
      <c r="O2482">
        <v>28</v>
      </c>
      <c r="P2482">
        <v>0</v>
      </c>
      <c r="Q2482">
        <v>2</v>
      </c>
      <c r="R2482" s="1" t="s">
        <v>47</v>
      </c>
      <c r="S2482" s="1" t="s">
        <v>105</v>
      </c>
      <c r="T2482" s="1" t="s">
        <v>49</v>
      </c>
      <c r="U2482" s="1" t="s">
        <v>38</v>
      </c>
      <c r="V2482">
        <v>835.2</v>
      </c>
      <c r="W2482" s="1" t="s">
        <v>39</v>
      </c>
      <c r="X2482" s="1" t="s">
        <v>40</v>
      </c>
      <c r="Y2482">
        <v>2412.8000000000002</v>
      </c>
    </row>
    <row r="2483" spans="1:25" x14ac:dyDescent="0.35">
      <c r="A2483" s="1" t="s">
        <v>2622</v>
      </c>
      <c r="B2483" s="1" t="s">
        <v>42</v>
      </c>
      <c r="C2483">
        <v>28421.570220000001</v>
      </c>
      <c r="D2483" s="1" t="s">
        <v>27</v>
      </c>
      <c r="E2483" s="1" t="s">
        <v>43</v>
      </c>
      <c r="F2483" s="1" t="s">
        <v>29</v>
      </c>
      <c r="G2483" s="1" t="s">
        <v>91</v>
      </c>
      <c r="H2483" s="1" t="s">
        <v>31</v>
      </c>
      <c r="I2483" s="1" t="s">
        <v>58</v>
      </c>
      <c r="J2483">
        <v>42803</v>
      </c>
      <c r="K2483" s="1" t="s">
        <v>77</v>
      </c>
      <c r="L2483" s="1" t="s">
        <v>81</v>
      </c>
      <c r="M2483">
        <v>245</v>
      </c>
      <c r="N2483">
        <v>21</v>
      </c>
      <c r="O2483">
        <v>56</v>
      </c>
      <c r="P2483">
        <v>0</v>
      </c>
      <c r="Q2483">
        <v>2</v>
      </c>
      <c r="R2483" s="1" t="s">
        <v>47</v>
      </c>
      <c r="S2483" s="1" t="s">
        <v>105</v>
      </c>
      <c r="T2483" s="1" t="s">
        <v>37</v>
      </c>
      <c r="U2483" s="1" t="s">
        <v>60</v>
      </c>
      <c r="V2483">
        <v>889.28824199999997</v>
      </c>
      <c r="W2483" s="1" t="s">
        <v>201</v>
      </c>
      <c r="X2483" s="1" t="s">
        <v>89</v>
      </c>
      <c r="Y2483">
        <v>12830.711757999999</v>
      </c>
    </row>
    <row r="2484" spans="1:25" x14ac:dyDescent="0.35">
      <c r="A2484" s="1" t="s">
        <v>2623</v>
      </c>
      <c r="B2484" s="1" t="s">
        <v>67</v>
      </c>
      <c r="C2484">
        <v>2276.3929360000002</v>
      </c>
      <c r="D2484" s="1" t="s">
        <v>27</v>
      </c>
      <c r="E2484" s="1" t="s">
        <v>28</v>
      </c>
      <c r="F2484" s="1" t="s">
        <v>73</v>
      </c>
      <c r="G2484" s="1" t="s">
        <v>76</v>
      </c>
      <c r="H2484" s="1" t="s">
        <v>45</v>
      </c>
      <c r="I2484" s="1" t="s">
        <v>58</v>
      </c>
      <c r="J2484">
        <v>0</v>
      </c>
      <c r="K2484" s="1" t="s">
        <v>33</v>
      </c>
      <c r="L2484" s="1" t="s">
        <v>46</v>
      </c>
      <c r="M2484">
        <v>69</v>
      </c>
      <c r="N2484">
        <v>34</v>
      </c>
      <c r="O2484">
        <v>13</v>
      </c>
      <c r="P2484">
        <v>1</v>
      </c>
      <c r="Q2484">
        <v>1</v>
      </c>
      <c r="R2484" s="1" t="s">
        <v>47</v>
      </c>
      <c r="S2484" s="1" t="s">
        <v>48</v>
      </c>
      <c r="T2484" s="1" t="s">
        <v>99</v>
      </c>
      <c r="U2484" s="1" t="s">
        <v>60</v>
      </c>
      <c r="V2484">
        <v>624.98075100000005</v>
      </c>
      <c r="W2484" s="1" t="s">
        <v>39</v>
      </c>
      <c r="X2484" s="1" t="s">
        <v>89</v>
      </c>
      <c r="Y2484">
        <v>272.01924899999995</v>
      </c>
    </row>
    <row r="2485" spans="1:25" x14ac:dyDescent="0.35">
      <c r="A2485" s="1" t="s">
        <v>2624</v>
      </c>
      <c r="B2485" s="1" t="s">
        <v>42</v>
      </c>
      <c r="C2485">
        <v>3895.9618369999998</v>
      </c>
      <c r="D2485" s="1" t="s">
        <v>27</v>
      </c>
      <c r="E2485" s="1" t="s">
        <v>43</v>
      </c>
      <c r="F2485" s="1" t="s">
        <v>96</v>
      </c>
      <c r="G2485" s="1" t="s">
        <v>204</v>
      </c>
      <c r="H2485" s="1" t="s">
        <v>31</v>
      </c>
      <c r="I2485" s="1" t="s">
        <v>58</v>
      </c>
      <c r="J2485">
        <v>35970</v>
      </c>
      <c r="K2485" s="1" t="s">
        <v>33</v>
      </c>
      <c r="L2485" s="1" t="s">
        <v>81</v>
      </c>
      <c r="M2485">
        <v>98</v>
      </c>
      <c r="N2485">
        <v>29</v>
      </c>
      <c r="O2485">
        <v>81</v>
      </c>
      <c r="P2485">
        <v>0</v>
      </c>
      <c r="Q2485">
        <v>1</v>
      </c>
      <c r="R2485" s="1" t="s">
        <v>35</v>
      </c>
      <c r="S2485" s="1" t="s">
        <v>36</v>
      </c>
      <c r="T2485" s="1" t="s">
        <v>49</v>
      </c>
      <c r="U2485" s="1" t="s">
        <v>60</v>
      </c>
      <c r="V2485">
        <v>470.4</v>
      </c>
      <c r="W2485" s="1" t="s">
        <v>50</v>
      </c>
      <c r="X2485" s="1" t="s">
        <v>120</v>
      </c>
      <c r="Y2485">
        <v>7467.6</v>
      </c>
    </row>
    <row r="2486" spans="1:25" x14ac:dyDescent="0.35">
      <c r="A2486" s="1" t="s">
        <v>2625</v>
      </c>
      <c r="B2486" s="1" t="s">
        <v>42</v>
      </c>
      <c r="C2486">
        <v>4247.6833470000001</v>
      </c>
      <c r="D2486" s="1" t="s">
        <v>27</v>
      </c>
      <c r="E2486" s="1" t="s">
        <v>28</v>
      </c>
      <c r="F2486" s="1" t="s">
        <v>29</v>
      </c>
      <c r="G2486" s="1" t="s">
        <v>79</v>
      </c>
      <c r="H2486" s="1" t="s">
        <v>31</v>
      </c>
      <c r="I2486" s="1" t="s">
        <v>58</v>
      </c>
      <c r="J2486">
        <v>44537</v>
      </c>
      <c r="K2486" s="1" t="s">
        <v>77</v>
      </c>
      <c r="L2486" s="1" t="s">
        <v>34</v>
      </c>
      <c r="M2486">
        <v>106</v>
      </c>
      <c r="N2486">
        <v>13</v>
      </c>
      <c r="O2486">
        <v>42</v>
      </c>
      <c r="P2486">
        <v>0</v>
      </c>
      <c r="Q2486">
        <v>1</v>
      </c>
      <c r="R2486" s="1" t="s">
        <v>35</v>
      </c>
      <c r="S2486" s="1" t="s">
        <v>59</v>
      </c>
      <c r="T2486" s="1" t="s">
        <v>49</v>
      </c>
      <c r="U2486" s="1" t="s">
        <v>86</v>
      </c>
      <c r="V2486">
        <v>441.90705700000001</v>
      </c>
      <c r="W2486" s="1" t="s">
        <v>151</v>
      </c>
      <c r="X2486" s="1" t="s">
        <v>89</v>
      </c>
      <c r="Y2486">
        <v>4010.0929430000001</v>
      </c>
    </row>
    <row r="2487" spans="1:25" x14ac:dyDescent="0.35">
      <c r="A2487" s="1" t="s">
        <v>2626</v>
      </c>
      <c r="B2487" s="1" t="s">
        <v>42</v>
      </c>
      <c r="C2487">
        <v>6005.8473750000003</v>
      </c>
      <c r="D2487" s="1" t="s">
        <v>68</v>
      </c>
      <c r="E2487" s="1" t="s">
        <v>43</v>
      </c>
      <c r="F2487" s="1" t="s">
        <v>73</v>
      </c>
      <c r="G2487" s="1" t="s">
        <v>153</v>
      </c>
      <c r="H2487" s="1" t="s">
        <v>174</v>
      </c>
      <c r="I2487" s="1" t="s">
        <v>58</v>
      </c>
      <c r="J2487">
        <v>13528</v>
      </c>
      <c r="K2487" s="1" t="s">
        <v>33</v>
      </c>
      <c r="L2487" s="1" t="s">
        <v>46</v>
      </c>
      <c r="M2487">
        <v>86</v>
      </c>
      <c r="N2487">
        <v>21</v>
      </c>
      <c r="O2487">
        <v>35</v>
      </c>
      <c r="P2487">
        <v>0</v>
      </c>
      <c r="Q2487">
        <v>3</v>
      </c>
      <c r="R2487" s="1" t="s">
        <v>47</v>
      </c>
      <c r="S2487" s="1" t="s">
        <v>65</v>
      </c>
      <c r="T2487" s="1" t="s">
        <v>37</v>
      </c>
      <c r="U2487" s="1" t="s">
        <v>38</v>
      </c>
      <c r="V2487">
        <v>412.8</v>
      </c>
      <c r="W2487" s="1" t="s">
        <v>50</v>
      </c>
      <c r="X2487" s="1" t="s">
        <v>40</v>
      </c>
      <c r="Y2487">
        <v>2597.1999999999998</v>
      </c>
    </row>
    <row r="2488" spans="1:25" x14ac:dyDescent="0.35">
      <c r="A2488" s="1" t="s">
        <v>2627</v>
      </c>
      <c r="B2488" s="1" t="s">
        <v>42</v>
      </c>
      <c r="C2488">
        <v>2719.5069960000001</v>
      </c>
      <c r="D2488" s="1" t="s">
        <v>68</v>
      </c>
      <c r="E2488" s="1" t="s">
        <v>28</v>
      </c>
      <c r="F2488" s="1" t="s">
        <v>73</v>
      </c>
      <c r="G2488" s="1" t="s">
        <v>221</v>
      </c>
      <c r="H2488" s="1" t="s">
        <v>174</v>
      </c>
      <c r="I2488" s="1" t="s">
        <v>32</v>
      </c>
      <c r="J2488">
        <v>14030</v>
      </c>
      <c r="K2488" s="1" t="s">
        <v>33</v>
      </c>
      <c r="L2488" s="1" t="s">
        <v>34</v>
      </c>
      <c r="M2488">
        <v>72</v>
      </c>
      <c r="N2488">
        <v>11</v>
      </c>
      <c r="O2488">
        <v>3</v>
      </c>
      <c r="P2488">
        <v>0</v>
      </c>
      <c r="Q2488">
        <v>1</v>
      </c>
      <c r="R2488" s="1" t="s">
        <v>47</v>
      </c>
      <c r="S2488" s="1" t="s">
        <v>105</v>
      </c>
      <c r="T2488" s="1" t="s">
        <v>70</v>
      </c>
      <c r="U2488" s="1" t="s">
        <v>86</v>
      </c>
      <c r="V2488">
        <v>345.6</v>
      </c>
      <c r="W2488" s="1" t="s">
        <v>39</v>
      </c>
      <c r="X2488" s="1" t="s">
        <v>120</v>
      </c>
      <c r="Y2488">
        <v>-129.60000000000002</v>
      </c>
    </row>
    <row r="2489" spans="1:25" x14ac:dyDescent="0.35">
      <c r="A2489" s="1" t="s">
        <v>2628</v>
      </c>
      <c r="B2489" s="1" t="s">
        <v>42</v>
      </c>
      <c r="C2489">
        <v>4185.7572419999997</v>
      </c>
      <c r="D2489" s="1" t="s">
        <v>27</v>
      </c>
      <c r="E2489" s="1" t="s">
        <v>28</v>
      </c>
      <c r="F2489" s="1" t="s">
        <v>73</v>
      </c>
      <c r="G2489" s="1" t="s">
        <v>166</v>
      </c>
      <c r="H2489" s="1" t="s">
        <v>45</v>
      </c>
      <c r="I2489" s="1" t="s">
        <v>58</v>
      </c>
      <c r="J2489">
        <v>0</v>
      </c>
      <c r="K2489" s="1" t="s">
        <v>33</v>
      </c>
      <c r="L2489" s="1" t="s">
        <v>46</v>
      </c>
      <c r="M2489">
        <v>64</v>
      </c>
      <c r="N2489">
        <v>0</v>
      </c>
      <c r="O2489">
        <v>56</v>
      </c>
      <c r="P2489">
        <v>0</v>
      </c>
      <c r="Q2489">
        <v>3</v>
      </c>
      <c r="R2489" s="1" t="s">
        <v>35</v>
      </c>
      <c r="S2489" s="1" t="s">
        <v>94</v>
      </c>
      <c r="T2489" s="1" t="s">
        <v>70</v>
      </c>
      <c r="U2489" s="1" t="s">
        <v>60</v>
      </c>
      <c r="V2489">
        <v>492.64446500000003</v>
      </c>
      <c r="W2489" s="1" t="s">
        <v>50</v>
      </c>
      <c r="X2489" s="1" t="s">
        <v>89</v>
      </c>
      <c r="Y2489">
        <v>3091.3555350000001</v>
      </c>
    </row>
    <row r="2490" spans="1:25" x14ac:dyDescent="0.35">
      <c r="A2490" s="1" t="s">
        <v>2629</v>
      </c>
      <c r="B2490" s="1" t="s">
        <v>52</v>
      </c>
      <c r="C2490">
        <v>33473.349459999998</v>
      </c>
      <c r="D2490" s="1" t="s">
        <v>68</v>
      </c>
      <c r="E2490" s="1" t="s">
        <v>28</v>
      </c>
      <c r="F2490" s="1" t="s">
        <v>29</v>
      </c>
      <c r="G2490" s="1" t="s">
        <v>146</v>
      </c>
      <c r="H2490" s="1" t="s">
        <v>31</v>
      </c>
      <c r="I2490" s="1" t="s">
        <v>32</v>
      </c>
      <c r="J2490">
        <v>33190</v>
      </c>
      <c r="K2490" s="1" t="s">
        <v>33</v>
      </c>
      <c r="L2490" s="1" t="s">
        <v>81</v>
      </c>
      <c r="M2490">
        <v>106</v>
      </c>
      <c r="N2490">
        <v>18</v>
      </c>
      <c r="O2490">
        <v>95</v>
      </c>
      <c r="P2490">
        <v>0</v>
      </c>
      <c r="Q2490">
        <v>2</v>
      </c>
      <c r="R2490" s="1" t="s">
        <v>47</v>
      </c>
      <c r="S2490" s="1" t="s">
        <v>105</v>
      </c>
      <c r="T2490" s="1" t="s">
        <v>37</v>
      </c>
      <c r="U2490" s="1" t="s">
        <v>71</v>
      </c>
      <c r="V2490">
        <v>508.8</v>
      </c>
      <c r="W2490" s="1" t="s">
        <v>61</v>
      </c>
      <c r="X2490" s="1" t="s">
        <v>40</v>
      </c>
      <c r="Y2490">
        <v>9561.2000000000007</v>
      </c>
    </row>
    <row r="2491" spans="1:25" x14ac:dyDescent="0.35">
      <c r="A2491" s="1" t="s">
        <v>2630</v>
      </c>
      <c r="B2491" s="1" t="s">
        <v>52</v>
      </c>
      <c r="C2491">
        <v>7331.5080539999999</v>
      </c>
      <c r="D2491" s="1" t="s">
        <v>27</v>
      </c>
      <c r="E2491" s="1" t="s">
        <v>28</v>
      </c>
      <c r="F2491" s="1" t="s">
        <v>73</v>
      </c>
      <c r="G2491" s="1" t="s">
        <v>119</v>
      </c>
      <c r="H2491" s="1" t="s">
        <v>45</v>
      </c>
      <c r="I2491" s="1" t="s">
        <v>58</v>
      </c>
      <c r="J2491">
        <v>0</v>
      </c>
      <c r="K2491" s="1" t="s">
        <v>64</v>
      </c>
      <c r="L2491" s="1" t="s">
        <v>34</v>
      </c>
      <c r="M2491">
        <v>100</v>
      </c>
      <c r="N2491">
        <v>1</v>
      </c>
      <c r="O2491">
        <v>25</v>
      </c>
      <c r="P2491">
        <v>0</v>
      </c>
      <c r="Q2491">
        <v>4</v>
      </c>
      <c r="R2491" s="1" t="s">
        <v>47</v>
      </c>
      <c r="S2491" s="1" t="s">
        <v>105</v>
      </c>
      <c r="T2491" s="1" t="s">
        <v>37</v>
      </c>
      <c r="U2491" s="1" t="s">
        <v>86</v>
      </c>
      <c r="V2491">
        <v>61.580247</v>
      </c>
      <c r="W2491" s="1" t="s">
        <v>151</v>
      </c>
      <c r="X2491" s="1" t="s">
        <v>89</v>
      </c>
      <c r="Y2491">
        <v>2438.4197530000001</v>
      </c>
    </row>
    <row r="2492" spans="1:25" x14ac:dyDescent="0.35">
      <c r="A2492" s="1" t="s">
        <v>2631</v>
      </c>
      <c r="B2492" s="1" t="s">
        <v>42</v>
      </c>
      <c r="C2492">
        <v>9320.2848119999999</v>
      </c>
      <c r="D2492" s="1" t="s">
        <v>27</v>
      </c>
      <c r="E2492" s="1" t="s">
        <v>53</v>
      </c>
      <c r="F2492" s="1" t="s">
        <v>29</v>
      </c>
      <c r="G2492" s="1" t="s">
        <v>261</v>
      </c>
      <c r="H2492" s="1" t="s">
        <v>31</v>
      </c>
      <c r="I2492" s="1" t="s">
        <v>32</v>
      </c>
      <c r="J2492">
        <v>21033</v>
      </c>
      <c r="K2492" s="1" t="s">
        <v>33</v>
      </c>
      <c r="L2492" s="1" t="s">
        <v>34</v>
      </c>
      <c r="M2492">
        <v>118</v>
      </c>
      <c r="N2492">
        <v>5</v>
      </c>
      <c r="O2492">
        <v>22</v>
      </c>
      <c r="P2492">
        <v>0</v>
      </c>
      <c r="Q2492">
        <v>8</v>
      </c>
      <c r="R2492" s="1" t="s">
        <v>47</v>
      </c>
      <c r="S2492" s="1" t="s">
        <v>65</v>
      </c>
      <c r="T2492" s="1" t="s">
        <v>49</v>
      </c>
      <c r="U2492" s="1" t="s">
        <v>60</v>
      </c>
      <c r="V2492">
        <v>738.97549500000002</v>
      </c>
      <c r="W2492" s="1" t="s">
        <v>39</v>
      </c>
      <c r="X2492" s="1" t="s">
        <v>89</v>
      </c>
      <c r="Y2492">
        <v>1857.0245049999999</v>
      </c>
    </row>
    <row r="2493" spans="1:25" x14ac:dyDescent="0.35">
      <c r="A2493" s="1" t="s">
        <v>2632</v>
      </c>
      <c r="B2493" s="1" t="s">
        <v>26</v>
      </c>
      <c r="C2493">
        <v>3312.3239450000001</v>
      </c>
      <c r="D2493" s="1" t="s">
        <v>27</v>
      </c>
      <c r="E2493" s="1" t="s">
        <v>43</v>
      </c>
      <c r="F2493" s="1" t="s">
        <v>73</v>
      </c>
      <c r="G2493" s="1" t="s">
        <v>140</v>
      </c>
      <c r="H2493" s="1" t="s">
        <v>31</v>
      </c>
      <c r="I2493" s="1" t="s">
        <v>58</v>
      </c>
      <c r="J2493">
        <v>26285</v>
      </c>
      <c r="K2493" s="1" t="s">
        <v>33</v>
      </c>
      <c r="L2493" s="1" t="s">
        <v>34</v>
      </c>
      <c r="M2493">
        <v>84</v>
      </c>
      <c r="N2493">
        <v>7</v>
      </c>
      <c r="O2493">
        <v>1</v>
      </c>
      <c r="P2493">
        <v>0</v>
      </c>
      <c r="Q2493">
        <v>1</v>
      </c>
      <c r="R2493" s="1" t="s">
        <v>35</v>
      </c>
      <c r="S2493" s="1" t="s">
        <v>59</v>
      </c>
      <c r="T2493" s="1" t="s">
        <v>49</v>
      </c>
      <c r="U2493" s="1" t="s">
        <v>60</v>
      </c>
      <c r="V2493">
        <v>403.2</v>
      </c>
      <c r="W2493" s="1" t="s">
        <v>50</v>
      </c>
      <c r="X2493" s="1" t="s">
        <v>40</v>
      </c>
      <c r="Y2493">
        <v>-319.2</v>
      </c>
    </row>
    <row r="2494" spans="1:25" x14ac:dyDescent="0.35">
      <c r="A2494" s="1" t="s">
        <v>2633</v>
      </c>
      <c r="B2494" s="1" t="s">
        <v>56</v>
      </c>
      <c r="C2494">
        <v>5560.2781619999996</v>
      </c>
      <c r="D2494" s="1" t="s">
        <v>27</v>
      </c>
      <c r="E2494" s="1" t="s">
        <v>28</v>
      </c>
      <c r="F2494" s="1" t="s">
        <v>29</v>
      </c>
      <c r="G2494" s="1" t="s">
        <v>242</v>
      </c>
      <c r="H2494" s="1" t="s">
        <v>45</v>
      </c>
      <c r="I2494" s="1" t="s">
        <v>32</v>
      </c>
      <c r="J2494">
        <v>0</v>
      </c>
      <c r="K2494" s="1" t="s">
        <v>64</v>
      </c>
      <c r="L2494" s="1" t="s">
        <v>34</v>
      </c>
      <c r="M2494">
        <v>74</v>
      </c>
      <c r="N2494">
        <v>29</v>
      </c>
      <c r="O2494">
        <v>52</v>
      </c>
      <c r="P2494">
        <v>0</v>
      </c>
      <c r="Q2494">
        <v>8</v>
      </c>
      <c r="R2494" s="1" t="s">
        <v>35</v>
      </c>
      <c r="S2494" s="1" t="s">
        <v>59</v>
      </c>
      <c r="T2494" s="1" t="s">
        <v>37</v>
      </c>
      <c r="U2494" s="1" t="s">
        <v>86</v>
      </c>
      <c r="V2494">
        <v>65.953005000000005</v>
      </c>
      <c r="W2494" s="1" t="s">
        <v>50</v>
      </c>
      <c r="X2494" s="1" t="s">
        <v>40</v>
      </c>
      <c r="Y2494">
        <v>3782.0469950000002</v>
      </c>
    </row>
    <row r="2495" spans="1:25" x14ac:dyDescent="0.35">
      <c r="A2495" s="1" t="s">
        <v>2634</v>
      </c>
      <c r="B2495" s="1" t="s">
        <v>26</v>
      </c>
      <c r="C2495">
        <v>8214.6023839999998</v>
      </c>
      <c r="D2495" s="1" t="s">
        <v>27</v>
      </c>
      <c r="E2495" s="1" t="s">
        <v>28</v>
      </c>
      <c r="F2495" s="1" t="s">
        <v>73</v>
      </c>
      <c r="G2495" s="1" t="s">
        <v>91</v>
      </c>
      <c r="H2495" s="1" t="s">
        <v>31</v>
      </c>
      <c r="I2495" s="1" t="s">
        <v>32</v>
      </c>
      <c r="J2495">
        <v>73245</v>
      </c>
      <c r="K2495" s="1" t="s">
        <v>77</v>
      </c>
      <c r="L2495" s="1" t="s">
        <v>34</v>
      </c>
      <c r="M2495">
        <v>68</v>
      </c>
      <c r="N2495">
        <v>33</v>
      </c>
      <c r="O2495">
        <v>48</v>
      </c>
      <c r="P2495">
        <v>0</v>
      </c>
      <c r="Q2495">
        <v>2</v>
      </c>
      <c r="R2495" s="1" t="s">
        <v>47</v>
      </c>
      <c r="S2495" s="1" t="s">
        <v>48</v>
      </c>
      <c r="T2495" s="1" t="s">
        <v>49</v>
      </c>
      <c r="U2495" s="1" t="s">
        <v>86</v>
      </c>
      <c r="V2495">
        <v>305.12136299999997</v>
      </c>
      <c r="W2495" s="1" t="s">
        <v>50</v>
      </c>
      <c r="X2495" s="1" t="s">
        <v>40</v>
      </c>
      <c r="Y2495">
        <v>2958.8786369999998</v>
      </c>
    </row>
    <row r="2496" spans="1:25" x14ac:dyDescent="0.35">
      <c r="A2496" s="1" t="s">
        <v>2635</v>
      </c>
      <c r="B2496" s="1" t="s">
        <v>56</v>
      </c>
      <c r="C2496">
        <v>8647.1391519999997</v>
      </c>
      <c r="D2496" s="1" t="s">
        <v>27</v>
      </c>
      <c r="E2496" s="1" t="s">
        <v>28</v>
      </c>
      <c r="F2496" s="1" t="s">
        <v>29</v>
      </c>
      <c r="G2496" s="1" t="s">
        <v>136</v>
      </c>
      <c r="H2496" s="1" t="s">
        <v>45</v>
      </c>
      <c r="I2496" s="1" t="s">
        <v>58</v>
      </c>
      <c r="J2496">
        <v>0</v>
      </c>
      <c r="K2496" s="1" t="s">
        <v>64</v>
      </c>
      <c r="L2496" s="1" t="s">
        <v>34</v>
      </c>
      <c r="M2496">
        <v>119</v>
      </c>
      <c r="N2496">
        <v>5</v>
      </c>
      <c r="O2496">
        <v>31</v>
      </c>
      <c r="P2496">
        <v>0</v>
      </c>
      <c r="Q2496">
        <v>3</v>
      </c>
      <c r="R2496" s="1" t="s">
        <v>47</v>
      </c>
      <c r="S2496" s="1" t="s">
        <v>65</v>
      </c>
      <c r="T2496" s="1" t="s">
        <v>99</v>
      </c>
      <c r="U2496" s="1" t="s">
        <v>71</v>
      </c>
      <c r="V2496">
        <v>244.81616299999999</v>
      </c>
      <c r="W2496" s="1" t="s">
        <v>61</v>
      </c>
      <c r="X2496" s="1" t="s">
        <v>89</v>
      </c>
      <c r="Y2496">
        <v>3444.183837</v>
      </c>
    </row>
    <row r="2497" spans="1:25" x14ac:dyDescent="0.35">
      <c r="A2497" s="1" t="s">
        <v>2636</v>
      </c>
      <c r="B2497" s="1" t="s">
        <v>56</v>
      </c>
      <c r="C2497">
        <v>4446.7386219999999</v>
      </c>
      <c r="D2497" s="1" t="s">
        <v>27</v>
      </c>
      <c r="E2497" s="1" t="s">
        <v>28</v>
      </c>
      <c r="F2497" s="1" t="s">
        <v>96</v>
      </c>
      <c r="G2497" s="1" t="s">
        <v>30</v>
      </c>
      <c r="H2497" s="1" t="s">
        <v>45</v>
      </c>
      <c r="I2497" s="1" t="s">
        <v>58</v>
      </c>
      <c r="J2497">
        <v>0</v>
      </c>
      <c r="K2497" s="1" t="s">
        <v>33</v>
      </c>
      <c r="L2497" s="1" t="s">
        <v>46</v>
      </c>
      <c r="M2497">
        <v>61</v>
      </c>
      <c r="N2497">
        <v>32</v>
      </c>
      <c r="O2497">
        <v>42</v>
      </c>
      <c r="P2497">
        <v>0</v>
      </c>
      <c r="Q2497">
        <v>3</v>
      </c>
      <c r="R2497" s="1" t="s">
        <v>47</v>
      </c>
      <c r="S2497" s="1" t="s">
        <v>65</v>
      </c>
      <c r="T2497" s="1" t="s">
        <v>37</v>
      </c>
      <c r="U2497" s="1" t="s">
        <v>86</v>
      </c>
      <c r="V2497">
        <v>616.27935600000001</v>
      </c>
      <c r="W2497" s="1" t="s">
        <v>50</v>
      </c>
      <c r="X2497" s="1" t="s">
        <v>40</v>
      </c>
      <c r="Y2497">
        <v>1945.720644</v>
      </c>
    </row>
    <row r="2498" spans="1:25" x14ac:dyDescent="0.35">
      <c r="A2498" s="1" t="s">
        <v>2637</v>
      </c>
      <c r="B2498" s="1" t="s">
        <v>67</v>
      </c>
      <c r="C2498">
        <v>7769.8419540000004</v>
      </c>
      <c r="D2498" s="1" t="s">
        <v>27</v>
      </c>
      <c r="E2498" s="1" t="s">
        <v>28</v>
      </c>
      <c r="F2498" s="1" t="s">
        <v>29</v>
      </c>
      <c r="G2498" s="1" t="s">
        <v>101</v>
      </c>
      <c r="H2498" s="1" t="s">
        <v>31</v>
      </c>
      <c r="I2498" s="1" t="s">
        <v>58</v>
      </c>
      <c r="J2498">
        <v>74365</v>
      </c>
      <c r="K2498" s="1" t="s">
        <v>33</v>
      </c>
      <c r="L2498" s="1" t="s">
        <v>81</v>
      </c>
      <c r="M2498">
        <v>193</v>
      </c>
      <c r="N2498">
        <v>11</v>
      </c>
      <c r="O2498">
        <v>85</v>
      </c>
      <c r="P2498">
        <v>0</v>
      </c>
      <c r="Q2498">
        <v>1</v>
      </c>
      <c r="R2498" s="1" t="s">
        <v>35</v>
      </c>
      <c r="S2498" s="1" t="s">
        <v>94</v>
      </c>
      <c r="T2498" s="1" t="s">
        <v>37</v>
      </c>
      <c r="U2498" s="1" t="s">
        <v>60</v>
      </c>
      <c r="V2498">
        <v>926.4</v>
      </c>
      <c r="W2498" s="1" t="s">
        <v>201</v>
      </c>
      <c r="X2498" s="1" t="s">
        <v>89</v>
      </c>
      <c r="Y2498">
        <v>15478.6</v>
      </c>
    </row>
    <row r="2499" spans="1:25" x14ac:dyDescent="0.35">
      <c r="A2499" s="1" t="s">
        <v>2638</v>
      </c>
      <c r="B2499" s="1" t="s">
        <v>67</v>
      </c>
      <c r="C2499">
        <v>3911.1182020000001</v>
      </c>
      <c r="D2499" s="1" t="s">
        <v>27</v>
      </c>
      <c r="E2499" s="1" t="s">
        <v>43</v>
      </c>
      <c r="F2499" s="1" t="s">
        <v>155</v>
      </c>
      <c r="G2499" s="1" t="s">
        <v>128</v>
      </c>
      <c r="H2499" s="1" t="s">
        <v>31</v>
      </c>
      <c r="I2499" s="1" t="s">
        <v>58</v>
      </c>
      <c r="J2499">
        <v>30821</v>
      </c>
      <c r="K2499" s="1" t="s">
        <v>77</v>
      </c>
      <c r="L2499" s="1" t="s">
        <v>34</v>
      </c>
      <c r="M2499">
        <v>97</v>
      </c>
      <c r="N2499">
        <v>27</v>
      </c>
      <c r="O2499">
        <v>59</v>
      </c>
      <c r="P2499">
        <v>0</v>
      </c>
      <c r="Q2499">
        <v>1</v>
      </c>
      <c r="R2499" s="1" t="s">
        <v>47</v>
      </c>
      <c r="S2499" s="1" t="s">
        <v>48</v>
      </c>
      <c r="T2499" s="1" t="s">
        <v>70</v>
      </c>
      <c r="U2499" s="1" t="s">
        <v>71</v>
      </c>
      <c r="V2499">
        <v>451.31922700000001</v>
      </c>
      <c r="W2499" s="1" t="s">
        <v>50</v>
      </c>
      <c r="X2499" s="1" t="s">
        <v>40</v>
      </c>
      <c r="Y2499">
        <v>5271.680773</v>
      </c>
    </row>
    <row r="2500" spans="1:25" x14ac:dyDescent="0.35">
      <c r="A2500" s="1" t="s">
        <v>2639</v>
      </c>
      <c r="B2500" s="1" t="s">
        <v>42</v>
      </c>
      <c r="C2500">
        <v>2731.5204090000002</v>
      </c>
      <c r="D2500" s="1" t="s">
        <v>27</v>
      </c>
      <c r="E2500" s="1" t="s">
        <v>28</v>
      </c>
      <c r="F2500" s="1" t="s">
        <v>96</v>
      </c>
      <c r="G2500" s="1" t="s">
        <v>158</v>
      </c>
      <c r="H2500" s="1" t="s">
        <v>31</v>
      </c>
      <c r="I2500" s="1" t="s">
        <v>32</v>
      </c>
      <c r="J2500">
        <v>69844</v>
      </c>
      <c r="K2500" s="1" t="s">
        <v>77</v>
      </c>
      <c r="L2500" s="1" t="s">
        <v>34</v>
      </c>
      <c r="M2500">
        <v>68</v>
      </c>
      <c r="N2500">
        <v>5</v>
      </c>
      <c r="O2500">
        <v>9</v>
      </c>
      <c r="P2500">
        <v>0</v>
      </c>
      <c r="Q2500">
        <v>1</v>
      </c>
      <c r="R2500" s="1" t="s">
        <v>35</v>
      </c>
      <c r="S2500" s="1" t="s">
        <v>94</v>
      </c>
      <c r="T2500" s="1" t="s">
        <v>70</v>
      </c>
      <c r="U2500" s="1" t="s">
        <v>86</v>
      </c>
      <c r="V2500">
        <v>184.37969699999999</v>
      </c>
      <c r="W2500" s="1" t="s">
        <v>50</v>
      </c>
      <c r="X2500" s="1" t="s">
        <v>40</v>
      </c>
      <c r="Y2500">
        <v>427.62030300000004</v>
      </c>
    </row>
    <row r="2501" spans="1:25" x14ac:dyDescent="0.35">
      <c r="A2501" s="1" t="s">
        <v>2640</v>
      </c>
      <c r="B2501" s="1" t="s">
        <v>67</v>
      </c>
      <c r="C2501">
        <v>8401.7886529999996</v>
      </c>
      <c r="D2501" s="1" t="s">
        <v>27</v>
      </c>
      <c r="E2501" s="1" t="s">
        <v>43</v>
      </c>
      <c r="F2501" s="1" t="s">
        <v>29</v>
      </c>
      <c r="G2501" s="1" t="s">
        <v>285</v>
      </c>
      <c r="H2501" s="1" t="s">
        <v>45</v>
      </c>
      <c r="I2501" s="1" t="s">
        <v>58</v>
      </c>
      <c r="J2501">
        <v>0</v>
      </c>
      <c r="K2501" s="1" t="s">
        <v>33</v>
      </c>
      <c r="L2501" s="1" t="s">
        <v>46</v>
      </c>
      <c r="M2501">
        <v>124</v>
      </c>
      <c r="N2501">
        <v>15</v>
      </c>
      <c r="O2501">
        <v>86</v>
      </c>
      <c r="P2501">
        <v>0</v>
      </c>
      <c r="Q2501">
        <v>8</v>
      </c>
      <c r="R2501" s="1" t="s">
        <v>47</v>
      </c>
      <c r="S2501" s="1" t="s">
        <v>105</v>
      </c>
      <c r="T2501" s="1" t="s">
        <v>70</v>
      </c>
      <c r="U2501" s="1" t="s">
        <v>71</v>
      </c>
      <c r="V2501">
        <v>595.20000000000005</v>
      </c>
      <c r="W2501" s="1" t="s">
        <v>61</v>
      </c>
      <c r="X2501" s="1" t="s">
        <v>40</v>
      </c>
      <c r="Y2501">
        <v>10068.799999999999</v>
      </c>
    </row>
    <row r="2502" spans="1:25" x14ac:dyDescent="0.35">
      <c r="A2502" s="1" t="s">
        <v>2641</v>
      </c>
      <c r="B2502" s="1" t="s">
        <v>67</v>
      </c>
      <c r="C2502">
        <v>5875.0380740000001</v>
      </c>
      <c r="D2502" s="1" t="s">
        <v>27</v>
      </c>
      <c r="E2502" s="1" t="s">
        <v>28</v>
      </c>
      <c r="F2502" s="1" t="s">
        <v>75</v>
      </c>
      <c r="G2502" s="1" t="s">
        <v>158</v>
      </c>
      <c r="H2502" s="1" t="s">
        <v>31</v>
      </c>
      <c r="I2502" s="1" t="s">
        <v>58</v>
      </c>
      <c r="J2502">
        <v>55836</v>
      </c>
      <c r="K2502" s="1" t="s">
        <v>77</v>
      </c>
      <c r="L2502" s="1" t="s">
        <v>34</v>
      </c>
      <c r="M2502">
        <v>73</v>
      </c>
      <c r="N2502">
        <v>8</v>
      </c>
      <c r="O2502">
        <v>87</v>
      </c>
      <c r="P2502">
        <v>0</v>
      </c>
      <c r="Q2502">
        <v>7</v>
      </c>
      <c r="R2502" s="1" t="s">
        <v>47</v>
      </c>
      <c r="S2502" s="1" t="s">
        <v>48</v>
      </c>
      <c r="T2502" s="1" t="s">
        <v>37</v>
      </c>
      <c r="U2502" s="1" t="s">
        <v>71</v>
      </c>
      <c r="V2502">
        <v>314.93618500000002</v>
      </c>
      <c r="W2502" s="1" t="s">
        <v>50</v>
      </c>
      <c r="X2502" s="1" t="s">
        <v>40</v>
      </c>
      <c r="Y2502">
        <v>6036.0638149999995</v>
      </c>
    </row>
    <row r="2503" spans="1:25" x14ac:dyDescent="0.35">
      <c r="A2503" s="1" t="s">
        <v>2642</v>
      </c>
      <c r="B2503" s="1" t="s">
        <v>67</v>
      </c>
      <c r="C2503">
        <v>6188.3794230000003</v>
      </c>
      <c r="D2503" s="1" t="s">
        <v>27</v>
      </c>
      <c r="E2503" s="1" t="s">
        <v>43</v>
      </c>
      <c r="F2503" s="1" t="s">
        <v>96</v>
      </c>
      <c r="G2503" s="1" t="s">
        <v>219</v>
      </c>
      <c r="H2503" s="1" t="s">
        <v>31</v>
      </c>
      <c r="I2503" s="1" t="s">
        <v>58</v>
      </c>
      <c r="J2503">
        <v>40352</v>
      </c>
      <c r="K2503" s="1" t="s">
        <v>33</v>
      </c>
      <c r="L2503" s="1" t="s">
        <v>34</v>
      </c>
      <c r="M2503">
        <v>77</v>
      </c>
      <c r="N2503">
        <v>31</v>
      </c>
      <c r="O2503">
        <v>33</v>
      </c>
      <c r="P2503">
        <v>0</v>
      </c>
      <c r="Q2503">
        <v>3</v>
      </c>
      <c r="R2503" s="1" t="s">
        <v>35</v>
      </c>
      <c r="S2503" s="1" t="s">
        <v>59</v>
      </c>
      <c r="T2503" s="1" t="s">
        <v>37</v>
      </c>
      <c r="U2503" s="1" t="s">
        <v>71</v>
      </c>
      <c r="V2503">
        <v>406.367233</v>
      </c>
      <c r="W2503" s="1" t="s">
        <v>50</v>
      </c>
      <c r="X2503" s="1" t="s">
        <v>89</v>
      </c>
      <c r="Y2503">
        <v>2134.6327670000001</v>
      </c>
    </row>
    <row r="2504" spans="1:25" x14ac:dyDescent="0.35">
      <c r="A2504" s="1" t="s">
        <v>2643</v>
      </c>
      <c r="B2504" s="1" t="s">
        <v>42</v>
      </c>
      <c r="C2504">
        <v>4506.5777360000002</v>
      </c>
      <c r="D2504" s="1" t="s">
        <v>27</v>
      </c>
      <c r="E2504" s="1" t="s">
        <v>28</v>
      </c>
      <c r="F2504" s="1" t="s">
        <v>29</v>
      </c>
      <c r="G2504" s="1" t="s">
        <v>44</v>
      </c>
      <c r="H2504" s="1" t="s">
        <v>113</v>
      </c>
      <c r="I2504" s="1" t="s">
        <v>32</v>
      </c>
      <c r="J2504">
        <v>14985</v>
      </c>
      <c r="K2504" s="1" t="s">
        <v>33</v>
      </c>
      <c r="L2504" s="1" t="s">
        <v>34</v>
      </c>
      <c r="M2504">
        <v>116</v>
      </c>
      <c r="N2504">
        <v>12</v>
      </c>
      <c r="O2504">
        <v>45</v>
      </c>
      <c r="P2504">
        <v>0</v>
      </c>
      <c r="Q2504">
        <v>1</v>
      </c>
      <c r="R2504" s="1" t="s">
        <v>47</v>
      </c>
      <c r="S2504" s="1" t="s">
        <v>48</v>
      </c>
      <c r="T2504" s="1" t="s">
        <v>37</v>
      </c>
      <c r="U2504" s="1" t="s">
        <v>60</v>
      </c>
      <c r="V2504">
        <v>571.31951400000003</v>
      </c>
      <c r="W2504" s="1" t="s">
        <v>151</v>
      </c>
      <c r="X2504" s="1" t="s">
        <v>40</v>
      </c>
      <c r="Y2504">
        <v>4648.6804860000002</v>
      </c>
    </row>
    <row r="2505" spans="1:25" x14ac:dyDescent="0.35">
      <c r="A2505" s="1" t="s">
        <v>2644</v>
      </c>
      <c r="B2505" s="1" t="s">
        <v>42</v>
      </c>
      <c r="C2505">
        <v>10548.53703</v>
      </c>
      <c r="D2505" s="1" t="s">
        <v>27</v>
      </c>
      <c r="E2505" s="1" t="s">
        <v>43</v>
      </c>
      <c r="F2505" s="1" t="s">
        <v>155</v>
      </c>
      <c r="G2505" s="1" t="s">
        <v>138</v>
      </c>
      <c r="H2505" s="1" t="s">
        <v>31</v>
      </c>
      <c r="I2505" s="1" t="s">
        <v>32</v>
      </c>
      <c r="J2505">
        <v>27458</v>
      </c>
      <c r="K2505" s="1" t="s">
        <v>33</v>
      </c>
      <c r="L2505" s="1" t="s">
        <v>34</v>
      </c>
      <c r="M2505">
        <v>131</v>
      </c>
      <c r="N2505">
        <v>18</v>
      </c>
      <c r="O2505">
        <v>62</v>
      </c>
      <c r="P2505">
        <v>1</v>
      </c>
      <c r="Q2505">
        <v>3</v>
      </c>
      <c r="R2505" s="1" t="s">
        <v>47</v>
      </c>
      <c r="S2505" s="1" t="s">
        <v>65</v>
      </c>
      <c r="T2505" s="1" t="s">
        <v>49</v>
      </c>
      <c r="U2505" s="1" t="s">
        <v>60</v>
      </c>
      <c r="V2505">
        <v>730.373515</v>
      </c>
      <c r="W2505" s="1" t="s">
        <v>151</v>
      </c>
      <c r="X2505" s="1" t="s">
        <v>40</v>
      </c>
      <c r="Y2505">
        <v>7391.6264849999998</v>
      </c>
    </row>
    <row r="2506" spans="1:25" x14ac:dyDescent="0.35">
      <c r="A2506" s="1" t="s">
        <v>2645</v>
      </c>
      <c r="B2506" s="1" t="s">
        <v>67</v>
      </c>
      <c r="C2506">
        <v>35203.57475</v>
      </c>
      <c r="D2506" s="1" t="s">
        <v>27</v>
      </c>
      <c r="E2506" s="1" t="s">
        <v>53</v>
      </c>
      <c r="F2506" s="1" t="s">
        <v>29</v>
      </c>
      <c r="G2506" s="1" t="s">
        <v>204</v>
      </c>
      <c r="H2506" s="1" t="s">
        <v>31</v>
      </c>
      <c r="I2506" s="1" t="s">
        <v>32</v>
      </c>
      <c r="J2506">
        <v>56343</v>
      </c>
      <c r="K2506" s="1" t="s">
        <v>33</v>
      </c>
      <c r="L2506" s="1" t="s">
        <v>81</v>
      </c>
      <c r="M2506">
        <v>295</v>
      </c>
      <c r="N2506">
        <v>11</v>
      </c>
      <c r="O2506">
        <v>69</v>
      </c>
      <c r="P2506">
        <v>0</v>
      </c>
      <c r="Q2506">
        <v>2</v>
      </c>
      <c r="R2506" s="1" t="s">
        <v>47</v>
      </c>
      <c r="S2506" s="1" t="s">
        <v>48</v>
      </c>
      <c r="T2506" s="1" t="s">
        <v>37</v>
      </c>
      <c r="U2506" s="1" t="s">
        <v>86</v>
      </c>
      <c r="V2506">
        <v>1612.962321</v>
      </c>
      <c r="W2506" s="1" t="s">
        <v>201</v>
      </c>
      <c r="X2506" s="1" t="s">
        <v>40</v>
      </c>
      <c r="Y2506">
        <v>18742.037679000001</v>
      </c>
    </row>
    <row r="2507" spans="1:25" x14ac:dyDescent="0.35">
      <c r="A2507" s="1" t="s">
        <v>2646</v>
      </c>
      <c r="B2507" s="1" t="s">
        <v>56</v>
      </c>
      <c r="C2507">
        <v>8193.7500010000003</v>
      </c>
      <c r="D2507" s="1" t="s">
        <v>27</v>
      </c>
      <c r="E2507" s="1" t="s">
        <v>28</v>
      </c>
      <c r="F2507" s="1" t="s">
        <v>73</v>
      </c>
      <c r="G2507" s="1" t="s">
        <v>212</v>
      </c>
      <c r="H2507" s="1" t="s">
        <v>80</v>
      </c>
      <c r="I2507" s="1" t="s">
        <v>32</v>
      </c>
      <c r="J2507">
        <v>12780</v>
      </c>
      <c r="K2507" s="1" t="s">
        <v>64</v>
      </c>
      <c r="L2507" s="1" t="s">
        <v>34</v>
      </c>
      <c r="M2507">
        <v>111</v>
      </c>
      <c r="N2507">
        <v>17</v>
      </c>
      <c r="O2507">
        <v>53</v>
      </c>
      <c r="P2507">
        <v>2</v>
      </c>
      <c r="Q2507">
        <v>6</v>
      </c>
      <c r="R2507" s="1" t="s">
        <v>47</v>
      </c>
      <c r="S2507" s="1" t="s">
        <v>65</v>
      </c>
      <c r="T2507" s="1" t="s">
        <v>70</v>
      </c>
      <c r="U2507" s="1" t="s">
        <v>60</v>
      </c>
      <c r="V2507">
        <v>225.43709799999999</v>
      </c>
      <c r="W2507" s="1" t="s">
        <v>151</v>
      </c>
      <c r="X2507" s="1" t="s">
        <v>40</v>
      </c>
      <c r="Y2507">
        <v>5657.5629019999997</v>
      </c>
    </row>
    <row r="2508" spans="1:25" x14ac:dyDescent="0.35">
      <c r="A2508" s="1" t="s">
        <v>2647</v>
      </c>
      <c r="B2508" s="1" t="s">
        <v>56</v>
      </c>
      <c r="C2508">
        <v>5313.4363439999997</v>
      </c>
      <c r="D2508" s="1" t="s">
        <v>27</v>
      </c>
      <c r="E2508" s="1" t="s">
        <v>43</v>
      </c>
      <c r="F2508" s="1" t="s">
        <v>29</v>
      </c>
      <c r="G2508" s="1" t="s">
        <v>131</v>
      </c>
      <c r="H2508" s="1" t="s">
        <v>31</v>
      </c>
      <c r="I2508" s="1" t="s">
        <v>32</v>
      </c>
      <c r="J2508">
        <v>68558</v>
      </c>
      <c r="K2508" s="1" t="s">
        <v>64</v>
      </c>
      <c r="L2508" s="1" t="s">
        <v>34</v>
      </c>
      <c r="M2508">
        <v>131</v>
      </c>
      <c r="N2508">
        <v>16</v>
      </c>
      <c r="O2508">
        <v>11</v>
      </c>
      <c r="P2508">
        <v>0</v>
      </c>
      <c r="Q2508">
        <v>1</v>
      </c>
      <c r="R2508" s="1" t="s">
        <v>47</v>
      </c>
      <c r="S2508" s="1" t="s">
        <v>48</v>
      </c>
      <c r="T2508" s="1" t="s">
        <v>37</v>
      </c>
      <c r="U2508" s="1" t="s">
        <v>38</v>
      </c>
      <c r="V2508">
        <v>280.90377899999999</v>
      </c>
      <c r="W2508" s="1" t="s">
        <v>61</v>
      </c>
      <c r="X2508" s="1" t="s">
        <v>40</v>
      </c>
      <c r="Y2508">
        <v>1160.096221</v>
      </c>
    </row>
    <row r="2509" spans="1:25" x14ac:dyDescent="0.35">
      <c r="A2509" s="1" t="s">
        <v>2648</v>
      </c>
      <c r="B2509" s="1" t="s">
        <v>56</v>
      </c>
      <c r="C2509">
        <v>4379.7701779999998</v>
      </c>
      <c r="D2509" s="1" t="s">
        <v>27</v>
      </c>
      <c r="E2509" s="1" t="s">
        <v>53</v>
      </c>
      <c r="F2509" s="1" t="s">
        <v>73</v>
      </c>
      <c r="G2509" s="1" t="s">
        <v>300</v>
      </c>
      <c r="H2509" s="1" t="s">
        <v>31</v>
      </c>
      <c r="I2509" s="1" t="s">
        <v>32</v>
      </c>
      <c r="J2509">
        <v>47747</v>
      </c>
      <c r="K2509" s="1" t="s">
        <v>64</v>
      </c>
      <c r="L2509" s="1" t="s">
        <v>81</v>
      </c>
      <c r="M2509">
        <v>111</v>
      </c>
      <c r="N2509">
        <v>31</v>
      </c>
      <c r="O2509">
        <v>76</v>
      </c>
      <c r="P2509">
        <v>0</v>
      </c>
      <c r="Q2509">
        <v>1</v>
      </c>
      <c r="R2509" s="1" t="s">
        <v>47</v>
      </c>
      <c r="S2509" s="1" t="s">
        <v>48</v>
      </c>
      <c r="T2509" s="1" t="s">
        <v>49</v>
      </c>
      <c r="U2509" s="1" t="s">
        <v>71</v>
      </c>
      <c r="V2509">
        <v>165.58852400000001</v>
      </c>
      <c r="W2509" s="1" t="s">
        <v>39</v>
      </c>
      <c r="X2509" s="1" t="s">
        <v>40</v>
      </c>
      <c r="Y2509">
        <v>8270.4114759999993</v>
      </c>
    </row>
    <row r="2510" spans="1:25" x14ac:dyDescent="0.35">
      <c r="A2510" s="1" t="s">
        <v>2649</v>
      </c>
      <c r="B2510" s="1" t="s">
        <v>67</v>
      </c>
      <c r="C2510">
        <v>20885.555469999999</v>
      </c>
      <c r="D2510" s="1" t="s">
        <v>27</v>
      </c>
      <c r="E2510" s="1" t="s">
        <v>43</v>
      </c>
      <c r="F2510" s="1" t="s">
        <v>29</v>
      </c>
      <c r="G2510" s="1" t="s">
        <v>180</v>
      </c>
      <c r="H2510" s="1" t="s">
        <v>80</v>
      </c>
      <c r="I2510" s="1" t="s">
        <v>58</v>
      </c>
      <c r="J2510">
        <v>16113</v>
      </c>
      <c r="K2510" s="1" t="s">
        <v>33</v>
      </c>
      <c r="L2510" s="1" t="s">
        <v>34</v>
      </c>
      <c r="M2510">
        <v>81</v>
      </c>
      <c r="N2510">
        <v>27</v>
      </c>
      <c r="O2510">
        <v>19</v>
      </c>
      <c r="P2510">
        <v>0</v>
      </c>
      <c r="Q2510">
        <v>2</v>
      </c>
      <c r="R2510" s="1" t="s">
        <v>35</v>
      </c>
      <c r="S2510" s="1" t="s">
        <v>59</v>
      </c>
      <c r="T2510" s="1" t="s">
        <v>70</v>
      </c>
      <c r="U2510" s="1" t="s">
        <v>71</v>
      </c>
      <c r="V2510">
        <v>494.89099599999997</v>
      </c>
      <c r="W2510" s="1" t="s">
        <v>50</v>
      </c>
      <c r="X2510" s="1" t="s">
        <v>89</v>
      </c>
      <c r="Y2510">
        <v>1044.1090039999999</v>
      </c>
    </row>
    <row r="2511" spans="1:25" x14ac:dyDescent="0.35">
      <c r="A2511" s="1" t="s">
        <v>2650</v>
      </c>
      <c r="B2511" s="1" t="s">
        <v>67</v>
      </c>
      <c r="C2511">
        <v>2771.963072</v>
      </c>
      <c r="D2511" s="1" t="s">
        <v>27</v>
      </c>
      <c r="E2511" s="1" t="s">
        <v>43</v>
      </c>
      <c r="F2511" s="1" t="s">
        <v>29</v>
      </c>
      <c r="G2511" s="1" t="s">
        <v>261</v>
      </c>
      <c r="H2511" s="1" t="s">
        <v>45</v>
      </c>
      <c r="I2511" s="1" t="s">
        <v>58</v>
      </c>
      <c r="J2511">
        <v>0</v>
      </c>
      <c r="K2511" s="1" t="s">
        <v>33</v>
      </c>
      <c r="L2511" s="1" t="s">
        <v>46</v>
      </c>
      <c r="M2511">
        <v>79</v>
      </c>
      <c r="N2511">
        <v>6</v>
      </c>
      <c r="O2511">
        <v>55</v>
      </c>
      <c r="P2511">
        <v>0</v>
      </c>
      <c r="Q2511">
        <v>1</v>
      </c>
      <c r="R2511" s="1" t="s">
        <v>47</v>
      </c>
      <c r="S2511" s="1" t="s">
        <v>48</v>
      </c>
      <c r="T2511" s="1" t="s">
        <v>37</v>
      </c>
      <c r="U2511" s="1" t="s">
        <v>38</v>
      </c>
      <c r="V2511">
        <v>379.2</v>
      </c>
      <c r="W2511" s="1" t="s">
        <v>50</v>
      </c>
      <c r="X2511" s="1" t="s">
        <v>40</v>
      </c>
      <c r="Y2511">
        <v>3965.8</v>
      </c>
    </row>
    <row r="2512" spans="1:25" x14ac:dyDescent="0.35">
      <c r="A2512" s="1" t="s">
        <v>2651</v>
      </c>
      <c r="B2512" s="1" t="s">
        <v>56</v>
      </c>
      <c r="C2512">
        <v>5461.5489930000003</v>
      </c>
      <c r="D2512" s="1" t="s">
        <v>27</v>
      </c>
      <c r="E2512" s="1" t="s">
        <v>28</v>
      </c>
      <c r="F2512" s="1" t="s">
        <v>96</v>
      </c>
      <c r="G2512" s="1" t="s">
        <v>421</v>
      </c>
      <c r="H2512" s="1" t="s">
        <v>31</v>
      </c>
      <c r="I2512" s="1" t="s">
        <v>32</v>
      </c>
      <c r="J2512">
        <v>39626</v>
      </c>
      <c r="K2512" s="1" t="s">
        <v>33</v>
      </c>
      <c r="L2512" s="1" t="s">
        <v>34</v>
      </c>
      <c r="M2512">
        <v>69</v>
      </c>
      <c r="N2512">
        <v>23</v>
      </c>
      <c r="O2512">
        <v>0</v>
      </c>
      <c r="P2512">
        <v>0</v>
      </c>
      <c r="Q2512">
        <v>3</v>
      </c>
      <c r="R2512" s="1" t="s">
        <v>47</v>
      </c>
      <c r="S2512" s="1" t="s">
        <v>48</v>
      </c>
      <c r="T2512" s="1" t="s">
        <v>70</v>
      </c>
      <c r="U2512" s="1" t="s">
        <v>38</v>
      </c>
      <c r="V2512">
        <v>485.705851</v>
      </c>
      <c r="W2512" s="1" t="s">
        <v>50</v>
      </c>
      <c r="X2512" s="1" t="s">
        <v>120</v>
      </c>
      <c r="Y2512">
        <v>-485.705851</v>
      </c>
    </row>
    <row r="2513" spans="1:25" x14ac:dyDescent="0.35">
      <c r="A2513" s="1" t="s">
        <v>2652</v>
      </c>
      <c r="B2513" s="1" t="s">
        <v>56</v>
      </c>
      <c r="C2513">
        <v>2570.2351720000001</v>
      </c>
      <c r="D2513" s="1" t="s">
        <v>27</v>
      </c>
      <c r="E2513" s="1" t="s">
        <v>28</v>
      </c>
      <c r="F2513" s="1" t="s">
        <v>96</v>
      </c>
      <c r="G2513" s="1" t="s">
        <v>83</v>
      </c>
      <c r="H2513" s="1" t="s">
        <v>31</v>
      </c>
      <c r="I2513" s="1" t="s">
        <v>32</v>
      </c>
      <c r="J2513">
        <v>49304</v>
      </c>
      <c r="K2513" s="1" t="s">
        <v>33</v>
      </c>
      <c r="L2513" s="1" t="s">
        <v>46</v>
      </c>
      <c r="M2513">
        <v>65</v>
      </c>
      <c r="N2513">
        <v>28</v>
      </c>
      <c r="O2513">
        <v>48</v>
      </c>
      <c r="P2513">
        <v>0</v>
      </c>
      <c r="Q2513">
        <v>1</v>
      </c>
      <c r="R2513" s="1" t="s">
        <v>35</v>
      </c>
      <c r="S2513" s="1" t="s">
        <v>59</v>
      </c>
      <c r="T2513" s="1" t="s">
        <v>37</v>
      </c>
      <c r="U2513" s="1" t="s">
        <v>38</v>
      </c>
      <c r="V2513">
        <v>312</v>
      </c>
      <c r="W2513" s="1" t="s">
        <v>50</v>
      </c>
      <c r="X2513" s="1" t="s">
        <v>40</v>
      </c>
      <c r="Y2513">
        <v>2808</v>
      </c>
    </row>
    <row r="2514" spans="1:25" x14ac:dyDescent="0.35">
      <c r="A2514" s="1" t="s">
        <v>2653</v>
      </c>
      <c r="B2514" s="1" t="s">
        <v>67</v>
      </c>
      <c r="C2514">
        <v>2227.0727550000001</v>
      </c>
      <c r="D2514" s="1" t="s">
        <v>68</v>
      </c>
      <c r="E2514" s="1" t="s">
        <v>28</v>
      </c>
      <c r="F2514" s="1" t="s">
        <v>96</v>
      </c>
      <c r="G2514" s="1" t="s">
        <v>104</v>
      </c>
      <c r="H2514" s="1" t="s">
        <v>174</v>
      </c>
      <c r="I2514" s="1" t="s">
        <v>58</v>
      </c>
      <c r="J2514">
        <v>27972</v>
      </c>
      <c r="K2514" s="1" t="s">
        <v>33</v>
      </c>
      <c r="L2514" s="1" t="s">
        <v>34</v>
      </c>
      <c r="M2514">
        <v>61</v>
      </c>
      <c r="N2514">
        <v>7</v>
      </c>
      <c r="O2514">
        <v>38</v>
      </c>
      <c r="P2514">
        <v>0</v>
      </c>
      <c r="Q2514">
        <v>1</v>
      </c>
      <c r="R2514" s="1" t="s">
        <v>47</v>
      </c>
      <c r="S2514" s="1" t="s">
        <v>48</v>
      </c>
      <c r="T2514" s="1" t="s">
        <v>49</v>
      </c>
      <c r="U2514" s="1" t="s">
        <v>71</v>
      </c>
      <c r="V2514">
        <v>292.8</v>
      </c>
      <c r="W2514" s="1" t="s">
        <v>50</v>
      </c>
      <c r="X2514" s="1" t="s">
        <v>40</v>
      </c>
      <c r="Y2514">
        <v>2025.2</v>
      </c>
    </row>
    <row r="2515" spans="1:25" x14ac:dyDescent="0.35">
      <c r="A2515" s="1" t="s">
        <v>2654</v>
      </c>
      <c r="B2515" s="1" t="s">
        <v>56</v>
      </c>
      <c r="C2515">
        <v>5394.0009790000004</v>
      </c>
      <c r="D2515" s="1" t="s">
        <v>27</v>
      </c>
      <c r="E2515" s="1" t="s">
        <v>28</v>
      </c>
      <c r="F2515" s="1" t="s">
        <v>73</v>
      </c>
      <c r="G2515" s="1" t="s">
        <v>63</v>
      </c>
      <c r="H2515" s="1" t="s">
        <v>31</v>
      </c>
      <c r="I2515" s="1" t="s">
        <v>32</v>
      </c>
      <c r="J2515">
        <v>27568</v>
      </c>
      <c r="K2515" s="1" t="s">
        <v>77</v>
      </c>
      <c r="L2515" s="1" t="s">
        <v>34</v>
      </c>
      <c r="M2515">
        <v>68</v>
      </c>
      <c r="N2515">
        <v>0</v>
      </c>
      <c r="O2515">
        <v>62</v>
      </c>
      <c r="P2515">
        <v>0</v>
      </c>
      <c r="Q2515">
        <v>3</v>
      </c>
      <c r="R2515" s="1" t="s">
        <v>47</v>
      </c>
      <c r="S2515" s="1" t="s">
        <v>48</v>
      </c>
      <c r="T2515" s="1" t="s">
        <v>49</v>
      </c>
      <c r="U2515" s="1" t="s">
        <v>60</v>
      </c>
      <c r="V2515">
        <v>278.68933099999998</v>
      </c>
      <c r="W2515" s="1" t="s">
        <v>39</v>
      </c>
      <c r="X2515" s="1" t="s">
        <v>40</v>
      </c>
      <c r="Y2515">
        <v>3937.310669</v>
      </c>
    </row>
    <row r="2516" spans="1:25" x14ac:dyDescent="0.35">
      <c r="A2516" s="1" t="s">
        <v>2655</v>
      </c>
      <c r="B2516" s="1" t="s">
        <v>26</v>
      </c>
      <c r="C2516">
        <v>2300.6915469999999</v>
      </c>
      <c r="D2516" s="1" t="s">
        <v>68</v>
      </c>
      <c r="E2516" s="1" t="s">
        <v>28</v>
      </c>
      <c r="F2516" s="1" t="s">
        <v>29</v>
      </c>
      <c r="G2516" s="1" t="s">
        <v>138</v>
      </c>
      <c r="H2516" s="1" t="s">
        <v>174</v>
      </c>
      <c r="I2516" s="1" t="s">
        <v>58</v>
      </c>
      <c r="J2516">
        <v>25905</v>
      </c>
      <c r="K2516" s="1" t="s">
        <v>33</v>
      </c>
      <c r="L2516" s="1" t="s">
        <v>81</v>
      </c>
      <c r="M2516">
        <v>63</v>
      </c>
      <c r="N2516">
        <v>21</v>
      </c>
      <c r="O2516">
        <v>12</v>
      </c>
      <c r="P2516">
        <v>0</v>
      </c>
      <c r="Q2516">
        <v>1</v>
      </c>
      <c r="R2516" s="1" t="s">
        <v>47</v>
      </c>
      <c r="S2516" s="1" t="s">
        <v>48</v>
      </c>
      <c r="T2516" s="1" t="s">
        <v>37</v>
      </c>
      <c r="U2516" s="1" t="s">
        <v>38</v>
      </c>
      <c r="V2516">
        <v>302.39999999999998</v>
      </c>
      <c r="W2516" s="1" t="s">
        <v>50</v>
      </c>
      <c r="X2516" s="1" t="s">
        <v>120</v>
      </c>
      <c r="Y2516">
        <v>453.6</v>
      </c>
    </row>
    <row r="2517" spans="1:25" x14ac:dyDescent="0.35">
      <c r="A2517" s="1" t="s">
        <v>2656</v>
      </c>
      <c r="B2517" s="1" t="s">
        <v>26</v>
      </c>
      <c r="C2517">
        <v>25360.104039999998</v>
      </c>
      <c r="D2517" s="1" t="s">
        <v>27</v>
      </c>
      <c r="E2517" s="1" t="s">
        <v>28</v>
      </c>
      <c r="F2517" s="1" t="s">
        <v>29</v>
      </c>
      <c r="G2517" s="1" t="s">
        <v>261</v>
      </c>
      <c r="H2517" s="1" t="s">
        <v>31</v>
      </c>
      <c r="I2517" s="1" t="s">
        <v>58</v>
      </c>
      <c r="J2517">
        <v>21442</v>
      </c>
      <c r="K2517" s="1" t="s">
        <v>33</v>
      </c>
      <c r="L2517" s="1" t="s">
        <v>34</v>
      </c>
      <c r="M2517">
        <v>108</v>
      </c>
      <c r="N2517">
        <v>16</v>
      </c>
      <c r="O2517">
        <v>83</v>
      </c>
      <c r="P2517">
        <v>0</v>
      </c>
      <c r="Q2517">
        <v>2</v>
      </c>
      <c r="R2517" s="1" t="s">
        <v>35</v>
      </c>
      <c r="S2517" s="1" t="s">
        <v>36</v>
      </c>
      <c r="T2517" s="1" t="s">
        <v>37</v>
      </c>
      <c r="U2517" s="1" t="s">
        <v>38</v>
      </c>
      <c r="V2517">
        <v>518.4</v>
      </c>
      <c r="W2517" s="1" t="s">
        <v>61</v>
      </c>
      <c r="X2517" s="1" t="s">
        <v>40</v>
      </c>
      <c r="Y2517">
        <v>8445.6</v>
      </c>
    </row>
    <row r="2518" spans="1:25" x14ac:dyDescent="0.35">
      <c r="A2518" s="1" t="s">
        <v>2657</v>
      </c>
      <c r="B2518" s="1" t="s">
        <v>52</v>
      </c>
      <c r="C2518">
        <v>4374.0389850000001</v>
      </c>
      <c r="D2518" s="1" t="s">
        <v>27</v>
      </c>
      <c r="E2518" s="1" t="s">
        <v>53</v>
      </c>
      <c r="F2518" s="1" t="s">
        <v>96</v>
      </c>
      <c r="G2518" s="1" t="s">
        <v>109</v>
      </c>
      <c r="H2518" s="1" t="s">
        <v>31</v>
      </c>
      <c r="I2518" s="1" t="s">
        <v>32</v>
      </c>
      <c r="J2518">
        <v>34516</v>
      </c>
      <c r="K2518" s="1" t="s">
        <v>64</v>
      </c>
      <c r="L2518" s="1" t="s">
        <v>34</v>
      </c>
      <c r="M2518">
        <v>113</v>
      </c>
      <c r="N2518">
        <v>12</v>
      </c>
      <c r="O2518">
        <v>70</v>
      </c>
      <c r="P2518">
        <v>3</v>
      </c>
      <c r="Q2518">
        <v>1</v>
      </c>
      <c r="R2518" s="1" t="s">
        <v>84</v>
      </c>
      <c r="S2518" s="1" t="s">
        <v>85</v>
      </c>
      <c r="T2518" s="1" t="s">
        <v>99</v>
      </c>
      <c r="U2518" s="1" t="s">
        <v>86</v>
      </c>
      <c r="V2518">
        <v>42.950851999999998</v>
      </c>
      <c r="W2518" s="1" t="s">
        <v>50</v>
      </c>
      <c r="X2518" s="1" t="s">
        <v>40</v>
      </c>
      <c r="Y2518">
        <v>7867.0491480000001</v>
      </c>
    </row>
    <row r="2519" spans="1:25" x14ac:dyDescent="0.35">
      <c r="A2519" s="1" t="s">
        <v>2658</v>
      </c>
      <c r="B2519" s="1" t="s">
        <v>52</v>
      </c>
      <c r="C2519">
        <v>4953.358432</v>
      </c>
      <c r="D2519" s="1" t="s">
        <v>27</v>
      </c>
      <c r="E2519" s="1" t="s">
        <v>28</v>
      </c>
      <c r="F2519" s="1" t="s">
        <v>96</v>
      </c>
      <c r="G2519" s="1" t="s">
        <v>150</v>
      </c>
      <c r="H2519" s="1" t="s">
        <v>45</v>
      </c>
      <c r="I2519" s="1" t="s">
        <v>58</v>
      </c>
      <c r="J2519">
        <v>0</v>
      </c>
      <c r="K2519" s="1" t="s">
        <v>33</v>
      </c>
      <c r="L2519" s="1" t="s">
        <v>34</v>
      </c>
      <c r="M2519">
        <v>68</v>
      </c>
      <c r="N2519">
        <v>11</v>
      </c>
      <c r="O2519">
        <v>90</v>
      </c>
      <c r="P2519">
        <v>0</v>
      </c>
      <c r="Q2519">
        <v>4</v>
      </c>
      <c r="R2519" s="1" t="s">
        <v>47</v>
      </c>
      <c r="S2519" s="1" t="s">
        <v>65</v>
      </c>
      <c r="T2519" s="1" t="s">
        <v>49</v>
      </c>
      <c r="U2519" s="1" t="s">
        <v>86</v>
      </c>
      <c r="V2519">
        <v>342.46824800000002</v>
      </c>
      <c r="W2519" s="1" t="s">
        <v>50</v>
      </c>
      <c r="X2519" s="1" t="s">
        <v>89</v>
      </c>
      <c r="Y2519">
        <v>5777.5317519999999</v>
      </c>
    </row>
    <row r="2520" spans="1:25" x14ac:dyDescent="0.35">
      <c r="A2520" s="1" t="s">
        <v>2659</v>
      </c>
      <c r="B2520" s="1" t="s">
        <v>67</v>
      </c>
      <c r="C2520">
        <v>4590.8112140000003</v>
      </c>
      <c r="D2520" s="1" t="s">
        <v>27</v>
      </c>
      <c r="E2520" s="1" t="s">
        <v>53</v>
      </c>
      <c r="F2520" s="1" t="s">
        <v>73</v>
      </c>
      <c r="G2520" s="1" t="s">
        <v>196</v>
      </c>
      <c r="H2520" s="1" t="s">
        <v>31</v>
      </c>
      <c r="I2520" s="1" t="s">
        <v>32</v>
      </c>
      <c r="J2520">
        <v>28354</v>
      </c>
      <c r="K2520" s="1" t="s">
        <v>77</v>
      </c>
      <c r="L2520" s="1" t="s">
        <v>81</v>
      </c>
      <c r="M2520">
        <v>118</v>
      </c>
      <c r="N2520">
        <v>33</v>
      </c>
      <c r="O2520">
        <v>20</v>
      </c>
      <c r="P2520">
        <v>0</v>
      </c>
      <c r="Q2520">
        <v>1</v>
      </c>
      <c r="R2520" s="1" t="s">
        <v>47</v>
      </c>
      <c r="S2520" s="1" t="s">
        <v>48</v>
      </c>
      <c r="T2520" s="1" t="s">
        <v>70</v>
      </c>
      <c r="U2520" s="1" t="s">
        <v>38</v>
      </c>
      <c r="V2520">
        <v>320.32777499999997</v>
      </c>
      <c r="W2520" s="1" t="s">
        <v>39</v>
      </c>
      <c r="X2520" s="1" t="s">
        <v>120</v>
      </c>
      <c r="Y2520">
        <v>2039.672225</v>
      </c>
    </row>
    <row r="2521" spans="1:25" x14ac:dyDescent="0.35">
      <c r="A2521" s="1" t="s">
        <v>2660</v>
      </c>
      <c r="B2521" s="1" t="s">
        <v>42</v>
      </c>
      <c r="C2521">
        <v>5062.3737899999996</v>
      </c>
      <c r="D2521" s="1" t="s">
        <v>27</v>
      </c>
      <c r="E2521" s="1" t="s">
        <v>28</v>
      </c>
      <c r="F2521" s="1" t="s">
        <v>73</v>
      </c>
      <c r="G2521" s="1" t="s">
        <v>112</v>
      </c>
      <c r="H2521" s="1" t="s">
        <v>45</v>
      </c>
      <c r="I2521" s="1" t="s">
        <v>32</v>
      </c>
      <c r="J2521">
        <v>0</v>
      </c>
      <c r="K2521" s="1" t="s">
        <v>33</v>
      </c>
      <c r="L2521" s="1" t="s">
        <v>46</v>
      </c>
      <c r="M2521">
        <v>72</v>
      </c>
      <c r="N2521">
        <v>22</v>
      </c>
      <c r="O2521">
        <v>58</v>
      </c>
      <c r="P2521">
        <v>0</v>
      </c>
      <c r="Q2521">
        <v>5</v>
      </c>
      <c r="R2521" s="1" t="s">
        <v>47</v>
      </c>
      <c r="S2521" s="1" t="s">
        <v>48</v>
      </c>
      <c r="T2521" s="1" t="s">
        <v>49</v>
      </c>
      <c r="U2521" s="1" t="s">
        <v>60</v>
      </c>
      <c r="V2521">
        <v>345.6</v>
      </c>
      <c r="W2521" s="1" t="s">
        <v>39</v>
      </c>
      <c r="X2521" s="1" t="s">
        <v>120</v>
      </c>
      <c r="Y2521">
        <v>3830.4</v>
      </c>
    </row>
    <row r="2522" spans="1:25" x14ac:dyDescent="0.35">
      <c r="A2522" s="1" t="s">
        <v>2661</v>
      </c>
      <c r="B2522" s="1" t="s">
        <v>56</v>
      </c>
      <c r="C2522">
        <v>9075.7682139999997</v>
      </c>
      <c r="D2522" s="1" t="s">
        <v>68</v>
      </c>
      <c r="E2522" s="1" t="s">
        <v>28</v>
      </c>
      <c r="F2522" s="1" t="s">
        <v>75</v>
      </c>
      <c r="G2522" s="1" t="s">
        <v>79</v>
      </c>
      <c r="H2522" s="1" t="s">
        <v>31</v>
      </c>
      <c r="I2522" s="1" t="s">
        <v>58</v>
      </c>
      <c r="J2522">
        <v>37722</v>
      </c>
      <c r="K2522" s="1" t="s">
        <v>64</v>
      </c>
      <c r="L2522" s="1" t="s">
        <v>46</v>
      </c>
      <c r="M2522">
        <v>116</v>
      </c>
      <c r="N2522">
        <v>8</v>
      </c>
      <c r="O2522">
        <v>23</v>
      </c>
      <c r="P2522">
        <v>0</v>
      </c>
      <c r="Q2522">
        <v>8</v>
      </c>
      <c r="R2522" s="1" t="s">
        <v>47</v>
      </c>
      <c r="S2522" s="1" t="s">
        <v>65</v>
      </c>
      <c r="T2522" s="1" t="s">
        <v>37</v>
      </c>
      <c r="U2522" s="1" t="s">
        <v>38</v>
      </c>
      <c r="V2522">
        <v>158.077504</v>
      </c>
      <c r="W2522" s="1" t="s">
        <v>151</v>
      </c>
      <c r="X2522" s="1" t="s">
        <v>40</v>
      </c>
      <c r="Y2522">
        <v>2509.9224960000001</v>
      </c>
    </row>
    <row r="2523" spans="1:25" x14ac:dyDescent="0.35">
      <c r="A2523" s="1" t="s">
        <v>2662</v>
      </c>
      <c r="B2523" s="1" t="s">
        <v>42</v>
      </c>
      <c r="C2523">
        <v>8133.1572120000001</v>
      </c>
      <c r="D2523" s="1" t="s">
        <v>27</v>
      </c>
      <c r="E2523" s="1" t="s">
        <v>28</v>
      </c>
      <c r="F2523" s="1" t="s">
        <v>29</v>
      </c>
      <c r="G2523" s="1" t="s">
        <v>69</v>
      </c>
      <c r="H2523" s="1" t="s">
        <v>31</v>
      </c>
      <c r="I2523" s="1" t="s">
        <v>32</v>
      </c>
      <c r="J2523">
        <v>32021</v>
      </c>
      <c r="K2523" s="1" t="s">
        <v>33</v>
      </c>
      <c r="L2523" s="1" t="s">
        <v>46</v>
      </c>
      <c r="M2523">
        <v>70</v>
      </c>
      <c r="N2523">
        <v>12</v>
      </c>
      <c r="O2523">
        <v>58</v>
      </c>
      <c r="P2523">
        <v>0</v>
      </c>
      <c r="Q2523">
        <v>2</v>
      </c>
      <c r="R2523" s="1" t="s">
        <v>47</v>
      </c>
      <c r="S2523" s="1" t="s">
        <v>105</v>
      </c>
      <c r="T2523" s="1" t="s">
        <v>37</v>
      </c>
      <c r="U2523" s="1" t="s">
        <v>60</v>
      </c>
      <c r="V2523">
        <v>336</v>
      </c>
      <c r="W2523" s="1" t="s">
        <v>50</v>
      </c>
      <c r="X2523" s="1" t="s">
        <v>89</v>
      </c>
      <c r="Y2523">
        <v>3724</v>
      </c>
    </row>
    <row r="2524" spans="1:25" x14ac:dyDescent="0.35">
      <c r="A2524" s="1" t="s">
        <v>2663</v>
      </c>
      <c r="B2524" s="1" t="s">
        <v>67</v>
      </c>
      <c r="C2524">
        <v>2869.3013190000001</v>
      </c>
      <c r="D2524" s="1" t="s">
        <v>27</v>
      </c>
      <c r="E2524" s="1" t="s">
        <v>28</v>
      </c>
      <c r="F2524" s="1" t="s">
        <v>29</v>
      </c>
      <c r="G2524" s="1" t="s">
        <v>30</v>
      </c>
      <c r="H2524" s="1" t="s">
        <v>80</v>
      </c>
      <c r="I2524" s="1" t="s">
        <v>32</v>
      </c>
      <c r="J2524">
        <v>13393</v>
      </c>
      <c r="K2524" s="1" t="s">
        <v>64</v>
      </c>
      <c r="L2524" s="1" t="s">
        <v>34</v>
      </c>
      <c r="M2524">
        <v>73</v>
      </c>
      <c r="N2524">
        <v>31</v>
      </c>
      <c r="O2524">
        <v>11</v>
      </c>
      <c r="P2524">
        <v>0</v>
      </c>
      <c r="Q2524">
        <v>1</v>
      </c>
      <c r="R2524" s="1" t="s">
        <v>47</v>
      </c>
      <c r="S2524" s="1" t="s">
        <v>48</v>
      </c>
      <c r="T2524" s="1" t="s">
        <v>70</v>
      </c>
      <c r="U2524" s="1" t="s">
        <v>86</v>
      </c>
      <c r="V2524">
        <v>34.708193999999999</v>
      </c>
      <c r="W2524" s="1" t="s">
        <v>50</v>
      </c>
      <c r="X2524" s="1" t="s">
        <v>40</v>
      </c>
      <c r="Y2524">
        <v>768.29180599999995</v>
      </c>
    </row>
    <row r="2525" spans="1:25" x14ac:dyDescent="0.35">
      <c r="A2525" s="1" t="s">
        <v>2664</v>
      </c>
      <c r="B2525" s="1" t="s">
        <v>67</v>
      </c>
      <c r="C2525">
        <v>27937.750929999998</v>
      </c>
      <c r="D2525" s="1" t="s">
        <v>27</v>
      </c>
      <c r="E2525" s="1" t="s">
        <v>28</v>
      </c>
      <c r="F2525" s="1" t="s">
        <v>73</v>
      </c>
      <c r="G2525" s="1" t="s">
        <v>117</v>
      </c>
      <c r="H2525" s="1" t="s">
        <v>174</v>
      </c>
      <c r="I2525" s="1" t="s">
        <v>58</v>
      </c>
      <c r="J2525">
        <v>13624</v>
      </c>
      <c r="K2525" s="1" t="s">
        <v>33</v>
      </c>
      <c r="L2525" s="1" t="s">
        <v>81</v>
      </c>
      <c r="M2525">
        <v>117</v>
      </c>
      <c r="N2525">
        <v>4</v>
      </c>
      <c r="O2525">
        <v>11</v>
      </c>
      <c r="P2525">
        <v>0</v>
      </c>
      <c r="Q2525">
        <v>2</v>
      </c>
      <c r="R2525" s="1" t="s">
        <v>47</v>
      </c>
      <c r="S2525" s="1" t="s">
        <v>65</v>
      </c>
      <c r="T2525" s="1" t="s">
        <v>99</v>
      </c>
      <c r="U2525" s="1" t="s">
        <v>38</v>
      </c>
      <c r="V2525">
        <v>561.6</v>
      </c>
      <c r="W2525" s="1" t="s">
        <v>151</v>
      </c>
      <c r="X2525" s="1" t="s">
        <v>40</v>
      </c>
      <c r="Y2525">
        <v>725.4</v>
      </c>
    </row>
    <row r="2526" spans="1:25" x14ac:dyDescent="0.35">
      <c r="A2526" s="1" t="s">
        <v>2665</v>
      </c>
      <c r="B2526" s="1" t="s">
        <v>52</v>
      </c>
      <c r="C2526">
        <v>2606.1863210000001</v>
      </c>
      <c r="D2526" s="1" t="s">
        <v>27</v>
      </c>
      <c r="E2526" s="1" t="s">
        <v>28</v>
      </c>
      <c r="F2526" s="1" t="s">
        <v>73</v>
      </c>
      <c r="G2526" s="1" t="s">
        <v>236</v>
      </c>
      <c r="H2526" s="1" t="s">
        <v>31</v>
      </c>
      <c r="I2526" s="1" t="s">
        <v>32</v>
      </c>
      <c r="J2526">
        <v>27800</v>
      </c>
      <c r="K2526" s="1" t="s">
        <v>33</v>
      </c>
      <c r="L2526" s="1" t="s">
        <v>46</v>
      </c>
      <c r="M2526">
        <v>67</v>
      </c>
      <c r="N2526">
        <v>9</v>
      </c>
      <c r="O2526">
        <v>78</v>
      </c>
      <c r="P2526">
        <v>0</v>
      </c>
      <c r="Q2526">
        <v>1</v>
      </c>
      <c r="R2526" s="1" t="s">
        <v>47</v>
      </c>
      <c r="S2526" s="1" t="s">
        <v>105</v>
      </c>
      <c r="T2526" s="1" t="s">
        <v>99</v>
      </c>
      <c r="U2526" s="1" t="s">
        <v>71</v>
      </c>
      <c r="V2526">
        <v>321.60000000000002</v>
      </c>
      <c r="W2526" s="1" t="s">
        <v>39</v>
      </c>
      <c r="X2526" s="1" t="s">
        <v>40</v>
      </c>
      <c r="Y2526">
        <v>4904.3999999999996</v>
      </c>
    </row>
    <row r="2527" spans="1:25" x14ac:dyDescent="0.35">
      <c r="A2527" s="1" t="s">
        <v>2666</v>
      </c>
      <c r="B2527" s="1" t="s">
        <v>56</v>
      </c>
      <c r="C2527">
        <v>7764.2731020000001</v>
      </c>
      <c r="D2527" s="1" t="s">
        <v>27</v>
      </c>
      <c r="E2527" s="1" t="s">
        <v>28</v>
      </c>
      <c r="F2527" s="1" t="s">
        <v>73</v>
      </c>
      <c r="G2527" s="1" t="s">
        <v>192</v>
      </c>
      <c r="H2527" s="1" t="s">
        <v>31</v>
      </c>
      <c r="I2527" s="1" t="s">
        <v>32</v>
      </c>
      <c r="J2527">
        <v>58419</v>
      </c>
      <c r="K2527" s="1" t="s">
        <v>64</v>
      </c>
      <c r="L2527" s="1" t="s">
        <v>34</v>
      </c>
      <c r="M2527">
        <v>191</v>
      </c>
      <c r="N2527">
        <v>29</v>
      </c>
      <c r="O2527">
        <v>6</v>
      </c>
      <c r="P2527">
        <v>0</v>
      </c>
      <c r="Q2527">
        <v>1</v>
      </c>
      <c r="R2527" s="1" t="s">
        <v>47</v>
      </c>
      <c r="S2527" s="1" t="s">
        <v>105</v>
      </c>
      <c r="T2527" s="1" t="s">
        <v>99</v>
      </c>
      <c r="U2527" s="1" t="s">
        <v>60</v>
      </c>
      <c r="V2527">
        <v>202.468807</v>
      </c>
      <c r="W2527" s="1" t="s">
        <v>201</v>
      </c>
      <c r="X2527" s="1" t="s">
        <v>40</v>
      </c>
      <c r="Y2527">
        <v>943.53119300000003</v>
      </c>
    </row>
    <row r="2528" spans="1:25" x14ac:dyDescent="0.35">
      <c r="A2528" s="1" t="s">
        <v>2667</v>
      </c>
      <c r="B2528" s="1" t="s">
        <v>52</v>
      </c>
      <c r="C2528">
        <v>18380.39026</v>
      </c>
      <c r="D2528" s="1" t="s">
        <v>27</v>
      </c>
      <c r="E2528" s="1" t="s">
        <v>43</v>
      </c>
      <c r="F2528" s="1" t="s">
        <v>96</v>
      </c>
      <c r="G2528" s="1" t="s">
        <v>150</v>
      </c>
      <c r="H2528" s="1" t="s">
        <v>31</v>
      </c>
      <c r="I2528" s="1" t="s">
        <v>58</v>
      </c>
      <c r="J2528">
        <v>50407</v>
      </c>
      <c r="K2528" s="1" t="s">
        <v>77</v>
      </c>
      <c r="L2528" s="1" t="s">
        <v>34</v>
      </c>
      <c r="M2528">
        <v>92</v>
      </c>
      <c r="N2528">
        <v>30</v>
      </c>
      <c r="O2528">
        <v>67</v>
      </c>
      <c r="P2528">
        <v>0</v>
      </c>
      <c r="Q2528">
        <v>2</v>
      </c>
      <c r="R2528" s="1" t="s">
        <v>47</v>
      </c>
      <c r="S2528" s="1" t="s">
        <v>48</v>
      </c>
      <c r="T2528" s="1" t="s">
        <v>37</v>
      </c>
      <c r="U2528" s="1" t="s">
        <v>38</v>
      </c>
      <c r="V2528">
        <v>352.060768</v>
      </c>
      <c r="W2528" s="1" t="s">
        <v>50</v>
      </c>
      <c r="X2528" s="1" t="s">
        <v>40</v>
      </c>
      <c r="Y2528">
        <v>5811.9392319999997</v>
      </c>
    </row>
    <row r="2529" spans="1:25" x14ac:dyDescent="0.35">
      <c r="A2529" s="1" t="s">
        <v>2668</v>
      </c>
      <c r="B2529" s="1" t="s">
        <v>42</v>
      </c>
      <c r="C2529">
        <v>6102.9535720000003</v>
      </c>
      <c r="D2529" s="1" t="s">
        <v>27</v>
      </c>
      <c r="E2529" s="1" t="s">
        <v>43</v>
      </c>
      <c r="F2529" s="1" t="s">
        <v>29</v>
      </c>
      <c r="G2529" s="1" t="s">
        <v>117</v>
      </c>
      <c r="H2529" s="1" t="s">
        <v>45</v>
      </c>
      <c r="I2529" s="1" t="s">
        <v>32</v>
      </c>
      <c r="J2529">
        <v>0</v>
      </c>
      <c r="K2529" s="1" t="s">
        <v>33</v>
      </c>
      <c r="L2529" s="1" t="s">
        <v>46</v>
      </c>
      <c r="M2529">
        <v>84</v>
      </c>
      <c r="N2529">
        <v>0</v>
      </c>
      <c r="O2529">
        <v>76</v>
      </c>
      <c r="P2529">
        <v>0</v>
      </c>
      <c r="Q2529">
        <v>4</v>
      </c>
      <c r="R2529" s="1" t="s">
        <v>47</v>
      </c>
      <c r="S2529" s="1" t="s">
        <v>48</v>
      </c>
      <c r="T2529" s="1" t="s">
        <v>37</v>
      </c>
      <c r="U2529" s="1" t="s">
        <v>86</v>
      </c>
      <c r="V2529">
        <v>856.34747400000003</v>
      </c>
      <c r="W2529" s="1" t="s">
        <v>50</v>
      </c>
      <c r="X2529" s="1" t="s">
        <v>120</v>
      </c>
      <c r="Y2529">
        <v>5527.6525259999999</v>
      </c>
    </row>
    <row r="2530" spans="1:25" x14ac:dyDescent="0.35">
      <c r="A2530" s="1" t="s">
        <v>2669</v>
      </c>
      <c r="B2530" s="1" t="s">
        <v>26</v>
      </c>
      <c r="C2530">
        <v>9191.6728249999996</v>
      </c>
      <c r="D2530" s="1" t="s">
        <v>27</v>
      </c>
      <c r="E2530" s="1" t="s">
        <v>28</v>
      </c>
      <c r="F2530" s="1" t="s">
        <v>96</v>
      </c>
      <c r="G2530" s="1" t="s">
        <v>221</v>
      </c>
      <c r="H2530" s="1" t="s">
        <v>31</v>
      </c>
      <c r="I2530" s="1" t="s">
        <v>58</v>
      </c>
      <c r="J2530">
        <v>77603</v>
      </c>
      <c r="K2530" s="1" t="s">
        <v>33</v>
      </c>
      <c r="L2530" s="1" t="s">
        <v>34</v>
      </c>
      <c r="M2530">
        <v>114</v>
      </c>
      <c r="N2530">
        <v>10</v>
      </c>
      <c r="O2530">
        <v>83</v>
      </c>
      <c r="P2530">
        <v>0</v>
      </c>
      <c r="Q2530">
        <v>8</v>
      </c>
      <c r="R2530" s="1" t="s">
        <v>47</v>
      </c>
      <c r="S2530" s="1" t="s">
        <v>65</v>
      </c>
      <c r="T2530" s="1" t="s">
        <v>70</v>
      </c>
      <c r="U2530" s="1" t="s">
        <v>60</v>
      </c>
      <c r="V2530">
        <v>547.20000000000005</v>
      </c>
      <c r="W2530" s="1" t="s">
        <v>61</v>
      </c>
      <c r="X2530" s="1" t="s">
        <v>40</v>
      </c>
      <c r="Y2530">
        <v>8914.7999999999993</v>
      </c>
    </row>
    <row r="2531" spans="1:25" x14ac:dyDescent="0.35">
      <c r="A2531" s="1" t="s">
        <v>2670</v>
      </c>
      <c r="B2531" s="1" t="s">
        <v>56</v>
      </c>
      <c r="C2531">
        <v>9581.2814330000001</v>
      </c>
      <c r="D2531" s="1" t="s">
        <v>27</v>
      </c>
      <c r="E2531" s="1" t="s">
        <v>53</v>
      </c>
      <c r="F2531" s="1" t="s">
        <v>73</v>
      </c>
      <c r="G2531" s="1" t="s">
        <v>180</v>
      </c>
      <c r="H2531" s="1" t="s">
        <v>31</v>
      </c>
      <c r="I2531" s="1" t="s">
        <v>32</v>
      </c>
      <c r="J2531">
        <v>75606</v>
      </c>
      <c r="K2531" s="1" t="s">
        <v>33</v>
      </c>
      <c r="L2531" s="1" t="s">
        <v>34</v>
      </c>
      <c r="M2531">
        <v>119</v>
      </c>
      <c r="N2531">
        <v>6</v>
      </c>
      <c r="O2531">
        <v>97</v>
      </c>
      <c r="P2531">
        <v>0</v>
      </c>
      <c r="Q2531">
        <v>7</v>
      </c>
      <c r="R2531" s="1" t="s">
        <v>47</v>
      </c>
      <c r="S2531" s="1" t="s">
        <v>48</v>
      </c>
      <c r="T2531" s="1" t="s">
        <v>37</v>
      </c>
      <c r="U2531" s="1" t="s">
        <v>71</v>
      </c>
      <c r="V2531">
        <v>571.20000000000005</v>
      </c>
      <c r="W2531" s="1" t="s">
        <v>50</v>
      </c>
      <c r="X2531" s="1" t="s">
        <v>40</v>
      </c>
      <c r="Y2531">
        <v>10971.8</v>
      </c>
    </row>
    <row r="2532" spans="1:25" x14ac:dyDescent="0.35">
      <c r="A2532" s="1" t="s">
        <v>2671</v>
      </c>
      <c r="B2532" s="1" t="s">
        <v>42</v>
      </c>
      <c r="C2532">
        <v>7532.2623919999996</v>
      </c>
      <c r="D2532" s="1" t="s">
        <v>27</v>
      </c>
      <c r="E2532" s="1" t="s">
        <v>43</v>
      </c>
      <c r="F2532" s="1" t="s">
        <v>29</v>
      </c>
      <c r="G2532" s="1" t="s">
        <v>54</v>
      </c>
      <c r="H2532" s="1" t="s">
        <v>31</v>
      </c>
      <c r="I2532" s="1" t="s">
        <v>58</v>
      </c>
      <c r="J2532">
        <v>41458</v>
      </c>
      <c r="K2532" s="1" t="s">
        <v>64</v>
      </c>
      <c r="L2532" s="1" t="s">
        <v>46</v>
      </c>
      <c r="M2532">
        <v>98</v>
      </c>
      <c r="N2532">
        <v>6</v>
      </c>
      <c r="O2532">
        <v>67</v>
      </c>
      <c r="P2532">
        <v>0</v>
      </c>
      <c r="Q2532">
        <v>3</v>
      </c>
      <c r="R2532" s="1" t="s">
        <v>47</v>
      </c>
      <c r="S2532" s="1" t="s">
        <v>48</v>
      </c>
      <c r="T2532" s="1" t="s">
        <v>49</v>
      </c>
      <c r="U2532" s="1" t="s">
        <v>38</v>
      </c>
      <c r="V2532">
        <v>191.10022699999999</v>
      </c>
      <c r="W2532" s="1" t="s">
        <v>50</v>
      </c>
      <c r="X2532" s="1" t="s">
        <v>40</v>
      </c>
      <c r="Y2532">
        <v>6374.8997730000001</v>
      </c>
    </row>
    <row r="2533" spans="1:25" x14ac:dyDescent="0.35">
      <c r="A2533" s="1" t="s">
        <v>2672</v>
      </c>
      <c r="B2533" s="1" t="s">
        <v>67</v>
      </c>
      <c r="C2533">
        <v>2795.3213529999998</v>
      </c>
      <c r="D2533" s="1" t="s">
        <v>27</v>
      </c>
      <c r="E2533" s="1" t="s">
        <v>28</v>
      </c>
      <c r="F2533" s="1" t="s">
        <v>73</v>
      </c>
      <c r="G2533" s="1" t="s">
        <v>57</v>
      </c>
      <c r="H2533" s="1" t="s">
        <v>45</v>
      </c>
      <c r="I2533" s="1" t="s">
        <v>58</v>
      </c>
      <c r="J2533">
        <v>0</v>
      </c>
      <c r="K2533" s="1" t="s">
        <v>33</v>
      </c>
      <c r="L2533" s="1" t="s">
        <v>34</v>
      </c>
      <c r="M2533">
        <v>74</v>
      </c>
      <c r="N2533">
        <v>6</v>
      </c>
      <c r="O2533">
        <v>61</v>
      </c>
      <c r="P2533">
        <v>0</v>
      </c>
      <c r="Q2533">
        <v>1</v>
      </c>
      <c r="R2533" s="1" t="s">
        <v>47</v>
      </c>
      <c r="S2533" s="1" t="s">
        <v>48</v>
      </c>
      <c r="T2533" s="1" t="s">
        <v>37</v>
      </c>
      <c r="U2533" s="1" t="s">
        <v>60</v>
      </c>
      <c r="V2533">
        <v>420.76599299999998</v>
      </c>
      <c r="W2533" s="1" t="s">
        <v>39</v>
      </c>
      <c r="X2533" s="1" t="s">
        <v>40</v>
      </c>
      <c r="Y2533">
        <v>4093.234007</v>
      </c>
    </row>
    <row r="2534" spans="1:25" x14ac:dyDescent="0.35">
      <c r="A2534" s="1" t="s">
        <v>2673</v>
      </c>
      <c r="B2534" s="1" t="s">
        <v>26</v>
      </c>
      <c r="C2534">
        <v>5673.8409920000004</v>
      </c>
      <c r="D2534" s="1" t="s">
        <v>27</v>
      </c>
      <c r="E2534" s="1" t="s">
        <v>43</v>
      </c>
      <c r="F2534" s="1" t="s">
        <v>96</v>
      </c>
      <c r="G2534" s="1" t="s">
        <v>227</v>
      </c>
      <c r="H2534" s="1" t="s">
        <v>45</v>
      </c>
      <c r="I2534" s="1" t="s">
        <v>58</v>
      </c>
      <c r="J2534">
        <v>0</v>
      </c>
      <c r="K2534" s="1" t="s">
        <v>33</v>
      </c>
      <c r="L2534" s="1" t="s">
        <v>81</v>
      </c>
      <c r="M2534">
        <v>82</v>
      </c>
      <c r="N2534">
        <v>13</v>
      </c>
      <c r="O2534">
        <v>87</v>
      </c>
      <c r="P2534">
        <v>0</v>
      </c>
      <c r="Q2534">
        <v>7</v>
      </c>
      <c r="R2534" s="1" t="s">
        <v>47</v>
      </c>
      <c r="S2534" s="1" t="s">
        <v>48</v>
      </c>
      <c r="T2534" s="1" t="s">
        <v>37</v>
      </c>
      <c r="U2534" s="1" t="s">
        <v>38</v>
      </c>
      <c r="V2534">
        <v>445.00129600000002</v>
      </c>
      <c r="W2534" s="1" t="s">
        <v>39</v>
      </c>
      <c r="X2534" s="1" t="s">
        <v>40</v>
      </c>
      <c r="Y2534">
        <v>6688.9987039999996</v>
      </c>
    </row>
    <row r="2535" spans="1:25" x14ac:dyDescent="0.35">
      <c r="A2535" s="1" t="s">
        <v>2674</v>
      </c>
      <c r="B2535" s="1" t="s">
        <v>42</v>
      </c>
      <c r="C2535">
        <v>15016.18511</v>
      </c>
      <c r="D2535" s="1" t="s">
        <v>27</v>
      </c>
      <c r="E2535" s="1" t="s">
        <v>28</v>
      </c>
      <c r="F2535" s="1" t="s">
        <v>29</v>
      </c>
      <c r="G2535" s="1" t="s">
        <v>212</v>
      </c>
      <c r="H2535" s="1" t="s">
        <v>31</v>
      </c>
      <c r="I2535" s="1" t="s">
        <v>32</v>
      </c>
      <c r="J2535">
        <v>70619</v>
      </c>
      <c r="K2535" s="1" t="s">
        <v>64</v>
      </c>
      <c r="L2535" s="1" t="s">
        <v>34</v>
      </c>
      <c r="M2535">
        <v>187</v>
      </c>
      <c r="N2535">
        <v>2</v>
      </c>
      <c r="O2535">
        <v>84</v>
      </c>
      <c r="P2535">
        <v>0</v>
      </c>
      <c r="Q2535">
        <v>3</v>
      </c>
      <c r="R2535" s="1" t="s">
        <v>47</v>
      </c>
      <c r="S2535" s="1" t="s">
        <v>48</v>
      </c>
      <c r="T2535" s="1" t="s">
        <v>49</v>
      </c>
      <c r="U2535" s="1" t="s">
        <v>86</v>
      </c>
      <c r="V2535">
        <v>293.94863199999998</v>
      </c>
      <c r="W2535" s="1" t="s">
        <v>201</v>
      </c>
      <c r="X2535" s="1" t="s">
        <v>40</v>
      </c>
      <c r="Y2535">
        <v>15414.051368</v>
      </c>
    </row>
    <row r="2536" spans="1:25" x14ac:dyDescent="0.35">
      <c r="A2536" s="1" t="s">
        <v>2675</v>
      </c>
      <c r="B2536" s="1" t="s">
        <v>56</v>
      </c>
      <c r="C2536">
        <v>3087.249746</v>
      </c>
      <c r="D2536" s="1" t="s">
        <v>27</v>
      </c>
      <c r="E2536" s="1" t="s">
        <v>43</v>
      </c>
      <c r="F2536" s="1" t="s">
        <v>155</v>
      </c>
      <c r="G2536" s="1" t="s">
        <v>97</v>
      </c>
      <c r="H2536" s="1" t="s">
        <v>31</v>
      </c>
      <c r="I2536" s="1" t="s">
        <v>58</v>
      </c>
      <c r="J2536">
        <v>41273</v>
      </c>
      <c r="K2536" s="1" t="s">
        <v>77</v>
      </c>
      <c r="L2536" s="1" t="s">
        <v>34</v>
      </c>
      <c r="M2536">
        <v>77</v>
      </c>
      <c r="N2536">
        <v>16</v>
      </c>
      <c r="O2536">
        <v>19</v>
      </c>
      <c r="P2536">
        <v>0</v>
      </c>
      <c r="Q2536">
        <v>1</v>
      </c>
      <c r="R2536" s="1" t="s">
        <v>47</v>
      </c>
      <c r="S2536" s="1" t="s">
        <v>48</v>
      </c>
      <c r="T2536" s="1" t="s">
        <v>70</v>
      </c>
      <c r="U2536" s="1" t="s">
        <v>60</v>
      </c>
      <c r="V2536">
        <v>221.226696</v>
      </c>
      <c r="W2536" s="1" t="s">
        <v>50</v>
      </c>
      <c r="X2536" s="1" t="s">
        <v>40</v>
      </c>
      <c r="Y2536">
        <v>1241.7733040000001</v>
      </c>
    </row>
    <row r="2537" spans="1:25" x14ac:dyDescent="0.35">
      <c r="A2537" s="1" t="s">
        <v>2676</v>
      </c>
      <c r="B2537" s="1" t="s">
        <v>42</v>
      </c>
      <c r="C2537">
        <v>5480.701059</v>
      </c>
      <c r="D2537" s="1" t="s">
        <v>27</v>
      </c>
      <c r="E2537" s="1" t="s">
        <v>28</v>
      </c>
      <c r="F2537" s="1" t="s">
        <v>73</v>
      </c>
      <c r="G2537" s="1" t="s">
        <v>91</v>
      </c>
      <c r="H2537" s="1" t="s">
        <v>31</v>
      </c>
      <c r="I2537" s="1" t="s">
        <v>32</v>
      </c>
      <c r="J2537">
        <v>46946</v>
      </c>
      <c r="K2537" s="1" t="s">
        <v>33</v>
      </c>
      <c r="L2537" s="1" t="s">
        <v>81</v>
      </c>
      <c r="M2537">
        <v>70</v>
      </c>
      <c r="N2537">
        <v>10</v>
      </c>
      <c r="O2537">
        <v>37</v>
      </c>
      <c r="P2537">
        <v>0</v>
      </c>
      <c r="Q2537">
        <v>9</v>
      </c>
      <c r="R2537" s="1" t="s">
        <v>47</v>
      </c>
      <c r="S2537" s="1" t="s">
        <v>48</v>
      </c>
      <c r="T2537" s="1" t="s">
        <v>70</v>
      </c>
      <c r="U2537" s="1" t="s">
        <v>71</v>
      </c>
      <c r="V2537">
        <v>336</v>
      </c>
      <c r="W2537" s="1" t="s">
        <v>50</v>
      </c>
      <c r="X2537" s="1" t="s">
        <v>40</v>
      </c>
      <c r="Y2537">
        <v>2254</v>
      </c>
    </row>
    <row r="2538" spans="1:25" x14ac:dyDescent="0.35">
      <c r="A2538" s="1" t="s">
        <v>2677</v>
      </c>
      <c r="B2538" s="1" t="s">
        <v>67</v>
      </c>
      <c r="C2538">
        <v>7944.9738070000003</v>
      </c>
      <c r="D2538" s="1" t="s">
        <v>27</v>
      </c>
      <c r="E2538" s="1" t="s">
        <v>53</v>
      </c>
      <c r="F2538" s="1" t="s">
        <v>73</v>
      </c>
      <c r="G2538" s="1" t="s">
        <v>136</v>
      </c>
      <c r="H2538" s="1" t="s">
        <v>45</v>
      </c>
      <c r="I2538" s="1" t="s">
        <v>58</v>
      </c>
      <c r="J2538">
        <v>0</v>
      </c>
      <c r="K2538" s="1" t="s">
        <v>33</v>
      </c>
      <c r="L2538" s="1" t="s">
        <v>46</v>
      </c>
      <c r="M2538">
        <v>113</v>
      </c>
      <c r="N2538">
        <v>10</v>
      </c>
      <c r="O2538">
        <v>97</v>
      </c>
      <c r="P2538">
        <v>0</v>
      </c>
      <c r="Q2538">
        <v>9</v>
      </c>
      <c r="R2538" s="1" t="s">
        <v>35</v>
      </c>
      <c r="S2538" s="1" t="s">
        <v>36</v>
      </c>
      <c r="T2538" s="1" t="s">
        <v>37</v>
      </c>
      <c r="U2538" s="1" t="s">
        <v>71</v>
      </c>
      <c r="V2538">
        <v>542.4</v>
      </c>
      <c r="W2538" s="1" t="s">
        <v>50</v>
      </c>
      <c r="X2538" s="1" t="s">
        <v>40</v>
      </c>
      <c r="Y2538">
        <v>10418.6</v>
      </c>
    </row>
    <row r="2539" spans="1:25" x14ac:dyDescent="0.35">
      <c r="A2539" s="1" t="s">
        <v>2678</v>
      </c>
      <c r="B2539" s="1" t="s">
        <v>67</v>
      </c>
      <c r="C2539">
        <v>8543.2473229999996</v>
      </c>
      <c r="D2539" s="1" t="s">
        <v>27</v>
      </c>
      <c r="E2539" s="1" t="s">
        <v>28</v>
      </c>
      <c r="F2539" s="1" t="s">
        <v>29</v>
      </c>
      <c r="G2539" s="1" t="s">
        <v>109</v>
      </c>
      <c r="H2539" s="1" t="s">
        <v>31</v>
      </c>
      <c r="I2539" s="1" t="s">
        <v>58</v>
      </c>
      <c r="J2539">
        <v>99180</v>
      </c>
      <c r="K2539" s="1" t="s">
        <v>64</v>
      </c>
      <c r="L2539" s="1" t="s">
        <v>34</v>
      </c>
      <c r="M2539">
        <v>106</v>
      </c>
      <c r="N2539">
        <v>15</v>
      </c>
      <c r="O2539">
        <v>20</v>
      </c>
      <c r="P2539">
        <v>0</v>
      </c>
      <c r="Q2539">
        <v>3</v>
      </c>
      <c r="R2539" s="1" t="s">
        <v>47</v>
      </c>
      <c r="S2539" s="1" t="s">
        <v>65</v>
      </c>
      <c r="T2539" s="1" t="s">
        <v>49</v>
      </c>
      <c r="U2539" s="1" t="s">
        <v>86</v>
      </c>
      <c r="V2539">
        <v>33.751887000000004</v>
      </c>
      <c r="W2539" s="1" t="s">
        <v>61</v>
      </c>
      <c r="X2539" s="1" t="s">
        <v>89</v>
      </c>
      <c r="Y2539">
        <v>2086.2481130000001</v>
      </c>
    </row>
    <row r="2540" spans="1:25" x14ac:dyDescent="0.35">
      <c r="A2540" s="1" t="s">
        <v>2679</v>
      </c>
      <c r="B2540" s="1" t="s">
        <v>56</v>
      </c>
      <c r="C2540">
        <v>5380.8986359999999</v>
      </c>
      <c r="D2540" s="1" t="s">
        <v>68</v>
      </c>
      <c r="E2540" s="1" t="s">
        <v>28</v>
      </c>
      <c r="F2540" s="1" t="s">
        <v>73</v>
      </c>
      <c r="G2540" s="1" t="s">
        <v>30</v>
      </c>
      <c r="H2540" s="1" t="s">
        <v>31</v>
      </c>
      <c r="I2540" s="1" t="s">
        <v>32</v>
      </c>
      <c r="J2540">
        <v>55350</v>
      </c>
      <c r="K2540" s="1" t="s">
        <v>33</v>
      </c>
      <c r="L2540" s="1" t="s">
        <v>34</v>
      </c>
      <c r="M2540">
        <v>67</v>
      </c>
      <c r="N2540">
        <v>0</v>
      </c>
      <c r="O2540">
        <v>13</v>
      </c>
      <c r="P2540">
        <v>0</v>
      </c>
      <c r="Q2540">
        <v>9</v>
      </c>
      <c r="R2540" s="1" t="s">
        <v>47</v>
      </c>
      <c r="S2540" s="1" t="s">
        <v>65</v>
      </c>
      <c r="T2540" s="1" t="s">
        <v>37</v>
      </c>
      <c r="U2540" s="1" t="s">
        <v>38</v>
      </c>
      <c r="V2540">
        <v>321.60000000000002</v>
      </c>
      <c r="W2540" s="1" t="s">
        <v>50</v>
      </c>
      <c r="X2540" s="1" t="s">
        <v>40</v>
      </c>
      <c r="Y2540">
        <v>549.4</v>
      </c>
    </row>
    <row r="2541" spans="1:25" x14ac:dyDescent="0.35">
      <c r="A2541" s="1" t="s">
        <v>2680</v>
      </c>
      <c r="B2541" s="1" t="s">
        <v>56</v>
      </c>
      <c r="C2541">
        <v>4650.0637630000001</v>
      </c>
      <c r="D2541" s="1" t="s">
        <v>68</v>
      </c>
      <c r="E2541" s="1" t="s">
        <v>28</v>
      </c>
      <c r="F2541" s="1" t="s">
        <v>73</v>
      </c>
      <c r="G2541" s="1" t="s">
        <v>97</v>
      </c>
      <c r="H2541" s="1" t="s">
        <v>174</v>
      </c>
      <c r="I2541" s="1" t="s">
        <v>58</v>
      </c>
      <c r="J2541">
        <v>28215</v>
      </c>
      <c r="K2541" s="1" t="s">
        <v>33</v>
      </c>
      <c r="L2541" s="1" t="s">
        <v>46</v>
      </c>
      <c r="M2541">
        <v>65</v>
      </c>
      <c r="N2541">
        <v>15</v>
      </c>
      <c r="O2541">
        <v>26</v>
      </c>
      <c r="P2541">
        <v>0</v>
      </c>
      <c r="Q2541">
        <v>3</v>
      </c>
      <c r="R2541" s="1" t="s">
        <v>47</v>
      </c>
      <c r="S2541" s="1" t="s">
        <v>48</v>
      </c>
      <c r="T2541" s="1" t="s">
        <v>37</v>
      </c>
      <c r="U2541" s="1" t="s">
        <v>38</v>
      </c>
      <c r="V2541">
        <v>468</v>
      </c>
      <c r="W2541" s="1" t="s">
        <v>39</v>
      </c>
      <c r="X2541" s="1" t="s">
        <v>40</v>
      </c>
      <c r="Y2541">
        <v>1222</v>
      </c>
    </row>
    <row r="2542" spans="1:25" x14ac:dyDescent="0.35">
      <c r="A2542" s="1" t="s">
        <v>2681</v>
      </c>
      <c r="B2542" s="1" t="s">
        <v>52</v>
      </c>
      <c r="C2542">
        <v>36946.063929999997</v>
      </c>
      <c r="D2542" s="1" t="s">
        <v>27</v>
      </c>
      <c r="E2542" s="1" t="s">
        <v>28</v>
      </c>
      <c r="F2542" s="1" t="s">
        <v>73</v>
      </c>
      <c r="G2542" s="1" t="s">
        <v>285</v>
      </c>
      <c r="H2542" s="1" t="s">
        <v>31</v>
      </c>
      <c r="I2542" s="1" t="s">
        <v>32</v>
      </c>
      <c r="J2542">
        <v>75425</v>
      </c>
      <c r="K2542" s="1" t="s">
        <v>33</v>
      </c>
      <c r="L2542" s="1" t="s">
        <v>81</v>
      </c>
      <c r="M2542">
        <v>116</v>
      </c>
      <c r="N2542">
        <v>25</v>
      </c>
      <c r="O2542">
        <v>88</v>
      </c>
      <c r="P2542">
        <v>1</v>
      </c>
      <c r="Q2542">
        <v>2</v>
      </c>
      <c r="R2542" s="1" t="s">
        <v>47</v>
      </c>
      <c r="S2542" s="1" t="s">
        <v>48</v>
      </c>
      <c r="T2542" s="1" t="s">
        <v>70</v>
      </c>
      <c r="U2542" s="1" t="s">
        <v>60</v>
      </c>
      <c r="V2542">
        <v>663.64380100000005</v>
      </c>
      <c r="W2542" s="1" t="s">
        <v>151</v>
      </c>
      <c r="X2542" s="1" t="s">
        <v>40</v>
      </c>
      <c r="Y2542">
        <v>9544.3561989999998</v>
      </c>
    </row>
    <row r="2543" spans="1:25" x14ac:dyDescent="0.35">
      <c r="A2543" s="1" t="s">
        <v>2682</v>
      </c>
      <c r="B2543" s="1" t="s">
        <v>52</v>
      </c>
      <c r="C2543">
        <v>3314.5513299999998</v>
      </c>
      <c r="D2543" s="1" t="s">
        <v>27</v>
      </c>
      <c r="E2543" s="1" t="s">
        <v>43</v>
      </c>
      <c r="F2543" s="1" t="s">
        <v>96</v>
      </c>
      <c r="G2543" s="1" t="s">
        <v>69</v>
      </c>
      <c r="H2543" s="1" t="s">
        <v>31</v>
      </c>
      <c r="I2543" s="1" t="s">
        <v>32</v>
      </c>
      <c r="J2543">
        <v>63583</v>
      </c>
      <c r="K2543" s="1" t="s">
        <v>64</v>
      </c>
      <c r="L2543" s="1" t="s">
        <v>34</v>
      </c>
      <c r="M2543">
        <v>83</v>
      </c>
      <c r="N2543">
        <v>15</v>
      </c>
      <c r="O2543">
        <v>8</v>
      </c>
      <c r="P2543">
        <v>0</v>
      </c>
      <c r="Q2543">
        <v>1</v>
      </c>
      <c r="R2543" s="1" t="s">
        <v>84</v>
      </c>
      <c r="S2543" s="1" t="s">
        <v>164</v>
      </c>
      <c r="T2543" s="1" t="s">
        <v>99</v>
      </c>
      <c r="U2543" s="1" t="s">
        <v>38</v>
      </c>
      <c r="V2543">
        <v>167.39958999999999</v>
      </c>
      <c r="W2543" s="1" t="s">
        <v>50</v>
      </c>
      <c r="X2543" s="1" t="s">
        <v>40</v>
      </c>
      <c r="Y2543">
        <v>496.60041000000001</v>
      </c>
    </row>
    <row r="2544" spans="1:25" x14ac:dyDescent="0.35">
      <c r="A2544" s="1" t="s">
        <v>2683</v>
      </c>
      <c r="B2544" s="1" t="s">
        <v>56</v>
      </c>
      <c r="C2544">
        <v>4566.3772609999996</v>
      </c>
      <c r="D2544" s="1" t="s">
        <v>27</v>
      </c>
      <c r="E2544" s="1" t="s">
        <v>28</v>
      </c>
      <c r="F2544" s="1" t="s">
        <v>29</v>
      </c>
      <c r="G2544" s="1" t="s">
        <v>231</v>
      </c>
      <c r="H2544" s="1" t="s">
        <v>45</v>
      </c>
      <c r="I2544" s="1" t="s">
        <v>58</v>
      </c>
      <c r="J2544">
        <v>0</v>
      </c>
      <c r="K2544" s="1" t="s">
        <v>33</v>
      </c>
      <c r="L2544" s="1" t="s">
        <v>46</v>
      </c>
      <c r="M2544">
        <v>66</v>
      </c>
      <c r="N2544">
        <v>27</v>
      </c>
      <c r="O2544">
        <v>28</v>
      </c>
      <c r="P2544">
        <v>0</v>
      </c>
      <c r="Q2544">
        <v>3</v>
      </c>
      <c r="R2544" s="1" t="s">
        <v>47</v>
      </c>
      <c r="S2544" s="1" t="s">
        <v>65</v>
      </c>
      <c r="T2544" s="1" t="s">
        <v>49</v>
      </c>
      <c r="U2544" s="1" t="s">
        <v>38</v>
      </c>
      <c r="V2544">
        <v>475.2</v>
      </c>
      <c r="W2544" s="1" t="s">
        <v>50</v>
      </c>
      <c r="X2544" s="1" t="s">
        <v>89</v>
      </c>
      <c r="Y2544">
        <v>1372.8</v>
      </c>
    </row>
    <row r="2545" spans="1:25" x14ac:dyDescent="0.35">
      <c r="A2545" s="1" t="s">
        <v>2684</v>
      </c>
      <c r="B2545" s="1" t="s">
        <v>52</v>
      </c>
      <c r="C2545">
        <v>5597.1249600000001</v>
      </c>
      <c r="D2545" s="1" t="s">
        <v>68</v>
      </c>
      <c r="E2545" s="1" t="s">
        <v>43</v>
      </c>
      <c r="F2545" s="1" t="s">
        <v>96</v>
      </c>
      <c r="G2545" s="1" t="s">
        <v>178</v>
      </c>
      <c r="H2545" s="1" t="s">
        <v>31</v>
      </c>
      <c r="I2545" s="1" t="s">
        <v>32</v>
      </c>
      <c r="J2545">
        <v>37995</v>
      </c>
      <c r="K2545" s="1" t="s">
        <v>33</v>
      </c>
      <c r="L2545" s="1" t="s">
        <v>34</v>
      </c>
      <c r="M2545">
        <v>139</v>
      </c>
      <c r="N2545">
        <v>16</v>
      </c>
      <c r="O2545">
        <v>50</v>
      </c>
      <c r="P2545">
        <v>0</v>
      </c>
      <c r="Q2545">
        <v>1</v>
      </c>
      <c r="R2545" s="1" t="s">
        <v>47</v>
      </c>
      <c r="S2545" s="1" t="s">
        <v>48</v>
      </c>
      <c r="T2545" s="1" t="s">
        <v>37</v>
      </c>
      <c r="U2545" s="1" t="s">
        <v>86</v>
      </c>
      <c r="V2545">
        <v>667.2</v>
      </c>
      <c r="W2545" s="1" t="s">
        <v>61</v>
      </c>
      <c r="X2545" s="1" t="s">
        <v>40</v>
      </c>
      <c r="Y2545">
        <v>6282.8</v>
      </c>
    </row>
    <row r="2546" spans="1:25" x14ac:dyDescent="0.35">
      <c r="A2546" s="1" t="s">
        <v>2685</v>
      </c>
      <c r="B2546" s="1" t="s">
        <v>52</v>
      </c>
      <c r="C2546">
        <v>2540.5514560000001</v>
      </c>
      <c r="D2546" s="1" t="s">
        <v>27</v>
      </c>
      <c r="E2546" s="1" t="s">
        <v>28</v>
      </c>
      <c r="F2546" s="1" t="s">
        <v>75</v>
      </c>
      <c r="G2546" s="1" t="s">
        <v>180</v>
      </c>
      <c r="H2546" s="1" t="s">
        <v>31</v>
      </c>
      <c r="I2546" s="1" t="s">
        <v>32</v>
      </c>
      <c r="J2546">
        <v>37125</v>
      </c>
      <c r="K2546" s="1" t="s">
        <v>77</v>
      </c>
      <c r="L2546" s="1" t="s">
        <v>34</v>
      </c>
      <c r="M2546">
        <v>63</v>
      </c>
      <c r="N2546">
        <v>29</v>
      </c>
      <c r="O2546">
        <v>78</v>
      </c>
      <c r="P2546">
        <v>0</v>
      </c>
      <c r="Q2546">
        <v>1</v>
      </c>
      <c r="R2546" s="1" t="s">
        <v>47</v>
      </c>
      <c r="S2546" s="1" t="s">
        <v>105</v>
      </c>
      <c r="T2546" s="1" t="s">
        <v>70</v>
      </c>
      <c r="U2546" s="1" t="s">
        <v>38</v>
      </c>
      <c r="V2546">
        <v>290.91169300000001</v>
      </c>
      <c r="W2546" s="1" t="s">
        <v>50</v>
      </c>
      <c r="X2546" s="1" t="s">
        <v>120</v>
      </c>
      <c r="Y2546">
        <v>4623.088307</v>
      </c>
    </row>
    <row r="2547" spans="1:25" x14ac:dyDescent="0.35">
      <c r="A2547" s="1" t="s">
        <v>2686</v>
      </c>
      <c r="B2547" s="1" t="s">
        <v>56</v>
      </c>
      <c r="C2547">
        <v>2939.330187</v>
      </c>
      <c r="D2547" s="1" t="s">
        <v>27</v>
      </c>
      <c r="E2547" s="1" t="s">
        <v>28</v>
      </c>
      <c r="F2547" s="1" t="s">
        <v>73</v>
      </c>
      <c r="G2547" s="1" t="s">
        <v>119</v>
      </c>
      <c r="H2547" s="1" t="s">
        <v>31</v>
      </c>
      <c r="I2547" s="1" t="s">
        <v>58</v>
      </c>
      <c r="J2547">
        <v>53357</v>
      </c>
      <c r="K2547" s="1" t="s">
        <v>64</v>
      </c>
      <c r="L2547" s="1" t="s">
        <v>34</v>
      </c>
      <c r="M2547">
        <v>73</v>
      </c>
      <c r="N2547">
        <v>4</v>
      </c>
      <c r="O2547">
        <v>77</v>
      </c>
      <c r="P2547">
        <v>0</v>
      </c>
      <c r="Q2547">
        <v>1</v>
      </c>
      <c r="R2547" s="1" t="s">
        <v>47</v>
      </c>
      <c r="S2547" s="1" t="s">
        <v>48</v>
      </c>
      <c r="T2547" s="1" t="s">
        <v>70</v>
      </c>
      <c r="U2547" s="1" t="s">
        <v>60</v>
      </c>
      <c r="V2547">
        <v>55.320014</v>
      </c>
      <c r="W2547" s="1" t="s">
        <v>50</v>
      </c>
      <c r="X2547" s="1" t="s">
        <v>40</v>
      </c>
      <c r="Y2547">
        <v>5565.6799860000001</v>
      </c>
    </row>
    <row r="2548" spans="1:25" x14ac:dyDescent="0.35">
      <c r="A2548" s="1" t="s">
        <v>2687</v>
      </c>
      <c r="B2548" s="1" t="s">
        <v>56</v>
      </c>
      <c r="C2548">
        <v>16068.348379999999</v>
      </c>
      <c r="D2548" s="1" t="s">
        <v>27</v>
      </c>
      <c r="E2548" s="1" t="s">
        <v>28</v>
      </c>
      <c r="F2548" s="1" t="s">
        <v>29</v>
      </c>
      <c r="G2548" s="1" t="s">
        <v>180</v>
      </c>
      <c r="H2548" s="1" t="s">
        <v>31</v>
      </c>
      <c r="I2548" s="1" t="s">
        <v>32</v>
      </c>
      <c r="J2548">
        <v>70140</v>
      </c>
      <c r="K2548" s="1" t="s">
        <v>33</v>
      </c>
      <c r="L2548" s="1" t="s">
        <v>34</v>
      </c>
      <c r="M2548">
        <v>199</v>
      </c>
      <c r="N2548">
        <v>25</v>
      </c>
      <c r="O2548">
        <v>15</v>
      </c>
      <c r="P2548">
        <v>0</v>
      </c>
      <c r="Q2548">
        <v>7</v>
      </c>
      <c r="R2548" s="1" t="s">
        <v>35</v>
      </c>
      <c r="S2548" s="1" t="s">
        <v>36</v>
      </c>
      <c r="T2548" s="1" t="s">
        <v>70</v>
      </c>
      <c r="U2548" s="1" t="s">
        <v>71</v>
      </c>
      <c r="V2548">
        <v>955.2</v>
      </c>
      <c r="W2548" s="1" t="s">
        <v>201</v>
      </c>
      <c r="X2548" s="1" t="s">
        <v>40</v>
      </c>
      <c r="Y2548">
        <v>2029.8</v>
      </c>
    </row>
    <row r="2549" spans="1:25" x14ac:dyDescent="0.35">
      <c r="A2549" s="1" t="s">
        <v>2688</v>
      </c>
      <c r="B2549" s="1" t="s">
        <v>67</v>
      </c>
      <c r="C2549">
        <v>7360.8736959999997</v>
      </c>
      <c r="D2549" s="1" t="s">
        <v>27</v>
      </c>
      <c r="E2549" s="1" t="s">
        <v>28</v>
      </c>
      <c r="F2549" s="1" t="s">
        <v>73</v>
      </c>
      <c r="G2549" s="1" t="s">
        <v>207</v>
      </c>
      <c r="H2549" s="1" t="s">
        <v>31</v>
      </c>
      <c r="I2549" s="1" t="s">
        <v>58</v>
      </c>
      <c r="J2549">
        <v>52380</v>
      </c>
      <c r="K2549" s="1" t="s">
        <v>33</v>
      </c>
      <c r="L2549" s="1" t="s">
        <v>34</v>
      </c>
      <c r="M2549">
        <v>186</v>
      </c>
      <c r="N2549">
        <v>27</v>
      </c>
      <c r="O2549">
        <v>76</v>
      </c>
      <c r="P2549">
        <v>2</v>
      </c>
      <c r="Q2549">
        <v>1</v>
      </c>
      <c r="R2549" s="1" t="s">
        <v>47</v>
      </c>
      <c r="S2549" s="1" t="s">
        <v>105</v>
      </c>
      <c r="T2549" s="1" t="s">
        <v>37</v>
      </c>
      <c r="U2549" s="1" t="s">
        <v>60</v>
      </c>
      <c r="V2549">
        <v>892.8</v>
      </c>
      <c r="W2549" s="1" t="s">
        <v>132</v>
      </c>
      <c r="X2549" s="1" t="s">
        <v>89</v>
      </c>
      <c r="Y2549">
        <v>13243.2</v>
      </c>
    </row>
    <row r="2550" spans="1:25" x14ac:dyDescent="0.35">
      <c r="A2550" s="1" t="s">
        <v>2689</v>
      </c>
      <c r="B2550" s="1" t="s">
        <v>56</v>
      </c>
      <c r="C2550">
        <v>2700.9858989999998</v>
      </c>
      <c r="D2550" s="1" t="s">
        <v>27</v>
      </c>
      <c r="E2550" s="1" t="s">
        <v>28</v>
      </c>
      <c r="F2550" s="1" t="s">
        <v>96</v>
      </c>
      <c r="G2550" s="1" t="s">
        <v>119</v>
      </c>
      <c r="H2550" s="1" t="s">
        <v>31</v>
      </c>
      <c r="I2550" s="1" t="s">
        <v>58</v>
      </c>
      <c r="J2550">
        <v>79292</v>
      </c>
      <c r="K2550" s="1" t="s">
        <v>64</v>
      </c>
      <c r="L2550" s="1" t="s">
        <v>34</v>
      </c>
      <c r="M2550">
        <v>67</v>
      </c>
      <c r="N2550">
        <v>18</v>
      </c>
      <c r="O2550">
        <v>58</v>
      </c>
      <c r="P2550">
        <v>0</v>
      </c>
      <c r="Q2550">
        <v>1</v>
      </c>
      <c r="R2550" s="1" t="s">
        <v>35</v>
      </c>
      <c r="S2550" s="1" t="s">
        <v>59</v>
      </c>
      <c r="T2550" s="1" t="s">
        <v>70</v>
      </c>
      <c r="U2550" s="1" t="s">
        <v>86</v>
      </c>
      <c r="V2550">
        <v>55.394702000000002</v>
      </c>
      <c r="W2550" s="1" t="s">
        <v>50</v>
      </c>
      <c r="X2550" s="1" t="s">
        <v>40</v>
      </c>
      <c r="Y2550">
        <v>3830.6052979999999</v>
      </c>
    </row>
    <row r="2551" spans="1:25" x14ac:dyDescent="0.35">
      <c r="A2551" s="1" t="s">
        <v>2690</v>
      </c>
      <c r="B2551" s="1" t="s">
        <v>67</v>
      </c>
      <c r="C2551">
        <v>3095.705571</v>
      </c>
      <c r="D2551" s="1" t="s">
        <v>27</v>
      </c>
      <c r="E2551" s="1" t="s">
        <v>43</v>
      </c>
      <c r="F2551" s="1" t="s">
        <v>73</v>
      </c>
      <c r="G2551" s="1" t="s">
        <v>231</v>
      </c>
      <c r="H2551" s="1" t="s">
        <v>45</v>
      </c>
      <c r="I2551" s="1" t="s">
        <v>32</v>
      </c>
      <c r="J2551">
        <v>0</v>
      </c>
      <c r="K2551" s="1" t="s">
        <v>33</v>
      </c>
      <c r="L2551" s="1" t="s">
        <v>46</v>
      </c>
      <c r="M2551">
        <v>92</v>
      </c>
      <c r="N2551">
        <v>31</v>
      </c>
      <c r="O2551">
        <v>24</v>
      </c>
      <c r="P2551">
        <v>1</v>
      </c>
      <c r="Q2551">
        <v>1</v>
      </c>
      <c r="R2551" s="1" t="s">
        <v>47</v>
      </c>
      <c r="S2551" s="1" t="s">
        <v>48</v>
      </c>
      <c r="T2551" s="1" t="s">
        <v>49</v>
      </c>
      <c r="U2551" s="1" t="s">
        <v>71</v>
      </c>
      <c r="V2551">
        <v>774.89246100000003</v>
      </c>
      <c r="W2551" s="1" t="s">
        <v>39</v>
      </c>
      <c r="X2551" s="1" t="s">
        <v>89</v>
      </c>
      <c r="Y2551">
        <v>1433.1075390000001</v>
      </c>
    </row>
    <row r="2552" spans="1:25" x14ac:dyDescent="0.35">
      <c r="A2552" s="1" t="s">
        <v>2691</v>
      </c>
      <c r="B2552" s="1" t="s">
        <v>52</v>
      </c>
      <c r="C2552">
        <v>4383.7514819999997</v>
      </c>
      <c r="D2552" s="1" t="s">
        <v>27</v>
      </c>
      <c r="E2552" s="1" t="s">
        <v>43</v>
      </c>
      <c r="F2552" s="1" t="s">
        <v>73</v>
      </c>
      <c r="G2552" s="1" t="s">
        <v>69</v>
      </c>
      <c r="H2552" s="1" t="s">
        <v>45</v>
      </c>
      <c r="I2552" s="1" t="s">
        <v>32</v>
      </c>
      <c r="J2552">
        <v>0</v>
      </c>
      <c r="K2552" s="1" t="s">
        <v>33</v>
      </c>
      <c r="L2552" s="1" t="s">
        <v>46</v>
      </c>
      <c r="M2552">
        <v>123</v>
      </c>
      <c r="N2552">
        <v>14</v>
      </c>
      <c r="O2552">
        <v>97</v>
      </c>
      <c r="P2552">
        <v>0</v>
      </c>
      <c r="Q2552">
        <v>1</v>
      </c>
      <c r="R2552" s="1" t="s">
        <v>47</v>
      </c>
      <c r="S2552" s="1" t="s">
        <v>105</v>
      </c>
      <c r="T2552" s="1" t="s">
        <v>37</v>
      </c>
      <c r="U2552" s="1" t="s">
        <v>86</v>
      </c>
      <c r="V2552">
        <v>1480.3367479999999</v>
      </c>
      <c r="W2552" s="1" t="s">
        <v>61</v>
      </c>
      <c r="X2552" s="1" t="s">
        <v>40</v>
      </c>
      <c r="Y2552">
        <v>10450.663252</v>
      </c>
    </row>
    <row r="2553" spans="1:25" x14ac:dyDescent="0.35">
      <c r="A2553" s="1" t="s">
        <v>2692</v>
      </c>
      <c r="B2553" s="1" t="s">
        <v>67</v>
      </c>
      <c r="C2553">
        <v>9928.8748250000008</v>
      </c>
      <c r="D2553" s="1" t="s">
        <v>27</v>
      </c>
      <c r="E2553" s="1" t="s">
        <v>43</v>
      </c>
      <c r="F2553" s="1" t="s">
        <v>96</v>
      </c>
      <c r="G2553" s="1" t="s">
        <v>212</v>
      </c>
      <c r="H2553" s="1" t="s">
        <v>31</v>
      </c>
      <c r="I2553" s="1" t="s">
        <v>32</v>
      </c>
      <c r="J2553">
        <v>75425</v>
      </c>
      <c r="K2553" s="1" t="s">
        <v>33</v>
      </c>
      <c r="L2553" s="1" t="s">
        <v>34</v>
      </c>
      <c r="M2553">
        <v>123</v>
      </c>
      <c r="N2553">
        <v>3</v>
      </c>
      <c r="O2553">
        <v>49</v>
      </c>
      <c r="P2553">
        <v>0</v>
      </c>
      <c r="Q2553">
        <v>6</v>
      </c>
      <c r="R2553" s="1" t="s">
        <v>47</v>
      </c>
      <c r="S2553" s="1" t="s">
        <v>65</v>
      </c>
      <c r="T2553" s="1" t="s">
        <v>37</v>
      </c>
      <c r="U2553" s="1" t="s">
        <v>86</v>
      </c>
      <c r="V2553">
        <v>823.79880300000002</v>
      </c>
      <c r="W2553" s="1" t="s">
        <v>151</v>
      </c>
      <c r="X2553" s="1" t="s">
        <v>120</v>
      </c>
      <c r="Y2553">
        <v>5203.2011970000003</v>
      </c>
    </row>
    <row r="2554" spans="1:25" x14ac:dyDescent="0.35">
      <c r="A2554" s="1" t="s">
        <v>2693</v>
      </c>
      <c r="B2554" s="1" t="s">
        <v>42</v>
      </c>
      <c r="C2554">
        <v>2399.1781500000002</v>
      </c>
      <c r="D2554" s="1" t="s">
        <v>27</v>
      </c>
      <c r="E2554" s="1" t="s">
        <v>28</v>
      </c>
      <c r="F2554" s="1" t="s">
        <v>29</v>
      </c>
      <c r="G2554" s="1" t="s">
        <v>180</v>
      </c>
      <c r="H2554" s="1" t="s">
        <v>113</v>
      </c>
      <c r="I2554" s="1" t="s">
        <v>58</v>
      </c>
      <c r="J2554">
        <v>20992</v>
      </c>
      <c r="K2554" s="1" t="s">
        <v>33</v>
      </c>
      <c r="L2554" s="1" t="s">
        <v>34</v>
      </c>
      <c r="M2554">
        <v>64</v>
      </c>
      <c r="N2554">
        <v>21</v>
      </c>
      <c r="O2554">
        <v>73</v>
      </c>
      <c r="P2554">
        <v>0</v>
      </c>
      <c r="Q2554">
        <v>1</v>
      </c>
      <c r="R2554" s="1" t="s">
        <v>47</v>
      </c>
      <c r="S2554" s="1" t="s">
        <v>48</v>
      </c>
      <c r="T2554" s="1" t="s">
        <v>70</v>
      </c>
      <c r="U2554" s="1" t="s">
        <v>60</v>
      </c>
      <c r="V2554">
        <v>307.2</v>
      </c>
      <c r="W2554" s="1" t="s">
        <v>39</v>
      </c>
      <c r="X2554" s="1" t="s">
        <v>40</v>
      </c>
      <c r="Y2554">
        <v>4364.8</v>
      </c>
    </row>
    <row r="2555" spans="1:25" x14ac:dyDescent="0.35">
      <c r="A2555" s="1" t="s">
        <v>2694</v>
      </c>
      <c r="B2555" s="1" t="s">
        <v>26</v>
      </c>
      <c r="C2555">
        <v>3402.7772930000001</v>
      </c>
      <c r="D2555" s="1" t="s">
        <v>27</v>
      </c>
      <c r="E2555" s="1" t="s">
        <v>43</v>
      </c>
      <c r="F2555" s="1" t="s">
        <v>29</v>
      </c>
      <c r="G2555" s="1" t="s">
        <v>148</v>
      </c>
      <c r="H2555" s="1" t="s">
        <v>31</v>
      </c>
      <c r="I2555" s="1" t="s">
        <v>58</v>
      </c>
      <c r="J2555">
        <v>57428</v>
      </c>
      <c r="K2555" s="1" t="s">
        <v>33</v>
      </c>
      <c r="L2555" s="1" t="s">
        <v>34</v>
      </c>
      <c r="M2555">
        <v>85</v>
      </c>
      <c r="N2555">
        <v>34</v>
      </c>
      <c r="O2555">
        <v>40</v>
      </c>
      <c r="P2555">
        <v>1</v>
      </c>
      <c r="Q2555">
        <v>1</v>
      </c>
      <c r="R2555" s="1" t="s">
        <v>35</v>
      </c>
      <c r="S2555" s="1" t="s">
        <v>36</v>
      </c>
      <c r="T2555" s="1" t="s">
        <v>37</v>
      </c>
      <c r="U2555" s="1" t="s">
        <v>60</v>
      </c>
      <c r="V2555">
        <v>414.64979599999998</v>
      </c>
      <c r="W2555" s="1" t="s">
        <v>50</v>
      </c>
      <c r="X2555" s="1" t="s">
        <v>40</v>
      </c>
      <c r="Y2555">
        <v>2985.3502039999998</v>
      </c>
    </row>
    <row r="2556" spans="1:25" x14ac:dyDescent="0.35">
      <c r="A2556" s="1" t="s">
        <v>2695</v>
      </c>
      <c r="B2556" s="1" t="s">
        <v>56</v>
      </c>
      <c r="C2556">
        <v>8711.3024220000007</v>
      </c>
      <c r="D2556" s="1" t="s">
        <v>27</v>
      </c>
      <c r="E2556" s="1" t="s">
        <v>28</v>
      </c>
      <c r="F2556" s="1" t="s">
        <v>73</v>
      </c>
      <c r="G2556" s="1" t="s">
        <v>251</v>
      </c>
      <c r="H2556" s="1" t="s">
        <v>31</v>
      </c>
      <c r="I2556" s="1" t="s">
        <v>58</v>
      </c>
      <c r="J2556">
        <v>92606</v>
      </c>
      <c r="K2556" s="1" t="s">
        <v>77</v>
      </c>
      <c r="L2556" s="1" t="s">
        <v>34</v>
      </c>
      <c r="M2556">
        <v>109</v>
      </c>
      <c r="N2556">
        <v>26</v>
      </c>
      <c r="O2556">
        <v>75</v>
      </c>
      <c r="P2556">
        <v>0</v>
      </c>
      <c r="Q2556">
        <v>3</v>
      </c>
      <c r="R2556" s="1" t="s">
        <v>84</v>
      </c>
      <c r="S2556" s="1" t="s">
        <v>277</v>
      </c>
      <c r="T2556" s="1" t="s">
        <v>70</v>
      </c>
      <c r="U2556" s="1" t="s">
        <v>86</v>
      </c>
      <c r="V2556">
        <v>287.43783100000002</v>
      </c>
      <c r="W2556" s="1" t="s">
        <v>61</v>
      </c>
      <c r="X2556" s="1" t="s">
        <v>40</v>
      </c>
      <c r="Y2556">
        <v>7887.5621689999998</v>
      </c>
    </row>
    <row r="2557" spans="1:25" x14ac:dyDescent="0.35">
      <c r="A2557" s="1" t="s">
        <v>2696</v>
      </c>
      <c r="B2557" s="1" t="s">
        <v>56</v>
      </c>
      <c r="C2557">
        <v>4358.7620079999997</v>
      </c>
      <c r="D2557" s="1" t="s">
        <v>27</v>
      </c>
      <c r="E2557" s="1" t="s">
        <v>28</v>
      </c>
      <c r="F2557" s="1" t="s">
        <v>96</v>
      </c>
      <c r="G2557" s="1" t="s">
        <v>44</v>
      </c>
      <c r="H2557" s="1" t="s">
        <v>31</v>
      </c>
      <c r="I2557" s="1" t="s">
        <v>58</v>
      </c>
      <c r="J2557">
        <v>86001</v>
      </c>
      <c r="K2557" s="1" t="s">
        <v>33</v>
      </c>
      <c r="L2557" s="1" t="s">
        <v>81</v>
      </c>
      <c r="M2557">
        <v>109</v>
      </c>
      <c r="N2557">
        <v>4</v>
      </c>
      <c r="O2557">
        <v>27</v>
      </c>
      <c r="P2557">
        <v>1</v>
      </c>
      <c r="Q2557">
        <v>1</v>
      </c>
      <c r="R2557" s="1" t="s">
        <v>47</v>
      </c>
      <c r="S2557" s="1" t="s">
        <v>48</v>
      </c>
      <c r="T2557" s="1" t="s">
        <v>37</v>
      </c>
      <c r="U2557" s="1" t="s">
        <v>38</v>
      </c>
      <c r="V2557">
        <v>523.20000000000005</v>
      </c>
      <c r="W2557" s="1" t="s">
        <v>61</v>
      </c>
      <c r="X2557" s="1" t="s">
        <v>40</v>
      </c>
      <c r="Y2557">
        <v>2419.8000000000002</v>
      </c>
    </row>
    <row r="2558" spans="1:25" x14ac:dyDescent="0.35">
      <c r="A2558" s="1" t="s">
        <v>2697</v>
      </c>
      <c r="B2558" s="1" t="s">
        <v>42</v>
      </c>
      <c r="C2558">
        <v>2551.2266920000002</v>
      </c>
      <c r="D2558" s="1" t="s">
        <v>68</v>
      </c>
      <c r="E2558" s="1" t="s">
        <v>28</v>
      </c>
      <c r="F2558" s="1" t="s">
        <v>75</v>
      </c>
      <c r="G2558" s="1" t="s">
        <v>236</v>
      </c>
      <c r="H2558" s="1" t="s">
        <v>31</v>
      </c>
      <c r="I2558" s="1" t="s">
        <v>58</v>
      </c>
      <c r="J2558">
        <v>79751</v>
      </c>
      <c r="K2558" s="1" t="s">
        <v>33</v>
      </c>
      <c r="L2558" s="1" t="s">
        <v>34</v>
      </c>
      <c r="M2558">
        <v>63</v>
      </c>
      <c r="N2558">
        <v>15</v>
      </c>
      <c r="O2558">
        <v>67</v>
      </c>
      <c r="P2558">
        <v>0</v>
      </c>
      <c r="Q2558">
        <v>1</v>
      </c>
      <c r="R2558" s="1" t="s">
        <v>47</v>
      </c>
      <c r="S2558" s="1" t="s">
        <v>65</v>
      </c>
      <c r="T2558" s="1" t="s">
        <v>49</v>
      </c>
      <c r="U2558" s="1" t="s">
        <v>71</v>
      </c>
      <c r="V2558">
        <v>392.23569800000001</v>
      </c>
      <c r="W2558" s="1" t="s">
        <v>39</v>
      </c>
      <c r="X2558" s="1" t="s">
        <v>89</v>
      </c>
      <c r="Y2558">
        <v>3828.764302</v>
      </c>
    </row>
    <row r="2559" spans="1:25" x14ac:dyDescent="0.35">
      <c r="A2559" s="1" t="s">
        <v>2698</v>
      </c>
      <c r="B2559" s="1" t="s">
        <v>42</v>
      </c>
      <c r="C2559">
        <v>5642.7479979999998</v>
      </c>
      <c r="D2559" s="1" t="s">
        <v>27</v>
      </c>
      <c r="E2559" s="1" t="s">
        <v>28</v>
      </c>
      <c r="F2559" s="1" t="s">
        <v>29</v>
      </c>
      <c r="G2559" s="1" t="s">
        <v>234</v>
      </c>
      <c r="H2559" s="1" t="s">
        <v>31</v>
      </c>
      <c r="I2559" s="1" t="s">
        <v>32</v>
      </c>
      <c r="J2559">
        <v>68654</v>
      </c>
      <c r="K2559" s="1" t="s">
        <v>77</v>
      </c>
      <c r="L2559" s="1" t="s">
        <v>34</v>
      </c>
      <c r="M2559">
        <v>71</v>
      </c>
      <c r="N2559">
        <v>32</v>
      </c>
      <c r="O2559">
        <v>21</v>
      </c>
      <c r="P2559">
        <v>2</v>
      </c>
      <c r="Q2559">
        <v>9</v>
      </c>
      <c r="R2559" s="1" t="s">
        <v>47</v>
      </c>
      <c r="S2559" s="1" t="s">
        <v>48</v>
      </c>
      <c r="T2559" s="1" t="s">
        <v>37</v>
      </c>
      <c r="U2559" s="1" t="s">
        <v>71</v>
      </c>
      <c r="V2559">
        <v>208.04848699999999</v>
      </c>
      <c r="W2559" s="1" t="s">
        <v>50</v>
      </c>
      <c r="X2559" s="1" t="s">
        <v>40</v>
      </c>
      <c r="Y2559">
        <v>1282.951513</v>
      </c>
    </row>
    <row r="2560" spans="1:25" x14ac:dyDescent="0.35">
      <c r="A2560" s="1" t="s">
        <v>2699</v>
      </c>
      <c r="B2560" s="1" t="s">
        <v>42</v>
      </c>
      <c r="C2560">
        <v>4151.6673680000004</v>
      </c>
      <c r="D2560" s="1" t="s">
        <v>27</v>
      </c>
      <c r="E2560" s="1" t="s">
        <v>28</v>
      </c>
      <c r="F2560" s="1" t="s">
        <v>75</v>
      </c>
      <c r="G2560" s="1" t="s">
        <v>83</v>
      </c>
      <c r="H2560" s="1" t="s">
        <v>45</v>
      </c>
      <c r="I2560" s="1" t="s">
        <v>32</v>
      </c>
      <c r="J2560">
        <v>0</v>
      </c>
      <c r="K2560" s="1" t="s">
        <v>77</v>
      </c>
      <c r="L2560" s="1" t="s">
        <v>46</v>
      </c>
      <c r="M2560">
        <v>61</v>
      </c>
      <c r="N2560">
        <v>7</v>
      </c>
      <c r="O2560">
        <v>71</v>
      </c>
      <c r="P2560">
        <v>3</v>
      </c>
      <c r="Q2560">
        <v>9</v>
      </c>
      <c r="R2560" s="1" t="s">
        <v>47</v>
      </c>
      <c r="S2560" s="1" t="s">
        <v>105</v>
      </c>
      <c r="T2560" s="1" t="s">
        <v>37</v>
      </c>
      <c r="U2560" s="1" t="s">
        <v>71</v>
      </c>
      <c r="V2560">
        <v>208.89286100000001</v>
      </c>
      <c r="W2560" s="1" t="s">
        <v>39</v>
      </c>
      <c r="X2560" s="1" t="s">
        <v>40</v>
      </c>
      <c r="Y2560">
        <v>4122.1071389999997</v>
      </c>
    </row>
    <row r="2561" spans="1:25" x14ac:dyDescent="0.35">
      <c r="A2561" s="1" t="s">
        <v>2700</v>
      </c>
      <c r="B2561" s="1" t="s">
        <v>67</v>
      </c>
      <c r="C2561">
        <v>2842.0259129999999</v>
      </c>
      <c r="D2561" s="1" t="s">
        <v>27</v>
      </c>
      <c r="E2561" s="1" t="s">
        <v>28</v>
      </c>
      <c r="F2561" s="1" t="s">
        <v>155</v>
      </c>
      <c r="G2561" s="1" t="s">
        <v>79</v>
      </c>
      <c r="H2561" s="1" t="s">
        <v>31</v>
      </c>
      <c r="I2561" s="1" t="s">
        <v>32</v>
      </c>
      <c r="J2561">
        <v>92629</v>
      </c>
      <c r="K2561" s="1" t="s">
        <v>64</v>
      </c>
      <c r="L2561" s="1" t="s">
        <v>46</v>
      </c>
      <c r="M2561">
        <v>72</v>
      </c>
      <c r="N2561">
        <v>22</v>
      </c>
      <c r="O2561">
        <v>1</v>
      </c>
      <c r="P2561">
        <v>3</v>
      </c>
      <c r="Q2561">
        <v>1</v>
      </c>
      <c r="R2561" s="1" t="s">
        <v>47</v>
      </c>
      <c r="S2561" s="1" t="s">
        <v>105</v>
      </c>
      <c r="T2561" s="1" t="s">
        <v>70</v>
      </c>
      <c r="U2561" s="1" t="s">
        <v>60</v>
      </c>
      <c r="V2561">
        <v>60.845685000000003</v>
      </c>
      <c r="W2561" s="1" t="s">
        <v>50</v>
      </c>
      <c r="X2561" s="1" t="s">
        <v>40</v>
      </c>
      <c r="Y2561">
        <v>11.154314999999997</v>
      </c>
    </row>
    <row r="2562" spans="1:25" x14ac:dyDescent="0.35">
      <c r="A2562" s="1" t="s">
        <v>2701</v>
      </c>
      <c r="B2562" s="1" t="s">
        <v>56</v>
      </c>
      <c r="C2562">
        <v>8791.4449420000001</v>
      </c>
      <c r="D2562" s="1" t="s">
        <v>27</v>
      </c>
      <c r="E2562" s="1" t="s">
        <v>28</v>
      </c>
      <c r="F2562" s="1" t="s">
        <v>96</v>
      </c>
      <c r="G2562" s="1" t="s">
        <v>231</v>
      </c>
      <c r="H2562" s="1" t="s">
        <v>31</v>
      </c>
      <c r="I2562" s="1" t="s">
        <v>32</v>
      </c>
      <c r="J2562">
        <v>54094</v>
      </c>
      <c r="K2562" s="1" t="s">
        <v>77</v>
      </c>
      <c r="L2562" s="1" t="s">
        <v>46</v>
      </c>
      <c r="M2562">
        <v>112</v>
      </c>
      <c r="N2562">
        <v>9</v>
      </c>
      <c r="O2562">
        <v>51</v>
      </c>
      <c r="P2562">
        <v>0</v>
      </c>
      <c r="Q2562">
        <v>4</v>
      </c>
      <c r="R2562" s="1" t="s">
        <v>35</v>
      </c>
      <c r="S2562" s="1" t="s">
        <v>59</v>
      </c>
      <c r="T2562" s="1" t="s">
        <v>37</v>
      </c>
      <c r="U2562" s="1" t="s">
        <v>38</v>
      </c>
      <c r="V2562">
        <v>502.99493100000001</v>
      </c>
      <c r="W2562" s="1" t="s">
        <v>61</v>
      </c>
      <c r="X2562" s="1" t="s">
        <v>40</v>
      </c>
      <c r="Y2562">
        <v>5209.0050689999998</v>
      </c>
    </row>
    <row r="2563" spans="1:25" x14ac:dyDescent="0.35">
      <c r="A2563" s="1" t="s">
        <v>2702</v>
      </c>
      <c r="B2563" s="1" t="s">
        <v>52</v>
      </c>
      <c r="C2563">
        <v>8268.2729330000002</v>
      </c>
      <c r="D2563" s="1" t="s">
        <v>27</v>
      </c>
      <c r="E2563" s="1" t="s">
        <v>28</v>
      </c>
      <c r="F2563" s="1" t="s">
        <v>73</v>
      </c>
      <c r="G2563" s="1" t="s">
        <v>126</v>
      </c>
      <c r="H2563" s="1" t="s">
        <v>31</v>
      </c>
      <c r="I2563" s="1" t="s">
        <v>58</v>
      </c>
      <c r="J2563">
        <v>95419</v>
      </c>
      <c r="K2563" s="1" t="s">
        <v>33</v>
      </c>
      <c r="L2563" s="1" t="s">
        <v>34</v>
      </c>
      <c r="M2563">
        <v>70</v>
      </c>
      <c r="N2563">
        <v>6</v>
      </c>
      <c r="O2563">
        <v>61</v>
      </c>
      <c r="P2563">
        <v>3</v>
      </c>
      <c r="Q2563">
        <v>2</v>
      </c>
      <c r="R2563" s="1" t="s">
        <v>47</v>
      </c>
      <c r="S2563" s="1" t="s">
        <v>48</v>
      </c>
      <c r="T2563" s="1" t="s">
        <v>49</v>
      </c>
      <c r="U2563" s="1" t="s">
        <v>71</v>
      </c>
      <c r="V2563">
        <v>336</v>
      </c>
      <c r="W2563" s="1" t="s">
        <v>50</v>
      </c>
      <c r="X2563" s="1" t="s">
        <v>40</v>
      </c>
      <c r="Y2563">
        <v>3934</v>
      </c>
    </row>
    <row r="2564" spans="1:25" x14ac:dyDescent="0.35">
      <c r="A2564" s="1" t="s">
        <v>2703</v>
      </c>
      <c r="B2564" s="1" t="s">
        <v>67</v>
      </c>
      <c r="C2564">
        <v>8581.6372670000001</v>
      </c>
      <c r="D2564" s="1" t="s">
        <v>27</v>
      </c>
      <c r="E2564" s="1" t="s">
        <v>28</v>
      </c>
      <c r="F2564" s="1" t="s">
        <v>96</v>
      </c>
      <c r="G2564" s="1" t="s">
        <v>138</v>
      </c>
      <c r="H2564" s="1" t="s">
        <v>31</v>
      </c>
      <c r="I2564" s="1" t="s">
        <v>32</v>
      </c>
      <c r="J2564">
        <v>66466</v>
      </c>
      <c r="K2564" s="1" t="s">
        <v>77</v>
      </c>
      <c r="L2564" s="1" t="s">
        <v>34</v>
      </c>
      <c r="M2564">
        <v>71</v>
      </c>
      <c r="N2564">
        <v>20</v>
      </c>
      <c r="O2564">
        <v>35</v>
      </c>
      <c r="P2564">
        <v>0</v>
      </c>
      <c r="Q2564">
        <v>2</v>
      </c>
      <c r="R2564" s="1" t="s">
        <v>47</v>
      </c>
      <c r="S2564" s="1" t="s">
        <v>48</v>
      </c>
      <c r="T2564" s="1" t="s">
        <v>70</v>
      </c>
      <c r="U2564" s="1" t="s">
        <v>60</v>
      </c>
      <c r="V2564">
        <v>293.01616799999999</v>
      </c>
      <c r="W2564" s="1" t="s">
        <v>50</v>
      </c>
      <c r="X2564" s="1" t="s">
        <v>40</v>
      </c>
      <c r="Y2564">
        <v>2191.9838319999999</v>
      </c>
    </row>
    <row r="2565" spans="1:25" x14ac:dyDescent="0.35">
      <c r="A2565" s="1" t="s">
        <v>2704</v>
      </c>
      <c r="B2565" s="1" t="s">
        <v>42</v>
      </c>
      <c r="C2565">
        <v>5244.4047499999997</v>
      </c>
      <c r="D2565" s="1" t="s">
        <v>27</v>
      </c>
      <c r="E2565" s="1" t="s">
        <v>43</v>
      </c>
      <c r="F2565" s="1" t="s">
        <v>96</v>
      </c>
      <c r="G2565" s="1" t="s">
        <v>212</v>
      </c>
      <c r="H2565" s="1" t="s">
        <v>31</v>
      </c>
      <c r="I2565" s="1" t="s">
        <v>58</v>
      </c>
      <c r="J2565">
        <v>68131</v>
      </c>
      <c r="K2565" s="1" t="s">
        <v>64</v>
      </c>
      <c r="L2565" s="1" t="s">
        <v>34</v>
      </c>
      <c r="M2565">
        <v>130</v>
      </c>
      <c r="N2565">
        <v>22</v>
      </c>
      <c r="O2565">
        <v>27</v>
      </c>
      <c r="P2565">
        <v>0</v>
      </c>
      <c r="Q2565">
        <v>1</v>
      </c>
      <c r="R2565" s="1" t="s">
        <v>47</v>
      </c>
      <c r="S2565" s="1" t="s">
        <v>105</v>
      </c>
      <c r="T2565" s="1" t="s">
        <v>99</v>
      </c>
      <c r="U2565" s="1" t="s">
        <v>86</v>
      </c>
      <c r="V2565">
        <v>226.60764800000001</v>
      </c>
      <c r="W2565" s="1" t="s">
        <v>61</v>
      </c>
      <c r="X2565" s="1" t="s">
        <v>40</v>
      </c>
      <c r="Y2565">
        <v>3283.3923519999998</v>
      </c>
    </row>
    <row r="2566" spans="1:25" x14ac:dyDescent="0.35">
      <c r="A2566" s="1" t="s">
        <v>2705</v>
      </c>
      <c r="B2566" s="1" t="s">
        <v>52</v>
      </c>
      <c r="C2566">
        <v>8509.0198459999992</v>
      </c>
      <c r="D2566" s="1" t="s">
        <v>27</v>
      </c>
      <c r="E2566" s="1" t="s">
        <v>28</v>
      </c>
      <c r="F2566" s="1" t="s">
        <v>29</v>
      </c>
      <c r="G2566" s="1" t="s">
        <v>231</v>
      </c>
      <c r="H2566" s="1" t="s">
        <v>31</v>
      </c>
      <c r="I2566" s="1" t="s">
        <v>32</v>
      </c>
      <c r="J2566">
        <v>56481</v>
      </c>
      <c r="K2566" s="1" t="s">
        <v>77</v>
      </c>
      <c r="L2566" s="1" t="s">
        <v>34</v>
      </c>
      <c r="M2566">
        <v>106</v>
      </c>
      <c r="N2566">
        <v>7</v>
      </c>
      <c r="O2566">
        <v>17</v>
      </c>
      <c r="P2566">
        <v>0</v>
      </c>
      <c r="Q2566">
        <v>3</v>
      </c>
      <c r="R2566" s="1" t="s">
        <v>47</v>
      </c>
      <c r="S2566" s="1" t="s">
        <v>65</v>
      </c>
      <c r="T2566" s="1" t="s">
        <v>37</v>
      </c>
      <c r="U2566" s="1" t="s">
        <v>86</v>
      </c>
      <c r="V2566">
        <v>273.250112</v>
      </c>
      <c r="W2566" s="1" t="s">
        <v>61</v>
      </c>
      <c r="X2566" s="1" t="s">
        <v>40</v>
      </c>
      <c r="Y2566">
        <v>1528.7498880000001</v>
      </c>
    </row>
    <row r="2567" spans="1:25" x14ac:dyDescent="0.35">
      <c r="A2567" s="1" t="s">
        <v>2706</v>
      </c>
      <c r="B2567" s="1" t="s">
        <v>56</v>
      </c>
      <c r="C2567">
        <v>4743.615503</v>
      </c>
      <c r="D2567" s="1" t="s">
        <v>27</v>
      </c>
      <c r="E2567" s="1" t="s">
        <v>28</v>
      </c>
      <c r="F2567" s="1" t="s">
        <v>73</v>
      </c>
      <c r="G2567" s="1" t="s">
        <v>219</v>
      </c>
      <c r="H2567" s="1" t="s">
        <v>31</v>
      </c>
      <c r="I2567" s="1" t="s">
        <v>58</v>
      </c>
      <c r="J2567">
        <v>70082</v>
      </c>
      <c r="K2567" s="1" t="s">
        <v>33</v>
      </c>
      <c r="L2567" s="1" t="s">
        <v>34</v>
      </c>
      <c r="M2567">
        <v>119</v>
      </c>
      <c r="N2567">
        <v>17</v>
      </c>
      <c r="O2567">
        <v>23</v>
      </c>
      <c r="P2567">
        <v>0</v>
      </c>
      <c r="Q2567">
        <v>1</v>
      </c>
      <c r="R2567" s="1" t="s">
        <v>47</v>
      </c>
      <c r="S2567" s="1" t="s">
        <v>105</v>
      </c>
      <c r="T2567" s="1" t="s">
        <v>37</v>
      </c>
      <c r="U2567" s="1" t="s">
        <v>71</v>
      </c>
      <c r="V2567">
        <v>571.20000000000005</v>
      </c>
      <c r="W2567" s="1" t="s">
        <v>61</v>
      </c>
      <c r="X2567" s="1" t="s">
        <v>89</v>
      </c>
      <c r="Y2567">
        <v>2165.8000000000002</v>
      </c>
    </row>
    <row r="2568" spans="1:25" x14ac:dyDescent="0.35">
      <c r="A2568" s="1" t="s">
        <v>2707</v>
      </c>
      <c r="B2568" s="1" t="s">
        <v>52</v>
      </c>
      <c r="C2568">
        <v>22754.661370000002</v>
      </c>
      <c r="D2568" s="1" t="s">
        <v>27</v>
      </c>
      <c r="E2568" s="1" t="s">
        <v>28</v>
      </c>
      <c r="F2568" s="1" t="s">
        <v>29</v>
      </c>
      <c r="G2568" s="1" t="s">
        <v>150</v>
      </c>
      <c r="H2568" s="1" t="s">
        <v>31</v>
      </c>
      <c r="I2568" s="1" t="s">
        <v>58</v>
      </c>
      <c r="J2568">
        <v>51437</v>
      </c>
      <c r="K2568" s="1" t="s">
        <v>64</v>
      </c>
      <c r="L2568" s="1" t="s">
        <v>34</v>
      </c>
      <c r="M2568">
        <v>115</v>
      </c>
      <c r="N2568">
        <v>35</v>
      </c>
      <c r="O2568">
        <v>30</v>
      </c>
      <c r="P2568">
        <v>0</v>
      </c>
      <c r="Q2568">
        <v>2</v>
      </c>
      <c r="R2568" s="1" t="s">
        <v>35</v>
      </c>
      <c r="S2568" s="1" t="s">
        <v>94</v>
      </c>
      <c r="T2568" s="1" t="s">
        <v>49</v>
      </c>
      <c r="U2568" s="1" t="s">
        <v>86</v>
      </c>
      <c r="V2568">
        <v>244.08666500000001</v>
      </c>
      <c r="W2568" s="1" t="s">
        <v>61</v>
      </c>
      <c r="X2568" s="1" t="s">
        <v>40</v>
      </c>
      <c r="Y2568">
        <v>3205.9133350000002</v>
      </c>
    </row>
    <row r="2569" spans="1:25" x14ac:dyDescent="0.35">
      <c r="A2569" s="1" t="s">
        <v>2708</v>
      </c>
      <c r="B2569" s="1" t="s">
        <v>52</v>
      </c>
      <c r="C2569">
        <v>5335.0159439999998</v>
      </c>
      <c r="D2569" s="1" t="s">
        <v>27</v>
      </c>
      <c r="E2569" s="1" t="s">
        <v>28</v>
      </c>
      <c r="F2569" s="1" t="s">
        <v>96</v>
      </c>
      <c r="G2569" s="1" t="s">
        <v>79</v>
      </c>
      <c r="H2569" s="1" t="s">
        <v>45</v>
      </c>
      <c r="I2569" s="1" t="s">
        <v>58</v>
      </c>
      <c r="J2569">
        <v>0</v>
      </c>
      <c r="K2569" s="1" t="s">
        <v>33</v>
      </c>
      <c r="L2569" s="1" t="s">
        <v>46</v>
      </c>
      <c r="M2569">
        <v>73</v>
      </c>
      <c r="N2569">
        <v>6</v>
      </c>
      <c r="O2569">
        <v>97</v>
      </c>
      <c r="P2569">
        <v>0</v>
      </c>
      <c r="Q2569">
        <v>9</v>
      </c>
      <c r="R2569" s="1" t="s">
        <v>47</v>
      </c>
      <c r="S2569" s="1" t="s">
        <v>48</v>
      </c>
      <c r="T2569" s="1" t="s">
        <v>70</v>
      </c>
      <c r="U2569" s="1" t="s">
        <v>38</v>
      </c>
      <c r="V2569">
        <v>525.6</v>
      </c>
      <c r="W2569" s="1" t="s">
        <v>50</v>
      </c>
      <c r="X2569" s="1" t="s">
        <v>40</v>
      </c>
      <c r="Y2569">
        <v>6555.4</v>
      </c>
    </row>
    <row r="2570" spans="1:25" x14ac:dyDescent="0.35">
      <c r="A2570" s="1" t="s">
        <v>2709</v>
      </c>
      <c r="B2570" s="1" t="s">
        <v>67</v>
      </c>
      <c r="C2570">
        <v>6966.3191029999998</v>
      </c>
      <c r="D2570" s="1" t="s">
        <v>27</v>
      </c>
      <c r="E2570" s="1" t="s">
        <v>43</v>
      </c>
      <c r="F2570" s="1" t="s">
        <v>73</v>
      </c>
      <c r="G2570" s="1" t="s">
        <v>219</v>
      </c>
      <c r="H2570" s="1" t="s">
        <v>113</v>
      </c>
      <c r="I2570" s="1" t="s">
        <v>58</v>
      </c>
      <c r="J2570">
        <v>27972</v>
      </c>
      <c r="K2570" s="1" t="s">
        <v>77</v>
      </c>
      <c r="L2570" s="1" t="s">
        <v>34</v>
      </c>
      <c r="M2570">
        <v>90</v>
      </c>
      <c r="N2570">
        <v>13</v>
      </c>
      <c r="O2570">
        <v>7</v>
      </c>
      <c r="P2570">
        <v>0</v>
      </c>
      <c r="Q2570">
        <v>8</v>
      </c>
      <c r="R2570" s="1" t="s">
        <v>35</v>
      </c>
      <c r="S2570" s="1" t="s">
        <v>36</v>
      </c>
      <c r="T2570" s="1" t="s">
        <v>49</v>
      </c>
      <c r="U2570" s="1" t="s">
        <v>60</v>
      </c>
      <c r="V2570">
        <v>240.31860699999999</v>
      </c>
      <c r="W2570" s="1" t="s">
        <v>39</v>
      </c>
      <c r="X2570" s="1" t="s">
        <v>40</v>
      </c>
      <c r="Y2570">
        <v>389.68139300000001</v>
      </c>
    </row>
    <row r="2571" spans="1:25" x14ac:dyDescent="0.35">
      <c r="A2571" s="1" t="s">
        <v>2710</v>
      </c>
      <c r="B2571" s="1" t="s">
        <v>42</v>
      </c>
      <c r="C2571">
        <v>21205.377850000001</v>
      </c>
      <c r="D2571" s="1" t="s">
        <v>27</v>
      </c>
      <c r="E2571" s="1" t="s">
        <v>43</v>
      </c>
      <c r="F2571" s="1" t="s">
        <v>96</v>
      </c>
      <c r="G2571" s="1" t="s">
        <v>189</v>
      </c>
      <c r="H2571" s="1" t="s">
        <v>31</v>
      </c>
      <c r="I2571" s="1" t="s">
        <v>32</v>
      </c>
      <c r="J2571">
        <v>24930</v>
      </c>
      <c r="K2571" s="1" t="s">
        <v>33</v>
      </c>
      <c r="L2571" s="1" t="s">
        <v>34</v>
      </c>
      <c r="M2571">
        <v>76</v>
      </c>
      <c r="N2571">
        <v>7</v>
      </c>
      <c r="O2571">
        <v>16</v>
      </c>
      <c r="P2571">
        <v>0</v>
      </c>
      <c r="Q2571">
        <v>2</v>
      </c>
      <c r="R2571" s="1" t="s">
        <v>47</v>
      </c>
      <c r="S2571" s="1" t="s">
        <v>48</v>
      </c>
      <c r="T2571" s="1" t="s">
        <v>37</v>
      </c>
      <c r="U2571" s="1" t="s">
        <v>86</v>
      </c>
      <c r="V2571">
        <v>364.8</v>
      </c>
      <c r="W2571" s="1" t="s">
        <v>50</v>
      </c>
      <c r="X2571" s="1" t="s">
        <v>40</v>
      </c>
      <c r="Y2571">
        <v>851.2</v>
      </c>
    </row>
    <row r="2572" spans="1:25" x14ac:dyDescent="0.35">
      <c r="A2572" s="1" t="s">
        <v>2711</v>
      </c>
      <c r="B2572" s="1" t="s">
        <v>52</v>
      </c>
      <c r="C2572">
        <v>4271.200049</v>
      </c>
      <c r="D2572" s="1" t="s">
        <v>27</v>
      </c>
      <c r="E2572" s="1" t="s">
        <v>53</v>
      </c>
      <c r="F2572" s="1" t="s">
        <v>75</v>
      </c>
      <c r="G2572" s="1" t="s">
        <v>93</v>
      </c>
      <c r="H2572" s="1" t="s">
        <v>31</v>
      </c>
      <c r="I2572" s="1" t="s">
        <v>32</v>
      </c>
      <c r="J2572">
        <v>26245</v>
      </c>
      <c r="K2572" s="1" t="s">
        <v>64</v>
      </c>
      <c r="L2572" s="1" t="s">
        <v>46</v>
      </c>
      <c r="M2572">
        <v>110</v>
      </c>
      <c r="N2572">
        <v>6</v>
      </c>
      <c r="O2572">
        <v>43</v>
      </c>
      <c r="P2572">
        <v>0</v>
      </c>
      <c r="Q2572">
        <v>1</v>
      </c>
      <c r="R2572" s="1" t="s">
        <v>47</v>
      </c>
      <c r="S2572" s="1" t="s">
        <v>48</v>
      </c>
      <c r="T2572" s="1" t="s">
        <v>99</v>
      </c>
      <c r="U2572" s="1" t="s">
        <v>60</v>
      </c>
      <c r="V2572">
        <v>44.284641999999998</v>
      </c>
      <c r="W2572" s="1" t="s">
        <v>39</v>
      </c>
      <c r="X2572" s="1" t="s">
        <v>40</v>
      </c>
      <c r="Y2572">
        <v>4685.7153580000004</v>
      </c>
    </row>
    <row r="2573" spans="1:25" x14ac:dyDescent="0.35">
      <c r="A2573" s="1" t="s">
        <v>2712</v>
      </c>
      <c r="B2573" s="1" t="s">
        <v>56</v>
      </c>
      <c r="C2573">
        <v>5580.8184659999997</v>
      </c>
      <c r="D2573" s="1" t="s">
        <v>27</v>
      </c>
      <c r="E2573" s="1" t="s">
        <v>28</v>
      </c>
      <c r="F2573" s="1" t="s">
        <v>29</v>
      </c>
      <c r="G2573" s="1" t="s">
        <v>117</v>
      </c>
      <c r="H2573" s="1" t="s">
        <v>31</v>
      </c>
      <c r="I2573" s="1" t="s">
        <v>32</v>
      </c>
      <c r="J2573">
        <v>57883</v>
      </c>
      <c r="K2573" s="1" t="s">
        <v>33</v>
      </c>
      <c r="L2573" s="1" t="s">
        <v>34</v>
      </c>
      <c r="M2573">
        <v>69</v>
      </c>
      <c r="N2573">
        <v>4</v>
      </c>
      <c r="O2573">
        <v>0</v>
      </c>
      <c r="P2573">
        <v>0</v>
      </c>
      <c r="Q2573">
        <v>9</v>
      </c>
      <c r="R2573" s="1" t="s">
        <v>47</v>
      </c>
      <c r="S2573" s="1" t="s">
        <v>48</v>
      </c>
      <c r="T2573" s="1" t="s">
        <v>49</v>
      </c>
      <c r="U2573" s="1" t="s">
        <v>38</v>
      </c>
      <c r="V2573">
        <v>431.847824</v>
      </c>
      <c r="W2573" s="1" t="s">
        <v>50</v>
      </c>
      <c r="X2573" s="1" t="s">
        <v>89</v>
      </c>
      <c r="Y2573">
        <v>-431.847824</v>
      </c>
    </row>
    <row r="2574" spans="1:25" x14ac:dyDescent="0.35">
      <c r="A2574" s="1" t="s">
        <v>2713</v>
      </c>
      <c r="B2574" s="1" t="s">
        <v>52</v>
      </c>
      <c r="C2574">
        <v>2224.0896389999998</v>
      </c>
      <c r="D2574" s="1" t="s">
        <v>27</v>
      </c>
      <c r="E2574" s="1" t="s">
        <v>28</v>
      </c>
      <c r="F2574" s="1" t="s">
        <v>73</v>
      </c>
      <c r="G2574" s="1" t="s">
        <v>104</v>
      </c>
      <c r="H2574" s="1" t="s">
        <v>45</v>
      </c>
      <c r="I2574" s="1" t="s">
        <v>32</v>
      </c>
      <c r="J2574">
        <v>0</v>
      </c>
      <c r="K2574" s="1" t="s">
        <v>33</v>
      </c>
      <c r="L2574" s="1" t="s">
        <v>46</v>
      </c>
      <c r="M2574">
        <v>64</v>
      </c>
      <c r="N2574">
        <v>20</v>
      </c>
      <c r="O2574">
        <v>4</v>
      </c>
      <c r="P2574">
        <v>0</v>
      </c>
      <c r="Q2574">
        <v>1</v>
      </c>
      <c r="R2574" s="1" t="s">
        <v>35</v>
      </c>
      <c r="S2574" s="1" t="s">
        <v>59</v>
      </c>
      <c r="T2574" s="1" t="s">
        <v>70</v>
      </c>
      <c r="U2574" s="1" t="s">
        <v>86</v>
      </c>
      <c r="V2574">
        <v>483.25720999999999</v>
      </c>
      <c r="W2574" s="1" t="s">
        <v>50</v>
      </c>
      <c r="X2574" s="1" t="s">
        <v>40</v>
      </c>
      <c r="Y2574">
        <v>-227.25720999999999</v>
      </c>
    </row>
    <row r="2575" spans="1:25" x14ac:dyDescent="0.35">
      <c r="A2575" s="1" t="s">
        <v>2714</v>
      </c>
      <c r="B2575" s="1" t="s">
        <v>67</v>
      </c>
      <c r="C2575">
        <v>2709.539796</v>
      </c>
      <c r="D2575" s="1" t="s">
        <v>27</v>
      </c>
      <c r="E2575" s="1" t="s">
        <v>28</v>
      </c>
      <c r="F2575" s="1" t="s">
        <v>73</v>
      </c>
      <c r="G2575" s="1" t="s">
        <v>101</v>
      </c>
      <c r="H2575" s="1" t="s">
        <v>31</v>
      </c>
      <c r="I2575" s="1" t="s">
        <v>32</v>
      </c>
      <c r="J2575">
        <v>58828</v>
      </c>
      <c r="K2575" s="1" t="s">
        <v>33</v>
      </c>
      <c r="L2575" s="1" t="s">
        <v>34</v>
      </c>
      <c r="M2575">
        <v>68</v>
      </c>
      <c r="N2575">
        <v>13</v>
      </c>
      <c r="O2575">
        <v>98</v>
      </c>
      <c r="P2575">
        <v>0</v>
      </c>
      <c r="Q2575">
        <v>1</v>
      </c>
      <c r="R2575" s="1" t="s">
        <v>47</v>
      </c>
      <c r="S2575" s="1" t="s">
        <v>48</v>
      </c>
      <c r="T2575" s="1" t="s">
        <v>37</v>
      </c>
      <c r="U2575" s="1" t="s">
        <v>38</v>
      </c>
      <c r="V2575">
        <v>446.75124299999999</v>
      </c>
      <c r="W2575" s="1" t="s">
        <v>50</v>
      </c>
      <c r="X2575" s="1" t="s">
        <v>89</v>
      </c>
      <c r="Y2575">
        <v>6217.2487570000003</v>
      </c>
    </row>
    <row r="2576" spans="1:25" x14ac:dyDescent="0.35">
      <c r="A2576" s="1" t="s">
        <v>2715</v>
      </c>
      <c r="B2576" s="1" t="s">
        <v>42</v>
      </c>
      <c r="C2576">
        <v>2890.3381060000002</v>
      </c>
      <c r="D2576" s="1" t="s">
        <v>27</v>
      </c>
      <c r="E2576" s="1" t="s">
        <v>28</v>
      </c>
      <c r="F2576" s="1" t="s">
        <v>73</v>
      </c>
      <c r="G2576" s="1" t="s">
        <v>97</v>
      </c>
      <c r="H2576" s="1" t="s">
        <v>31</v>
      </c>
      <c r="I2576" s="1" t="s">
        <v>58</v>
      </c>
      <c r="J2576">
        <v>51906</v>
      </c>
      <c r="K2576" s="1" t="s">
        <v>33</v>
      </c>
      <c r="L2576" s="1" t="s">
        <v>34</v>
      </c>
      <c r="M2576">
        <v>73</v>
      </c>
      <c r="N2576">
        <v>29</v>
      </c>
      <c r="O2576">
        <v>78</v>
      </c>
      <c r="P2576">
        <v>0</v>
      </c>
      <c r="Q2576">
        <v>1</v>
      </c>
      <c r="R2576" s="1" t="s">
        <v>35</v>
      </c>
      <c r="S2576" s="1" t="s">
        <v>59</v>
      </c>
      <c r="T2576" s="1" t="s">
        <v>70</v>
      </c>
      <c r="U2576" s="1" t="s">
        <v>86</v>
      </c>
      <c r="V2576">
        <v>374.86466200000001</v>
      </c>
      <c r="W2576" s="1" t="s">
        <v>50</v>
      </c>
      <c r="X2576" s="1" t="s">
        <v>40</v>
      </c>
      <c r="Y2576">
        <v>5319.135338</v>
      </c>
    </row>
    <row r="2577" spans="1:25" x14ac:dyDescent="0.35">
      <c r="A2577" s="1" t="s">
        <v>2716</v>
      </c>
      <c r="B2577" s="1" t="s">
        <v>67</v>
      </c>
      <c r="C2577">
        <v>6403.5773680000002</v>
      </c>
      <c r="D2577" s="1" t="s">
        <v>27</v>
      </c>
      <c r="E2577" s="1" t="s">
        <v>43</v>
      </c>
      <c r="F2577" s="1" t="s">
        <v>73</v>
      </c>
      <c r="G2577" s="1" t="s">
        <v>44</v>
      </c>
      <c r="H2577" s="1" t="s">
        <v>31</v>
      </c>
      <c r="I2577" s="1" t="s">
        <v>58</v>
      </c>
      <c r="J2577">
        <v>28095</v>
      </c>
      <c r="K2577" s="1" t="s">
        <v>33</v>
      </c>
      <c r="L2577" s="1" t="s">
        <v>34</v>
      </c>
      <c r="M2577">
        <v>82</v>
      </c>
      <c r="N2577">
        <v>18</v>
      </c>
      <c r="O2577">
        <v>2</v>
      </c>
      <c r="P2577">
        <v>0</v>
      </c>
      <c r="Q2577">
        <v>8</v>
      </c>
      <c r="R2577" s="1" t="s">
        <v>47</v>
      </c>
      <c r="S2577" s="1" t="s">
        <v>48</v>
      </c>
      <c r="T2577" s="1" t="s">
        <v>49</v>
      </c>
      <c r="U2577" s="1" t="s">
        <v>71</v>
      </c>
      <c r="V2577">
        <v>393.6</v>
      </c>
      <c r="W2577" s="1" t="s">
        <v>50</v>
      </c>
      <c r="X2577" s="1" t="s">
        <v>40</v>
      </c>
      <c r="Y2577">
        <v>-229.60000000000002</v>
      </c>
    </row>
    <row r="2578" spans="1:25" x14ac:dyDescent="0.35">
      <c r="A2578" s="1" t="s">
        <v>2717</v>
      </c>
      <c r="B2578" s="1" t="s">
        <v>56</v>
      </c>
      <c r="C2578">
        <v>5981.3816450000004</v>
      </c>
      <c r="D2578" s="1" t="s">
        <v>27</v>
      </c>
      <c r="E2578" s="1" t="s">
        <v>28</v>
      </c>
      <c r="F2578" s="1" t="s">
        <v>29</v>
      </c>
      <c r="G2578" s="1" t="s">
        <v>166</v>
      </c>
      <c r="H2578" s="1" t="s">
        <v>31</v>
      </c>
      <c r="I2578" s="1" t="s">
        <v>32</v>
      </c>
      <c r="J2578">
        <v>88723</v>
      </c>
      <c r="K2578" s="1" t="s">
        <v>33</v>
      </c>
      <c r="L2578" s="1" t="s">
        <v>81</v>
      </c>
      <c r="M2578">
        <v>74</v>
      </c>
      <c r="N2578">
        <v>12</v>
      </c>
      <c r="O2578">
        <v>94</v>
      </c>
      <c r="P2578">
        <v>0</v>
      </c>
      <c r="Q2578">
        <v>8</v>
      </c>
      <c r="R2578" s="1" t="s">
        <v>47</v>
      </c>
      <c r="S2578" s="1" t="s">
        <v>105</v>
      </c>
      <c r="T2578" s="1" t="s">
        <v>37</v>
      </c>
      <c r="U2578" s="1" t="s">
        <v>38</v>
      </c>
      <c r="V2578">
        <v>355.2</v>
      </c>
      <c r="W2578" s="1" t="s">
        <v>39</v>
      </c>
      <c r="X2578" s="1" t="s">
        <v>40</v>
      </c>
      <c r="Y2578">
        <v>6600.8</v>
      </c>
    </row>
    <row r="2579" spans="1:25" x14ac:dyDescent="0.35">
      <c r="A2579" s="1" t="s">
        <v>2718</v>
      </c>
      <c r="B2579" s="1" t="s">
        <v>56</v>
      </c>
      <c r="C2579">
        <v>6225.0222659999999</v>
      </c>
      <c r="D2579" s="1" t="s">
        <v>27</v>
      </c>
      <c r="E2579" s="1" t="s">
        <v>43</v>
      </c>
      <c r="F2579" s="1" t="s">
        <v>96</v>
      </c>
      <c r="G2579" s="1" t="s">
        <v>207</v>
      </c>
      <c r="H2579" s="1" t="s">
        <v>31</v>
      </c>
      <c r="I2579" s="1" t="s">
        <v>32</v>
      </c>
      <c r="J2579">
        <v>53078</v>
      </c>
      <c r="K2579" s="1" t="s">
        <v>77</v>
      </c>
      <c r="L2579" s="1" t="s">
        <v>34</v>
      </c>
      <c r="M2579">
        <v>79</v>
      </c>
      <c r="N2579">
        <v>29</v>
      </c>
      <c r="O2579">
        <v>81</v>
      </c>
      <c r="P2579">
        <v>2</v>
      </c>
      <c r="Q2579">
        <v>8</v>
      </c>
      <c r="R2579" s="1" t="s">
        <v>35</v>
      </c>
      <c r="S2579" s="1" t="s">
        <v>36</v>
      </c>
      <c r="T2579" s="1" t="s">
        <v>70</v>
      </c>
      <c r="U2579" s="1" t="s">
        <v>86</v>
      </c>
      <c r="V2579">
        <v>200.97608</v>
      </c>
      <c r="W2579" s="1" t="s">
        <v>50</v>
      </c>
      <c r="X2579" s="1" t="s">
        <v>40</v>
      </c>
      <c r="Y2579">
        <v>6198.0239199999996</v>
      </c>
    </row>
    <row r="2580" spans="1:25" x14ac:dyDescent="0.35">
      <c r="A2580" s="1" t="s">
        <v>2719</v>
      </c>
      <c r="B2580" s="1" t="s">
        <v>56</v>
      </c>
      <c r="C2580">
        <v>8496.3589809999994</v>
      </c>
      <c r="D2580" s="1" t="s">
        <v>27</v>
      </c>
      <c r="E2580" s="1" t="s">
        <v>28</v>
      </c>
      <c r="F2580" s="1" t="s">
        <v>29</v>
      </c>
      <c r="G2580" s="1" t="s">
        <v>285</v>
      </c>
      <c r="H2580" s="1" t="s">
        <v>31</v>
      </c>
      <c r="I2580" s="1" t="s">
        <v>32</v>
      </c>
      <c r="J2580">
        <v>88895</v>
      </c>
      <c r="K2580" s="1" t="s">
        <v>64</v>
      </c>
      <c r="L2580" s="1" t="s">
        <v>81</v>
      </c>
      <c r="M2580">
        <v>106</v>
      </c>
      <c r="N2580">
        <v>0</v>
      </c>
      <c r="O2580">
        <v>87</v>
      </c>
      <c r="P2580">
        <v>0</v>
      </c>
      <c r="Q2580">
        <v>8</v>
      </c>
      <c r="R2580" s="1" t="s">
        <v>47</v>
      </c>
      <c r="S2580" s="1" t="s">
        <v>65</v>
      </c>
      <c r="T2580" s="1" t="s">
        <v>37</v>
      </c>
      <c r="U2580" s="1" t="s">
        <v>86</v>
      </c>
      <c r="V2580">
        <v>209.86350899999999</v>
      </c>
      <c r="W2580" s="1" t="s">
        <v>151</v>
      </c>
      <c r="X2580" s="1" t="s">
        <v>40</v>
      </c>
      <c r="Y2580">
        <v>9012.1364909999993</v>
      </c>
    </row>
    <row r="2581" spans="1:25" x14ac:dyDescent="0.35">
      <c r="A2581" s="1" t="s">
        <v>2720</v>
      </c>
      <c r="B2581" s="1" t="s">
        <v>42</v>
      </c>
      <c r="C2581">
        <v>10213.991110000001</v>
      </c>
      <c r="D2581" s="1" t="s">
        <v>27</v>
      </c>
      <c r="E2581" s="1" t="s">
        <v>43</v>
      </c>
      <c r="F2581" s="1" t="s">
        <v>29</v>
      </c>
      <c r="G2581" s="1" t="s">
        <v>140</v>
      </c>
      <c r="H2581" s="1" t="s">
        <v>31</v>
      </c>
      <c r="I2581" s="1" t="s">
        <v>32</v>
      </c>
      <c r="J2581">
        <v>60078</v>
      </c>
      <c r="K2581" s="1" t="s">
        <v>64</v>
      </c>
      <c r="L2581" s="1" t="s">
        <v>34</v>
      </c>
      <c r="M2581">
        <v>127</v>
      </c>
      <c r="N2581">
        <v>23</v>
      </c>
      <c r="O2581">
        <v>60</v>
      </c>
      <c r="P2581">
        <v>0</v>
      </c>
      <c r="Q2581">
        <v>3</v>
      </c>
      <c r="R2581" s="1" t="s">
        <v>35</v>
      </c>
      <c r="S2581" s="1" t="s">
        <v>94</v>
      </c>
      <c r="T2581" s="1" t="s">
        <v>49</v>
      </c>
      <c r="U2581" s="1" t="s">
        <v>86</v>
      </c>
      <c r="V2581">
        <v>140.819942</v>
      </c>
      <c r="W2581" s="1" t="s">
        <v>61</v>
      </c>
      <c r="X2581" s="1" t="s">
        <v>40</v>
      </c>
      <c r="Y2581">
        <v>7479.1800579999999</v>
      </c>
    </row>
    <row r="2582" spans="1:25" x14ac:dyDescent="0.35">
      <c r="A2582" s="1" t="s">
        <v>2721</v>
      </c>
      <c r="B2582" s="1" t="s">
        <v>56</v>
      </c>
      <c r="C2582">
        <v>4547.1626939999996</v>
      </c>
      <c r="D2582" s="1" t="s">
        <v>27</v>
      </c>
      <c r="E2582" s="1" t="s">
        <v>28</v>
      </c>
      <c r="F2582" s="1" t="s">
        <v>73</v>
      </c>
      <c r="G2582" s="1" t="s">
        <v>107</v>
      </c>
      <c r="H2582" s="1" t="s">
        <v>45</v>
      </c>
      <c r="I2582" s="1" t="s">
        <v>58</v>
      </c>
      <c r="J2582">
        <v>0</v>
      </c>
      <c r="K2582" s="1" t="s">
        <v>33</v>
      </c>
      <c r="L2582" s="1" t="s">
        <v>46</v>
      </c>
      <c r="M2582">
        <v>67</v>
      </c>
      <c r="N2582">
        <v>26</v>
      </c>
      <c r="O2582">
        <v>4</v>
      </c>
      <c r="P2582">
        <v>0</v>
      </c>
      <c r="Q2582">
        <v>3</v>
      </c>
      <c r="R2582" s="1" t="s">
        <v>47</v>
      </c>
      <c r="S2582" s="1" t="s">
        <v>65</v>
      </c>
      <c r="T2582" s="1" t="s">
        <v>37</v>
      </c>
      <c r="U2582" s="1" t="s">
        <v>60</v>
      </c>
      <c r="V2582">
        <v>321.60000000000002</v>
      </c>
      <c r="W2582" s="1" t="s">
        <v>39</v>
      </c>
      <c r="X2582" s="1" t="s">
        <v>40</v>
      </c>
      <c r="Y2582">
        <v>-53.600000000000023</v>
      </c>
    </row>
    <row r="2583" spans="1:25" x14ac:dyDescent="0.35">
      <c r="A2583" s="1" t="s">
        <v>2722</v>
      </c>
      <c r="B2583" s="1" t="s">
        <v>52</v>
      </c>
      <c r="C2583">
        <v>5741.6960779999999</v>
      </c>
      <c r="D2583" s="1" t="s">
        <v>27</v>
      </c>
      <c r="E2583" s="1" t="s">
        <v>28</v>
      </c>
      <c r="F2583" s="1" t="s">
        <v>75</v>
      </c>
      <c r="G2583" s="1" t="s">
        <v>150</v>
      </c>
      <c r="H2583" s="1" t="s">
        <v>31</v>
      </c>
      <c r="I2583" s="1" t="s">
        <v>32</v>
      </c>
      <c r="J2583">
        <v>45820</v>
      </c>
      <c r="K2583" s="1" t="s">
        <v>77</v>
      </c>
      <c r="L2583" s="1" t="s">
        <v>34</v>
      </c>
      <c r="M2583">
        <v>71</v>
      </c>
      <c r="N2583">
        <v>4</v>
      </c>
      <c r="O2583">
        <v>89</v>
      </c>
      <c r="P2583">
        <v>0</v>
      </c>
      <c r="Q2583">
        <v>8</v>
      </c>
      <c r="R2583" s="1" t="s">
        <v>35</v>
      </c>
      <c r="S2583" s="1" t="s">
        <v>94</v>
      </c>
      <c r="T2583" s="1" t="s">
        <v>37</v>
      </c>
      <c r="U2583" s="1" t="s">
        <v>86</v>
      </c>
      <c r="V2583">
        <v>249.74285599999999</v>
      </c>
      <c r="W2583" s="1" t="s">
        <v>50</v>
      </c>
      <c r="X2583" s="1" t="s">
        <v>40</v>
      </c>
      <c r="Y2583">
        <v>6069.2571440000002</v>
      </c>
    </row>
    <row r="2584" spans="1:25" x14ac:dyDescent="0.35">
      <c r="A2584" s="1" t="s">
        <v>2723</v>
      </c>
      <c r="B2584" s="1" t="s">
        <v>42</v>
      </c>
      <c r="C2584">
        <v>2388.3538819999999</v>
      </c>
      <c r="D2584" s="1" t="s">
        <v>27</v>
      </c>
      <c r="E2584" s="1" t="s">
        <v>28</v>
      </c>
      <c r="F2584" s="1" t="s">
        <v>29</v>
      </c>
      <c r="G2584" s="1" t="s">
        <v>242</v>
      </c>
      <c r="H2584" s="1" t="s">
        <v>45</v>
      </c>
      <c r="I2584" s="1" t="s">
        <v>58</v>
      </c>
      <c r="J2584">
        <v>0</v>
      </c>
      <c r="K2584" s="1" t="s">
        <v>33</v>
      </c>
      <c r="L2584" s="1" t="s">
        <v>46</v>
      </c>
      <c r="M2584">
        <v>73</v>
      </c>
      <c r="N2584">
        <v>12</v>
      </c>
      <c r="O2584">
        <v>84</v>
      </c>
      <c r="P2584">
        <v>0</v>
      </c>
      <c r="Q2584">
        <v>1</v>
      </c>
      <c r="R2584" s="1" t="s">
        <v>47</v>
      </c>
      <c r="S2584" s="1" t="s">
        <v>65</v>
      </c>
      <c r="T2584" s="1" t="s">
        <v>70</v>
      </c>
      <c r="U2584" s="1" t="s">
        <v>71</v>
      </c>
      <c r="V2584">
        <v>677.97093400000006</v>
      </c>
      <c r="W2584" s="1" t="s">
        <v>50</v>
      </c>
      <c r="X2584" s="1" t="s">
        <v>40</v>
      </c>
      <c r="Y2584">
        <v>5454.0290660000001</v>
      </c>
    </row>
    <row r="2585" spans="1:25" x14ac:dyDescent="0.35">
      <c r="A2585" s="1" t="s">
        <v>2724</v>
      </c>
      <c r="B2585" s="1" t="s">
        <v>56</v>
      </c>
      <c r="C2585">
        <v>12624.961209999999</v>
      </c>
      <c r="D2585" s="1" t="s">
        <v>27</v>
      </c>
      <c r="E2585" s="1" t="s">
        <v>53</v>
      </c>
      <c r="F2585" s="1" t="s">
        <v>73</v>
      </c>
      <c r="G2585" s="1" t="s">
        <v>236</v>
      </c>
      <c r="H2585" s="1" t="s">
        <v>80</v>
      </c>
      <c r="I2585" s="1" t="s">
        <v>58</v>
      </c>
      <c r="J2585">
        <v>12439</v>
      </c>
      <c r="K2585" s="1" t="s">
        <v>33</v>
      </c>
      <c r="L2585" s="1" t="s">
        <v>81</v>
      </c>
      <c r="M2585">
        <v>115</v>
      </c>
      <c r="N2585">
        <v>22</v>
      </c>
      <c r="O2585">
        <v>78</v>
      </c>
      <c r="P2585">
        <v>0</v>
      </c>
      <c r="Q2585">
        <v>2</v>
      </c>
      <c r="R2585" s="1" t="s">
        <v>35</v>
      </c>
      <c r="S2585" s="1" t="s">
        <v>94</v>
      </c>
      <c r="T2585" s="1" t="s">
        <v>70</v>
      </c>
      <c r="U2585" s="1" t="s">
        <v>38</v>
      </c>
      <c r="V2585">
        <v>552</v>
      </c>
      <c r="W2585" s="1" t="s">
        <v>39</v>
      </c>
      <c r="X2585" s="1" t="s">
        <v>40</v>
      </c>
      <c r="Y2585">
        <v>8418</v>
      </c>
    </row>
    <row r="2586" spans="1:25" x14ac:dyDescent="0.35">
      <c r="A2586" s="1" t="s">
        <v>2725</v>
      </c>
      <c r="B2586" s="1" t="s">
        <v>56</v>
      </c>
      <c r="C2586">
        <v>8382.4783920000009</v>
      </c>
      <c r="D2586" s="1" t="s">
        <v>68</v>
      </c>
      <c r="E2586" s="1" t="s">
        <v>28</v>
      </c>
      <c r="F2586" s="1" t="s">
        <v>29</v>
      </c>
      <c r="G2586" s="1" t="s">
        <v>178</v>
      </c>
      <c r="H2586" s="1" t="s">
        <v>31</v>
      </c>
      <c r="I2586" s="1" t="s">
        <v>58</v>
      </c>
      <c r="J2586">
        <v>25998</v>
      </c>
      <c r="K2586" s="1" t="s">
        <v>33</v>
      </c>
      <c r="L2586" s="1" t="s">
        <v>34</v>
      </c>
      <c r="M2586">
        <v>71</v>
      </c>
      <c r="N2586">
        <v>16</v>
      </c>
      <c r="O2586">
        <v>38</v>
      </c>
      <c r="P2586">
        <v>0</v>
      </c>
      <c r="Q2586">
        <v>2</v>
      </c>
      <c r="R2586" s="1" t="s">
        <v>47</v>
      </c>
      <c r="S2586" s="1" t="s">
        <v>48</v>
      </c>
      <c r="T2586" s="1" t="s">
        <v>70</v>
      </c>
      <c r="U2586" s="1" t="s">
        <v>60</v>
      </c>
      <c r="V2586">
        <v>791.87804200000005</v>
      </c>
      <c r="W2586" s="1" t="s">
        <v>50</v>
      </c>
      <c r="X2586" s="1" t="s">
        <v>40</v>
      </c>
      <c r="Y2586">
        <v>1906.1219579999999</v>
      </c>
    </row>
    <row r="2587" spans="1:25" x14ac:dyDescent="0.35">
      <c r="A2587" s="1" t="s">
        <v>2726</v>
      </c>
      <c r="B2587" s="1" t="s">
        <v>42</v>
      </c>
      <c r="C2587">
        <v>4964.666365</v>
      </c>
      <c r="D2587" s="1" t="s">
        <v>27</v>
      </c>
      <c r="E2587" s="1" t="s">
        <v>28</v>
      </c>
      <c r="F2587" s="1" t="s">
        <v>73</v>
      </c>
      <c r="G2587" s="1" t="s">
        <v>44</v>
      </c>
      <c r="H2587" s="1" t="s">
        <v>31</v>
      </c>
      <c r="I2587" s="1" t="s">
        <v>58</v>
      </c>
      <c r="J2587">
        <v>98451</v>
      </c>
      <c r="K2587" s="1" t="s">
        <v>33</v>
      </c>
      <c r="L2587" s="1" t="s">
        <v>34</v>
      </c>
      <c r="M2587">
        <v>62</v>
      </c>
      <c r="N2587">
        <v>19</v>
      </c>
      <c r="O2587">
        <v>57</v>
      </c>
      <c r="P2587">
        <v>0</v>
      </c>
      <c r="Q2587">
        <v>3</v>
      </c>
      <c r="R2587" s="1" t="s">
        <v>47</v>
      </c>
      <c r="S2587" s="1" t="s">
        <v>48</v>
      </c>
      <c r="T2587" s="1" t="s">
        <v>99</v>
      </c>
      <c r="U2587" s="1" t="s">
        <v>38</v>
      </c>
      <c r="V2587">
        <v>316.54686800000002</v>
      </c>
      <c r="W2587" s="1" t="s">
        <v>50</v>
      </c>
      <c r="X2587" s="1" t="s">
        <v>89</v>
      </c>
      <c r="Y2587">
        <v>3217.4531320000001</v>
      </c>
    </row>
    <row r="2588" spans="1:25" x14ac:dyDescent="0.35">
      <c r="A2588" s="1" t="s">
        <v>2727</v>
      </c>
      <c r="B2588" s="1" t="s">
        <v>56</v>
      </c>
      <c r="C2588">
        <v>2871.4374509999998</v>
      </c>
      <c r="D2588" s="1" t="s">
        <v>27</v>
      </c>
      <c r="E2588" s="1" t="s">
        <v>28</v>
      </c>
      <c r="F2588" s="1" t="s">
        <v>29</v>
      </c>
      <c r="G2588" s="1" t="s">
        <v>146</v>
      </c>
      <c r="H2588" s="1" t="s">
        <v>31</v>
      </c>
      <c r="I2588" s="1" t="s">
        <v>32</v>
      </c>
      <c r="J2588">
        <v>23803</v>
      </c>
      <c r="K2588" s="1" t="s">
        <v>33</v>
      </c>
      <c r="L2588" s="1" t="s">
        <v>34</v>
      </c>
      <c r="M2588">
        <v>72</v>
      </c>
      <c r="N2588">
        <v>11</v>
      </c>
      <c r="O2588">
        <v>90</v>
      </c>
      <c r="P2588">
        <v>0</v>
      </c>
      <c r="Q2588">
        <v>1</v>
      </c>
      <c r="R2588" s="1" t="s">
        <v>35</v>
      </c>
      <c r="S2588" s="1" t="s">
        <v>59</v>
      </c>
      <c r="T2588" s="1" t="s">
        <v>99</v>
      </c>
      <c r="U2588" s="1" t="s">
        <v>86</v>
      </c>
      <c r="V2588">
        <v>410.54852099999999</v>
      </c>
      <c r="W2588" s="1" t="s">
        <v>39</v>
      </c>
      <c r="X2588" s="1" t="s">
        <v>89</v>
      </c>
      <c r="Y2588">
        <v>6069.4514790000003</v>
      </c>
    </row>
    <row r="2589" spans="1:25" x14ac:dyDescent="0.35">
      <c r="A2589" s="1" t="s">
        <v>2728</v>
      </c>
      <c r="B2589" s="1" t="s">
        <v>56</v>
      </c>
      <c r="C2589">
        <v>13080.78528</v>
      </c>
      <c r="D2589" s="1" t="s">
        <v>27</v>
      </c>
      <c r="E2589" s="1" t="s">
        <v>43</v>
      </c>
      <c r="F2589" s="1" t="s">
        <v>73</v>
      </c>
      <c r="G2589" s="1" t="s">
        <v>242</v>
      </c>
      <c r="H2589" s="1" t="s">
        <v>45</v>
      </c>
      <c r="I2589" s="1" t="s">
        <v>58</v>
      </c>
      <c r="J2589">
        <v>0</v>
      </c>
      <c r="K2589" s="1" t="s">
        <v>33</v>
      </c>
      <c r="L2589" s="1" t="s">
        <v>81</v>
      </c>
      <c r="M2589">
        <v>124</v>
      </c>
      <c r="N2589">
        <v>12</v>
      </c>
      <c r="O2589">
        <v>58</v>
      </c>
      <c r="P2589">
        <v>0</v>
      </c>
      <c r="Q2589">
        <v>2</v>
      </c>
      <c r="R2589" s="1" t="s">
        <v>84</v>
      </c>
      <c r="S2589" s="1" t="s">
        <v>85</v>
      </c>
      <c r="T2589" s="1" t="s">
        <v>37</v>
      </c>
      <c r="U2589" s="1" t="s">
        <v>71</v>
      </c>
      <c r="V2589">
        <v>595.20000000000005</v>
      </c>
      <c r="W2589" s="1" t="s">
        <v>61</v>
      </c>
      <c r="X2589" s="1" t="s">
        <v>89</v>
      </c>
      <c r="Y2589">
        <v>6596.8</v>
      </c>
    </row>
    <row r="2590" spans="1:25" x14ac:dyDescent="0.35">
      <c r="A2590" s="1" t="s">
        <v>2729</v>
      </c>
      <c r="B2590" s="1" t="s">
        <v>67</v>
      </c>
      <c r="C2590">
        <v>2482.4119909999999</v>
      </c>
      <c r="D2590" s="1" t="s">
        <v>27</v>
      </c>
      <c r="E2590" s="1" t="s">
        <v>28</v>
      </c>
      <c r="F2590" s="1" t="s">
        <v>96</v>
      </c>
      <c r="G2590" s="1" t="s">
        <v>264</v>
      </c>
      <c r="H2590" s="1" t="s">
        <v>113</v>
      </c>
      <c r="I2590" s="1" t="s">
        <v>32</v>
      </c>
      <c r="J2590">
        <v>26100</v>
      </c>
      <c r="K2590" s="1" t="s">
        <v>33</v>
      </c>
      <c r="L2590" s="1" t="s">
        <v>46</v>
      </c>
      <c r="M2590">
        <v>67</v>
      </c>
      <c r="N2590">
        <v>6</v>
      </c>
      <c r="O2590">
        <v>29</v>
      </c>
      <c r="P2590">
        <v>0</v>
      </c>
      <c r="Q2590">
        <v>1</v>
      </c>
      <c r="R2590" s="1" t="s">
        <v>47</v>
      </c>
      <c r="S2590" s="1" t="s">
        <v>48</v>
      </c>
      <c r="T2590" s="1" t="s">
        <v>37</v>
      </c>
      <c r="U2590" s="1" t="s">
        <v>38</v>
      </c>
      <c r="V2590">
        <v>482.4</v>
      </c>
      <c r="W2590" s="1" t="s">
        <v>50</v>
      </c>
      <c r="X2590" s="1" t="s">
        <v>40</v>
      </c>
      <c r="Y2590">
        <v>1460.6</v>
      </c>
    </row>
    <row r="2591" spans="1:25" x14ac:dyDescent="0.35">
      <c r="A2591" s="1" t="s">
        <v>2730</v>
      </c>
      <c r="B2591" s="1" t="s">
        <v>52</v>
      </c>
      <c r="C2591">
        <v>2726.834065</v>
      </c>
      <c r="D2591" s="1" t="s">
        <v>27</v>
      </c>
      <c r="E2591" s="1" t="s">
        <v>28</v>
      </c>
      <c r="F2591" s="1" t="s">
        <v>29</v>
      </c>
      <c r="G2591" s="1" t="s">
        <v>207</v>
      </c>
      <c r="H2591" s="1" t="s">
        <v>45</v>
      </c>
      <c r="I2591" s="1" t="s">
        <v>32</v>
      </c>
      <c r="J2591">
        <v>0</v>
      </c>
      <c r="K2591" s="1" t="s">
        <v>33</v>
      </c>
      <c r="L2591" s="1" t="s">
        <v>46</v>
      </c>
      <c r="M2591">
        <v>73</v>
      </c>
      <c r="N2591">
        <v>8</v>
      </c>
      <c r="O2591">
        <v>63</v>
      </c>
      <c r="P2591">
        <v>0</v>
      </c>
      <c r="Q2591">
        <v>1</v>
      </c>
      <c r="R2591" s="1" t="s">
        <v>47</v>
      </c>
      <c r="S2591" s="1" t="s">
        <v>48</v>
      </c>
      <c r="T2591" s="1" t="s">
        <v>99</v>
      </c>
      <c r="U2591" s="1" t="s">
        <v>86</v>
      </c>
      <c r="V2591">
        <v>376.92383899999999</v>
      </c>
      <c r="W2591" s="1" t="s">
        <v>50</v>
      </c>
      <c r="X2591" s="1" t="s">
        <v>40</v>
      </c>
      <c r="Y2591">
        <v>4222.076161</v>
      </c>
    </row>
    <row r="2592" spans="1:25" x14ac:dyDescent="0.35">
      <c r="A2592" s="1" t="s">
        <v>2731</v>
      </c>
      <c r="B2592" s="1" t="s">
        <v>67</v>
      </c>
      <c r="C2592">
        <v>4776.1865269999998</v>
      </c>
      <c r="D2592" s="1" t="s">
        <v>27</v>
      </c>
      <c r="E2592" s="1" t="s">
        <v>28</v>
      </c>
      <c r="F2592" s="1" t="s">
        <v>75</v>
      </c>
      <c r="G2592" s="1" t="s">
        <v>117</v>
      </c>
      <c r="H2592" s="1" t="s">
        <v>45</v>
      </c>
      <c r="I2592" s="1" t="s">
        <v>58</v>
      </c>
      <c r="J2592">
        <v>0</v>
      </c>
      <c r="K2592" s="1" t="s">
        <v>77</v>
      </c>
      <c r="L2592" s="1" t="s">
        <v>46</v>
      </c>
      <c r="M2592">
        <v>67</v>
      </c>
      <c r="N2592">
        <v>10</v>
      </c>
      <c r="O2592">
        <v>38</v>
      </c>
      <c r="P2592">
        <v>0</v>
      </c>
      <c r="Q2592">
        <v>9</v>
      </c>
      <c r="R2592" s="1" t="s">
        <v>47</v>
      </c>
      <c r="S2592" s="1" t="s">
        <v>48</v>
      </c>
      <c r="T2592" s="1" t="s">
        <v>70</v>
      </c>
      <c r="U2592" s="1" t="s">
        <v>71</v>
      </c>
      <c r="V2592">
        <v>315.215329</v>
      </c>
      <c r="W2592" s="1" t="s">
        <v>50</v>
      </c>
      <c r="X2592" s="1" t="s">
        <v>40</v>
      </c>
      <c r="Y2592">
        <v>2230.7846709999999</v>
      </c>
    </row>
    <row r="2593" spans="1:25" x14ac:dyDescent="0.35">
      <c r="A2593" s="1" t="s">
        <v>2732</v>
      </c>
      <c r="B2593" s="1" t="s">
        <v>52</v>
      </c>
      <c r="C2593">
        <v>6091.89923</v>
      </c>
      <c r="D2593" s="1" t="s">
        <v>27</v>
      </c>
      <c r="E2593" s="1" t="s">
        <v>43</v>
      </c>
      <c r="F2593" s="1" t="s">
        <v>29</v>
      </c>
      <c r="G2593" s="1" t="s">
        <v>63</v>
      </c>
      <c r="H2593" s="1" t="s">
        <v>31</v>
      </c>
      <c r="I2593" s="1" t="s">
        <v>58</v>
      </c>
      <c r="J2593">
        <v>65252</v>
      </c>
      <c r="K2593" s="1" t="s">
        <v>33</v>
      </c>
      <c r="L2593" s="1" t="s">
        <v>81</v>
      </c>
      <c r="M2593">
        <v>78</v>
      </c>
      <c r="N2593">
        <v>27</v>
      </c>
      <c r="O2593">
        <v>75</v>
      </c>
      <c r="P2593">
        <v>0</v>
      </c>
      <c r="Q2593">
        <v>9</v>
      </c>
      <c r="R2593" s="1" t="s">
        <v>47</v>
      </c>
      <c r="S2593" s="1" t="s">
        <v>48</v>
      </c>
      <c r="T2593" s="1" t="s">
        <v>70</v>
      </c>
      <c r="U2593" s="1" t="s">
        <v>86</v>
      </c>
      <c r="V2593">
        <v>482.48791</v>
      </c>
      <c r="W2593" s="1" t="s">
        <v>50</v>
      </c>
      <c r="X2593" s="1" t="s">
        <v>40</v>
      </c>
      <c r="Y2593">
        <v>5367.5120900000002</v>
      </c>
    </row>
    <row r="2594" spans="1:25" x14ac:dyDescent="0.35">
      <c r="A2594" s="1" t="s">
        <v>2733</v>
      </c>
      <c r="B2594" s="1" t="s">
        <v>56</v>
      </c>
      <c r="C2594">
        <v>5015.0094719999997</v>
      </c>
      <c r="D2594" s="1" t="s">
        <v>68</v>
      </c>
      <c r="E2594" s="1" t="s">
        <v>43</v>
      </c>
      <c r="F2594" s="1" t="s">
        <v>29</v>
      </c>
      <c r="G2594" s="1" t="s">
        <v>63</v>
      </c>
      <c r="H2594" s="1" t="s">
        <v>31</v>
      </c>
      <c r="I2594" s="1" t="s">
        <v>32</v>
      </c>
      <c r="J2594">
        <v>48567</v>
      </c>
      <c r="K2594" s="1" t="s">
        <v>33</v>
      </c>
      <c r="L2594" s="1" t="s">
        <v>46</v>
      </c>
      <c r="M2594">
        <v>130</v>
      </c>
      <c r="N2594">
        <v>12</v>
      </c>
      <c r="O2594">
        <v>15</v>
      </c>
      <c r="P2594">
        <v>0</v>
      </c>
      <c r="Q2594">
        <v>1</v>
      </c>
      <c r="R2594" s="1" t="s">
        <v>47</v>
      </c>
      <c r="S2594" s="1" t="s">
        <v>48</v>
      </c>
      <c r="T2594" s="1" t="s">
        <v>70</v>
      </c>
      <c r="U2594" s="1" t="s">
        <v>38</v>
      </c>
      <c r="V2594">
        <v>624</v>
      </c>
      <c r="W2594" s="1" t="s">
        <v>61</v>
      </c>
      <c r="X2594" s="1" t="s">
        <v>40</v>
      </c>
      <c r="Y2594">
        <v>1326</v>
      </c>
    </row>
    <row r="2595" spans="1:25" x14ac:dyDescent="0.35">
      <c r="A2595" s="1" t="s">
        <v>2734</v>
      </c>
      <c r="B2595" s="1" t="s">
        <v>67</v>
      </c>
      <c r="C2595">
        <v>9035.6711340000002</v>
      </c>
      <c r="D2595" s="1" t="s">
        <v>68</v>
      </c>
      <c r="E2595" s="1" t="s">
        <v>53</v>
      </c>
      <c r="F2595" s="1" t="s">
        <v>96</v>
      </c>
      <c r="G2595" s="1" t="s">
        <v>112</v>
      </c>
      <c r="H2595" s="1" t="s">
        <v>31</v>
      </c>
      <c r="I2595" s="1" t="s">
        <v>32</v>
      </c>
      <c r="J2595">
        <v>34337</v>
      </c>
      <c r="K2595" s="1" t="s">
        <v>33</v>
      </c>
      <c r="L2595" s="1" t="s">
        <v>34</v>
      </c>
      <c r="M2595">
        <v>113</v>
      </c>
      <c r="N2595">
        <v>20</v>
      </c>
      <c r="O2595">
        <v>44</v>
      </c>
      <c r="P2595">
        <v>0</v>
      </c>
      <c r="Q2595">
        <v>9</v>
      </c>
      <c r="R2595" s="1" t="s">
        <v>47</v>
      </c>
      <c r="S2595" s="1" t="s">
        <v>48</v>
      </c>
      <c r="T2595" s="1" t="s">
        <v>70</v>
      </c>
      <c r="U2595" s="1" t="s">
        <v>71</v>
      </c>
      <c r="V2595">
        <v>542.4</v>
      </c>
      <c r="W2595" s="1" t="s">
        <v>50</v>
      </c>
      <c r="X2595" s="1" t="s">
        <v>120</v>
      </c>
      <c r="Y2595">
        <v>4429.6000000000004</v>
      </c>
    </row>
    <row r="2596" spans="1:25" x14ac:dyDescent="0.35">
      <c r="A2596" s="1" t="s">
        <v>2735</v>
      </c>
      <c r="B2596" s="1" t="s">
        <v>52</v>
      </c>
      <c r="C2596">
        <v>4381.8805339999999</v>
      </c>
      <c r="D2596" s="1" t="s">
        <v>27</v>
      </c>
      <c r="E2596" s="1" t="s">
        <v>53</v>
      </c>
      <c r="F2596" s="1" t="s">
        <v>73</v>
      </c>
      <c r="G2596" s="1" t="s">
        <v>212</v>
      </c>
      <c r="H2596" s="1" t="s">
        <v>80</v>
      </c>
      <c r="I2596" s="1" t="s">
        <v>32</v>
      </c>
      <c r="J2596">
        <v>20394</v>
      </c>
      <c r="K2596" s="1" t="s">
        <v>77</v>
      </c>
      <c r="L2596" s="1" t="s">
        <v>34</v>
      </c>
      <c r="M2596">
        <v>115</v>
      </c>
      <c r="N2596">
        <v>28</v>
      </c>
      <c r="O2596">
        <v>84</v>
      </c>
      <c r="P2596">
        <v>0</v>
      </c>
      <c r="Q2596">
        <v>1</v>
      </c>
      <c r="R2596" s="1" t="s">
        <v>47</v>
      </c>
      <c r="S2596" s="1" t="s">
        <v>48</v>
      </c>
      <c r="T2596" s="1" t="s">
        <v>37</v>
      </c>
      <c r="U2596" s="1" t="s">
        <v>86</v>
      </c>
      <c r="V2596">
        <v>508.61475799999999</v>
      </c>
      <c r="W2596" s="1" t="s">
        <v>39</v>
      </c>
      <c r="X2596" s="1" t="s">
        <v>40</v>
      </c>
      <c r="Y2596">
        <v>9151.3852420000003</v>
      </c>
    </row>
    <row r="2597" spans="1:25" x14ac:dyDescent="0.35">
      <c r="A2597" s="1" t="s">
        <v>2736</v>
      </c>
      <c r="B2597" s="1" t="s">
        <v>26</v>
      </c>
      <c r="C2597">
        <v>5775.5178249999999</v>
      </c>
      <c r="D2597" s="1" t="s">
        <v>27</v>
      </c>
      <c r="E2597" s="1" t="s">
        <v>43</v>
      </c>
      <c r="F2597" s="1" t="s">
        <v>96</v>
      </c>
      <c r="G2597" s="1" t="s">
        <v>227</v>
      </c>
      <c r="H2597" s="1" t="s">
        <v>45</v>
      </c>
      <c r="I2597" s="1" t="s">
        <v>32</v>
      </c>
      <c r="J2597">
        <v>0</v>
      </c>
      <c r="K2597" s="1" t="s">
        <v>33</v>
      </c>
      <c r="L2597" s="1" t="s">
        <v>46</v>
      </c>
      <c r="M2597">
        <v>76</v>
      </c>
      <c r="N2597">
        <v>20</v>
      </c>
      <c r="O2597">
        <v>17</v>
      </c>
      <c r="P2597">
        <v>0</v>
      </c>
      <c r="Q2597">
        <v>6</v>
      </c>
      <c r="R2597" s="1" t="s">
        <v>47</v>
      </c>
      <c r="S2597" s="1" t="s">
        <v>65</v>
      </c>
      <c r="T2597" s="1" t="s">
        <v>49</v>
      </c>
      <c r="U2597" s="1" t="s">
        <v>60</v>
      </c>
      <c r="V2597">
        <v>784.611446</v>
      </c>
      <c r="W2597" s="1" t="s">
        <v>39</v>
      </c>
      <c r="X2597" s="1" t="s">
        <v>89</v>
      </c>
      <c r="Y2597">
        <v>507.388554</v>
      </c>
    </row>
    <row r="2598" spans="1:25" x14ac:dyDescent="0.35">
      <c r="A2598" s="1" t="s">
        <v>2737</v>
      </c>
      <c r="B2598" s="1" t="s">
        <v>42</v>
      </c>
      <c r="C2598">
        <v>4250.2826240000004</v>
      </c>
      <c r="D2598" s="1" t="s">
        <v>68</v>
      </c>
      <c r="E2598" s="1" t="s">
        <v>28</v>
      </c>
      <c r="F2598" s="1" t="s">
        <v>96</v>
      </c>
      <c r="G2598" s="1" t="s">
        <v>76</v>
      </c>
      <c r="H2598" s="1" t="s">
        <v>45</v>
      </c>
      <c r="I2598" s="1" t="s">
        <v>32</v>
      </c>
      <c r="J2598">
        <v>0</v>
      </c>
      <c r="K2598" s="1" t="s">
        <v>33</v>
      </c>
      <c r="L2598" s="1" t="s">
        <v>46</v>
      </c>
      <c r="M2598">
        <v>61</v>
      </c>
      <c r="N2598">
        <v>17</v>
      </c>
      <c r="O2598">
        <v>1</v>
      </c>
      <c r="P2598">
        <v>1</v>
      </c>
      <c r="Q2598">
        <v>7</v>
      </c>
      <c r="R2598" s="1" t="s">
        <v>47</v>
      </c>
      <c r="S2598" s="1" t="s">
        <v>105</v>
      </c>
      <c r="T2598" s="1" t="s">
        <v>37</v>
      </c>
      <c r="U2598" s="1" t="s">
        <v>38</v>
      </c>
      <c r="V2598">
        <v>292.8</v>
      </c>
      <c r="W2598" s="1" t="s">
        <v>50</v>
      </c>
      <c r="X2598" s="1" t="s">
        <v>89</v>
      </c>
      <c r="Y2598">
        <v>-231.8</v>
      </c>
    </row>
    <row r="2599" spans="1:25" x14ac:dyDescent="0.35">
      <c r="A2599" s="1" t="s">
        <v>2738</v>
      </c>
      <c r="B2599" s="1" t="s">
        <v>56</v>
      </c>
      <c r="C2599">
        <v>2347.0481119999999</v>
      </c>
      <c r="D2599" s="1" t="s">
        <v>27</v>
      </c>
      <c r="E2599" s="1" t="s">
        <v>28</v>
      </c>
      <c r="F2599" s="1" t="s">
        <v>73</v>
      </c>
      <c r="G2599" s="1" t="s">
        <v>126</v>
      </c>
      <c r="H2599" s="1" t="s">
        <v>31</v>
      </c>
      <c r="I2599" s="1" t="s">
        <v>58</v>
      </c>
      <c r="J2599">
        <v>31617</v>
      </c>
      <c r="K2599" s="1" t="s">
        <v>77</v>
      </c>
      <c r="L2599" s="1" t="s">
        <v>46</v>
      </c>
      <c r="M2599">
        <v>62</v>
      </c>
      <c r="N2599">
        <v>17</v>
      </c>
      <c r="O2599">
        <v>29</v>
      </c>
      <c r="P2599">
        <v>1</v>
      </c>
      <c r="Q2599">
        <v>1</v>
      </c>
      <c r="R2599" s="1" t="s">
        <v>47</v>
      </c>
      <c r="S2599" s="1" t="s">
        <v>65</v>
      </c>
      <c r="T2599" s="1" t="s">
        <v>37</v>
      </c>
      <c r="U2599" s="1" t="s">
        <v>38</v>
      </c>
      <c r="V2599">
        <v>244.269407</v>
      </c>
      <c r="W2599" s="1" t="s">
        <v>50</v>
      </c>
      <c r="X2599" s="1" t="s">
        <v>89</v>
      </c>
      <c r="Y2599">
        <v>1553.730593</v>
      </c>
    </row>
    <row r="2600" spans="1:25" x14ac:dyDescent="0.35">
      <c r="A2600" s="1" t="s">
        <v>2739</v>
      </c>
      <c r="B2600" s="1" t="s">
        <v>56</v>
      </c>
      <c r="C2600">
        <v>6940.069184</v>
      </c>
      <c r="D2600" s="1" t="s">
        <v>27</v>
      </c>
      <c r="E2600" s="1" t="s">
        <v>28</v>
      </c>
      <c r="F2600" s="1" t="s">
        <v>96</v>
      </c>
      <c r="G2600" s="1" t="s">
        <v>207</v>
      </c>
      <c r="H2600" s="1" t="s">
        <v>45</v>
      </c>
      <c r="I2600" s="1" t="s">
        <v>32</v>
      </c>
      <c r="J2600">
        <v>0</v>
      </c>
      <c r="K2600" s="1" t="s">
        <v>33</v>
      </c>
      <c r="L2600" s="1" t="s">
        <v>34</v>
      </c>
      <c r="M2600">
        <v>62</v>
      </c>
      <c r="N2600">
        <v>31</v>
      </c>
      <c r="O2600">
        <v>30</v>
      </c>
      <c r="P2600">
        <v>1</v>
      </c>
      <c r="Q2600">
        <v>2</v>
      </c>
      <c r="R2600" s="1" t="s">
        <v>35</v>
      </c>
      <c r="S2600" s="1" t="s">
        <v>36</v>
      </c>
      <c r="T2600" s="1" t="s">
        <v>70</v>
      </c>
      <c r="U2600" s="1" t="s">
        <v>86</v>
      </c>
      <c r="V2600">
        <v>297.60000000000002</v>
      </c>
      <c r="W2600" s="1" t="s">
        <v>50</v>
      </c>
      <c r="X2600" s="1" t="s">
        <v>40</v>
      </c>
      <c r="Y2600">
        <v>1562.4</v>
      </c>
    </row>
    <row r="2601" spans="1:25" x14ac:dyDescent="0.35">
      <c r="A2601" s="1" t="s">
        <v>2740</v>
      </c>
      <c r="B2601" s="1" t="s">
        <v>26</v>
      </c>
      <c r="C2601">
        <v>2572.506605</v>
      </c>
      <c r="D2601" s="1" t="s">
        <v>27</v>
      </c>
      <c r="E2601" s="1" t="s">
        <v>28</v>
      </c>
      <c r="F2601" s="1" t="s">
        <v>75</v>
      </c>
      <c r="G2601" s="1" t="s">
        <v>421</v>
      </c>
      <c r="H2601" s="1" t="s">
        <v>31</v>
      </c>
      <c r="I2601" s="1" t="s">
        <v>58</v>
      </c>
      <c r="J2601">
        <v>21104</v>
      </c>
      <c r="K2601" s="1" t="s">
        <v>64</v>
      </c>
      <c r="L2601" s="1" t="s">
        <v>81</v>
      </c>
      <c r="M2601">
        <v>66</v>
      </c>
      <c r="N2601">
        <v>34</v>
      </c>
      <c r="O2601">
        <v>74</v>
      </c>
      <c r="P2601">
        <v>0</v>
      </c>
      <c r="Q2601">
        <v>1</v>
      </c>
      <c r="R2601" s="1" t="s">
        <v>47</v>
      </c>
      <c r="S2601" s="1" t="s">
        <v>48</v>
      </c>
      <c r="T2601" s="1" t="s">
        <v>99</v>
      </c>
      <c r="U2601" s="1" t="s">
        <v>86</v>
      </c>
      <c r="V2601">
        <v>118.45497400000001</v>
      </c>
      <c r="W2601" s="1" t="s">
        <v>50</v>
      </c>
      <c r="X2601" s="1" t="s">
        <v>40</v>
      </c>
      <c r="Y2601">
        <v>4765.5450259999998</v>
      </c>
    </row>
    <row r="2602" spans="1:25" x14ac:dyDescent="0.35">
      <c r="A2602" s="1" t="s">
        <v>2741</v>
      </c>
      <c r="B2602" s="1" t="s">
        <v>42</v>
      </c>
      <c r="C2602">
        <v>41491.744809999997</v>
      </c>
      <c r="D2602" s="1" t="s">
        <v>27</v>
      </c>
      <c r="E2602" s="1" t="s">
        <v>28</v>
      </c>
      <c r="F2602" s="1" t="s">
        <v>73</v>
      </c>
      <c r="G2602" s="1" t="s">
        <v>109</v>
      </c>
      <c r="H2602" s="1" t="s">
        <v>31</v>
      </c>
      <c r="I2602" s="1" t="s">
        <v>58</v>
      </c>
      <c r="J2602">
        <v>37748</v>
      </c>
      <c r="K2602" s="1" t="s">
        <v>33</v>
      </c>
      <c r="L2602" s="1" t="s">
        <v>34</v>
      </c>
      <c r="M2602">
        <v>181</v>
      </c>
      <c r="N2602">
        <v>21</v>
      </c>
      <c r="O2602">
        <v>22</v>
      </c>
      <c r="P2602">
        <v>2</v>
      </c>
      <c r="Q2602">
        <v>2</v>
      </c>
      <c r="R2602" s="1" t="s">
        <v>47</v>
      </c>
      <c r="S2602" s="1" t="s">
        <v>105</v>
      </c>
      <c r="T2602" s="1" t="s">
        <v>37</v>
      </c>
      <c r="U2602" s="1" t="s">
        <v>71</v>
      </c>
      <c r="V2602">
        <v>868.8</v>
      </c>
      <c r="W2602" s="1" t="s">
        <v>201</v>
      </c>
      <c r="X2602" s="1" t="s">
        <v>89</v>
      </c>
      <c r="Y2602">
        <v>3113.2</v>
      </c>
    </row>
    <row r="2603" spans="1:25" x14ac:dyDescent="0.35">
      <c r="A2603" s="1" t="s">
        <v>2742</v>
      </c>
      <c r="B2603" s="1" t="s">
        <v>56</v>
      </c>
      <c r="C2603">
        <v>3571.3465780000001</v>
      </c>
      <c r="D2603" s="1" t="s">
        <v>27</v>
      </c>
      <c r="E2603" s="1" t="s">
        <v>43</v>
      </c>
      <c r="F2603" s="1" t="s">
        <v>29</v>
      </c>
      <c r="G2603" s="1" t="s">
        <v>76</v>
      </c>
      <c r="H2603" s="1" t="s">
        <v>45</v>
      </c>
      <c r="I2603" s="1" t="s">
        <v>32</v>
      </c>
      <c r="J2603">
        <v>0</v>
      </c>
      <c r="K2603" s="1" t="s">
        <v>77</v>
      </c>
      <c r="L2603" s="1" t="s">
        <v>34</v>
      </c>
      <c r="M2603">
        <v>96</v>
      </c>
      <c r="N2603">
        <v>19</v>
      </c>
      <c r="O2603">
        <v>30</v>
      </c>
      <c r="P2603">
        <v>0</v>
      </c>
      <c r="Q2603">
        <v>1</v>
      </c>
      <c r="R2603" s="1" t="s">
        <v>47</v>
      </c>
      <c r="S2603" s="1" t="s">
        <v>48</v>
      </c>
      <c r="T2603" s="1" t="s">
        <v>37</v>
      </c>
      <c r="U2603" s="1" t="s">
        <v>86</v>
      </c>
      <c r="V2603">
        <v>438.66150900000002</v>
      </c>
      <c r="W2603" s="1" t="s">
        <v>50</v>
      </c>
      <c r="X2603" s="1" t="s">
        <v>40</v>
      </c>
      <c r="Y2603">
        <v>2441.338491</v>
      </c>
    </row>
    <row r="2604" spans="1:25" x14ac:dyDescent="0.35">
      <c r="A2604" s="1" t="s">
        <v>2743</v>
      </c>
      <c r="B2604" s="1" t="s">
        <v>67</v>
      </c>
      <c r="C2604">
        <v>12734.212530000001</v>
      </c>
      <c r="D2604" s="1" t="s">
        <v>27</v>
      </c>
      <c r="E2604" s="1" t="s">
        <v>43</v>
      </c>
      <c r="F2604" s="1" t="s">
        <v>29</v>
      </c>
      <c r="G2604" s="1" t="s">
        <v>421</v>
      </c>
      <c r="H2604" s="1" t="s">
        <v>31</v>
      </c>
      <c r="I2604" s="1" t="s">
        <v>58</v>
      </c>
      <c r="J2604">
        <v>25023</v>
      </c>
      <c r="K2604" s="1" t="s">
        <v>33</v>
      </c>
      <c r="L2604" s="1" t="s">
        <v>46</v>
      </c>
      <c r="M2604">
        <v>82</v>
      </c>
      <c r="N2604">
        <v>31</v>
      </c>
      <c r="O2604">
        <v>38</v>
      </c>
      <c r="P2604">
        <v>0</v>
      </c>
      <c r="Q2604">
        <v>2</v>
      </c>
      <c r="R2604" s="1" t="s">
        <v>35</v>
      </c>
      <c r="S2604" s="1" t="s">
        <v>36</v>
      </c>
      <c r="T2604" s="1" t="s">
        <v>37</v>
      </c>
      <c r="U2604" s="1" t="s">
        <v>86</v>
      </c>
      <c r="V2604">
        <v>397.13985600000001</v>
      </c>
      <c r="W2604" s="1" t="s">
        <v>39</v>
      </c>
      <c r="X2604" s="1" t="s">
        <v>40</v>
      </c>
      <c r="Y2604">
        <v>2718.8601440000002</v>
      </c>
    </row>
    <row r="2605" spans="1:25" x14ac:dyDescent="0.35">
      <c r="A2605" s="1" t="s">
        <v>2744</v>
      </c>
      <c r="B2605" s="1" t="s">
        <v>67</v>
      </c>
      <c r="C2605">
        <v>4529.1127909999996</v>
      </c>
      <c r="D2605" s="1" t="s">
        <v>27</v>
      </c>
      <c r="E2605" s="1" t="s">
        <v>28</v>
      </c>
      <c r="F2605" s="1" t="s">
        <v>73</v>
      </c>
      <c r="G2605" s="1" t="s">
        <v>30</v>
      </c>
      <c r="H2605" s="1" t="s">
        <v>45</v>
      </c>
      <c r="I2605" s="1" t="s">
        <v>32</v>
      </c>
      <c r="J2605">
        <v>0</v>
      </c>
      <c r="K2605" s="1" t="s">
        <v>77</v>
      </c>
      <c r="L2605" s="1" t="s">
        <v>34</v>
      </c>
      <c r="M2605">
        <v>62</v>
      </c>
      <c r="N2605">
        <v>22</v>
      </c>
      <c r="O2605">
        <v>57</v>
      </c>
      <c r="P2605">
        <v>0</v>
      </c>
      <c r="Q2605">
        <v>9</v>
      </c>
      <c r="R2605" s="1" t="s">
        <v>84</v>
      </c>
      <c r="S2605" s="1" t="s">
        <v>277</v>
      </c>
      <c r="T2605" s="1" t="s">
        <v>49</v>
      </c>
      <c r="U2605" s="1" t="s">
        <v>38</v>
      </c>
      <c r="V2605">
        <v>271.16413899999998</v>
      </c>
      <c r="W2605" s="1" t="s">
        <v>50</v>
      </c>
      <c r="X2605" s="1" t="s">
        <v>40</v>
      </c>
      <c r="Y2605">
        <v>3262.835861</v>
      </c>
    </row>
    <row r="2606" spans="1:25" x14ac:dyDescent="0.35">
      <c r="A2606" s="1" t="s">
        <v>2745</v>
      </c>
      <c r="B2606" s="1" t="s">
        <v>67</v>
      </c>
      <c r="C2606">
        <v>4177.8767790000002</v>
      </c>
      <c r="D2606" s="1" t="s">
        <v>27</v>
      </c>
      <c r="E2606" s="1" t="s">
        <v>53</v>
      </c>
      <c r="F2606" s="1" t="s">
        <v>29</v>
      </c>
      <c r="G2606" s="1" t="s">
        <v>264</v>
      </c>
      <c r="H2606" s="1" t="s">
        <v>80</v>
      </c>
      <c r="I2606" s="1" t="s">
        <v>32</v>
      </c>
      <c r="J2606">
        <v>14108</v>
      </c>
      <c r="K2606" s="1" t="s">
        <v>33</v>
      </c>
      <c r="L2606" s="1" t="s">
        <v>34</v>
      </c>
      <c r="M2606">
        <v>109</v>
      </c>
      <c r="N2606">
        <v>27</v>
      </c>
      <c r="O2606">
        <v>88</v>
      </c>
      <c r="P2606">
        <v>0</v>
      </c>
      <c r="Q2606">
        <v>1</v>
      </c>
      <c r="R2606" s="1" t="s">
        <v>47</v>
      </c>
      <c r="S2606" s="1" t="s">
        <v>65</v>
      </c>
      <c r="T2606" s="1" t="s">
        <v>37</v>
      </c>
      <c r="U2606" s="1" t="s">
        <v>60</v>
      </c>
      <c r="V2606">
        <v>523.20000000000005</v>
      </c>
      <c r="W2606" s="1" t="s">
        <v>50</v>
      </c>
      <c r="X2606" s="1" t="s">
        <v>89</v>
      </c>
      <c r="Y2606">
        <v>9068.7999999999993</v>
      </c>
    </row>
    <row r="2607" spans="1:25" x14ac:dyDescent="0.35">
      <c r="A2607" s="1" t="s">
        <v>2746</v>
      </c>
      <c r="B2607" s="1" t="s">
        <v>26</v>
      </c>
      <c r="C2607">
        <v>9824.7458409999999</v>
      </c>
      <c r="D2607" s="1" t="s">
        <v>27</v>
      </c>
      <c r="E2607" s="1" t="s">
        <v>43</v>
      </c>
      <c r="F2607" s="1" t="s">
        <v>96</v>
      </c>
      <c r="G2607" s="1" t="s">
        <v>79</v>
      </c>
      <c r="H2607" s="1" t="s">
        <v>31</v>
      </c>
      <c r="I2607" s="1" t="s">
        <v>32</v>
      </c>
      <c r="J2607">
        <v>23923</v>
      </c>
      <c r="K2607" s="1" t="s">
        <v>33</v>
      </c>
      <c r="L2607" s="1" t="s">
        <v>34</v>
      </c>
      <c r="M2607">
        <v>82</v>
      </c>
      <c r="N2607">
        <v>29</v>
      </c>
      <c r="O2607">
        <v>61</v>
      </c>
      <c r="P2607">
        <v>1</v>
      </c>
      <c r="Q2607">
        <v>2</v>
      </c>
      <c r="R2607" s="1" t="s">
        <v>47</v>
      </c>
      <c r="S2607" s="1" t="s">
        <v>48</v>
      </c>
      <c r="T2607" s="1" t="s">
        <v>49</v>
      </c>
      <c r="U2607" s="1" t="s">
        <v>60</v>
      </c>
      <c r="V2607">
        <v>393.6</v>
      </c>
      <c r="W2607" s="1" t="s">
        <v>50</v>
      </c>
      <c r="X2607" s="1" t="s">
        <v>40</v>
      </c>
      <c r="Y2607">
        <v>4608.3999999999996</v>
      </c>
    </row>
    <row r="2608" spans="1:25" x14ac:dyDescent="0.35">
      <c r="A2608" s="1" t="s">
        <v>2747</v>
      </c>
      <c r="B2608" s="1" t="s">
        <v>67</v>
      </c>
      <c r="C2608">
        <v>2430.8016469999998</v>
      </c>
      <c r="D2608" s="1" t="s">
        <v>27</v>
      </c>
      <c r="E2608" s="1" t="s">
        <v>28</v>
      </c>
      <c r="F2608" s="1" t="s">
        <v>96</v>
      </c>
      <c r="G2608" s="1" t="s">
        <v>83</v>
      </c>
      <c r="H2608" s="1" t="s">
        <v>45</v>
      </c>
      <c r="I2608" s="1" t="s">
        <v>58</v>
      </c>
      <c r="J2608">
        <v>0</v>
      </c>
      <c r="K2608" s="1" t="s">
        <v>33</v>
      </c>
      <c r="L2608" s="1" t="s">
        <v>34</v>
      </c>
      <c r="M2608">
        <v>67</v>
      </c>
      <c r="N2608">
        <v>1</v>
      </c>
      <c r="O2608">
        <v>19</v>
      </c>
      <c r="P2608">
        <v>0</v>
      </c>
      <c r="Q2608">
        <v>1</v>
      </c>
      <c r="R2608" s="1" t="s">
        <v>84</v>
      </c>
      <c r="S2608" s="1" t="s">
        <v>85</v>
      </c>
      <c r="T2608" s="1" t="s">
        <v>99</v>
      </c>
      <c r="U2608" s="1" t="s">
        <v>60</v>
      </c>
      <c r="V2608">
        <v>321.60000000000002</v>
      </c>
      <c r="W2608" s="1" t="s">
        <v>50</v>
      </c>
      <c r="X2608" s="1" t="s">
        <v>40</v>
      </c>
      <c r="Y2608">
        <v>951.4</v>
      </c>
    </row>
    <row r="2609" spans="1:25" x14ac:dyDescent="0.35">
      <c r="A2609" s="1" t="s">
        <v>2748</v>
      </c>
      <c r="B2609" s="1" t="s">
        <v>26</v>
      </c>
      <c r="C2609">
        <v>19160.989939999999</v>
      </c>
      <c r="D2609" s="1" t="s">
        <v>68</v>
      </c>
      <c r="E2609" s="1" t="s">
        <v>43</v>
      </c>
      <c r="F2609" s="1" t="s">
        <v>75</v>
      </c>
      <c r="G2609" s="1" t="s">
        <v>247</v>
      </c>
      <c r="H2609" s="1" t="s">
        <v>31</v>
      </c>
      <c r="I2609" s="1" t="s">
        <v>32</v>
      </c>
      <c r="J2609">
        <v>22705</v>
      </c>
      <c r="K2609" s="1" t="s">
        <v>33</v>
      </c>
      <c r="L2609" s="1" t="s">
        <v>81</v>
      </c>
      <c r="M2609">
        <v>239</v>
      </c>
      <c r="N2609">
        <v>19</v>
      </c>
      <c r="O2609">
        <v>59</v>
      </c>
      <c r="P2609">
        <v>0</v>
      </c>
      <c r="Q2609">
        <v>7</v>
      </c>
      <c r="R2609" s="1" t="s">
        <v>47</v>
      </c>
      <c r="S2609" s="1" t="s">
        <v>65</v>
      </c>
      <c r="T2609" s="1" t="s">
        <v>70</v>
      </c>
      <c r="U2609" s="1" t="s">
        <v>38</v>
      </c>
      <c r="V2609">
        <v>1294.700423</v>
      </c>
      <c r="W2609" s="1" t="s">
        <v>132</v>
      </c>
      <c r="X2609" s="1" t="s">
        <v>40</v>
      </c>
      <c r="Y2609">
        <v>12806.299577</v>
      </c>
    </row>
    <row r="2610" spans="1:25" x14ac:dyDescent="0.35">
      <c r="A2610" s="1" t="s">
        <v>2749</v>
      </c>
      <c r="B2610" s="1" t="s">
        <v>56</v>
      </c>
      <c r="C2610">
        <v>3301.5189610000002</v>
      </c>
      <c r="D2610" s="1" t="s">
        <v>27</v>
      </c>
      <c r="E2610" s="1" t="s">
        <v>43</v>
      </c>
      <c r="F2610" s="1" t="s">
        <v>96</v>
      </c>
      <c r="G2610" s="1" t="s">
        <v>69</v>
      </c>
      <c r="H2610" s="1" t="s">
        <v>45</v>
      </c>
      <c r="I2610" s="1" t="s">
        <v>32</v>
      </c>
      <c r="J2610">
        <v>0</v>
      </c>
      <c r="K2610" s="1" t="s">
        <v>33</v>
      </c>
      <c r="L2610" s="1" t="s">
        <v>34</v>
      </c>
      <c r="M2610">
        <v>89</v>
      </c>
      <c r="N2610">
        <v>10</v>
      </c>
      <c r="O2610">
        <v>83</v>
      </c>
      <c r="P2610">
        <v>0</v>
      </c>
      <c r="Q2610">
        <v>1</v>
      </c>
      <c r="R2610" s="1" t="s">
        <v>35</v>
      </c>
      <c r="S2610" s="1" t="s">
        <v>36</v>
      </c>
      <c r="T2610" s="1" t="s">
        <v>37</v>
      </c>
      <c r="U2610" s="1" t="s">
        <v>60</v>
      </c>
      <c r="V2610">
        <v>427.2</v>
      </c>
      <c r="W2610" s="1" t="s">
        <v>39</v>
      </c>
      <c r="X2610" s="1" t="s">
        <v>120</v>
      </c>
      <c r="Y2610">
        <v>6959.8</v>
      </c>
    </row>
    <row r="2611" spans="1:25" x14ac:dyDescent="0.35">
      <c r="A2611" s="1" t="s">
        <v>2750</v>
      </c>
      <c r="B2611" s="1" t="s">
        <v>67</v>
      </c>
      <c r="C2611">
        <v>4692.0989559999998</v>
      </c>
      <c r="D2611" s="1" t="s">
        <v>27</v>
      </c>
      <c r="E2611" s="1" t="s">
        <v>28</v>
      </c>
      <c r="F2611" s="1" t="s">
        <v>73</v>
      </c>
      <c r="G2611" s="1" t="s">
        <v>261</v>
      </c>
      <c r="H2611" s="1" t="s">
        <v>45</v>
      </c>
      <c r="I2611" s="1" t="s">
        <v>58</v>
      </c>
      <c r="J2611">
        <v>0</v>
      </c>
      <c r="K2611" s="1" t="s">
        <v>33</v>
      </c>
      <c r="L2611" s="1" t="s">
        <v>46</v>
      </c>
      <c r="M2611">
        <v>69</v>
      </c>
      <c r="N2611">
        <v>31</v>
      </c>
      <c r="O2611">
        <v>89</v>
      </c>
      <c r="P2611">
        <v>0</v>
      </c>
      <c r="Q2611">
        <v>5</v>
      </c>
      <c r="R2611" s="1" t="s">
        <v>47</v>
      </c>
      <c r="S2611" s="1" t="s">
        <v>105</v>
      </c>
      <c r="T2611" s="1" t="s">
        <v>37</v>
      </c>
      <c r="U2611" s="1" t="s">
        <v>38</v>
      </c>
      <c r="V2611">
        <v>506.92275000000001</v>
      </c>
      <c r="W2611" s="1" t="s">
        <v>50</v>
      </c>
      <c r="X2611" s="1" t="s">
        <v>120</v>
      </c>
      <c r="Y2611">
        <v>5634.0772500000003</v>
      </c>
    </row>
    <row r="2612" spans="1:25" x14ac:dyDescent="0.35">
      <c r="A2612" s="1" t="s">
        <v>2751</v>
      </c>
      <c r="B2612" s="1" t="s">
        <v>42</v>
      </c>
      <c r="C2612">
        <v>8092.8769599999996</v>
      </c>
      <c r="D2612" s="1" t="s">
        <v>68</v>
      </c>
      <c r="E2612" s="1" t="s">
        <v>28</v>
      </c>
      <c r="F2612" s="1" t="s">
        <v>73</v>
      </c>
      <c r="G2612" s="1" t="s">
        <v>117</v>
      </c>
      <c r="H2612" s="1" t="s">
        <v>31</v>
      </c>
      <c r="I2612" s="1" t="s">
        <v>58</v>
      </c>
      <c r="J2612">
        <v>50825</v>
      </c>
      <c r="K2612" s="1" t="s">
        <v>77</v>
      </c>
      <c r="L2612" s="1" t="s">
        <v>34</v>
      </c>
      <c r="M2612">
        <v>102</v>
      </c>
      <c r="N2612">
        <v>3</v>
      </c>
      <c r="O2612">
        <v>46</v>
      </c>
      <c r="P2612">
        <v>0</v>
      </c>
      <c r="Q2612">
        <v>3</v>
      </c>
      <c r="R2612" s="1" t="s">
        <v>47</v>
      </c>
      <c r="S2612" s="1" t="s">
        <v>65</v>
      </c>
      <c r="T2612" s="1" t="s">
        <v>37</v>
      </c>
      <c r="U2612" s="1" t="s">
        <v>38</v>
      </c>
      <c r="V2612">
        <v>369.61472900000001</v>
      </c>
      <c r="W2612" s="1" t="s">
        <v>61</v>
      </c>
      <c r="X2612" s="1" t="s">
        <v>40</v>
      </c>
      <c r="Y2612">
        <v>4322.3852710000001</v>
      </c>
    </row>
    <row r="2613" spans="1:25" x14ac:dyDescent="0.35">
      <c r="A2613" s="1" t="s">
        <v>2752</v>
      </c>
      <c r="B2613" s="1" t="s">
        <v>42</v>
      </c>
      <c r="C2613">
        <v>3964.5349740000001</v>
      </c>
      <c r="D2613" s="1" t="s">
        <v>27</v>
      </c>
      <c r="E2613" s="1" t="s">
        <v>28</v>
      </c>
      <c r="F2613" s="1" t="s">
        <v>73</v>
      </c>
      <c r="G2613" s="1" t="s">
        <v>300</v>
      </c>
      <c r="H2613" s="1" t="s">
        <v>80</v>
      </c>
      <c r="I2613" s="1" t="s">
        <v>58</v>
      </c>
      <c r="J2613">
        <v>14616</v>
      </c>
      <c r="K2613" s="1" t="s">
        <v>33</v>
      </c>
      <c r="L2613" s="1" t="s">
        <v>34</v>
      </c>
      <c r="M2613">
        <v>106</v>
      </c>
      <c r="N2613">
        <v>16</v>
      </c>
      <c r="O2613">
        <v>23</v>
      </c>
      <c r="P2613">
        <v>0</v>
      </c>
      <c r="Q2613">
        <v>1</v>
      </c>
      <c r="R2613" s="1" t="s">
        <v>47</v>
      </c>
      <c r="S2613" s="1" t="s">
        <v>48</v>
      </c>
      <c r="T2613" s="1" t="s">
        <v>37</v>
      </c>
      <c r="U2613" s="1" t="s">
        <v>38</v>
      </c>
      <c r="V2613">
        <v>575.26021300000002</v>
      </c>
      <c r="W2613" s="1" t="s">
        <v>61</v>
      </c>
      <c r="X2613" s="1" t="s">
        <v>89</v>
      </c>
      <c r="Y2613">
        <v>1862.739787</v>
      </c>
    </row>
    <row r="2614" spans="1:25" x14ac:dyDescent="0.35">
      <c r="A2614" s="1" t="s">
        <v>2753</v>
      </c>
      <c r="B2614" s="1" t="s">
        <v>67</v>
      </c>
      <c r="C2614">
        <v>2497.5315089999999</v>
      </c>
      <c r="D2614" s="1" t="s">
        <v>27</v>
      </c>
      <c r="E2614" s="1" t="s">
        <v>28</v>
      </c>
      <c r="F2614" s="1" t="s">
        <v>96</v>
      </c>
      <c r="G2614" s="1" t="s">
        <v>101</v>
      </c>
      <c r="H2614" s="1" t="s">
        <v>45</v>
      </c>
      <c r="I2614" s="1" t="s">
        <v>58</v>
      </c>
      <c r="J2614">
        <v>0</v>
      </c>
      <c r="K2614" s="1" t="s">
        <v>77</v>
      </c>
      <c r="L2614" s="1" t="s">
        <v>34</v>
      </c>
      <c r="M2614">
        <v>69</v>
      </c>
      <c r="N2614">
        <v>5</v>
      </c>
      <c r="O2614">
        <v>74</v>
      </c>
      <c r="P2614">
        <v>0</v>
      </c>
      <c r="Q2614">
        <v>1</v>
      </c>
      <c r="R2614" s="1" t="s">
        <v>35</v>
      </c>
      <c r="S2614" s="1" t="s">
        <v>59</v>
      </c>
      <c r="T2614" s="1" t="s">
        <v>70</v>
      </c>
      <c r="U2614" s="1" t="s">
        <v>86</v>
      </c>
      <c r="V2614">
        <v>272.38146499999999</v>
      </c>
      <c r="W2614" s="1" t="s">
        <v>39</v>
      </c>
      <c r="X2614" s="1" t="s">
        <v>40</v>
      </c>
      <c r="Y2614">
        <v>4833.6185349999996</v>
      </c>
    </row>
    <row r="2615" spans="1:25" x14ac:dyDescent="0.35">
      <c r="A2615" s="1" t="s">
        <v>2754</v>
      </c>
      <c r="B2615" s="1" t="s">
        <v>42</v>
      </c>
      <c r="C2615">
        <v>9656.2125730000007</v>
      </c>
      <c r="D2615" s="1" t="s">
        <v>27</v>
      </c>
      <c r="E2615" s="1" t="s">
        <v>43</v>
      </c>
      <c r="F2615" s="1" t="s">
        <v>73</v>
      </c>
      <c r="G2615" s="1" t="s">
        <v>124</v>
      </c>
      <c r="H2615" s="1" t="s">
        <v>31</v>
      </c>
      <c r="I2615" s="1" t="s">
        <v>58</v>
      </c>
      <c r="J2615">
        <v>29504</v>
      </c>
      <c r="K2615" s="1" t="s">
        <v>33</v>
      </c>
      <c r="L2615" s="1" t="s">
        <v>46</v>
      </c>
      <c r="M2615">
        <v>125</v>
      </c>
      <c r="N2615">
        <v>16</v>
      </c>
      <c r="O2615">
        <v>29</v>
      </c>
      <c r="P2615">
        <v>0</v>
      </c>
      <c r="Q2615">
        <v>9</v>
      </c>
      <c r="R2615" s="1" t="s">
        <v>47</v>
      </c>
      <c r="S2615" s="1" t="s">
        <v>48</v>
      </c>
      <c r="T2615" s="1" t="s">
        <v>99</v>
      </c>
      <c r="U2615" s="1" t="s">
        <v>71</v>
      </c>
      <c r="V2615">
        <v>1224.5634500000001</v>
      </c>
      <c r="W2615" s="1" t="s">
        <v>61</v>
      </c>
      <c r="X2615" s="1" t="s">
        <v>40</v>
      </c>
      <c r="Y2615">
        <v>2400.4365499999999</v>
      </c>
    </row>
    <row r="2616" spans="1:25" x14ac:dyDescent="0.35">
      <c r="A2616" s="1" t="s">
        <v>2755</v>
      </c>
      <c r="B2616" s="1" t="s">
        <v>56</v>
      </c>
      <c r="C2616">
        <v>8888.1439790000004</v>
      </c>
      <c r="D2616" s="1" t="s">
        <v>27</v>
      </c>
      <c r="E2616" s="1" t="s">
        <v>53</v>
      </c>
      <c r="F2616" s="1" t="s">
        <v>73</v>
      </c>
      <c r="G2616" s="1" t="s">
        <v>93</v>
      </c>
      <c r="H2616" s="1" t="s">
        <v>31</v>
      </c>
      <c r="I2616" s="1" t="s">
        <v>58</v>
      </c>
      <c r="J2616">
        <v>58789</v>
      </c>
      <c r="K2616" s="1" t="s">
        <v>64</v>
      </c>
      <c r="L2616" s="1" t="s">
        <v>34</v>
      </c>
      <c r="M2616">
        <v>111</v>
      </c>
      <c r="N2616">
        <v>4</v>
      </c>
      <c r="O2616">
        <v>69</v>
      </c>
      <c r="P2616">
        <v>0</v>
      </c>
      <c r="Q2616">
        <v>3</v>
      </c>
      <c r="R2616" s="1" t="s">
        <v>35</v>
      </c>
      <c r="S2616" s="1" t="s">
        <v>59</v>
      </c>
      <c r="T2616" s="1" t="s">
        <v>49</v>
      </c>
      <c r="U2616" s="1" t="s">
        <v>60</v>
      </c>
      <c r="V2616">
        <v>215.43882500000001</v>
      </c>
      <c r="W2616" s="1" t="s">
        <v>50</v>
      </c>
      <c r="X2616" s="1" t="s">
        <v>40</v>
      </c>
      <c r="Y2616">
        <v>7443.5611749999998</v>
      </c>
    </row>
    <row r="2617" spans="1:25" x14ac:dyDescent="0.35">
      <c r="A2617" s="1" t="s">
        <v>2756</v>
      </c>
      <c r="B2617" s="1" t="s">
        <v>67</v>
      </c>
      <c r="C2617">
        <v>7347.4105170000003</v>
      </c>
      <c r="D2617" s="1" t="s">
        <v>27</v>
      </c>
      <c r="E2617" s="1" t="s">
        <v>28</v>
      </c>
      <c r="F2617" s="1" t="s">
        <v>73</v>
      </c>
      <c r="G2617" s="1" t="s">
        <v>76</v>
      </c>
      <c r="H2617" s="1" t="s">
        <v>31</v>
      </c>
      <c r="I2617" s="1" t="s">
        <v>32</v>
      </c>
      <c r="J2617">
        <v>29491</v>
      </c>
      <c r="K2617" s="1" t="s">
        <v>33</v>
      </c>
      <c r="L2617" s="1" t="s">
        <v>34</v>
      </c>
      <c r="M2617">
        <v>61</v>
      </c>
      <c r="N2617">
        <v>26</v>
      </c>
      <c r="O2617">
        <v>62</v>
      </c>
      <c r="P2617">
        <v>0</v>
      </c>
      <c r="Q2617">
        <v>2</v>
      </c>
      <c r="R2617" s="1" t="s">
        <v>47</v>
      </c>
      <c r="S2617" s="1" t="s">
        <v>105</v>
      </c>
      <c r="T2617" s="1" t="s">
        <v>49</v>
      </c>
      <c r="U2617" s="1" t="s">
        <v>71</v>
      </c>
      <c r="V2617">
        <v>292.8</v>
      </c>
      <c r="W2617" s="1" t="s">
        <v>50</v>
      </c>
      <c r="X2617" s="1" t="s">
        <v>40</v>
      </c>
      <c r="Y2617">
        <v>3489.2</v>
      </c>
    </row>
    <row r="2618" spans="1:25" x14ac:dyDescent="0.35">
      <c r="A2618" s="1" t="s">
        <v>2757</v>
      </c>
      <c r="B2618" s="1" t="s">
        <v>42</v>
      </c>
      <c r="C2618">
        <v>8578.3645280000001</v>
      </c>
      <c r="D2618" s="1" t="s">
        <v>27</v>
      </c>
      <c r="E2618" s="1" t="s">
        <v>53</v>
      </c>
      <c r="F2618" s="1" t="s">
        <v>96</v>
      </c>
      <c r="G2618" s="1" t="s">
        <v>236</v>
      </c>
      <c r="H2618" s="1" t="s">
        <v>31</v>
      </c>
      <c r="I2618" s="1" t="s">
        <v>32</v>
      </c>
      <c r="J2618">
        <v>78077</v>
      </c>
      <c r="K2618" s="1" t="s">
        <v>77</v>
      </c>
      <c r="L2618" s="1" t="s">
        <v>34</v>
      </c>
      <c r="M2618">
        <v>107</v>
      </c>
      <c r="N2618">
        <v>11</v>
      </c>
      <c r="O2618">
        <v>47</v>
      </c>
      <c r="P2618">
        <v>2</v>
      </c>
      <c r="Q2618">
        <v>6</v>
      </c>
      <c r="R2618" s="1" t="s">
        <v>47</v>
      </c>
      <c r="S2618" s="1" t="s">
        <v>48</v>
      </c>
      <c r="T2618" s="1" t="s">
        <v>70</v>
      </c>
      <c r="U2618" s="1" t="s">
        <v>86</v>
      </c>
      <c r="V2618">
        <v>438.069458</v>
      </c>
      <c r="W2618" s="1" t="s">
        <v>50</v>
      </c>
      <c r="X2618" s="1" t="s">
        <v>40</v>
      </c>
      <c r="Y2618">
        <v>4590.9305420000001</v>
      </c>
    </row>
    <row r="2619" spans="1:25" x14ac:dyDescent="0.35">
      <c r="A2619" s="1" t="s">
        <v>2758</v>
      </c>
      <c r="B2619" s="1" t="s">
        <v>56</v>
      </c>
      <c r="C2619">
        <v>3467.3239760000001</v>
      </c>
      <c r="D2619" s="1" t="s">
        <v>27</v>
      </c>
      <c r="E2619" s="1" t="s">
        <v>43</v>
      </c>
      <c r="F2619" s="1" t="s">
        <v>96</v>
      </c>
      <c r="G2619" s="1" t="s">
        <v>76</v>
      </c>
      <c r="H2619" s="1" t="s">
        <v>45</v>
      </c>
      <c r="I2619" s="1" t="s">
        <v>32</v>
      </c>
      <c r="J2619">
        <v>0</v>
      </c>
      <c r="K2619" s="1" t="s">
        <v>33</v>
      </c>
      <c r="L2619" s="1" t="s">
        <v>46</v>
      </c>
      <c r="M2619">
        <v>96</v>
      </c>
      <c r="N2619">
        <v>2</v>
      </c>
      <c r="O2619">
        <v>53</v>
      </c>
      <c r="P2619">
        <v>0</v>
      </c>
      <c r="Q2619">
        <v>1</v>
      </c>
      <c r="R2619" s="1" t="s">
        <v>47</v>
      </c>
      <c r="S2619" s="1" t="s">
        <v>48</v>
      </c>
      <c r="T2619" s="1" t="s">
        <v>49</v>
      </c>
      <c r="U2619" s="1" t="s">
        <v>38</v>
      </c>
      <c r="V2619">
        <v>799.25116500000001</v>
      </c>
      <c r="W2619" s="1" t="s">
        <v>39</v>
      </c>
      <c r="X2619" s="1" t="s">
        <v>89</v>
      </c>
      <c r="Y2619">
        <v>4288.7488350000003</v>
      </c>
    </row>
    <row r="2620" spans="1:25" x14ac:dyDescent="0.35">
      <c r="A2620" s="1" t="s">
        <v>2759</v>
      </c>
      <c r="B2620" s="1" t="s">
        <v>52</v>
      </c>
      <c r="C2620">
        <v>8901.4685119999995</v>
      </c>
      <c r="D2620" s="1" t="s">
        <v>27</v>
      </c>
      <c r="E2620" s="1" t="s">
        <v>28</v>
      </c>
      <c r="F2620" s="1" t="s">
        <v>29</v>
      </c>
      <c r="G2620" s="1" t="s">
        <v>264</v>
      </c>
      <c r="H2620" s="1" t="s">
        <v>31</v>
      </c>
      <c r="I2620" s="1" t="s">
        <v>58</v>
      </c>
      <c r="J2620">
        <v>76558</v>
      </c>
      <c r="K2620" s="1" t="s">
        <v>77</v>
      </c>
      <c r="L2620" s="1" t="s">
        <v>34</v>
      </c>
      <c r="M2620">
        <v>74</v>
      </c>
      <c r="N2620">
        <v>2</v>
      </c>
      <c r="O2620">
        <v>45</v>
      </c>
      <c r="P2620">
        <v>0</v>
      </c>
      <c r="Q2620">
        <v>2</v>
      </c>
      <c r="R2620" s="1" t="s">
        <v>84</v>
      </c>
      <c r="S2620" s="1" t="s">
        <v>164</v>
      </c>
      <c r="T2620" s="1" t="s">
        <v>99</v>
      </c>
      <c r="U2620" s="1" t="s">
        <v>38</v>
      </c>
      <c r="V2620">
        <v>216.980413</v>
      </c>
      <c r="W2620" s="1" t="s">
        <v>50</v>
      </c>
      <c r="X2620" s="1" t="s">
        <v>40</v>
      </c>
      <c r="Y2620">
        <v>3113.0195869999998</v>
      </c>
    </row>
    <row r="2621" spans="1:25" x14ac:dyDescent="0.35">
      <c r="A2621" s="1" t="s">
        <v>2760</v>
      </c>
      <c r="B2621" s="1" t="s">
        <v>56</v>
      </c>
      <c r="C2621">
        <v>2619.3373759999999</v>
      </c>
      <c r="D2621" s="1" t="s">
        <v>68</v>
      </c>
      <c r="E2621" s="1" t="s">
        <v>28</v>
      </c>
      <c r="F2621" s="1" t="s">
        <v>29</v>
      </c>
      <c r="G2621" s="1" t="s">
        <v>117</v>
      </c>
      <c r="H2621" s="1" t="s">
        <v>31</v>
      </c>
      <c r="I2621" s="1" t="s">
        <v>58</v>
      </c>
      <c r="J2621">
        <v>78618</v>
      </c>
      <c r="K2621" s="1" t="s">
        <v>77</v>
      </c>
      <c r="L2621" s="1" t="s">
        <v>81</v>
      </c>
      <c r="M2621">
        <v>66</v>
      </c>
      <c r="N2621">
        <v>7</v>
      </c>
      <c r="O2621">
        <v>56</v>
      </c>
      <c r="P2621">
        <v>0</v>
      </c>
      <c r="Q2621">
        <v>1</v>
      </c>
      <c r="R2621" s="1" t="s">
        <v>47</v>
      </c>
      <c r="S2621" s="1" t="s">
        <v>48</v>
      </c>
      <c r="T2621" s="1" t="s">
        <v>37</v>
      </c>
      <c r="U2621" s="1" t="s">
        <v>38</v>
      </c>
      <c r="V2621">
        <v>225.57884100000001</v>
      </c>
      <c r="W2621" s="1" t="s">
        <v>39</v>
      </c>
      <c r="X2621" s="1" t="s">
        <v>40</v>
      </c>
      <c r="Y2621">
        <v>3470.421159</v>
      </c>
    </row>
    <row r="2622" spans="1:25" x14ac:dyDescent="0.35">
      <c r="A2622" s="1" t="s">
        <v>2761</v>
      </c>
      <c r="B2622" s="1" t="s">
        <v>67</v>
      </c>
      <c r="C2622">
        <v>8838.0856370000001</v>
      </c>
      <c r="D2622" s="1" t="s">
        <v>68</v>
      </c>
      <c r="E2622" s="1" t="s">
        <v>28</v>
      </c>
      <c r="F2622" s="1" t="s">
        <v>29</v>
      </c>
      <c r="G2622" s="1" t="s">
        <v>112</v>
      </c>
      <c r="H2622" s="1" t="s">
        <v>31</v>
      </c>
      <c r="I2622" s="1" t="s">
        <v>58</v>
      </c>
      <c r="J2622">
        <v>82664</v>
      </c>
      <c r="K2622" s="1" t="s">
        <v>64</v>
      </c>
      <c r="L2622" s="1" t="s">
        <v>34</v>
      </c>
      <c r="M2622">
        <v>114</v>
      </c>
      <c r="N2622">
        <v>24</v>
      </c>
      <c r="O2622">
        <v>10</v>
      </c>
      <c r="P2622">
        <v>3</v>
      </c>
      <c r="Q2622">
        <v>9</v>
      </c>
      <c r="R2622" s="1" t="s">
        <v>35</v>
      </c>
      <c r="S2622" s="1" t="s">
        <v>36</v>
      </c>
      <c r="T2622" s="1" t="s">
        <v>70</v>
      </c>
      <c r="U2622" s="1" t="s">
        <v>38</v>
      </c>
      <c r="V2622">
        <v>133.42560900000001</v>
      </c>
      <c r="W2622" s="1" t="s">
        <v>61</v>
      </c>
      <c r="X2622" s="1" t="s">
        <v>40</v>
      </c>
      <c r="Y2622">
        <v>1006.574391</v>
      </c>
    </row>
    <row r="2623" spans="1:25" x14ac:dyDescent="0.35">
      <c r="A2623" s="1" t="s">
        <v>2762</v>
      </c>
      <c r="B2623" s="1" t="s">
        <v>67</v>
      </c>
      <c r="C2623">
        <v>10127.77087</v>
      </c>
      <c r="D2623" s="1" t="s">
        <v>27</v>
      </c>
      <c r="E2623" s="1" t="s">
        <v>43</v>
      </c>
      <c r="F2623" s="1" t="s">
        <v>155</v>
      </c>
      <c r="G2623" s="1" t="s">
        <v>207</v>
      </c>
      <c r="H2623" s="1" t="s">
        <v>80</v>
      </c>
      <c r="I2623" s="1" t="s">
        <v>58</v>
      </c>
      <c r="J2623">
        <v>23053</v>
      </c>
      <c r="K2623" s="1" t="s">
        <v>33</v>
      </c>
      <c r="L2623" s="1" t="s">
        <v>34</v>
      </c>
      <c r="M2623">
        <v>132</v>
      </c>
      <c r="N2623">
        <v>5</v>
      </c>
      <c r="O2623">
        <v>97</v>
      </c>
      <c r="P2623">
        <v>0</v>
      </c>
      <c r="Q2623">
        <v>8</v>
      </c>
      <c r="R2623" s="1" t="s">
        <v>47</v>
      </c>
      <c r="S2623" s="1" t="s">
        <v>65</v>
      </c>
      <c r="T2623" s="1" t="s">
        <v>70</v>
      </c>
      <c r="U2623" s="1" t="s">
        <v>38</v>
      </c>
      <c r="V2623">
        <v>780.94164899999998</v>
      </c>
      <c r="W2623" s="1" t="s">
        <v>151</v>
      </c>
      <c r="X2623" s="1" t="s">
        <v>40</v>
      </c>
      <c r="Y2623">
        <v>12023.058351</v>
      </c>
    </row>
    <row r="2624" spans="1:25" x14ac:dyDescent="0.35">
      <c r="A2624" s="1" t="s">
        <v>2763</v>
      </c>
      <c r="B2624" s="1" t="s">
        <v>52</v>
      </c>
      <c r="C2624">
        <v>4633.4529119999997</v>
      </c>
      <c r="D2624" s="1" t="s">
        <v>27</v>
      </c>
      <c r="E2624" s="1" t="s">
        <v>28</v>
      </c>
      <c r="F2624" s="1" t="s">
        <v>29</v>
      </c>
      <c r="G2624" s="1" t="s">
        <v>104</v>
      </c>
      <c r="H2624" s="1" t="s">
        <v>31</v>
      </c>
      <c r="I2624" s="1" t="s">
        <v>58</v>
      </c>
      <c r="J2624">
        <v>50250</v>
      </c>
      <c r="K2624" s="1" t="s">
        <v>33</v>
      </c>
      <c r="L2624" s="1" t="s">
        <v>34</v>
      </c>
      <c r="M2624">
        <v>117</v>
      </c>
      <c r="N2624">
        <v>3</v>
      </c>
      <c r="O2624">
        <v>93</v>
      </c>
      <c r="P2624">
        <v>0</v>
      </c>
      <c r="Q2624">
        <v>1</v>
      </c>
      <c r="R2624" s="1" t="s">
        <v>47</v>
      </c>
      <c r="S2624" s="1" t="s">
        <v>48</v>
      </c>
      <c r="T2624" s="1" t="s">
        <v>49</v>
      </c>
      <c r="U2624" s="1" t="s">
        <v>38</v>
      </c>
      <c r="V2624">
        <v>561.6</v>
      </c>
      <c r="W2624" s="1" t="s">
        <v>61</v>
      </c>
      <c r="X2624" s="1" t="s">
        <v>40</v>
      </c>
      <c r="Y2624">
        <v>10319.4</v>
      </c>
    </row>
    <row r="2625" spans="1:25" x14ac:dyDescent="0.35">
      <c r="A2625" s="1" t="s">
        <v>2764</v>
      </c>
      <c r="B2625" s="1" t="s">
        <v>67</v>
      </c>
      <c r="C2625">
        <v>7796.0000829999999</v>
      </c>
      <c r="D2625" s="1" t="s">
        <v>27</v>
      </c>
      <c r="E2625" s="1" t="s">
        <v>28</v>
      </c>
      <c r="F2625" s="1" t="s">
        <v>96</v>
      </c>
      <c r="G2625" s="1" t="s">
        <v>63</v>
      </c>
      <c r="H2625" s="1" t="s">
        <v>31</v>
      </c>
      <c r="I2625" s="1" t="s">
        <v>58</v>
      </c>
      <c r="J2625">
        <v>32169</v>
      </c>
      <c r="K2625" s="1" t="s">
        <v>77</v>
      </c>
      <c r="L2625" s="1" t="s">
        <v>34</v>
      </c>
      <c r="M2625">
        <v>199</v>
      </c>
      <c r="N2625">
        <v>0</v>
      </c>
      <c r="O2625">
        <v>74</v>
      </c>
      <c r="P2625">
        <v>0</v>
      </c>
      <c r="Q2625">
        <v>1</v>
      </c>
      <c r="R2625" s="1" t="s">
        <v>47</v>
      </c>
      <c r="S2625" s="1" t="s">
        <v>48</v>
      </c>
      <c r="T2625" s="1" t="s">
        <v>99</v>
      </c>
      <c r="U2625" s="1" t="s">
        <v>60</v>
      </c>
      <c r="V2625">
        <v>785.82348000000002</v>
      </c>
      <c r="W2625" s="1" t="s">
        <v>132</v>
      </c>
      <c r="X2625" s="1" t="s">
        <v>40</v>
      </c>
      <c r="Y2625">
        <v>13940.176520000001</v>
      </c>
    </row>
    <row r="2626" spans="1:25" x14ac:dyDescent="0.35">
      <c r="A2626" s="1" t="s">
        <v>2765</v>
      </c>
      <c r="B2626" s="1" t="s">
        <v>26</v>
      </c>
      <c r="C2626">
        <v>2993.0245829999999</v>
      </c>
      <c r="D2626" s="1" t="s">
        <v>27</v>
      </c>
      <c r="E2626" s="1" t="s">
        <v>43</v>
      </c>
      <c r="F2626" s="1" t="s">
        <v>75</v>
      </c>
      <c r="G2626" s="1" t="s">
        <v>198</v>
      </c>
      <c r="H2626" s="1" t="s">
        <v>45</v>
      </c>
      <c r="I2626" s="1" t="s">
        <v>58</v>
      </c>
      <c r="J2626">
        <v>0</v>
      </c>
      <c r="K2626" s="1" t="s">
        <v>77</v>
      </c>
      <c r="L2626" s="1" t="s">
        <v>34</v>
      </c>
      <c r="M2626">
        <v>80</v>
      </c>
      <c r="N2626">
        <v>28</v>
      </c>
      <c r="O2626">
        <v>97</v>
      </c>
      <c r="P2626">
        <v>0</v>
      </c>
      <c r="Q2626">
        <v>1</v>
      </c>
      <c r="R2626" s="1" t="s">
        <v>35</v>
      </c>
      <c r="S2626" s="1" t="s">
        <v>36</v>
      </c>
      <c r="T2626" s="1" t="s">
        <v>37</v>
      </c>
      <c r="U2626" s="1" t="s">
        <v>86</v>
      </c>
      <c r="V2626">
        <v>286.11577799999998</v>
      </c>
      <c r="W2626" s="1" t="s">
        <v>50</v>
      </c>
      <c r="X2626" s="1" t="s">
        <v>40</v>
      </c>
      <c r="Y2626">
        <v>7473.8842219999997</v>
      </c>
    </row>
    <row r="2627" spans="1:25" x14ac:dyDescent="0.35">
      <c r="A2627" s="1" t="s">
        <v>2766</v>
      </c>
      <c r="B2627" s="1" t="s">
        <v>42</v>
      </c>
      <c r="C2627">
        <v>7985.4725609999996</v>
      </c>
      <c r="D2627" s="1" t="s">
        <v>27</v>
      </c>
      <c r="E2627" s="1" t="s">
        <v>28</v>
      </c>
      <c r="F2627" s="1" t="s">
        <v>73</v>
      </c>
      <c r="G2627" s="1" t="s">
        <v>91</v>
      </c>
      <c r="H2627" s="1" t="s">
        <v>31</v>
      </c>
      <c r="I2627" s="1" t="s">
        <v>32</v>
      </c>
      <c r="J2627">
        <v>99069</v>
      </c>
      <c r="K2627" s="1" t="s">
        <v>64</v>
      </c>
      <c r="L2627" s="1" t="s">
        <v>34</v>
      </c>
      <c r="M2627">
        <v>66</v>
      </c>
      <c r="N2627">
        <v>7</v>
      </c>
      <c r="O2627">
        <v>28</v>
      </c>
      <c r="P2627">
        <v>0</v>
      </c>
      <c r="Q2627">
        <v>2</v>
      </c>
      <c r="R2627" s="1" t="s">
        <v>35</v>
      </c>
      <c r="S2627" s="1" t="s">
        <v>59</v>
      </c>
      <c r="T2627" s="1" t="s">
        <v>99</v>
      </c>
      <c r="U2627" s="1" t="s">
        <v>86</v>
      </c>
      <c r="V2627">
        <v>77.442722000000003</v>
      </c>
      <c r="W2627" s="1" t="s">
        <v>50</v>
      </c>
      <c r="X2627" s="1" t="s">
        <v>40</v>
      </c>
      <c r="Y2627">
        <v>1770.557278</v>
      </c>
    </row>
    <row r="2628" spans="1:25" x14ac:dyDescent="0.35">
      <c r="A2628" s="1" t="s">
        <v>2767</v>
      </c>
      <c r="B2628" s="1" t="s">
        <v>67</v>
      </c>
      <c r="C2628">
        <v>3508.5695329999999</v>
      </c>
      <c r="D2628" s="1" t="s">
        <v>68</v>
      </c>
      <c r="E2628" s="1" t="s">
        <v>43</v>
      </c>
      <c r="F2628" s="1" t="s">
        <v>73</v>
      </c>
      <c r="G2628" s="1" t="s">
        <v>104</v>
      </c>
      <c r="H2628" s="1" t="s">
        <v>80</v>
      </c>
      <c r="I2628" s="1" t="s">
        <v>58</v>
      </c>
      <c r="J2628">
        <v>20978</v>
      </c>
      <c r="K2628" s="1" t="s">
        <v>33</v>
      </c>
      <c r="L2628" s="1" t="s">
        <v>34</v>
      </c>
      <c r="M2628">
        <v>98</v>
      </c>
      <c r="N2628">
        <v>19</v>
      </c>
      <c r="O2628">
        <v>96</v>
      </c>
      <c r="P2628">
        <v>1</v>
      </c>
      <c r="Q2628">
        <v>1</v>
      </c>
      <c r="R2628" s="1" t="s">
        <v>47</v>
      </c>
      <c r="S2628" s="1" t="s">
        <v>48</v>
      </c>
      <c r="T2628" s="1" t="s">
        <v>70</v>
      </c>
      <c r="U2628" s="1" t="s">
        <v>86</v>
      </c>
      <c r="V2628">
        <v>1176.2788</v>
      </c>
      <c r="W2628" s="1" t="s">
        <v>50</v>
      </c>
      <c r="X2628" s="1" t="s">
        <v>89</v>
      </c>
      <c r="Y2628">
        <v>8231.7212</v>
      </c>
    </row>
    <row r="2629" spans="1:25" x14ac:dyDescent="0.35">
      <c r="A2629" s="1" t="s">
        <v>2768</v>
      </c>
      <c r="B2629" s="1" t="s">
        <v>42</v>
      </c>
      <c r="C2629">
        <v>2722.2107070000002</v>
      </c>
      <c r="D2629" s="1" t="s">
        <v>68</v>
      </c>
      <c r="E2629" s="1" t="s">
        <v>28</v>
      </c>
      <c r="F2629" s="1" t="s">
        <v>73</v>
      </c>
      <c r="G2629" s="1" t="s">
        <v>126</v>
      </c>
      <c r="H2629" s="1" t="s">
        <v>80</v>
      </c>
      <c r="I2629" s="1" t="s">
        <v>32</v>
      </c>
      <c r="J2629">
        <v>17576</v>
      </c>
      <c r="K2629" s="1" t="s">
        <v>33</v>
      </c>
      <c r="L2629" s="1" t="s">
        <v>34</v>
      </c>
      <c r="M2629">
        <v>71</v>
      </c>
      <c r="N2629">
        <v>29</v>
      </c>
      <c r="O2629">
        <v>70</v>
      </c>
      <c r="P2629">
        <v>0</v>
      </c>
      <c r="Q2629">
        <v>1</v>
      </c>
      <c r="R2629" s="1" t="s">
        <v>47</v>
      </c>
      <c r="S2629" s="1" t="s">
        <v>65</v>
      </c>
      <c r="T2629" s="1" t="s">
        <v>70</v>
      </c>
      <c r="U2629" s="1" t="s">
        <v>60</v>
      </c>
      <c r="V2629">
        <v>398.502948</v>
      </c>
      <c r="W2629" s="1" t="s">
        <v>50</v>
      </c>
      <c r="X2629" s="1" t="s">
        <v>40</v>
      </c>
      <c r="Y2629">
        <v>4571.4970519999997</v>
      </c>
    </row>
    <row r="2630" spans="1:25" x14ac:dyDescent="0.35">
      <c r="A2630" s="1" t="s">
        <v>2769</v>
      </c>
      <c r="B2630" s="1" t="s">
        <v>52</v>
      </c>
      <c r="C2630">
        <v>2783.583044</v>
      </c>
      <c r="D2630" s="1" t="s">
        <v>27</v>
      </c>
      <c r="E2630" s="1" t="s">
        <v>28</v>
      </c>
      <c r="F2630" s="1" t="s">
        <v>29</v>
      </c>
      <c r="G2630" s="1" t="s">
        <v>131</v>
      </c>
      <c r="H2630" s="1" t="s">
        <v>31</v>
      </c>
      <c r="I2630" s="1" t="s">
        <v>58</v>
      </c>
      <c r="J2630">
        <v>42297</v>
      </c>
      <c r="K2630" s="1" t="s">
        <v>77</v>
      </c>
      <c r="L2630" s="1" t="s">
        <v>34</v>
      </c>
      <c r="M2630">
        <v>71</v>
      </c>
      <c r="N2630">
        <v>29</v>
      </c>
      <c r="O2630">
        <v>62</v>
      </c>
      <c r="P2630">
        <v>0</v>
      </c>
      <c r="Q2630">
        <v>1</v>
      </c>
      <c r="R2630" s="1" t="s">
        <v>47</v>
      </c>
      <c r="S2630" s="1" t="s">
        <v>48</v>
      </c>
      <c r="T2630" s="1" t="s">
        <v>99</v>
      </c>
      <c r="U2630" s="1" t="s">
        <v>38</v>
      </c>
      <c r="V2630">
        <v>200.38673</v>
      </c>
      <c r="W2630" s="1" t="s">
        <v>50</v>
      </c>
      <c r="X2630" s="1" t="s">
        <v>40</v>
      </c>
      <c r="Y2630">
        <v>4201.6132699999998</v>
      </c>
    </row>
    <row r="2631" spans="1:25" x14ac:dyDescent="0.35">
      <c r="A2631" s="1" t="s">
        <v>2770</v>
      </c>
      <c r="B2631" s="1" t="s">
        <v>42</v>
      </c>
      <c r="C2631">
        <v>8649.9972859999998</v>
      </c>
      <c r="D2631" s="1" t="s">
        <v>27</v>
      </c>
      <c r="E2631" s="1" t="s">
        <v>53</v>
      </c>
      <c r="F2631" s="1" t="s">
        <v>29</v>
      </c>
      <c r="G2631" s="1" t="s">
        <v>112</v>
      </c>
      <c r="H2631" s="1" t="s">
        <v>45</v>
      </c>
      <c r="I2631" s="1" t="s">
        <v>32</v>
      </c>
      <c r="J2631">
        <v>0</v>
      </c>
      <c r="K2631" s="1" t="s">
        <v>33</v>
      </c>
      <c r="L2631" s="1" t="s">
        <v>34</v>
      </c>
      <c r="M2631">
        <v>115</v>
      </c>
      <c r="N2631">
        <v>0</v>
      </c>
      <c r="O2631">
        <v>3</v>
      </c>
      <c r="P2631">
        <v>0</v>
      </c>
      <c r="Q2631">
        <v>3</v>
      </c>
      <c r="R2631" s="1" t="s">
        <v>84</v>
      </c>
      <c r="S2631" s="1" t="s">
        <v>164</v>
      </c>
      <c r="T2631" s="1" t="s">
        <v>37</v>
      </c>
      <c r="U2631" s="1" t="s">
        <v>86</v>
      </c>
      <c r="V2631">
        <v>824.597262</v>
      </c>
      <c r="W2631" s="1" t="s">
        <v>50</v>
      </c>
      <c r="X2631" s="1" t="s">
        <v>89</v>
      </c>
      <c r="Y2631">
        <v>-479.597262</v>
      </c>
    </row>
    <row r="2632" spans="1:25" x14ac:dyDescent="0.35">
      <c r="A2632" s="1" t="s">
        <v>2771</v>
      </c>
      <c r="B2632" s="1" t="s">
        <v>56</v>
      </c>
      <c r="C2632">
        <v>4652.9127799999997</v>
      </c>
      <c r="D2632" s="1" t="s">
        <v>27</v>
      </c>
      <c r="E2632" s="1" t="s">
        <v>28</v>
      </c>
      <c r="F2632" s="1" t="s">
        <v>73</v>
      </c>
      <c r="G2632" s="1" t="s">
        <v>104</v>
      </c>
      <c r="H2632" s="1" t="s">
        <v>45</v>
      </c>
      <c r="I2632" s="1" t="s">
        <v>32</v>
      </c>
      <c r="J2632">
        <v>0</v>
      </c>
      <c r="K2632" s="1" t="s">
        <v>64</v>
      </c>
      <c r="L2632" s="1" t="s">
        <v>34</v>
      </c>
      <c r="M2632">
        <v>63</v>
      </c>
      <c r="N2632">
        <v>21</v>
      </c>
      <c r="O2632">
        <v>23</v>
      </c>
      <c r="P2632">
        <v>0</v>
      </c>
      <c r="Q2632">
        <v>7</v>
      </c>
      <c r="R2632" s="1" t="s">
        <v>47</v>
      </c>
      <c r="S2632" s="1" t="s">
        <v>48</v>
      </c>
      <c r="T2632" s="1" t="s">
        <v>37</v>
      </c>
      <c r="U2632" s="1" t="s">
        <v>38</v>
      </c>
      <c r="V2632">
        <v>151.231247</v>
      </c>
      <c r="W2632" s="1" t="s">
        <v>50</v>
      </c>
      <c r="X2632" s="1" t="s">
        <v>40</v>
      </c>
      <c r="Y2632">
        <v>1297.7687530000001</v>
      </c>
    </row>
    <row r="2633" spans="1:25" x14ac:dyDescent="0.35">
      <c r="A2633" s="1" t="s">
        <v>2772</v>
      </c>
      <c r="B2633" s="1" t="s">
        <v>52</v>
      </c>
      <c r="C2633">
        <v>8395.8063309999998</v>
      </c>
      <c r="D2633" s="1" t="s">
        <v>27</v>
      </c>
      <c r="E2633" s="1" t="s">
        <v>53</v>
      </c>
      <c r="F2633" s="1" t="s">
        <v>155</v>
      </c>
      <c r="G2633" s="1" t="s">
        <v>146</v>
      </c>
      <c r="H2633" s="1" t="s">
        <v>45</v>
      </c>
      <c r="I2633" s="1" t="s">
        <v>32</v>
      </c>
      <c r="J2633">
        <v>0</v>
      </c>
      <c r="K2633" s="1" t="s">
        <v>64</v>
      </c>
      <c r="L2633" s="1" t="s">
        <v>34</v>
      </c>
      <c r="M2633">
        <v>110</v>
      </c>
      <c r="N2633">
        <v>22</v>
      </c>
      <c r="O2633">
        <v>72</v>
      </c>
      <c r="P2633">
        <v>0</v>
      </c>
      <c r="Q2633">
        <v>9</v>
      </c>
      <c r="R2633" s="1" t="s">
        <v>47</v>
      </c>
      <c r="S2633" s="1" t="s">
        <v>65</v>
      </c>
      <c r="T2633" s="1" t="s">
        <v>37</v>
      </c>
      <c r="U2633" s="1" t="s">
        <v>38</v>
      </c>
      <c r="V2633">
        <v>161.09241499999999</v>
      </c>
      <c r="W2633" s="1" t="s">
        <v>50</v>
      </c>
      <c r="X2633" s="1" t="s">
        <v>40</v>
      </c>
      <c r="Y2633">
        <v>7758.9075849999999</v>
      </c>
    </row>
    <row r="2634" spans="1:25" x14ac:dyDescent="0.35">
      <c r="A2634" s="1" t="s">
        <v>2773</v>
      </c>
      <c r="B2634" s="1" t="s">
        <v>42</v>
      </c>
      <c r="C2634">
        <v>8804.5371099999993</v>
      </c>
      <c r="D2634" s="1" t="s">
        <v>27</v>
      </c>
      <c r="E2634" s="1" t="s">
        <v>28</v>
      </c>
      <c r="F2634" s="1" t="s">
        <v>73</v>
      </c>
      <c r="G2634" s="1" t="s">
        <v>109</v>
      </c>
      <c r="H2634" s="1" t="s">
        <v>31</v>
      </c>
      <c r="I2634" s="1" t="s">
        <v>32</v>
      </c>
      <c r="J2634">
        <v>48990</v>
      </c>
      <c r="K2634" s="1" t="s">
        <v>33</v>
      </c>
      <c r="L2634" s="1" t="s">
        <v>34</v>
      </c>
      <c r="M2634">
        <v>74</v>
      </c>
      <c r="N2634">
        <v>3</v>
      </c>
      <c r="O2634">
        <v>20</v>
      </c>
      <c r="P2634">
        <v>0</v>
      </c>
      <c r="Q2634">
        <v>2</v>
      </c>
      <c r="R2634" s="1" t="s">
        <v>47</v>
      </c>
      <c r="S2634" s="1" t="s">
        <v>48</v>
      </c>
      <c r="T2634" s="1" t="s">
        <v>70</v>
      </c>
      <c r="U2634" s="1" t="s">
        <v>71</v>
      </c>
      <c r="V2634">
        <v>355.2</v>
      </c>
      <c r="W2634" s="1" t="s">
        <v>50</v>
      </c>
      <c r="X2634" s="1" t="s">
        <v>40</v>
      </c>
      <c r="Y2634">
        <v>1124.8</v>
      </c>
    </row>
    <row r="2635" spans="1:25" x14ac:dyDescent="0.35">
      <c r="A2635" s="1" t="s">
        <v>2774</v>
      </c>
      <c r="B2635" s="1" t="s">
        <v>67</v>
      </c>
      <c r="C2635">
        <v>7155.3377650000002</v>
      </c>
      <c r="D2635" s="1" t="s">
        <v>27</v>
      </c>
      <c r="E2635" s="1" t="s">
        <v>28</v>
      </c>
      <c r="F2635" s="1" t="s">
        <v>73</v>
      </c>
      <c r="G2635" s="1" t="s">
        <v>122</v>
      </c>
      <c r="H2635" s="1" t="s">
        <v>113</v>
      </c>
      <c r="I2635" s="1" t="s">
        <v>58</v>
      </c>
      <c r="J2635">
        <v>16916</v>
      </c>
      <c r="K2635" s="1" t="s">
        <v>33</v>
      </c>
      <c r="L2635" s="1" t="s">
        <v>34</v>
      </c>
      <c r="M2635">
        <v>64</v>
      </c>
      <c r="N2635">
        <v>31</v>
      </c>
      <c r="O2635">
        <v>31</v>
      </c>
      <c r="P2635">
        <v>0</v>
      </c>
      <c r="Q2635">
        <v>2</v>
      </c>
      <c r="R2635" s="1" t="s">
        <v>47</v>
      </c>
      <c r="S2635" s="1" t="s">
        <v>105</v>
      </c>
      <c r="T2635" s="1" t="s">
        <v>49</v>
      </c>
      <c r="U2635" s="1" t="s">
        <v>38</v>
      </c>
      <c r="V2635">
        <v>377.51295099999999</v>
      </c>
      <c r="W2635" s="1" t="s">
        <v>50</v>
      </c>
      <c r="X2635" s="1" t="s">
        <v>40</v>
      </c>
      <c r="Y2635">
        <v>1606.4870490000001</v>
      </c>
    </row>
    <row r="2636" spans="1:25" x14ac:dyDescent="0.35">
      <c r="A2636" s="1" t="s">
        <v>2775</v>
      </c>
      <c r="B2636" s="1" t="s">
        <v>67</v>
      </c>
      <c r="C2636">
        <v>3954.3445339999998</v>
      </c>
      <c r="D2636" s="1" t="s">
        <v>68</v>
      </c>
      <c r="E2636" s="1" t="s">
        <v>28</v>
      </c>
      <c r="F2636" s="1" t="s">
        <v>29</v>
      </c>
      <c r="G2636" s="1" t="s">
        <v>227</v>
      </c>
      <c r="H2636" s="1" t="s">
        <v>113</v>
      </c>
      <c r="I2636" s="1" t="s">
        <v>58</v>
      </c>
      <c r="J2636">
        <v>18375</v>
      </c>
      <c r="K2636" s="1" t="s">
        <v>33</v>
      </c>
      <c r="L2636" s="1" t="s">
        <v>34</v>
      </c>
      <c r="M2636">
        <v>103</v>
      </c>
      <c r="N2636">
        <v>8</v>
      </c>
      <c r="O2636">
        <v>50</v>
      </c>
      <c r="P2636">
        <v>0</v>
      </c>
      <c r="Q2636">
        <v>1</v>
      </c>
      <c r="R2636" s="1" t="s">
        <v>47</v>
      </c>
      <c r="S2636" s="1" t="s">
        <v>65</v>
      </c>
      <c r="T2636" s="1" t="s">
        <v>37</v>
      </c>
      <c r="U2636" s="1" t="s">
        <v>86</v>
      </c>
      <c r="V2636">
        <v>535.08027600000003</v>
      </c>
      <c r="W2636" s="1" t="s">
        <v>151</v>
      </c>
      <c r="X2636" s="1" t="s">
        <v>120</v>
      </c>
      <c r="Y2636">
        <v>4614.9197240000003</v>
      </c>
    </row>
    <row r="2637" spans="1:25" x14ac:dyDescent="0.35">
      <c r="A2637" s="1" t="s">
        <v>2776</v>
      </c>
      <c r="B2637" s="1" t="s">
        <v>67</v>
      </c>
      <c r="C2637">
        <v>15032.900299999999</v>
      </c>
      <c r="D2637" s="1" t="s">
        <v>27</v>
      </c>
      <c r="E2637" s="1" t="s">
        <v>28</v>
      </c>
      <c r="F2637" s="1" t="s">
        <v>73</v>
      </c>
      <c r="G2637" s="1" t="s">
        <v>101</v>
      </c>
      <c r="H2637" s="1" t="s">
        <v>80</v>
      </c>
      <c r="I2637" s="1" t="s">
        <v>58</v>
      </c>
      <c r="J2637">
        <v>17150</v>
      </c>
      <c r="K2637" s="1" t="s">
        <v>33</v>
      </c>
      <c r="L2637" s="1" t="s">
        <v>34</v>
      </c>
      <c r="M2637">
        <v>65</v>
      </c>
      <c r="N2637">
        <v>28</v>
      </c>
      <c r="O2637">
        <v>19</v>
      </c>
      <c r="P2637">
        <v>0</v>
      </c>
      <c r="Q2637">
        <v>2</v>
      </c>
      <c r="R2637" s="1" t="s">
        <v>47</v>
      </c>
      <c r="S2637" s="1" t="s">
        <v>105</v>
      </c>
      <c r="T2637" s="1" t="s">
        <v>37</v>
      </c>
      <c r="U2637" s="1" t="s">
        <v>38</v>
      </c>
      <c r="V2637">
        <v>689.80089099999998</v>
      </c>
      <c r="W2637" s="1" t="s">
        <v>39</v>
      </c>
      <c r="X2637" s="1" t="s">
        <v>40</v>
      </c>
      <c r="Y2637">
        <v>545.19910900000002</v>
      </c>
    </row>
    <row r="2638" spans="1:25" x14ac:dyDescent="0.35">
      <c r="A2638" s="1" t="s">
        <v>2777</v>
      </c>
      <c r="B2638" s="1" t="s">
        <v>26</v>
      </c>
      <c r="C2638">
        <v>8257.6665119999998</v>
      </c>
      <c r="D2638" s="1" t="s">
        <v>68</v>
      </c>
      <c r="E2638" s="1" t="s">
        <v>28</v>
      </c>
      <c r="F2638" s="1" t="s">
        <v>29</v>
      </c>
      <c r="G2638" s="1" t="s">
        <v>231</v>
      </c>
      <c r="H2638" s="1" t="s">
        <v>113</v>
      </c>
      <c r="I2638" s="1" t="s">
        <v>32</v>
      </c>
      <c r="J2638">
        <v>23815</v>
      </c>
      <c r="K2638" s="1" t="s">
        <v>33</v>
      </c>
      <c r="L2638" s="1" t="s">
        <v>34</v>
      </c>
      <c r="M2638">
        <v>73</v>
      </c>
      <c r="N2638">
        <v>4</v>
      </c>
      <c r="O2638">
        <v>47</v>
      </c>
      <c r="P2638">
        <v>0</v>
      </c>
      <c r="Q2638">
        <v>2</v>
      </c>
      <c r="R2638" s="1" t="s">
        <v>47</v>
      </c>
      <c r="S2638" s="1" t="s">
        <v>65</v>
      </c>
      <c r="T2638" s="1" t="s">
        <v>70</v>
      </c>
      <c r="U2638" s="1" t="s">
        <v>60</v>
      </c>
      <c r="V2638">
        <v>424.33016600000002</v>
      </c>
      <c r="W2638" s="1" t="s">
        <v>50</v>
      </c>
      <c r="X2638" s="1" t="s">
        <v>40</v>
      </c>
      <c r="Y2638">
        <v>3006.6698339999998</v>
      </c>
    </row>
    <row r="2639" spans="1:25" x14ac:dyDescent="0.35">
      <c r="A2639" s="1" t="s">
        <v>2778</v>
      </c>
      <c r="B2639" s="1" t="s">
        <v>42</v>
      </c>
      <c r="C2639">
        <v>9256.9186090000003</v>
      </c>
      <c r="D2639" s="1" t="s">
        <v>27</v>
      </c>
      <c r="E2639" s="1" t="s">
        <v>28</v>
      </c>
      <c r="F2639" s="1" t="s">
        <v>73</v>
      </c>
      <c r="G2639" s="1" t="s">
        <v>236</v>
      </c>
      <c r="H2639" s="1" t="s">
        <v>113</v>
      </c>
      <c r="I2639" s="1" t="s">
        <v>32</v>
      </c>
      <c r="J2639">
        <v>21947</v>
      </c>
      <c r="K2639" s="1" t="s">
        <v>33</v>
      </c>
      <c r="L2639" s="1" t="s">
        <v>34</v>
      </c>
      <c r="M2639">
        <v>118</v>
      </c>
      <c r="N2639">
        <v>30</v>
      </c>
      <c r="O2639">
        <v>76</v>
      </c>
      <c r="P2639">
        <v>0</v>
      </c>
      <c r="Q2639">
        <v>9</v>
      </c>
      <c r="R2639" s="1" t="s">
        <v>47</v>
      </c>
      <c r="S2639" s="1" t="s">
        <v>48</v>
      </c>
      <c r="T2639" s="1" t="s">
        <v>37</v>
      </c>
      <c r="U2639" s="1" t="s">
        <v>60</v>
      </c>
      <c r="V2639">
        <v>566.4</v>
      </c>
      <c r="W2639" s="1" t="s">
        <v>61</v>
      </c>
      <c r="X2639" s="1" t="s">
        <v>120</v>
      </c>
      <c r="Y2639">
        <v>8401.6</v>
      </c>
    </row>
    <row r="2640" spans="1:25" x14ac:dyDescent="0.35">
      <c r="A2640" s="1" t="s">
        <v>2779</v>
      </c>
      <c r="B2640" s="1" t="s">
        <v>42</v>
      </c>
      <c r="C2640">
        <v>6507.7517790000002</v>
      </c>
      <c r="D2640" s="1" t="s">
        <v>27</v>
      </c>
      <c r="E2640" s="1" t="s">
        <v>43</v>
      </c>
      <c r="F2640" s="1" t="s">
        <v>29</v>
      </c>
      <c r="G2640" s="1" t="s">
        <v>57</v>
      </c>
      <c r="H2640" s="1" t="s">
        <v>45</v>
      </c>
      <c r="I2640" s="1" t="s">
        <v>58</v>
      </c>
      <c r="J2640">
        <v>0</v>
      </c>
      <c r="K2640" s="1" t="s">
        <v>33</v>
      </c>
      <c r="L2640" s="1" t="s">
        <v>46</v>
      </c>
      <c r="M2640">
        <v>97</v>
      </c>
      <c r="N2640">
        <v>4</v>
      </c>
      <c r="O2640">
        <v>11</v>
      </c>
      <c r="P2640">
        <v>0</v>
      </c>
      <c r="Q2640">
        <v>4</v>
      </c>
      <c r="R2640" s="1" t="s">
        <v>47</v>
      </c>
      <c r="S2640" s="1" t="s">
        <v>65</v>
      </c>
      <c r="T2640" s="1" t="s">
        <v>37</v>
      </c>
      <c r="U2640" s="1" t="s">
        <v>38</v>
      </c>
      <c r="V2640">
        <v>863.21966799999996</v>
      </c>
      <c r="W2640" s="1" t="s">
        <v>50</v>
      </c>
      <c r="X2640" s="1" t="s">
        <v>40</v>
      </c>
      <c r="Y2640">
        <v>203.78033200000004</v>
      </c>
    </row>
    <row r="2641" spans="1:25" x14ac:dyDescent="0.35">
      <c r="A2641" s="1" t="s">
        <v>2780</v>
      </c>
      <c r="B2641" s="1" t="s">
        <v>52</v>
      </c>
      <c r="C2641">
        <v>2530.7051369999999</v>
      </c>
      <c r="D2641" s="1" t="s">
        <v>68</v>
      </c>
      <c r="E2641" s="1" t="s">
        <v>28</v>
      </c>
      <c r="F2641" s="1" t="s">
        <v>29</v>
      </c>
      <c r="G2641" s="1" t="s">
        <v>112</v>
      </c>
      <c r="H2641" s="1" t="s">
        <v>31</v>
      </c>
      <c r="I2641" s="1" t="s">
        <v>32</v>
      </c>
      <c r="J2641">
        <v>89451</v>
      </c>
      <c r="K2641" s="1" t="s">
        <v>64</v>
      </c>
      <c r="L2641" s="1" t="s">
        <v>46</v>
      </c>
      <c r="M2641">
        <v>63</v>
      </c>
      <c r="N2641">
        <v>11</v>
      </c>
      <c r="O2641">
        <v>2</v>
      </c>
      <c r="P2641">
        <v>0</v>
      </c>
      <c r="Q2641">
        <v>1</v>
      </c>
      <c r="R2641" s="1" t="s">
        <v>47</v>
      </c>
      <c r="S2641" s="1" t="s">
        <v>48</v>
      </c>
      <c r="T2641" s="1" t="s">
        <v>70</v>
      </c>
      <c r="U2641" s="1" t="s">
        <v>71</v>
      </c>
      <c r="V2641">
        <v>61.769564000000003</v>
      </c>
      <c r="W2641" s="1" t="s">
        <v>50</v>
      </c>
      <c r="X2641" s="1" t="s">
        <v>40</v>
      </c>
      <c r="Y2641">
        <v>64.230435999999997</v>
      </c>
    </row>
    <row r="2642" spans="1:25" x14ac:dyDescent="0.35">
      <c r="A2642" s="1" t="s">
        <v>2781</v>
      </c>
      <c r="B2642" s="1" t="s">
        <v>26</v>
      </c>
      <c r="C2642">
        <v>5482.5493589999996</v>
      </c>
      <c r="D2642" s="1" t="s">
        <v>27</v>
      </c>
      <c r="E2642" s="1" t="s">
        <v>28</v>
      </c>
      <c r="F2642" s="1" t="s">
        <v>29</v>
      </c>
      <c r="G2642" s="1" t="s">
        <v>219</v>
      </c>
      <c r="H2642" s="1" t="s">
        <v>31</v>
      </c>
      <c r="I2642" s="1" t="s">
        <v>32</v>
      </c>
      <c r="J2642">
        <v>79325</v>
      </c>
      <c r="K2642" s="1" t="s">
        <v>77</v>
      </c>
      <c r="L2642" s="1" t="s">
        <v>34</v>
      </c>
      <c r="M2642">
        <v>68</v>
      </c>
      <c r="N2642">
        <v>4</v>
      </c>
      <c r="O2642">
        <v>31</v>
      </c>
      <c r="P2642">
        <v>0</v>
      </c>
      <c r="Q2642">
        <v>4</v>
      </c>
      <c r="R2642" s="1" t="s">
        <v>35</v>
      </c>
      <c r="S2642" s="1" t="s">
        <v>59</v>
      </c>
      <c r="T2642" s="1" t="s">
        <v>70</v>
      </c>
      <c r="U2642" s="1" t="s">
        <v>38</v>
      </c>
      <c r="V2642">
        <v>251.29482100000001</v>
      </c>
      <c r="W2642" s="1" t="s">
        <v>50</v>
      </c>
      <c r="X2642" s="1" t="s">
        <v>40</v>
      </c>
      <c r="Y2642">
        <v>1856.705179</v>
      </c>
    </row>
    <row r="2643" spans="1:25" x14ac:dyDescent="0.35">
      <c r="A2643" s="1" t="s">
        <v>2782</v>
      </c>
      <c r="B2643" s="1" t="s">
        <v>67</v>
      </c>
      <c r="C2643">
        <v>4050.5061930000002</v>
      </c>
      <c r="D2643" s="1" t="s">
        <v>27</v>
      </c>
      <c r="E2643" s="1" t="s">
        <v>28</v>
      </c>
      <c r="F2643" s="1" t="s">
        <v>73</v>
      </c>
      <c r="G2643" s="1" t="s">
        <v>204</v>
      </c>
      <c r="H2643" s="1" t="s">
        <v>31</v>
      </c>
      <c r="I2643" s="1" t="s">
        <v>58</v>
      </c>
      <c r="J2643">
        <v>88454</v>
      </c>
      <c r="K2643" s="1" t="s">
        <v>77</v>
      </c>
      <c r="L2643" s="1" t="s">
        <v>81</v>
      </c>
      <c r="M2643">
        <v>101</v>
      </c>
      <c r="N2643">
        <v>8</v>
      </c>
      <c r="O2643">
        <v>89</v>
      </c>
      <c r="P2643">
        <v>0</v>
      </c>
      <c r="Q2643">
        <v>1</v>
      </c>
      <c r="R2643" s="1" t="s">
        <v>47</v>
      </c>
      <c r="S2643" s="1" t="s">
        <v>48</v>
      </c>
      <c r="T2643" s="1" t="s">
        <v>37</v>
      </c>
      <c r="U2643" s="1" t="s">
        <v>71</v>
      </c>
      <c r="V2643">
        <v>308.749796</v>
      </c>
      <c r="W2643" s="1" t="s">
        <v>61</v>
      </c>
      <c r="X2643" s="1" t="s">
        <v>40</v>
      </c>
      <c r="Y2643">
        <v>8680.2502039999999</v>
      </c>
    </row>
    <row r="2644" spans="1:25" x14ac:dyDescent="0.35">
      <c r="A2644" s="1" t="s">
        <v>2783</v>
      </c>
      <c r="B2644" s="1" t="s">
        <v>56</v>
      </c>
      <c r="C2644">
        <v>6326.6792359999999</v>
      </c>
      <c r="D2644" s="1" t="s">
        <v>27</v>
      </c>
      <c r="E2644" s="1" t="s">
        <v>43</v>
      </c>
      <c r="F2644" s="1" t="s">
        <v>96</v>
      </c>
      <c r="G2644" s="1" t="s">
        <v>97</v>
      </c>
      <c r="H2644" s="1" t="s">
        <v>45</v>
      </c>
      <c r="I2644" s="1" t="s">
        <v>32</v>
      </c>
      <c r="J2644">
        <v>0</v>
      </c>
      <c r="K2644" s="1" t="s">
        <v>33</v>
      </c>
      <c r="L2644" s="1" t="s">
        <v>81</v>
      </c>
      <c r="M2644">
        <v>87</v>
      </c>
      <c r="N2644">
        <v>2</v>
      </c>
      <c r="O2644">
        <v>41</v>
      </c>
      <c r="P2644">
        <v>0</v>
      </c>
      <c r="Q2644">
        <v>3</v>
      </c>
      <c r="R2644" s="1" t="s">
        <v>47</v>
      </c>
      <c r="S2644" s="1" t="s">
        <v>105</v>
      </c>
      <c r="T2644" s="1" t="s">
        <v>49</v>
      </c>
      <c r="U2644" s="1" t="s">
        <v>60</v>
      </c>
      <c r="V2644">
        <v>417.6</v>
      </c>
      <c r="W2644" s="1" t="s">
        <v>50</v>
      </c>
      <c r="X2644" s="1" t="s">
        <v>40</v>
      </c>
      <c r="Y2644">
        <v>3149.4</v>
      </c>
    </row>
    <row r="2645" spans="1:25" x14ac:dyDescent="0.35">
      <c r="A2645" s="1" t="s">
        <v>2784</v>
      </c>
      <c r="B2645" s="1" t="s">
        <v>56</v>
      </c>
      <c r="C2645">
        <v>2627.7622900000001</v>
      </c>
      <c r="D2645" s="1" t="s">
        <v>27</v>
      </c>
      <c r="E2645" s="1" t="s">
        <v>28</v>
      </c>
      <c r="F2645" s="1" t="s">
        <v>73</v>
      </c>
      <c r="G2645" s="1" t="s">
        <v>192</v>
      </c>
      <c r="H2645" s="1" t="s">
        <v>80</v>
      </c>
      <c r="I2645" s="1" t="s">
        <v>32</v>
      </c>
      <c r="J2645">
        <v>20943</v>
      </c>
      <c r="K2645" s="1" t="s">
        <v>77</v>
      </c>
      <c r="L2645" s="1" t="s">
        <v>34</v>
      </c>
      <c r="M2645">
        <v>69</v>
      </c>
      <c r="N2645">
        <v>0</v>
      </c>
      <c r="O2645">
        <v>86</v>
      </c>
      <c r="P2645">
        <v>0</v>
      </c>
      <c r="Q2645">
        <v>1</v>
      </c>
      <c r="R2645" s="1" t="s">
        <v>47</v>
      </c>
      <c r="S2645" s="1" t="s">
        <v>48</v>
      </c>
      <c r="T2645" s="1" t="s">
        <v>49</v>
      </c>
      <c r="U2645" s="1" t="s">
        <v>86</v>
      </c>
      <c r="V2645">
        <v>240.00056000000001</v>
      </c>
      <c r="W2645" s="1" t="s">
        <v>50</v>
      </c>
      <c r="X2645" s="1" t="s">
        <v>40</v>
      </c>
      <c r="Y2645">
        <v>5693.9994399999996</v>
      </c>
    </row>
    <row r="2646" spans="1:25" x14ac:dyDescent="0.35">
      <c r="A2646" s="1" t="s">
        <v>2785</v>
      </c>
      <c r="B2646" s="1" t="s">
        <v>56</v>
      </c>
      <c r="C2646">
        <v>7814.6045450000001</v>
      </c>
      <c r="D2646" s="1" t="s">
        <v>27</v>
      </c>
      <c r="E2646" s="1" t="s">
        <v>28</v>
      </c>
      <c r="F2646" s="1" t="s">
        <v>29</v>
      </c>
      <c r="G2646" s="1" t="s">
        <v>128</v>
      </c>
      <c r="H2646" s="1" t="s">
        <v>31</v>
      </c>
      <c r="I2646" s="1" t="s">
        <v>58</v>
      </c>
      <c r="J2646">
        <v>51972</v>
      </c>
      <c r="K2646" s="1" t="s">
        <v>33</v>
      </c>
      <c r="L2646" s="1" t="s">
        <v>34</v>
      </c>
      <c r="M2646">
        <v>66</v>
      </c>
      <c r="N2646">
        <v>19</v>
      </c>
      <c r="O2646">
        <v>22</v>
      </c>
      <c r="P2646">
        <v>0</v>
      </c>
      <c r="Q2646">
        <v>2</v>
      </c>
      <c r="R2646" s="1" t="s">
        <v>47</v>
      </c>
      <c r="S2646" s="1" t="s">
        <v>105</v>
      </c>
      <c r="T2646" s="1" t="s">
        <v>70</v>
      </c>
      <c r="U2646" s="1" t="s">
        <v>71</v>
      </c>
      <c r="V2646">
        <v>316.8</v>
      </c>
      <c r="W2646" s="1" t="s">
        <v>50</v>
      </c>
      <c r="X2646" s="1" t="s">
        <v>40</v>
      </c>
      <c r="Y2646">
        <v>1135.2</v>
      </c>
    </row>
    <row r="2647" spans="1:25" x14ac:dyDescent="0.35">
      <c r="A2647" s="1" t="s">
        <v>2786</v>
      </c>
      <c r="B2647" s="1" t="s">
        <v>67</v>
      </c>
      <c r="C2647">
        <v>6314.5796449999998</v>
      </c>
      <c r="D2647" s="1" t="s">
        <v>27</v>
      </c>
      <c r="E2647" s="1" t="s">
        <v>43</v>
      </c>
      <c r="F2647" s="1" t="s">
        <v>73</v>
      </c>
      <c r="G2647" s="1" t="s">
        <v>207</v>
      </c>
      <c r="H2647" s="1" t="s">
        <v>31</v>
      </c>
      <c r="I2647" s="1" t="s">
        <v>32</v>
      </c>
      <c r="J2647">
        <v>54408</v>
      </c>
      <c r="K2647" s="1" t="s">
        <v>77</v>
      </c>
      <c r="L2647" s="1" t="s">
        <v>34</v>
      </c>
      <c r="M2647">
        <v>79</v>
      </c>
      <c r="N2647">
        <v>29</v>
      </c>
      <c r="O2647">
        <v>17</v>
      </c>
      <c r="P2647">
        <v>0</v>
      </c>
      <c r="Q2647">
        <v>4</v>
      </c>
      <c r="R2647" s="1" t="s">
        <v>47</v>
      </c>
      <c r="S2647" s="1" t="s">
        <v>65</v>
      </c>
      <c r="T2647" s="1" t="s">
        <v>70</v>
      </c>
      <c r="U2647" s="1" t="s">
        <v>86</v>
      </c>
      <c r="V2647">
        <v>288.329793</v>
      </c>
      <c r="W2647" s="1" t="s">
        <v>50</v>
      </c>
      <c r="X2647" s="1" t="s">
        <v>40</v>
      </c>
      <c r="Y2647">
        <v>1054.6702070000001</v>
      </c>
    </row>
    <row r="2648" spans="1:25" x14ac:dyDescent="0.35">
      <c r="A2648" s="1" t="s">
        <v>2787</v>
      </c>
      <c r="B2648" s="1" t="s">
        <v>52</v>
      </c>
      <c r="C2648">
        <v>6386.2781640000003</v>
      </c>
      <c r="D2648" s="1" t="s">
        <v>27</v>
      </c>
      <c r="E2648" s="1" t="s">
        <v>43</v>
      </c>
      <c r="F2648" s="1" t="s">
        <v>29</v>
      </c>
      <c r="G2648" s="1" t="s">
        <v>57</v>
      </c>
      <c r="H2648" s="1" t="s">
        <v>31</v>
      </c>
      <c r="I2648" s="1" t="s">
        <v>32</v>
      </c>
      <c r="J2648">
        <v>23751</v>
      </c>
      <c r="K2648" s="1" t="s">
        <v>33</v>
      </c>
      <c r="L2648" s="1" t="s">
        <v>46</v>
      </c>
      <c r="M2648">
        <v>82</v>
      </c>
      <c r="N2648">
        <v>4</v>
      </c>
      <c r="O2648">
        <v>9</v>
      </c>
      <c r="P2648">
        <v>1</v>
      </c>
      <c r="Q2648">
        <v>7</v>
      </c>
      <c r="R2648" s="1" t="s">
        <v>47</v>
      </c>
      <c r="S2648" s="1" t="s">
        <v>105</v>
      </c>
      <c r="T2648" s="1" t="s">
        <v>37</v>
      </c>
      <c r="U2648" s="1" t="s">
        <v>71</v>
      </c>
      <c r="V2648">
        <v>586.92170799999997</v>
      </c>
      <c r="W2648" s="1" t="s">
        <v>39</v>
      </c>
      <c r="X2648" s="1" t="s">
        <v>40</v>
      </c>
      <c r="Y2648">
        <v>151.07829200000003</v>
      </c>
    </row>
    <row r="2649" spans="1:25" x14ac:dyDescent="0.35">
      <c r="A2649" s="1" t="s">
        <v>2788</v>
      </c>
      <c r="B2649" s="1" t="s">
        <v>56</v>
      </c>
      <c r="C2649">
        <v>2537.9692530000002</v>
      </c>
      <c r="D2649" s="1" t="s">
        <v>27</v>
      </c>
      <c r="E2649" s="1" t="s">
        <v>28</v>
      </c>
      <c r="F2649" s="1" t="s">
        <v>29</v>
      </c>
      <c r="G2649" s="1" t="s">
        <v>189</v>
      </c>
      <c r="H2649" s="1" t="s">
        <v>31</v>
      </c>
      <c r="I2649" s="1" t="s">
        <v>32</v>
      </c>
      <c r="J2649">
        <v>37612</v>
      </c>
      <c r="K2649" s="1" t="s">
        <v>33</v>
      </c>
      <c r="L2649" s="1" t="s">
        <v>81</v>
      </c>
      <c r="M2649">
        <v>64</v>
      </c>
      <c r="N2649">
        <v>0</v>
      </c>
      <c r="O2649">
        <v>32</v>
      </c>
      <c r="P2649">
        <v>0</v>
      </c>
      <c r="Q2649">
        <v>1</v>
      </c>
      <c r="R2649" s="1" t="s">
        <v>47</v>
      </c>
      <c r="S2649" s="1" t="s">
        <v>105</v>
      </c>
      <c r="T2649" s="1" t="s">
        <v>49</v>
      </c>
      <c r="U2649" s="1" t="s">
        <v>60</v>
      </c>
      <c r="V2649">
        <v>307.2</v>
      </c>
      <c r="W2649" s="1" t="s">
        <v>50</v>
      </c>
      <c r="X2649" s="1" t="s">
        <v>89</v>
      </c>
      <c r="Y2649">
        <v>1740.8</v>
      </c>
    </row>
    <row r="2650" spans="1:25" x14ac:dyDescent="0.35">
      <c r="A2650" s="1" t="s">
        <v>2789</v>
      </c>
      <c r="B2650" s="1" t="s">
        <v>67</v>
      </c>
      <c r="C2650">
        <v>5335.3755860000001</v>
      </c>
      <c r="D2650" s="1" t="s">
        <v>27</v>
      </c>
      <c r="E2650" s="1" t="s">
        <v>28</v>
      </c>
      <c r="F2650" s="1" t="s">
        <v>29</v>
      </c>
      <c r="G2650" s="1" t="s">
        <v>122</v>
      </c>
      <c r="H2650" s="1" t="s">
        <v>31</v>
      </c>
      <c r="I2650" s="1" t="s">
        <v>32</v>
      </c>
      <c r="J2650">
        <v>91603</v>
      </c>
      <c r="K2650" s="1" t="s">
        <v>33</v>
      </c>
      <c r="L2650" s="1" t="s">
        <v>46</v>
      </c>
      <c r="M2650">
        <v>69</v>
      </c>
      <c r="N2650">
        <v>4</v>
      </c>
      <c r="O2650">
        <v>92</v>
      </c>
      <c r="P2650">
        <v>2</v>
      </c>
      <c r="Q2650">
        <v>3</v>
      </c>
      <c r="R2650" s="1" t="s">
        <v>47</v>
      </c>
      <c r="S2650" s="1" t="s">
        <v>105</v>
      </c>
      <c r="T2650" s="1" t="s">
        <v>37</v>
      </c>
      <c r="U2650" s="1" t="s">
        <v>38</v>
      </c>
      <c r="V2650">
        <v>472.67261999999999</v>
      </c>
      <c r="W2650" s="1" t="s">
        <v>50</v>
      </c>
      <c r="X2650" s="1" t="s">
        <v>89</v>
      </c>
      <c r="Y2650">
        <v>5875.3273799999997</v>
      </c>
    </row>
    <row r="2651" spans="1:25" x14ac:dyDescent="0.35">
      <c r="A2651" s="1" t="s">
        <v>2790</v>
      </c>
      <c r="B2651" s="1" t="s">
        <v>42</v>
      </c>
      <c r="C2651">
        <v>4549.079221</v>
      </c>
      <c r="D2651" s="1" t="s">
        <v>27</v>
      </c>
      <c r="E2651" s="1" t="s">
        <v>28</v>
      </c>
      <c r="F2651" s="1" t="s">
        <v>96</v>
      </c>
      <c r="G2651" s="1" t="s">
        <v>97</v>
      </c>
      <c r="H2651" s="1" t="s">
        <v>45</v>
      </c>
      <c r="I2651" s="1" t="s">
        <v>32</v>
      </c>
      <c r="J2651">
        <v>0</v>
      </c>
      <c r="K2651" s="1" t="s">
        <v>33</v>
      </c>
      <c r="L2651" s="1" t="s">
        <v>34</v>
      </c>
      <c r="M2651">
        <v>62</v>
      </c>
      <c r="N2651">
        <v>12</v>
      </c>
      <c r="O2651">
        <v>53</v>
      </c>
      <c r="P2651">
        <v>0</v>
      </c>
      <c r="Q2651">
        <v>3</v>
      </c>
      <c r="R2651" s="1" t="s">
        <v>47</v>
      </c>
      <c r="S2651" s="1" t="s">
        <v>48</v>
      </c>
      <c r="T2651" s="1" t="s">
        <v>70</v>
      </c>
      <c r="U2651" s="1" t="s">
        <v>60</v>
      </c>
      <c r="V2651">
        <v>639.75831400000004</v>
      </c>
      <c r="W2651" s="1" t="s">
        <v>39</v>
      </c>
      <c r="X2651" s="1" t="s">
        <v>40</v>
      </c>
      <c r="Y2651">
        <v>2646.2416859999998</v>
      </c>
    </row>
    <row r="2652" spans="1:25" x14ac:dyDescent="0.35">
      <c r="A2652" s="1" t="s">
        <v>2791</v>
      </c>
      <c r="B2652" s="1" t="s">
        <v>67</v>
      </c>
      <c r="C2652">
        <v>4836.2188599999999</v>
      </c>
      <c r="D2652" s="1" t="s">
        <v>27</v>
      </c>
      <c r="E2652" s="1" t="s">
        <v>43</v>
      </c>
      <c r="F2652" s="1" t="s">
        <v>96</v>
      </c>
      <c r="G2652" s="1" t="s">
        <v>140</v>
      </c>
      <c r="H2652" s="1" t="s">
        <v>113</v>
      </c>
      <c r="I2652" s="1" t="s">
        <v>58</v>
      </c>
      <c r="J2652">
        <v>16450</v>
      </c>
      <c r="K2652" s="1" t="s">
        <v>33</v>
      </c>
      <c r="L2652" s="1" t="s">
        <v>34</v>
      </c>
      <c r="M2652">
        <v>128</v>
      </c>
      <c r="N2652">
        <v>6</v>
      </c>
      <c r="O2652">
        <v>81</v>
      </c>
      <c r="P2652">
        <v>0</v>
      </c>
      <c r="Q2652">
        <v>1</v>
      </c>
      <c r="R2652" s="1" t="s">
        <v>35</v>
      </c>
      <c r="S2652" s="1" t="s">
        <v>36</v>
      </c>
      <c r="T2652" s="1" t="s">
        <v>37</v>
      </c>
      <c r="U2652" s="1" t="s">
        <v>86</v>
      </c>
      <c r="V2652">
        <v>871.48456499999998</v>
      </c>
      <c r="W2652" s="1" t="s">
        <v>61</v>
      </c>
      <c r="X2652" s="1" t="s">
        <v>40</v>
      </c>
      <c r="Y2652">
        <v>9496.5154349999993</v>
      </c>
    </row>
    <row r="2653" spans="1:25" x14ac:dyDescent="0.35">
      <c r="A2653" s="1" t="s">
        <v>2792</v>
      </c>
      <c r="B2653" s="1" t="s">
        <v>67</v>
      </c>
      <c r="C2653">
        <v>6478.8011919999999</v>
      </c>
      <c r="D2653" s="1" t="s">
        <v>27</v>
      </c>
      <c r="E2653" s="1" t="s">
        <v>43</v>
      </c>
      <c r="F2653" s="1" t="s">
        <v>29</v>
      </c>
      <c r="G2653" s="1" t="s">
        <v>30</v>
      </c>
      <c r="H2653" s="1" t="s">
        <v>31</v>
      </c>
      <c r="I2653" s="1" t="s">
        <v>58</v>
      </c>
      <c r="J2653">
        <v>50864</v>
      </c>
      <c r="K2653" s="1" t="s">
        <v>64</v>
      </c>
      <c r="L2653" s="1" t="s">
        <v>34</v>
      </c>
      <c r="M2653">
        <v>83</v>
      </c>
      <c r="N2653">
        <v>18</v>
      </c>
      <c r="O2653">
        <v>86</v>
      </c>
      <c r="P2653">
        <v>1</v>
      </c>
      <c r="Q2653">
        <v>4</v>
      </c>
      <c r="R2653" s="1" t="s">
        <v>35</v>
      </c>
      <c r="S2653" s="1" t="s">
        <v>94</v>
      </c>
      <c r="T2653" s="1" t="s">
        <v>37</v>
      </c>
      <c r="U2653" s="1" t="s">
        <v>38</v>
      </c>
      <c r="V2653">
        <v>158.36297200000001</v>
      </c>
      <c r="W2653" s="1" t="s">
        <v>50</v>
      </c>
      <c r="X2653" s="1" t="s">
        <v>40</v>
      </c>
      <c r="Y2653">
        <v>6979.6370280000001</v>
      </c>
    </row>
    <row r="2654" spans="1:25" x14ac:dyDescent="0.35">
      <c r="A2654" s="1" t="s">
        <v>2793</v>
      </c>
      <c r="B2654" s="1" t="s">
        <v>42</v>
      </c>
      <c r="C2654">
        <v>35440.142619999999</v>
      </c>
      <c r="D2654" s="1" t="s">
        <v>27</v>
      </c>
      <c r="E2654" s="1" t="s">
        <v>28</v>
      </c>
      <c r="F2654" s="1" t="s">
        <v>73</v>
      </c>
      <c r="G2654" s="1" t="s">
        <v>166</v>
      </c>
      <c r="H2654" s="1" t="s">
        <v>31</v>
      </c>
      <c r="I2654" s="1" t="s">
        <v>32</v>
      </c>
      <c r="J2654">
        <v>74560</v>
      </c>
      <c r="K2654" s="1" t="s">
        <v>33</v>
      </c>
      <c r="L2654" s="1" t="s">
        <v>81</v>
      </c>
      <c r="M2654">
        <v>110</v>
      </c>
      <c r="N2654">
        <v>31</v>
      </c>
      <c r="O2654">
        <v>20</v>
      </c>
      <c r="P2654">
        <v>0</v>
      </c>
      <c r="Q2654">
        <v>2</v>
      </c>
      <c r="R2654" s="1" t="s">
        <v>47</v>
      </c>
      <c r="S2654" s="1" t="s">
        <v>48</v>
      </c>
      <c r="T2654" s="1" t="s">
        <v>37</v>
      </c>
      <c r="U2654" s="1" t="s">
        <v>86</v>
      </c>
      <c r="V2654">
        <v>528</v>
      </c>
      <c r="W2654" s="1" t="s">
        <v>61</v>
      </c>
      <c r="X2654" s="1" t="s">
        <v>40</v>
      </c>
      <c r="Y2654">
        <v>1672</v>
      </c>
    </row>
    <row r="2655" spans="1:25" x14ac:dyDescent="0.35">
      <c r="A2655" s="1" t="s">
        <v>2794</v>
      </c>
      <c r="B2655" s="1" t="s">
        <v>56</v>
      </c>
      <c r="C2655">
        <v>2404.3809630000001</v>
      </c>
      <c r="D2655" s="1" t="s">
        <v>27</v>
      </c>
      <c r="E2655" s="1" t="s">
        <v>28</v>
      </c>
      <c r="F2655" s="1" t="s">
        <v>96</v>
      </c>
      <c r="G2655" s="1" t="s">
        <v>30</v>
      </c>
      <c r="H2655" s="1" t="s">
        <v>31</v>
      </c>
      <c r="I2655" s="1" t="s">
        <v>58</v>
      </c>
      <c r="J2655">
        <v>62488</v>
      </c>
      <c r="K2655" s="1" t="s">
        <v>77</v>
      </c>
      <c r="L2655" s="1" t="s">
        <v>34</v>
      </c>
      <c r="M2655">
        <v>62</v>
      </c>
      <c r="N2655">
        <v>35</v>
      </c>
      <c r="O2655">
        <v>47</v>
      </c>
      <c r="P2655">
        <v>2</v>
      </c>
      <c r="Q2655">
        <v>1</v>
      </c>
      <c r="R2655" s="1" t="s">
        <v>47</v>
      </c>
      <c r="S2655" s="1" t="s">
        <v>48</v>
      </c>
      <c r="T2655" s="1" t="s">
        <v>70</v>
      </c>
      <c r="U2655" s="1" t="s">
        <v>60</v>
      </c>
      <c r="V2655">
        <v>200.68933100000001</v>
      </c>
      <c r="W2655" s="1" t="s">
        <v>50</v>
      </c>
      <c r="X2655" s="1" t="s">
        <v>40</v>
      </c>
      <c r="Y2655">
        <v>2713.310669</v>
      </c>
    </row>
    <row r="2656" spans="1:25" x14ac:dyDescent="0.35">
      <c r="A2656" s="1" t="s">
        <v>2795</v>
      </c>
      <c r="B2656" s="1" t="s">
        <v>56</v>
      </c>
      <c r="C2656">
        <v>9264.5650150000001</v>
      </c>
      <c r="D2656" s="1" t="s">
        <v>27</v>
      </c>
      <c r="E2656" s="1" t="s">
        <v>53</v>
      </c>
      <c r="F2656" s="1" t="s">
        <v>29</v>
      </c>
      <c r="G2656" s="1" t="s">
        <v>242</v>
      </c>
      <c r="H2656" s="1" t="s">
        <v>31</v>
      </c>
      <c r="I2656" s="1" t="s">
        <v>32</v>
      </c>
      <c r="J2656">
        <v>55837</v>
      </c>
      <c r="K2656" s="1" t="s">
        <v>33</v>
      </c>
      <c r="L2656" s="1" t="s">
        <v>46</v>
      </c>
      <c r="M2656">
        <v>117</v>
      </c>
      <c r="N2656">
        <v>16</v>
      </c>
      <c r="O2656">
        <v>35</v>
      </c>
      <c r="P2656">
        <v>0</v>
      </c>
      <c r="Q2656">
        <v>9</v>
      </c>
      <c r="R2656" s="1" t="s">
        <v>47</v>
      </c>
      <c r="S2656" s="1" t="s">
        <v>65</v>
      </c>
      <c r="T2656" s="1" t="s">
        <v>70</v>
      </c>
      <c r="U2656" s="1" t="s">
        <v>38</v>
      </c>
      <c r="V2656">
        <v>741.86750600000005</v>
      </c>
      <c r="W2656" s="1" t="s">
        <v>39</v>
      </c>
      <c r="X2656" s="1" t="s">
        <v>40</v>
      </c>
      <c r="Y2656">
        <v>3353.132494</v>
      </c>
    </row>
    <row r="2657" spans="1:25" x14ac:dyDescent="0.35">
      <c r="A2657" s="1" t="s">
        <v>2796</v>
      </c>
      <c r="B2657" s="1" t="s">
        <v>67</v>
      </c>
      <c r="C2657">
        <v>2433.0246310000002</v>
      </c>
      <c r="D2657" s="1" t="s">
        <v>27</v>
      </c>
      <c r="E2657" s="1" t="s">
        <v>28</v>
      </c>
      <c r="F2657" s="1" t="s">
        <v>73</v>
      </c>
      <c r="G2657" s="1" t="s">
        <v>122</v>
      </c>
      <c r="H2657" s="1" t="s">
        <v>45</v>
      </c>
      <c r="I2657" s="1" t="s">
        <v>32</v>
      </c>
      <c r="J2657">
        <v>0</v>
      </c>
      <c r="K2657" s="1" t="s">
        <v>33</v>
      </c>
      <c r="L2657" s="1" t="s">
        <v>46</v>
      </c>
      <c r="M2657">
        <v>66</v>
      </c>
      <c r="N2657">
        <v>12</v>
      </c>
      <c r="O2657">
        <v>71</v>
      </c>
      <c r="P2657">
        <v>0</v>
      </c>
      <c r="Q2657">
        <v>1</v>
      </c>
      <c r="R2657" s="1" t="s">
        <v>47</v>
      </c>
      <c r="S2657" s="1" t="s">
        <v>48</v>
      </c>
      <c r="T2657" s="1" t="s">
        <v>37</v>
      </c>
      <c r="U2657" s="1" t="s">
        <v>38</v>
      </c>
      <c r="V2657">
        <v>475.2</v>
      </c>
      <c r="W2657" s="1" t="s">
        <v>39</v>
      </c>
      <c r="X2657" s="1" t="s">
        <v>40</v>
      </c>
      <c r="Y2657">
        <v>4210.8</v>
      </c>
    </row>
    <row r="2658" spans="1:25" x14ac:dyDescent="0.35">
      <c r="A2658" s="1" t="s">
        <v>2797</v>
      </c>
      <c r="B2658" s="1" t="s">
        <v>56</v>
      </c>
      <c r="C2658">
        <v>5367.089817</v>
      </c>
      <c r="D2658" s="1" t="s">
        <v>27</v>
      </c>
      <c r="E2658" s="1" t="s">
        <v>28</v>
      </c>
      <c r="F2658" s="1" t="s">
        <v>73</v>
      </c>
      <c r="G2658" s="1" t="s">
        <v>91</v>
      </c>
      <c r="H2658" s="1" t="s">
        <v>31</v>
      </c>
      <c r="I2658" s="1" t="s">
        <v>32</v>
      </c>
      <c r="J2658">
        <v>97742</v>
      </c>
      <c r="K2658" s="1" t="s">
        <v>64</v>
      </c>
      <c r="L2658" s="1" t="s">
        <v>46</v>
      </c>
      <c r="M2658">
        <v>67</v>
      </c>
      <c r="N2658">
        <v>33</v>
      </c>
      <c r="O2658">
        <v>57</v>
      </c>
      <c r="P2658">
        <v>0</v>
      </c>
      <c r="Q2658">
        <v>5</v>
      </c>
      <c r="R2658" s="1" t="s">
        <v>47</v>
      </c>
      <c r="S2658" s="1" t="s">
        <v>65</v>
      </c>
      <c r="T2658" s="1" t="s">
        <v>37</v>
      </c>
      <c r="U2658" s="1" t="s">
        <v>38</v>
      </c>
      <c r="V2658">
        <v>67.648392000000001</v>
      </c>
      <c r="W2658" s="1" t="s">
        <v>50</v>
      </c>
      <c r="X2658" s="1" t="s">
        <v>89</v>
      </c>
      <c r="Y2658">
        <v>3751.3516079999999</v>
      </c>
    </row>
    <row r="2659" spans="1:25" x14ac:dyDescent="0.35">
      <c r="A2659" s="1" t="s">
        <v>2798</v>
      </c>
      <c r="B2659" s="1" t="s">
        <v>67</v>
      </c>
      <c r="C2659">
        <v>2452.3608920000001</v>
      </c>
      <c r="D2659" s="1" t="s">
        <v>27</v>
      </c>
      <c r="E2659" s="1" t="s">
        <v>28</v>
      </c>
      <c r="F2659" s="1" t="s">
        <v>29</v>
      </c>
      <c r="G2659" s="1" t="s">
        <v>221</v>
      </c>
      <c r="H2659" s="1" t="s">
        <v>45</v>
      </c>
      <c r="I2659" s="1" t="s">
        <v>32</v>
      </c>
      <c r="J2659">
        <v>0</v>
      </c>
      <c r="K2659" s="1" t="s">
        <v>33</v>
      </c>
      <c r="L2659" s="1" t="s">
        <v>46</v>
      </c>
      <c r="M2659">
        <v>69</v>
      </c>
      <c r="N2659">
        <v>13</v>
      </c>
      <c r="O2659">
        <v>75</v>
      </c>
      <c r="P2659">
        <v>0</v>
      </c>
      <c r="Q2659">
        <v>1</v>
      </c>
      <c r="R2659" s="1" t="s">
        <v>47</v>
      </c>
      <c r="S2659" s="1" t="s">
        <v>48</v>
      </c>
      <c r="T2659" s="1" t="s">
        <v>37</v>
      </c>
      <c r="U2659" s="1" t="s">
        <v>38</v>
      </c>
      <c r="V2659">
        <v>496.8</v>
      </c>
      <c r="W2659" s="1" t="s">
        <v>50</v>
      </c>
      <c r="X2659" s="1" t="s">
        <v>40</v>
      </c>
      <c r="Y2659">
        <v>4678.2</v>
      </c>
    </row>
    <row r="2660" spans="1:25" x14ac:dyDescent="0.35">
      <c r="A2660" s="1" t="s">
        <v>2799</v>
      </c>
      <c r="B2660" s="1" t="s">
        <v>52</v>
      </c>
      <c r="C2660">
        <v>8646.5041089999995</v>
      </c>
      <c r="D2660" s="1" t="s">
        <v>68</v>
      </c>
      <c r="E2660" s="1" t="s">
        <v>28</v>
      </c>
      <c r="F2660" s="1" t="s">
        <v>96</v>
      </c>
      <c r="G2660" s="1" t="s">
        <v>158</v>
      </c>
      <c r="H2660" s="1" t="s">
        <v>31</v>
      </c>
      <c r="I2660" s="1" t="s">
        <v>32</v>
      </c>
      <c r="J2660">
        <v>64125</v>
      </c>
      <c r="K2660" s="1" t="s">
        <v>77</v>
      </c>
      <c r="L2660" s="1" t="s">
        <v>34</v>
      </c>
      <c r="M2660">
        <v>108</v>
      </c>
      <c r="N2660">
        <v>3</v>
      </c>
      <c r="O2660">
        <v>44</v>
      </c>
      <c r="P2660">
        <v>0</v>
      </c>
      <c r="Q2660">
        <v>3</v>
      </c>
      <c r="R2660" s="1" t="s">
        <v>47</v>
      </c>
      <c r="S2660" s="1" t="s">
        <v>48</v>
      </c>
      <c r="T2660" s="1" t="s">
        <v>70</v>
      </c>
      <c r="U2660" s="1" t="s">
        <v>86</v>
      </c>
      <c r="V2660">
        <v>369.81870800000002</v>
      </c>
      <c r="W2660" s="1" t="s">
        <v>61</v>
      </c>
      <c r="X2660" s="1" t="s">
        <v>120</v>
      </c>
      <c r="Y2660">
        <v>4382.1812920000002</v>
      </c>
    </row>
    <row r="2661" spans="1:25" x14ac:dyDescent="0.35">
      <c r="A2661" s="1" t="s">
        <v>2800</v>
      </c>
      <c r="B2661" s="1" t="s">
        <v>42</v>
      </c>
      <c r="C2661">
        <v>4340.0864449999999</v>
      </c>
      <c r="D2661" s="1" t="s">
        <v>27</v>
      </c>
      <c r="E2661" s="1" t="s">
        <v>28</v>
      </c>
      <c r="F2661" s="1" t="s">
        <v>73</v>
      </c>
      <c r="G2661" s="1" t="s">
        <v>91</v>
      </c>
      <c r="H2661" s="1" t="s">
        <v>45</v>
      </c>
      <c r="I2661" s="1" t="s">
        <v>58</v>
      </c>
      <c r="J2661">
        <v>0</v>
      </c>
      <c r="K2661" s="1" t="s">
        <v>33</v>
      </c>
      <c r="L2661" s="1" t="s">
        <v>46</v>
      </c>
      <c r="M2661">
        <v>62</v>
      </c>
      <c r="N2661">
        <v>22</v>
      </c>
      <c r="O2661">
        <v>39</v>
      </c>
      <c r="P2661">
        <v>0</v>
      </c>
      <c r="Q2661">
        <v>6</v>
      </c>
      <c r="R2661" s="1" t="s">
        <v>47</v>
      </c>
      <c r="S2661" s="1" t="s">
        <v>105</v>
      </c>
      <c r="T2661" s="1" t="s">
        <v>49</v>
      </c>
      <c r="U2661" s="1" t="s">
        <v>86</v>
      </c>
      <c r="V2661">
        <v>446.4</v>
      </c>
      <c r="W2661" s="1" t="s">
        <v>50</v>
      </c>
      <c r="X2661" s="1" t="s">
        <v>40</v>
      </c>
      <c r="Y2661">
        <v>1971.6</v>
      </c>
    </row>
    <row r="2662" spans="1:25" x14ac:dyDescent="0.35">
      <c r="A2662" s="1" t="s">
        <v>2801</v>
      </c>
      <c r="B2662" s="1" t="s">
        <v>26</v>
      </c>
      <c r="C2662">
        <v>4930.9493339999999</v>
      </c>
      <c r="D2662" s="1" t="s">
        <v>27</v>
      </c>
      <c r="E2662" s="1" t="s">
        <v>28</v>
      </c>
      <c r="F2662" s="1" t="s">
        <v>155</v>
      </c>
      <c r="G2662" s="1" t="s">
        <v>57</v>
      </c>
      <c r="H2662" s="1" t="s">
        <v>31</v>
      </c>
      <c r="I2662" s="1" t="s">
        <v>58</v>
      </c>
      <c r="J2662">
        <v>70412</v>
      </c>
      <c r="K2662" s="1" t="s">
        <v>64</v>
      </c>
      <c r="L2662" s="1" t="s">
        <v>34</v>
      </c>
      <c r="M2662">
        <v>61</v>
      </c>
      <c r="N2662">
        <v>27</v>
      </c>
      <c r="O2662">
        <v>12</v>
      </c>
      <c r="P2662">
        <v>0</v>
      </c>
      <c r="Q2662">
        <v>3</v>
      </c>
      <c r="R2662" s="1" t="s">
        <v>35</v>
      </c>
      <c r="S2662" s="1" t="s">
        <v>36</v>
      </c>
      <c r="T2662" s="1" t="s">
        <v>49</v>
      </c>
      <c r="U2662" s="1" t="s">
        <v>71</v>
      </c>
      <c r="V2662">
        <v>136.29108299999999</v>
      </c>
      <c r="W2662" s="1" t="s">
        <v>39</v>
      </c>
      <c r="X2662" s="1" t="s">
        <v>40</v>
      </c>
      <c r="Y2662">
        <v>595.70891700000004</v>
      </c>
    </row>
    <row r="2663" spans="1:25" x14ac:dyDescent="0.35">
      <c r="A2663" s="1" t="s">
        <v>2802</v>
      </c>
      <c r="B2663" s="1" t="s">
        <v>26</v>
      </c>
      <c r="C2663">
        <v>5292.6324910000003</v>
      </c>
      <c r="D2663" s="1" t="s">
        <v>27</v>
      </c>
      <c r="E2663" s="1" t="s">
        <v>28</v>
      </c>
      <c r="F2663" s="1" t="s">
        <v>29</v>
      </c>
      <c r="G2663" s="1" t="s">
        <v>57</v>
      </c>
      <c r="H2663" s="1" t="s">
        <v>45</v>
      </c>
      <c r="I2663" s="1" t="s">
        <v>32</v>
      </c>
      <c r="J2663">
        <v>0</v>
      </c>
      <c r="K2663" s="1" t="s">
        <v>33</v>
      </c>
      <c r="L2663" s="1" t="s">
        <v>34</v>
      </c>
      <c r="M2663">
        <v>70</v>
      </c>
      <c r="N2663">
        <v>13</v>
      </c>
      <c r="O2663">
        <v>8</v>
      </c>
      <c r="P2663">
        <v>0</v>
      </c>
      <c r="Q2663">
        <v>3</v>
      </c>
      <c r="R2663" s="1" t="s">
        <v>47</v>
      </c>
      <c r="S2663" s="1" t="s">
        <v>105</v>
      </c>
      <c r="T2663" s="1" t="s">
        <v>37</v>
      </c>
      <c r="U2663" s="1" t="s">
        <v>86</v>
      </c>
      <c r="V2663">
        <v>336</v>
      </c>
      <c r="W2663" s="1" t="s">
        <v>39</v>
      </c>
      <c r="X2663" s="1" t="s">
        <v>40</v>
      </c>
      <c r="Y2663">
        <v>224</v>
      </c>
    </row>
    <row r="2664" spans="1:25" x14ac:dyDescent="0.35">
      <c r="A2664" s="1" t="s">
        <v>2803</v>
      </c>
      <c r="B2664" s="1" t="s">
        <v>56</v>
      </c>
      <c r="C2664">
        <v>8986.6106529999997</v>
      </c>
      <c r="D2664" s="1" t="s">
        <v>27</v>
      </c>
      <c r="E2664" s="1" t="s">
        <v>53</v>
      </c>
      <c r="F2664" s="1" t="s">
        <v>96</v>
      </c>
      <c r="G2664" s="1" t="s">
        <v>79</v>
      </c>
      <c r="H2664" s="1" t="s">
        <v>31</v>
      </c>
      <c r="I2664" s="1" t="s">
        <v>58</v>
      </c>
      <c r="J2664">
        <v>66267</v>
      </c>
      <c r="K2664" s="1" t="s">
        <v>33</v>
      </c>
      <c r="L2664" s="1" t="s">
        <v>34</v>
      </c>
      <c r="M2664">
        <v>111</v>
      </c>
      <c r="N2664">
        <v>23</v>
      </c>
      <c r="O2664">
        <v>95</v>
      </c>
      <c r="P2664">
        <v>0</v>
      </c>
      <c r="Q2664">
        <v>3</v>
      </c>
      <c r="R2664" s="1" t="s">
        <v>47</v>
      </c>
      <c r="S2664" s="1" t="s">
        <v>105</v>
      </c>
      <c r="T2664" s="1" t="s">
        <v>49</v>
      </c>
      <c r="U2664" s="1" t="s">
        <v>71</v>
      </c>
      <c r="V2664">
        <v>1093.7088510000001</v>
      </c>
      <c r="W2664" s="1" t="s">
        <v>50</v>
      </c>
      <c r="X2664" s="1" t="s">
        <v>89</v>
      </c>
      <c r="Y2664">
        <v>9451.2911490000006</v>
      </c>
    </row>
    <row r="2665" spans="1:25" x14ac:dyDescent="0.35">
      <c r="A2665" s="1" t="s">
        <v>2804</v>
      </c>
      <c r="B2665" s="1" t="s">
        <v>52</v>
      </c>
      <c r="C2665">
        <v>5619.967791</v>
      </c>
      <c r="D2665" s="1" t="s">
        <v>27</v>
      </c>
      <c r="E2665" s="1" t="s">
        <v>43</v>
      </c>
      <c r="F2665" s="1" t="s">
        <v>73</v>
      </c>
      <c r="G2665" s="1" t="s">
        <v>112</v>
      </c>
      <c r="H2665" s="1" t="s">
        <v>45</v>
      </c>
      <c r="I2665" s="1" t="s">
        <v>32</v>
      </c>
      <c r="J2665">
        <v>0</v>
      </c>
      <c r="K2665" s="1" t="s">
        <v>33</v>
      </c>
      <c r="L2665" s="1" t="s">
        <v>46</v>
      </c>
      <c r="M2665">
        <v>82</v>
      </c>
      <c r="N2665">
        <v>14</v>
      </c>
      <c r="O2665">
        <v>23</v>
      </c>
      <c r="P2665">
        <v>0</v>
      </c>
      <c r="Q2665">
        <v>6</v>
      </c>
      <c r="R2665" s="1" t="s">
        <v>35</v>
      </c>
      <c r="S2665" s="1" t="s">
        <v>59</v>
      </c>
      <c r="T2665" s="1" t="s">
        <v>49</v>
      </c>
      <c r="U2665" s="1" t="s">
        <v>38</v>
      </c>
      <c r="V2665">
        <v>863.93530699999997</v>
      </c>
      <c r="W2665" s="1" t="s">
        <v>50</v>
      </c>
      <c r="X2665" s="1" t="s">
        <v>40</v>
      </c>
      <c r="Y2665">
        <v>1022.064693</v>
      </c>
    </row>
    <row r="2666" spans="1:25" x14ac:dyDescent="0.35">
      <c r="A2666" s="1" t="s">
        <v>2805</v>
      </c>
      <c r="B2666" s="1" t="s">
        <v>67</v>
      </c>
      <c r="C2666">
        <v>10340.45566</v>
      </c>
      <c r="D2666" s="1" t="s">
        <v>27</v>
      </c>
      <c r="E2666" s="1" t="s">
        <v>43</v>
      </c>
      <c r="F2666" s="1" t="s">
        <v>96</v>
      </c>
      <c r="G2666" s="1" t="s">
        <v>231</v>
      </c>
      <c r="H2666" s="1" t="s">
        <v>31</v>
      </c>
      <c r="I2666" s="1" t="s">
        <v>58</v>
      </c>
      <c r="J2666">
        <v>40882</v>
      </c>
      <c r="K2666" s="1" t="s">
        <v>77</v>
      </c>
      <c r="L2666" s="1" t="s">
        <v>81</v>
      </c>
      <c r="M2666">
        <v>89</v>
      </c>
      <c r="N2666">
        <v>6</v>
      </c>
      <c r="O2666">
        <v>17</v>
      </c>
      <c r="P2666">
        <v>0</v>
      </c>
      <c r="Q2666">
        <v>2</v>
      </c>
      <c r="R2666" s="1" t="s">
        <v>35</v>
      </c>
      <c r="S2666" s="1" t="s">
        <v>36</v>
      </c>
      <c r="T2666" s="1" t="s">
        <v>70</v>
      </c>
      <c r="U2666" s="1" t="s">
        <v>86</v>
      </c>
      <c r="V2666">
        <v>393.63743599999998</v>
      </c>
      <c r="W2666" s="1" t="s">
        <v>39</v>
      </c>
      <c r="X2666" s="1" t="s">
        <v>120</v>
      </c>
      <c r="Y2666">
        <v>1119.362564</v>
      </c>
    </row>
    <row r="2667" spans="1:25" x14ac:dyDescent="0.35">
      <c r="A2667" s="1" t="s">
        <v>2806</v>
      </c>
      <c r="B2667" s="1" t="s">
        <v>67</v>
      </c>
      <c r="C2667">
        <v>6369.2623549999998</v>
      </c>
      <c r="D2667" s="1" t="s">
        <v>68</v>
      </c>
      <c r="E2667" s="1" t="s">
        <v>43</v>
      </c>
      <c r="F2667" s="1" t="s">
        <v>96</v>
      </c>
      <c r="G2667" s="1" t="s">
        <v>57</v>
      </c>
      <c r="H2667" s="1" t="s">
        <v>31</v>
      </c>
      <c r="I2667" s="1" t="s">
        <v>58</v>
      </c>
      <c r="J2667">
        <v>34498</v>
      </c>
      <c r="K2667" s="1" t="s">
        <v>33</v>
      </c>
      <c r="L2667" s="1" t="s">
        <v>46</v>
      </c>
      <c r="M2667">
        <v>83</v>
      </c>
      <c r="N2667">
        <v>30</v>
      </c>
      <c r="O2667">
        <v>72</v>
      </c>
      <c r="P2667">
        <v>0</v>
      </c>
      <c r="Q2667">
        <v>7</v>
      </c>
      <c r="R2667" s="1" t="s">
        <v>47</v>
      </c>
      <c r="S2667" s="1" t="s">
        <v>105</v>
      </c>
      <c r="T2667" s="1" t="s">
        <v>70</v>
      </c>
      <c r="U2667" s="1" t="s">
        <v>86</v>
      </c>
      <c r="V2667">
        <v>398.4</v>
      </c>
      <c r="W2667" s="1" t="s">
        <v>39</v>
      </c>
      <c r="X2667" s="1" t="s">
        <v>89</v>
      </c>
      <c r="Y2667">
        <v>5577.6</v>
      </c>
    </row>
    <row r="2668" spans="1:25" x14ac:dyDescent="0.35">
      <c r="A2668" s="1" t="s">
        <v>2807</v>
      </c>
      <c r="B2668" s="1" t="s">
        <v>67</v>
      </c>
      <c r="C2668">
        <v>2767.5949000000001</v>
      </c>
      <c r="D2668" s="1" t="s">
        <v>27</v>
      </c>
      <c r="E2668" s="1" t="s">
        <v>28</v>
      </c>
      <c r="F2668" s="1" t="s">
        <v>96</v>
      </c>
      <c r="G2668" s="1" t="s">
        <v>285</v>
      </c>
      <c r="H2668" s="1" t="s">
        <v>45</v>
      </c>
      <c r="I2668" s="1" t="s">
        <v>32</v>
      </c>
      <c r="J2668">
        <v>0</v>
      </c>
      <c r="K2668" s="1" t="s">
        <v>33</v>
      </c>
      <c r="L2668" s="1" t="s">
        <v>34</v>
      </c>
      <c r="M2668">
        <v>74</v>
      </c>
      <c r="N2668">
        <v>0</v>
      </c>
      <c r="O2668">
        <v>52</v>
      </c>
      <c r="P2668">
        <v>0</v>
      </c>
      <c r="Q2668">
        <v>1</v>
      </c>
      <c r="R2668" s="1" t="s">
        <v>47</v>
      </c>
      <c r="S2668" s="1" t="s">
        <v>48</v>
      </c>
      <c r="T2668" s="1" t="s">
        <v>37</v>
      </c>
      <c r="U2668" s="1" t="s">
        <v>60</v>
      </c>
      <c r="V2668">
        <v>355.2</v>
      </c>
      <c r="W2668" s="1" t="s">
        <v>50</v>
      </c>
      <c r="X2668" s="1" t="s">
        <v>89</v>
      </c>
      <c r="Y2668">
        <v>3492.8</v>
      </c>
    </row>
    <row r="2669" spans="1:25" x14ac:dyDescent="0.35">
      <c r="A2669" s="1" t="s">
        <v>2808</v>
      </c>
      <c r="B2669" s="1" t="s">
        <v>56</v>
      </c>
      <c r="C2669">
        <v>4831.421687</v>
      </c>
      <c r="D2669" s="1" t="s">
        <v>27</v>
      </c>
      <c r="E2669" s="1" t="s">
        <v>28</v>
      </c>
      <c r="F2669" s="1" t="s">
        <v>96</v>
      </c>
      <c r="G2669" s="1" t="s">
        <v>247</v>
      </c>
      <c r="H2669" s="1" t="s">
        <v>80</v>
      </c>
      <c r="I2669" s="1" t="s">
        <v>32</v>
      </c>
      <c r="J2669">
        <v>23228</v>
      </c>
      <c r="K2669" s="1" t="s">
        <v>33</v>
      </c>
      <c r="L2669" s="1" t="s">
        <v>34</v>
      </c>
      <c r="M2669">
        <v>64</v>
      </c>
      <c r="N2669">
        <v>4</v>
      </c>
      <c r="O2669">
        <v>0</v>
      </c>
      <c r="P2669">
        <v>1</v>
      </c>
      <c r="Q2669">
        <v>6</v>
      </c>
      <c r="R2669" s="1" t="s">
        <v>35</v>
      </c>
      <c r="S2669" s="1" t="s">
        <v>36</v>
      </c>
      <c r="T2669" s="1" t="s">
        <v>37</v>
      </c>
      <c r="U2669" s="1" t="s">
        <v>38</v>
      </c>
      <c r="V2669">
        <v>307.2</v>
      </c>
      <c r="W2669" s="1" t="s">
        <v>50</v>
      </c>
      <c r="X2669" s="1" t="s">
        <v>40</v>
      </c>
      <c r="Y2669">
        <v>-307.2</v>
      </c>
    </row>
    <row r="2670" spans="1:25" x14ac:dyDescent="0.35">
      <c r="A2670" s="1" t="s">
        <v>2809</v>
      </c>
      <c r="B2670" s="1" t="s">
        <v>67</v>
      </c>
      <c r="C2670">
        <v>4282.9479709999996</v>
      </c>
      <c r="D2670" s="1" t="s">
        <v>68</v>
      </c>
      <c r="E2670" s="1" t="s">
        <v>28</v>
      </c>
      <c r="F2670" s="1" t="s">
        <v>73</v>
      </c>
      <c r="G2670" s="1" t="s">
        <v>204</v>
      </c>
      <c r="H2670" s="1" t="s">
        <v>31</v>
      </c>
      <c r="I2670" s="1" t="s">
        <v>32</v>
      </c>
      <c r="J2670">
        <v>40864</v>
      </c>
      <c r="K2670" s="1" t="s">
        <v>64</v>
      </c>
      <c r="L2670" s="1" t="s">
        <v>34</v>
      </c>
      <c r="M2670">
        <v>109</v>
      </c>
      <c r="N2670">
        <v>16</v>
      </c>
      <c r="O2670">
        <v>70</v>
      </c>
      <c r="P2670">
        <v>1</v>
      </c>
      <c r="Q2670">
        <v>1</v>
      </c>
      <c r="R2670" s="1" t="s">
        <v>47</v>
      </c>
      <c r="S2670" s="1" t="s">
        <v>105</v>
      </c>
      <c r="T2670" s="1" t="s">
        <v>37</v>
      </c>
      <c r="U2670" s="1" t="s">
        <v>38</v>
      </c>
      <c r="V2670">
        <v>166.937747</v>
      </c>
      <c r="W2670" s="1" t="s">
        <v>61</v>
      </c>
      <c r="X2670" s="1" t="s">
        <v>40</v>
      </c>
      <c r="Y2670">
        <v>7463.0622530000001</v>
      </c>
    </row>
    <row r="2671" spans="1:25" x14ac:dyDescent="0.35">
      <c r="A2671" s="1" t="s">
        <v>2810</v>
      </c>
      <c r="B2671" s="1" t="s">
        <v>67</v>
      </c>
      <c r="C2671">
        <v>5718.2766080000001</v>
      </c>
      <c r="D2671" s="1" t="s">
        <v>27</v>
      </c>
      <c r="E2671" s="1" t="s">
        <v>28</v>
      </c>
      <c r="F2671" s="1" t="s">
        <v>75</v>
      </c>
      <c r="G2671" s="1" t="s">
        <v>146</v>
      </c>
      <c r="H2671" s="1" t="s">
        <v>31</v>
      </c>
      <c r="I2671" s="1" t="s">
        <v>58</v>
      </c>
      <c r="J2671">
        <v>46133</v>
      </c>
      <c r="K2671" s="1" t="s">
        <v>64</v>
      </c>
      <c r="L2671" s="1" t="s">
        <v>81</v>
      </c>
      <c r="M2671">
        <v>73</v>
      </c>
      <c r="N2671">
        <v>7</v>
      </c>
      <c r="O2671">
        <v>78</v>
      </c>
      <c r="P2671">
        <v>0</v>
      </c>
      <c r="Q2671">
        <v>5</v>
      </c>
      <c r="R2671" s="1" t="s">
        <v>47</v>
      </c>
      <c r="S2671" s="1" t="s">
        <v>105</v>
      </c>
      <c r="T2671" s="1" t="s">
        <v>37</v>
      </c>
      <c r="U2671" s="1" t="s">
        <v>86</v>
      </c>
      <c r="V2671">
        <v>19.626306</v>
      </c>
      <c r="W2671" s="1" t="s">
        <v>50</v>
      </c>
      <c r="X2671" s="1" t="s">
        <v>120</v>
      </c>
      <c r="Y2671">
        <v>5674.3736939999999</v>
      </c>
    </row>
    <row r="2672" spans="1:25" x14ac:dyDescent="0.35">
      <c r="A2672" s="1" t="s">
        <v>2811</v>
      </c>
      <c r="B2672" s="1" t="s">
        <v>42</v>
      </c>
      <c r="C2672">
        <v>2580.8498989999998</v>
      </c>
      <c r="D2672" s="1" t="s">
        <v>68</v>
      </c>
      <c r="E2672" s="1" t="s">
        <v>28</v>
      </c>
      <c r="F2672" s="1" t="s">
        <v>73</v>
      </c>
      <c r="G2672" s="1" t="s">
        <v>234</v>
      </c>
      <c r="H2672" s="1" t="s">
        <v>31</v>
      </c>
      <c r="I2672" s="1" t="s">
        <v>58</v>
      </c>
      <c r="J2672">
        <v>46900</v>
      </c>
      <c r="K2672" s="1" t="s">
        <v>33</v>
      </c>
      <c r="L2672" s="1" t="s">
        <v>34</v>
      </c>
      <c r="M2672">
        <v>66</v>
      </c>
      <c r="N2672">
        <v>13</v>
      </c>
      <c r="O2672">
        <v>59</v>
      </c>
      <c r="P2672">
        <v>0</v>
      </c>
      <c r="Q2672">
        <v>1</v>
      </c>
      <c r="R2672" s="1" t="s">
        <v>47</v>
      </c>
      <c r="S2672" s="1" t="s">
        <v>105</v>
      </c>
      <c r="T2672" s="1" t="s">
        <v>70</v>
      </c>
      <c r="U2672" s="1" t="s">
        <v>71</v>
      </c>
      <c r="V2672">
        <v>316.8</v>
      </c>
      <c r="W2672" s="1" t="s">
        <v>50</v>
      </c>
      <c r="X2672" s="1" t="s">
        <v>40</v>
      </c>
      <c r="Y2672">
        <v>3577.2</v>
      </c>
    </row>
    <row r="2673" spans="1:25" x14ac:dyDescent="0.35">
      <c r="A2673" s="1" t="s">
        <v>2812</v>
      </c>
      <c r="B2673" s="1" t="s">
        <v>26</v>
      </c>
      <c r="C2673">
        <v>6481.3822680000003</v>
      </c>
      <c r="D2673" s="1" t="s">
        <v>27</v>
      </c>
      <c r="E2673" s="1" t="s">
        <v>43</v>
      </c>
      <c r="F2673" s="1" t="s">
        <v>96</v>
      </c>
      <c r="G2673" s="1" t="s">
        <v>189</v>
      </c>
      <c r="H2673" s="1" t="s">
        <v>45</v>
      </c>
      <c r="I2673" s="1" t="s">
        <v>32</v>
      </c>
      <c r="J2673">
        <v>0</v>
      </c>
      <c r="K2673" s="1" t="s">
        <v>33</v>
      </c>
      <c r="L2673" s="1" t="s">
        <v>46</v>
      </c>
      <c r="M2673">
        <v>92</v>
      </c>
      <c r="N2673">
        <v>1</v>
      </c>
      <c r="O2673">
        <v>17</v>
      </c>
      <c r="P2673">
        <v>0</v>
      </c>
      <c r="Q2673">
        <v>6</v>
      </c>
      <c r="R2673" s="1" t="s">
        <v>47</v>
      </c>
      <c r="S2673" s="1" t="s">
        <v>105</v>
      </c>
      <c r="T2673" s="1" t="s">
        <v>49</v>
      </c>
      <c r="U2673" s="1" t="s">
        <v>38</v>
      </c>
      <c r="V2673">
        <v>441.6</v>
      </c>
      <c r="W2673" s="1" t="s">
        <v>50</v>
      </c>
      <c r="X2673" s="1" t="s">
        <v>40</v>
      </c>
      <c r="Y2673">
        <v>1122.4000000000001</v>
      </c>
    </row>
    <row r="2674" spans="1:25" x14ac:dyDescent="0.35">
      <c r="A2674" s="1" t="s">
        <v>2813</v>
      </c>
      <c r="B2674" s="1" t="s">
        <v>26</v>
      </c>
      <c r="C2674">
        <v>5133.4147640000001</v>
      </c>
      <c r="D2674" s="1" t="s">
        <v>27</v>
      </c>
      <c r="E2674" s="1" t="s">
        <v>28</v>
      </c>
      <c r="F2674" s="1" t="s">
        <v>75</v>
      </c>
      <c r="G2674" s="1" t="s">
        <v>219</v>
      </c>
      <c r="H2674" s="1" t="s">
        <v>31</v>
      </c>
      <c r="I2674" s="1" t="s">
        <v>58</v>
      </c>
      <c r="J2674">
        <v>53390</v>
      </c>
      <c r="K2674" s="1" t="s">
        <v>77</v>
      </c>
      <c r="L2674" s="1" t="s">
        <v>34</v>
      </c>
      <c r="M2674">
        <v>64</v>
      </c>
      <c r="N2674">
        <v>13</v>
      </c>
      <c r="O2674">
        <v>41</v>
      </c>
      <c r="P2674">
        <v>0</v>
      </c>
      <c r="Q2674">
        <v>5</v>
      </c>
      <c r="R2674" s="1" t="s">
        <v>47</v>
      </c>
      <c r="S2674" s="1" t="s">
        <v>105</v>
      </c>
      <c r="T2674" s="1" t="s">
        <v>49</v>
      </c>
      <c r="U2674" s="1" t="s">
        <v>86</v>
      </c>
      <c r="V2674">
        <v>278.99940900000001</v>
      </c>
      <c r="W2674" s="1" t="s">
        <v>50</v>
      </c>
      <c r="X2674" s="1" t="s">
        <v>40</v>
      </c>
      <c r="Y2674">
        <v>2345.000591</v>
      </c>
    </row>
    <row r="2675" spans="1:25" x14ac:dyDescent="0.35">
      <c r="A2675" s="1" t="s">
        <v>2814</v>
      </c>
      <c r="B2675" s="1" t="s">
        <v>56</v>
      </c>
      <c r="C2675">
        <v>9369.6398910000007</v>
      </c>
      <c r="D2675" s="1" t="s">
        <v>27</v>
      </c>
      <c r="E2675" s="1" t="s">
        <v>28</v>
      </c>
      <c r="F2675" s="1" t="s">
        <v>73</v>
      </c>
      <c r="G2675" s="1" t="s">
        <v>69</v>
      </c>
      <c r="H2675" s="1" t="s">
        <v>31</v>
      </c>
      <c r="I2675" s="1" t="s">
        <v>32</v>
      </c>
      <c r="J2675">
        <v>99185</v>
      </c>
      <c r="K2675" s="1" t="s">
        <v>77</v>
      </c>
      <c r="L2675" s="1" t="s">
        <v>34</v>
      </c>
      <c r="M2675">
        <v>115</v>
      </c>
      <c r="N2675">
        <v>8</v>
      </c>
      <c r="O2675">
        <v>19</v>
      </c>
      <c r="P2675">
        <v>0</v>
      </c>
      <c r="Q2675">
        <v>3</v>
      </c>
      <c r="R2675" s="1" t="s">
        <v>35</v>
      </c>
      <c r="S2675" s="1" t="s">
        <v>36</v>
      </c>
      <c r="T2675" s="1" t="s">
        <v>70</v>
      </c>
      <c r="U2675" s="1" t="s">
        <v>60</v>
      </c>
      <c r="V2675">
        <v>449.42818199999999</v>
      </c>
      <c r="W2675" s="1" t="s">
        <v>61</v>
      </c>
      <c r="X2675" s="1" t="s">
        <v>40</v>
      </c>
      <c r="Y2675">
        <v>1735.5718179999999</v>
      </c>
    </row>
    <row r="2676" spans="1:25" x14ac:dyDescent="0.35">
      <c r="A2676" s="1" t="s">
        <v>2815</v>
      </c>
      <c r="B2676" s="1" t="s">
        <v>67</v>
      </c>
      <c r="C2676">
        <v>3196.5784549999998</v>
      </c>
      <c r="D2676" s="1" t="s">
        <v>27</v>
      </c>
      <c r="E2676" s="1" t="s">
        <v>43</v>
      </c>
      <c r="F2676" s="1" t="s">
        <v>29</v>
      </c>
      <c r="G2676" s="1" t="s">
        <v>97</v>
      </c>
      <c r="H2676" s="1" t="s">
        <v>31</v>
      </c>
      <c r="I2676" s="1" t="s">
        <v>32</v>
      </c>
      <c r="J2676">
        <v>62815</v>
      </c>
      <c r="K2676" s="1" t="s">
        <v>64</v>
      </c>
      <c r="L2676" s="1" t="s">
        <v>34</v>
      </c>
      <c r="M2676">
        <v>80</v>
      </c>
      <c r="N2676">
        <v>14</v>
      </c>
      <c r="O2676">
        <v>84</v>
      </c>
      <c r="P2676">
        <v>0</v>
      </c>
      <c r="Q2676">
        <v>1</v>
      </c>
      <c r="R2676" s="1" t="s">
        <v>84</v>
      </c>
      <c r="S2676" s="1" t="s">
        <v>164</v>
      </c>
      <c r="T2676" s="1" t="s">
        <v>70</v>
      </c>
      <c r="U2676" s="1" t="s">
        <v>60</v>
      </c>
      <c r="V2676">
        <v>47.061469000000002</v>
      </c>
      <c r="W2676" s="1" t="s">
        <v>39</v>
      </c>
      <c r="X2676" s="1" t="s">
        <v>120</v>
      </c>
      <c r="Y2676">
        <v>6672.9385309999998</v>
      </c>
    </row>
    <row r="2677" spans="1:25" x14ac:dyDescent="0.35">
      <c r="A2677" s="1" t="s">
        <v>2816</v>
      </c>
      <c r="B2677" s="1" t="s">
        <v>67</v>
      </c>
      <c r="C2677">
        <v>4720.6088719999998</v>
      </c>
      <c r="D2677" s="1" t="s">
        <v>27</v>
      </c>
      <c r="E2677" s="1" t="s">
        <v>28</v>
      </c>
      <c r="F2677" s="1" t="s">
        <v>73</v>
      </c>
      <c r="G2677" s="1" t="s">
        <v>122</v>
      </c>
      <c r="H2677" s="1" t="s">
        <v>31</v>
      </c>
      <c r="I2677" s="1" t="s">
        <v>32</v>
      </c>
      <c r="J2677">
        <v>26277</v>
      </c>
      <c r="K2677" s="1" t="s">
        <v>33</v>
      </c>
      <c r="L2677" s="1" t="s">
        <v>46</v>
      </c>
      <c r="M2677">
        <v>61</v>
      </c>
      <c r="N2677">
        <v>17</v>
      </c>
      <c r="O2677">
        <v>30</v>
      </c>
      <c r="P2677">
        <v>0</v>
      </c>
      <c r="Q2677">
        <v>4</v>
      </c>
      <c r="R2677" s="1" t="s">
        <v>47</v>
      </c>
      <c r="S2677" s="1" t="s">
        <v>105</v>
      </c>
      <c r="T2677" s="1" t="s">
        <v>49</v>
      </c>
      <c r="U2677" s="1" t="s">
        <v>86</v>
      </c>
      <c r="V2677">
        <v>292.8</v>
      </c>
      <c r="W2677" s="1" t="s">
        <v>50</v>
      </c>
      <c r="X2677" s="1" t="s">
        <v>40</v>
      </c>
      <c r="Y2677">
        <v>1537.2</v>
      </c>
    </row>
    <row r="2678" spans="1:25" x14ac:dyDescent="0.35">
      <c r="A2678" s="1" t="s">
        <v>2817</v>
      </c>
      <c r="B2678" s="1" t="s">
        <v>26</v>
      </c>
      <c r="C2678">
        <v>8861.9004389999991</v>
      </c>
      <c r="D2678" s="1" t="s">
        <v>27</v>
      </c>
      <c r="E2678" s="1" t="s">
        <v>53</v>
      </c>
      <c r="F2678" s="1" t="s">
        <v>155</v>
      </c>
      <c r="G2678" s="1" t="s">
        <v>207</v>
      </c>
      <c r="H2678" s="1" t="s">
        <v>31</v>
      </c>
      <c r="I2678" s="1" t="s">
        <v>32</v>
      </c>
      <c r="J2678">
        <v>41854</v>
      </c>
      <c r="K2678" s="1" t="s">
        <v>77</v>
      </c>
      <c r="L2678" s="1" t="s">
        <v>34</v>
      </c>
      <c r="M2678">
        <v>110</v>
      </c>
      <c r="N2678">
        <v>17</v>
      </c>
      <c r="O2678">
        <v>44</v>
      </c>
      <c r="P2678">
        <v>0</v>
      </c>
      <c r="Q2678">
        <v>8</v>
      </c>
      <c r="R2678" s="1" t="s">
        <v>47</v>
      </c>
      <c r="S2678" s="1" t="s">
        <v>48</v>
      </c>
      <c r="T2678" s="1" t="s">
        <v>37</v>
      </c>
      <c r="U2678" s="1" t="s">
        <v>38</v>
      </c>
      <c r="V2678">
        <v>481.26964400000003</v>
      </c>
      <c r="W2678" s="1" t="s">
        <v>50</v>
      </c>
      <c r="X2678" s="1" t="s">
        <v>40</v>
      </c>
      <c r="Y2678">
        <v>4358.730356</v>
      </c>
    </row>
    <row r="2679" spans="1:25" x14ac:dyDescent="0.35">
      <c r="A2679" s="1" t="s">
        <v>2818</v>
      </c>
      <c r="B2679" s="1" t="s">
        <v>42</v>
      </c>
      <c r="C2679">
        <v>6032.737631</v>
      </c>
      <c r="D2679" s="1" t="s">
        <v>27</v>
      </c>
      <c r="E2679" s="1" t="s">
        <v>43</v>
      </c>
      <c r="F2679" s="1" t="s">
        <v>73</v>
      </c>
      <c r="G2679" s="1" t="s">
        <v>192</v>
      </c>
      <c r="H2679" s="1" t="s">
        <v>45</v>
      </c>
      <c r="I2679" s="1" t="s">
        <v>58</v>
      </c>
      <c r="J2679">
        <v>0</v>
      </c>
      <c r="K2679" s="1" t="s">
        <v>33</v>
      </c>
      <c r="L2679" s="1" t="s">
        <v>34</v>
      </c>
      <c r="M2679">
        <v>86</v>
      </c>
      <c r="N2679">
        <v>4</v>
      </c>
      <c r="O2679">
        <v>56</v>
      </c>
      <c r="P2679">
        <v>0</v>
      </c>
      <c r="Q2679">
        <v>8</v>
      </c>
      <c r="R2679" s="1" t="s">
        <v>47</v>
      </c>
      <c r="S2679" s="1" t="s">
        <v>48</v>
      </c>
      <c r="T2679" s="1" t="s">
        <v>70</v>
      </c>
      <c r="U2679" s="1" t="s">
        <v>71</v>
      </c>
      <c r="V2679">
        <v>412.8</v>
      </c>
      <c r="W2679" s="1" t="s">
        <v>39</v>
      </c>
      <c r="X2679" s="1" t="s">
        <v>40</v>
      </c>
      <c r="Y2679">
        <v>4403.2</v>
      </c>
    </row>
    <row r="2680" spans="1:25" x14ac:dyDescent="0.35">
      <c r="A2680" s="1" t="s">
        <v>2819</v>
      </c>
      <c r="B2680" s="1" t="s">
        <v>42</v>
      </c>
      <c r="C2680">
        <v>6832.3685299999997</v>
      </c>
      <c r="D2680" s="1" t="s">
        <v>27</v>
      </c>
      <c r="E2680" s="1" t="s">
        <v>43</v>
      </c>
      <c r="F2680" s="1" t="s">
        <v>96</v>
      </c>
      <c r="G2680" s="1" t="s">
        <v>109</v>
      </c>
      <c r="H2680" s="1" t="s">
        <v>31</v>
      </c>
      <c r="I2680" s="1" t="s">
        <v>58</v>
      </c>
      <c r="J2680">
        <v>66627</v>
      </c>
      <c r="K2680" s="1" t="s">
        <v>33</v>
      </c>
      <c r="L2680" s="1" t="s">
        <v>34</v>
      </c>
      <c r="M2680">
        <v>85</v>
      </c>
      <c r="N2680">
        <v>32</v>
      </c>
      <c r="O2680">
        <v>55</v>
      </c>
      <c r="P2680">
        <v>0</v>
      </c>
      <c r="Q2680">
        <v>8</v>
      </c>
      <c r="R2680" s="1" t="s">
        <v>47</v>
      </c>
      <c r="S2680" s="1" t="s">
        <v>65</v>
      </c>
      <c r="T2680" s="1" t="s">
        <v>70</v>
      </c>
      <c r="U2680" s="1" t="s">
        <v>86</v>
      </c>
      <c r="V2680">
        <v>733.21126000000004</v>
      </c>
      <c r="W2680" s="1" t="s">
        <v>50</v>
      </c>
      <c r="X2680" s="1" t="s">
        <v>40</v>
      </c>
      <c r="Y2680">
        <v>3941.78874</v>
      </c>
    </row>
    <row r="2681" spans="1:25" x14ac:dyDescent="0.35">
      <c r="A2681" s="1" t="s">
        <v>2820</v>
      </c>
      <c r="B2681" s="1" t="s">
        <v>67</v>
      </c>
      <c r="C2681">
        <v>2242.0908030000001</v>
      </c>
      <c r="D2681" s="1" t="s">
        <v>27</v>
      </c>
      <c r="E2681" s="1" t="s">
        <v>28</v>
      </c>
      <c r="F2681" s="1" t="s">
        <v>96</v>
      </c>
      <c r="G2681" s="1" t="s">
        <v>122</v>
      </c>
      <c r="H2681" s="1" t="s">
        <v>113</v>
      </c>
      <c r="I2681" s="1" t="s">
        <v>58</v>
      </c>
      <c r="J2681">
        <v>12131</v>
      </c>
      <c r="K2681" s="1" t="s">
        <v>77</v>
      </c>
      <c r="L2681" s="1" t="s">
        <v>46</v>
      </c>
      <c r="M2681">
        <v>64</v>
      </c>
      <c r="N2681">
        <v>32</v>
      </c>
      <c r="O2681">
        <v>60</v>
      </c>
      <c r="P2681">
        <v>1</v>
      </c>
      <c r="Q2681">
        <v>1</v>
      </c>
      <c r="R2681" s="1" t="s">
        <v>47</v>
      </c>
      <c r="S2681" s="1" t="s">
        <v>105</v>
      </c>
      <c r="T2681" s="1" t="s">
        <v>49</v>
      </c>
      <c r="U2681" s="1" t="s">
        <v>60</v>
      </c>
      <c r="V2681">
        <v>251.44949</v>
      </c>
      <c r="W2681" s="1" t="s">
        <v>50</v>
      </c>
      <c r="X2681" s="1" t="s">
        <v>40</v>
      </c>
      <c r="Y2681">
        <v>3588.55051</v>
      </c>
    </row>
    <row r="2682" spans="1:25" x14ac:dyDescent="0.35">
      <c r="A2682" s="1" t="s">
        <v>2821</v>
      </c>
      <c r="B2682" s="1" t="s">
        <v>42</v>
      </c>
      <c r="C2682">
        <v>4157.6981180000002</v>
      </c>
      <c r="D2682" s="1" t="s">
        <v>27</v>
      </c>
      <c r="E2682" s="1" t="s">
        <v>28</v>
      </c>
      <c r="F2682" s="1" t="s">
        <v>96</v>
      </c>
      <c r="G2682" s="1" t="s">
        <v>63</v>
      </c>
      <c r="H2682" s="1" t="s">
        <v>45</v>
      </c>
      <c r="I2682" s="1" t="s">
        <v>32</v>
      </c>
      <c r="J2682">
        <v>0</v>
      </c>
      <c r="K2682" s="1" t="s">
        <v>33</v>
      </c>
      <c r="L2682" s="1" t="s">
        <v>34</v>
      </c>
      <c r="M2682">
        <v>110</v>
      </c>
      <c r="N2682">
        <v>4</v>
      </c>
      <c r="O2682">
        <v>61</v>
      </c>
      <c r="P2682">
        <v>0</v>
      </c>
      <c r="Q2682">
        <v>1</v>
      </c>
      <c r="R2682" s="1" t="s">
        <v>47</v>
      </c>
      <c r="S2682" s="1" t="s">
        <v>105</v>
      </c>
      <c r="T2682" s="1" t="s">
        <v>37</v>
      </c>
      <c r="U2682" s="1" t="s">
        <v>71</v>
      </c>
      <c r="V2682">
        <v>528</v>
      </c>
      <c r="W2682" s="1" t="s">
        <v>61</v>
      </c>
      <c r="X2682" s="1" t="s">
        <v>40</v>
      </c>
      <c r="Y2682">
        <v>6182</v>
      </c>
    </row>
    <row r="2683" spans="1:25" x14ac:dyDescent="0.35">
      <c r="A2683" s="1" t="s">
        <v>2822</v>
      </c>
      <c r="B2683" s="1" t="s">
        <v>56</v>
      </c>
      <c r="C2683">
        <v>6189.1224549999997</v>
      </c>
      <c r="D2683" s="1" t="s">
        <v>27</v>
      </c>
      <c r="E2683" s="1" t="s">
        <v>43</v>
      </c>
      <c r="F2683" s="1" t="s">
        <v>29</v>
      </c>
      <c r="G2683" s="1" t="s">
        <v>212</v>
      </c>
      <c r="H2683" s="1" t="s">
        <v>45</v>
      </c>
      <c r="I2683" s="1" t="s">
        <v>58</v>
      </c>
      <c r="J2683">
        <v>0</v>
      </c>
      <c r="K2683" s="1" t="s">
        <v>33</v>
      </c>
      <c r="L2683" s="1" t="s">
        <v>46</v>
      </c>
      <c r="M2683">
        <v>90</v>
      </c>
      <c r="N2683">
        <v>4</v>
      </c>
      <c r="O2683">
        <v>18</v>
      </c>
      <c r="P2683">
        <v>0</v>
      </c>
      <c r="Q2683">
        <v>5</v>
      </c>
      <c r="R2683" s="1" t="s">
        <v>47</v>
      </c>
      <c r="S2683" s="1" t="s">
        <v>65</v>
      </c>
      <c r="T2683" s="1" t="s">
        <v>37</v>
      </c>
      <c r="U2683" s="1" t="s">
        <v>60</v>
      </c>
      <c r="V2683">
        <v>648</v>
      </c>
      <c r="W2683" s="1" t="s">
        <v>39</v>
      </c>
      <c r="X2683" s="1" t="s">
        <v>120</v>
      </c>
      <c r="Y2683">
        <v>972</v>
      </c>
    </row>
    <row r="2684" spans="1:25" x14ac:dyDescent="0.35">
      <c r="A2684" s="1" t="s">
        <v>2823</v>
      </c>
      <c r="B2684" s="1" t="s">
        <v>56</v>
      </c>
      <c r="C2684">
        <v>5643.7247040000002</v>
      </c>
      <c r="D2684" s="1" t="s">
        <v>27</v>
      </c>
      <c r="E2684" s="1" t="s">
        <v>28</v>
      </c>
      <c r="F2684" s="1" t="s">
        <v>73</v>
      </c>
      <c r="G2684" s="1" t="s">
        <v>219</v>
      </c>
      <c r="H2684" s="1" t="s">
        <v>31</v>
      </c>
      <c r="I2684" s="1" t="s">
        <v>58</v>
      </c>
      <c r="J2684">
        <v>33317</v>
      </c>
      <c r="K2684" s="1" t="s">
        <v>33</v>
      </c>
      <c r="L2684" s="1" t="s">
        <v>34</v>
      </c>
      <c r="M2684">
        <v>72</v>
      </c>
      <c r="N2684">
        <v>18</v>
      </c>
      <c r="O2684">
        <v>31</v>
      </c>
      <c r="P2684">
        <v>1</v>
      </c>
      <c r="Q2684">
        <v>3</v>
      </c>
      <c r="R2684" s="1" t="s">
        <v>47</v>
      </c>
      <c r="S2684" s="1" t="s">
        <v>105</v>
      </c>
      <c r="T2684" s="1" t="s">
        <v>37</v>
      </c>
      <c r="U2684" s="1" t="s">
        <v>38</v>
      </c>
      <c r="V2684">
        <v>345.6</v>
      </c>
      <c r="W2684" s="1" t="s">
        <v>39</v>
      </c>
      <c r="X2684" s="1" t="s">
        <v>40</v>
      </c>
      <c r="Y2684">
        <v>1886.4</v>
      </c>
    </row>
    <row r="2685" spans="1:25" x14ac:dyDescent="0.35">
      <c r="A2685" s="1" t="s">
        <v>2824</v>
      </c>
      <c r="B2685" s="1" t="s">
        <v>42</v>
      </c>
      <c r="C2685">
        <v>5332.4626939999998</v>
      </c>
      <c r="D2685" s="1" t="s">
        <v>68</v>
      </c>
      <c r="E2685" s="1" t="s">
        <v>28</v>
      </c>
      <c r="F2685" s="1" t="s">
        <v>155</v>
      </c>
      <c r="G2685" s="1" t="s">
        <v>300</v>
      </c>
      <c r="H2685" s="1" t="s">
        <v>31</v>
      </c>
      <c r="I2685" s="1" t="s">
        <v>32</v>
      </c>
      <c r="J2685">
        <v>68931</v>
      </c>
      <c r="K2685" s="1" t="s">
        <v>77</v>
      </c>
      <c r="L2685" s="1" t="s">
        <v>34</v>
      </c>
      <c r="M2685">
        <v>66</v>
      </c>
      <c r="N2685">
        <v>32</v>
      </c>
      <c r="O2685">
        <v>30</v>
      </c>
      <c r="P2685">
        <v>0</v>
      </c>
      <c r="Q2685">
        <v>7</v>
      </c>
      <c r="R2685" s="1" t="s">
        <v>47</v>
      </c>
      <c r="S2685" s="1" t="s">
        <v>105</v>
      </c>
      <c r="T2685" s="1" t="s">
        <v>70</v>
      </c>
      <c r="U2685" s="1" t="s">
        <v>86</v>
      </c>
      <c r="V2685">
        <v>309.577946</v>
      </c>
      <c r="W2685" s="1" t="s">
        <v>50</v>
      </c>
      <c r="X2685" s="1" t="s">
        <v>40</v>
      </c>
      <c r="Y2685">
        <v>1670.4220540000001</v>
      </c>
    </row>
    <row r="2686" spans="1:25" x14ac:dyDescent="0.35">
      <c r="A2686" s="1" t="s">
        <v>2825</v>
      </c>
      <c r="B2686" s="1" t="s">
        <v>67</v>
      </c>
      <c r="C2686">
        <v>2121.3130609999998</v>
      </c>
      <c r="D2686" s="1" t="s">
        <v>27</v>
      </c>
      <c r="E2686" s="1" t="s">
        <v>28</v>
      </c>
      <c r="F2686" s="1" t="s">
        <v>73</v>
      </c>
      <c r="G2686" s="1" t="s">
        <v>204</v>
      </c>
      <c r="H2686" s="1" t="s">
        <v>45</v>
      </c>
      <c r="I2686" s="1" t="s">
        <v>58</v>
      </c>
      <c r="J2686">
        <v>0</v>
      </c>
      <c r="K2686" s="1" t="s">
        <v>33</v>
      </c>
      <c r="L2686" s="1" t="s">
        <v>46</v>
      </c>
      <c r="M2686">
        <v>67</v>
      </c>
      <c r="N2686">
        <v>6</v>
      </c>
      <c r="O2686">
        <v>60</v>
      </c>
      <c r="P2686">
        <v>1</v>
      </c>
      <c r="Q2686">
        <v>1</v>
      </c>
      <c r="R2686" s="1" t="s">
        <v>47</v>
      </c>
      <c r="S2686" s="1" t="s">
        <v>105</v>
      </c>
      <c r="T2686" s="1" t="s">
        <v>99</v>
      </c>
      <c r="U2686" s="1" t="s">
        <v>86</v>
      </c>
      <c r="V2686">
        <v>321.60000000000002</v>
      </c>
      <c r="W2686" s="1" t="s">
        <v>50</v>
      </c>
      <c r="X2686" s="1" t="s">
        <v>120</v>
      </c>
      <c r="Y2686">
        <v>3698.4</v>
      </c>
    </row>
    <row r="2687" spans="1:25" x14ac:dyDescent="0.35">
      <c r="A2687" s="1" t="s">
        <v>2826</v>
      </c>
      <c r="B2687" s="1" t="s">
        <v>56</v>
      </c>
      <c r="C2687">
        <v>8281.7401239999999</v>
      </c>
      <c r="D2687" s="1" t="s">
        <v>27</v>
      </c>
      <c r="E2687" s="1" t="s">
        <v>28</v>
      </c>
      <c r="F2687" s="1" t="s">
        <v>96</v>
      </c>
      <c r="G2687" s="1" t="s">
        <v>104</v>
      </c>
      <c r="H2687" s="1" t="s">
        <v>80</v>
      </c>
      <c r="I2687" s="1" t="s">
        <v>32</v>
      </c>
      <c r="J2687">
        <v>19189</v>
      </c>
      <c r="K2687" s="1" t="s">
        <v>33</v>
      </c>
      <c r="L2687" s="1" t="s">
        <v>34</v>
      </c>
      <c r="M2687">
        <v>108</v>
      </c>
      <c r="N2687">
        <v>21</v>
      </c>
      <c r="O2687">
        <v>9</v>
      </c>
      <c r="P2687">
        <v>0</v>
      </c>
      <c r="Q2687">
        <v>3</v>
      </c>
      <c r="R2687" s="1" t="s">
        <v>47</v>
      </c>
      <c r="S2687" s="1" t="s">
        <v>105</v>
      </c>
      <c r="T2687" s="1" t="s">
        <v>70</v>
      </c>
      <c r="U2687" s="1" t="s">
        <v>71</v>
      </c>
      <c r="V2687">
        <v>518.4</v>
      </c>
      <c r="W2687" s="1" t="s">
        <v>61</v>
      </c>
      <c r="X2687" s="1" t="s">
        <v>120</v>
      </c>
      <c r="Y2687">
        <v>453.6</v>
      </c>
    </row>
    <row r="2688" spans="1:25" x14ac:dyDescent="0.35">
      <c r="A2688" s="1" t="s">
        <v>2827</v>
      </c>
      <c r="B2688" s="1" t="s">
        <v>56</v>
      </c>
      <c r="C2688">
        <v>7835.9292990000004</v>
      </c>
      <c r="D2688" s="1" t="s">
        <v>27</v>
      </c>
      <c r="E2688" s="1" t="s">
        <v>28</v>
      </c>
      <c r="F2688" s="1" t="s">
        <v>75</v>
      </c>
      <c r="G2688" s="1" t="s">
        <v>57</v>
      </c>
      <c r="H2688" s="1" t="s">
        <v>31</v>
      </c>
      <c r="I2688" s="1" t="s">
        <v>32</v>
      </c>
      <c r="J2688">
        <v>49390</v>
      </c>
      <c r="K2688" s="1" t="s">
        <v>77</v>
      </c>
      <c r="L2688" s="1" t="s">
        <v>34</v>
      </c>
      <c r="M2688">
        <v>195</v>
      </c>
      <c r="N2688">
        <v>31</v>
      </c>
      <c r="O2688">
        <v>15</v>
      </c>
      <c r="P2688">
        <v>0</v>
      </c>
      <c r="Q2688">
        <v>1</v>
      </c>
      <c r="R2688" s="1" t="s">
        <v>47</v>
      </c>
      <c r="S2688" s="1" t="s">
        <v>65</v>
      </c>
      <c r="T2688" s="1" t="s">
        <v>99</v>
      </c>
      <c r="U2688" s="1" t="s">
        <v>60</v>
      </c>
      <c r="V2688">
        <v>738.05105000000003</v>
      </c>
      <c r="W2688" s="1" t="s">
        <v>201</v>
      </c>
      <c r="X2688" s="1" t="s">
        <v>40</v>
      </c>
      <c r="Y2688">
        <v>2186.94895</v>
      </c>
    </row>
    <row r="2689" spans="1:25" x14ac:dyDescent="0.35">
      <c r="A2689" s="1" t="s">
        <v>2828</v>
      </c>
      <c r="B2689" s="1" t="s">
        <v>67</v>
      </c>
      <c r="C2689">
        <v>2552.9138680000001</v>
      </c>
      <c r="D2689" s="1" t="s">
        <v>27</v>
      </c>
      <c r="E2689" s="1" t="s">
        <v>28</v>
      </c>
      <c r="F2689" s="1" t="s">
        <v>73</v>
      </c>
      <c r="G2689" s="1" t="s">
        <v>93</v>
      </c>
      <c r="H2689" s="1" t="s">
        <v>31</v>
      </c>
      <c r="I2689" s="1" t="s">
        <v>58</v>
      </c>
      <c r="J2689">
        <v>33124</v>
      </c>
      <c r="K2689" s="1" t="s">
        <v>64</v>
      </c>
      <c r="L2689" s="1" t="s">
        <v>46</v>
      </c>
      <c r="M2689">
        <v>67</v>
      </c>
      <c r="N2689">
        <v>35</v>
      </c>
      <c r="O2689">
        <v>7</v>
      </c>
      <c r="P2689">
        <v>0</v>
      </c>
      <c r="Q2689">
        <v>1</v>
      </c>
      <c r="R2689" s="1" t="s">
        <v>47</v>
      </c>
      <c r="S2689" s="1" t="s">
        <v>65</v>
      </c>
      <c r="T2689" s="1" t="s">
        <v>37</v>
      </c>
      <c r="U2689" s="1" t="s">
        <v>60</v>
      </c>
      <c r="V2689">
        <v>80.119996999999998</v>
      </c>
      <c r="W2689" s="1" t="s">
        <v>50</v>
      </c>
      <c r="X2689" s="1" t="s">
        <v>120</v>
      </c>
      <c r="Y2689">
        <v>388.88000299999999</v>
      </c>
    </row>
    <row r="2690" spans="1:25" x14ac:dyDescent="0.35">
      <c r="A2690" s="1" t="s">
        <v>2829</v>
      </c>
      <c r="B2690" s="1" t="s">
        <v>56</v>
      </c>
      <c r="C2690">
        <v>2795.4100290000001</v>
      </c>
      <c r="D2690" s="1" t="s">
        <v>27</v>
      </c>
      <c r="E2690" s="1" t="s">
        <v>28</v>
      </c>
      <c r="F2690" s="1" t="s">
        <v>73</v>
      </c>
      <c r="G2690" s="1" t="s">
        <v>44</v>
      </c>
      <c r="H2690" s="1" t="s">
        <v>31</v>
      </c>
      <c r="I2690" s="1" t="s">
        <v>32</v>
      </c>
      <c r="J2690">
        <v>40516</v>
      </c>
      <c r="K2690" s="1" t="s">
        <v>64</v>
      </c>
      <c r="L2690" s="1" t="s">
        <v>34</v>
      </c>
      <c r="M2690">
        <v>70</v>
      </c>
      <c r="N2690">
        <v>21</v>
      </c>
      <c r="O2690">
        <v>31</v>
      </c>
      <c r="P2690">
        <v>0</v>
      </c>
      <c r="Q2690">
        <v>1</v>
      </c>
      <c r="R2690" s="1" t="s">
        <v>47</v>
      </c>
      <c r="S2690" s="1" t="s">
        <v>48</v>
      </c>
      <c r="T2690" s="1" t="s">
        <v>70</v>
      </c>
      <c r="U2690" s="1" t="s">
        <v>71</v>
      </c>
      <c r="V2690">
        <v>137.16887399999999</v>
      </c>
      <c r="W2690" s="1" t="s">
        <v>39</v>
      </c>
      <c r="X2690" s="1" t="s">
        <v>89</v>
      </c>
      <c r="Y2690">
        <v>2032.831126</v>
      </c>
    </row>
    <row r="2691" spans="1:25" x14ac:dyDescent="0.35">
      <c r="A2691" s="1" t="s">
        <v>2830</v>
      </c>
      <c r="B2691" s="1" t="s">
        <v>26</v>
      </c>
      <c r="C2691">
        <v>8007.3993760000003</v>
      </c>
      <c r="D2691" s="1" t="s">
        <v>68</v>
      </c>
      <c r="E2691" s="1" t="s">
        <v>28</v>
      </c>
      <c r="F2691" s="1" t="s">
        <v>96</v>
      </c>
      <c r="G2691" s="1" t="s">
        <v>158</v>
      </c>
      <c r="H2691" s="1" t="s">
        <v>45</v>
      </c>
      <c r="I2691" s="1" t="s">
        <v>32</v>
      </c>
      <c r="J2691">
        <v>0</v>
      </c>
      <c r="K2691" s="1" t="s">
        <v>33</v>
      </c>
      <c r="L2691" s="1" t="s">
        <v>81</v>
      </c>
      <c r="M2691">
        <v>112</v>
      </c>
      <c r="N2691">
        <v>12</v>
      </c>
      <c r="O2691">
        <v>93</v>
      </c>
      <c r="P2691">
        <v>0</v>
      </c>
      <c r="Q2691">
        <v>3</v>
      </c>
      <c r="R2691" s="1" t="s">
        <v>47</v>
      </c>
      <c r="S2691" s="1" t="s">
        <v>48</v>
      </c>
      <c r="T2691" s="1" t="s">
        <v>37</v>
      </c>
      <c r="U2691" s="1" t="s">
        <v>71</v>
      </c>
      <c r="V2691">
        <v>537.6</v>
      </c>
      <c r="W2691" s="1" t="s">
        <v>151</v>
      </c>
      <c r="X2691" s="1" t="s">
        <v>40</v>
      </c>
      <c r="Y2691">
        <v>9878.4</v>
      </c>
    </row>
    <row r="2692" spans="1:25" x14ac:dyDescent="0.35">
      <c r="A2692" s="1" t="s">
        <v>2831</v>
      </c>
      <c r="B2692" s="1" t="s">
        <v>67</v>
      </c>
      <c r="C2692">
        <v>6886.3244940000004</v>
      </c>
      <c r="D2692" s="1" t="s">
        <v>27</v>
      </c>
      <c r="E2692" s="1" t="s">
        <v>43</v>
      </c>
      <c r="F2692" s="1" t="s">
        <v>73</v>
      </c>
      <c r="G2692" s="1" t="s">
        <v>91</v>
      </c>
      <c r="H2692" s="1" t="s">
        <v>31</v>
      </c>
      <c r="I2692" s="1" t="s">
        <v>58</v>
      </c>
      <c r="J2692">
        <v>34615</v>
      </c>
      <c r="K2692" s="1" t="s">
        <v>33</v>
      </c>
      <c r="L2692" s="1" t="s">
        <v>34</v>
      </c>
      <c r="M2692">
        <v>87</v>
      </c>
      <c r="N2692">
        <v>6</v>
      </c>
      <c r="O2692">
        <v>73</v>
      </c>
      <c r="P2692">
        <v>0</v>
      </c>
      <c r="Q2692">
        <v>7</v>
      </c>
      <c r="R2692" s="1" t="s">
        <v>47</v>
      </c>
      <c r="S2692" s="1" t="s">
        <v>105</v>
      </c>
      <c r="T2692" s="1" t="s">
        <v>37</v>
      </c>
      <c r="U2692" s="1" t="s">
        <v>38</v>
      </c>
      <c r="V2692">
        <v>417.6</v>
      </c>
      <c r="W2692" s="1" t="s">
        <v>50</v>
      </c>
      <c r="X2692" s="1" t="s">
        <v>40</v>
      </c>
      <c r="Y2692">
        <v>5933.4</v>
      </c>
    </row>
    <row r="2693" spans="1:25" x14ac:dyDescent="0.35">
      <c r="A2693" s="1" t="s">
        <v>2832</v>
      </c>
      <c r="B2693" s="1" t="s">
        <v>56</v>
      </c>
      <c r="C2693">
        <v>5106.7815469999996</v>
      </c>
      <c r="D2693" s="1" t="s">
        <v>27</v>
      </c>
      <c r="E2693" s="1" t="s">
        <v>28</v>
      </c>
      <c r="F2693" s="1" t="s">
        <v>73</v>
      </c>
      <c r="G2693" s="1" t="s">
        <v>128</v>
      </c>
      <c r="H2693" s="1" t="s">
        <v>113</v>
      </c>
      <c r="I2693" s="1" t="s">
        <v>32</v>
      </c>
      <c r="J2693">
        <v>29894</v>
      </c>
      <c r="K2693" s="1" t="s">
        <v>64</v>
      </c>
      <c r="L2693" s="1" t="s">
        <v>34</v>
      </c>
      <c r="M2693">
        <v>72</v>
      </c>
      <c r="N2693">
        <v>9</v>
      </c>
      <c r="O2693">
        <v>69</v>
      </c>
      <c r="P2693">
        <v>4</v>
      </c>
      <c r="Q2693">
        <v>3</v>
      </c>
      <c r="R2693" s="1" t="s">
        <v>47</v>
      </c>
      <c r="S2693" s="1" t="s">
        <v>48</v>
      </c>
      <c r="T2693" s="1" t="s">
        <v>49</v>
      </c>
      <c r="U2693" s="1" t="s">
        <v>38</v>
      </c>
      <c r="V2693">
        <v>16.510134000000001</v>
      </c>
      <c r="W2693" s="1" t="s">
        <v>50</v>
      </c>
      <c r="X2693" s="1" t="s">
        <v>120</v>
      </c>
      <c r="Y2693">
        <v>4951.4898659999999</v>
      </c>
    </row>
    <row r="2694" spans="1:25" x14ac:dyDescent="0.35">
      <c r="A2694" s="1" t="s">
        <v>2833</v>
      </c>
      <c r="B2694" s="1" t="s">
        <v>67</v>
      </c>
      <c r="C2694">
        <v>5612.3755860000001</v>
      </c>
      <c r="D2694" s="1" t="s">
        <v>27</v>
      </c>
      <c r="E2694" s="1" t="s">
        <v>43</v>
      </c>
      <c r="F2694" s="1" t="s">
        <v>29</v>
      </c>
      <c r="G2694" s="1" t="s">
        <v>128</v>
      </c>
      <c r="H2694" s="1" t="s">
        <v>45</v>
      </c>
      <c r="I2694" s="1" t="s">
        <v>32</v>
      </c>
      <c r="J2694">
        <v>0</v>
      </c>
      <c r="K2694" s="1" t="s">
        <v>33</v>
      </c>
      <c r="L2694" s="1" t="s">
        <v>46</v>
      </c>
      <c r="M2694">
        <v>79</v>
      </c>
      <c r="N2694">
        <v>32</v>
      </c>
      <c r="O2694">
        <v>2</v>
      </c>
      <c r="P2694">
        <v>0</v>
      </c>
      <c r="Q2694">
        <v>3</v>
      </c>
      <c r="R2694" s="1" t="s">
        <v>35</v>
      </c>
      <c r="S2694" s="1" t="s">
        <v>36</v>
      </c>
      <c r="T2694" s="1" t="s">
        <v>37</v>
      </c>
      <c r="U2694" s="1" t="s">
        <v>86</v>
      </c>
      <c r="V2694">
        <v>379.2</v>
      </c>
      <c r="W2694" s="1" t="s">
        <v>39</v>
      </c>
      <c r="X2694" s="1" t="s">
        <v>40</v>
      </c>
      <c r="Y2694">
        <v>-221.2</v>
      </c>
    </row>
    <row r="2695" spans="1:25" x14ac:dyDescent="0.35">
      <c r="A2695" s="1" t="s">
        <v>2834</v>
      </c>
      <c r="B2695" s="1" t="s">
        <v>26</v>
      </c>
      <c r="C2695">
        <v>5658.9123129999998</v>
      </c>
      <c r="D2695" s="1" t="s">
        <v>27</v>
      </c>
      <c r="E2695" s="1" t="s">
        <v>43</v>
      </c>
      <c r="F2695" s="1" t="s">
        <v>96</v>
      </c>
      <c r="G2695" s="1" t="s">
        <v>285</v>
      </c>
      <c r="H2695" s="1" t="s">
        <v>45</v>
      </c>
      <c r="I2695" s="1" t="s">
        <v>58</v>
      </c>
      <c r="J2695">
        <v>0</v>
      </c>
      <c r="K2695" s="1" t="s">
        <v>33</v>
      </c>
      <c r="L2695" s="1" t="s">
        <v>46</v>
      </c>
      <c r="M2695">
        <v>84</v>
      </c>
      <c r="N2695">
        <v>32</v>
      </c>
      <c r="O2695">
        <v>96</v>
      </c>
      <c r="P2695">
        <v>0</v>
      </c>
      <c r="Q2695">
        <v>4</v>
      </c>
      <c r="R2695" s="1" t="s">
        <v>47</v>
      </c>
      <c r="S2695" s="1" t="s">
        <v>65</v>
      </c>
      <c r="T2695" s="1" t="s">
        <v>49</v>
      </c>
      <c r="U2695" s="1" t="s">
        <v>71</v>
      </c>
      <c r="V2695">
        <v>847.49081699999999</v>
      </c>
      <c r="W2695" s="1" t="s">
        <v>50</v>
      </c>
      <c r="X2695" s="1" t="s">
        <v>40</v>
      </c>
      <c r="Y2695">
        <v>7216.5091830000001</v>
      </c>
    </row>
    <row r="2696" spans="1:25" x14ac:dyDescent="0.35">
      <c r="A2696" s="1" t="s">
        <v>2835</v>
      </c>
      <c r="B2696" s="1" t="s">
        <v>67</v>
      </c>
      <c r="C2696">
        <v>7263.5997440000001</v>
      </c>
      <c r="D2696" s="1" t="s">
        <v>27</v>
      </c>
      <c r="E2696" s="1" t="s">
        <v>28</v>
      </c>
      <c r="F2696" s="1" t="s">
        <v>96</v>
      </c>
      <c r="G2696" s="1" t="s">
        <v>300</v>
      </c>
      <c r="H2696" s="1" t="s">
        <v>31</v>
      </c>
      <c r="I2696" s="1" t="s">
        <v>32</v>
      </c>
      <c r="J2696">
        <v>86732</v>
      </c>
      <c r="K2696" s="1" t="s">
        <v>64</v>
      </c>
      <c r="L2696" s="1" t="s">
        <v>34</v>
      </c>
      <c r="M2696">
        <v>180</v>
      </c>
      <c r="N2696">
        <v>0</v>
      </c>
      <c r="O2696">
        <v>95</v>
      </c>
      <c r="P2696">
        <v>0</v>
      </c>
      <c r="Q2696">
        <v>1</v>
      </c>
      <c r="R2696" s="1" t="s">
        <v>47</v>
      </c>
      <c r="S2696" s="1" t="s">
        <v>65</v>
      </c>
      <c r="T2696" s="1" t="s">
        <v>37</v>
      </c>
      <c r="U2696" s="1" t="s">
        <v>60</v>
      </c>
      <c r="V2696">
        <v>204.37311299999999</v>
      </c>
      <c r="W2696" s="1" t="s">
        <v>132</v>
      </c>
      <c r="X2696" s="1" t="s">
        <v>40</v>
      </c>
      <c r="Y2696">
        <v>16895.626886999999</v>
      </c>
    </row>
    <row r="2697" spans="1:25" x14ac:dyDescent="0.35">
      <c r="A2697" s="1" t="s">
        <v>2836</v>
      </c>
      <c r="B2697" s="1" t="s">
        <v>52</v>
      </c>
      <c r="C2697">
        <v>8712.1577410000009</v>
      </c>
      <c r="D2697" s="1" t="s">
        <v>27</v>
      </c>
      <c r="E2697" s="1" t="s">
        <v>43</v>
      </c>
      <c r="F2697" s="1" t="s">
        <v>75</v>
      </c>
      <c r="G2697" s="1" t="s">
        <v>112</v>
      </c>
      <c r="H2697" s="1" t="s">
        <v>31</v>
      </c>
      <c r="I2697" s="1" t="s">
        <v>32</v>
      </c>
      <c r="J2697">
        <v>68516</v>
      </c>
      <c r="K2697" s="1" t="s">
        <v>64</v>
      </c>
      <c r="L2697" s="1" t="s">
        <v>34</v>
      </c>
      <c r="M2697">
        <v>216</v>
      </c>
      <c r="N2697">
        <v>17</v>
      </c>
      <c r="O2697">
        <v>0</v>
      </c>
      <c r="P2697">
        <v>0</v>
      </c>
      <c r="Q2697">
        <v>1</v>
      </c>
      <c r="R2697" s="1" t="s">
        <v>35</v>
      </c>
      <c r="S2697" s="1" t="s">
        <v>59</v>
      </c>
      <c r="T2697" s="1" t="s">
        <v>70</v>
      </c>
      <c r="U2697" s="1" t="s">
        <v>86</v>
      </c>
      <c r="V2697">
        <v>95.693949000000003</v>
      </c>
      <c r="W2697" s="1" t="s">
        <v>132</v>
      </c>
      <c r="X2697" s="1" t="s">
        <v>40</v>
      </c>
      <c r="Y2697">
        <v>-95.693949000000003</v>
      </c>
    </row>
    <row r="2698" spans="1:25" x14ac:dyDescent="0.35">
      <c r="A2698" s="1" t="s">
        <v>2837</v>
      </c>
      <c r="B2698" s="1" t="s">
        <v>56</v>
      </c>
      <c r="C2698">
        <v>9198.6851110000007</v>
      </c>
      <c r="D2698" s="1" t="s">
        <v>27</v>
      </c>
      <c r="E2698" s="1" t="s">
        <v>28</v>
      </c>
      <c r="F2698" s="1" t="s">
        <v>155</v>
      </c>
      <c r="G2698" s="1" t="s">
        <v>97</v>
      </c>
      <c r="H2698" s="1" t="s">
        <v>31</v>
      </c>
      <c r="I2698" s="1" t="s">
        <v>58</v>
      </c>
      <c r="J2698">
        <v>31562</v>
      </c>
      <c r="K2698" s="1" t="s">
        <v>33</v>
      </c>
      <c r="L2698" s="1" t="s">
        <v>34</v>
      </c>
      <c r="M2698">
        <v>115</v>
      </c>
      <c r="N2698">
        <v>14</v>
      </c>
      <c r="O2698">
        <v>6</v>
      </c>
      <c r="P2698">
        <v>0</v>
      </c>
      <c r="Q2698">
        <v>3</v>
      </c>
      <c r="R2698" s="1" t="s">
        <v>47</v>
      </c>
      <c r="S2698" s="1" t="s">
        <v>105</v>
      </c>
      <c r="T2698" s="1" t="s">
        <v>37</v>
      </c>
      <c r="U2698" s="1" t="s">
        <v>60</v>
      </c>
      <c r="V2698">
        <v>552</v>
      </c>
      <c r="W2698" s="1" t="s">
        <v>61</v>
      </c>
      <c r="X2698" s="1" t="s">
        <v>40</v>
      </c>
      <c r="Y2698">
        <v>138</v>
      </c>
    </row>
    <row r="2699" spans="1:25" x14ac:dyDescent="0.35">
      <c r="A2699" s="1" t="s">
        <v>2838</v>
      </c>
      <c r="B2699" s="1" t="s">
        <v>67</v>
      </c>
      <c r="C2699">
        <v>5162.3706780000002</v>
      </c>
      <c r="D2699" s="1" t="s">
        <v>27</v>
      </c>
      <c r="E2699" s="1" t="s">
        <v>28</v>
      </c>
      <c r="F2699" s="1" t="s">
        <v>96</v>
      </c>
      <c r="G2699" s="1" t="s">
        <v>97</v>
      </c>
      <c r="H2699" s="1" t="s">
        <v>45</v>
      </c>
      <c r="I2699" s="1" t="s">
        <v>32</v>
      </c>
      <c r="J2699">
        <v>0</v>
      </c>
      <c r="K2699" s="1" t="s">
        <v>33</v>
      </c>
      <c r="L2699" s="1" t="s">
        <v>46</v>
      </c>
      <c r="M2699">
        <v>74</v>
      </c>
      <c r="N2699">
        <v>33</v>
      </c>
      <c r="O2699">
        <v>92</v>
      </c>
      <c r="P2699">
        <v>0</v>
      </c>
      <c r="Q2699">
        <v>4</v>
      </c>
      <c r="R2699" s="1" t="s">
        <v>47</v>
      </c>
      <c r="S2699" s="1" t="s">
        <v>65</v>
      </c>
      <c r="T2699" s="1" t="s">
        <v>37</v>
      </c>
      <c r="U2699" s="1" t="s">
        <v>38</v>
      </c>
      <c r="V2699">
        <v>582.42051200000003</v>
      </c>
      <c r="W2699" s="1" t="s">
        <v>50</v>
      </c>
      <c r="X2699" s="1" t="s">
        <v>40</v>
      </c>
      <c r="Y2699">
        <v>6225.5794880000003</v>
      </c>
    </row>
    <row r="2700" spans="1:25" x14ac:dyDescent="0.35">
      <c r="A2700" s="1" t="s">
        <v>2839</v>
      </c>
      <c r="B2700" s="1" t="s">
        <v>42</v>
      </c>
      <c r="C2700">
        <v>6289.9469989999998</v>
      </c>
      <c r="D2700" s="1" t="s">
        <v>27</v>
      </c>
      <c r="E2700" s="1" t="s">
        <v>43</v>
      </c>
      <c r="F2700" s="1" t="s">
        <v>29</v>
      </c>
      <c r="G2700" s="1" t="s">
        <v>104</v>
      </c>
      <c r="H2700" s="1" t="s">
        <v>31</v>
      </c>
      <c r="I2700" s="1" t="s">
        <v>32</v>
      </c>
      <c r="J2700">
        <v>24477</v>
      </c>
      <c r="K2700" s="1" t="s">
        <v>33</v>
      </c>
      <c r="L2700" s="1" t="s">
        <v>34</v>
      </c>
      <c r="M2700">
        <v>79</v>
      </c>
      <c r="N2700">
        <v>15</v>
      </c>
      <c r="O2700">
        <v>32</v>
      </c>
      <c r="P2700">
        <v>0</v>
      </c>
      <c r="Q2700">
        <v>3</v>
      </c>
      <c r="R2700" s="1" t="s">
        <v>47</v>
      </c>
      <c r="S2700" s="1" t="s">
        <v>48</v>
      </c>
      <c r="T2700" s="1" t="s">
        <v>99</v>
      </c>
      <c r="U2700" s="1" t="s">
        <v>60</v>
      </c>
      <c r="V2700">
        <v>379.2</v>
      </c>
      <c r="W2700" s="1" t="s">
        <v>50</v>
      </c>
      <c r="X2700" s="1" t="s">
        <v>89</v>
      </c>
      <c r="Y2700">
        <v>2148.8000000000002</v>
      </c>
    </row>
    <row r="2701" spans="1:25" x14ac:dyDescent="0.35">
      <c r="A2701" s="1" t="s">
        <v>2840</v>
      </c>
      <c r="B2701" s="1" t="s">
        <v>67</v>
      </c>
      <c r="C2701">
        <v>3649.7086549999999</v>
      </c>
      <c r="D2701" s="1" t="s">
        <v>27</v>
      </c>
      <c r="E2701" s="1" t="s">
        <v>28</v>
      </c>
      <c r="F2701" s="1" t="s">
        <v>75</v>
      </c>
      <c r="G2701" s="1" t="s">
        <v>44</v>
      </c>
      <c r="H2701" s="1" t="s">
        <v>45</v>
      </c>
      <c r="I2701" s="1" t="s">
        <v>58</v>
      </c>
      <c r="J2701">
        <v>0</v>
      </c>
      <c r="K2701" s="1" t="s">
        <v>33</v>
      </c>
      <c r="L2701" s="1" t="s">
        <v>46</v>
      </c>
      <c r="M2701">
        <v>100</v>
      </c>
      <c r="N2701">
        <v>31</v>
      </c>
      <c r="O2701">
        <v>80</v>
      </c>
      <c r="P2701">
        <v>0</v>
      </c>
      <c r="Q2701">
        <v>1</v>
      </c>
      <c r="R2701" s="1" t="s">
        <v>47</v>
      </c>
      <c r="S2701" s="1" t="s">
        <v>48</v>
      </c>
      <c r="T2701" s="1" t="s">
        <v>37</v>
      </c>
      <c r="U2701" s="1" t="s">
        <v>38</v>
      </c>
      <c r="V2701">
        <v>480</v>
      </c>
      <c r="W2701" s="1" t="s">
        <v>61</v>
      </c>
      <c r="X2701" s="1" t="s">
        <v>40</v>
      </c>
      <c r="Y2701">
        <v>7520</v>
      </c>
    </row>
    <row r="2702" spans="1:25" x14ac:dyDescent="0.35">
      <c r="A2702" s="1" t="s">
        <v>2841</v>
      </c>
      <c r="B2702" s="1" t="s">
        <v>56</v>
      </c>
      <c r="C2702">
        <v>6766.5585510000001</v>
      </c>
      <c r="D2702" s="1" t="s">
        <v>27</v>
      </c>
      <c r="E2702" s="1" t="s">
        <v>43</v>
      </c>
      <c r="F2702" s="1" t="s">
        <v>73</v>
      </c>
      <c r="G2702" s="1" t="s">
        <v>30</v>
      </c>
      <c r="H2702" s="1" t="s">
        <v>31</v>
      </c>
      <c r="I2702" s="1" t="s">
        <v>58</v>
      </c>
      <c r="J2702">
        <v>20046</v>
      </c>
      <c r="K2702" s="1" t="s">
        <v>33</v>
      </c>
      <c r="L2702" s="1" t="s">
        <v>34</v>
      </c>
      <c r="M2702">
        <v>87</v>
      </c>
      <c r="N2702">
        <v>15</v>
      </c>
      <c r="O2702">
        <v>59</v>
      </c>
      <c r="P2702">
        <v>0</v>
      </c>
      <c r="Q2702">
        <v>3</v>
      </c>
      <c r="R2702" s="1" t="s">
        <v>47</v>
      </c>
      <c r="S2702" s="1" t="s">
        <v>105</v>
      </c>
      <c r="T2702" s="1" t="s">
        <v>49</v>
      </c>
      <c r="U2702" s="1" t="s">
        <v>71</v>
      </c>
      <c r="V2702">
        <v>417.6</v>
      </c>
      <c r="W2702" s="1" t="s">
        <v>39</v>
      </c>
      <c r="X2702" s="1" t="s">
        <v>40</v>
      </c>
      <c r="Y2702">
        <v>4715.3999999999996</v>
      </c>
    </row>
    <row r="2703" spans="1:25" x14ac:dyDescent="0.35">
      <c r="A2703" s="1" t="s">
        <v>2842</v>
      </c>
      <c r="B2703" s="1" t="s">
        <v>42</v>
      </c>
      <c r="C2703">
        <v>4631.0112929999996</v>
      </c>
      <c r="D2703" s="1" t="s">
        <v>27</v>
      </c>
      <c r="E2703" s="1" t="s">
        <v>28</v>
      </c>
      <c r="F2703" s="1" t="s">
        <v>29</v>
      </c>
      <c r="G2703" s="1" t="s">
        <v>231</v>
      </c>
      <c r="H2703" s="1" t="s">
        <v>31</v>
      </c>
      <c r="I2703" s="1" t="s">
        <v>58</v>
      </c>
      <c r="J2703">
        <v>78152</v>
      </c>
      <c r="K2703" s="1" t="s">
        <v>33</v>
      </c>
      <c r="L2703" s="1" t="s">
        <v>34</v>
      </c>
      <c r="M2703">
        <v>114</v>
      </c>
      <c r="N2703">
        <v>18</v>
      </c>
      <c r="O2703">
        <v>35</v>
      </c>
      <c r="P2703">
        <v>0</v>
      </c>
      <c r="Q2703">
        <v>1</v>
      </c>
      <c r="R2703" s="1" t="s">
        <v>35</v>
      </c>
      <c r="S2703" s="1" t="s">
        <v>36</v>
      </c>
      <c r="T2703" s="1" t="s">
        <v>99</v>
      </c>
      <c r="U2703" s="1" t="s">
        <v>86</v>
      </c>
      <c r="V2703">
        <v>547.20000000000005</v>
      </c>
      <c r="W2703" s="1" t="s">
        <v>61</v>
      </c>
      <c r="X2703" s="1" t="s">
        <v>40</v>
      </c>
      <c r="Y2703">
        <v>3442.8</v>
      </c>
    </row>
    <row r="2704" spans="1:25" x14ac:dyDescent="0.35">
      <c r="A2704" s="1" t="s">
        <v>2843</v>
      </c>
      <c r="B2704" s="1" t="s">
        <v>42</v>
      </c>
      <c r="C2704">
        <v>6810.52531</v>
      </c>
      <c r="D2704" s="1" t="s">
        <v>27</v>
      </c>
      <c r="E2704" s="1" t="s">
        <v>28</v>
      </c>
      <c r="F2704" s="1" t="s">
        <v>29</v>
      </c>
      <c r="G2704" s="1" t="s">
        <v>109</v>
      </c>
      <c r="H2704" s="1" t="s">
        <v>45</v>
      </c>
      <c r="I2704" s="1" t="s">
        <v>58</v>
      </c>
      <c r="J2704">
        <v>0</v>
      </c>
      <c r="K2704" s="1" t="s">
        <v>33</v>
      </c>
      <c r="L2704" s="1" t="s">
        <v>34</v>
      </c>
      <c r="M2704">
        <v>65</v>
      </c>
      <c r="N2704">
        <v>7</v>
      </c>
      <c r="O2704">
        <v>47</v>
      </c>
      <c r="P2704">
        <v>0</v>
      </c>
      <c r="Q2704">
        <v>2</v>
      </c>
      <c r="R2704" s="1" t="s">
        <v>47</v>
      </c>
      <c r="S2704" s="1" t="s">
        <v>48</v>
      </c>
      <c r="T2704" s="1" t="s">
        <v>99</v>
      </c>
      <c r="U2704" s="1" t="s">
        <v>86</v>
      </c>
      <c r="V2704">
        <v>733.52240500000005</v>
      </c>
      <c r="W2704" s="1" t="s">
        <v>50</v>
      </c>
      <c r="X2704" s="1" t="s">
        <v>120</v>
      </c>
      <c r="Y2704">
        <v>2321.4775949999998</v>
      </c>
    </row>
    <row r="2705" spans="1:25" x14ac:dyDescent="0.35">
      <c r="A2705" s="1" t="s">
        <v>2844</v>
      </c>
      <c r="B2705" s="1" t="s">
        <v>67</v>
      </c>
      <c r="C2705">
        <v>9378.6342280000008</v>
      </c>
      <c r="D2705" s="1" t="s">
        <v>27</v>
      </c>
      <c r="E2705" s="1" t="s">
        <v>28</v>
      </c>
      <c r="F2705" s="1" t="s">
        <v>73</v>
      </c>
      <c r="G2705" s="1" t="s">
        <v>421</v>
      </c>
      <c r="H2705" s="1" t="s">
        <v>31</v>
      </c>
      <c r="I2705" s="1" t="s">
        <v>32</v>
      </c>
      <c r="J2705">
        <v>36067</v>
      </c>
      <c r="K2705" s="1" t="s">
        <v>33</v>
      </c>
      <c r="L2705" s="1" t="s">
        <v>34</v>
      </c>
      <c r="M2705">
        <v>117</v>
      </c>
      <c r="N2705">
        <v>30</v>
      </c>
      <c r="O2705">
        <v>78</v>
      </c>
      <c r="P2705">
        <v>0</v>
      </c>
      <c r="Q2705">
        <v>3</v>
      </c>
      <c r="R2705" s="1" t="s">
        <v>47</v>
      </c>
      <c r="S2705" s="1" t="s">
        <v>48</v>
      </c>
      <c r="T2705" s="1" t="s">
        <v>70</v>
      </c>
      <c r="U2705" s="1" t="s">
        <v>86</v>
      </c>
      <c r="V2705">
        <v>561.6</v>
      </c>
      <c r="W2705" s="1" t="s">
        <v>151</v>
      </c>
      <c r="X2705" s="1" t="s">
        <v>120</v>
      </c>
      <c r="Y2705">
        <v>8564.4</v>
      </c>
    </row>
    <row r="2706" spans="1:25" x14ac:dyDescent="0.35">
      <c r="A2706" s="1" t="s">
        <v>2845</v>
      </c>
      <c r="B2706" s="1" t="s">
        <v>67</v>
      </c>
      <c r="C2706">
        <v>15762.53198</v>
      </c>
      <c r="D2706" s="1" t="s">
        <v>27</v>
      </c>
      <c r="E2706" s="1" t="s">
        <v>28</v>
      </c>
      <c r="F2706" s="1" t="s">
        <v>29</v>
      </c>
      <c r="G2706" s="1" t="s">
        <v>198</v>
      </c>
      <c r="H2706" s="1" t="s">
        <v>31</v>
      </c>
      <c r="I2706" s="1" t="s">
        <v>32</v>
      </c>
      <c r="J2706">
        <v>44362</v>
      </c>
      <c r="K2706" s="1" t="s">
        <v>64</v>
      </c>
      <c r="L2706" s="1" t="s">
        <v>34</v>
      </c>
      <c r="M2706">
        <v>66</v>
      </c>
      <c r="N2706">
        <v>15</v>
      </c>
      <c r="O2706">
        <v>75</v>
      </c>
      <c r="P2706">
        <v>0</v>
      </c>
      <c r="Q2706">
        <v>2</v>
      </c>
      <c r="R2706" s="1" t="s">
        <v>35</v>
      </c>
      <c r="S2706" s="1" t="s">
        <v>36</v>
      </c>
      <c r="T2706" s="1" t="s">
        <v>70</v>
      </c>
      <c r="U2706" s="1" t="s">
        <v>60</v>
      </c>
      <c r="V2706">
        <v>142.113373</v>
      </c>
      <c r="W2706" s="1" t="s">
        <v>50</v>
      </c>
      <c r="X2706" s="1" t="s">
        <v>89</v>
      </c>
      <c r="Y2706">
        <v>4807.8866269999999</v>
      </c>
    </row>
    <row r="2707" spans="1:25" x14ac:dyDescent="0.35">
      <c r="A2707" s="1" t="s">
        <v>2846</v>
      </c>
      <c r="B2707" s="1" t="s">
        <v>52</v>
      </c>
      <c r="C2707">
        <v>2635.5057809999998</v>
      </c>
      <c r="D2707" s="1" t="s">
        <v>27</v>
      </c>
      <c r="E2707" s="1" t="s">
        <v>28</v>
      </c>
      <c r="F2707" s="1" t="s">
        <v>75</v>
      </c>
      <c r="G2707" s="1" t="s">
        <v>91</v>
      </c>
      <c r="H2707" s="1" t="s">
        <v>31</v>
      </c>
      <c r="I2707" s="1" t="s">
        <v>58</v>
      </c>
      <c r="J2707">
        <v>77350</v>
      </c>
      <c r="K2707" s="1" t="s">
        <v>33</v>
      </c>
      <c r="L2707" s="1" t="s">
        <v>81</v>
      </c>
      <c r="M2707">
        <v>66</v>
      </c>
      <c r="N2707">
        <v>11</v>
      </c>
      <c r="O2707">
        <v>4</v>
      </c>
      <c r="P2707">
        <v>0</v>
      </c>
      <c r="Q2707">
        <v>1</v>
      </c>
      <c r="R2707" s="1" t="s">
        <v>47</v>
      </c>
      <c r="S2707" s="1" t="s">
        <v>65</v>
      </c>
      <c r="T2707" s="1" t="s">
        <v>99</v>
      </c>
      <c r="U2707" s="1" t="s">
        <v>86</v>
      </c>
      <c r="V2707">
        <v>316.8</v>
      </c>
      <c r="W2707" s="1" t="s">
        <v>50</v>
      </c>
      <c r="X2707" s="1" t="s">
        <v>40</v>
      </c>
      <c r="Y2707">
        <v>-52.800000000000011</v>
      </c>
    </row>
    <row r="2708" spans="1:25" x14ac:dyDescent="0.35">
      <c r="A2708" s="1" t="s">
        <v>2847</v>
      </c>
      <c r="B2708" s="1" t="s">
        <v>67</v>
      </c>
      <c r="C2708">
        <v>5741.7274299999999</v>
      </c>
      <c r="D2708" s="1" t="s">
        <v>27</v>
      </c>
      <c r="E2708" s="1" t="s">
        <v>28</v>
      </c>
      <c r="F2708" s="1" t="s">
        <v>73</v>
      </c>
      <c r="G2708" s="1" t="s">
        <v>119</v>
      </c>
      <c r="H2708" s="1" t="s">
        <v>31</v>
      </c>
      <c r="I2708" s="1" t="s">
        <v>32</v>
      </c>
      <c r="J2708">
        <v>86641</v>
      </c>
      <c r="K2708" s="1" t="s">
        <v>64</v>
      </c>
      <c r="L2708" s="1" t="s">
        <v>34</v>
      </c>
      <c r="M2708">
        <v>71</v>
      </c>
      <c r="N2708">
        <v>17</v>
      </c>
      <c r="O2708">
        <v>79</v>
      </c>
      <c r="P2708">
        <v>0</v>
      </c>
      <c r="Q2708">
        <v>6</v>
      </c>
      <c r="R2708" s="1" t="s">
        <v>47</v>
      </c>
      <c r="S2708" s="1" t="s">
        <v>48</v>
      </c>
      <c r="T2708" s="1" t="s">
        <v>99</v>
      </c>
      <c r="U2708" s="1" t="s">
        <v>86</v>
      </c>
      <c r="V2708">
        <v>161.752532</v>
      </c>
      <c r="W2708" s="1" t="s">
        <v>39</v>
      </c>
      <c r="X2708" s="1" t="s">
        <v>89</v>
      </c>
      <c r="Y2708">
        <v>5447.2474679999996</v>
      </c>
    </row>
    <row r="2709" spans="1:25" x14ac:dyDescent="0.35">
      <c r="A2709" s="1" t="s">
        <v>2848</v>
      </c>
      <c r="B2709" s="1" t="s">
        <v>67</v>
      </c>
      <c r="C2709">
        <v>8414.9428549999993</v>
      </c>
      <c r="D2709" s="1" t="s">
        <v>27</v>
      </c>
      <c r="E2709" s="1" t="s">
        <v>28</v>
      </c>
      <c r="F2709" s="1" t="s">
        <v>73</v>
      </c>
      <c r="G2709" s="1" t="s">
        <v>178</v>
      </c>
      <c r="H2709" s="1" t="s">
        <v>31</v>
      </c>
      <c r="I2709" s="1" t="s">
        <v>58</v>
      </c>
      <c r="J2709">
        <v>72258</v>
      </c>
      <c r="K2709" s="1" t="s">
        <v>64</v>
      </c>
      <c r="L2709" s="1" t="s">
        <v>34</v>
      </c>
      <c r="M2709">
        <v>105</v>
      </c>
      <c r="N2709">
        <v>8</v>
      </c>
      <c r="O2709">
        <v>50</v>
      </c>
      <c r="P2709">
        <v>0</v>
      </c>
      <c r="Q2709">
        <v>4</v>
      </c>
      <c r="R2709" s="1" t="s">
        <v>47</v>
      </c>
      <c r="S2709" s="1" t="s">
        <v>105</v>
      </c>
      <c r="T2709" s="1" t="s">
        <v>37</v>
      </c>
      <c r="U2709" s="1" t="s">
        <v>86</v>
      </c>
      <c r="V2709">
        <v>12.497538</v>
      </c>
      <c r="W2709" s="1" t="s">
        <v>61</v>
      </c>
      <c r="X2709" s="1" t="s">
        <v>40</v>
      </c>
      <c r="Y2709">
        <v>5237.5024620000004</v>
      </c>
    </row>
    <row r="2710" spans="1:25" x14ac:dyDescent="0.35">
      <c r="A2710" s="1" t="s">
        <v>2849</v>
      </c>
      <c r="B2710" s="1" t="s">
        <v>67</v>
      </c>
      <c r="C2710">
        <v>9123.9112659999992</v>
      </c>
      <c r="D2710" s="1" t="s">
        <v>27</v>
      </c>
      <c r="E2710" s="1" t="s">
        <v>28</v>
      </c>
      <c r="F2710" s="1" t="s">
        <v>29</v>
      </c>
      <c r="G2710" s="1" t="s">
        <v>261</v>
      </c>
      <c r="H2710" s="1" t="s">
        <v>31</v>
      </c>
      <c r="I2710" s="1" t="s">
        <v>58</v>
      </c>
      <c r="J2710">
        <v>70737</v>
      </c>
      <c r="K2710" s="1" t="s">
        <v>33</v>
      </c>
      <c r="L2710" s="1" t="s">
        <v>34</v>
      </c>
      <c r="M2710">
        <v>114</v>
      </c>
      <c r="N2710">
        <v>25</v>
      </c>
      <c r="O2710">
        <v>12</v>
      </c>
      <c r="P2710">
        <v>0</v>
      </c>
      <c r="Q2710">
        <v>4</v>
      </c>
      <c r="R2710" s="1" t="s">
        <v>35</v>
      </c>
      <c r="S2710" s="1" t="s">
        <v>36</v>
      </c>
      <c r="T2710" s="1" t="s">
        <v>99</v>
      </c>
      <c r="U2710" s="1" t="s">
        <v>71</v>
      </c>
      <c r="V2710">
        <v>741.65559699999994</v>
      </c>
      <c r="W2710" s="1" t="s">
        <v>61</v>
      </c>
      <c r="X2710" s="1" t="s">
        <v>40</v>
      </c>
      <c r="Y2710">
        <v>626.34440300000006</v>
      </c>
    </row>
    <row r="2711" spans="1:25" x14ac:dyDescent="0.35">
      <c r="A2711" s="1" t="s">
        <v>2850</v>
      </c>
      <c r="B2711" s="1" t="s">
        <v>56</v>
      </c>
      <c r="C2711">
        <v>15994.008</v>
      </c>
      <c r="D2711" s="1" t="s">
        <v>27</v>
      </c>
      <c r="E2711" s="1" t="s">
        <v>53</v>
      </c>
      <c r="F2711" s="1" t="s">
        <v>29</v>
      </c>
      <c r="G2711" s="1" t="s">
        <v>166</v>
      </c>
      <c r="H2711" s="1" t="s">
        <v>45</v>
      </c>
      <c r="I2711" s="1" t="s">
        <v>58</v>
      </c>
      <c r="J2711">
        <v>0</v>
      </c>
      <c r="K2711" s="1" t="s">
        <v>33</v>
      </c>
      <c r="L2711" s="1" t="s">
        <v>46</v>
      </c>
      <c r="M2711">
        <v>159</v>
      </c>
      <c r="N2711">
        <v>19</v>
      </c>
      <c r="O2711">
        <v>75</v>
      </c>
      <c r="P2711">
        <v>0</v>
      </c>
      <c r="Q2711">
        <v>2</v>
      </c>
      <c r="R2711" s="1" t="s">
        <v>47</v>
      </c>
      <c r="S2711" s="1" t="s">
        <v>48</v>
      </c>
      <c r="T2711" s="1" t="s">
        <v>37</v>
      </c>
      <c r="U2711" s="1" t="s">
        <v>71</v>
      </c>
      <c r="V2711">
        <v>1410.16929</v>
      </c>
      <c r="W2711" s="1" t="s">
        <v>61</v>
      </c>
      <c r="X2711" s="1" t="s">
        <v>40</v>
      </c>
      <c r="Y2711">
        <v>10514.83071</v>
      </c>
    </row>
    <row r="2712" spans="1:25" x14ac:dyDescent="0.35">
      <c r="A2712" s="1" t="s">
        <v>2851</v>
      </c>
      <c r="B2712" s="1" t="s">
        <v>56</v>
      </c>
      <c r="C2712">
        <v>9022.0831300000009</v>
      </c>
      <c r="D2712" s="1" t="s">
        <v>27</v>
      </c>
      <c r="E2712" s="1" t="s">
        <v>43</v>
      </c>
      <c r="F2712" s="1" t="s">
        <v>73</v>
      </c>
      <c r="G2712" s="1" t="s">
        <v>97</v>
      </c>
      <c r="H2712" s="1" t="s">
        <v>45</v>
      </c>
      <c r="I2712" s="1" t="s">
        <v>58</v>
      </c>
      <c r="J2712">
        <v>0</v>
      </c>
      <c r="K2712" s="1" t="s">
        <v>33</v>
      </c>
      <c r="L2712" s="1" t="s">
        <v>46</v>
      </c>
      <c r="M2712">
        <v>125</v>
      </c>
      <c r="N2712">
        <v>7</v>
      </c>
      <c r="O2712">
        <v>99</v>
      </c>
      <c r="P2712">
        <v>0</v>
      </c>
      <c r="Q2712">
        <v>3</v>
      </c>
      <c r="R2712" s="1" t="s">
        <v>47</v>
      </c>
      <c r="S2712" s="1" t="s">
        <v>48</v>
      </c>
      <c r="T2712" s="1" t="s">
        <v>37</v>
      </c>
      <c r="U2712" s="1" t="s">
        <v>86</v>
      </c>
      <c r="V2712">
        <v>988.535078</v>
      </c>
      <c r="W2712" s="1" t="s">
        <v>61</v>
      </c>
      <c r="X2712" s="1" t="s">
        <v>120</v>
      </c>
      <c r="Y2712">
        <v>11386.464921999999</v>
      </c>
    </row>
    <row r="2713" spans="1:25" x14ac:dyDescent="0.35">
      <c r="A2713" s="1" t="s">
        <v>2852</v>
      </c>
      <c r="B2713" s="1" t="s">
        <v>56</v>
      </c>
      <c r="C2713">
        <v>4759.664624</v>
      </c>
      <c r="D2713" s="1" t="s">
        <v>27</v>
      </c>
      <c r="E2713" s="1" t="s">
        <v>43</v>
      </c>
      <c r="F2713" s="1" t="s">
        <v>73</v>
      </c>
      <c r="G2713" s="1" t="s">
        <v>221</v>
      </c>
      <c r="H2713" s="1" t="s">
        <v>45</v>
      </c>
      <c r="I2713" s="1" t="s">
        <v>58</v>
      </c>
      <c r="J2713">
        <v>0</v>
      </c>
      <c r="K2713" s="1" t="s">
        <v>33</v>
      </c>
      <c r="L2713" s="1" t="s">
        <v>46</v>
      </c>
      <c r="M2713">
        <v>81</v>
      </c>
      <c r="N2713">
        <v>10</v>
      </c>
      <c r="O2713">
        <v>80</v>
      </c>
      <c r="P2713">
        <v>3</v>
      </c>
      <c r="Q2713">
        <v>3</v>
      </c>
      <c r="R2713" s="1" t="s">
        <v>47</v>
      </c>
      <c r="S2713" s="1" t="s">
        <v>48</v>
      </c>
      <c r="T2713" s="1" t="s">
        <v>37</v>
      </c>
      <c r="U2713" s="1" t="s">
        <v>38</v>
      </c>
      <c r="V2713">
        <v>388.8</v>
      </c>
      <c r="W2713" s="1" t="s">
        <v>50</v>
      </c>
      <c r="X2713" s="1" t="s">
        <v>40</v>
      </c>
      <c r="Y2713">
        <v>6091.2</v>
      </c>
    </row>
    <row r="2714" spans="1:25" x14ac:dyDescent="0.35">
      <c r="A2714" s="1" t="s">
        <v>2853</v>
      </c>
      <c r="B2714" s="1" t="s">
        <v>42</v>
      </c>
      <c r="C2714">
        <v>3993.8829940000001</v>
      </c>
      <c r="D2714" s="1" t="s">
        <v>27</v>
      </c>
      <c r="E2714" s="1" t="s">
        <v>28</v>
      </c>
      <c r="F2714" s="1" t="s">
        <v>29</v>
      </c>
      <c r="G2714" s="1" t="s">
        <v>186</v>
      </c>
      <c r="H2714" s="1" t="s">
        <v>113</v>
      </c>
      <c r="I2714" s="1" t="s">
        <v>58</v>
      </c>
      <c r="J2714">
        <v>17672</v>
      </c>
      <c r="K2714" s="1" t="s">
        <v>33</v>
      </c>
      <c r="L2714" s="1" t="s">
        <v>81</v>
      </c>
      <c r="M2714">
        <v>110</v>
      </c>
      <c r="N2714">
        <v>28</v>
      </c>
      <c r="O2714">
        <v>16</v>
      </c>
      <c r="P2714">
        <v>0</v>
      </c>
      <c r="Q2714">
        <v>1</v>
      </c>
      <c r="R2714" s="1" t="s">
        <v>47</v>
      </c>
      <c r="S2714" s="1" t="s">
        <v>65</v>
      </c>
      <c r="T2714" s="1" t="s">
        <v>49</v>
      </c>
      <c r="U2714" s="1" t="s">
        <v>86</v>
      </c>
      <c r="V2714">
        <v>792</v>
      </c>
      <c r="W2714" s="1" t="s">
        <v>61</v>
      </c>
      <c r="X2714" s="1" t="s">
        <v>40</v>
      </c>
      <c r="Y2714">
        <v>968</v>
      </c>
    </row>
    <row r="2715" spans="1:25" x14ac:dyDescent="0.35">
      <c r="A2715" s="1" t="s">
        <v>2854</v>
      </c>
      <c r="B2715" s="1" t="s">
        <v>26</v>
      </c>
      <c r="C2715">
        <v>18853.739450000001</v>
      </c>
      <c r="D2715" s="1" t="s">
        <v>27</v>
      </c>
      <c r="E2715" s="1" t="s">
        <v>53</v>
      </c>
      <c r="F2715" s="1" t="s">
        <v>96</v>
      </c>
      <c r="G2715" s="1" t="s">
        <v>109</v>
      </c>
      <c r="H2715" s="1" t="s">
        <v>45</v>
      </c>
      <c r="I2715" s="1" t="s">
        <v>32</v>
      </c>
      <c r="J2715">
        <v>0</v>
      </c>
      <c r="K2715" s="1" t="s">
        <v>33</v>
      </c>
      <c r="L2715" s="1" t="s">
        <v>46</v>
      </c>
      <c r="M2715">
        <v>173</v>
      </c>
      <c r="N2715">
        <v>24</v>
      </c>
      <c r="O2715">
        <v>21</v>
      </c>
      <c r="P2715">
        <v>0</v>
      </c>
      <c r="Q2715">
        <v>2</v>
      </c>
      <c r="R2715" s="1" t="s">
        <v>35</v>
      </c>
      <c r="S2715" s="1" t="s">
        <v>59</v>
      </c>
      <c r="T2715" s="1" t="s">
        <v>70</v>
      </c>
      <c r="U2715" s="1" t="s">
        <v>86</v>
      </c>
      <c r="V2715">
        <v>1245.5999999999999</v>
      </c>
      <c r="W2715" s="1" t="s">
        <v>61</v>
      </c>
      <c r="X2715" s="1" t="s">
        <v>40</v>
      </c>
      <c r="Y2715">
        <v>2387.4</v>
      </c>
    </row>
    <row r="2716" spans="1:25" x14ac:dyDescent="0.35">
      <c r="A2716" s="1" t="s">
        <v>2855</v>
      </c>
      <c r="B2716" s="1" t="s">
        <v>67</v>
      </c>
      <c r="C2716">
        <v>8840.1937620000008</v>
      </c>
      <c r="D2716" s="1" t="s">
        <v>27</v>
      </c>
      <c r="E2716" s="1" t="s">
        <v>28</v>
      </c>
      <c r="F2716" s="1" t="s">
        <v>96</v>
      </c>
      <c r="G2716" s="1" t="s">
        <v>131</v>
      </c>
      <c r="H2716" s="1" t="s">
        <v>31</v>
      </c>
      <c r="I2716" s="1" t="s">
        <v>32</v>
      </c>
      <c r="J2716">
        <v>47297</v>
      </c>
      <c r="K2716" s="1" t="s">
        <v>33</v>
      </c>
      <c r="L2716" s="1" t="s">
        <v>34</v>
      </c>
      <c r="M2716">
        <v>115</v>
      </c>
      <c r="N2716">
        <v>10</v>
      </c>
      <c r="O2716">
        <v>46</v>
      </c>
      <c r="P2716">
        <v>4</v>
      </c>
      <c r="Q2716">
        <v>4</v>
      </c>
      <c r="R2716" s="1" t="s">
        <v>47</v>
      </c>
      <c r="S2716" s="1" t="s">
        <v>48</v>
      </c>
      <c r="T2716" s="1" t="s">
        <v>70</v>
      </c>
      <c r="U2716" s="1" t="s">
        <v>71</v>
      </c>
      <c r="V2716">
        <v>796.13011100000006</v>
      </c>
      <c r="W2716" s="1" t="s">
        <v>61</v>
      </c>
      <c r="X2716" s="1" t="s">
        <v>40</v>
      </c>
      <c r="Y2716">
        <v>4493.8698889999996</v>
      </c>
    </row>
    <row r="2717" spans="1:25" x14ac:dyDescent="0.35">
      <c r="A2717" s="1" t="s">
        <v>2856</v>
      </c>
      <c r="B2717" s="1" t="s">
        <v>56</v>
      </c>
      <c r="C2717">
        <v>6696.9035210000002</v>
      </c>
      <c r="D2717" s="1" t="s">
        <v>27</v>
      </c>
      <c r="E2717" s="1" t="s">
        <v>43</v>
      </c>
      <c r="F2717" s="1" t="s">
        <v>155</v>
      </c>
      <c r="G2717" s="1" t="s">
        <v>186</v>
      </c>
      <c r="H2717" s="1" t="s">
        <v>31</v>
      </c>
      <c r="I2717" s="1" t="s">
        <v>32</v>
      </c>
      <c r="J2717">
        <v>57240</v>
      </c>
      <c r="K2717" s="1" t="s">
        <v>64</v>
      </c>
      <c r="L2717" s="1" t="s">
        <v>34</v>
      </c>
      <c r="M2717">
        <v>83</v>
      </c>
      <c r="N2717">
        <v>18</v>
      </c>
      <c r="O2717">
        <v>79</v>
      </c>
      <c r="P2717">
        <v>0</v>
      </c>
      <c r="Q2717">
        <v>7</v>
      </c>
      <c r="R2717" s="1" t="s">
        <v>35</v>
      </c>
      <c r="S2717" s="1" t="s">
        <v>36</v>
      </c>
      <c r="T2717" s="1" t="s">
        <v>70</v>
      </c>
      <c r="U2717" s="1" t="s">
        <v>60</v>
      </c>
      <c r="V2717">
        <v>83.652383999999998</v>
      </c>
      <c r="W2717" s="1" t="s">
        <v>50</v>
      </c>
      <c r="X2717" s="1" t="s">
        <v>40</v>
      </c>
      <c r="Y2717">
        <v>6473.347616</v>
      </c>
    </row>
    <row r="2718" spans="1:25" x14ac:dyDescent="0.35">
      <c r="A2718" s="1" t="s">
        <v>2857</v>
      </c>
      <c r="B2718" s="1" t="s">
        <v>56</v>
      </c>
      <c r="C2718">
        <v>8476.0828669999992</v>
      </c>
      <c r="D2718" s="1" t="s">
        <v>27</v>
      </c>
      <c r="E2718" s="1" t="s">
        <v>28</v>
      </c>
      <c r="F2718" s="1" t="s">
        <v>29</v>
      </c>
      <c r="G2718" s="1" t="s">
        <v>131</v>
      </c>
      <c r="H2718" s="1" t="s">
        <v>31</v>
      </c>
      <c r="I2718" s="1" t="s">
        <v>58</v>
      </c>
      <c r="J2718">
        <v>28181</v>
      </c>
      <c r="K2718" s="1" t="s">
        <v>33</v>
      </c>
      <c r="L2718" s="1" t="s">
        <v>34</v>
      </c>
      <c r="M2718">
        <v>109</v>
      </c>
      <c r="N2718">
        <v>32</v>
      </c>
      <c r="O2718">
        <v>41</v>
      </c>
      <c r="P2718">
        <v>0</v>
      </c>
      <c r="Q2718">
        <v>3</v>
      </c>
      <c r="R2718" s="1" t="s">
        <v>47</v>
      </c>
      <c r="S2718" s="1" t="s">
        <v>105</v>
      </c>
      <c r="T2718" s="1" t="s">
        <v>49</v>
      </c>
      <c r="U2718" s="1" t="s">
        <v>60</v>
      </c>
      <c r="V2718">
        <v>523.20000000000005</v>
      </c>
      <c r="W2718" s="1" t="s">
        <v>61</v>
      </c>
      <c r="X2718" s="1" t="s">
        <v>40</v>
      </c>
      <c r="Y2718">
        <v>3945.8</v>
      </c>
    </row>
    <row r="2719" spans="1:25" x14ac:dyDescent="0.35">
      <c r="A2719" s="1" t="s">
        <v>2858</v>
      </c>
      <c r="B2719" s="1" t="s">
        <v>42</v>
      </c>
      <c r="C2719">
        <v>5205.7481879999996</v>
      </c>
      <c r="D2719" s="1" t="s">
        <v>27</v>
      </c>
      <c r="E2719" s="1" t="s">
        <v>28</v>
      </c>
      <c r="F2719" s="1" t="s">
        <v>29</v>
      </c>
      <c r="G2719" s="1" t="s">
        <v>79</v>
      </c>
      <c r="H2719" s="1" t="s">
        <v>31</v>
      </c>
      <c r="I2719" s="1" t="s">
        <v>32</v>
      </c>
      <c r="J2719">
        <v>31275</v>
      </c>
      <c r="K2719" s="1" t="s">
        <v>33</v>
      </c>
      <c r="L2719" s="1" t="s">
        <v>81</v>
      </c>
      <c r="M2719">
        <v>66</v>
      </c>
      <c r="N2719">
        <v>26</v>
      </c>
      <c r="O2719">
        <v>0</v>
      </c>
      <c r="P2719">
        <v>0</v>
      </c>
      <c r="Q2719">
        <v>3</v>
      </c>
      <c r="R2719" s="1" t="s">
        <v>47</v>
      </c>
      <c r="S2719" s="1" t="s">
        <v>48</v>
      </c>
      <c r="T2719" s="1" t="s">
        <v>70</v>
      </c>
      <c r="U2719" s="1" t="s">
        <v>38</v>
      </c>
      <c r="V2719">
        <v>316.8</v>
      </c>
      <c r="W2719" s="1" t="s">
        <v>39</v>
      </c>
      <c r="X2719" s="1" t="s">
        <v>40</v>
      </c>
      <c r="Y2719">
        <v>-316.8</v>
      </c>
    </row>
    <row r="2720" spans="1:25" x14ac:dyDescent="0.35">
      <c r="A2720" s="1" t="s">
        <v>2859</v>
      </c>
      <c r="B2720" s="1" t="s">
        <v>56</v>
      </c>
      <c r="C2720">
        <v>6141.9616230000001</v>
      </c>
      <c r="D2720" s="1" t="s">
        <v>27</v>
      </c>
      <c r="E2720" s="1" t="s">
        <v>28</v>
      </c>
      <c r="F2720" s="1" t="s">
        <v>73</v>
      </c>
      <c r="G2720" s="1" t="s">
        <v>83</v>
      </c>
      <c r="H2720" s="1" t="s">
        <v>45</v>
      </c>
      <c r="I2720" s="1" t="s">
        <v>58</v>
      </c>
      <c r="J2720">
        <v>0</v>
      </c>
      <c r="K2720" s="1" t="s">
        <v>33</v>
      </c>
      <c r="L2720" s="1" t="s">
        <v>46</v>
      </c>
      <c r="M2720">
        <v>182</v>
      </c>
      <c r="N2720">
        <v>24</v>
      </c>
      <c r="O2720">
        <v>45</v>
      </c>
      <c r="P2720">
        <v>0</v>
      </c>
      <c r="Q2720">
        <v>1</v>
      </c>
      <c r="R2720" s="1" t="s">
        <v>84</v>
      </c>
      <c r="S2720" s="1" t="s">
        <v>85</v>
      </c>
      <c r="T2720" s="1" t="s">
        <v>49</v>
      </c>
      <c r="U2720" s="1" t="s">
        <v>86</v>
      </c>
      <c r="V2720">
        <v>1310.4000000000001</v>
      </c>
      <c r="W2720" s="1" t="s">
        <v>201</v>
      </c>
      <c r="X2720" s="1" t="s">
        <v>89</v>
      </c>
      <c r="Y2720">
        <v>6879.6</v>
      </c>
    </row>
    <row r="2721" spans="1:25" x14ac:dyDescent="0.35">
      <c r="A2721" s="1" t="s">
        <v>2860</v>
      </c>
      <c r="B2721" s="1" t="s">
        <v>56</v>
      </c>
      <c r="C2721">
        <v>4376.3635919999997</v>
      </c>
      <c r="D2721" s="1" t="s">
        <v>68</v>
      </c>
      <c r="E2721" s="1" t="s">
        <v>53</v>
      </c>
      <c r="F2721" s="1" t="s">
        <v>29</v>
      </c>
      <c r="G2721" s="1" t="s">
        <v>122</v>
      </c>
      <c r="H2721" s="1" t="s">
        <v>31</v>
      </c>
      <c r="I2721" s="1" t="s">
        <v>32</v>
      </c>
      <c r="J2721">
        <v>63774</v>
      </c>
      <c r="K2721" s="1" t="s">
        <v>64</v>
      </c>
      <c r="L2721" s="1" t="s">
        <v>81</v>
      </c>
      <c r="M2721">
        <v>111</v>
      </c>
      <c r="N2721">
        <v>18</v>
      </c>
      <c r="O2721">
        <v>63</v>
      </c>
      <c r="P2721">
        <v>0</v>
      </c>
      <c r="Q2721">
        <v>1</v>
      </c>
      <c r="R2721" s="1" t="s">
        <v>35</v>
      </c>
      <c r="S2721" s="1" t="s">
        <v>59</v>
      </c>
      <c r="T2721" s="1" t="s">
        <v>70</v>
      </c>
      <c r="U2721" s="1" t="s">
        <v>38</v>
      </c>
      <c r="V2721">
        <v>60.036682999999996</v>
      </c>
      <c r="W2721" s="1" t="s">
        <v>50</v>
      </c>
      <c r="X2721" s="1" t="s">
        <v>40</v>
      </c>
      <c r="Y2721">
        <v>6932.9633169999997</v>
      </c>
    </row>
    <row r="2722" spans="1:25" x14ac:dyDescent="0.35">
      <c r="A2722" s="1" t="s">
        <v>2861</v>
      </c>
      <c r="B2722" s="1" t="s">
        <v>67</v>
      </c>
      <c r="C2722">
        <v>12375.021629999999</v>
      </c>
      <c r="D2722" s="1" t="s">
        <v>27</v>
      </c>
      <c r="E2722" s="1" t="s">
        <v>28</v>
      </c>
      <c r="F2722" s="1" t="s">
        <v>96</v>
      </c>
      <c r="G2722" s="1" t="s">
        <v>104</v>
      </c>
      <c r="H2722" s="1" t="s">
        <v>31</v>
      </c>
      <c r="I2722" s="1" t="s">
        <v>58</v>
      </c>
      <c r="J2722">
        <v>78441</v>
      </c>
      <c r="K2722" s="1" t="s">
        <v>33</v>
      </c>
      <c r="L2722" s="1" t="s">
        <v>34</v>
      </c>
      <c r="M2722">
        <v>103</v>
      </c>
      <c r="N2722">
        <v>6</v>
      </c>
      <c r="O2722">
        <v>73</v>
      </c>
      <c r="P2722">
        <v>0</v>
      </c>
      <c r="Q2722">
        <v>2</v>
      </c>
      <c r="R2722" s="1" t="s">
        <v>47</v>
      </c>
      <c r="S2722" s="1" t="s">
        <v>48</v>
      </c>
      <c r="T2722" s="1" t="s">
        <v>70</v>
      </c>
      <c r="U2722" s="1" t="s">
        <v>86</v>
      </c>
      <c r="V2722">
        <v>613.86690499999997</v>
      </c>
      <c r="W2722" s="1" t="s">
        <v>61</v>
      </c>
      <c r="X2722" s="1" t="s">
        <v>40</v>
      </c>
      <c r="Y2722">
        <v>6905.1330950000001</v>
      </c>
    </row>
    <row r="2723" spans="1:25" x14ac:dyDescent="0.35">
      <c r="A2723" s="1" t="s">
        <v>2862</v>
      </c>
      <c r="B2723" s="1" t="s">
        <v>67</v>
      </c>
      <c r="C2723">
        <v>3451.1024400000001</v>
      </c>
      <c r="D2723" s="1" t="s">
        <v>27</v>
      </c>
      <c r="E2723" s="1" t="s">
        <v>28</v>
      </c>
      <c r="F2723" s="1" t="s">
        <v>73</v>
      </c>
      <c r="G2723" s="1" t="s">
        <v>44</v>
      </c>
      <c r="H2723" s="1" t="s">
        <v>45</v>
      </c>
      <c r="I2723" s="1" t="s">
        <v>32</v>
      </c>
      <c r="J2723">
        <v>0</v>
      </c>
      <c r="K2723" s="1" t="s">
        <v>33</v>
      </c>
      <c r="L2723" s="1" t="s">
        <v>81</v>
      </c>
      <c r="M2723">
        <v>104</v>
      </c>
      <c r="N2723">
        <v>19</v>
      </c>
      <c r="O2723">
        <v>65</v>
      </c>
      <c r="P2723">
        <v>2</v>
      </c>
      <c r="Q2723">
        <v>1</v>
      </c>
      <c r="R2723" s="1" t="s">
        <v>47</v>
      </c>
      <c r="S2723" s="1" t="s">
        <v>65</v>
      </c>
      <c r="T2723" s="1" t="s">
        <v>37</v>
      </c>
      <c r="U2723" s="1" t="s">
        <v>86</v>
      </c>
      <c r="V2723">
        <v>499.2</v>
      </c>
      <c r="W2723" s="1" t="s">
        <v>61</v>
      </c>
      <c r="X2723" s="1" t="s">
        <v>89</v>
      </c>
      <c r="Y2723">
        <v>6260.8</v>
      </c>
    </row>
    <row r="2724" spans="1:25" x14ac:dyDescent="0.35">
      <c r="A2724" s="1" t="s">
        <v>2863</v>
      </c>
      <c r="B2724" s="1" t="s">
        <v>52</v>
      </c>
      <c r="C2724">
        <v>8107.2653300000002</v>
      </c>
      <c r="D2724" s="1" t="s">
        <v>27</v>
      </c>
      <c r="E2724" s="1" t="s">
        <v>43</v>
      </c>
      <c r="F2724" s="1" t="s">
        <v>73</v>
      </c>
      <c r="G2724" s="1" t="s">
        <v>180</v>
      </c>
      <c r="H2724" s="1" t="s">
        <v>45</v>
      </c>
      <c r="I2724" s="1" t="s">
        <v>58</v>
      </c>
      <c r="J2724">
        <v>0</v>
      </c>
      <c r="K2724" s="1" t="s">
        <v>33</v>
      </c>
      <c r="L2724" s="1" t="s">
        <v>34</v>
      </c>
      <c r="M2724">
        <v>76</v>
      </c>
      <c r="N2724">
        <v>0</v>
      </c>
      <c r="O2724">
        <v>91</v>
      </c>
      <c r="P2724">
        <v>0</v>
      </c>
      <c r="Q2724">
        <v>2</v>
      </c>
      <c r="R2724" s="1" t="s">
        <v>35</v>
      </c>
      <c r="S2724" s="1" t="s">
        <v>94</v>
      </c>
      <c r="T2724" s="1" t="s">
        <v>49</v>
      </c>
      <c r="U2724" s="1" t="s">
        <v>86</v>
      </c>
      <c r="V2724">
        <v>364.8</v>
      </c>
      <c r="W2724" s="1" t="s">
        <v>39</v>
      </c>
      <c r="X2724" s="1" t="s">
        <v>89</v>
      </c>
      <c r="Y2724">
        <v>6551.2</v>
      </c>
    </row>
    <row r="2725" spans="1:25" x14ac:dyDescent="0.35">
      <c r="A2725" s="1" t="s">
        <v>2864</v>
      </c>
      <c r="B2725" s="1" t="s">
        <v>26</v>
      </c>
      <c r="C2725">
        <v>8662.0489579999994</v>
      </c>
      <c r="D2725" s="1" t="s">
        <v>27</v>
      </c>
      <c r="E2725" s="1" t="s">
        <v>28</v>
      </c>
      <c r="F2725" s="1" t="s">
        <v>73</v>
      </c>
      <c r="G2725" s="1" t="s">
        <v>124</v>
      </c>
      <c r="H2725" s="1" t="s">
        <v>45</v>
      </c>
      <c r="I2725" s="1" t="s">
        <v>32</v>
      </c>
      <c r="J2725">
        <v>0</v>
      </c>
      <c r="K2725" s="1" t="s">
        <v>77</v>
      </c>
      <c r="L2725" s="1" t="s">
        <v>34</v>
      </c>
      <c r="M2725">
        <v>117</v>
      </c>
      <c r="N2725">
        <v>0</v>
      </c>
      <c r="O2725">
        <v>65</v>
      </c>
      <c r="P2725">
        <v>0</v>
      </c>
      <c r="Q2725">
        <v>4</v>
      </c>
      <c r="R2725" s="1" t="s">
        <v>47</v>
      </c>
      <c r="S2725" s="1" t="s">
        <v>48</v>
      </c>
      <c r="T2725" s="1" t="s">
        <v>49</v>
      </c>
      <c r="U2725" s="1" t="s">
        <v>60</v>
      </c>
      <c r="V2725">
        <v>511.42266599999999</v>
      </c>
      <c r="W2725" s="1" t="s">
        <v>61</v>
      </c>
      <c r="X2725" s="1" t="s">
        <v>40</v>
      </c>
      <c r="Y2725">
        <v>7093.5773339999996</v>
      </c>
    </row>
    <row r="2726" spans="1:25" x14ac:dyDescent="0.35">
      <c r="A2726" s="1" t="s">
        <v>2865</v>
      </c>
      <c r="B2726" s="1" t="s">
        <v>67</v>
      </c>
      <c r="C2726">
        <v>8696.9071110000004</v>
      </c>
      <c r="D2726" s="1" t="s">
        <v>27</v>
      </c>
      <c r="E2726" s="1" t="s">
        <v>28</v>
      </c>
      <c r="F2726" s="1" t="s">
        <v>96</v>
      </c>
      <c r="G2726" s="1" t="s">
        <v>196</v>
      </c>
      <c r="H2726" s="1" t="s">
        <v>31</v>
      </c>
      <c r="I2726" s="1" t="s">
        <v>58</v>
      </c>
      <c r="J2726">
        <v>91423</v>
      </c>
      <c r="K2726" s="1" t="s">
        <v>77</v>
      </c>
      <c r="L2726" s="1" t="s">
        <v>34</v>
      </c>
      <c r="M2726">
        <v>109</v>
      </c>
      <c r="N2726">
        <v>3</v>
      </c>
      <c r="O2726">
        <v>71</v>
      </c>
      <c r="P2726">
        <v>1</v>
      </c>
      <c r="Q2726">
        <v>5</v>
      </c>
      <c r="R2726" s="1" t="s">
        <v>47</v>
      </c>
      <c r="S2726" s="1" t="s">
        <v>105</v>
      </c>
      <c r="T2726" s="1" t="s">
        <v>37</v>
      </c>
      <c r="U2726" s="1" t="s">
        <v>71</v>
      </c>
      <c r="V2726">
        <v>435.79625199999998</v>
      </c>
      <c r="W2726" s="1" t="s">
        <v>61</v>
      </c>
      <c r="X2726" s="1" t="s">
        <v>40</v>
      </c>
      <c r="Y2726">
        <v>7303.2037479999999</v>
      </c>
    </row>
    <row r="2727" spans="1:25" x14ac:dyDescent="0.35">
      <c r="A2727" s="1" t="s">
        <v>2866</v>
      </c>
      <c r="B2727" s="1" t="s">
        <v>67</v>
      </c>
      <c r="C2727">
        <v>2535.2664730000001</v>
      </c>
      <c r="D2727" s="1" t="s">
        <v>27</v>
      </c>
      <c r="E2727" s="1" t="s">
        <v>28</v>
      </c>
      <c r="F2727" s="1" t="s">
        <v>29</v>
      </c>
      <c r="G2727" s="1" t="s">
        <v>204</v>
      </c>
      <c r="H2727" s="1" t="s">
        <v>31</v>
      </c>
      <c r="I2727" s="1" t="s">
        <v>58</v>
      </c>
      <c r="J2727">
        <v>86933</v>
      </c>
      <c r="K2727" s="1" t="s">
        <v>77</v>
      </c>
      <c r="L2727" s="1" t="s">
        <v>34</v>
      </c>
      <c r="M2727">
        <v>63</v>
      </c>
      <c r="N2727">
        <v>3</v>
      </c>
      <c r="O2727">
        <v>64</v>
      </c>
      <c r="P2727">
        <v>0</v>
      </c>
      <c r="Q2727">
        <v>1</v>
      </c>
      <c r="R2727" s="1" t="s">
        <v>35</v>
      </c>
      <c r="S2727" s="1" t="s">
        <v>36</v>
      </c>
      <c r="T2727" s="1" t="s">
        <v>49</v>
      </c>
      <c r="U2727" s="1" t="s">
        <v>38</v>
      </c>
      <c r="V2727">
        <v>269.56303800000001</v>
      </c>
      <c r="W2727" s="1" t="s">
        <v>39</v>
      </c>
      <c r="X2727" s="1" t="s">
        <v>120</v>
      </c>
      <c r="Y2727">
        <v>3762.4369619999998</v>
      </c>
    </row>
    <row r="2728" spans="1:25" x14ac:dyDescent="0.35">
      <c r="A2728" s="1" t="s">
        <v>2867</v>
      </c>
      <c r="B2728" s="1" t="s">
        <v>56</v>
      </c>
      <c r="C2728">
        <v>5633.7415430000001</v>
      </c>
      <c r="D2728" s="1" t="s">
        <v>27</v>
      </c>
      <c r="E2728" s="1" t="s">
        <v>28</v>
      </c>
      <c r="F2728" s="1" t="s">
        <v>155</v>
      </c>
      <c r="G2728" s="1" t="s">
        <v>126</v>
      </c>
      <c r="H2728" s="1" t="s">
        <v>31</v>
      </c>
      <c r="I2728" s="1" t="s">
        <v>58</v>
      </c>
      <c r="J2728">
        <v>65255</v>
      </c>
      <c r="K2728" s="1" t="s">
        <v>77</v>
      </c>
      <c r="L2728" s="1" t="s">
        <v>81</v>
      </c>
      <c r="M2728">
        <v>72</v>
      </c>
      <c r="N2728">
        <v>3</v>
      </c>
      <c r="O2728">
        <v>65</v>
      </c>
      <c r="P2728">
        <v>2</v>
      </c>
      <c r="Q2728">
        <v>3</v>
      </c>
      <c r="R2728" s="1" t="s">
        <v>47</v>
      </c>
      <c r="S2728" s="1" t="s">
        <v>48</v>
      </c>
      <c r="T2728" s="1" t="s">
        <v>37</v>
      </c>
      <c r="U2728" s="1" t="s">
        <v>38</v>
      </c>
      <c r="V2728">
        <v>321.45712400000002</v>
      </c>
      <c r="W2728" s="1" t="s">
        <v>50</v>
      </c>
      <c r="X2728" s="1" t="s">
        <v>89</v>
      </c>
      <c r="Y2728">
        <v>4358.5428759999995</v>
      </c>
    </row>
    <row r="2729" spans="1:25" x14ac:dyDescent="0.35">
      <c r="A2729" s="1" t="s">
        <v>2868</v>
      </c>
      <c r="B2729" s="1" t="s">
        <v>67</v>
      </c>
      <c r="C2729">
        <v>5176.7300720000003</v>
      </c>
      <c r="D2729" s="1" t="s">
        <v>27</v>
      </c>
      <c r="E2729" s="1" t="s">
        <v>28</v>
      </c>
      <c r="F2729" s="1" t="s">
        <v>96</v>
      </c>
      <c r="G2729" s="1" t="s">
        <v>128</v>
      </c>
      <c r="H2729" s="1" t="s">
        <v>31</v>
      </c>
      <c r="I2729" s="1" t="s">
        <v>58</v>
      </c>
      <c r="J2729">
        <v>41533</v>
      </c>
      <c r="K2729" s="1" t="s">
        <v>77</v>
      </c>
      <c r="L2729" s="1" t="s">
        <v>34</v>
      </c>
      <c r="M2729">
        <v>65</v>
      </c>
      <c r="N2729">
        <v>2</v>
      </c>
      <c r="O2729">
        <v>46</v>
      </c>
      <c r="P2729">
        <v>0</v>
      </c>
      <c r="Q2729">
        <v>9</v>
      </c>
      <c r="R2729" s="1" t="s">
        <v>35</v>
      </c>
      <c r="S2729" s="1" t="s">
        <v>59</v>
      </c>
      <c r="T2729" s="1" t="s">
        <v>49</v>
      </c>
      <c r="U2729" s="1" t="s">
        <v>38</v>
      </c>
      <c r="V2729">
        <v>232.87976599999999</v>
      </c>
      <c r="W2729" s="1" t="s">
        <v>50</v>
      </c>
      <c r="X2729" s="1" t="s">
        <v>40</v>
      </c>
      <c r="Y2729">
        <v>2757.120234</v>
      </c>
    </row>
    <row r="2730" spans="1:25" x14ac:dyDescent="0.35">
      <c r="A2730" s="1" t="s">
        <v>2869</v>
      </c>
      <c r="B2730" s="1" t="s">
        <v>56</v>
      </c>
      <c r="C2730">
        <v>5531.7237230000001</v>
      </c>
      <c r="D2730" s="1" t="s">
        <v>27</v>
      </c>
      <c r="E2730" s="1" t="s">
        <v>28</v>
      </c>
      <c r="F2730" s="1" t="s">
        <v>73</v>
      </c>
      <c r="G2730" s="1" t="s">
        <v>207</v>
      </c>
      <c r="H2730" s="1" t="s">
        <v>31</v>
      </c>
      <c r="I2730" s="1" t="s">
        <v>58</v>
      </c>
      <c r="J2730">
        <v>50097</v>
      </c>
      <c r="K2730" s="1" t="s">
        <v>64</v>
      </c>
      <c r="L2730" s="1" t="s">
        <v>81</v>
      </c>
      <c r="M2730">
        <v>71</v>
      </c>
      <c r="N2730">
        <v>25</v>
      </c>
      <c r="O2730">
        <v>81</v>
      </c>
      <c r="P2730">
        <v>0</v>
      </c>
      <c r="Q2730">
        <v>5</v>
      </c>
      <c r="R2730" s="1" t="s">
        <v>47</v>
      </c>
      <c r="S2730" s="1" t="s">
        <v>65</v>
      </c>
      <c r="T2730" s="1" t="s">
        <v>49</v>
      </c>
      <c r="U2730" s="1" t="s">
        <v>71</v>
      </c>
      <c r="V2730">
        <v>17.484679</v>
      </c>
      <c r="W2730" s="1" t="s">
        <v>50</v>
      </c>
      <c r="X2730" s="1" t="s">
        <v>40</v>
      </c>
      <c r="Y2730">
        <v>5733.5153209999999</v>
      </c>
    </row>
    <row r="2731" spans="1:25" x14ac:dyDescent="0.35">
      <c r="A2731" s="1" t="s">
        <v>2870</v>
      </c>
      <c r="B2731" s="1" t="s">
        <v>56</v>
      </c>
      <c r="C2731">
        <v>2810.6710229999999</v>
      </c>
      <c r="D2731" s="1" t="s">
        <v>27</v>
      </c>
      <c r="E2731" s="1" t="s">
        <v>28</v>
      </c>
      <c r="F2731" s="1" t="s">
        <v>29</v>
      </c>
      <c r="G2731" s="1" t="s">
        <v>122</v>
      </c>
      <c r="H2731" s="1" t="s">
        <v>31</v>
      </c>
      <c r="I2731" s="1" t="s">
        <v>32</v>
      </c>
      <c r="J2731">
        <v>73858</v>
      </c>
      <c r="K2731" s="1" t="s">
        <v>33</v>
      </c>
      <c r="L2731" s="1" t="s">
        <v>34</v>
      </c>
      <c r="M2731">
        <v>72</v>
      </c>
      <c r="N2731">
        <v>8</v>
      </c>
      <c r="O2731">
        <v>59</v>
      </c>
      <c r="P2731">
        <v>3</v>
      </c>
      <c r="Q2731">
        <v>1</v>
      </c>
      <c r="R2731" s="1" t="s">
        <v>47</v>
      </c>
      <c r="S2731" s="1" t="s">
        <v>48</v>
      </c>
      <c r="T2731" s="1" t="s">
        <v>99</v>
      </c>
      <c r="U2731" s="1" t="s">
        <v>38</v>
      </c>
      <c r="V2731">
        <v>422.59237000000002</v>
      </c>
      <c r="W2731" s="1" t="s">
        <v>50</v>
      </c>
      <c r="X2731" s="1" t="s">
        <v>40</v>
      </c>
      <c r="Y2731">
        <v>3825.4076300000002</v>
      </c>
    </row>
    <row r="2732" spans="1:25" x14ac:dyDescent="0.35">
      <c r="A2732" s="1" t="s">
        <v>2871</v>
      </c>
      <c r="B2732" s="1" t="s">
        <v>67</v>
      </c>
      <c r="C2732">
        <v>2780.7290469999998</v>
      </c>
      <c r="D2732" s="1" t="s">
        <v>27</v>
      </c>
      <c r="E2732" s="1" t="s">
        <v>28</v>
      </c>
      <c r="F2732" s="1" t="s">
        <v>73</v>
      </c>
      <c r="G2732" s="1" t="s">
        <v>300</v>
      </c>
      <c r="H2732" s="1" t="s">
        <v>31</v>
      </c>
      <c r="I2732" s="1" t="s">
        <v>32</v>
      </c>
      <c r="J2732">
        <v>94943</v>
      </c>
      <c r="K2732" s="1" t="s">
        <v>33</v>
      </c>
      <c r="L2732" s="1" t="s">
        <v>34</v>
      </c>
      <c r="M2732">
        <v>69</v>
      </c>
      <c r="N2732">
        <v>3</v>
      </c>
      <c r="O2732">
        <v>22</v>
      </c>
      <c r="P2732">
        <v>0</v>
      </c>
      <c r="Q2732">
        <v>1</v>
      </c>
      <c r="R2732" s="1" t="s">
        <v>47</v>
      </c>
      <c r="S2732" s="1" t="s">
        <v>105</v>
      </c>
      <c r="T2732" s="1" t="s">
        <v>70</v>
      </c>
      <c r="U2732" s="1" t="s">
        <v>71</v>
      </c>
      <c r="V2732">
        <v>387.54505499999999</v>
      </c>
      <c r="W2732" s="1" t="s">
        <v>50</v>
      </c>
      <c r="X2732" s="1" t="s">
        <v>40</v>
      </c>
      <c r="Y2732">
        <v>1130.454945</v>
      </c>
    </row>
    <row r="2733" spans="1:25" x14ac:dyDescent="0.35">
      <c r="A2733" s="1" t="s">
        <v>2872</v>
      </c>
      <c r="B2733" s="1" t="s">
        <v>56</v>
      </c>
      <c r="C2733">
        <v>2572.4526340000002</v>
      </c>
      <c r="D2733" s="1" t="s">
        <v>27</v>
      </c>
      <c r="E2733" s="1" t="s">
        <v>28</v>
      </c>
      <c r="F2733" s="1" t="s">
        <v>73</v>
      </c>
      <c r="G2733" s="1" t="s">
        <v>88</v>
      </c>
      <c r="H2733" s="1" t="s">
        <v>31</v>
      </c>
      <c r="I2733" s="1" t="s">
        <v>32</v>
      </c>
      <c r="J2733">
        <v>72685</v>
      </c>
      <c r="K2733" s="1" t="s">
        <v>64</v>
      </c>
      <c r="L2733" s="1" t="s">
        <v>34</v>
      </c>
      <c r="M2733">
        <v>68</v>
      </c>
      <c r="N2733">
        <v>20</v>
      </c>
      <c r="O2733">
        <v>97</v>
      </c>
      <c r="P2733">
        <v>5</v>
      </c>
      <c r="Q2733">
        <v>1</v>
      </c>
      <c r="R2733" s="1" t="s">
        <v>47</v>
      </c>
      <c r="S2733" s="1" t="s">
        <v>48</v>
      </c>
      <c r="T2733" s="1" t="s">
        <v>99</v>
      </c>
      <c r="U2733" s="1" t="s">
        <v>86</v>
      </c>
      <c r="V2733">
        <v>14.464783000000001</v>
      </c>
      <c r="W2733" s="1" t="s">
        <v>50</v>
      </c>
      <c r="X2733" s="1" t="s">
        <v>40</v>
      </c>
      <c r="Y2733">
        <v>6581.5352169999996</v>
      </c>
    </row>
    <row r="2734" spans="1:25" x14ac:dyDescent="0.35">
      <c r="A2734" s="1" t="s">
        <v>2873</v>
      </c>
      <c r="B2734" s="1" t="s">
        <v>56</v>
      </c>
      <c r="C2734">
        <v>7664.219255</v>
      </c>
      <c r="D2734" s="1" t="s">
        <v>27</v>
      </c>
      <c r="E2734" s="1" t="s">
        <v>28</v>
      </c>
      <c r="F2734" s="1" t="s">
        <v>73</v>
      </c>
      <c r="G2734" s="1" t="s">
        <v>180</v>
      </c>
      <c r="H2734" s="1" t="s">
        <v>31</v>
      </c>
      <c r="I2734" s="1" t="s">
        <v>58</v>
      </c>
      <c r="J2734">
        <v>60184</v>
      </c>
      <c r="K2734" s="1" t="s">
        <v>64</v>
      </c>
      <c r="L2734" s="1" t="s">
        <v>81</v>
      </c>
      <c r="M2734">
        <v>199</v>
      </c>
      <c r="N2734">
        <v>7</v>
      </c>
      <c r="O2734">
        <v>44</v>
      </c>
      <c r="P2734">
        <v>1</v>
      </c>
      <c r="Q2734">
        <v>1</v>
      </c>
      <c r="R2734" s="1" t="s">
        <v>47</v>
      </c>
      <c r="S2734" s="1" t="s">
        <v>48</v>
      </c>
      <c r="T2734" s="1" t="s">
        <v>70</v>
      </c>
      <c r="U2734" s="1" t="s">
        <v>71</v>
      </c>
      <c r="V2734">
        <v>161.61573999999999</v>
      </c>
      <c r="W2734" s="1" t="s">
        <v>132</v>
      </c>
      <c r="X2734" s="1" t="s">
        <v>40</v>
      </c>
      <c r="Y2734">
        <v>8594.3842600000007</v>
      </c>
    </row>
    <row r="2735" spans="1:25" x14ac:dyDescent="0.35">
      <c r="A2735" s="1" t="s">
        <v>2874</v>
      </c>
      <c r="B2735" s="1" t="s">
        <v>56</v>
      </c>
      <c r="C2735">
        <v>3839.7461589999998</v>
      </c>
      <c r="D2735" s="1" t="s">
        <v>27</v>
      </c>
      <c r="E2735" s="1" t="s">
        <v>28</v>
      </c>
      <c r="F2735" s="1" t="s">
        <v>96</v>
      </c>
      <c r="G2735" s="1" t="s">
        <v>136</v>
      </c>
      <c r="H2735" s="1" t="s">
        <v>45</v>
      </c>
      <c r="I2735" s="1" t="s">
        <v>32</v>
      </c>
      <c r="J2735">
        <v>0</v>
      </c>
      <c r="K2735" s="1" t="s">
        <v>33</v>
      </c>
      <c r="L2735" s="1" t="s">
        <v>46</v>
      </c>
      <c r="M2735">
        <v>106</v>
      </c>
      <c r="N2735">
        <v>29</v>
      </c>
      <c r="O2735">
        <v>38</v>
      </c>
      <c r="P2735">
        <v>0</v>
      </c>
      <c r="Q2735">
        <v>1</v>
      </c>
      <c r="R2735" s="1" t="s">
        <v>35</v>
      </c>
      <c r="S2735" s="1" t="s">
        <v>36</v>
      </c>
      <c r="T2735" s="1" t="s">
        <v>99</v>
      </c>
      <c r="U2735" s="1" t="s">
        <v>60</v>
      </c>
      <c r="V2735">
        <v>763.2</v>
      </c>
      <c r="W2735" s="1" t="s">
        <v>61</v>
      </c>
      <c r="X2735" s="1" t="s">
        <v>89</v>
      </c>
      <c r="Y2735">
        <v>3264.8</v>
      </c>
    </row>
    <row r="2736" spans="1:25" x14ac:dyDescent="0.35">
      <c r="A2736" s="1" t="s">
        <v>2875</v>
      </c>
      <c r="B2736" s="1" t="s">
        <v>56</v>
      </c>
      <c r="C2736">
        <v>2509.2684530000001</v>
      </c>
      <c r="D2736" s="1" t="s">
        <v>27</v>
      </c>
      <c r="E2736" s="1" t="s">
        <v>28</v>
      </c>
      <c r="F2736" s="1" t="s">
        <v>96</v>
      </c>
      <c r="G2736" s="1" t="s">
        <v>140</v>
      </c>
      <c r="H2736" s="1" t="s">
        <v>31</v>
      </c>
      <c r="I2736" s="1" t="s">
        <v>58</v>
      </c>
      <c r="J2736">
        <v>74045</v>
      </c>
      <c r="K2736" s="1" t="s">
        <v>33</v>
      </c>
      <c r="L2736" s="1" t="s">
        <v>46</v>
      </c>
      <c r="M2736">
        <v>64</v>
      </c>
      <c r="N2736">
        <v>23</v>
      </c>
      <c r="O2736">
        <v>83</v>
      </c>
      <c r="P2736">
        <v>0</v>
      </c>
      <c r="Q2736">
        <v>1</v>
      </c>
      <c r="R2736" s="1" t="s">
        <v>47</v>
      </c>
      <c r="S2736" s="1" t="s">
        <v>48</v>
      </c>
      <c r="T2736" s="1" t="s">
        <v>49</v>
      </c>
      <c r="U2736" s="1" t="s">
        <v>71</v>
      </c>
      <c r="V2736">
        <v>307.2</v>
      </c>
      <c r="W2736" s="1" t="s">
        <v>50</v>
      </c>
      <c r="X2736" s="1" t="s">
        <v>40</v>
      </c>
      <c r="Y2736">
        <v>5004.8</v>
      </c>
    </row>
    <row r="2737" spans="1:25" x14ac:dyDescent="0.35">
      <c r="A2737" s="1" t="s">
        <v>2876</v>
      </c>
      <c r="B2737" s="1" t="s">
        <v>52</v>
      </c>
      <c r="C2737">
        <v>14566.09246</v>
      </c>
      <c r="D2737" s="1" t="s">
        <v>27</v>
      </c>
      <c r="E2737" s="1" t="s">
        <v>43</v>
      </c>
      <c r="F2737" s="1" t="s">
        <v>96</v>
      </c>
      <c r="G2737" s="1" t="s">
        <v>189</v>
      </c>
      <c r="H2737" s="1" t="s">
        <v>31</v>
      </c>
      <c r="I2737" s="1" t="s">
        <v>58</v>
      </c>
      <c r="J2737">
        <v>52564</v>
      </c>
      <c r="K2737" s="1" t="s">
        <v>64</v>
      </c>
      <c r="L2737" s="1" t="s">
        <v>34</v>
      </c>
      <c r="M2737">
        <v>122</v>
      </c>
      <c r="N2737">
        <v>33</v>
      </c>
      <c r="O2737">
        <v>28</v>
      </c>
      <c r="P2737">
        <v>0</v>
      </c>
      <c r="Q2737">
        <v>2</v>
      </c>
      <c r="R2737" s="1" t="s">
        <v>47</v>
      </c>
      <c r="S2737" s="1" t="s">
        <v>48</v>
      </c>
      <c r="T2737" s="1" t="s">
        <v>70</v>
      </c>
      <c r="U2737" s="1" t="s">
        <v>86</v>
      </c>
      <c r="V2737">
        <v>42.131925000000003</v>
      </c>
      <c r="W2737" s="1" t="s">
        <v>61</v>
      </c>
      <c r="X2737" s="1" t="s">
        <v>40</v>
      </c>
      <c r="Y2737">
        <v>3373.8680749999999</v>
      </c>
    </row>
    <row r="2738" spans="1:25" x14ac:dyDescent="0.35">
      <c r="A2738" s="1" t="s">
        <v>2877</v>
      </c>
      <c r="B2738" s="1" t="s">
        <v>26</v>
      </c>
      <c r="C2738">
        <v>3220.7755280000001</v>
      </c>
      <c r="D2738" s="1" t="s">
        <v>27</v>
      </c>
      <c r="E2738" s="1" t="s">
        <v>43</v>
      </c>
      <c r="F2738" s="1" t="s">
        <v>29</v>
      </c>
      <c r="G2738" s="1" t="s">
        <v>91</v>
      </c>
      <c r="H2738" s="1" t="s">
        <v>80</v>
      </c>
      <c r="I2738" s="1" t="s">
        <v>58</v>
      </c>
      <c r="J2738">
        <v>19098</v>
      </c>
      <c r="K2738" s="1" t="s">
        <v>33</v>
      </c>
      <c r="L2738" s="1" t="s">
        <v>34</v>
      </c>
      <c r="M2738">
        <v>87</v>
      </c>
      <c r="N2738">
        <v>35</v>
      </c>
      <c r="O2738">
        <v>3</v>
      </c>
      <c r="P2738">
        <v>0</v>
      </c>
      <c r="Q2738">
        <v>1</v>
      </c>
      <c r="R2738" s="1" t="s">
        <v>47</v>
      </c>
      <c r="S2738" s="1" t="s">
        <v>105</v>
      </c>
      <c r="T2738" s="1" t="s">
        <v>70</v>
      </c>
      <c r="U2738" s="1" t="s">
        <v>86</v>
      </c>
      <c r="V2738">
        <v>417.6</v>
      </c>
      <c r="W2738" s="1" t="s">
        <v>39</v>
      </c>
      <c r="X2738" s="1" t="s">
        <v>40</v>
      </c>
      <c r="Y2738">
        <v>-156.60000000000002</v>
      </c>
    </row>
    <row r="2739" spans="1:25" x14ac:dyDescent="0.35">
      <c r="A2739" s="1" t="s">
        <v>2878</v>
      </c>
      <c r="B2739" s="1" t="s">
        <v>42</v>
      </c>
      <c r="C2739">
        <v>3199.8249019999998</v>
      </c>
      <c r="D2739" s="1" t="s">
        <v>27</v>
      </c>
      <c r="E2739" s="1" t="s">
        <v>43</v>
      </c>
      <c r="F2739" s="1" t="s">
        <v>73</v>
      </c>
      <c r="G2739" s="1" t="s">
        <v>69</v>
      </c>
      <c r="H2739" s="1" t="s">
        <v>31</v>
      </c>
      <c r="I2739" s="1" t="s">
        <v>58</v>
      </c>
      <c r="J2739">
        <v>78784</v>
      </c>
      <c r="K2739" s="1" t="s">
        <v>77</v>
      </c>
      <c r="L2739" s="1" t="s">
        <v>34</v>
      </c>
      <c r="M2739">
        <v>80</v>
      </c>
      <c r="N2739">
        <v>33</v>
      </c>
      <c r="O2739">
        <v>72</v>
      </c>
      <c r="P2739">
        <v>0</v>
      </c>
      <c r="Q2739">
        <v>1</v>
      </c>
      <c r="R2739" s="1" t="s">
        <v>47</v>
      </c>
      <c r="S2739" s="1" t="s">
        <v>48</v>
      </c>
      <c r="T2739" s="1" t="s">
        <v>70</v>
      </c>
      <c r="U2739" s="1" t="s">
        <v>38</v>
      </c>
      <c r="V2739">
        <v>239.96469400000001</v>
      </c>
      <c r="W2739" s="1" t="s">
        <v>50</v>
      </c>
      <c r="X2739" s="1" t="s">
        <v>40</v>
      </c>
      <c r="Y2739">
        <v>5520.0353059999998</v>
      </c>
    </row>
    <row r="2740" spans="1:25" x14ac:dyDescent="0.35">
      <c r="A2740" s="1" t="s">
        <v>2879</v>
      </c>
      <c r="B2740" s="1" t="s">
        <v>26</v>
      </c>
      <c r="C2740">
        <v>16045.10952</v>
      </c>
      <c r="D2740" s="1" t="s">
        <v>27</v>
      </c>
      <c r="E2740" s="1" t="s">
        <v>28</v>
      </c>
      <c r="F2740" s="1" t="s">
        <v>73</v>
      </c>
      <c r="G2740" s="1" t="s">
        <v>247</v>
      </c>
      <c r="H2740" s="1" t="s">
        <v>45</v>
      </c>
      <c r="I2740" s="1" t="s">
        <v>32</v>
      </c>
      <c r="J2740">
        <v>0</v>
      </c>
      <c r="K2740" s="1" t="s">
        <v>64</v>
      </c>
      <c r="L2740" s="1" t="s">
        <v>46</v>
      </c>
      <c r="M2740">
        <v>65</v>
      </c>
      <c r="N2740">
        <v>10</v>
      </c>
      <c r="O2740">
        <v>10</v>
      </c>
      <c r="P2740">
        <v>0</v>
      </c>
      <c r="Q2740">
        <v>2</v>
      </c>
      <c r="R2740" s="1" t="s">
        <v>47</v>
      </c>
      <c r="S2740" s="1" t="s">
        <v>48</v>
      </c>
      <c r="T2740" s="1" t="s">
        <v>70</v>
      </c>
      <c r="U2740" s="1" t="s">
        <v>38</v>
      </c>
      <c r="V2740">
        <v>163.04695599999999</v>
      </c>
      <c r="W2740" s="1" t="s">
        <v>39</v>
      </c>
      <c r="X2740" s="1" t="s">
        <v>40</v>
      </c>
      <c r="Y2740">
        <v>486.95304399999998</v>
      </c>
    </row>
    <row r="2741" spans="1:25" x14ac:dyDescent="0.35">
      <c r="A2741" s="1" t="s">
        <v>2880</v>
      </c>
      <c r="B2741" s="1" t="s">
        <v>67</v>
      </c>
      <c r="C2741">
        <v>4918.9162669999996</v>
      </c>
      <c r="D2741" s="1" t="s">
        <v>27</v>
      </c>
      <c r="E2741" s="1" t="s">
        <v>28</v>
      </c>
      <c r="F2741" s="1" t="s">
        <v>73</v>
      </c>
      <c r="G2741" s="1" t="s">
        <v>83</v>
      </c>
      <c r="H2741" s="1" t="s">
        <v>31</v>
      </c>
      <c r="I2741" s="1" t="s">
        <v>58</v>
      </c>
      <c r="J2741">
        <v>29256</v>
      </c>
      <c r="K2741" s="1" t="s">
        <v>33</v>
      </c>
      <c r="L2741" s="1" t="s">
        <v>34</v>
      </c>
      <c r="M2741">
        <v>63</v>
      </c>
      <c r="N2741">
        <v>33</v>
      </c>
      <c r="O2741">
        <v>41</v>
      </c>
      <c r="P2741">
        <v>0</v>
      </c>
      <c r="Q2741">
        <v>5</v>
      </c>
      <c r="R2741" s="1" t="s">
        <v>47</v>
      </c>
      <c r="S2741" s="1" t="s">
        <v>65</v>
      </c>
      <c r="T2741" s="1" t="s">
        <v>99</v>
      </c>
      <c r="U2741" s="1" t="s">
        <v>86</v>
      </c>
      <c r="V2741">
        <v>302.39999999999998</v>
      </c>
      <c r="W2741" s="1" t="s">
        <v>50</v>
      </c>
      <c r="X2741" s="1" t="s">
        <v>40</v>
      </c>
      <c r="Y2741">
        <v>2280.6</v>
      </c>
    </row>
    <row r="2742" spans="1:25" x14ac:dyDescent="0.35">
      <c r="A2742" s="1" t="s">
        <v>2881</v>
      </c>
      <c r="B2742" s="1" t="s">
        <v>42</v>
      </c>
      <c r="C2742">
        <v>5623.7576559999998</v>
      </c>
      <c r="D2742" s="1" t="s">
        <v>27</v>
      </c>
      <c r="E2742" s="1" t="s">
        <v>28</v>
      </c>
      <c r="F2742" s="1" t="s">
        <v>96</v>
      </c>
      <c r="G2742" s="1" t="s">
        <v>44</v>
      </c>
      <c r="H2742" s="1" t="s">
        <v>31</v>
      </c>
      <c r="I2742" s="1" t="s">
        <v>32</v>
      </c>
      <c r="J2742">
        <v>77912</v>
      </c>
      <c r="K2742" s="1" t="s">
        <v>64</v>
      </c>
      <c r="L2742" s="1" t="s">
        <v>46</v>
      </c>
      <c r="M2742">
        <v>71</v>
      </c>
      <c r="N2742">
        <v>2</v>
      </c>
      <c r="O2742">
        <v>21</v>
      </c>
      <c r="P2742">
        <v>1</v>
      </c>
      <c r="Q2742">
        <v>3</v>
      </c>
      <c r="R2742" s="1" t="s">
        <v>35</v>
      </c>
      <c r="S2742" s="1" t="s">
        <v>36</v>
      </c>
      <c r="T2742" s="1" t="s">
        <v>49</v>
      </c>
      <c r="U2742" s="1" t="s">
        <v>86</v>
      </c>
      <c r="V2742">
        <v>23.898160000000001</v>
      </c>
      <c r="W2742" s="1" t="s">
        <v>50</v>
      </c>
      <c r="X2742" s="1" t="s">
        <v>40</v>
      </c>
      <c r="Y2742">
        <v>1467.10184</v>
      </c>
    </row>
    <row r="2743" spans="1:25" x14ac:dyDescent="0.35">
      <c r="A2743" s="1" t="s">
        <v>2882</v>
      </c>
      <c r="B2743" s="1" t="s">
        <v>67</v>
      </c>
      <c r="C2743">
        <v>5677.4659069999998</v>
      </c>
      <c r="D2743" s="1" t="s">
        <v>27</v>
      </c>
      <c r="E2743" s="1" t="s">
        <v>28</v>
      </c>
      <c r="F2743" s="1" t="s">
        <v>73</v>
      </c>
      <c r="G2743" s="1" t="s">
        <v>227</v>
      </c>
      <c r="H2743" s="1" t="s">
        <v>31</v>
      </c>
      <c r="I2743" s="1" t="s">
        <v>58</v>
      </c>
      <c r="J2743">
        <v>45345</v>
      </c>
      <c r="K2743" s="1" t="s">
        <v>64</v>
      </c>
      <c r="L2743" s="1" t="s">
        <v>34</v>
      </c>
      <c r="M2743">
        <v>72</v>
      </c>
      <c r="N2743">
        <v>28</v>
      </c>
      <c r="O2743">
        <v>86</v>
      </c>
      <c r="P2743">
        <v>0</v>
      </c>
      <c r="Q2743">
        <v>3</v>
      </c>
      <c r="R2743" s="1" t="s">
        <v>47</v>
      </c>
      <c r="S2743" s="1" t="s">
        <v>48</v>
      </c>
      <c r="T2743" s="1" t="s">
        <v>37</v>
      </c>
      <c r="U2743" s="1" t="s">
        <v>71</v>
      </c>
      <c r="V2743">
        <v>99.039452999999995</v>
      </c>
      <c r="W2743" s="1" t="s">
        <v>50</v>
      </c>
      <c r="X2743" s="1" t="s">
        <v>120</v>
      </c>
      <c r="Y2743">
        <v>6092.9605469999997</v>
      </c>
    </row>
    <row r="2744" spans="1:25" x14ac:dyDescent="0.35">
      <c r="A2744" s="1" t="s">
        <v>2883</v>
      </c>
      <c r="B2744" s="1" t="s">
        <v>67</v>
      </c>
      <c r="C2744">
        <v>3016.4442250000002</v>
      </c>
      <c r="D2744" s="1" t="s">
        <v>27</v>
      </c>
      <c r="E2744" s="1" t="s">
        <v>43</v>
      </c>
      <c r="F2744" s="1" t="s">
        <v>73</v>
      </c>
      <c r="G2744" s="1" t="s">
        <v>421</v>
      </c>
      <c r="H2744" s="1" t="s">
        <v>80</v>
      </c>
      <c r="I2744" s="1" t="s">
        <v>58</v>
      </c>
      <c r="J2744">
        <v>25630</v>
      </c>
      <c r="K2744" s="1" t="s">
        <v>33</v>
      </c>
      <c r="L2744" s="1" t="s">
        <v>46</v>
      </c>
      <c r="M2744">
        <v>86</v>
      </c>
      <c r="N2744">
        <v>8</v>
      </c>
      <c r="O2744">
        <v>63</v>
      </c>
      <c r="P2744">
        <v>0</v>
      </c>
      <c r="Q2744">
        <v>1</v>
      </c>
      <c r="R2744" s="1" t="s">
        <v>35</v>
      </c>
      <c r="S2744" s="1" t="s">
        <v>36</v>
      </c>
      <c r="T2744" s="1" t="s">
        <v>99</v>
      </c>
      <c r="U2744" s="1" t="s">
        <v>38</v>
      </c>
      <c r="V2744">
        <v>412.8</v>
      </c>
      <c r="W2744" s="1" t="s">
        <v>39</v>
      </c>
      <c r="X2744" s="1" t="s">
        <v>40</v>
      </c>
      <c r="Y2744">
        <v>5005.2</v>
      </c>
    </row>
    <row r="2745" spans="1:25" x14ac:dyDescent="0.35">
      <c r="A2745" s="1" t="s">
        <v>2884</v>
      </c>
      <c r="B2745" s="1" t="s">
        <v>56</v>
      </c>
      <c r="C2745">
        <v>5279.1246819999997</v>
      </c>
      <c r="D2745" s="1" t="s">
        <v>27</v>
      </c>
      <c r="E2745" s="1" t="s">
        <v>28</v>
      </c>
      <c r="F2745" s="1" t="s">
        <v>73</v>
      </c>
      <c r="G2745" s="1" t="s">
        <v>124</v>
      </c>
      <c r="H2745" s="1" t="s">
        <v>31</v>
      </c>
      <c r="I2745" s="1" t="s">
        <v>58</v>
      </c>
      <c r="J2745">
        <v>22280</v>
      </c>
      <c r="K2745" s="1" t="s">
        <v>64</v>
      </c>
      <c r="L2745" s="1" t="s">
        <v>34</v>
      </c>
      <c r="M2745">
        <v>68</v>
      </c>
      <c r="N2745">
        <v>10</v>
      </c>
      <c r="O2745">
        <v>48</v>
      </c>
      <c r="P2745">
        <v>0</v>
      </c>
      <c r="Q2745">
        <v>3</v>
      </c>
      <c r="R2745" s="1" t="s">
        <v>47</v>
      </c>
      <c r="S2745" s="1" t="s">
        <v>48</v>
      </c>
      <c r="T2745" s="1" t="s">
        <v>49</v>
      </c>
      <c r="U2745" s="1" t="s">
        <v>71</v>
      </c>
      <c r="V2745">
        <v>169.41457199999999</v>
      </c>
      <c r="W2745" s="1" t="s">
        <v>50</v>
      </c>
      <c r="X2745" s="1" t="s">
        <v>120</v>
      </c>
      <c r="Y2745">
        <v>3094.5854279999999</v>
      </c>
    </row>
    <row r="2746" spans="1:25" x14ac:dyDescent="0.35">
      <c r="A2746" s="1" t="s">
        <v>2885</v>
      </c>
      <c r="B2746" s="1" t="s">
        <v>52</v>
      </c>
      <c r="C2746">
        <v>4803.9351740000002</v>
      </c>
      <c r="D2746" s="1" t="s">
        <v>27</v>
      </c>
      <c r="E2746" s="1" t="s">
        <v>28</v>
      </c>
      <c r="F2746" s="1" t="s">
        <v>96</v>
      </c>
      <c r="G2746" s="1" t="s">
        <v>30</v>
      </c>
      <c r="H2746" s="1" t="s">
        <v>45</v>
      </c>
      <c r="I2746" s="1" t="s">
        <v>58</v>
      </c>
      <c r="J2746">
        <v>0</v>
      </c>
      <c r="K2746" s="1" t="s">
        <v>33</v>
      </c>
      <c r="L2746" s="1" t="s">
        <v>46</v>
      </c>
      <c r="M2746">
        <v>69</v>
      </c>
      <c r="N2746">
        <v>31</v>
      </c>
      <c r="O2746">
        <v>25</v>
      </c>
      <c r="P2746">
        <v>0</v>
      </c>
      <c r="Q2746">
        <v>7</v>
      </c>
      <c r="R2746" s="1" t="s">
        <v>35</v>
      </c>
      <c r="S2746" s="1" t="s">
        <v>59</v>
      </c>
      <c r="T2746" s="1" t="s">
        <v>37</v>
      </c>
      <c r="U2746" s="1" t="s">
        <v>60</v>
      </c>
      <c r="V2746">
        <v>496.8</v>
      </c>
      <c r="W2746" s="1" t="s">
        <v>50</v>
      </c>
      <c r="X2746" s="1" t="s">
        <v>89</v>
      </c>
      <c r="Y2746">
        <v>1228.2</v>
      </c>
    </row>
    <row r="2747" spans="1:25" x14ac:dyDescent="0.35">
      <c r="A2747" s="1" t="s">
        <v>2886</v>
      </c>
      <c r="B2747" s="1" t="s">
        <v>52</v>
      </c>
      <c r="C2747">
        <v>2608.7863339999999</v>
      </c>
      <c r="D2747" s="1" t="s">
        <v>27</v>
      </c>
      <c r="E2747" s="1" t="s">
        <v>28</v>
      </c>
      <c r="F2747" s="1" t="s">
        <v>75</v>
      </c>
      <c r="G2747" s="1" t="s">
        <v>189</v>
      </c>
      <c r="H2747" s="1" t="s">
        <v>31</v>
      </c>
      <c r="I2747" s="1" t="s">
        <v>58</v>
      </c>
      <c r="J2747">
        <v>61567</v>
      </c>
      <c r="K2747" s="1" t="s">
        <v>64</v>
      </c>
      <c r="L2747" s="1" t="s">
        <v>34</v>
      </c>
      <c r="M2747">
        <v>65</v>
      </c>
      <c r="N2747">
        <v>35</v>
      </c>
      <c r="O2747">
        <v>78</v>
      </c>
      <c r="P2747">
        <v>0</v>
      </c>
      <c r="Q2747">
        <v>1</v>
      </c>
      <c r="R2747" s="1" t="s">
        <v>47</v>
      </c>
      <c r="S2747" s="1" t="s">
        <v>65</v>
      </c>
      <c r="T2747" s="1" t="s">
        <v>99</v>
      </c>
      <c r="U2747" s="1" t="s">
        <v>86</v>
      </c>
      <c r="V2747">
        <v>39.532978</v>
      </c>
      <c r="W2747" s="1" t="s">
        <v>50</v>
      </c>
      <c r="X2747" s="1" t="s">
        <v>89</v>
      </c>
      <c r="Y2747">
        <v>5030.4670219999998</v>
      </c>
    </row>
    <row r="2748" spans="1:25" x14ac:dyDescent="0.35">
      <c r="A2748" s="1" t="s">
        <v>2887</v>
      </c>
      <c r="B2748" s="1" t="s">
        <v>42</v>
      </c>
      <c r="C2748">
        <v>7832.5690080000004</v>
      </c>
      <c r="D2748" s="1" t="s">
        <v>27</v>
      </c>
      <c r="E2748" s="1" t="s">
        <v>28</v>
      </c>
      <c r="F2748" s="1" t="s">
        <v>96</v>
      </c>
      <c r="G2748" s="1" t="s">
        <v>186</v>
      </c>
      <c r="H2748" s="1" t="s">
        <v>31</v>
      </c>
      <c r="I2748" s="1" t="s">
        <v>58</v>
      </c>
      <c r="J2748">
        <v>34644</v>
      </c>
      <c r="K2748" s="1" t="s">
        <v>33</v>
      </c>
      <c r="L2748" s="1" t="s">
        <v>34</v>
      </c>
      <c r="M2748">
        <v>66</v>
      </c>
      <c r="N2748">
        <v>7</v>
      </c>
      <c r="O2748">
        <v>36</v>
      </c>
      <c r="P2748">
        <v>0</v>
      </c>
      <c r="Q2748">
        <v>2</v>
      </c>
      <c r="R2748" s="1" t="s">
        <v>47</v>
      </c>
      <c r="S2748" s="1" t="s">
        <v>48</v>
      </c>
      <c r="T2748" s="1" t="s">
        <v>99</v>
      </c>
      <c r="U2748" s="1" t="s">
        <v>38</v>
      </c>
      <c r="V2748">
        <v>316.8</v>
      </c>
      <c r="W2748" s="1" t="s">
        <v>50</v>
      </c>
      <c r="X2748" s="1" t="s">
        <v>40</v>
      </c>
      <c r="Y2748">
        <v>2059.1999999999998</v>
      </c>
    </row>
    <row r="2749" spans="1:25" x14ac:dyDescent="0.35">
      <c r="A2749" s="1" t="s">
        <v>2888</v>
      </c>
      <c r="B2749" s="1" t="s">
        <v>56</v>
      </c>
      <c r="C2749">
        <v>4260.3357299999998</v>
      </c>
      <c r="D2749" s="1" t="s">
        <v>27</v>
      </c>
      <c r="E2749" s="1" t="s">
        <v>28</v>
      </c>
      <c r="F2749" s="1" t="s">
        <v>73</v>
      </c>
      <c r="G2749" s="1" t="s">
        <v>117</v>
      </c>
      <c r="H2749" s="1" t="s">
        <v>80</v>
      </c>
      <c r="I2749" s="1" t="s">
        <v>58</v>
      </c>
      <c r="J2749">
        <v>26991</v>
      </c>
      <c r="K2749" s="1" t="s">
        <v>33</v>
      </c>
      <c r="L2749" s="1" t="s">
        <v>81</v>
      </c>
      <c r="M2749">
        <v>119</v>
      </c>
      <c r="N2749">
        <v>34</v>
      </c>
      <c r="O2749">
        <v>65</v>
      </c>
      <c r="P2749">
        <v>0</v>
      </c>
      <c r="Q2749">
        <v>1</v>
      </c>
      <c r="R2749" s="1" t="s">
        <v>35</v>
      </c>
      <c r="S2749" s="1" t="s">
        <v>36</v>
      </c>
      <c r="T2749" s="1" t="s">
        <v>49</v>
      </c>
      <c r="U2749" s="1" t="s">
        <v>86</v>
      </c>
      <c r="V2749">
        <v>856.8</v>
      </c>
      <c r="W2749" s="1" t="s">
        <v>61</v>
      </c>
      <c r="X2749" s="1" t="s">
        <v>40</v>
      </c>
      <c r="Y2749">
        <v>6878.2</v>
      </c>
    </row>
    <row r="2750" spans="1:25" x14ac:dyDescent="0.35">
      <c r="A2750" s="1" t="s">
        <v>2889</v>
      </c>
      <c r="B2750" s="1" t="s">
        <v>42</v>
      </c>
      <c r="C2750">
        <v>2369.369299</v>
      </c>
      <c r="D2750" s="1" t="s">
        <v>27</v>
      </c>
      <c r="E2750" s="1" t="s">
        <v>28</v>
      </c>
      <c r="F2750" s="1" t="s">
        <v>29</v>
      </c>
      <c r="G2750" s="1" t="s">
        <v>236</v>
      </c>
      <c r="H2750" s="1" t="s">
        <v>31</v>
      </c>
      <c r="I2750" s="1" t="s">
        <v>58</v>
      </c>
      <c r="J2750">
        <v>49746</v>
      </c>
      <c r="K2750" s="1" t="s">
        <v>33</v>
      </c>
      <c r="L2750" s="1" t="s">
        <v>46</v>
      </c>
      <c r="M2750">
        <v>61</v>
      </c>
      <c r="N2750">
        <v>5</v>
      </c>
      <c r="O2750">
        <v>88</v>
      </c>
      <c r="P2750">
        <v>0</v>
      </c>
      <c r="Q2750">
        <v>1</v>
      </c>
      <c r="R2750" s="1" t="s">
        <v>47</v>
      </c>
      <c r="S2750" s="1" t="s">
        <v>105</v>
      </c>
      <c r="T2750" s="1" t="s">
        <v>70</v>
      </c>
      <c r="U2750" s="1" t="s">
        <v>60</v>
      </c>
      <c r="V2750">
        <v>624.42873999999995</v>
      </c>
      <c r="W2750" s="1" t="s">
        <v>39</v>
      </c>
      <c r="X2750" s="1" t="s">
        <v>89</v>
      </c>
      <c r="Y2750">
        <v>4743.5712599999997</v>
      </c>
    </row>
    <row r="2751" spans="1:25" x14ac:dyDescent="0.35">
      <c r="A2751" s="1" t="s">
        <v>2890</v>
      </c>
      <c r="B2751" s="1" t="s">
        <v>56</v>
      </c>
      <c r="C2751">
        <v>20604.01627</v>
      </c>
      <c r="D2751" s="1" t="s">
        <v>27</v>
      </c>
      <c r="E2751" s="1" t="s">
        <v>28</v>
      </c>
      <c r="F2751" s="1" t="s">
        <v>96</v>
      </c>
      <c r="G2751" s="1" t="s">
        <v>88</v>
      </c>
      <c r="H2751" s="1" t="s">
        <v>45</v>
      </c>
      <c r="I2751" s="1" t="s">
        <v>58</v>
      </c>
      <c r="J2751">
        <v>0</v>
      </c>
      <c r="K2751" s="1" t="s">
        <v>33</v>
      </c>
      <c r="L2751" s="1" t="s">
        <v>46</v>
      </c>
      <c r="M2751">
        <v>72</v>
      </c>
      <c r="N2751">
        <v>8</v>
      </c>
      <c r="O2751">
        <v>61</v>
      </c>
      <c r="P2751">
        <v>1</v>
      </c>
      <c r="Q2751">
        <v>2</v>
      </c>
      <c r="R2751" s="1" t="s">
        <v>84</v>
      </c>
      <c r="S2751" s="1" t="s">
        <v>277</v>
      </c>
      <c r="T2751" s="1" t="s">
        <v>49</v>
      </c>
      <c r="U2751" s="1" t="s">
        <v>86</v>
      </c>
      <c r="V2751">
        <v>723.01051500000005</v>
      </c>
      <c r="W2751" s="1" t="s">
        <v>39</v>
      </c>
      <c r="X2751" s="1" t="s">
        <v>40</v>
      </c>
      <c r="Y2751">
        <v>3668.9894850000001</v>
      </c>
    </row>
    <row r="2752" spans="1:25" x14ac:dyDescent="0.35">
      <c r="A2752" s="1" t="s">
        <v>2891</v>
      </c>
      <c r="B2752" s="1" t="s">
        <v>42</v>
      </c>
      <c r="C2752">
        <v>2652.067994</v>
      </c>
      <c r="D2752" s="1" t="s">
        <v>27</v>
      </c>
      <c r="E2752" s="1" t="s">
        <v>28</v>
      </c>
      <c r="F2752" s="1" t="s">
        <v>73</v>
      </c>
      <c r="G2752" s="1" t="s">
        <v>140</v>
      </c>
      <c r="H2752" s="1" t="s">
        <v>31</v>
      </c>
      <c r="I2752" s="1" t="s">
        <v>32</v>
      </c>
      <c r="J2752">
        <v>49625</v>
      </c>
      <c r="K2752" s="1" t="s">
        <v>77</v>
      </c>
      <c r="L2752" s="1" t="s">
        <v>34</v>
      </c>
      <c r="M2752">
        <v>66</v>
      </c>
      <c r="N2752">
        <v>29</v>
      </c>
      <c r="O2752">
        <v>9</v>
      </c>
      <c r="P2752">
        <v>0</v>
      </c>
      <c r="Q2752">
        <v>1</v>
      </c>
      <c r="R2752" s="1" t="s">
        <v>35</v>
      </c>
      <c r="S2752" s="1" t="s">
        <v>94</v>
      </c>
      <c r="T2752" s="1" t="s">
        <v>49</v>
      </c>
      <c r="U2752" s="1" t="s">
        <v>38</v>
      </c>
      <c r="V2752">
        <v>261.549577</v>
      </c>
      <c r="W2752" s="1" t="s">
        <v>39</v>
      </c>
      <c r="X2752" s="1" t="s">
        <v>40</v>
      </c>
      <c r="Y2752">
        <v>332.450423</v>
      </c>
    </row>
    <row r="2753" spans="1:25" x14ac:dyDescent="0.35">
      <c r="A2753" s="1" t="s">
        <v>2892</v>
      </c>
      <c r="B2753" s="1" t="s">
        <v>42</v>
      </c>
      <c r="C2753">
        <v>2597.864075</v>
      </c>
      <c r="D2753" s="1" t="s">
        <v>27</v>
      </c>
      <c r="E2753" s="1" t="s">
        <v>28</v>
      </c>
      <c r="F2753" s="1" t="s">
        <v>73</v>
      </c>
      <c r="G2753" s="1" t="s">
        <v>242</v>
      </c>
      <c r="H2753" s="1" t="s">
        <v>31</v>
      </c>
      <c r="I2753" s="1" t="s">
        <v>32</v>
      </c>
      <c r="J2753">
        <v>49308</v>
      </c>
      <c r="K2753" s="1" t="s">
        <v>64</v>
      </c>
      <c r="L2753" s="1" t="s">
        <v>34</v>
      </c>
      <c r="M2753">
        <v>65</v>
      </c>
      <c r="N2753">
        <v>7</v>
      </c>
      <c r="O2753">
        <v>97</v>
      </c>
      <c r="P2753">
        <v>0</v>
      </c>
      <c r="Q2753">
        <v>1</v>
      </c>
      <c r="R2753" s="1" t="s">
        <v>35</v>
      </c>
      <c r="S2753" s="1" t="s">
        <v>94</v>
      </c>
      <c r="T2753" s="1" t="s">
        <v>49</v>
      </c>
      <c r="U2753" s="1" t="s">
        <v>38</v>
      </c>
      <c r="V2753">
        <v>150.235884</v>
      </c>
      <c r="W2753" s="1" t="s">
        <v>50</v>
      </c>
      <c r="X2753" s="1" t="s">
        <v>40</v>
      </c>
      <c r="Y2753">
        <v>6154.7641160000003</v>
      </c>
    </row>
    <row r="2754" spans="1:25" x14ac:dyDescent="0.35">
      <c r="A2754" s="1" t="s">
        <v>2893</v>
      </c>
      <c r="B2754" s="1" t="s">
        <v>56</v>
      </c>
      <c r="C2754">
        <v>7712.4369710000001</v>
      </c>
      <c r="D2754" s="1" t="s">
        <v>27</v>
      </c>
      <c r="E2754" s="1" t="s">
        <v>43</v>
      </c>
      <c r="F2754" s="1" t="s">
        <v>75</v>
      </c>
      <c r="G2754" s="1" t="s">
        <v>109</v>
      </c>
      <c r="H2754" s="1" t="s">
        <v>31</v>
      </c>
      <c r="I2754" s="1" t="s">
        <v>32</v>
      </c>
      <c r="J2754">
        <v>63624</v>
      </c>
      <c r="K2754" s="1" t="s">
        <v>64</v>
      </c>
      <c r="L2754" s="1" t="s">
        <v>34</v>
      </c>
      <c r="M2754">
        <v>95</v>
      </c>
      <c r="N2754">
        <v>10</v>
      </c>
      <c r="O2754">
        <v>5</v>
      </c>
      <c r="P2754">
        <v>0</v>
      </c>
      <c r="Q2754">
        <v>5</v>
      </c>
      <c r="R2754" s="1" t="s">
        <v>47</v>
      </c>
      <c r="S2754" s="1" t="s">
        <v>48</v>
      </c>
      <c r="T2754" s="1" t="s">
        <v>37</v>
      </c>
      <c r="U2754" s="1" t="s">
        <v>60</v>
      </c>
      <c r="V2754">
        <v>175.24346700000001</v>
      </c>
      <c r="W2754" s="1" t="s">
        <v>50</v>
      </c>
      <c r="X2754" s="1" t="s">
        <v>40</v>
      </c>
      <c r="Y2754">
        <v>299.75653299999999</v>
      </c>
    </row>
    <row r="2755" spans="1:25" x14ac:dyDescent="0.35">
      <c r="A2755" s="1" t="s">
        <v>2894</v>
      </c>
      <c r="B2755" s="1" t="s">
        <v>67</v>
      </c>
      <c r="C2755">
        <v>4698.8841499999999</v>
      </c>
      <c r="D2755" s="1" t="s">
        <v>27</v>
      </c>
      <c r="E2755" s="1" t="s">
        <v>28</v>
      </c>
      <c r="F2755" s="1" t="s">
        <v>75</v>
      </c>
      <c r="G2755" s="1" t="s">
        <v>146</v>
      </c>
      <c r="H2755" s="1" t="s">
        <v>31</v>
      </c>
      <c r="I2755" s="1" t="s">
        <v>32</v>
      </c>
      <c r="J2755">
        <v>80358</v>
      </c>
      <c r="K2755" s="1" t="s">
        <v>77</v>
      </c>
      <c r="L2755" s="1" t="s">
        <v>34</v>
      </c>
      <c r="M2755">
        <v>116</v>
      </c>
      <c r="N2755">
        <v>19</v>
      </c>
      <c r="O2755">
        <v>2</v>
      </c>
      <c r="P2755">
        <v>0</v>
      </c>
      <c r="Q2755">
        <v>1</v>
      </c>
      <c r="R2755" s="1" t="s">
        <v>47</v>
      </c>
      <c r="S2755" s="1" t="s">
        <v>48</v>
      </c>
      <c r="T2755" s="1" t="s">
        <v>99</v>
      </c>
      <c r="U2755" s="1" t="s">
        <v>38</v>
      </c>
      <c r="V2755">
        <v>443.63724300000001</v>
      </c>
      <c r="W2755" s="1" t="s">
        <v>61</v>
      </c>
      <c r="X2755" s="1" t="s">
        <v>120</v>
      </c>
      <c r="Y2755">
        <v>-211.63724300000001</v>
      </c>
    </row>
    <row r="2756" spans="1:25" x14ac:dyDescent="0.35">
      <c r="A2756" s="1" t="s">
        <v>2895</v>
      </c>
      <c r="B2756" s="1" t="s">
        <v>26</v>
      </c>
      <c r="C2756">
        <v>3403.9193660000001</v>
      </c>
      <c r="D2756" s="1" t="s">
        <v>27</v>
      </c>
      <c r="E2756" s="1" t="s">
        <v>43</v>
      </c>
      <c r="F2756" s="1" t="s">
        <v>73</v>
      </c>
      <c r="G2756" s="1" t="s">
        <v>30</v>
      </c>
      <c r="H2756" s="1" t="s">
        <v>31</v>
      </c>
      <c r="I2756" s="1" t="s">
        <v>58</v>
      </c>
      <c r="J2756">
        <v>38460</v>
      </c>
      <c r="K2756" s="1" t="s">
        <v>64</v>
      </c>
      <c r="L2756" s="1" t="s">
        <v>81</v>
      </c>
      <c r="M2756">
        <v>88</v>
      </c>
      <c r="N2756">
        <v>15</v>
      </c>
      <c r="O2756">
        <v>1</v>
      </c>
      <c r="P2756">
        <v>1</v>
      </c>
      <c r="Q2756">
        <v>1</v>
      </c>
      <c r="R2756" s="1" t="s">
        <v>47</v>
      </c>
      <c r="S2756" s="1" t="s">
        <v>48</v>
      </c>
      <c r="T2756" s="1" t="s">
        <v>37</v>
      </c>
      <c r="U2756" s="1" t="s">
        <v>38</v>
      </c>
      <c r="V2756">
        <v>91.550979999999996</v>
      </c>
      <c r="W2756" s="1" t="s">
        <v>50</v>
      </c>
      <c r="X2756" s="1" t="s">
        <v>40</v>
      </c>
      <c r="Y2756">
        <v>-3.5509799999999956</v>
      </c>
    </row>
    <row r="2757" spans="1:25" x14ac:dyDescent="0.35">
      <c r="A2757" s="1" t="s">
        <v>2896</v>
      </c>
      <c r="B2757" s="1" t="s">
        <v>56</v>
      </c>
      <c r="C2757">
        <v>4355.7023010000003</v>
      </c>
      <c r="D2757" s="1" t="s">
        <v>27</v>
      </c>
      <c r="E2757" s="1" t="s">
        <v>28</v>
      </c>
      <c r="F2757" s="1" t="s">
        <v>96</v>
      </c>
      <c r="G2757" s="1" t="s">
        <v>158</v>
      </c>
      <c r="H2757" s="1" t="s">
        <v>45</v>
      </c>
      <c r="I2757" s="1" t="s">
        <v>58</v>
      </c>
      <c r="J2757">
        <v>0</v>
      </c>
      <c r="K2757" s="1" t="s">
        <v>33</v>
      </c>
      <c r="L2757" s="1" t="s">
        <v>46</v>
      </c>
      <c r="M2757">
        <v>64</v>
      </c>
      <c r="N2757">
        <v>22</v>
      </c>
      <c r="O2757">
        <v>22</v>
      </c>
      <c r="P2757">
        <v>0</v>
      </c>
      <c r="Q2757">
        <v>4</v>
      </c>
      <c r="R2757" s="1" t="s">
        <v>47</v>
      </c>
      <c r="S2757" s="1" t="s">
        <v>105</v>
      </c>
      <c r="T2757" s="1" t="s">
        <v>99</v>
      </c>
      <c r="U2757" s="1" t="s">
        <v>86</v>
      </c>
      <c r="V2757">
        <v>460.8</v>
      </c>
      <c r="W2757" s="1" t="s">
        <v>39</v>
      </c>
      <c r="X2757" s="1" t="s">
        <v>40</v>
      </c>
      <c r="Y2757">
        <v>947.2</v>
      </c>
    </row>
    <row r="2758" spans="1:25" x14ac:dyDescent="0.35">
      <c r="A2758" s="1" t="s">
        <v>2897</v>
      </c>
      <c r="B2758" s="1" t="s">
        <v>56</v>
      </c>
      <c r="C2758">
        <v>11095.97445</v>
      </c>
      <c r="D2758" s="1" t="s">
        <v>27</v>
      </c>
      <c r="E2758" s="1" t="s">
        <v>28</v>
      </c>
      <c r="F2758" s="1" t="s">
        <v>29</v>
      </c>
      <c r="G2758" s="1" t="s">
        <v>261</v>
      </c>
      <c r="H2758" s="1" t="s">
        <v>45</v>
      </c>
      <c r="I2758" s="1" t="s">
        <v>32</v>
      </c>
      <c r="J2758">
        <v>0</v>
      </c>
      <c r="K2758" s="1" t="s">
        <v>33</v>
      </c>
      <c r="L2758" s="1" t="s">
        <v>46</v>
      </c>
      <c r="M2758">
        <v>101</v>
      </c>
      <c r="N2758">
        <v>10</v>
      </c>
      <c r="O2758">
        <v>48</v>
      </c>
      <c r="P2758">
        <v>0</v>
      </c>
      <c r="Q2758">
        <v>2</v>
      </c>
      <c r="R2758" s="1" t="s">
        <v>47</v>
      </c>
      <c r="S2758" s="1" t="s">
        <v>48</v>
      </c>
      <c r="T2758" s="1" t="s">
        <v>37</v>
      </c>
      <c r="U2758" s="1" t="s">
        <v>38</v>
      </c>
      <c r="V2758">
        <v>727.2</v>
      </c>
      <c r="W2758" s="1" t="s">
        <v>61</v>
      </c>
      <c r="X2758" s="1" t="s">
        <v>40</v>
      </c>
      <c r="Y2758">
        <v>4120.8</v>
      </c>
    </row>
    <row r="2759" spans="1:25" x14ac:dyDescent="0.35">
      <c r="A2759" s="1" t="s">
        <v>2898</v>
      </c>
      <c r="B2759" s="1" t="s">
        <v>67</v>
      </c>
      <c r="C2759">
        <v>3300.6849609999999</v>
      </c>
      <c r="D2759" s="1" t="s">
        <v>27</v>
      </c>
      <c r="E2759" s="1" t="s">
        <v>43</v>
      </c>
      <c r="F2759" s="1" t="s">
        <v>96</v>
      </c>
      <c r="G2759" s="1" t="s">
        <v>198</v>
      </c>
      <c r="H2759" s="1" t="s">
        <v>45</v>
      </c>
      <c r="I2759" s="1" t="s">
        <v>32</v>
      </c>
      <c r="J2759">
        <v>0</v>
      </c>
      <c r="K2759" s="1" t="s">
        <v>33</v>
      </c>
      <c r="L2759" s="1" t="s">
        <v>46</v>
      </c>
      <c r="M2759">
        <v>92</v>
      </c>
      <c r="N2759">
        <v>3</v>
      </c>
      <c r="O2759">
        <v>9</v>
      </c>
      <c r="P2759">
        <v>0</v>
      </c>
      <c r="Q2759">
        <v>1</v>
      </c>
      <c r="R2759" s="1" t="s">
        <v>47</v>
      </c>
      <c r="S2759" s="1" t="s">
        <v>65</v>
      </c>
      <c r="T2759" s="1" t="s">
        <v>37</v>
      </c>
      <c r="U2759" s="1" t="s">
        <v>71</v>
      </c>
      <c r="V2759">
        <v>711.32324400000005</v>
      </c>
      <c r="W2759" s="1" t="s">
        <v>50</v>
      </c>
      <c r="X2759" s="1" t="s">
        <v>89</v>
      </c>
      <c r="Y2759">
        <v>116.67675599999995</v>
      </c>
    </row>
    <row r="2760" spans="1:25" x14ac:dyDescent="0.35">
      <c r="A2760" s="1" t="s">
        <v>2899</v>
      </c>
      <c r="B2760" s="1" t="s">
        <v>56</v>
      </c>
      <c r="C2760">
        <v>6981.0816940000004</v>
      </c>
      <c r="D2760" s="1" t="s">
        <v>27</v>
      </c>
      <c r="E2760" s="1" t="s">
        <v>43</v>
      </c>
      <c r="F2760" s="1" t="s">
        <v>73</v>
      </c>
      <c r="G2760" s="1" t="s">
        <v>57</v>
      </c>
      <c r="H2760" s="1" t="s">
        <v>31</v>
      </c>
      <c r="I2760" s="1" t="s">
        <v>58</v>
      </c>
      <c r="J2760">
        <v>34835</v>
      </c>
      <c r="K2760" s="1" t="s">
        <v>77</v>
      </c>
      <c r="L2760" s="1" t="s">
        <v>34</v>
      </c>
      <c r="M2760">
        <v>89</v>
      </c>
      <c r="N2760">
        <v>1</v>
      </c>
      <c r="O2760">
        <v>45</v>
      </c>
      <c r="P2760">
        <v>2</v>
      </c>
      <c r="Q2760">
        <v>9</v>
      </c>
      <c r="R2760" s="1" t="s">
        <v>47</v>
      </c>
      <c r="S2760" s="1" t="s">
        <v>48</v>
      </c>
      <c r="T2760" s="1" t="s">
        <v>37</v>
      </c>
      <c r="U2760" s="1" t="s">
        <v>38</v>
      </c>
      <c r="V2760">
        <v>294.69189599999999</v>
      </c>
      <c r="W2760" s="1" t="s">
        <v>39</v>
      </c>
      <c r="X2760" s="1" t="s">
        <v>40</v>
      </c>
      <c r="Y2760">
        <v>3710.3081040000002</v>
      </c>
    </row>
    <row r="2761" spans="1:25" x14ac:dyDescent="0.35">
      <c r="A2761" s="1" t="s">
        <v>2900</v>
      </c>
      <c r="B2761" s="1" t="s">
        <v>67</v>
      </c>
      <c r="C2761">
        <v>16922.125189999999</v>
      </c>
      <c r="D2761" s="1" t="s">
        <v>27</v>
      </c>
      <c r="E2761" s="1" t="s">
        <v>43</v>
      </c>
      <c r="F2761" s="1" t="s">
        <v>29</v>
      </c>
      <c r="G2761" s="1" t="s">
        <v>104</v>
      </c>
      <c r="H2761" s="1" t="s">
        <v>31</v>
      </c>
      <c r="I2761" s="1" t="s">
        <v>32</v>
      </c>
      <c r="J2761">
        <v>93836</v>
      </c>
      <c r="K2761" s="1" t="s">
        <v>77</v>
      </c>
      <c r="L2761" s="1" t="s">
        <v>34</v>
      </c>
      <c r="M2761">
        <v>139</v>
      </c>
      <c r="N2761">
        <v>1</v>
      </c>
      <c r="O2761">
        <v>19</v>
      </c>
      <c r="P2761">
        <v>0</v>
      </c>
      <c r="Q2761">
        <v>2</v>
      </c>
      <c r="R2761" s="1" t="s">
        <v>35</v>
      </c>
      <c r="S2761" s="1" t="s">
        <v>94</v>
      </c>
      <c r="T2761" s="1" t="s">
        <v>49</v>
      </c>
      <c r="U2761" s="1" t="s">
        <v>71</v>
      </c>
      <c r="V2761">
        <v>497.35310600000003</v>
      </c>
      <c r="W2761" s="1" t="s">
        <v>151</v>
      </c>
      <c r="X2761" s="1" t="s">
        <v>40</v>
      </c>
      <c r="Y2761">
        <v>2143.646894</v>
      </c>
    </row>
    <row r="2762" spans="1:25" x14ac:dyDescent="0.35">
      <c r="A2762" s="1" t="s">
        <v>2901</v>
      </c>
      <c r="B2762" s="1" t="s">
        <v>67</v>
      </c>
      <c r="C2762">
        <v>7639.6702439999999</v>
      </c>
      <c r="D2762" s="1" t="s">
        <v>27</v>
      </c>
      <c r="E2762" s="1" t="s">
        <v>28</v>
      </c>
      <c r="F2762" s="1" t="s">
        <v>75</v>
      </c>
      <c r="G2762" s="1" t="s">
        <v>180</v>
      </c>
      <c r="H2762" s="1" t="s">
        <v>31</v>
      </c>
      <c r="I2762" s="1" t="s">
        <v>58</v>
      </c>
      <c r="J2762">
        <v>34075</v>
      </c>
      <c r="K2762" s="1" t="s">
        <v>64</v>
      </c>
      <c r="L2762" s="1" t="s">
        <v>46</v>
      </c>
      <c r="M2762">
        <v>196</v>
      </c>
      <c r="N2762">
        <v>8</v>
      </c>
      <c r="O2762">
        <v>87</v>
      </c>
      <c r="P2762">
        <v>0</v>
      </c>
      <c r="Q2762">
        <v>1</v>
      </c>
      <c r="R2762" s="1" t="s">
        <v>84</v>
      </c>
      <c r="S2762" s="1" t="s">
        <v>85</v>
      </c>
      <c r="T2762" s="1" t="s">
        <v>49</v>
      </c>
      <c r="U2762" s="1" t="s">
        <v>38</v>
      </c>
      <c r="V2762">
        <v>451.89668699999999</v>
      </c>
      <c r="W2762" s="1" t="s">
        <v>132</v>
      </c>
      <c r="X2762" s="1" t="s">
        <v>89</v>
      </c>
      <c r="Y2762">
        <v>16600.103313</v>
      </c>
    </row>
    <row r="2763" spans="1:25" x14ac:dyDescent="0.35">
      <c r="A2763" s="1" t="s">
        <v>2902</v>
      </c>
      <c r="B2763" s="1" t="s">
        <v>67</v>
      </c>
      <c r="C2763">
        <v>19237.77089</v>
      </c>
      <c r="D2763" s="1" t="s">
        <v>27</v>
      </c>
      <c r="E2763" s="1" t="s">
        <v>28</v>
      </c>
      <c r="F2763" s="1" t="s">
        <v>29</v>
      </c>
      <c r="G2763" s="1" t="s">
        <v>158</v>
      </c>
      <c r="H2763" s="1" t="s">
        <v>31</v>
      </c>
      <c r="I2763" s="1" t="s">
        <v>58</v>
      </c>
      <c r="J2763">
        <v>35624</v>
      </c>
      <c r="K2763" s="1" t="s">
        <v>77</v>
      </c>
      <c r="L2763" s="1" t="s">
        <v>46</v>
      </c>
      <c r="M2763">
        <v>66</v>
      </c>
      <c r="N2763">
        <v>6</v>
      </c>
      <c r="O2763">
        <v>55</v>
      </c>
      <c r="P2763">
        <v>2</v>
      </c>
      <c r="Q2763">
        <v>2</v>
      </c>
      <c r="R2763" s="1" t="s">
        <v>47</v>
      </c>
      <c r="S2763" s="1" t="s">
        <v>65</v>
      </c>
      <c r="T2763" s="1" t="s">
        <v>37</v>
      </c>
      <c r="U2763" s="1" t="s">
        <v>60</v>
      </c>
      <c r="V2763">
        <v>227.44626</v>
      </c>
      <c r="W2763" s="1" t="s">
        <v>50</v>
      </c>
      <c r="X2763" s="1" t="s">
        <v>40</v>
      </c>
      <c r="Y2763">
        <v>3402.5537399999998</v>
      </c>
    </row>
    <row r="2764" spans="1:25" x14ac:dyDescent="0.35">
      <c r="A2764" s="1" t="s">
        <v>2903</v>
      </c>
      <c r="B2764" s="1" t="s">
        <v>67</v>
      </c>
      <c r="C2764">
        <v>2915.6499429999999</v>
      </c>
      <c r="D2764" s="1" t="s">
        <v>27</v>
      </c>
      <c r="E2764" s="1" t="s">
        <v>28</v>
      </c>
      <c r="F2764" s="1" t="s">
        <v>155</v>
      </c>
      <c r="G2764" s="1" t="s">
        <v>158</v>
      </c>
      <c r="H2764" s="1" t="s">
        <v>31</v>
      </c>
      <c r="I2764" s="1" t="s">
        <v>32</v>
      </c>
      <c r="J2764">
        <v>83218</v>
      </c>
      <c r="K2764" s="1" t="s">
        <v>77</v>
      </c>
      <c r="L2764" s="1" t="s">
        <v>34</v>
      </c>
      <c r="M2764">
        <v>72</v>
      </c>
      <c r="N2764">
        <v>6</v>
      </c>
      <c r="O2764">
        <v>42</v>
      </c>
      <c r="P2764">
        <v>0</v>
      </c>
      <c r="Q2764">
        <v>1</v>
      </c>
      <c r="R2764" s="1" t="s">
        <v>47</v>
      </c>
      <c r="S2764" s="1" t="s">
        <v>48</v>
      </c>
      <c r="T2764" s="1" t="s">
        <v>99</v>
      </c>
      <c r="U2764" s="1" t="s">
        <v>38</v>
      </c>
      <c r="V2764">
        <v>245.10388499999999</v>
      </c>
      <c r="W2764" s="1" t="s">
        <v>50</v>
      </c>
      <c r="X2764" s="1" t="s">
        <v>40</v>
      </c>
      <c r="Y2764">
        <v>2778.896115</v>
      </c>
    </row>
    <row r="2765" spans="1:25" x14ac:dyDescent="0.35">
      <c r="A2765" s="1" t="s">
        <v>2904</v>
      </c>
      <c r="B2765" s="1" t="s">
        <v>42</v>
      </c>
      <c r="C2765">
        <v>4196.4296420000001</v>
      </c>
      <c r="D2765" s="1" t="s">
        <v>27</v>
      </c>
      <c r="E2765" s="1" t="s">
        <v>28</v>
      </c>
      <c r="F2765" s="1" t="s">
        <v>29</v>
      </c>
      <c r="G2765" s="1" t="s">
        <v>242</v>
      </c>
      <c r="H2765" s="1" t="s">
        <v>31</v>
      </c>
      <c r="I2765" s="1" t="s">
        <v>32</v>
      </c>
      <c r="J2765">
        <v>24641</v>
      </c>
      <c r="K2765" s="1" t="s">
        <v>33</v>
      </c>
      <c r="L2765" s="1" t="s">
        <v>34</v>
      </c>
      <c r="M2765">
        <v>105</v>
      </c>
      <c r="N2765">
        <v>12</v>
      </c>
      <c r="O2765">
        <v>82</v>
      </c>
      <c r="P2765">
        <v>0</v>
      </c>
      <c r="Q2765">
        <v>1</v>
      </c>
      <c r="R2765" s="1" t="s">
        <v>47</v>
      </c>
      <c r="S2765" s="1" t="s">
        <v>105</v>
      </c>
      <c r="T2765" s="1" t="s">
        <v>70</v>
      </c>
      <c r="U2765" s="1" t="s">
        <v>38</v>
      </c>
      <c r="V2765">
        <v>504</v>
      </c>
      <c r="W2765" s="1" t="s">
        <v>61</v>
      </c>
      <c r="X2765" s="1" t="s">
        <v>40</v>
      </c>
      <c r="Y2765">
        <v>8106</v>
      </c>
    </row>
    <row r="2766" spans="1:25" x14ac:dyDescent="0.35">
      <c r="A2766" s="1" t="s">
        <v>2905</v>
      </c>
      <c r="B2766" s="1" t="s">
        <v>67</v>
      </c>
      <c r="C2766">
        <v>16473.16905</v>
      </c>
      <c r="D2766" s="1" t="s">
        <v>68</v>
      </c>
      <c r="E2766" s="1" t="s">
        <v>28</v>
      </c>
      <c r="F2766" s="1" t="s">
        <v>29</v>
      </c>
      <c r="G2766" s="1" t="s">
        <v>30</v>
      </c>
      <c r="H2766" s="1" t="s">
        <v>174</v>
      </c>
      <c r="I2766" s="1" t="s">
        <v>58</v>
      </c>
      <c r="J2766">
        <v>22828</v>
      </c>
      <c r="K2766" s="1" t="s">
        <v>33</v>
      </c>
      <c r="L2766" s="1" t="s">
        <v>34</v>
      </c>
      <c r="M2766">
        <v>106</v>
      </c>
      <c r="N2766">
        <v>11</v>
      </c>
      <c r="O2766">
        <v>54</v>
      </c>
      <c r="P2766">
        <v>0</v>
      </c>
      <c r="Q2766">
        <v>2</v>
      </c>
      <c r="R2766" s="1" t="s">
        <v>35</v>
      </c>
      <c r="S2766" s="1" t="s">
        <v>36</v>
      </c>
      <c r="T2766" s="1" t="s">
        <v>37</v>
      </c>
      <c r="U2766" s="1" t="s">
        <v>38</v>
      </c>
      <c r="V2766">
        <v>508.8</v>
      </c>
      <c r="W2766" s="1" t="s">
        <v>61</v>
      </c>
      <c r="X2766" s="1" t="s">
        <v>40</v>
      </c>
      <c r="Y2766">
        <v>5215.2</v>
      </c>
    </row>
    <row r="2767" spans="1:25" x14ac:dyDescent="0.35">
      <c r="A2767" s="1" t="s">
        <v>2906</v>
      </c>
      <c r="B2767" s="1" t="s">
        <v>67</v>
      </c>
      <c r="C2767">
        <v>2657.5704310000001</v>
      </c>
      <c r="D2767" s="1" t="s">
        <v>27</v>
      </c>
      <c r="E2767" s="1" t="s">
        <v>28</v>
      </c>
      <c r="F2767" s="1" t="s">
        <v>73</v>
      </c>
      <c r="G2767" s="1" t="s">
        <v>264</v>
      </c>
      <c r="H2767" s="1" t="s">
        <v>45</v>
      </c>
      <c r="I2767" s="1" t="s">
        <v>58</v>
      </c>
      <c r="J2767">
        <v>0</v>
      </c>
      <c r="K2767" s="1" t="s">
        <v>33</v>
      </c>
      <c r="L2767" s="1" t="s">
        <v>34</v>
      </c>
      <c r="M2767">
        <v>71</v>
      </c>
      <c r="N2767">
        <v>22</v>
      </c>
      <c r="O2767">
        <v>25</v>
      </c>
      <c r="P2767">
        <v>0</v>
      </c>
      <c r="Q2767">
        <v>1</v>
      </c>
      <c r="R2767" s="1" t="s">
        <v>47</v>
      </c>
      <c r="S2767" s="1" t="s">
        <v>65</v>
      </c>
      <c r="T2767" s="1" t="s">
        <v>49</v>
      </c>
      <c r="U2767" s="1" t="s">
        <v>60</v>
      </c>
      <c r="V2767">
        <v>340.8</v>
      </c>
      <c r="W2767" s="1" t="s">
        <v>50</v>
      </c>
      <c r="X2767" s="1" t="s">
        <v>40</v>
      </c>
      <c r="Y2767">
        <v>1434.2</v>
      </c>
    </row>
    <row r="2768" spans="1:25" x14ac:dyDescent="0.35">
      <c r="A2768" s="1" t="s">
        <v>2907</v>
      </c>
      <c r="B2768" s="1" t="s">
        <v>56</v>
      </c>
      <c r="C2768">
        <v>3267.709691</v>
      </c>
      <c r="D2768" s="1" t="s">
        <v>27</v>
      </c>
      <c r="E2768" s="1" t="s">
        <v>43</v>
      </c>
      <c r="F2768" s="1" t="s">
        <v>75</v>
      </c>
      <c r="G2768" s="1" t="s">
        <v>178</v>
      </c>
      <c r="H2768" s="1" t="s">
        <v>31</v>
      </c>
      <c r="I2768" s="1" t="s">
        <v>58</v>
      </c>
      <c r="J2768">
        <v>28729</v>
      </c>
      <c r="K2768" s="1" t="s">
        <v>77</v>
      </c>
      <c r="L2768" s="1" t="s">
        <v>46</v>
      </c>
      <c r="M2768">
        <v>90</v>
      </c>
      <c r="N2768">
        <v>26</v>
      </c>
      <c r="O2768">
        <v>19</v>
      </c>
      <c r="P2768">
        <v>3</v>
      </c>
      <c r="Q2768">
        <v>1</v>
      </c>
      <c r="R2768" s="1" t="s">
        <v>47</v>
      </c>
      <c r="S2768" s="1" t="s">
        <v>48</v>
      </c>
      <c r="T2768" s="1" t="s">
        <v>49</v>
      </c>
      <c r="U2768" s="1" t="s">
        <v>38</v>
      </c>
      <c r="V2768">
        <v>338.744392</v>
      </c>
      <c r="W2768" s="1" t="s">
        <v>50</v>
      </c>
      <c r="X2768" s="1" t="s">
        <v>40</v>
      </c>
      <c r="Y2768">
        <v>1371.2556079999999</v>
      </c>
    </row>
    <row r="2769" spans="1:25" x14ac:dyDescent="0.35">
      <c r="A2769" s="1" t="s">
        <v>2908</v>
      </c>
      <c r="B2769" s="1" t="s">
        <v>42</v>
      </c>
      <c r="C2769">
        <v>2584.5328490000002</v>
      </c>
      <c r="D2769" s="1" t="s">
        <v>27</v>
      </c>
      <c r="E2769" s="1" t="s">
        <v>28</v>
      </c>
      <c r="F2769" s="1" t="s">
        <v>29</v>
      </c>
      <c r="G2769" s="1" t="s">
        <v>109</v>
      </c>
      <c r="H2769" s="1" t="s">
        <v>31</v>
      </c>
      <c r="I2769" s="1" t="s">
        <v>58</v>
      </c>
      <c r="J2769">
        <v>72731</v>
      </c>
      <c r="K2769" s="1" t="s">
        <v>64</v>
      </c>
      <c r="L2769" s="1" t="s">
        <v>34</v>
      </c>
      <c r="M2769">
        <v>65</v>
      </c>
      <c r="N2769">
        <v>10</v>
      </c>
      <c r="O2769">
        <v>7</v>
      </c>
      <c r="P2769">
        <v>0</v>
      </c>
      <c r="Q2769">
        <v>1</v>
      </c>
      <c r="R2769" s="1" t="s">
        <v>47</v>
      </c>
      <c r="S2769" s="1" t="s">
        <v>48</v>
      </c>
      <c r="T2769" s="1" t="s">
        <v>70</v>
      </c>
      <c r="U2769" s="1" t="s">
        <v>38</v>
      </c>
      <c r="V2769">
        <v>125.70416400000001</v>
      </c>
      <c r="W2769" s="1" t="s">
        <v>50</v>
      </c>
      <c r="X2769" s="1" t="s">
        <v>40</v>
      </c>
      <c r="Y2769">
        <v>329.29583600000001</v>
      </c>
    </row>
    <row r="2770" spans="1:25" x14ac:dyDescent="0.35">
      <c r="A2770" s="1" t="s">
        <v>2909</v>
      </c>
      <c r="B2770" s="1" t="s">
        <v>56</v>
      </c>
      <c r="C2770">
        <v>5503.9192569999996</v>
      </c>
      <c r="D2770" s="1" t="s">
        <v>27</v>
      </c>
      <c r="E2770" s="1" t="s">
        <v>28</v>
      </c>
      <c r="F2770" s="1" t="s">
        <v>73</v>
      </c>
      <c r="G2770" s="1" t="s">
        <v>136</v>
      </c>
      <c r="H2770" s="1" t="s">
        <v>31</v>
      </c>
      <c r="I2770" s="1" t="s">
        <v>32</v>
      </c>
      <c r="J2770">
        <v>59932</v>
      </c>
      <c r="K2770" s="1" t="s">
        <v>64</v>
      </c>
      <c r="L2770" s="1" t="s">
        <v>46</v>
      </c>
      <c r="M2770">
        <v>71</v>
      </c>
      <c r="N2770">
        <v>16</v>
      </c>
      <c r="O2770">
        <v>77</v>
      </c>
      <c r="P2770">
        <v>1</v>
      </c>
      <c r="Q2770">
        <v>3</v>
      </c>
      <c r="R2770" s="1" t="s">
        <v>47</v>
      </c>
      <c r="S2770" s="1" t="s">
        <v>48</v>
      </c>
      <c r="T2770" s="1" t="s">
        <v>37</v>
      </c>
      <c r="U2770" s="1" t="s">
        <v>86</v>
      </c>
      <c r="V2770">
        <v>116.60010699999999</v>
      </c>
      <c r="W2770" s="1" t="s">
        <v>50</v>
      </c>
      <c r="X2770" s="1" t="s">
        <v>40</v>
      </c>
      <c r="Y2770">
        <v>5350.3998929999998</v>
      </c>
    </row>
    <row r="2771" spans="1:25" x14ac:dyDescent="0.35">
      <c r="A2771" s="1" t="s">
        <v>2910</v>
      </c>
      <c r="B2771" s="1" t="s">
        <v>26</v>
      </c>
      <c r="C2771">
        <v>8021.0671050000001</v>
      </c>
      <c r="D2771" s="1" t="s">
        <v>27</v>
      </c>
      <c r="E2771" s="1" t="s">
        <v>28</v>
      </c>
      <c r="F2771" s="1" t="s">
        <v>73</v>
      </c>
      <c r="G2771" s="1" t="s">
        <v>166</v>
      </c>
      <c r="H2771" s="1" t="s">
        <v>31</v>
      </c>
      <c r="I2771" s="1" t="s">
        <v>32</v>
      </c>
      <c r="J2771">
        <v>54292</v>
      </c>
      <c r="K2771" s="1" t="s">
        <v>33</v>
      </c>
      <c r="L2771" s="1" t="s">
        <v>34</v>
      </c>
      <c r="M2771">
        <v>67</v>
      </c>
      <c r="N2771">
        <v>4</v>
      </c>
      <c r="O2771">
        <v>26</v>
      </c>
      <c r="P2771">
        <v>0</v>
      </c>
      <c r="Q2771">
        <v>2</v>
      </c>
      <c r="R2771" s="1" t="s">
        <v>47</v>
      </c>
      <c r="S2771" s="1" t="s">
        <v>65</v>
      </c>
      <c r="T2771" s="1" t="s">
        <v>37</v>
      </c>
      <c r="U2771" s="1" t="s">
        <v>38</v>
      </c>
      <c r="V2771">
        <v>321.60000000000002</v>
      </c>
      <c r="W2771" s="1" t="s">
        <v>50</v>
      </c>
      <c r="X2771" s="1" t="s">
        <v>89</v>
      </c>
      <c r="Y2771">
        <v>1420.4</v>
      </c>
    </row>
    <row r="2772" spans="1:25" x14ac:dyDescent="0.35">
      <c r="A2772" s="1" t="s">
        <v>2911</v>
      </c>
      <c r="B2772" s="1" t="s">
        <v>56</v>
      </c>
      <c r="C2772">
        <v>19606.359990000001</v>
      </c>
      <c r="D2772" s="1" t="s">
        <v>27</v>
      </c>
      <c r="E2772" s="1" t="s">
        <v>28</v>
      </c>
      <c r="F2772" s="1" t="s">
        <v>29</v>
      </c>
      <c r="G2772" s="1" t="s">
        <v>88</v>
      </c>
      <c r="H2772" s="1" t="s">
        <v>45</v>
      </c>
      <c r="I2772" s="1" t="s">
        <v>58</v>
      </c>
      <c r="J2772">
        <v>0</v>
      </c>
      <c r="K2772" s="1" t="s">
        <v>33</v>
      </c>
      <c r="L2772" s="1" t="s">
        <v>46</v>
      </c>
      <c r="M2772">
        <v>194</v>
      </c>
      <c r="N2772">
        <v>0</v>
      </c>
      <c r="O2772">
        <v>22</v>
      </c>
      <c r="P2772">
        <v>0</v>
      </c>
      <c r="Q2772">
        <v>2</v>
      </c>
      <c r="R2772" s="1" t="s">
        <v>47</v>
      </c>
      <c r="S2772" s="1" t="s">
        <v>105</v>
      </c>
      <c r="T2772" s="1" t="s">
        <v>37</v>
      </c>
      <c r="U2772" s="1" t="s">
        <v>38</v>
      </c>
      <c r="V2772">
        <v>931.2</v>
      </c>
      <c r="W2772" s="1" t="s">
        <v>132</v>
      </c>
      <c r="X2772" s="1" t="s">
        <v>40</v>
      </c>
      <c r="Y2772">
        <v>3336.8</v>
      </c>
    </row>
    <row r="2773" spans="1:25" x14ac:dyDescent="0.35">
      <c r="A2773" s="1" t="s">
        <v>2912</v>
      </c>
      <c r="B2773" s="1" t="s">
        <v>56</v>
      </c>
      <c r="C2773">
        <v>1904.0008519999999</v>
      </c>
      <c r="D2773" s="1" t="s">
        <v>27</v>
      </c>
      <c r="E2773" s="1" t="s">
        <v>28</v>
      </c>
      <c r="F2773" s="1" t="s">
        <v>29</v>
      </c>
      <c r="G2773" s="1" t="s">
        <v>109</v>
      </c>
      <c r="H2773" s="1" t="s">
        <v>45</v>
      </c>
      <c r="I2773" s="1" t="s">
        <v>32</v>
      </c>
      <c r="J2773">
        <v>0</v>
      </c>
      <c r="K2773" s="1" t="s">
        <v>33</v>
      </c>
      <c r="L2773" s="1" t="s">
        <v>46</v>
      </c>
      <c r="M2773">
        <v>63</v>
      </c>
      <c r="N2773">
        <v>22</v>
      </c>
      <c r="O2773">
        <v>7</v>
      </c>
      <c r="P2773">
        <v>3</v>
      </c>
      <c r="Q2773">
        <v>1</v>
      </c>
      <c r="R2773" s="1" t="s">
        <v>47</v>
      </c>
      <c r="S2773" s="1" t="s">
        <v>65</v>
      </c>
      <c r="T2773" s="1" t="s">
        <v>37</v>
      </c>
      <c r="U2773" s="1" t="s">
        <v>38</v>
      </c>
      <c r="V2773">
        <v>302.39999999999998</v>
      </c>
      <c r="W2773" s="1" t="s">
        <v>50</v>
      </c>
      <c r="X2773" s="1" t="s">
        <v>40</v>
      </c>
      <c r="Y2773">
        <v>138.60000000000002</v>
      </c>
    </row>
    <row r="2774" spans="1:25" x14ac:dyDescent="0.35">
      <c r="A2774" s="1" t="s">
        <v>2913</v>
      </c>
      <c r="B2774" s="1" t="s">
        <v>52</v>
      </c>
      <c r="C2774">
        <v>7288.2975909999996</v>
      </c>
      <c r="D2774" s="1" t="s">
        <v>27</v>
      </c>
      <c r="E2774" s="1" t="s">
        <v>43</v>
      </c>
      <c r="F2774" s="1" t="s">
        <v>73</v>
      </c>
      <c r="G2774" s="1" t="s">
        <v>221</v>
      </c>
      <c r="H2774" s="1" t="s">
        <v>31</v>
      </c>
      <c r="I2774" s="1" t="s">
        <v>32</v>
      </c>
      <c r="J2774">
        <v>59414</v>
      </c>
      <c r="K2774" s="1" t="s">
        <v>77</v>
      </c>
      <c r="L2774" s="1" t="s">
        <v>34</v>
      </c>
      <c r="M2774">
        <v>91</v>
      </c>
      <c r="N2774">
        <v>23</v>
      </c>
      <c r="O2774">
        <v>21</v>
      </c>
      <c r="P2774">
        <v>0</v>
      </c>
      <c r="Q2774">
        <v>3</v>
      </c>
      <c r="R2774" s="1" t="s">
        <v>47</v>
      </c>
      <c r="S2774" s="1" t="s">
        <v>48</v>
      </c>
      <c r="T2774" s="1" t="s">
        <v>37</v>
      </c>
      <c r="U2774" s="1" t="s">
        <v>60</v>
      </c>
      <c r="V2774">
        <v>340.32278000000002</v>
      </c>
      <c r="W2774" s="1" t="s">
        <v>39</v>
      </c>
      <c r="X2774" s="1" t="s">
        <v>40</v>
      </c>
      <c r="Y2774">
        <v>1570.67722</v>
      </c>
    </row>
    <row r="2775" spans="1:25" x14ac:dyDescent="0.35">
      <c r="A2775" s="1" t="s">
        <v>2914</v>
      </c>
      <c r="B2775" s="1" t="s">
        <v>67</v>
      </c>
      <c r="C2775">
        <v>5553.5210589999997</v>
      </c>
      <c r="D2775" s="1" t="s">
        <v>27</v>
      </c>
      <c r="E2775" s="1" t="s">
        <v>43</v>
      </c>
      <c r="F2775" s="1" t="s">
        <v>96</v>
      </c>
      <c r="G2775" s="1" t="s">
        <v>140</v>
      </c>
      <c r="H2775" s="1" t="s">
        <v>31</v>
      </c>
      <c r="I2775" s="1" t="s">
        <v>58</v>
      </c>
      <c r="J2775">
        <v>96587</v>
      </c>
      <c r="K2775" s="1" t="s">
        <v>33</v>
      </c>
      <c r="L2775" s="1" t="s">
        <v>34</v>
      </c>
      <c r="M2775">
        <v>138</v>
      </c>
      <c r="N2775">
        <v>31</v>
      </c>
      <c r="O2775">
        <v>99</v>
      </c>
      <c r="P2775">
        <v>0</v>
      </c>
      <c r="Q2775">
        <v>1</v>
      </c>
      <c r="R2775" s="1" t="s">
        <v>47</v>
      </c>
      <c r="S2775" s="1" t="s">
        <v>48</v>
      </c>
      <c r="T2775" s="1" t="s">
        <v>70</v>
      </c>
      <c r="U2775" s="1" t="s">
        <v>38</v>
      </c>
      <c r="V2775">
        <v>749.24406199999999</v>
      </c>
      <c r="W2775" s="1" t="s">
        <v>61</v>
      </c>
      <c r="X2775" s="1" t="s">
        <v>40</v>
      </c>
      <c r="Y2775">
        <v>12912.755938</v>
      </c>
    </row>
    <row r="2776" spans="1:25" x14ac:dyDescent="0.35">
      <c r="A2776" s="1" t="s">
        <v>2915</v>
      </c>
      <c r="B2776" s="1" t="s">
        <v>56</v>
      </c>
      <c r="C2776">
        <v>11702.348190000001</v>
      </c>
      <c r="D2776" s="1" t="s">
        <v>27</v>
      </c>
      <c r="E2776" s="1" t="s">
        <v>28</v>
      </c>
      <c r="F2776" s="1" t="s">
        <v>29</v>
      </c>
      <c r="G2776" s="1" t="s">
        <v>146</v>
      </c>
      <c r="H2776" s="1" t="s">
        <v>45</v>
      </c>
      <c r="I2776" s="1" t="s">
        <v>58</v>
      </c>
      <c r="J2776">
        <v>0</v>
      </c>
      <c r="K2776" s="1" t="s">
        <v>33</v>
      </c>
      <c r="L2776" s="1" t="s">
        <v>81</v>
      </c>
      <c r="M2776">
        <v>111</v>
      </c>
      <c r="N2776">
        <v>15</v>
      </c>
      <c r="O2776">
        <v>12</v>
      </c>
      <c r="P2776">
        <v>0</v>
      </c>
      <c r="Q2776">
        <v>2</v>
      </c>
      <c r="R2776" s="1" t="s">
        <v>47</v>
      </c>
      <c r="S2776" s="1" t="s">
        <v>65</v>
      </c>
      <c r="T2776" s="1" t="s">
        <v>49</v>
      </c>
      <c r="U2776" s="1" t="s">
        <v>60</v>
      </c>
      <c r="V2776">
        <v>532.79999999999995</v>
      </c>
      <c r="W2776" s="1" t="s">
        <v>61</v>
      </c>
      <c r="X2776" s="1" t="s">
        <v>40</v>
      </c>
      <c r="Y2776">
        <v>799.2</v>
      </c>
    </row>
    <row r="2777" spans="1:25" x14ac:dyDescent="0.35">
      <c r="A2777" s="1" t="s">
        <v>2916</v>
      </c>
      <c r="B2777" s="1" t="s">
        <v>67</v>
      </c>
      <c r="C2777">
        <v>36897.79765</v>
      </c>
      <c r="D2777" s="1" t="s">
        <v>27</v>
      </c>
      <c r="E2777" s="1" t="s">
        <v>43</v>
      </c>
      <c r="F2777" s="1" t="s">
        <v>73</v>
      </c>
      <c r="G2777" s="1" t="s">
        <v>204</v>
      </c>
      <c r="H2777" s="1" t="s">
        <v>45</v>
      </c>
      <c r="I2777" s="1" t="s">
        <v>32</v>
      </c>
      <c r="J2777">
        <v>0</v>
      </c>
      <c r="K2777" s="1" t="s">
        <v>33</v>
      </c>
      <c r="L2777" s="1" t="s">
        <v>46</v>
      </c>
      <c r="M2777">
        <v>133</v>
      </c>
      <c r="N2777">
        <v>0</v>
      </c>
      <c r="O2777">
        <v>59</v>
      </c>
      <c r="P2777">
        <v>0</v>
      </c>
      <c r="Q2777">
        <v>2</v>
      </c>
      <c r="R2777" s="1" t="s">
        <v>47</v>
      </c>
      <c r="S2777" s="1" t="s">
        <v>48</v>
      </c>
      <c r="T2777" s="1" t="s">
        <v>37</v>
      </c>
      <c r="U2777" s="1" t="s">
        <v>38</v>
      </c>
      <c r="V2777">
        <v>638.4</v>
      </c>
      <c r="W2777" s="1" t="s">
        <v>61</v>
      </c>
      <c r="X2777" s="1" t="s">
        <v>40</v>
      </c>
      <c r="Y2777">
        <v>7208.6</v>
      </c>
    </row>
    <row r="2778" spans="1:25" x14ac:dyDescent="0.35">
      <c r="A2778" s="1" t="s">
        <v>2917</v>
      </c>
      <c r="B2778" s="1" t="s">
        <v>56</v>
      </c>
      <c r="C2778">
        <v>2957.1028510000001</v>
      </c>
      <c r="D2778" s="1" t="s">
        <v>27</v>
      </c>
      <c r="E2778" s="1" t="s">
        <v>28</v>
      </c>
      <c r="F2778" s="1" t="s">
        <v>73</v>
      </c>
      <c r="G2778" s="1" t="s">
        <v>69</v>
      </c>
      <c r="H2778" s="1" t="s">
        <v>31</v>
      </c>
      <c r="I2778" s="1" t="s">
        <v>58</v>
      </c>
      <c r="J2778">
        <v>94362</v>
      </c>
      <c r="K2778" s="1" t="s">
        <v>77</v>
      </c>
      <c r="L2778" s="1" t="s">
        <v>81</v>
      </c>
      <c r="M2778">
        <v>74</v>
      </c>
      <c r="N2778">
        <v>21</v>
      </c>
      <c r="O2778">
        <v>96</v>
      </c>
      <c r="P2778">
        <v>0</v>
      </c>
      <c r="Q2778">
        <v>1</v>
      </c>
      <c r="R2778" s="1" t="s">
        <v>47</v>
      </c>
      <c r="S2778" s="1" t="s">
        <v>105</v>
      </c>
      <c r="T2778" s="1" t="s">
        <v>37</v>
      </c>
      <c r="U2778" s="1" t="s">
        <v>38</v>
      </c>
      <c r="V2778">
        <v>195.40594899999999</v>
      </c>
      <c r="W2778" s="1" t="s">
        <v>39</v>
      </c>
      <c r="X2778" s="1" t="s">
        <v>120</v>
      </c>
      <c r="Y2778">
        <v>6908.594051</v>
      </c>
    </row>
    <row r="2779" spans="1:25" x14ac:dyDescent="0.35">
      <c r="A2779" s="1" t="s">
        <v>2918</v>
      </c>
      <c r="B2779" s="1" t="s">
        <v>67</v>
      </c>
      <c r="C2779">
        <v>19643.54421</v>
      </c>
      <c r="D2779" s="1" t="s">
        <v>27</v>
      </c>
      <c r="E2779" s="1" t="s">
        <v>28</v>
      </c>
      <c r="F2779" s="1" t="s">
        <v>29</v>
      </c>
      <c r="G2779" s="1" t="s">
        <v>231</v>
      </c>
      <c r="H2779" s="1" t="s">
        <v>31</v>
      </c>
      <c r="I2779" s="1" t="s">
        <v>32</v>
      </c>
      <c r="J2779">
        <v>84488</v>
      </c>
      <c r="K2779" s="1" t="s">
        <v>77</v>
      </c>
      <c r="L2779" s="1" t="s">
        <v>34</v>
      </c>
      <c r="M2779">
        <v>61</v>
      </c>
      <c r="N2779">
        <v>33</v>
      </c>
      <c r="O2779">
        <v>71</v>
      </c>
      <c r="P2779">
        <v>0</v>
      </c>
      <c r="Q2779">
        <v>2</v>
      </c>
      <c r="R2779" s="1" t="s">
        <v>47</v>
      </c>
      <c r="S2779" s="1" t="s">
        <v>65</v>
      </c>
      <c r="T2779" s="1" t="s">
        <v>37</v>
      </c>
      <c r="U2779" s="1" t="s">
        <v>38</v>
      </c>
      <c r="V2779">
        <v>208.88568599999999</v>
      </c>
      <c r="W2779" s="1" t="s">
        <v>50</v>
      </c>
      <c r="X2779" s="1" t="s">
        <v>40</v>
      </c>
      <c r="Y2779">
        <v>4122.1143140000004</v>
      </c>
    </row>
    <row r="2780" spans="1:25" x14ac:dyDescent="0.35">
      <c r="A2780" s="1" t="s">
        <v>2919</v>
      </c>
      <c r="B2780" s="1" t="s">
        <v>56</v>
      </c>
      <c r="C2780">
        <v>4111.888285</v>
      </c>
      <c r="D2780" s="1" t="s">
        <v>27</v>
      </c>
      <c r="E2780" s="1" t="s">
        <v>53</v>
      </c>
      <c r="F2780" s="1" t="s">
        <v>73</v>
      </c>
      <c r="G2780" s="1" t="s">
        <v>112</v>
      </c>
      <c r="H2780" s="1" t="s">
        <v>31</v>
      </c>
      <c r="I2780" s="1" t="s">
        <v>32</v>
      </c>
      <c r="J2780">
        <v>65085</v>
      </c>
      <c r="K2780" s="1" t="s">
        <v>77</v>
      </c>
      <c r="L2780" s="1" t="s">
        <v>34</v>
      </c>
      <c r="M2780">
        <v>103</v>
      </c>
      <c r="N2780">
        <v>20</v>
      </c>
      <c r="O2780">
        <v>55</v>
      </c>
      <c r="P2780">
        <v>0</v>
      </c>
      <c r="Q2780">
        <v>1</v>
      </c>
      <c r="R2780" s="1" t="s">
        <v>47</v>
      </c>
      <c r="S2780" s="1" t="s">
        <v>105</v>
      </c>
      <c r="T2780" s="1" t="s">
        <v>70</v>
      </c>
      <c r="U2780" s="1" t="s">
        <v>60</v>
      </c>
      <c r="V2780">
        <v>480.07354800000002</v>
      </c>
      <c r="W2780" s="1" t="s">
        <v>50</v>
      </c>
      <c r="X2780" s="1" t="s">
        <v>40</v>
      </c>
      <c r="Y2780">
        <v>5184.9264519999997</v>
      </c>
    </row>
    <row r="2781" spans="1:25" x14ac:dyDescent="0.35">
      <c r="A2781" s="1" t="s">
        <v>2920</v>
      </c>
      <c r="B2781" s="1" t="s">
        <v>56</v>
      </c>
      <c r="C2781">
        <v>15122.99194</v>
      </c>
      <c r="D2781" s="1" t="s">
        <v>27</v>
      </c>
      <c r="E2781" s="1" t="s">
        <v>28</v>
      </c>
      <c r="F2781" s="1" t="s">
        <v>29</v>
      </c>
      <c r="G2781" s="1" t="s">
        <v>234</v>
      </c>
      <c r="H2781" s="1" t="s">
        <v>45</v>
      </c>
      <c r="I2781" s="1" t="s">
        <v>32</v>
      </c>
      <c r="J2781">
        <v>0</v>
      </c>
      <c r="K2781" s="1" t="s">
        <v>33</v>
      </c>
      <c r="L2781" s="1" t="s">
        <v>46</v>
      </c>
      <c r="M2781">
        <v>72</v>
      </c>
      <c r="N2781">
        <v>35</v>
      </c>
      <c r="O2781">
        <v>86</v>
      </c>
      <c r="P2781">
        <v>0</v>
      </c>
      <c r="Q2781">
        <v>2</v>
      </c>
      <c r="R2781" s="1" t="s">
        <v>47</v>
      </c>
      <c r="S2781" s="1" t="s">
        <v>48</v>
      </c>
      <c r="T2781" s="1" t="s">
        <v>70</v>
      </c>
      <c r="U2781" s="1" t="s">
        <v>38</v>
      </c>
      <c r="V2781">
        <v>518.4</v>
      </c>
      <c r="W2781" s="1" t="s">
        <v>39</v>
      </c>
      <c r="X2781" s="1" t="s">
        <v>40</v>
      </c>
      <c r="Y2781">
        <v>5673.6</v>
      </c>
    </row>
    <row r="2782" spans="1:25" x14ac:dyDescent="0.35">
      <c r="A2782" s="1" t="s">
        <v>2921</v>
      </c>
      <c r="B2782" s="1" t="s">
        <v>56</v>
      </c>
      <c r="C2782">
        <v>12807.090829999999</v>
      </c>
      <c r="D2782" s="1" t="s">
        <v>27</v>
      </c>
      <c r="E2782" s="1" t="s">
        <v>28</v>
      </c>
      <c r="F2782" s="1" t="s">
        <v>73</v>
      </c>
      <c r="G2782" s="1" t="s">
        <v>109</v>
      </c>
      <c r="H2782" s="1" t="s">
        <v>45</v>
      </c>
      <c r="I2782" s="1" t="s">
        <v>32</v>
      </c>
      <c r="J2782">
        <v>0</v>
      </c>
      <c r="K2782" s="1" t="s">
        <v>33</v>
      </c>
      <c r="L2782" s="1" t="s">
        <v>34</v>
      </c>
      <c r="M2782">
        <v>69</v>
      </c>
      <c r="N2782">
        <v>32</v>
      </c>
      <c r="O2782">
        <v>21</v>
      </c>
      <c r="P2782">
        <v>0</v>
      </c>
      <c r="Q2782">
        <v>2</v>
      </c>
      <c r="R2782" s="1" t="s">
        <v>84</v>
      </c>
      <c r="S2782" s="1" t="s">
        <v>85</v>
      </c>
      <c r="T2782" s="1" t="s">
        <v>37</v>
      </c>
      <c r="U2782" s="1" t="s">
        <v>38</v>
      </c>
      <c r="V2782">
        <v>450.76092499999999</v>
      </c>
      <c r="W2782" s="1" t="s">
        <v>50</v>
      </c>
      <c r="X2782" s="1" t="s">
        <v>89</v>
      </c>
      <c r="Y2782">
        <v>998.23907499999996</v>
      </c>
    </row>
    <row r="2783" spans="1:25" x14ac:dyDescent="0.35">
      <c r="A2783" s="1" t="s">
        <v>2922</v>
      </c>
      <c r="B2783" s="1" t="s">
        <v>42</v>
      </c>
      <c r="C2783">
        <v>2500.241685</v>
      </c>
      <c r="D2783" s="1" t="s">
        <v>27</v>
      </c>
      <c r="E2783" s="1" t="s">
        <v>28</v>
      </c>
      <c r="F2783" s="1" t="s">
        <v>96</v>
      </c>
      <c r="G2783" s="1" t="s">
        <v>57</v>
      </c>
      <c r="H2783" s="1" t="s">
        <v>45</v>
      </c>
      <c r="I2783" s="1" t="s">
        <v>58</v>
      </c>
      <c r="J2783">
        <v>0</v>
      </c>
      <c r="K2783" s="1" t="s">
        <v>33</v>
      </c>
      <c r="L2783" s="1" t="s">
        <v>34</v>
      </c>
      <c r="M2783">
        <v>67</v>
      </c>
      <c r="N2783">
        <v>4</v>
      </c>
      <c r="O2783">
        <v>44</v>
      </c>
      <c r="P2783">
        <v>0</v>
      </c>
      <c r="Q2783">
        <v>1</v>
      </c>
      <c r="R2783" s="1" t="s">
        <v>47</v>
      </c>
      <c r="S2783" s="1" t="s">
        <v>48</v>
      </c>
      <c r="T2783" s="1" t="s">
        <v>70</v>
      </c>
      <c r="U2783" s="1" t="s">
        <v>60</v>
      </c>
      <c r="V2783">
        <v>664.12800900000002</v>
      </c>
      <c r="W2783" s="1" t="s">
        <v>50</v>
      </c>
      <c r="X2783" s="1" t="s">
        <v>89</v>
      </c>
      <c r="Y2783">
        <v>2283.871991</v>
      </c>
    </row>
    <row r="2784" spans="1:25" x14ac:dyDescent="0.35">
      <c r="A2784" s="1" t="s">
        <v>2923</v>
      </c>
      <c r="B2784" s="1" t="s">
        <v>52</v>
      </c>
      <c r="C2784">
        <v>4260.7091389999996</v>
      </c>
      <c r="D2784" s="1" t="s">
        <v>27</v>
      </c>
      <c r="E2784" s="1" t="s">
        <v>28</v>
      </c>
      <c r="F2784" s="1" t="s">
        <v>73</v>
      </c>
      <c r="G2784" s="1" t="s">
        <v>242</v>
      </c>
      <c r="H2784" s="1" t="s">
        <v>45</v>
      </c>
      <c r="I2784" s="1" t="s">
        <v>58</v>
      </c>
      <c r="J2784">
        <v>0</v>
      </c>
      <c r="K2784" s="1" t="s">
        <v>33</v>
      </c>
      <c r="L2784" s="1" t="s">
        <v>46</v>
      </c>
      <c r="M2784">
        <v>62</v>
      </c>
      <c r="N2784">
        <v>1</v>
      </c>
      <c r="O2784">
        <v>73</v>
      </c>
      <c r="P2784">
        <v>0</v>
      </c>
      <c r="Q2784">
        <v>3</v>
      </c>
      <c r="R2784" s="1" t="s">
        <v>47</v>
      </c>
      <c r="S2784" s="1" t="s">
        <v>48</v>
      </c>
      <c r="T2784" s="1" t="s">
        <v>37</v>
      </c>
      <c r="U2784" s="1" t="s">
        <v>38</v>
      </c>
      <c r="V2784">
        <v>446.4</v>
      </c>
      <c r="W2784" s="1" t="s">
        <v>50</v>
      </c>
      <c r="X2784" s="1" t="s">
        <v>89</v>
      </c>
      <c r="Y2784">
        <v>4079.6</v>
      </c>
    </row>
    <row r="2785" spans="1:25" x14ac:dyDescent="0.35">
      <c r="A2785" s="1" t="s">
        <v>2924</v>
      </c>
      <c r="B2785" s="1" t="s">
        <v>56</v>
      </c>
      <c r="C2785">
        <v>2609.5331540000002</v>
      </c>
      <c r="D2785" s="1" t="s">
        <v>27</v>
      </c>
      <c r="E2785" s="1" t="s">
        <v>28</v>
      </c>
      <c r="F2785" s="1" t="s">
        <v>29</v>
      </c>
      <c r="G2785" s="1" t="s">
        <v>247</v>
      </c>
      <c r="H2785" s="1" t="s">
        <v>31</v>
      </c>
      <c r="I2785" s="1" t="s">
        <v>58</v>
      </c>
      <c r="J2785">
        <v>60798</v>
      </c>
      <c r="K2785" s="1" t="s">
        <v>33</v>
      </c>
      <c r="L2785" s="1" t="s">
        <v>34</v>
      </c>
      <c r="M2785">
        <v>66</v>
      </c>
      <c r="N2785">
        <v>21</v>
      </c>
      <c r="O2785">
        <v>57</v>
      </c>
      <c r="P2785">
        <v>0</v>
      </c>
      <c r="Q2785">
        <v>1</v>
      </c>
      <c r="R2785" s="1" t="s">
        <v>47</v>
      </c>
      <c r="S2785" s="1" t="s">
        <v>48</v>
      </c>
      <c r="T2785" s="1" t="s">
        <v>70</v>
      </c>
      <c r="U2785" s="1" t="s">
        <v>60</v>
      </c>
      <c r="V2785">
        <v>316.8</v>
      </c>
      <c r="W2785" s="1" t="s">
        <v>50</v>
      </c>
      <c r="X2785" s="1" t="s">
        <v>40</v>
      </c>
      <c r="Y2785">
        <v>3445.2</v>
      </c>
    </row>
    <row r="2786" spans="1:25" x14ac:dyDescent="0.35">
      <c r="A2786" s="1" t="s">
        <v>2925</v>
      </c>
      <c r="B2786" s="1" t="s">
        <v>42</v>
      </c>
      <c r="C2786">
        <v>10796.44832</v>
      </c>
      <c r="D2786" s="1" t="s">
        <v>27</v>
      </c>
      <c r="E2786" s="1" t="s">
        <v>28</v>
      </c>
      <c r="F2786" s="1" t="s">
        <v>96</v>
      </c>
      <c r="G2786" s="1" t="s">
        <v>186</v>
      </c>
      <c r="H2786" s="1" t="s">
        <v>31</v>
      </c>
      <c r="I2786" s="1" t="s">
        <v>32</v>
      </c>
      <c r="J2786">
        <v>30761</v>
      </c>
      <c r="K2786" s="1" t="s">
        <v>33</v>
      </c>
      <c r="L2786" s="1" t="s">
        <v>81</v>
      </c>
      <c r="M2786">
        <v>69</v>
      </c>
      <c r="N2786">
        <v>16</v>
      </c>
      <c r="O2786">
        <v>16</v>
      </c>
      <c r="P2786">
        <v>2</v>
      </c>
      <c r="Q2786">
        <v>2</v>
      </c>
      <c r="R2786" s="1" t="s">
        <v>84</v>
      </c>
      <c r="S2786" s="1" t="s">
        <v>277</v>
      </c>
      <c r="T2786" s="1" t="s">
        <v>37</v>
      </c>
      <c r="U2786" s="1" t="s">
        <v>86</v>
      </c>
      <c r="V2786">
        <v>331.2</v>
      </c>
      <c r="W2786" s="1" t="s">
        <v>39</v>
      </c>
      <c r="X2786" s="1" t="s">
        <v>89</v>
      </c>
      <c r="Y2786">
        <v>772.8</v>
      </c>
    </row>
    <row r="2787" spans="1:25" x14ac:dyDescent="0.35">
      <c r="A2787" s="1" t="s">
        <v>2926</v>
      </c>
      <c r="B2787" s="1" t="s">
        <v>42</v>
      </c>
      <c r="C2787">
        <v>2590.6540420000001</v>
      </c>
      <c r="D2787" s="1" t="s">
        <v>27</v>
      </c>
      <c r="E2787" s="1" t="s">
        <v>28</v>
      </c>
      <c r="F2787" s="1" t="s">
        <v>73</v>
      </c>
      <c r="G2787" s="1" t="s">
        <v>88</v>
      </c>
      <c r="H2787" s="1" t="s">
        <v>31</v>
      </c>
      <c r="I2787" s="1" t="s">
        <v>32</v>
      </c>
      <c r="J2787">
        <v>25981</v>
      </c>
      <c r="K2787" s="1" t="s">
        <v>64</v>
      </c>
      <c r="L2787" s="1" t="s">
        <v>34</v>
      </c>
      <c r="M2787">
        <v>65</v>
      </c>
      <c r="N2787">
        <v>33</v>
      </c>
      <c r="O2787">
        <v>38</v>
      </c>
      <c r="P2787">
        <v>0</v>
      </c>
      <c r="Q2787">
        <v>1</v>
      </c>
      <c r="R2787" s="1" t="s">
        <v>47</v>
      </c>
      <c r="S2787" s="1" t="s">
        <v>48</v>
      </c>
      <c r="T2787" s="1" t="s">
        <v>37</v>
      </c>
      <c r="U2787" s="1" t="s">
        <v>38</v>
      </c>
      <c r="V2787">
        <v>77.546689999999998</v>
      </c>
      <c r="W2787" s="1" t="s">
        <v>39</v>
      </c>
      <c r="X2787" s="1" t="s">
        <v>120</v>
      </c>
      <c r="Y2787">
        <v>2392.4533099999999</v>
      </c>
    </row>
    <row r="2788" spans="1:25" x14ac:dyDescent="0.35">
      <c r="A2788" s="1" t="s">
        <v>2927</v>
      </c>
      <c r="B2788" s="1" t="s">
        <v>56</v>
      </c>
      <c r="C2788">
        <v>29199.810720000001</v>
      </c>
      <c r="D2788" s="1" t="s">
        <v>27</v>
      </c>
      <c r="E2788" s="1" t="s">
        <v>53</v>
      </c>
      <c r="F2788" s="1" t="s">
        <v>29</v>
      </c>
      <c r="G2788" s="1" t="s">
        <v>124</v>
      </c>
      <c r="H2788" s="1" t="s">
        <v>31</v>
      </c>
      <c r="I2788" s="1" t="s">
        <v>58</v>
      </c>
      <c r="J2788">
        <v>67739</v>
      </c>
      <c r="K2788" s="1" t="s">
        <v>64</v>
      </c>
      <c r="L2788" s="1" t="s">
        <v>81</v>
      </c>
      <c r="M2788">
        <v>149</v>
      </c>
      <c r="N2788">
        <v>4</v>
      </c>
      <c r="O2788">
        <v>76</v>
      </c>
      <c r="P2788">
        <v>0</v>
      </c>
      <c r="Q2788">
        <v>2</v>
      </c>
      <c r="R2788" s="1" t="s">
        <v>47</v>
      </c>
      <c r="S2788" s="1" t="s">
        <v>48</v>
      </c>
      <c r="T2788" s="1" t="s">
        <v>37</v>
      </c>
      <c r="U2788" s="1" t="s">
        <v>38</v>
      </c>
      <c r="V2788">
        <v>270.37344400000001</v>
      </c>
      <c r="W2788" s="1" t="s">
        <v>61</v>
      </c>
      <c r="X2788" s="1" t="s">
        <v>40</v>
      </c>
      <c r="Y2788">
        <v>11053.626555999999</v>
      </c>
    </row>
    <row r="2789" spans="1:25" x14ac:dyDescent="0.35">
      <c r="A2789" s="1" t="s">
        <v>2928</v>
      </c>
      <c r="B2789" s="1" t="s">
        <v>42</v>
      </c>
      <c r="C2789">
        <v>4194.659772</v>
      </c>
      <c r="D2789" s="1" t="s">
        <v>27</v>
      </c>
      <c r="E2789" s="1" t="s">
        <v>28</v>
      </c>
      <c r="F2789" s="1" t="s">
        <v>155</v>
      </c>
      <c r="G2789" s="1" t="s">
        <v>119</v>
      </c>
      <c r="H2789" s="1" t="s">
        <v>31</v>
      </c>
      <c r="I2789" s="1" t="s">
        <v>32</v>
      </c>
      <c r="J2789">
        <v>25581</v>
      </c>
      <c r="K2789" s="1" t="s">
        <v>77</v>
      </c>
      <c r="L2789" s="1" t="s">
        <v>34</v>
      </c>
      <c r="M2789">
        <v>105</v>
      </c>
      <c r="N2789">
        <v>9</v>
      </c>
      <c r="O2789">
        <v>21</v>
      </c>
      <c r="P2789">
        <v>0</v>
      </c>
      <c r="Q2789">
        <v>1</v>
      </c>
      <c r="R2789" s="1" t="s">
        <v>47</v>
      </c>
      <c r="S2789" s="1" t="s">
        <v>48</v>
      </c>
      <c r="T2789" s="1" t="s">
        <v>70</v>
      </c>
      <c r="U2789" s="1" t="s">
        <v>86</v>
      </c>
      <c r="V2789">
        <v>429.69528400000002</v>
      </c>
      <c r="W2789" s="1" t="s">
        <v>61</v>
      </c>
      <c r="X2789" s="1" t="s">
        <v>40</v>
      </c>
      <c r="Y2789">
        <v>1775.3047160000001</v>
      </c>
    </row>
    <row r="2790" spans="1:25" x14ac:dyDescent="0.35">
      <c r="A2790" s="1" t="s">
        <v>2929</v>
      </c>
      <c r="B2790" s="1" t="s">
        <v>56</v>
      </c>
      <c r="C2790">
        <v>10314.52484</v>
      </c>
      <c r="D2790" s="1" t="s">
        <v>27</v>
      </c>
      <c r="E2790" s="1" t="s">
        <v>28</v>
      </c>
      <c r="F2790" s="1" t="s">
        <v>96</v>
      </c>
      <c r="G2790" s="1" t="s">
        <v>146</v>
      </c>
      <c r="H2790" s="1" t="s">
        <v>31</v>
      </c>
      <c r="I2790" s="1" t="s">
        <v>32</v>
      </c>
      <c r="J2790">
        <v>99759</v>
      </c>
      <c r="K2790" s="1" t="s">
        <v>64</v>
      </c>
      <c r="L2790" s="1" t="s">
        <v>34</v>
      </c>
      <c r="M2790">
        <v>65</v>
      </c>
      <c r="N2790">
        <v>12</v>
      </c>
      <c r="O2790">
        <v>25</v>
      </c>
      <c r="P2790">
        <v>3</v>
      </c>
      <c r="Q2790">
        <v>2</v>
      </c>
      <c r="R2790" s="1" t="s">
        <v>47</v>
      </c>
      <c r="S2790" s="1" t="s">
        <v>105</v>
      </c>
      <c r="T2790" s="1" t="s">
        <v>70</v>
      </c>
      <c r="U2790" s="1" t="s">
        <v>38</v>
      </c>
      <c r="V2790">
        <v>74.463100999999995</v>
      </c>
      <c r="W2790" s="1" t="s">
        <v>39</v>
      </c>
      <c r="X2790" s="1" t="s">
        <v>40</v>
      </c>
      <c r="Y2790">
        <v>1550.5368989999999</v>
      </c>
    </row>
    <row r="2791" spans="1:25" x14ac:dyDescent="0.35">
      <c r="A2791" s="1" t="s">
        <v>2930</v>
      </c>
      <c r="B2791" s="1" t="s">
        <v>26</v>
      </c>
      <c r="C2791">
        <v>9028.3078619999997</v>
      </c>
      <c r="D2791" s="1" t="s">
        <v>27</v>
      </c>
      <c r="E2791" s="1" t="s">
        <v>28</v>
      </c>
      <c r="F2791" s="1" t="s">
        <v>96</v>
      </c>
      <c r="G2791" s="1" t="s">
        <v>76</v>
      </c>
      <c r="H2791" s="1" t="s">
        <v>31</v>
      </c>
      <c r="I2791" s="1" t="s">
        <v>58</v>
      </c>
      <c r="J2791">
        <v>76514</v>
      </c>
      <c r="K2791" s="1" t="s">
        <v>33</v>
      </c>
      <c r="L2791" s="1" t="s">
        <v>34</v>
      </c>
      <c r="M2791">
        <v>112</v>
      </c>
      <c r="N2791">
        <v>19</v>
      </c>
      <c r="O2791">
        <v>0</v>
      </c>
      <c r="P2791">
        <v>0</v>
      </c>
      <c r="Q2791">
        <v>3</v>
      </c>
      <c r="R2791" s="1" t="s">
        <v>47</v>
      </c>
      <c r="S2791" s="1" t="s">
        <v>48</v>
      </c>
      <c r="T2791" s="1" t="s">
        <v>99</v>
      </c>
      <c r="U2791" s="1" t="s">
        <v>38</v>
      </c>
      <c r="V2791">
        <v>573.94128599999999</v>
      </c>
      <c r="W2791" s="1" t="s">
        <v>61</v>
      </c>
      <c r="X2791" s="1" t="s">
        <v>40</v>
      </c>
      <c r="Y2791">
        <v>-573.94128599999999</v>
      </c>
    </row>
    <row r="2792" spans="1:25" x14ac:dyDescent="0.35">
      <c r="A2792" s="1" t="s">
        <v>2931</v>
      </c>
      <c r="B2792" s="1" t="s">
        <v>42</v>
      </c>
      <c r="C2792">
        <v>3954.3445339999998</v>
      </c>
      <c r="D2792" s="1" t="s">
        <v>68</v>
      </c>
      <c r="E2792" s="1" t="s">
        <v>28</v>
      </c>
      <c r="F2792" s="1" t="s">
        <v>29</v>
      </c>
      <c r="G2792" s="1" t="s">
        <v>227</v>
      </c>
      <c r="H2792" s="1" t="s">
        <v>113</v>
      </c>
      <c r="I2792" s="1" t="s">
        <v>58</v>
      </c>
      <c r="J2792">
        <v>18375</v>
      </c>
      <c r="K2792" s="1" t="s">
        <v>33</v>
      </c>
      <c r="L2792" s="1" t="s">
        <v>34</v>
      </c>
      <c r="M2792">
        <v>103</v>
      </c>
      <c r="N2792">
        <v>8</v>
      </c>
      <c r="O2792">
        <v>50</v>
      </c>
      <c r="P2792">
        <v>0</v>
      </c>
      <c r="Q2792">
        <v>1</v>
      </c>
      <c r="R2792" s="1" t="s">
        <v>47</v>
      </c>
      <c r="S2792" s="1" t="s">
        <v>105</v>
      </c>
      <c r="T2792" s="1" t="s">
        <v>37</v>
      </c>
      <c r="U2792" s="1" t="s">
        <v>86</v>
      </c>
      <c r="V2792">
        <v>535.08027600000003</v>
      </c>
      <c r="W2792" s="1" t="s">
        <v>151</v>
      </c>
      <c r="X2792" s="1" t="s">
        <v>120</v>
      </c>
      <c r="Y2792">
        <v>4614.9197240000003</v>
      </c>
    </row>
    <row r="2793" spans="1:25" x14ac:dyDescent="0.35">
      <c r="A2793" s="1" t="s">
        <v>2932</v>
      </c>
      <c r="B2793" s="1" t="s">
        <v>56</v>
      </c>
      <c r="C2793">
        <v>6089.5173610000002</v>
      </c>
      <c r="D2793" s="1" t="s">
        <v>27</v>
      </c>
      <c r="E2793" s="1" t="s">
        <v>43</v>
      </c>
      <c r="F2793" s="1" t="s">
        <v>29</v>
      </c>
      <c r="G2793" s="1" t="s">
        <v>57</v>
      </c>
      <c r="H2793" s="1" t="s">
        <v>80</v>
      </c>
      <c r="I2793" s="1" t="s">
        <v>58</v>
      </c>
      <c r="J2793">
        <v>21832</v>
      </c>
      <c r="K2793" s="1" t="s">
        <v>33</v>
      </c>
      <c r="L2793" s="1" t="s">
        <v>46</v>
      </c>
      <c r="M2793">
        <v>84</v>
      </c>
      <c r="N2793">
        <v>29</v>
      </c>
      <c r="O2793">
        <v>39</v>
      </c>
      <c r="P2793">
        <v>0</v>
      </c>
      <c r="Q2793">
        <v>3</v>
      </c>
      <c r="R2793" s="1" t="s">
        <v>47</v>
      </c>
      <c r="S2793" s="1" t="s">
        <v>105</v>
      </c>
      <c r="T2793" s="1" t="s">
        <v>37</v>
      </c>
      <c r="U2793" s="1" t="s">
        <v>71</v>
      </c>
      <c r="V2793">
        <v>403.2</v>
      </c>
      <c r="W2793" s="1" t="s">
        <v>50</v>
      </c>
      <c r="X2793" s="1" t="s">
        <v>89</v>
      </c>
      <c r="Y2793">
        <v>2872.8</v>
      </c>
    </row>
    <row r="2794" spans="1:25" x14ac:dyDescent="0.35">
      <c r="A2794" s="1" t="s">
        <v>2933</v>
      </c>
      <c r="B2794" s="1" t="s">
        <v>42</v>
      </c>
      <c r="C2794">
        <v>12827.428309999999</v>
      </c>
      <c r="D2794" s="1" t="s">
        <v>27</v>
      </c>
      <c r="E2794" s="1" t="s">
        <v>53</v>
      </c>
      <c r="F2794" s="1" t="s">
        <v>73</v>
      </c>
      <c r="G2794" s="1" t="s">
        <v>204</v>
      </c>
      <c r="H2794" s="1" t="s">
        <v>45</v>
      </c>
      <c r="I2794" s="1" t="s">
        <v>32</v>
      </c>
      <c r="J2794">
        <v>0</v>
      </c>
      <c r="K2794" s="1" t="s">
        <v>33</v>
      </c>
      <c r="L2794" s="1" t="s">
        <v>46</v>
      </c>
      <c r="M2794">
        <v>117</v>
      </c>
      <c r="N2794">
        <v>25</v>
      </c>
      <c r="O2794">
        <v>43</v>
      </c>
      <c r="P2794">
        <v>0</v>
      </c>
      <c r="Q2794">
        <v>2</v>
      </c>
      <c r="R2794" s="1" t="s">
        <v>47</v>
      </c>
      <c r="S2794" s="1" t="s">
        <v>48</v>
      </c>
      <c r="T2794" s="1" t="s">
        <v>37</v>
      </c>
      <c r="U2794" s="1" t="s">
        <v>38</v>
      </c>
      <c r="V2794">
        <v>842.4</v>
      </c>
      <c r="W2794" s="1" t="s">
        <v>39</v>
      </c>
      <c r="X2794" s="1" t="s">
        <v>40</v>
      </c>
      <c r="Y2794">
        <v>4188.6000000000004</v>
      </c>
    </row>
    <row r="2795" spans="1:25" x14ac:dyDescent="0.35">
      <c r="A2795" s="1" t="s">
        <v>2934</v>
      </c>
      <c r="B2795" s="1" t="s">
        <v>56</v>
      </c>
      <c r="C2795">
        <v>9135.2915749999993</v>
      </c>
      <c r="D2795" s="1" t="s">
        <v>27</v>
      </c>
      <c r="E2795" s="1" t="s">
        <v>28</v>
      </c>
      <c r="F2795" s="1" t="s">
        <v>73</v>
      </c>
      <c r="G2795" s="1" t="s">
        <v>264</v>
      </c>
      <c r="H2795" s="1" t="s">
        <v>31</v>
      </c>
      <c r="I2795" s="1" t="s">
        <v>32</v>
      </c>
      <c r="J2795">
        <v>95330</v>
      </c>
      <c r="K2795" s="1" t="s">
        <v>33</v>
      </c>
      <c r="L2795" s="1" t="s">
        <v>34</v>
      </c>
      <c r="M2795">
        <v>113</v>
      </c>
      <c r="N2795">
        <v>1</v>
      </c>
      <c r="O2795">
        <v>1</v>
      </c>
      <c r="P2795">
        <v>0</v>
      </c>
      <c r="Q2795">
        <v>3</v>
      </c>
      <c r="R2795" s="1" t="s">
        <v>35</v>
      </c>
      <c r="S2795" s="1" t="s">
        <v>59</v>
      </c>
      <c r="T2795" s="1" t="s">
        <v>99</v>
      </c>
      <c r="U2795" s="1" t="s">
        <v>86</v>
      </c>
      <c r="V2795">
        <v>542.4</v>
      </c>
      <c r="W2795" s="1" t="s">
        <v>151</v>
      </c>
      <c r="X2795" s="1" t="s">
        <v>40</v>
      </c>
      <c r="Y2795">
        <v>-429.4</v>
      </c>
    </row>
    <row r="2796" spans="1:25" x14ac:dyDescent="0.35">
      <c r="A2796" s="1" t="s">
        <v>2935</v>
      </c>
      <c r="B2796" s="1" t="s">
        <v>56</v>
      </c>
      <c r="C2796">
        <v>7902.681227</v>
      </c>
      <c r="D2796" s="1" t="s">
        <v>27</v>
      </c>
      <c r="E2796" s="1" t="s">
        <v>28</v>
      </c>
      <c r="F2796" s="1" t="s">
        <v>73</v>
      </c>
      <c r="G2796" s="1" t="s">
        <v>79</v>
      </c>
      <c r="H2796" s="1" t="s">
        <v>45</v>
      </c>
      <c r="I2796" s="1" t="s">
        <v>32</v>
      </c>
      <c r="J2796">
        <v>0</v>
      </c>
      <c r="K2796" s="1" t="s">
        <v>33</v>
      </c>
      <c r="L2796" s="1" t="s">
        <v>34</v>
      </c>
      <c r="M2796">
        <v>106</v>
      </c>
      <c r="N2796">
        <v>21</v>
      </c>
      <c r="O2796">
        <v>25</v>
      </c>
      <c r="P2796">
        <v>0</v>
      </c>
      <c r="Q2796">
        <v>9</v>
      </c>
      <c r="R2796" s="1" t="s">
        <v>47</v>
      </c>
      <c r="S2796" s="1" t="s">
        <v>105</v>
      </c>
      <c r="T2796" s="1" t="s">
        <v>37</v>
      </c>
      <c r="U2796" s="1" t="s">
        <v>38</v>
      </c>
      <c r="V2796">
        <v>634.39660800000001</v>
      </c>
      <c r="W2796" s="1" t="s">
        <v>61</v>
      </c>
      <c r="X2796" s="1" t="s">
        <v>89</v>
      </c>
      <c r="Y2796">
        <v>2015.603392</v>
      </c>
    </row>
    <row r="2797" spans="1:25" x14ac:dyDescent="0.35">
      <c r="A2797" s="1" t="s">
        <v>2936</v>
      </c>
      <c r="B2797" s="1" t="s">
        <v>56</v>
      </c>
      <c r="C2797">
        <v>14827.910550000001</v>
      </c>
      <c r="D2797" s="1" t="s">
        <v>27</v>
      </c>
      <c r="E2797" s="1" t="s">
        <v>28</v>
      </c>
      <c r="F2797" s="1" t="s">
        <v>73</v>
      </c>
      <c r="G2797" s="1" t="s">
        <v>150</v>
      </c>
      <c r="H2797" s="1" t="s">
        <v>45</v>
      </c>
      <c r="I2797" s="1" t="s">
        <v>32</v>
      </c>
      <c r="J2797">
        <v>0</v>
      </c>
      <c r="K2797" s="1" t="s">
        <v>33</v>
      </c>
      <c r="L2797" s="1" t="s">
        <v>34</v>
      </c>
      <c r="M2797">
        <v>68</v>
      </c>
      <c r="N2797">
        <v>31</v>
      </c>
      <c r="O2797">
        <v>69</v>
      </c>
      <c r="P2797">
        <v>2</v>
      </c>
      <c r="Q2797">
        <v>2</v>
      </c>
      <c r="R2797" s="1" t="s">
        <v>47</v>
      </c>
      <c r="S2797" s="1" t="s">
        <v>48</v>
      </c>
      <c r="T2797" s="1" t="s">
        <v>70</v>
      </c>
      <c r="U2797" s="1" t="s">
        <v>60</v>
      </c>
      <c r="V2797">
        <v>326.39999999999998</v>
      </c>
      <c r="W2797" s="1" t="s">
        <v>39</v>
      </c>
      <c r="X2797" s="1" t="s">
        <v>40</v>
      </c>
      <c r="Y2797">
        <v>4365.6000000000004</v>
      </c>
    </row>
    <row r="2798" spans="1:25" x14ac:dyDescent="0.35">
      <c r="A2798" s="1" t="s">
        <v>2937</v>
      </c>
      <c r="B2798" s="1" t="s">
        <v>67</v>
      </c>
      <c r="C2798">
        <v>2500.834374</v>
      </c>
      <c r="D2798" s="1" t="s">
        <v>27</v>
      </c>
      <c r="E2798" s="1" t="s">
        <v>28</v>
      </c>
      <c r="F2798" s="1" t="s">
        <v>29</v>
      </c>
      <c r="G2798" s="1" t="s">
        <v>88</v>
      </c>
      <c r="H2798" s="1" t="s">
        <v>31</v>
      </c>
      <c r="I2798" s="1" t="s">
        <v>58</v>
      </c>
      <c r="J2798">
        <v>25899</v>
      </c>
      <c r="K2798" s="1" t="s">
        <v>33</v>
      </c>
      <c r="L2798" s="1" t="s">
        <v>34</v>
      </c>
      <c r="M2798">
        <v>63</v>
      </c>
      <c r="N2798">
        <v>20</v>
      </c>
      <c r="O2798">
        <v>36</v>
      </c>
      <c r="P2798">
        <v>0</v>
      </c>
      <c r="Q2798">
        <v>1</v>
      </c>
      <c r="R2798" s="1" t="s">
        <v>47</v>
      </c>
      <c r="S2798" s="1" t="s">
        <v>65</v>
      </c>
      <c r="T2798" s="1" t="s">
        <v>49</v>
      </c>
      <c r="U2798" s="1" t="s">
        <v>38</v>
      </c>
      <c r="V2798">
        <v>302.39999999999998</v>
      </c>
      <c r="W2798" s="1" t="s">
        <v>50</v>
      </c>
      <c r="X2798" s="1" t="s">
        <v>40</v>
      </c>
      <c r="Y2798">
        <v>1965.6</v>
      </c>
    </row>
    <row r="2799" spans="1:25" x14ac:dyDescent="0.35">
      <c r="A2799" s="1" t="s">
        <v>2938</v>
      </c>
      <c r="B2799" s="1" t="s">
        <v>42</v>
      </c>
      <c r="C2799">
        <v>5395.3462879999997</v>
      </c>
      <c r="D2799" s="1" t="s">
        <v>27</v>
      </c>
      <c r="E2799" s="1" t="s">
        <v>28</v>
      </c>
      <c r="F2799" s="1" t="s">
        <v>29</v>
      </c>
      <c r="G2799" s="1" t="s">
        <v>30</v>
      </c>
      <c r="H2799" s="1" t="s">
        <v>45</v>
      </c>
      <c r="I2799" s="1" t="s">
        <v>32</v>
      </c>
      <c r="J2799">
        <v>0</v>
      </c>
      <c r="K2799" s="1" t="s">
        <v>33</v>
      </c>
      <c r="L2799" s="1" t="s">
        <v>34</v>
      </c>
      <c r="M2799">
        <v>74</v>
      </c>
      <c r="N2799">
        <v>13</v>
      </c>
      <c r="O2799">
        <v>30</v>
      </c>
      <c r="P2799">
        <v>0</v>
      </c>
      <c r="Q2799">
        <v>4</v>
      </c>
      <c r="R2799" s="1" t="s">
        <v>47</v>
      </c>
      <c r="S2799" s="1" t="s">
        <v>105</v>
      </c>
      <c r="T2799" s="1" t="s">
        <v>49</v>
      </c>
      <c r="U2799" s="1" t="s">
        <v>71</v>
      </c>
      <c r="V2799">
        <v>355.2</v>
      </c>
      <c r="W2799" s="1" t="s">
        <v>50</v>
      </c>
      <c r="X2799" s="1" t="s">
        <v>40</v>
      </c>
      <c r="Y2799">
        <v>1864.8</v>
      </c>
    </row>
    <row r="2800" spans="1:25" x14ac:dyDescent="0.35">
      <c r="A2800" s="1" t="s">
        <v>2939</v>
      </c>
      <c r="B2800" s="1" t="s">
        <v>67</v>
      </c>
      <c r="C2800">
        <v>2651.6159630000002</v>
      </c>
      <c r="D2800" s="1" t="s">
        <v>27</v>
      </c>
      <c r="E2800" s="1" t="s">
        <v>28</v>
      </c>
      <c r="F2800" s="1" t="s">
        <v>29</v>
      </c>
      <c r="G2800" s="1" t="s">
        <v>112</v>
      </c>
      <c r="H2800" s="1" t="s">
        <v>31</v>
      </c>
      <c r="I2800" s="1" t="s">
        <v>32</v>
      </c>
      <c r="J2800">
        <v>33201</v>
      </c>
      <c r="K2800" s="1" t="s">
        <v>77</v>
      </c>
      <c r="L2800" s="1" t="s">
        <v>34</v>
      </c>
      <c r="M2800">
        <v>66</v>
      </c>
      <c r="N2800">
        <v>9</v>
      </c>
      <c r="O2800">
        <v>56</v>
      </c>
      <c r="P2800">
        <v>0</v>
      </c>
      <c r="Q2800">
        <v>1</v>
      </c>
      <c r="R2800" s="1" t="s">
        <v>47</v>
      </c>
      <c r="S2800" s="1" t="s">
        <v>48</v>
      </c>
      <c r="T2800" s="1" t="s">
        <v>99</v>
      </c>
      <c r="U2800" s="1" t="s">
        <v>86</v>
      </c>
      <c r="V2800">
        <v>314.04422699999998</v>
      </c>
      <c r="W2800" s="1" t="s">
        <v>39</v>
      </c>
      <c r="X2800" s="1" t="s">
        <v>40</v>
      </c>
      <c r="Y2800">
        <v>3381.9557730000001</v>
      </c>
    </row>
    <row r="2801" spans="1:25" x14ac:dyDescent="0.35">
      <c r="A2801" s="1" t="s">
        <v>2940</v>
      </c>
      <c r="B2801" s="1" t="s">
        <v>56</v>
      </c>
      <c r="C2801">
        <v>2119.8943330000002</v>
      </c>
      <c r="D2801" s="1" t="s">
        <v>27</v>
      </c>
      <c r="E2801" s="1" t="s">
        <v>28</v>
      </c>
      <c r="F2801" s="1" t="s">
        <v>73</v>
      </c>
      <c r="G2801" s="1" t="s">
        <v>264</v>
      </c>
      <c r="H2801" s="1" t="s">
        <v>113</v>
      </c>
      <c r="I2801" s="1" t="s">
        <v>58</v>
      </c>
      <c r="J2801">
        <v>18287</v>
      </c>
      <c r="K2801" s="1" t="s">
        <v>33</v>
      </c>
      <c r="L2801" s="1" t="s">
        <v>34</v>
      </c>
      <c r="M2801">
        <v>61</v>
      </c>
      <c r="N2801">
        <v>6</v>
      </c>
      <c r="O2801">
        <v>56</v>
      </c>
      <c r="P2801">
        <v>4</v>
      </c>
      <c r="Q2801">
        <v>1</v>
      </c>
      <c r="R2801" s="1" t="s">
        <v>47</v>
      </c>
      <c r="S2801" s="1" t="s">
        <v>105</v>
      </c>
      <c r="T2801" s="1" t="s">
        <v>37</v>
      </c>
      <c r="U2801" s="1" t="s">
        <v>38</v>
      </c>
      <c r="V2801">
        <v>292.8</v>
      </c>
      <c r="W2801" s="1" t="s">
        <v>39</v>
      </c>
      <c r="X2801" s="1" t="s">
        <v>40</v>
      </c>
      <c r="Y2801">
        <v>3123.2</v>
      </c>
    </row>
    <row r="2802" spans="1:25" x14ac:dyDescent="0.35">
      <c r="A2802" s="1" t="s">
        <v>2941</v>
      </c>
      <c r="B2802" s="1" t="s">
        <v>42</v>
      </c>
      <c r="C2802">
        <v>7155.4719670000004</v>
      </c>
      <c r="D2802" s="1" t="s">
        <v>27</v>
      </c>
      <c r="E2802" s="1" t="s">
        <v>43</v>
      </c>
      <c r="F2802" s="1" t="s">
        <v>155</v>
      </c>
      <c r="G2802" s="1" t="s">
        <v>136</v>
      </c>
      <c r="H2802" s="1" t="s">
        <v>31</v>
      </c>
      <c r="I2802" s="1" t="s">
        <v>32</v>
      </c>
      <c r="J2802">
        <v>76506</v>
      </c>
      <c r="K2802" s="1" t="s">
        <v>33</v>
      </c>
      <c r="L2802" s="1" t="s">
        <v>81</v>
      </c>
      <c r="M2802">
        <v>89</v>
      </c>
      <c r="N2802">
        <v>35</v>
      </c>
      <c r="O2802">
        <v>65</v>
      </c>
      <c r="P2802">
        <v>0</v>
      </c>
      <c r="Q2802">
        <v>8</v>
      </c>
      <c r="R2802" s="1" t="s">
        <v>47</v>
      </c>
      <c r="S2802" s="1" t="s">
        <v>48</v>
      </c>
      <c r="T2802" s="1" t="s">
        <v>70</v>
      </c>
      <c r="U2802" s="1" t="s">
        <v>60</v>
      </c>
      <c r="V2802">
        <v>427.2</v>
      </c>
      <c r="W2802" s="1" t="s">
        <v>39</v>
      </c>
      <c r="X2802" s="1" t="s">
        <v>89</v>
      </c>
      <c r="Y2802">
        <v>5357.8</v>
      </c>
    </row>
    <row r="2803" spans="1:25" x14ac:dyDescent="0.35">
      <c r="A2803" s="1" t="s">
        <v>2942</v>
      </c>
      <c r="B2803" s="1" t="s">
        <v>56</v>
      </c>
      <c r="C2803">
        <v>5994.2264320000004</v>
      </c>
      <c r="D2803" s="1" t="s">
        <v>27</v>
      </c>
      <c r="E2803" s="1" t="s">
        <v>43</v>
      </c>
      <c r="F2803" s="1" t="s">
        <v>96</v>
      </c>
      <c r="G2803" s="1" t="s">
        <v>54</v>
      </c>
      <c r="H2803" s="1" t="s">
        <v>31</v>
      </c>
      <c r="I2803" s="1" t="s">
        <v>58</v>
      </c>
      <c r="J2803">
        <v>41859</v>
      </c>
      <c r="K2803" s="1" t="s">
        <v>64</v>
      </c>
      <c r="L2803" s="1" t="s">
        <v>34</v>
      </c>
      <c r="M2803">
        <v>76</v>
      </c>
      <c r="N2803">
        <v>18</v>
      </c>
      <c r="O2803">
        <v>58</v>
      </c>
      <c r="P2803">
        <v>0</v>
      </c>
      <c r="Q2803">
        <v>5</v>
      </c>
      <c r="R2803" s="1" t="s">
        <v>47</v>
      </c>
      <c r="S2803" s="1" t="s">
        <v>48</v>
      </c>
      <c r="T2803" s="1" t="s">
        <v>37</v>
      </c>
      <c r="U2803" s="1" t="s">
        <v>38</v>
      </c>
      <c r="V2803">
        <v>166.13059999999999</v>
      </c>
      <c r="W2803" s="1" t="s">
        <v>39</v>
      </c>
      <c r="X2803" s="1" t="s">
        <v>120</v>
      </c>
      <c r="Y2803">
        <v>4241.8693999999996</v>
      </c>
    </row>
    <row r="2804" spans="1:25" x14ac:dyDescent="0.35">
      <c r="A2804" s="1" t="s">
        <v>2943</v>
      </c>
      <c r="B2804" s="1" t="s">
        <v>67</v>
      </c>
      <c r="C2804">
        <v>22647.217720000001</v>
      </c>
      <c r="D2804" s="1" t="s">
        <v>27</v>
      </c>
      <c r="E2804" s="1" t="s">
        <v>43</v>
      </c>
      <c r="F2804" s="1" t="s">
        <v>73</v>
      </c>
      <c r="G2804" s="1" t="s">
        <v>69</v>
      </c>
      <c r="H2804" s="1" t="s">
        <v>174</v>
      </c>
      <c r="I2804" s="1" t="s">
        <v>58</v>
      </c>
      <c r="J2804">
        <v>27504</v>
      </c>
      <c r="K2804" s="1" t="s">
        <v>33</v>
      </c>
      <c r="L2804" s="1" t="s">
        <v>81</v>
      </c>
      <c r="M2804">
        <v>91</v>
      </c>
      <c r="N2804">
        <v>26</v>
      </c>
      <c r="O2804">
        <v>45</v>
      </c>
      <c r="P2804">
        <v>0</v>
      </c>
      <c r="Q2804">
        <v>2</v>
      </c>
      <c r="R2804" s="1" t="s">
        <v>47</v>
      </c>
      <c r="S2804" s="1" t="s">
        <v>105</v>
      </c>
      <c r="T2804" s="1" t="s">
        <v>70</v>
      </c>
      <c r="U2804" s="1" t="s">
        <v>86</v>
      </c>
      <c r="V2804">
        <v>436.8</v>
      </c>
      <c r="W2804" s="1" t="s">
        <v>50</v>
      </c>
      <c r="X2804" s="1" t="s">
        <v>89</v>
      </c>
      <c r="Y2804">
        <v>3658.2</v>
      </c>
    </row>
    <row r="2805" spans="1:25" x14ac:dyDescent="0.35">
      <c r="A2805" s="1" t="s">
        <v>2944</v>
      </c>
      <c r="B2805" s="1" t="s">
        <v>42</v>
      </c>
      <c r="C2805">
        <v>2833.7979660000001</v>
      </c>
      <c r="D2805" s="1" t="s">
        <v>27</v>
      </c>
      <c r="E2805" s="1" t="s">
        <v>28</v>
      </c>
      <c r="F2805" s="1" t="s">
        <v>96</v>
      </c>
      <c r="G2805" s="1" t="s">
        <v>88</v>
      </c>
      <c r="H2805" s="1" t="s">
        <v>31</v>
      </c>
      <c r="I2805" s="1" t="s">
        <v>58</v>
      </c>
      <c r="J2805">
        <v>45360</v>
      </c>
      <c r="K2805" s="1" t="s">
        <v>33</v>
      </c>
      <c r="L2805" s="1" t="s">
        <v>81</v>
      </c>
      <c r="M2805">
        <v>73</v>
      </c>
      <c r="N2805">
        <v>16</v>
      </c>
      <c r="O2805">
        <v>71</v>
      </c>
      <c r="P2805">
        <v>0</v>
      </c>
      <c r="Q2805">
        <v>1</v>
      </c>
      <c r="R2805" s="1" t="s">
        <v>35</v>
      </c>
      <c r="S2805" s="1" t="s">
        <v>94</v>
      </c>
      <c r="T2805" s="1" t="s">
        <v>70</v>
      </c>
      <c r="U2805" s="1" t="s">
        <v>86</v>
      </c>
      <c r="V2805">
        <v>350.4</v>
      </c>
      <c r="W2805" s="1" t="s">
        <v>50</v>
      </c>
      <c r="X2805" s="1" t="s">
        <v>40</v>
      </c>
      <c r="Y2805">
        <v>4832.6000000000004</v>
      </c>
    </row>
    <row r="2806" spans="1:25" x14ac:dyDescent="0.35">
      <c r="A2806" s="1" t="s">
        <v>2945</v>
      </c>
      <c r="B2806" s="1" t="s">
        <v>56</v>
      </c>
      <c r="C2806">
        <v>22332.439460000001</v>
      </c>
      <c r="D2806" s="1" t="s">
        <v>68</v>
      </c>
      <c r="E2806" s="1" t="s">
        <v>43</v>
      </c>
      <c r="F2806" s="1" t="s">
        <v>73</v>
      </c>
      <c r="G2806" s="1" t="s">
        <v>146</v>
      </c>
      <c r="H2806" s="1" t="s">
        <v>31</v>
      </c>
      <c r="I2806" s="1" t="s">
        <v>58</v>
      </c>
      <c r="J2806">
        <v>49078</v>
      </c>
      <c r="K2806" s="1" t="s">
        <v>33</v>
      </c>
      <c r="L2806" s="1" t="s">
        <v>46</v>
      </c>
      <c r="M2806">
        <v>97</v>
      </c>
      <c r="N2806">
        <v>10</v>
      </c>
      <c r="O2806">
        <v>3</v>
      </c>
      <c r="P2806">
        <v>0</v>
      </c>
      <c r="Q2806">
        <v>2</v>
      </c>
      <c r="R2806" s="1" t="s">
        <v>35</v>
      </c>
      <c r="S2806" s="1" t="s">
        <v>59</v>
      </c>
      <c r="T2806" s="1" t="s">
        <v>70</v>
      </c>
      <c r="U2806" s="1" t="s">
        <v>86</v>
      </c>
      <c r="V2806">
        <v>484.01341100000002</v>
      </c>
      <c r="W2806" s="1" t="s">
        <v>50</v>
      </c>
      <c r="X2806" s="1" t="s">
        <v>40</v>
      </c>
      <c r="Y2806">
        <v>-193.01341100000002</v>
      </c>
    </row>
    <row r="2807" spans="1:25" x14ac:dyDescent="0.35">
      <c r="A2807" s="1" t="s">
        <v>2946</v>
      </c>
      <c r="B2807" s="1" t="s">
        <v>56</v>
      </c>
      <c r="C2807">
        <v>5846.4153399999996</v>
      </c>
      <c r="D2807" s="1" t="s">
        <v>27</v>
      </c>
      <c r="E2807" s="1" t="s">
        <v>43</v>
      </c>
      <c r="F2807" s="1" t="s">
        <v>96</v>
      </c>
      <c r="G2807" s="1" t="s">
        <v>124</v>
      </c>
      <c r="H2807" s="1" t="s">
        <v>45</v>
      </c>
      <c r="I2807" s="1" t="s">
        <v>58</v>
      </c>
      <c r="J2807">
        <v>0</v>
      </c>
      <c r="K2807" s="1" t="s">
        <v>33</v>
      </c>
      <c r="L2807" s="1" t="s">
        <v>46</v>
      </c>
      <c r="M2807">
        <v>90</v>
      </c>
      <c r="N2807">
        <v>16</v>
      </c>
      <c r="O2807">
        <v>66</v>
      </c>
      <c r="P2807">
        <v>2</v>
      </c>
      <c r="Q2807">
        <v>6</v>
      </c>
      <c r="R2807" s="1" t="s">
        <v>47</v>
      </c>
      <c r="S2807" s="1" t="s">
        <v>65</v>
      </c>
      <c r="T2807" s="1" t="s">
        <v>70</v>
      </c>
      <c r="U2807" s="1" t="s">
        <v>38</v>
      </c>
      <c r="V2807">
        <v>648</v>
      </c>
      <c r="W2807" s="1" t="s">
        <v>50</v>
      </c>
      <c r="X2807" s="1" t="s">
        <v>40</v>
      </c>
      <c r="Y2807">
        <v>5292</v>
      </c>
    </row>
    <row r="2808" spans="1:25" x14ac:dyDescent="0.35">
      <c r="A2808" s="1" t="s">
        <v>2947</v>
      </c>
      <c r="B2808" s="1" t="s">
        <v>42</v>
      </c>
      <c r="C2808">
        <v>2867.2118359999999</v>
      </c>
      <c r="D2808" s="1" t="s">
        <v>27</v>
      </c>
      <c r="E2808" s="1" t="s">
        <v>28</v>
      </c>
      <c r="F2808" s="1" t="s">
        <v>73</v>
      </c>
      <c r="G2808" s="1" t="s">
        <v>198</v>
      </c>
      <c r="H2808" s="1" t="s">
        <v>31</v>
      </c>
      <c r="I2808" s="1" t="s">
        <v>32</v>
      </c>
      <c r="J2808">
        <v>91810</v>
      </c>
      <c r="K2808" s="1" t="s">
        <v>64</v>
      </c>
      <c r="L2808" s="1" t="s">
        <v>34</v>
      </c>
      <c r="M2808">
        <v>71</v>
      </c>
      <c r="N2808">
        <v>27</v>
      </c>
      <c r="O2808">
        <v>43</v>
      </c>
      <c r="P2808">
        <v>0</v>
      </c>
      <c r="Q2808">
        <v>1</v>
      </c>
      <c r="R2808" s="1" t="s">
        <v>35</v>
      </c>
      <c r="S2808" s="1" t="s">
        <v>59</v>
      </c>
      <c r="T2808" s="1" t="s">
        <v>49</v>
      </c>
      <c r="U2808" s="1" t="s">
        <v>71</v>
      </c>
      <c r="V2808">
        <v>165.52095199999999</v>
      </c>
      <c r="W2808" s="1" t="s">
        <v>50</v>
      </c>
      <c r="X2808" s="1" t="s">
        <v>40</v>
      </c>
      <c r="Y2808">
        <v>2887.4790480000001</v>
      </c>
    </row>
    <row r="2809" spans="1:25" x14ac:dyDescent="0.35">
      <c r="A2809" s="1" t="s">
        <v>2948</v>
      </c>
      <c r="B2809" s="1" t="s">
        <v>67</v>
      </c>
      <c r="C2809">
        <v>14435.66453</v>
      </c>
      <c r="D2809" s="1" t="s">
        <v>27</v>
      </c>
      <c r="E2809" s="1" t="s">
        <v>43</v>
      </c>
      <c r="F2809" s="1" t="s">
        <v>73</v>
      </c>
      <c r="G2809" s="1" t="s">
        <v>247</v>
      </c>
      <c r="H2809" s="1" t="s">
        <v>31</v>
      </c>
      <c r="I2809" s="1" t="s">
        <v>58</v>
      </c>
      <c r="J2809">
        <v>70600</v>
      </c>
      <c r="K2809" s="1" t="s">
        <v>33</v>
      </c>
      <c r="L2809" s="1" t="s">
        <v>81</v>
      </c>
      <c r="M2809">
        <v>122</v>
      </c>
      <c r="N2809">
        <v>26</v>
      </c>
      <c r="O2809">
        <v>5</v>
      </c>
      <c r="P2809">
        <v>1</v>
      </c>
      <c r="Q2809">
        <v>2</v>
      </c>
      <c r="R2809" s="1" t="s">
        <v>47</v>
      </c>
      <c r="S2809" s="1" t="s">
        <v>48</v>
      </c>
      <c r="T2809" s="1" t="s">
        <v>70</v>
      </c>
      <c r="U2809" s="1" t="s">
        <v>60</v>
      </c>
      <c r="V2809">
        <v>636.98233300000004</v>
      </c>
      <c r="W2809" s="1" t="s">
        <v>61</v>
      </c>
      <c r="X2809" s="1" t="s">
        <v>40</v>
      </c>
      <c r="Y2809">
        <v>-26.98233300000004</v>
      </c>
    </row>
    <row r="2810" spans="1:25" x14ac:dyDescent="0.35">
      <c r="A2810" s="1" t="s">
        <v>2949</v>
      </c>
      <c r="B2810" s="1" t="s">
        <v>42</v>
      </c>
      <c r="C2810">
        <v>5237.4777430000004</v>
      </c>
      <c r="D2810" s="1" t="s">
        <v>27</v>
      </c>
      <c r="E2810" s="1" t="s">
        <v>43</v>
      </c>
      <c r="F2810" s="1" t="s">
        <v>73</v>
      </c>
      <c r="G2810" s="1" t="s">
        <v>236</v>
      </c>
      <c r="H2810" s="1" t="s">
        <v>31</v>
      </c>
      <c r="I2810" s="1" t="s">
        <v>32</v>
      </c>
      <c r="J2810">
        <v>33554</v>
      </c>
      <c r="K2810" s="1" t="s">
        <v>33</v>
      </c>
      <c r="L2810" s="1" t="s">
        <v>34</v>
      </c>
      <c r="M2810">
        <v>131</v>
      </c>
      <c r="N2810">
        <v>25</v>
      </c>
      <c r="O2810">
        <v>36</v>
      </c>
      <c r="P2810">
        <v>0</v>
      </c>
      <c r="Q2810">
        <v>1</v>
      </c>
      <c r="R2810" s="1" t="s">
        <v>84</v>
      </c>
      <c r="S2810" s="1" t="s">
        <v>85</v>
      </c>
      <c r="T2810" s="1" t="s">
        <v>37</v>
      </c>
      <c r="U2810" s="1" t="s">
        <v>38</v>
      </c>
      <c r="V2810">
        <v>934.656068</v>
      </c>
      <c r="W2810" s="1" t="s">
        <v>61</v>
      </c>
      <c r="X2810" s="1" t="s">
        <v>40</v>
      </c>
      <c r="Y2810">
        <v>3781.3439319999998</v>
      </c>
    </row>
    <row r="2811" spans="1:25" x14ac:dyDescent="0.35">
      <c r="A2811" s="1" t="s">
        <v>2950</v>
      </c>
      <c r="B2811" s="1" t="s">
        <v>56</v>
      </c>
      <c r="C2811">
        <v>7710.9121530000002</v>
      </c>
      <c r="D2811" s="1" t="s">
        <v>27</v>
      </c>
      <c r="E2811" s="1" t="s">
        <v>28</v>
      </c>
      <c r="F2811" s="1" t="s">
        <v>29</v>
      </c>
      <c r="G2811" s="1" t="s">
        <v>138</v>
      </c>
      <c r="H2811" s="1" t="s">
        <v>31</v>
      </c>
      <c r="I2811" s="1" t="s">
        <v>58</v>
      </c>
      <c r="J2811">
        <v>77642</v>
      </c>
      <c r="K2811" s="1" t="s">
        <v>77</v>
      </c>
      <c r="L2811" s="1" t="s">
        <v>34</v>
      </c>
      <c r="M2811">
        <v>64</v>
      </c>
      <c r="N2811">
        <v>20</v>
      </c>
      <c r="O2811">
        <v>14</v>
      </c>
      <c r="P2811">
        <v>0</v>
      </c>
      <c r="Q2811">
        <v>2</v>
      </c>
      <c r="R2811" s="1" t="s">
        <v>47</v>
      </c>
      <c r="S2811" s="1" t="s">
        <v>48</v>
      </c>
      <c r="T2811" s="1" t="s">
        <v>37</v>
      </c>
      <c r="U2811" s="1" t="s">
        <v>86</v>
      </c>
      <c r="V2811">
        <v>282.14635399999997</v>
      </c>
      <c r="W2811" s="1" t="s">
        <v>39</v>
      </c>
      <c r="X2811" s="1" t="s">
        <v>120</v>
      </c>
      <c r="Y2811">
        <v>613.85364600000003</v>
      </c>
    </row>
    <row r="2812" spans="1:25" x14ac:dyDescent="0.35">
      <c r="A2812" s="1" t="s">
        <v>2951</v>
      </c>
      <c r="B2812" s="1" t="s">
        <v>56</v>
      </c>
      <c r="C2812">
        <v>5158.5764490000001</v>
      </c>
      <c r="D2812" s="1" t="s">
        <v>27</v>
      </c>
      <c r="E2812" s="1" t="s">
        <v>28</v>
      </c>
      <c r="F2812" s="1" t="s">
        <v>73</v>
      </c>
      <c r="G2812" s="1" t="s">
        <v>264</v>
      </c>
      <c r="H2812" s="1" t="s">
        <v>31</v>
      </c>
      <c r="I2812" s="1" t="s">
        <v>58</v>
      </c>
      <c r="J2812">
        <v>25963</v>
      </c>
      <c r="K2812" s="1" t="s">
        <v>77</v>
      </c>
      <c r="L2812" s="1" t="s">
        <v>34</v>
      </c>
      <c r="M2812">
        <v>66</v>
      </c>
      <c r="N2812">
        <v>11</v>
      </c>
      <c r="O2812">
        <v>35</v>
      </c>
      <c r="P2812">
        <v>0</v>
      </c>
      <c r="Q2812">
        <v>9</v>
      </c>
      <c r="R2812" s="1" t="s">
        <v>47</v>
      </c>
      <c r="S2812" s="1" t="s">
        <v>48</v>
      </c>
      <c r="T2812" s="1" t="s">
        <v>70</v>
      </c>
      <c r="U2812" s="1" t="s">
        <v>71</v>
      </c>
      <c r="V2812">
        <v>298.95493199999999</v>
      </c>
      <c r="W2812" s="1" t="s">
        <v>50</v>
      </c>
      <c r="X2812" s="1" t="s">
        <v>40</v>
      </c>
      <c r="Y2812">
        <v>2011.0450679999999</v>
      </c>
    </row>
    <row r="2813" spans="1:25" x14ac:dyDescent="0.35">
      <c r="A2813" s="1" t="s">
        <v>2952</v>
      </c>
      <c r="B2813" s="1" t="s">
        <v>56</v>
      </c>
      <c r="C2813">
        <v>5414.8976039999998</v>
      </c>
      <c r="D2813" s="1" t="s">
        <v>27</v>
      </c>
      <c r="E2813" s="1" t="s">
        <v>43</v>
      </c>
      <c r="F2813" s="1" t="s">
        <v>29</v>
      </c>
      <c r="G2813" s="1" t="s">
        <v>153</v>
      </c>
      <c r="H2813" s="1" t="s">
        <v>31</v>
      </c>
      <c r="I2813" s="1" t="s">
        <v>32</v>
      </c>
      <c r="J2813">
        <v>57452</v>
      </c>
      <c r="K2813" s="1" t="s">
        <v>33</v>
      </c>
      <c r="L2813" s="1" t="s">
        <v>34</v>
      </c>
      <c r="M2813">
        <v>136</v>
      </c>
      <c r="N2813">
        <v>25</v>
      </c>
      <c r="O2813">
        <v>10</v>
      </c>
      <c r="P2813">
        <v>1</v>
      </c>
      <c r="Q2813">
        <v>1</v>
      </c>
      <c r="R2813" s="1" t="s">
        <v>47</v>
      </c>
      <c r="S2813" s="1" t="s">
        <v>65</v>
      </c>
      <c r="T2813" s="1" t="s">
        <v>37</v>
      </c>
      <c r="U2813" s="1" t="s">
        <v>86</v>
      </c>
      <c r="V2813">
        <v>652.79999999999995</v>
      </c>
      <c r="W2813" s="1" t="s">
        <v>61</v>
      </c>
      <c r="X2813" s="1" t="s">
        <v>120</v>
      </c>
      <c r="Y2813">
        <v>707.2</v>
      </c>
    </row>
    <row r="2814" spans="1:25" x14ac:dyDescent="0.35">
      <c r="A2814" s="1" t="s">
        <v>2953</v>
      </c>
      <c r="B2814" s="1" t="s">
        <v>26</v>
      </c>
      <c r="C2814">
        <v>2903.7497090000002</v>
      </c>
      <c r="D2814" s="1" t="s">
        <v>27</v>
      </c>
      <c r="E2814" s="1" t="s">
        <v>43</v>
      </c>
      <c r="F2814" s="1" t="s">
        <v>75</v>
      </c>
      <c r="G2814" s="1" t="s">
        <v>97</v>
      </c>
      <c r="H2814" s="1" t="s">
        <v>45</v>
      </c>
      <c r="I2814" s="1" t="s">
        <v>32</v>
      </c>
      <c r="J2814">
        <v>0</v>
      </c>
      <c r="K2814" s="1" t="s">
        <v>33</v>
      </c>
      <c r="L2814" s="1" t="s">
        <v>34</v>
      </c>
      <c r="M2814">
        <v>77</v>
      </c>
      <c r="N2814">
        <v>15</v>
      </c>
      <c r="O2814">
        <v>89</v>
      </c>
      <c r="P2814">
        <v>0</v>
      </c>
      <c r="Q2814">
        <v>1</v>
      </c>
      <c r="R2814" s="1" t="s">
        <v>47</v>
      </c>
      <c r="S2814" s="1" t="s">
        <v>48</v>
      </c>
      <c r="T2814" s="1" t="s">
        <v>70</v>
      </c>
      <c r="U2814" s="1" t="s">
        <v>71</v>
      </c>
      <c r="V2814">
        <v>491.66347999999999</v>
      </c>
      <c r="W2814" s="1" t="s">
        <v>50</v>
      </c>
      <c r="X2814" s="1" t="s">
        <v>40</v>
      </c>
      <c r="Y2814">
        <v>6361.3365199999998</v>
      </c>
    </row>
    <row r="2815" spans="1:25" x14ac:dyDescent="0.35">
      <c r="A2815" s="1" t="s">
        <v>2954</v>
      </c>
      <c r="B2815" s="1" t="s">
        <v>42</v>
      </c>
      <c r="C2815">
        <v>5575.7512280000001</v>
      </c>
      <c r="D2815" s="1" t="s">
        <v>27</v>
      </c>
      <c r="E2815" s="1" t="s">
        <v>28</v>
      </c>
      <c r="F2815" s="1" t="s">
        <v>96</v>
      </c>
      <c r="G2815" s="1" t="s">
        <v>79</v>
      </c>
      <c r="H2815" s="1" t="s">
        <v>31</v>
      </c>
      <c r="I2815" s="1" t="s">
        <v>58</v>
      </c>
      <c r="J2815">
        <v>91416</v>
      </c>
      <c r="K2815" s="1" t="s">
        <v>64</v>
      </c>
      <c r="L2815" s="1" t="s">
        <v>34</v>
      </c>
      <c r="M2815">
        <v>69</v>
      </c>
      <c r="N2815">
        <v>4</v>
      </c>
      <c r="O2815">
        <v>39</v>
      </c>
      <c r="P2815">
        <v>0</v>
      </c>
      <c r="Q2815">
        <v>5</v>
      </c>
      <c r="R2815" s="1" t="s">
        <v>47</v>
      </c>
      <c r="S2815" s="1" t="s">
        <v>48</v>
      </c>
      <c r="T2815" s="1" t="s">
        <v>70</v>
      </c>
      <c r="U2815" s="1" t="s">
        <v>60</v>
      </c>
      <c r="V2815">
        <v>109.90449599999999</v>
      </c>
      <c r="W2815" s="1" t="s">
        <v>50</v>
      </c>
      <c r="X2815" s="1" t="s">
        <v>40</v>
      </c>
      <c r="Y2815">
        <v>2581.0955039999999</v>
      </c>
    </row>
    <row r="2816" spans="1:25" x14ac:dyDescent="0.35">
      <c r="A2816" s="1" t="s">
        <v>2955</v>
      </c>
      <c r="B2816" s="1" t="s">
        <v>56</v>
      </c>
      <c r="C2816">
        <v>2616.4095090000001</v>
      </c>
      <c r="D2816" s="1" t="s">
        <v>27</v>
      </c>
      <c r="E2816" s="1" t="s">
        <v>28</v>
      </c>
      <c r="F2816" s="1" t="s">
        <v>29</v>
      </c>
      <c r="G2816" s="1" t="s">
        <v>285</v>
      </c>
      <c r="H2816" s="1" t="s">
        <v>113</v>
      </c>
      <c r="I2816" s="1" t="s">
        <v>58</v>
      </c>
      <c r="J2816">
        <v>22000</v>
      </c>
      <c r="K2816" s="1" t="s">
        <v>33</v>
      </c>
      <c r="L2816" s="1" t="s">
        <v>34</v>
      </c>
      <c r="M2816">
        <v>69</v>
      </c>
      <c r="N2816">
        <v>27</v>
      </c>
      <c r="O2816">
        <v>36</v>
      </c>
      <c r="P2816">
        <v>0</v>
      </c>
      <c r="Q2816">
        <v>1</v>
      </c>
      <c r="R2816" s="1" t="s">
        <v>47</v>
      </c>
      <c r="S2816" s="1" t="s">
        <v>48</v>
      </c>
      <c r="T2816" s="1" t="s">
        <v>70</v>
      </c>
      <c r="U2816" s="1" t="s">
        <v>71</v>
      </c>
      <c r="V2816">
        <v>383.224514</v>
      </c>
      <c r="W2816" s="1" t="s">
        <v>39</v>
      </c>
      <c r="X2816" s="1" t="s">
        <v>40</v>
      </c>
      <c r="Y2816">
        <v>2100.775486</v>
      </c>
    </row>
    <row r="2817" spans="1:25" x14ac:dyDescent="0.35">
      <c r="A2817" s="1" t="s">
        <v>2956</v>
      </c>
      <c r="B2817" s="1" t="s">
        <v>67</v>
      </c>
      <c r="C2817">
        <v>4617.838205</v>
      </c>
      <c r="D2817" s="1" t="s">
        <v>27</v>
      </c>
      <c r="E2817" s="1" t="s">
        <v>53</v>
      </c>
      <c r="F2817" s="1" t="s">
        <v>29</v>
      </c>
      <c r="G2817" s="1" t="s">
        <v>178</v>
      </c>
      <c r="H2817" s="1" t="s">
        <v>31</v>
      </c>
      <c r="I2817" s="1" t="s">
        <v>58</v>
      </c>
      <c r="J2817">
        <v>41167</v>
      </c>
      <c r="K2817" s="1" t="s">
        <v>77</v>
      </c>
      <c r="L2817" s="1" t="s">
        <v>81</v>
      </c>
      <c r="M2817">
        <v>118</v>
      </c>
      <c r="N2817">
        <v>16</v>
      </c>
      <c r="O2817">
        <v>4</v>
      </c>
      <c r="P2817">
        <v>0</v>
      </c>
      <c r="Q2817">
        <v>1</v>
      </c>
      <c r="R2817" s="1" t="s">
        <v>47</v>
      </c>
      <c r="S2817" s="1" t="s">
        <v>105</v>
      </c>
      <c r="T2817" s="1" t="s">
        <v>37</v>
      </c>
      <c r="U2817" s="1" t="s">
        <v>86</v>
      </c>
      <c r="V2817">
        <v>554.95769299999995</v>
      </c>
      <c r="W2817" s="1" t="s">
        <v>50</v>
      </c>
      <c r="X2817" s="1" t="s">
        <v>120</v>
      </c>
      <c r="Y2817">
        <v>-82.957692999999949</v>
      </c>
    </row>
    <row r="2818" spans="1:25" x14ac:dyDescent="0.35">
      <c r="A2818" s="1" t="s">
        <v>2957</v>
      </c>
      <c r="B2818" s="1" t="s">
        <v>67</v>
      </c>
      <c r="C2818">
        <v>20123.868539999999</v>
      </c>
      <c r="D2818" s="1" t="s">
        <v>27</v>
      </c>
      <c r="E2818" s="1" t="s">
        <v>28</v>
      </c>
      <c r="F2818" s="1" t="s">
        <v>96</v>
      </c>
      <c r="G2818" s="1" t="s">
        <v>79</v>
      </c>
      <c r="H2818" s="1" t="s">
        <v>45</v>
      </c>
      <c r="I2818" s="1" t="s">
        <v>58</v>
      </c>
      <c r="J2818">
        <v>0</v>
      </c>
      <c r="K2818" s="1" t="s">
        <v>33</v>
      </c>
      <c r="L2818" s="1" t="s">
        <v>46</v>
      </c>
      <c r="M2818">
        <v>70</v>
      </c>
      <c r="N2818">
        <v>18</v>
      </c>
      <c r="O2818">
        <v>23</v>
      </c>
      <c r="P2818">
        <v>0</v>
      </c>
      <c r="Q2818">
        <v>2</v>
      </c>
      <c r="R2818" s="1" t="s">
        <v>47</v>
      </c>
      <c r="S2818" s="1" t="s">
        <v>105</v>
      </c>
      <c r="T2818" s="1" t="s">
        <v>37</v>
      </c>
      <c r="U2818" s="1" t="s">
        <v>60</v>
      </c>
      <c r="V2818">
        <v>504</v>
      </c>
      <c r="W2818" s="1" t="s">
        <v>50</v>
      </c>
      <c r="X2818" s="1" t="s">
        <v>89</v>
      </c>
      <c r="Y2818">
        <v>1106</v>
      </c>
    </row>
    <row r="2819" spans="1:25" x14ac:dyDescent="0.35">
      <c r="A2819" s="1" t="s">
        <v>2958</v>
      </c>
      <c r="B2819" s="1" t="s">
        <v>56</v>
      </c>
      <c r="C2819">
        <v>3200.7954049999998</v>
      </c>
      <c r="D2819" s="1" t="s">
        <v>27</v>
      </c>
      <c r="E2819" s="1" t="s">
        <v>43</v>
      </c>
      <c r="F2819" s="1" t="s">
        <v>29</v>
      </c>
      <c r="G2819" s="1" t="s">
        <v>231</v>
      </c>
      <c r="H2819" s="1" t="s">
        <v>45</v>
      </c>
      <c r="I2819" s="1" t="s">
        <v>32</v>
      </c>
      <c r="J2819">
        <v>0</v>
      </c>
      <c r="K2819" s="1" t="s">
        <v>33</v>
      </c>
      <c r="L2819" s="1" t="s">
        <v>34</v>
      </c>
      <c r="M2819">
        <v>86</v>
      </c>
      <c r="N2819">
        <v>8</v>
      </c>
      <c r="O2819">
        <v>37</v>
      </c>
      <c r="P2819">
        <v>0</v>
      </c>
      <c r="Q2819">
        <v>1</v>
      </c>
      <c r="R2819" s="1" t="s">
        <v>35</v>
      </c>
      <c r="S2819" s="1" t="s">
        <v>59</v>
      </c>
      <c r="T2819" s="1" t="s">
        <v>37</v>
      </c>
      <c r="U2819" s="1" t="s">
        <v>86</v>
      </c>
      <c r="V2819">
        <v>412.8</v>
      </c>
      <c r="W2819" s="1" t="s">
        <v>50</v>
      </c>
      <c r="X2819" s="1" t="s">
        <v>89</v>
      </c>
      <c r="Y2819">
        <v>2769.2</v>
      </c>
    </row>
    <row r="2820" spans="1:25" x14ac:dyDescent="0.35">
      <c r="A2820" s="1" t="s">
        <v>2959</v>
      </c>
      <c r="B2820" s="1" t="s">
        <v>67</v>
      </c>
      <c r="C2820">
        <v>8583.8549129999992</v>
      </c>
      <c r="D2820" s="1" t="s">
        <v>27</v>
      </c>
      <c r="E2820" s="1" t="s">
        <v>28</v>
      </c>
      <c r="F2820" s="1" t="s">
        <v>73</v>
      </c>
      <c r="G2820" s="1" t="s">
        <v>44</v>
      </c>
      <c r="H2820" s="1" t="s">
        <v>31</v>
      </c>
      <c r="I2820" s="1" t="s">
        <v>58</v>
      </c>
      <c r="J2820">
        <v>53944</v>
      </c>
      <c r="K2820" s="1" t="s">
        <v>33</v>
      </c>
      <c r="L2820" s="1" t="s">
        <v>34</v>
      </c>
      <c r="M2820">
        <v>71</v>
      </c>
      <c r="N2820">
        <v>13</v>
      </c>
      <c r="O2820">
        <v>20</v>
      </c>
      <c r="P2820">
        <v>0</v>
      </c>
      <c r="Q2820">
        <v>2</v>
      </c>
      <c r="R2820" s="1" t="s">
        <v>47</v>
      </c>
      <c r="S2820" s="1" t="s">
        <v>48</v>
      </c>
      <c r="T2820" s="1" t="s">
        <v>70</v>
      </c>
      <c r="U2820" s="1" t="s">
        <v>71</v>
      </c>
      <c r="V2820">
        <v>340.8</v>
      </c>
      <c r="W2820" s="1" t="s">
        <v>39</v>
      </c>
      <c r="X2820" s="1" t="s">
        <v>40</v>
      </c>
      <c r="Y2820">
        <v>1079.2</v>
      </c>
    </row>
    <row r="2821" spans="1:25" x14ac:dyDescent="0.35">
      <c r="A2821" s="1" t="s">
        <v>2960</v>
      </c>
      <c r="B2821" s="1" t="s">
        <v>52</v>
      </c>
      <c r="C2821">
        <v>4349.3087500000001</v>
      </c>
      <c r="D2821" s="1" t="s">
        <v>68</v>
      </c>
      <c r="E2821" s="1" t="s">
        <v>28</v>
      </c>
      <c r="F2821" s="1" t="s">
        <v>73</v>
      </c>
      <c r="G2821" s="1" t="s">
        <v>219</v>
      </c>
      <c r="H2821" s="1" t="s">
        <v>31</v>
      </c>
      <c r="I2821" s="1" t="s">
        <v>32</v>
      </c>
      <c r="J2821">
        <v>75648</v>
      </c>
      <c r="K2821" s="1" t="s">
        <v>64</v>
      </c>
      <c r="L2821" s="1" t="s">
        <v>34</v>
      </c>
      <c r="M2821">
        <v>108</v>
      </c>
      <c r="N2821">
        <v>28</v>
      </c>
      <c r="O2821">
        <v>10</v>
      </c>
      <c r="P2821">
        <v>0</v>
      </c>
      <c r="Q2821">
        <v>1</v>
      </c>
      <c r="R2821" s="1" t="s">
        <v>47</v>
      </c>
      <c r="S2821" s="1" t="s">
        <v>65</v>
      </c>
      <c r="T2821" s="1" t="s">
        <v>70</v>
      </c>
      <c r="U2821" s="1" t="s">
        <v>86</v>
      </c>
      <c r="V2821">
        <v>112.660916</v>
      </c>
      <c r="W2821" s="1" t="s">
        <v>61</v>
      </c>
      <c r="X2821" s="1" t="s">
        <v>120</v>
      </c>
      <c r="Y2821">
        <v>967.33908399999996</v>
      </c>
    </row>
    <row r="2822" spans="1:25" x14ac:dyDescent="0.35">
      <c r="A2822" s="1" t="s">
        <v>2961</v>
      </c>
      <c r="B2822" s="1" t="s">
        <v>56</v>
      </c>
      <c r="C2822">
        <v>4729.5935829999999</v>
      </c>
      <c r="D2822" s="1" t="s">
        <v>27</v>
      </c>
      <c r="E2822" s="1" t="s">
        <v>28</v>
      </c>
      <c r="F2822" s="1" t="s">
        <v>29</v>
      </c>
      <c r="G2822" s="1" t="s">
        <v>104</v>
      </c>
      <c r="H2822" s="1" t="s">
        <v>80</v>
      </c>
      <c r="I2822" s="1" t="s">
        <v>58</v>
      </c>
      <c r="J2822">
        <v>29414</v>
      </c>
      <c r="K2822" s="1" t="s">
        <v>64</v>
      </c>
      <c r="L2822" s="1" t="s">
        <v>81</v>
      </c>
      <c r="M2822">
        <v>64</v>
      </c>
      <c r="N2822">
        <v>2</v>
      </c>
      <c r="O2822">
        <v>32</v>
      </c>
      <c r="P2822">
        <v>0</v>
      </c>
      <c r="Q2822">
        <v>3</v>
      </c>
      <c r="R2822" s="1" t="s">
        <v>47</v>
      </c>
      <c r="S2822" s="1" t="s">
        <v>105</v>
      </c>
      <c r="T2822" s="1" t="s">
        <v>49</v>
      </c>
      <c r="U2822" s="1" t="s">
        <v>86</v>
      </c>
      <c r="V2822">
        <v>71.303109000000006</v>
      </c>
      <c r="W2822" s="1" t="s">
        <v>50</v>
      </c>
      <c r="X2822" s="1" t="s">
        <v>40</v>
      </c>
      <c r="Y2822">
        <v>1976.6968910000001</v>
      </c>
    </row>
    <row r="2823" spans="1:25" x14ac:dyDescent="0.35">
      <c r="A2823" s="1" t="s">
        <v>2962</v>
      </c>
      <c r="B2823" s="1" t="s">
        <v>42</v>
      </c>
      <c r="C2823">
        <v>5015.0094719999997</v>
      </c>
      <c r="D2823" s="1" t="s">
        <v>68</v>
      </c>
      <c r="E2823" s="1" t="s">
        <v>43</v>
      </c>
      <c r="F2823" s="1" t="s">
        <v>29</v>
      </c>
      <c r="G2823" s="1" t="s">
        <v>63</v>
      </c>
      <c r="H2823" s="1" t="s">
        <v>31</v>
      </c>
      <c r="I2823" s="1" t="s">
        <v>32</v>
      </c>
      <c r="J2823">
        <v>48567</v>
      </c>
      <c r="K2823" s="1" t="s">
        <v>33</v>
      </c>
      <c r="L2823" s="1" t="s">
        <v>46</v>
      </c>
      <c r="M2823">
        <v>130</v>
      </c>
      <c r="N2823">
        <v>12</v>
      </c>
      <c r="O2823">
        <v>15</v>
      </c>
      <c r="P2823">
        <v>0</v>
      </c>
      <c r="Q2823">
        <v>1</v>
      </c>
      <c r="R2823" s="1" t="s">
        <v>47</v>
      </c>
      <c r="S2823" s="1" t="s">
        <v>105</v>
      </c>
      <c r="T2823" s="1" t="s">
        <v>70</v>
      </c>
      <c r="U2823" s="1" t="s">
        <v>38</v>
      </c>
      <c r="V2823">
        <v>624</v>
      </c>
      <c r="W2823" s="1" t="s">
        <v>61</v>
      </c>
      <c r="X2823" s="1" t="s">
        <v>40</v>
      </c>
      <c r="Y2823">
        <v>1326</v>
      </c>
    </row>
    <row r="2824" spans="1:25" x14ac:dyDescent="0.35">
      <c r="A2824" s="1" t="s">
        <v>2963</v>
      </c>
      <c r="B2824" s="1" t="s">
        <v>42</v>
      </c>
      <c r="C2824">
        <v>5797.6048609999998</v>
      </c>
      <c r="D2824" s="1" t="s">
        <v>27</v>
      </c>
      <c r="E2824" s="1" t="s">
        <v>28</v>
      </c>
      <c r="F2824" s="1" t="s">
        <v>29</v>
      </c>
      <c r="G2824" s="1" t="s">
        <v>300</v>
      </c>
      <c r="H2824" s="1" t="s">
        <v>31</v>
      </c>
      <c r="I2824" s="1" t="s">
        <v>32</v>
      </c>
      <c r="J2824">
        <v>69276</v>
      </c>
      <c r="K2824" s="1" t="s">
        <v>77</v>
      </c>
      <c r="L2824" s="1" t="s">
        <v>34</v>
      </c>
      <c r="M2824">
        <v>74</v>
      </c>
      <c r="N2824">
        <v>14</v>
      </c>
      <c r="O2824">
        <v>22</v>
      </c>
      <c r="P2824">
        <v>2</v>
      </c>
      <c r="Q2824">
        <v>8</v>
      </c>
      <c r="R2824" s="1" t="s">
        <v>47</v>
      </c>
      <c r="S2824" s="1" t="s">
        <v>48</v>
      </c>
      <c r="T2824" s="1" t="s">
        <v>99</v>
      </c>
      <c r="U2824" s="1" t="s">
        <v>71</v>
      </c>
      <c r="V2824">
        <v>201.32793100000001</v>
      </c>
      <c r="W2824" s="1" t="s">
        <v>39</v>
      </c>
      <c r="X2824" s="1" t="s">
        <v>40</v>
      </c>
      <c r="Y2824">
        <v>1426.672069</v>
      </c>
    </row>
    <row r="2825" spans="1:25" x14ac:dyDescent="0.35">
      <c r="A2825" s="1" t="s">
        <v>2964</v>
      </c>
      <c r="B2825" s="1" t="s">
        <v>56</v>
      </c>
      <c r="C2825">
        <v>3475.0713599999999</v>
      </c>
      <c r="D2825" s="1" t="s">
        <v>27</v>
      </c>
      <c r="E2825" s="1" t="s">
        <v>43</v>
      </c>
      <c r="F2825" s="1" t="s">
        <v>96</v>
      </c>
      <c r="G2825" s="1" t="s">
        <v>57</v>
      </c>
      <c r="H2825" s="1" t="s">
        <v>45</v>
      </c>
      <c r="I2825" s="1" t="s">
        <v>58</v>
      </c>
      <c r="J2825">
        <v>0</v>
      </c>
      <c r="K2825" s="1" t="s">
        <v>33</v>
      </c>
      <c r="L2825" s="1" t="s">
        <v>34</v>
      </c>
      <c r="M2825">
        <v>96</v>
      </c>
      <c r="N2825">
        <v>6</v>
      </c>
      <c r="O2825">
        <v>60</v>
      </c>
      <c r="P2825">
        <v>0</v>
      </c>
      <c r="Q2825">
        <v>1</v>
      </c>
      <c r="R2825" s="1" t="s">
        <v>47</v>
      </c>
      <c r="S2825" s="1" t="s">
        <v>65</v>
      </c>
      <c r="T2825" s="1" t="s">
        <v>99</v>
      </c>
      <c r="U2825" s="1" t="s">
        <v>71</v>
      </c>
      <c r="V2825">
        <v>460.8</v>
      </c>
      <c r="W2825" s="1" t="s">
        <v>39</v>
      </c>
      <c r="X2825" s="1" t="s">
        <v>120</v>
      </c>
      <c r="Y2825">
        <v>5299.2</v>
      </c>
    </row>
    <row r="2826" spans="1:25" x14ac:dyDescent="0.35">
      <c r="A2826" s="1" t="s">
        <v>2965</v>
      </c>
      <c r="B2826" s="1" t="s">
        <v>42</v>
      </c>
      <c r="C2826">
        <v>8542.2181959999998</v>
      </c>
      <c r="D2826" s="1" t="s">
        <v>27</v>
      </c>
      <c r="E2826" s="1" t="s">
        <v>53</v>
      </c>
      <c r="F2826" s="1" t="s">
        <v>73</v>
      </c>
      <c r="G2826" s="1" t="s">
        <v>124</v>
      </c>
      <c r="H2826" s="1" t="s">
        <v>31</v>
      </c>
      <c r="I2826" s="1" t="s">
        <v>32</v>
      </c>
      <c r="J2826">
        <v>50117</v>
      </c>
      <c r="K2826" s="1" t="s">
        <v>77</v>
      </c>
      <c r="L2826" s="1" t="s">
        <v>46</v>
      </c>
      <c r="M2826">
        <v>107</v>
      </c>
      <c r="N2826">
        <v>13</v>
      </c>
      <c r="O2826">
        <v>98</v>
      </c>
      <c r="P2826">
        <v>0</v>
      </c>
      <c r="Q2826">
        <v>4</v>
      </c>
      <c r="R2826" s="1" t="s">
        <v>35</v>
      </c>
      <c r="S2826" s="1" t="s">
        <v>59</v>
      </c>
      <c r="T2826" s="1" t="s">
        <v>37</v>
      </c>
      <c r="U2826" s="1" t="s">
        <v>86</v>
      </c>
      <c r="V2826">
        <v>462.65434699999997</v>
      </c>
      <c r="W2826" s="1" t="s">
        <v>50</v>
      </c>
      <c r="X2826" s="1" t="s">
        <v>40</v>
      </c>
      <c r="Y2826">
        <v>10023.345653</v>
      </c>
    </row>
    <row r="2827" spans="1:25" x14ac:dyDescent="0.35">
      <c r="A2827" s="1" t="s">
        <v>2966</v>
      </c>
      <c r="B2827" s="1" t="s">
        <v>42</v>
      </c>
      <c r="C2827">
        <v>16473.16905</v>
      </c>
      <c r="D2827" s="1" t="s">
        <v>68</v>
      </c>
      <c r="E2827" s="1" t="s">
        <v>28</v>
      </c>
      <c r="F2827" s="1" t="s">
        <v>29</v>
      </c>
      <c r="G2827" s="1" t="s">
        <v>30</v>
      </c>
      <c r="H2827" s="1" t="s">
        <v>174</v>
      </c>
      <c r="I2827" s="1" t="s">
        <v>58</v>
      </c>
      <c r="J2827">
        <v>22828</v>
      </c>
      <c r="K2827" s="1" t="s">
        <v>33</v>
      </c>
      <c r="L2827" s="1" t="s">
        <v>34</v>
      </c>
      <c r="M2827">
        <v>106</v>
      </c>
      <c r="N2827">
        <v>11</v>
      </c>
      <c r="O2827">
        <v>54</v>
      </c>
      <c r="P2827">
        <v>0</v>
      </c>
      <c r="Q2827">
        <v>2</v>
      </c>
      <c r="R2827" s="1" t="s">
        <v>47</v>
      </c>
      <c r="S2827" s="1" t="s">
        <v>65</v>
      </c>
      <c r="T2827" s="1" t="s">
        <v>37</v>
      </c>
      <c r="U2827" s="1" t="s">
        <v>38</v>
      </c>
      <c r="V2827">
        <v>508.8</v>
      </c>
      <c r="W2827" s="1" t="s">
        <v>61</v>
      </c>
      <c r="X2827" s="1" t="s">
        <v>40</v>
      </c>
      <c r="Y2827">
        <v>5215.2</v>
      </c>
    </row>
    <row r="2828" spans="1:25" x14ac:dyDescent="0.35">
      <c r="A2828" s="1" t="s">
        <v>2967</v>
      </c>
      <c r="B2828" s="1" t="s">
        <v>67</v>
      </c>
      <c r="C2828">
        <v>6776.3534019999997</v>
      </c>
      <c r="D2828" s="1" t="s">
        <v>27</v>
      </c>
      <c r="E2828" s="1" t="s">
        <v>43</v>
      </c>
      <c r="F2828" s="1" t="s">
        <v>96</v>
      </c>
      <c r="G2828" s="1" t="s">
        <v>204</v>
      </c>
      <c r="H2828" s="1" t="s">
        <v>45</v>
      </c>
      <c r="I2828" s="1" t="s">
        <v>32</v>
      </c>
      <c r="J2828">
        <v>0</v>
      </c>
      <c r="K2828" s="1" t="s">
        <v>33</v>
      </c>
      <c r="L2828" s="1" t="s">
        <v>46</v>
      </c>
      <c r="M2828">
        <v>96</v>
      </c>
      <c r="N2828">
        <v>0</v>
      </c>
      <c r="O2828">
        <v>38</v>
      </c>
      <c r="P2828">
        <v>0</v>
      </c>
      <c r="Q2828">
        <v>3</v>
      </c>
      <c r="R2828" s="1" t="s">
        <v>47</v>
      </c>
      <c r="S2828" s="1" t="s">
        <v>48</v>
      </c>
      <c r="T2828" s="1" t="s">
        <v>37</v>
      </c>
      <c r="U2828" s="1" t="s">
        <v>38</v>
      </c>
      <c r="V2828">
        <v>818.73021500000004</v>
      </c>
      <c r="W2828" s="1" t="s">
        <v>50</v>
      </c>
      <c r="X2828" s="1" t="s">
        <v>89</v>
      </c>
      <c r="Y2828">
        <v>2829.269785</v>
      </c>
    </row>
    <row r="2829" spans="1:25" x14ac:dyDescent="0.35">
      <c r="A2829" s="1" t="s">
        <v>2968</v>
      </c>
      <c r="B2829" s="1" t="s">
        <v>67</v>
      </c>
      <c r="C2829">
        <v>9713.1567369999993</v>
      </c>
      <c r="D2829" s="1" t="s">
        <v>27</v>
      </c>
      <c r="E2829" s="1" t="s">
        <v>43</v>
      </c>
      <c r="F2829" s="1" t="s">
        <v>96</v>
      </c>
      <c r="G2829" s="1" t="s">
        <v>189</v>
      </c>
      <c r="H2829" s="1" t="s">
        <v>45</v>
      </c>
      <c r="I2829" s="1" t="s">
        <v>32</v>
      </c>
      <c r="J2829">
        <v>0</v>
      </c>
      <c r="K2829" s="1" t="s">
        <v>33</v>
      </c>
      <c r="L2829" s="1" t="s">
        <v>46</v>
      </c>
      <c r="M2829">
        <v>136</v>
      </c>
      <c r="N2829">
        <v>7</v>
      </c>
      <c r="O2829">
        <v>34</v>
      </c>
      <c r="P2829">
        <v>0</v>
      </c>
      <c r="Q2829">
        <v>3</v>
      </c>
      <c r="R2829" s="1" t="s">
        <v>35</v>
      </c>
      <c r="S2829" s="1" t="s">
        <v>36</v>
      </c>
      <c r="T2829" s="1" t="s">
        <v>37</v>
      </c>
      <c r="U2829" s="1" t="s">
        <v>38</v>
      </c>
      <c r="V2829">
        <v>979.2</v>
      </c>
      <c r="W2829" s="1" t="s">
        <v>61</v>
      </c>
      <c r="X2829" s="1" t="s">
        <v>120</v>
      </c>
      <c r="Y2829">
        <v>3644.8</v>
      </c>
    </row>
    <row r="2830" spans="1:25" x14ac:dyDescent="0.35">
      <c r="A2830" s="1" t="s">
        <v>2969</v>
      </c>
      <c r="B2830" s="1" t="s">
        <v>67</v>
      </c>
      <c r="C2830">
        <v>4429.1933909999998</v>
      </c>
      <c r="D2830" s="1" t="s">
        <v>27</v>
      </c>
      <c r="E2830" s="1" t="s">
        <v>28</v>
      </c>
      <c r="F2830" s="1" t="s">
        <v>96</v>
      </c>
      <c r="G2830" s="1" t="s">
        <v>54</v>
      </c>
      <c r="H2830" s="1" t="s">
        <v>31</v>
      </c>
      <c r="I2830" s="1" t="s">
        <v>32</v>
      </c>
      <c r="J2830">
        <v>20868</v>
      </c>
      <c r="K2830" s="1" t="s">
        <v>33</v>
      </c>
      <c r="L2830" s="1" t="s">
        <v>34</v>
      </c>
      <c r="M2830">
        <v>112</v>
      </c>
      <c r="N2830">
        <v>14</v>
      </c>
      <c r="O2830">
        <v>11</v>
      </c>
      <c r="P2830">
        <v>0</v>
      </c>
      <c r="Q2830">
        <v>1</v>
      </c>
      <c r="R2830" s="1" t="s">
        <v>47</v>
      </c>
      <c r="S2830" s="1" t="s">
        <v>48</v>
      </c>
      <c r="T2830" s="1" t="s">
        <v>70</v>
      </c>
      <c r="U2830" s="1" t="s">
        <v>86</v>
      </c>
      <c r="V2830">
        <v>537.6</v>
      </c>
      <c r="W2830" s="1" t="s">
        <v>61</v>
      </c>
      <c r="X2830" s="1" t="s">
        <v>120</v>
      </c>
      <c r="Y2830">
        <v>694.4</v>
      </c>
    </row>
    <row r="2831" spans="1:25" x14ac:dyDescent="0.35">
      <c r="A2831" s="1" t="s">
        <v>2970</v>
      </c>
      <c r="B2831" s="1" t="s">
        <v>56</v>
      </c>
      <c r="C2831">
        <v>2435.5359950000002</v>
      </c>
      <c r="D2831" s="1" t="s">
        <v>27</v>
      </c>
      <c r="E2831" s="1" t="s">
        <v>28</v>
      </c>
      <c r="F2831" s="1" t="s">
        <v>29</v>
      </c>
      <c r="G2831" s="1" t="s">
        <v>178</v>
      </c>
      <c r="H2831" s="1" t="s">
        <v>31</v>
      </c>
      <c r="I2831" s="1" t="s">
        <v>32</v>
      </c>
      <c r="J2831">
        <v>40921</v>
      </c>
      <c r="K2831" s="1" t="s">
        <v>64</v>
      </c>
      <c r="L2831" s="1" t="s">
        <v>34</v>
      </c>
      <c r="M2831">
        <v>62</v>
      </c>
      <c r="N2831">
        <v>0</v>
      </c>
      <c r="O2831">
        <v>50</v>
      </c>
      <c r="P2831">
        <v>2</v>
      </c>
      <c r="Q2831">
        <v>1</v>
      </c>
      <c r="R2831" s="1" t="s">
        <v>35</v>
      </c>
      <c r="S2831" s="1" t="s">
        <v>59</v>
      </c>
      <c r="T2831" s="1" t="s">
        <v>49</v>
      </c>
      <c r="U2831" s="1" t="s">
        <v>38</v>
      </c>
      <c r="V2831">
        <v>10.560419</v>
      </c>
      <c r="W2831" s="1" t="s">
        <v>50</v>
      </c>
      <c r="X2831" s="1" t="s">
        <v>40</v>
      </c>
      <c r="Y2831">
        <v>3089.4395810000001</v>
      </c>
    </row>
    <row r="2832" spans="1:25" x14ac:dyDescent="0.35">
      <c r="A2832" s="1" t="s">
        <v>2971</v>
      </c>
      <c r="B2832" s="1" t="s">
        <v>52</v>
      </c>
      <c r="C2832">
        <v>9863.5022140000001</v>
      </c>
      <c r="D2832" s="1" t="s">
        <v>27</v>
      </c>
      <c r="E2832" s="1" t="s">
        <v>43</v>
      </c>
      <c r="F2832" s="1" t="s">
        <v>75</v>
      </c>
      <c r="G2832" s="1" t="s">
        <v>122</v>
      </c>
      <c r="H2832" s="1" t="s">
        <v>31</v>
      </c>
      <c r="I2832" s="1" t="s">
        <v>32</v>
      </c>
      <c r="J2832">
        <v>99654</v>
      </c>
      <c r="K2832" s="1" t="s">
        <v>64</v>
      </c>
      <c r="L2832" s="1" t="s">
        <v>34</v>
      </c>
      <c r="M2832">
        <v>121</v>
      </c>
      <c r="N2832">
        <v>13</v>
      </c>
      <c r="O2832">
        <v>95</v>
      </c>
      <c r="P2832">
        <v>0</v>
      </c>
      <c r="Q2832">
        <v>3</v>
      </c>
      <c r="R2832" s="1" t="s">
        <v>47</v>
      </c>
      <c r="S2832" s="1" t="s">
        <v>48</v>
      </c>
      <c r="T2832" s="1" t="s">
        <v>49</v>
      </c>
      <c r="U2832" s="1" t="s">
        <v>60</v>
      </c>
      <c r="V2832">
        <v>272.788141</v>
      </c>
      <c r="W2832" s="1" t="s">
        <v>61</v>
      </c>
      <c r="X2832" s="1" t="s">
        <v>40</v>
      </c>
      <c r="Y2832">
        <v>11222.211858999999</v>
      </c>
    </row>
    <row r="2833" spans="1:25" x14ac:dyDescent="0.35">
      <c r="A2833" s="1" t="s">
        <v>2972</v>
      </c>
      <c r="B2833" s="1" t="s">
        <v>67</v>
      </c>
      <c r="C2833">
        <v>8207.8582719999995</v>
      </c>
      <c r="D2833" s="1" t="s">
        <v>27</v>
      </c>
      <c r="E2833" s="1" t="s">
        <v>28</v>
      </c>
      <c r="F2833" s="1" t="s">
        <v>96</v>
      </c>
      <c r="G2833" s="1" t="s">
        <v>300</v>
      </c>
      <c r="H2833" s="1" t="s">
        <v>45</v>
      </c>
      <c r="I2833" s="1" t="s">
        <v>32</v>
      </c>
      <c r="J2833">
        <v>0</v>
      </c>
      <c r="K2833" s="1" t="s">
        <v>33</v>
      </c>
      <c r="L2833" s="1" t="s">
        <v>46</v>
      </c>
      <c r="M2833">
        <v>110</v>
      </c>
      <c r="N2833">
        <v>16</v>
      </c>
      <c r="O2833">
        <v>17</v>
      </c>
      <c r="P2833">
        <v>0</v>
      </c>
      <c r="Q2833">
        <v>5</v>
      </c>
      <c r="R2833" s="1" t="s">
        <v>84</v>
      </c>
      <c r="S2833" s="1" t="s">
        <v>85</v>
      </c>
      <c r="T2833" s="1" t="s">
        <v>70</v>
      </c>
      <c r="U2833" s="1" t="s">
        <v>38</v>
      </c>
      <c r="V2833">
        <v>686.90827000000002</v>
      </c>
      <c r="W2833" s="1" t="s">
        <v>151</v>
      </c>
      <c r="X2833" s="1" t="s">
        <v>40</v>
      </c>
      <c r="Y2833">
        <v>1183.0917300000001</v>
      </c>
    </row>
    <row r="2834" spans="1:25" x14ac:dyDescent="0.35">
      <c r="A2834" s="1" t="s">
        <v>2973</v>
      </c>
      <c r="B2834" s="1" t="s">
        <v>42</v>
      </c>
      <c r="C2834">
        <v>2781.4469749999998</v>
      </c>
      <c r="D2834" s="1" t="s">
        <v>27</v>
      </c>
      <c r="E2834" s="1" t="s">
        <v>28</v>
      </c>
      <c r="F2834" s="1" t="s">
        <v>29</v>
      </c>
      <c r="G2834" s="1" t="s">
        <v>153</v>
      </c>
      <c r="H2834" s="1" t="s">
        <v>31</v>
      </c>
      <c r="I2834" s="1" t="s">
        <v>58</v>
      </c>
      <c r="J2834">
        <v>56218</v>
      </c>
      <c r="K2834" s="1" t="s">
        <v>77</v>
      </c>
      <c r="L2834" s="1" t="s">
        <v>34</v>
      </c>
      <c r="M2834">
        <v>72</v>
      </c>
      <c r="N2834">
        <v>17</v>
      </c>
      <c r="O2834">
        <v>74</v>
      </c>
      <c r="P2834">
        <v>2</v>
      </c>
      <c r="Q2834">
        <v>1</v>
      </c>
      <c r="R2834" s="1" t="s">
        <v>47</v>
      </c>
      <c r="S2834" s="1" t="s">
        <v>65</v>
      </c>
      <c r="T2834" s="1" t="s">
        <v>99</v>
      </c>
      <c r="U2834" s="1" t="s">
        <v>71</v>
      </c>
      <c r="V2834">
        <v>302.942519</v>
      </c>
      <c r="W2834" s="1" t="s">
        <v>50</v>
      </c>
      <c r="X2834" s="1" t="s">
        <v>40</v>
      </c>
      <c r="Y2834">
        <v>5025.0574809999998</v>
      </c>
    </row>
    <row r="2835" spans="1:25" x14ac:dyDescent="0.35">
      <c r="A2835" s="1" t="s">
        <v>2974</v>
      </c>
      <c r="B2835" s="1" t="s">
        <v>42</v>
      </c>
      <c r="C2835">
        <v>5807.9945690000004</v>
      </c>
      <c r="D2835" s="1" t="s">
        <v>27</v>
      </c>
      <c r="E2835" s="1" t="s">
        <v>28</v>
      </c>
      <c r="F2835" s="1" t="s">
        <v>96</v>
      </c>
      <c r="G2835" s="1" t="s">
        <v>192</v>
      </c>
      <c r="H2835" s="1" t="s">
        <v>31</v>
      </c>
      <c r="I2835" s="1" t="s">
        <v>32</v>
      </c>
      <c r="J2835">
        <v>70717</v>
      </c>
      <c r="K2835" s="1" t="s">
        <v>64</v>
      </c>
      <c r="L2835" s="1" t="s">
        <v>34</v>
      </c>
      <c r="M2835">
        <v>72</v>
      </c>
      <c r="N2835">
        <v>20</v>
      </c>
      <c r="O2835">
        <v>89</v>
      </c>
      <c r="P2835">
        <v>0</v>
      </c>
      <c r="Q2835">
        <v>5</v>
      </c>
      <c r="R2835" s="1" t="s">
        <v>47</v>
      </c>
      <c r="S2835" s="1" t="s">
        <v>65</v>
      </c>
      <c r="T2835" s="1" t="s">
        <v>70</v>
      </c>
      <c r="U2835" s="1" t="s">
        <v>60</v>
      </c>
      <c r="V2835">
        <v>37.288739999999997</v>
      </c>
      <c r="W2835" s="1" t="s">
        <v>39</v>
      </c>
      <c r="X2835" s="1" t="s">
        <v>40</v>
      </c>
      <c r="Y2835">
        <v>6370.71126</v>
      </c>
    </row>
    <row r="2836" spans="1:25" x14ac:dyDescent="0.35">
      <c r="A2836" s="1" t="s">
        <v>2975</v>
      </c>
      <c r="B2836" s="1" t="s">
        <v>56</v>
      </c>
      <c r="C2836">
        <v>8395.2722489999996</v>
      </c>
      <c r="D2836" s="1" t="s">
        <v>27</v>
      </c>
      <c r="E2836" s="1" t="s">
        <v>28</v>
      </c>
      <c r="F2836" s="1" t="s">
        <v>73</v>
      </c>
      <c r="G2836" s="1" t="s">
        <v>264</v>
      </c>
      <c r="H2836" s="1" t="s">
        <v>31</v>
      </c>
      <c r="I2836" s="1" t="s">
        <v>58</v>
      </c>
      <c r="J2836">
        <v>62989</v>
      </c>
      <c r="K2836" s="1" t="s">
        <v>77</v>
      </c>
      <c r="L2836" s="1" t="s">
        <v>81</v>
      </c>
      <c r="M2836">
        <v>71</v>
      </c>
      <c r="N2836">
        <v>3</v>
      </c>
      <c r="O2836">
        <v>18</v>
      </c>
      <c r="P2836">
        <v>1</v>
      </c>
      <c r="Q2836">
        <v>2</v>
      </c>
      <c r="R2836" s="1" t="s">
        <v>47</v>
      </c>
      <c r="S2836" s="1" t="s">
        <v>105</v>
      </c>
      <c r="T2836" s="1" t="s">
        <v>37</v>
      </c>
      <c r="U2836" s="1" t="s">
        <v>71</v>
      </c>
      <c r="V2836">
        <v>319.13154700000001</v>
      </c>
      <c r="W2836" s="1" t="s">
        <v>50</v>
      </c>
      <c r="X2836" s="1" t="s">
        <v>40</v>
      </c>
      <c r="Y2836">
        <v>958.86845300000004</v>
      </c>
    </row>
    <row r="2837" spans="1:25" x14ac:dyDescent="0.35">
      <c r="A2837" s="1" t="s">
        <v>2976</v>
      </c>
      <c r="B2837" s="1" t="s">
        <v>42</v>
      </c>
      <c r="C2837">
        <v>14333.92489</v>
      </c>
      <c r="D2837" s="1" t="s">
        <v>27</v>
      </c>
      <c r="E2837" s="1" t="s">
        <v>28</v>
      </c>
      <c r="F2837" s="1" t="s">
        <v>75</v>
      </c>
      <c r="G2837" s="1" t="s">
        <v>192</v>
      </c>
      <c r="H2837" s="1" t="s">
        <v>31</v>
      </c>
      <c r="I2837" s="1" t="s">
        <v>58</v>
      </c>
      <c r="J2837">
        <v>41459</v>
      </c>
      <c r="K2837" s="1" t="s">
        <v>33</v>
      </c>
      <c r="L2837" s="1" t="s">
        <v>34</v>
      </c>
      <c r="M2837">
        <v>71</v>
      </c>
      <c r="N2837">
        <v>8</v>
      </c>
      <c r="O2837">
        <v>4</v>
      </c>
      <c r="P2837">
        <v>0</v>
      </c>
      <c r="Q2837">
        <v>2</v>
      </c>
      <c r="R2837" s="1" t="s">
        <v>47</v>
      </c>
      <c r="S2837" s="1" t="s">
        <v>48</v>
      </c>
      <c r="T2837" s="1" t="s">
        <v>70</v>
      </c>
      <c r="U2837" s="1" t="s">
        <v>60</v>
      </c>
      <c r="V2837">
        <v>340.8</v>
      </c>
      <c r="W2837" s="1" t="s">
        <v>50</v>
      </c>
      <c r="X2837" s="1" t="s">
        <v>40</v>
      </c>
      <c r="Y2837">
        <v>-56.800000000000011</v>
      </c>
    </row>
    <row r="2838" spans="1:25" x14ac:dyDescent="0.35">
      <c r="A2838" s="1" t="s">
        <v>2977</v>
      </c>
      <c r="B2838" s="1" t="s">
        <v>56</v>
      </c>
      <c r="C2838">
        <v>11003.54385</v>
      </c>
      <c r="D2838" s="1" t="s">
        <v>27</v>
      </c>
      <c r="E2838" s="1" t="s">
        <v>28</v>
      </c>
      <c r="F2838" s="1" t="s">
        <v>75</v>
      </c>
      <c r="G2838" s="1" t="s">
        <v>300</v>
      </c>
      <c r="H2838" s="1" t="s">
        <v>45</v>
      </c>
      <c r="I2838" s="1" t="s">
        <v>32</v>
      </c>
      <c r="J2838">
        <v>0</v>
      </c>
      <c r="K2838" s="1" t="s">
        <v>33</v>
      </c>
      <c r="L2838" s="1" t="s">
        <v>46</v>
      </c>
      <c r="M2838">
        <v>102</v>
      </c>
      <c r="N2838">
        <v>20</v>
      </c>
      <c r="O2838">
        <v>7</v>
      </c>
      <c r="P2838">
        <v>1</v>
      </c>
      <c r="Q2838">
        <v>2</v>
      </c>
      <c r="R2838" s="1" t="s">
        <v>47</v>
      </c>
      <c r="S2838" s="1" t="s">
        <v>105</v>
      </c>
      <c r="T2838" s="1" t="s">
        <v>99</v>
      </c>
      <c r="U2838" s="1" t="s">
        <v>71</v>
      </c>
      <c r="V2838">
        <v>489.6</v>
      </c>
      <c r="W2838" s="1" t="s">
        <v>61</v>
      </c>
      <c r="X2838" s="1" t="s">
        <v>40</v>
      </c>
      <c r="Y2838">
        <v>224.39999999999998</v>
      </c>
    </row>
    <row r="2839" spans="1:25" x14ac:dyDescent="0.35">
      <c r="A2839" s="1" t="s">
        <v>2978</v>
      </c>
      <c r="B2839" s="1" t="s">
        <v>67</v>
      </c>
      <c r="C2839">
        <v>4049.8072149999998</v>
      </c>
      <c r="D2839" s="1" t="s">
        <v>27</v>
      </c>
      <c r="E2839" s="1" t="s">
        <v>53</v>
      </c>
      <c r="F2839" s="1" t="s">
        <v>73</v>
      </c>
      <c r="G2839" s="1" t="s">
        <v>186</v>
      </c>
      <c r="H2839" s="1" t="s">
        <v>31</v>
      </c>
      <c r="I2839" s="1" t="s">
        <v>58</v>
      </c>
      <c r="J2839">
        <v>42512</v>
      </c>
      <c r="K2839" s="1" t="s">
        <v>64</v>
      </c>
      <c r="L2839" s="1" t="s">
        <v>34</v>
      </c>
      <c r="M2839">
        <v>105</v>
      </c>
      <c r="N2839">
        <v>15</v>
      </c>
      <c r="O2839">
        <v>72</v>
      </c>
      <c r="P2839">
        <v>1</v>
      </c>
      <c r="Q2839">
        <v>1</v>
      </c>
      <c r="R2839" s="1" t="s">
        <v>47</v>
      </c>
      <c r="S2839" s="1" t="s">
        <v>105</v>
      </c>
      <c r="T2839" s="1" t="s">
        <v>49</v>
      </c>
      <c r="U2839" s="1" t="s">
        <v>38</v>
      </c>
      <c r="V2839">
        <v>77.479315999999997</v>
      </c>
      <c r="W2839" s="1" t="s">
        <v>50</v>
      </c>
      <c r="X2839" s="1" t="s">
        <v>40</v>
      </c>
      <c r="Y2839">
        <v>7482.5206840000001</v>
      </c>
    </row>
    <row r="2840" spans="1:25" x14ac:dyDescent="0.35">
      <c r="A2840" s="1" t="s">
        <v>2979</v>
      </c>
      <c r="B2840" s="1" t="s">
        <v>42</v>
      </c>
      <c r="C2840">
        <v>2141.7507569999998</v>
      </c>
      <c r="D2840" s="1" t="s">
        <v>27</v>
      </c>
      <c r="E2840" s="1" t="s">
        <v>28</v>
      </c>
      <c r="F2840" s="1" t="s">
        <v>29</v>
      </c>
      <c r="G2840" s="1" t="s">
        <v>150</v>
      </c>
      <c r="H2840" s="1" t="s">
        <v>45</v>
      </c>
      <c r="I2840" s="1" t="s">
        <v>58</v>
      </c>
      <c r="J2840">
        <v>0</v>
      </c>
      <c r="K2840" s="1" t="s">
        <v>33</v>
      </c>
      <c r="L2840" s="1" t="s">
        <v>34</v>
      </c>
      <c r="M2840">
        <v>61</v>
      </c>
      <c r="N2840">
        <v>5</v>
      </c>
      <c r="O2840">
        <v>90</v>
      </c>
      <c r="P2840">
        <v>0</v>
      </c>
      <c r="Q2840">
        <v>1</v>
      </c>
      <c r="R2840" s="1" t="s">
        <v>47</v>
      </c>
      <c r="S2840" s="1" t="s">
        <v>105</v>
      </c>
      <c r="T2840" s="1" t="s">
        <v>99</v>
      </c>
      <c r="U2840" s="1" t="s">
        <v>60</v>
      </c>
      <c r="V2840">
        <v>437.040616</v>
      </c>
      <c r="W2840" s="1" t="s">
        <v>50</v>
      </c>
      <c r="X2840" s="1" t="s">
        <v>40</v>
      </c>
      <c r="Y2840">
        <v>5052.9593839999998</v>
      </c>
    </row>
    <row r="2841" spans="1:25" x14ac:dyDescent="0.35">
      <c r="A2841" s="1" t="s">
        <v>2980</v>
      </c>
      <c r="B2841" s="1" t="s">
        <v>52</v>
      </c>
      <c r="C2841">
        <v>5079.8436250000004</v>
      </c>
      <c r="D2841" s="1" t="s">
        <v>27</v>
      </c>
      <c r="E2841" s="1" t="s">
        <v>43</v>
      </c>
      <c r="F2841" s="1" t="s">
        <v>155</v>
      </c>
      <c r="G2841" s="1" t="s">
        <v>146</v>
      </c>
      <c r="H2841" s="1" t="s">
        <v>31</v>
      </c>
      <c r="I2841" s="1" t="s">
        <v>32</v>
      </c>
      <c r="J2841">
        <v>83288</v>
      </c>
      <c r="K2841" s="1" t="s">
        <v>77</v>
      </c>
      <c r="L2841" s="1" t="s">
        <v>34</v>
      </c>
      <c r="M2841">
        <v>124</v>
      </c>
      <c r="N2841">
        <v>18</v>
      </c>
      <c r="O2841">
        <v>70</v>
      </c>
      <c r="P2841">
        <v>0</v>
      </c>
      <c r="Q2841">
        <v>1</v>
      </c>
      <c r="R2841" s="1" t="s">
        <v>47</v>
      </c>
      <c r="S2841" s="1" t="s">
        <v>48</v>
      </c>
      <c r="T2841" s="1" t="s">
        <v>37</v>
      </c>
      <c r="U2841" s="1" t="s">
        <v>38</v>
      </c>
      <c r="V2841">
        <v>353.39769899999999</v>
      </c>
      <c r="W2841" s="1" t="s">
        <v>61</v>
      </c>
      <c r="X2841" s="1" t="s">
        <v>40</v>
      </c>
      <c r="Y2841">
        <v>8326.6023010000008</v>
      </c>
    </row>
    <row r="2842" spans="1:25" x14ac:dyDescent="0.35">
      <c r="A2842" s="1" t="s">
        <v>2981</v>
      </c>
      <c r="B2842" s="1" t="s">
        <v>56</v>
      </c>
      <c r="C2842">
        <v>2895.522489</v>
      </c>
      <c r="D2842" s="1" t="s">
        <v>27</v>
      </c>
      <c r="E2842" s="1" t="s">
        <v>28</v>
      </c>
      <c r="F2842" s="1" t="s">
        <v>96</v>
      </c>
      <c r="G2842" s="1" t="s">
        <v>261</v>
      </c>
      <c r="H2842" s="1" t="s">
        <v>31</v>
      </c>
      <c r="I2842" s="1" t="s">
        <v>58</v>
      </c>
      <c r="J2842">
        <v>46267</v>
      </c>
      <c r="K2842" s="1" t="s">
        <v>77</v>
      </c>
      <c r="L2842" s="1" t="s">
        <v>34</v>
      </c>
      <c r="M2842">
        <v>72</v>
      </c>
      <c r="N2842">
        <v>4</v>
      </c>
      <c r="O2842">
        <v>73</v>
      </c>
      <c r="P2842">
        <v>0</v>
      </c>
      <c r="Q2842">
        <v>1</v>
      </c>
      <c r="R2842" s="1" t="s">
        <v>47</v>
      </c>
      <c r="S2842" s="1" t="s">
        <v>48</v>
      </c>
      <c r="T2842" s="1" t="s">
        <v>70</v>
      </c>
      <c r="U2842" s="1" t="s">
        <v>60</v>
      </c>
      <c r="V2842">
        <v>231.96920499999999</v>
      </c>
      <c r="W2842" s="1" t="s">
        <v>50</v>
      </c>
      <c r="X2842" s="1" t="s">
        <v>40</v>
      </c>
      <c r="Y2842">
        <v>5024.0307949999997</v>
      </c>
    </row>
    <row r="2843" spans="1:25" x14ac:dyDescent="0.35">
      <c r="A2843" s="1" t="s">
        <v>2982</v>
      </c>
      <c r="B2843" s="1" t="s">
        <v>67</v>
      </c>
      <c r="C2843">
        <v>9031.2148589999997</v>
      </c>
      <c r="D2843" s="1" t="s">
        <v>68</v>
      </c>
      <c r="E2843" s="1" t="s">
        <v>43</v>
      </c>
      <c r="F2843" s="1" t="s">
        <v>75</v>
      </c>
      <c r="G2843" s="1" t="s">
        <v>153</v>
      </c>
      <c r="H2843" s="1" t="s">
        <v>45</v>
      </c>
      <c r="I2843" s="1" t="s">
        <v>32</v>
      </c>
      <c r="J2843">
        <v>0</v>
      </c>
      <c r="K2843" s="1" t="s">
        <v>33</v>
      </c>
      <c r="L2843" s="1" t="s">
        <v>46</v>
      </c>
      <c r="M2843">
        <v>122</v>
      </c>
      <c r="N2843">
        <v>15</v>
      </c>
      <c r="O2843">
        <v>47</v>
      </c>
      <c r="P2843">
        <v>0</v>
      </c>
      <c r="Q2843">
        <v>9</v>
      </c>
      <c r="R2843" s="1" t="s">
        <v>35</v>
      </c>
      <c r="S2843" s="1" t="s">
        <v>36</v>
      </c>
      <c r="T2843" s="1" t="s">
        <v>37</v>
      </c>
      <c r="U2843" s="1" t="s">
        <v>86</v>
      </c>
      <c r="V2843">
        <v>650.52179000000001</v>
      </c>
      <c r="W2843" s="1" t="s">
        <v>151</v>
      </c>
      <c r="X2843" s="1" t="s">
        <v>40</v>
      </c>
      <c r="Y2843">
        <v>5083.4782100000002</v>
      </c>
    </row>
    <row r="2844" spans="1:25" x14ac:dyDescent="0.35">
      <c r="A2844" s="1" t="s">
        <v>2983</v>
      </c>
      <c r="B2844" s="1" t="s">
        <v>67</v>
      </c>
      <c r="C2844">
        <v>6554.3900039999999</v>
      </c>
      <c r="D2844" s="1" t="s">
        <v>27</v>
      </c>
      <c r="E2844" s="1" t="s">
        <v>43</v>
      </c>
      <c r="F2844" s="1" t="s">
        <v>75</v>
      </c>
      <c r="G2844" s="1" t="s">
        <v>101</v>
      </c>
      <c r="H2844" s="1" t="s">
        <v>31</v>
      </c>
      <c r="I2844" s="1" t="s">
        <v>58</v>
      </c>
      <c r="J2844">
        <v>74424</v>
      </c>
      <c r="K2844" s="1" t="s">
        <v>33</v>
      </c>
      <c r="L2844" s="1" t="s">
        <v>34</v>
      </c>
      <c r="M2844">
        <v>81</v>
      </c>
      <c r="N2844">
        <v>26</v>
      </c>
      <c r="O2844">
        <v>74</v>
      </c>
      <c r="P2844">
        <v>0</v>
      </c>
      <c r="Q2844">
        <v>9</v>
      </c>
      <c r="R2844" s="1" t="s">
        <v>47</v>
      </c>
      <c r="S2844" s="1" t="s">
        <v>65</v>
      </c>
      <c r="T2844" s="1" t="s">
        <v>70</v>
      </c>
      <c r="U2844" s="1" t="s">
        <v>38</v>
      </c>
      <c r="V2844">
        <v>388.8</v>
      </c>
      <c r="W2844" s="1" t="s">
        <v>50</v>
      </c>
      <c r="X2844" s="1" t="s">
        <v>40</v>
      </c>
      <c r="Y2844">
        <v>5605.2</v>
      </c>
    </row>
    <row r="2845" spans="1:25" x14ac:dyDescent="0.35">
      <c r="A2845" s="1" t="s">
        <v>2984</v>
      </c>
      <c r="B2845" s="1" t="s">
        <v>67</v>
      </c>
      <c r="C2845">
        <v>7487.7446360000004</v>
      </c>
      <c r="D2845" s="1" t="s">
        <v>27</v>
      </c>
      <c r="E2845" s="1" t="s">
        <v>28</v>
      </c>
      <c r="F2845" s="1" t="s">
        <v>73</v>
      </c>
      <c r="G2845" s="1" t="s">
        <v>166</v>
      </c>
      <c r="H2845" s="1" t="s">
        <v>45</v>
      </c>
      <c r="I2845" s="1" t="s">
        <v>32</v>
      </c>
      <c r="J2845">
        <v>0</v>
      </c>
      <c r="K2845" s="1" t="s">
        <v>33</v>
      </c>
      <c r="L2845" s="1" t="s">
        <v>46</v>
      </c>
      <c r="M2845">
        <v>72</v>
      </c>
      <c r="N2845">
        <v>15</v>
      </c>
      <c r="O2845">
        <v>70</v>
      </c>
      <c r="P2845">
        <v>0</v>
      </c>
      <c r="Q2845">
        <v>2</v>
      </c>
      <c r="R2845" s="1" t="s">
        <v>47</v>
      </c>
      <c r="S2845" s="1" t="s">
        <v>105</v>
      </c>
      <c r="T2845" s="1" t="s">
        <v>70</v>
      </c>
      <c r="U2845" s="1" t="s">
        <v>86</v>
      </c>
      <c r="V2845">
        <v>693.08466199999998</v>
      </c>
      <c r="W2845" s="1" t="s">
        <v>50</v>
      </c>
      <c r="X2845" s="1" t="s">
        <v>40</v>
      </c>
      <c r="Y2845">
        <v>4346.9153379999998</v>
      </c>
    </row>
    <row r="2846" spans="1:25" x14ac:dyDescent="0.35">
      <c r="A2846" s="1" t="s">
        <v>2985</v>
      </c>
      <c r="B2846" s="1" t="s">
        <v>52</v>
      </c>
      <c r="C2846">
        <v>15118.895479999999</v>
      </c>
      <c r="D2846" s="1" t="s">
        <v>27</v>
      </c>
      <c r="E2846" s="1" t="s">
        <v>28</v>
      </c>
      <c r="F2846" s="1" t="s">
        <v>155</v>
      </c>
      <c r="G2846" s="1" t="s">
        <v>192</v>
      </c>
      <c r="H2846" s="1" t="s">
        <v>31</v>
      </c>
      <c r="I2846" s="1" t="s">
        <v>58</v>
      </c>
      <c r="J2846">
        <v>58883</v>
      </c>
      <c r="K2846" s="1" t="s">
        <v>33</v>
      </c>
      <c r="L2846" s="1" t="s">
        <v>34</v>
      </c>
      <c r="M2846">
        <v>62</v>
      </c>
      <c r="N2846">
        <v>1</v>
      </c>
      <c r="O2846">
        <v>47</v>
      </c>
      <c r="P2846">
        <v>0</v>
      </c>
      <c r="Q2846">
        <v>2</v>
      </c>
      <c r="R2846" s="1" t="s">
        <v>35</v>
      </c>
      <c r="S2846" s="1" t="s">
        <v>59</v>
      </c>
      <c r="T2846" s="1" t="s">
        <v>70</v>
      </c>
      <c r="U2846" s="1" t="s">
        <v>86</v>
      </c>
      <c r="V2846">
        <v>432.48027500000001</v>
      </c>
      <c r="W2846" s="1" t="s">
        <v>39</v>
      </c>
      <c r="X2846" s="1" t="s">
        <v>40</v>
      </c>
      <c r="Y2846">
        <v>2481.5197250000001</v>
      </c>
    </row>
    <row r="2847" spans="1:25" x14ac:dyDescent="0.35">
      <c r="A2847" s="1" t="s">
        <v>2986</v>
      </c>
      <c r="B2847" s="1" t="s">
        <v>67</v>
      </c>
      <c r="C2847">
        <v>9007.4315009999991</v>
      </c>
      <c r="D2847" s="1" t="s">
        <v>27</v>
      </c>
      <c r="E2847" s="1" t="s">
        <v>53</v>
      </c>
      <c r="F2847" s="1" t="s">
        <v>96</v>
      </c>
      <c r="G2847" s="1" t="s">
        <v>227</v>
      </c>
      <c r="H2847" s="1" t="s">
        <v>31</v>
      </c>
      <c r="I2847" s="1" t="s">
        <v>58</v>
      </c>
      <c r="J2847">
        <v>41539</v>
      </c>
      <c r="K2847" s="1" t="s">
        <v>33</v>
      </c>
      <c r="L2847" s="1" t="s">
        <v>46</v>
      </c>
      <c r="M2847">
        <v>116</v>
      </c>
      <c r="N2847">
        <v>11</v>
      </c>
      <c r="O2847">
        <v>35</v>
      </c>
      <c r="P2847">
        <v>0</v>
      </c>
      <c r="Q2847">
        <v>3</v>
      </c>
      <c r="R2847" s="1" t="s">
        <v>47</v>
      </c>
      <c r="S2847" s="1" t="s">
        <v>105</v>
      </c>
      <c r="T2847" s="1" t="s">
        <v>37</v>
      </c>
      <c r="U2847" s="1" t="s">
        <v>71</v>
      </c>
      <c r="V2847">
        <v>556.79999999999995</v>
      </c>
      <c r="W2847" s="1" t="s">
        <v>50</v>
      </c>
      <c r="X2847" s="1" t="s">
        <v>40</v>
      </c>
      <c r="Y2847">
        <v>3503.2</v>
      </c>
    </row>
    <row r="2848" spans="1:25" x14ac:dyDescent="0.35">
      <c r="A2848" s="1" t="s">
        <v>2987</v>
      </c>
      <c r="B2848" s="1" t="s">
        <v>56</v>
      </c>
      <c r="C2848">
        <v>5488.9310310000001</v>
      </c>
      <c r="D2848" s="1" t="s">
        <v>27</v>
      </c>
      <c r="E2848" s="1" t="s">
        <v>28</v>
      </c>
      <c r="F2848" s="1" t="s">
        <v>96</v>
      </c>
      <c r="G2848" s="1" t="s">
        <v>83</v>
      </c>
      <c r="H2848" s="1" t="s">
        <v>31</v>
      </c>
      <c r="I2848" s="1" t="s">
        <v>32</v>
      </c>
      <c r="J2848">
        <v>33881</v>
      </c>
      <c r="K2848" s="1" t="s">
        <v>64</v>
      </c>
      <c r="L2848" s="1" t="s">
        <v>34</v>
      </c>
      <c r="M2848">
        <v>68</v>
      </c>
      <c r="N2848">
        <v>11</v>
      </c>
      <c r="O2848">
        <v>83</v>
      </c>
      <c r="P2848">
        <v>0</v>
      </c>
      <c r="Q2848">
        <v>9</v>
      </c>
      <c r="R2848" s="1" t="s">
        <v>47</v>
      </c>
      <c r="S2848" s="1" t="s">
        <v>48</v>
      </c>
      <c r="T2848" s="1" t="s">
        <v>70</v>
      </c>
      <c r="U2848" s="1" t="s">
        <v>71</v>
      </c>
      <c r="V2848">
        <v>65.659137000000001</v>
      </c>
      <c r="W2848" s="1" t="s">
        <v>50</v>
      </c>
      <c r="X2848" s="1" t="s">
        <v>120</v>
      </c>
      <c r="Y2848">
        <v>5578.3408630000004</v>
      </c>
    </row>
    <row r="2849" spans="1:25" x14ac:dyDescent="0.35">
      <c r="A2849" s="1" t="s">
        <v>2988</v>
      </c>
      <c r="B2849" s="1" t="s">
        <v>56</v>
      </c>
      <c r="C2849">
        <v>7234.1429520000002</v>
      </c>
      <c r="D2849" s="1" t="s">
        <v>27</v>
      </c>
      <c r="E2849" s="1" t="s">
        <v>43</v>
      </c>
      <c r="F2849" s="1" t="s">
        <v>29</v>
      </c>
      <c r="G2849" s="1" t="s">
        <v>30</v>
      </c>
      <c r="H2849" s="1" t="s">
        <v>31</v>
      </c>
      <c r="I2849" s="1" t="s">
        <v>32</v>
      </c>
      <c r="J2849">
        <v>86448</v>
      </c>
      <c r="K2849" s="1" t="s">
        <v>64</v>
      </c>
      <c r="L2849" s="1" t="s">
        <v>34</v>
      </c>
      <c r="M2849">
        <v>90</v>
      </c>
      <c r="N2849">
        <v>25</v>
      </c>
      <c r="O2849">
        <v>79</v>
      </c>
      <c r="P2849">
        <v>0</v>
      </c>
      <c r="Q2849">
        <v>6</v>
      </c>
      <c r="R2849" s="1" t="s">
        <v>47</v>
      </c>
      <c r="S2849" s="1" t="s">
        <v>48</v>
      </c>
      <c r="T2849" s="1" t="s">
        <v>49</v>
      </c>
      <c r="U2849" s="1" t="s">
        <v>38</v>
      </c>
      <c r="V2849">
        <v>59.853369000000001</v>
      </c>
      <c r="W2849" s="1" t="s">
        <v>50</v>
      </c>
      <c r="X2849" s="1" t="s">
        <v>40</v>
      </c>
      <c r="Y2849">
        <v>7050.1466309999996</v>
      </c>
    </row>
    <row r="2850" spans="1:25" x14ac:dyDescent="0.35">
      <c r="A2850" s="1" t="s">
        <v>2989</v>
      </c>
      <c r="B2850" s="1" t="s">
        <v>42</v>
      </c>
      <c r="C2850">
        <v>5205.7512049999996</v>
      </c>
      <c r="D2850" s="1" t="s">
        <v>27</v>
      </c>
      <c r="E2850" s="1" t="s">
        <v>28</v>
      </c>
      <c r="F2850" s="1" t="s">
        <v>73</v>
      </c>
      <c r="G2850" s="1" t="s">
        <v>97</v>
      </c>
      <c r="H2850" s="1" t="s">
        <v>113</v>
      </c>
      <c r="I2850" s="1" t="s">
        <v>32</v>
      </c>
      <c r="J2850">
        <v>25237</v>
      </c>
      <c r="K2850" s="1" t="s">
        <v>33</v>
      </c>
      <c r="L2850" s="1" t="s">
        <v>81</v>
      </c>
      <c r="M2850">
        <v>69</v>
      </c>
      <c r="N2850">
        <v>23</v>
      </c>
      <c r="O2850">
        <v>52</v>
      </c>
      <c r="P2850">
        <v>0</v>
      </c>
      <c r="Q2850">
        <v>9</v>
      </c>
      <c r="R2850" s="1" t="s">
        <v>47</v>
      </c>
      <c r="S2850" s="1" t="s">
        <v>48</v>
      </c>
      <c r="T2850" s="1" t="s">
        <v>70</v>
      </c>
      <c r="U2850" s="1" t="s">
        <v>38</v>
      </c>
      <c r="V2850">
        <v>378.34588300000001</v>
      </c>
      <c r="W2850" s="1" t="s">
        <v>50</v>
      </c>
      <c r="X2850" s="1" t="s">
        <v>40</v>
      </c>
      <c r="Y2850">
        <v>3209.654117</v>
      </c>
    </row>
    <row r="2851" spans="1:25" x14ac:dyDescent="0.35">
      <c r="A2851" s="1" t="s">
        <v>2990</v>
      </c>
      <c r="B2851" s="1" t="s">
        <v>52</v>
      </c>
      <c r="C2851">
        <v>4697.1528920000001</v>
      </c>
      <c r="D2851" s="1" t="s">
        <v>27</v>
      </c>
      <c r="E2851" s="1" t="s">
        <v>28</v>
      </c>
      <c r="F2851" s="1" t="s">
        <v>96</v>
      </c>
      <c r="G2851" s="1" t="s">
        <v>231</v>
      </c>
      <c r="H2851" s="1" t="s">
        <v>45</v>
      </c>
      <c r="I2851" s="1" t="s">
        <v>32</v>
      </c>
      <c r="J2851">
        <v>0</v>
      </c>
      <c r="K2851" s="1" t="s">
        <v>33</v>
      </c>
      <c r="L2851" s="1" t="s">
        <v>46</v>
      </c>
      <c r="M2851">
        <v>67</v>
      </c>
      <c r="N2851">
        <v>10</v>
      </c>
      <c r="O2851">
        <v>75</v>
      </c>
      <c r="P2851">
        <v>0</v>
      </c>
      <c r="Q2851">
        <v>7</v>
      </c>
      <c r="R2851" s="1" t="s">
        <v>84</v>
      </c>
      <c r="S2851" s="1" t="s">
        <v>85</v>
      </c>
      <c r="T2851" s="1" t="s">
        <v>70</v>
      </c>
      <c r="U2851" s="1" t="s">
        <v>86</v>
      </c>
      <c r="V2851">
        <v>482.4</v>
      </c>
      <c r="W2851" s="1" t="s">
        <v>50</v>
      </c>
      <c r="X2851" s="1" t="s">
        <v>40</v>
      </c>
      <c r="Y2851">
        <v>4542.6000000000004</v>
      </c>
    </row>
    <row r="2852" spans="1:25" x14ac:dyDescent="0.35">
      <c r="A2852" s="1" t="s">
        <v>2991</v>
      </c>
      <c r="B2852" s="1" t="s">
        <v>42</v>
      </c>
      <c r="C2852">
        <v>6207.1713579999996</v>
      </c>
      <c r="D2852" s="1" t="s">
        <v>27</v>
      </c>
      <c r="E2852" s="1" t="s">
        <v>43</v>
      </c>
      <c r="F2852" s="1" t="s">
        <v>73</v>
      </c>
      <c r="G2852" s="1" t="s">
        <v>158</v>
      </c>
      <c r="H2852" s="1" t="s">
        <v>31</v>
      </c>
      <c r="I2852" s="1" t="s">
        <v>32</v>
      </c>
      <c r="J2852">
        <v>49419</v>
      </c>
      <c r="K2852" s="1" t="s">
        <v>77</v>
      </c>
      <c r="L2852" s="1" t="s">
        <v>34</v>
      </c>
      <c r="M2852">
        <v>77</v>
      </c>
      <c r="N2852">
        <v>3</v>
      </c>
      <c r="O2852">
        <v>34</v>
      </c>
      <c r="P2852">
        <v>0</v>
      </c>
      <c r="Q2852">
        <v>4</v>
      </c>
      <c r="R2852" s="1" t="s">
        <v>47</v>
      </c>
      <c r="S2852" s="1" t="s">
        <v>105</v>
      </c>
      <c r="T2852" s="1" t="s">
        <v>70</v>
      </c>
      <c r="U2852" s="1" t="s">
        <v>71</v>
      </c>
      <c r="V2852">
        <v>203.29607100000001</v>
      </c>
      <c r="W2852" s="1" t="s">
        <v>50</v>
      </c>
      <c r="X2852" s="1" t="s">
        <v>40</v>
      </c>
      <c r="Y2852">
        <v>2414.7039289999998</v>
      </c>
    </row>
    <row r="2853" spans="1:25" x14ac:dyDescent="0.35">
      <c r="A2853" s="1" t="s">
        <v>2992</v>
      </c>
      <c r="B2853" s="1" t="s">
        <v>67</v>
      </c>
      <c r="C2853">
        <v>6615.8156829999998</v>
      </c>
      <c r="D2853" s="1" t="s">
        <v>27</v>
      </c>
      <c r="E2853" s="1" t="s">
        <v>43</v>
      </c>
      <c r="F2853" s="1" t="s">
        <v>73</v>
      </c>
      <c r="G2853" s="1" t="s">
        <v>128</v>
      </c>
      <c r="H2853" s="1" t="s">
        <v>31</v>
      </c>
      <c r="I2853" s="1" t="s">
        <v>58</v>
      </c>
      <c r="J2853">
        <v>90414</v>
      </c>
      <c r="K2853" s="1" t="s">
        <v>33</v>
      </c>
      <c r="L2853" s="1" t="s">
        <v>34</v>
      </c>
      <c r="M2853">
        <v>83</v>
      </c>
      <c r="N2853">
        <v>7</v>
      </c>
      <c r="O2853">
        <v>49</v>
      </c>
      <c r="P2853">
        <v>1</v>
      </c>
      <c r="Q2853">
        <v>6</v>
      </c>
      <c r="R2853" s="1" t="s">
        <v>47</v>
      </c>
      <c r="S2853" s="1" t="s">
        <v>105</v>
      </c>
      <c r="T2853" s="1" t="s">
        <v>37</v>
      </c>
      <c r="U2853" s="1" t="s">
        <v>60</v>
      </c>
      <c r="V2853">
        <v>398.4</v>
      </c>
      <c r="W2853" s="1" t="s">
        <v>50</v>
      </c>
      <c r="X2853" s="1" t="s">
        <v>89</v>
      </c>
      <c r="Y2853">
        <v>3668.6</v>
      </c>
    </row>
    <row r="2854" spans="1:25" x14ac:dyDescent="0.35">
      <c r="A2854" s="1" t="s">
        <v>2993</v>
      </c>
      <c r="B2854" s="1" t="s">
        <v>56</v>
      </c>
      <c r="C2854">
        <v>9708.5046419999999</v>
      </c>
      <c r="D2854" s="1" t="s">
        <v>27</v>
      </c>
      <c r="E2854" s="1" t="s">
        <v>43</v>
      </c>
      <c r="F2854" s="1" t="s">
        <v>73</v>
      </c>
      <c r="G2854" s="1" t="s">
        <v>236</v>
      </c>
      <c r="H2854" s="1" t="s">
        <v>31</v>
      </c>
      <c r="I2854" s="1" t="s">
        <v>58</v>
      </c>
      <c r="J2854">
        <v>39930</v>
      </c>
      <c r="K2854" s="1" t="s">
        <v>33</v>
      </c>
      <c r="L2854" s="1" t="s">
        <v>46</v>
      </c>
      <c r="M2854">
        <v>86</v>
      </c>
      <c r="N2854">
        <v>22</v>
      </c>
      <c r="O2854">
        <v>64</v>
      </c>
      <c r="P2854">
        <v>1</v>
      </c>
      <c r="Q2854">
        <v>2</v>
      </c>
      <c r="R2854" s="1" t="s">
        <v>47</v>
      </c>
      <c r="S2854" s="1" t="s">
        <v>65</v>
      </c>
      <c r="T2854" s="1" t="s">
        <v>37</v>
      </c>
      <c r="U2854" s="1" t="s">
        <v>60</v>
      </c>
      <c r="V2854">
        <v>412.8</v>
      </c>
      <c r="W2854" s="1" t="s">
        <v>50</v>
      </c>
      <c r="X2854" s="1" t="s">
        <v>40</v>
      </c>
      <c r="Y2854">
        <v>5091.2</v>
      </c>
    </row>
    <row r="2855" spans="1:25" x14ac:dyDescent="0.35">
      <c r="A2855" s="1" t="s">
        <v>2994</v>
      </c>
      <c r="B2855" s="1" t="s">
        <v>56</v>
      </c>
      <c r="C2855">
        <v>10831.13004</v>
      </c>
      <c r="D2855" s="1" t="s">
        <v>27</v>
      </c>
      <c r="E2855" s="1" t="s">
        <v>43</v>
      </c>
      <c r="F2855" s="1" t="s">
        <v>155</v>
      </c>
      <c r="G2855" s="1" t="s">
        <v>196</v>
      </c>
      <c r="H2855" s="1" t="s">
        <v>113</v>
      </c>
      <c r="I2855" s="1" t="s">
        <v>58</v>
      </c>
      <c r="J2855">
        <v>23202</v>
      </c>
      <c r="K2855" s="1" t="s">
        <v>33</v>
      </c>
      <c r="L2855" s="1" t="s">
        <v>81</v>
      </c>
      <c r="M2855">
        <v>96</v>
      </c>
      <c r="N2855">
        <v>29</v>
      </c>
      <c r="O2855">
        <v>59</v>
      </c>
      <c r="P2855">
        <v>0</v>
      </c>
      <c r="Q2855">
        <v>2</v>
      </c>
      <c r="R2855" s="1" t="s">
        <v>47</v>
      </c>
      <c r="S2855" s="1" t="s">
        <v>65</v>
      </c>
      <c r="T2855" s="1" t="s">
        <v>49</v>
      </c>
      <c r="U2855" s="1" t="s">
        <v>60</v>
      </c>
      <c r="V2855">
        <v>460.8</v>
      </c>
      <c r="W2855" s="1" t="s">
        <v>50</v>
      </c>
      <c r="X2855" s="1" t="s">
        <v>40</v>
      </c>
      <c r="Y2855">
        <v>5203.2</v>
      </c>
    </row>
    <row r="2856" spans="1:25" x14ac:dyDescent="0.35">
      <c r="A2856" s="1" t="s">
        <v>2995</v>
      </c>
      <c r="B2856" s="1" t="s">
        <v>56</v>
      </c>
      <c r="C2856">
        <v>4626.801093</v>
      </c>
      <c r="D2856" s="1" t="s">
        <v>68</v>
      </c>
      <c r="E2856" s="1" t="s">
        <v>28</v>
      </c>
      <c r="F2856" s="1" t="s">
        <v>75</v>
      </c>
      <c r="G2856" s="1" t="s">
        <v>207</v>
      </c>
      <c r="H2856" s="1" t="s">
        <v>31</v>
      </c>
      <c r="I2856" s="1" t="s">
        <v>32</v>
      </c>
      <c r="J2856">
        <v>79487</v>
      </c>
      <c r="K2856" s="1" t="s">
        <v>33</v>
      </c>
      <c r="L2856" s="1" t="s">
        <v>81</v>
      </c>
      <c r="M2856">
        <v>114</v>
      </c>
      <c r="N2856">
        <v>20</v>
      </c>
      <c r="O2856">
        <v>87</v>
      </c>
      <c r="P2856">
        <v>0</v>
      </c>
      <c r="Q2856">
        <v>1</v>
      </c>
      <c r="R2856" s="1" t="s">
        <v>47</v>
      </c>
      <c r="S2856" s="1" t="s">
        <v>65</v>
      </c>
      <c r="T2856" s="1" t="s">
        <v>70</v>
      </c>
      <c r="U2856" s="1" t="s">
        <v>86</v>
      </c>
      <c r="V2856">
        <v>547.20000000000005</v>
      </c>
      <c r="W2856" s="1" t="s">
        <v>61</v>
      </c>
      <c r="X2856" s="1" t="s">
        <v>40</v>
      </c>
      <c r="Y2856">
        <v>9370.7999999999993</v>
      </c>
    </row>
    <row r="2857" spans="1:25" x14ac:dyDescent="0.35">
      <c r="A2857" s="1" t="s">
        <v>2996</v>
      </c>
      <c r="B2857" s="1" t="s">
        <v>67</v>
      </c>
      <c r="C2857">
        <v>6748.2311879999997</v>
      </c>
      <c r="D2857" s="1" t="s">
        <v>27</v>
      </c>
      <c r="E2857" s="1" t="s">
        <v>43</v>
      </c>
      <c r="F2857" s="1" t="s">
        <v>75</v>
      </c>
      <c r="G2857" s="1" t="s">
        <v>146</v>
      </c>
      <c r="H2857" s="1" t="s">
        <v>31</v>
      </c>
      <c r="I2857" s="1" t="s">
        <v>58</v>
      </c>
      <c r="J2857">
        <v>68423</v>
      </c>
      <c r="K2857" s="1" t="s">
        <v>77</v>
      </c>
      <c r="L2857" s="1" t="s">
        <v>46</v>
      </c>
      <c r="M2857">
        <v>85</v>
      </c>
      <c r="N2857">
        <v>14</v>
      </c>
      <c r="O2857">
        <v>81</v>
      </c>
      <c r="P2857">
        <v>0</v>
      </c>
      <c r="Q2857">
        <v>7</v>
      </c>
      <c r="R2857" s="1" t="s">
        <v>47</v>
      </c>
      <c r="S2857" s="1" t="s">
        <v>105</v>
      </c>
      <c r="T2857" s="1" t="s">
        <v>70</v>
      </c>
      <c r="U2857" s="1" t="s">
        <v>86</v>
      </c>
      <c r="V2857">
        <v>324.413656</v>
      </c>
      <c r="W2857" s="1" t="s">
        <v>39</v>
      </c>
      <c r="X2857" s="1" t="s">
        <v>120</v>
      </c>
      <c r="Y2857">
        <v>6560.5863440000003</v>
      </c>
    </row>
    <row r="2858" spans="1:25" x14ac:dyDescent="0.35">
      <c r="A2858" s="1" t="s">
        <v>2997</v>
      </c>
      <c r="B2858" s="1" t="s">
        <v>42</v>
      </c>
      <c r="C2858">
        <v>2542.0638800000002</v>
      </c>
      <c r="D2858" s="1" t="s">
        <v>27</v>
      </c>
      <c r="E2858" s="1" t="s">
        <v>28</v>
      </c>
      <c r="F2858" s="1" t="s">
        <v>29</v>
      </c>
      <c r="G2858" s="1" t="s">
        <v>63</v>
      </c>
      <c r="H2858" s="1" t="s">
        <v>31</v>
      </c>
      <c r="I2858" s="1" t="s">
        <v>32</v>
      </c>
      <c r="J2858">
        <v>84495</v>
      </c>
      <c r="K2858" s="1" t="s">
        <v>33</v>
      </c>
      <c r="L2858" s="1" t="s">
        <v>34</v>
      </c>
      <c r="M2858">
        <v>63</v>
      </c>
      <c r="N2858">
        <v>15</v>
      </c>
      <c r="O2858">
        <v>61</v>
      </c>
      <c r="P2858">
        <v>0</v>
      </c>
      <c r="Q2858">
        <v>1</v>
      </c>
      <c r="R2858" s="1" t="s">
        <v>84</v>
      </c>
      <c r="S2858" s="1" t="s">
        <v>277</v>
      </c>
      <c r="T2858" s="1" t="s">
        <v>70</v>
      </c>
      <c r="U2858" s="1" t="s">
        <v>86</v>
      </c>
      <c r="V2858">
        <v>302.39999999999998</v>
      </c>
      <c r="W2858" s="1" t="s">
        <v>39</v>
      </c>
      <c r="X2858" s="1" t="s">
        <v>89</v>
      </c>
      <c r="Y2858">
        <v>3540.6</v>
      </c>
    </row>
    <row r="2859" spans="1:25" x14ac:dyDescent="0.35">
      <c r="A2859" s="1" t="s">
        <v>2998</v>
      </c>
      <c r="B2859" s="1" t="s">
        <v>56</v>
      </c>
      <c r="C2859">
        <v>5450.3948780000001</v>
      </c>
      <c r="D2859" s="1" t="s">
        <v>27</v>
      </c>
      <c r="E2859" s="1" t="s">
        <v>28</v>
      </c>
      <c r="F2859" s="1" t="s">
        <v>155</v>
      </c>
      <c r="G2859" s="1" t="s">
        <v>109</v>
      </c>
      <c r="H2859" s="1" t="s">
        <v>31</v>
      </c>
      <c r="I2859" s="1" t="s">
        <v>58</v>
      </c>
      <c r="J2859">
        <v>43091</v>
      </c>
      <c r="K2859" s="1" t="s">
        <v>77</v>
      </c>
      <c r="L2859" s="1" t="s">
        <v>34</v>
      </c>
      <c r="M2859">
        <v>69</v>
      </c>
      <c r="N2859">
        <v>2</v>
      </c>
      <c r="O2859">
        <v>36</v>
      </c>
      <c r="P2859">
        <v>1</v>
      </c>
      <c r="Q2859">
        <v>6</v>
      </c>
      <c r="R2859" s="1" t="s">
        <v>35</v>
      </c>
      <c r="S2859" s="1" t="s">
        <v>36</v>
      </c>
      <c r="T2859" s="1" t="s">
        <v>37</v>
      </c>
      <c r="U2859" s="1" t="s">
        <v>86</v>
      </c>
      <c r="V2859">
        <v>330.13833199999999</v>
      </c>
      <c r="W2859" s="1" t="s">
        <v>50</v>
      </c>
      <c r="X2859" s="1" t="s">
        <v>40</v>
      </c>
      <c r="Y2859">
        <v>2153.861668</v>
      </c>
    </row>
    <row r="2860" spans="1:25" x14ac:dyDescent="0.35">
      <c r="A2860" s="1" t="s">
        <v>2999</v>
      </c>
      <c r="B2860" s="1" t="s">
        <v>42</v>
      </c>
      <c r="C2860">
        <v>7243.8654759999999</v>
      </c>
      <c r="D2860" s="1" t="s">
        <v>27</v>
      </c>
      <c r="E2860" s="1" t="s">
        <v>43</v>
      </c>
      <c r="F2860" s="1" t="s">
        <v>96</v>
      </c>
      <c r="G2860" s="1" t="s">
        <v>146</v>
      </c>
      <c r="H2860" s="1" t="s">
        <v>31</v>
      </c>
      <c r="I2860" s="1" t="s">
        <v>58</v>
      </c>
      <c r="J2860">
        <v>41951</v>
      </c>
      <c r="K2860" s="1" t="s">
        <v>64</v>
      </c>
      <c r="L2860" s="1" t="s">
        <v>34</v>
      </c>
      <c r="M2860">
        <v>91</v>
      </c>
      <c r="N2860">
        <v>30</v>
      </c>
      <c r="O2860">
        <v>56</v>
      </c>
      <c r="P2860">
        <v>0</v>
      </c>
      <c r="Q2860">
        <v>7</v>
      </c>
      <c r="R2860" s="1" t="s">
        <v>47</v>
      </c>
      <c r="S2860" s="1" t="s">
        <v>65</v>
      </c>
      <c r="T2860" s="1" t="s">
        <v>37</v>
      </c>
      <c r="U2860" s="1" t="s">
        <v>86</v>
      </c>
      <c r="V2860">
        <v>40.536150999999997</v>
      </c>
      <c r="W2860" s="1" t="s">
        <v>50</v>
      </c>
      <c r="X2860" s="1" t="s">
        <v>40</v>
      </c>
      <c r="Y2860">
        <v>5055.4638489999998</v>
      </c>
    </row>
    <row r="2861" spans="1:25" x14ac:dyDescent="0.35">
      <c r="A2861" s="1" t="s">
        <v>3000</v>
      </c>
      <c r="B2861" s="1" t="s">
        <v>52</v>
      </c>
      <c r="C2861">
        <v>8306.5509010000005</v>
      </c>
      <c r="D2861" s="1" t="s">
        <v>27</v>
      </c>
      <c r="E2861" s="1" t="s">
        <v>28</v>
      </c>
      <c r="F2861" s="1" t="s">
        <v>73</v>
      </c>
      <c r="G2861" s="1" t="s">
        <v>264</v>
      </c>
      <c r="H2861" s="1" t="s">
        <v>31</v>
      </c>
      <c r="I2861" s="1" t="s">
        <v>58</v>
      </c>
      <c r="J2861">
        <v>89834</v>
      </c>
      <c r="K2861" s="1" t="s">
        <v>33</v>
      </c>
      <c r="L2861" s="1" t="s">
        <v>46</v>
      </c>
      <c r="M2861">
        <v>105</v>
      </c>
      <c r="N2861">
        <v>17</v>
      </c>
      <c r="O2861">
        <v>14</v>
      </c>
      <c r="P2861">
        <v>0</v>
      </c>
      <c r="Q2861">
        <v>3</v>
      </c>
      <c r="R2861" s="1" t="s">
        <v>47</v>
      </c>
      <c r="S2861" s="1" t="s">
        <v>48</v>
      </c>
      <c r="T2861" s="1" t="s">
        <v>49</v>
      </c>
      <c r="U2861" s="1" t="s">
        <v>38</v>
      </c>
      <c r="V2861">
        <v>504</v>
      </c>
      <c r="W2861" s="1" t="s">
        <v>61</v>
      </c>
      <c r="X2861" s="1" t="s">
        <v>40</v>
      </c>
      <c r="Y2861">
        <v>966</v>
      </c>
    </row>
    <row r="2862" spans="1:25" x14ac:dyDescent="0.35">
      <c r="A2862" s="1" t="s">
        <v>3001</v>
      </c>
      <c r="B2862" s="1" t="s">
        <v>52</v>
      </c>
      <c r="C2862">
        <v>2734.5149449999999</v>
      </c>
      <c r="D2862" s="1" t="s">
        <v>27</v>
      </c>
      <c r="E2862" s="1" t="s">
        <v>28</v>
      </c>
      <c r="F2862" s="1" t="s">
        <v>96</v>
      </c>
      <c r="G2862" s="1" t="s">
        <v>186</v>
      </c>
      <c r="H2862" s="1" t="s">
        <v>31</v>
      </c>
      <c r="I2862" s="1" t="s">
        <v>58</v>
      </c>
      <c r="J2862">
        <v>92157</v>
      </c>
      <c r="K2862" s="1" t="s">
        <v>77</v>
      </c>
      <c r="L2862" s="1" t="s">
        <v>46</v>
      </c>
      <c r="M2862">
        <v>69</v>
      </c>
      <c r="N2862">
        <v>19</v>
      </c>
      <c r="O2862">
        <v>33</v>
      </c>
      <c r="P2862">
        <v>0</v>
      </c>
      <c r="Q2862">
        <v>1</v>
      </c>
      <c r="R2862" s="1" t="s">
        <v>35</v>
      </c>
      <c r="S2862" s="1" t="s">
        <v>36</v>
      </c>
      <c r="T2862" s="1" t="s">
        <v>70</v>
      </c>
      <c r="U2862" s="1" t="s">
        <v>86</v>
      </c>
      <c r="V2862">
        <v>270.38138500000002</v>
      </c>
      <c r="W2862" s="1" t="s">
        <v>39</v>
      </c>
      <c r="X2862" s="1" t="s">
        <v>40</v>
      </c>
      <c r="Y2862">
        <v>2006.6186149999999</v>
      </c>
    </row>
    <row r="2863" spans="1:25" x14ac:dyDescent="0.35">
      <c r="A2863" s="1" t="s">
        <v>3002</v>
      </c>
      <c r="B2863" s="1" t="s">
        <v>67</v>
      </c>
      <c r="C2863">
        <v>11030.661480000001</v>
      </c>
      <c r="D2863" s="1" t="s">
        <v>27</v>
      </c>
      <c r="E2863" s="1" t="s">
        <v>43</v>
      </c>
      <c r="F2863" s="1" t="s">
        <v>73</v>
      </c>
      <c r="G2863" s="1" t="s">
        <v>97</v>
      </c>
      <c r="H2863" s="1" t="s">
        <v>31</v>
      </c>
      <c r="I2863" s="1" t="s">
        <v>32</v>
      </c>
      <c r="J2863">
        <v>35773</v>
      </c>
      <c r="K2863" s="1" t="s">
        <v>33</v>
      </c>
      <c r="L2863" s="1" t="s">
        <v>34</v>
      </c>
      <c r="M2863">
        <v>93</v>
      </c>
      <c r="N2863">
        <v>25</v>
      </c>
      <c r="O2863">
        <v>89</v>
      </c>
      <c r="P2863">
        <v>0</v>
      </c>
      <c r="Q2863">
        <v>2</v>
      </c>
      <c r="R2863" s="1" t="s">
        <v>47</v>
      </c>
      <c r="S2863" s="1" t="s">
        <v>48</v>
      </c>
      <c r="T2863" s="1" t="s">
        <v>37</v>
      </c>
      <c r="U2863" s="1" t="s">
        <v>71</v>
      </c>
      <c r="V2863">
        <v>446.4</v>
      </c>
      <c r="W2863" s="1" t="s">
        <v>50</v>
      </c>
      <c r="X2863" s="1" t="s">
        <v>89</v>
      </c>
      <c r="Y2863">
        <v>7830.6</v>
      </c>
    </row>
    <row r="2864" spans="1:25" x14ac:dyDescent="0.35">
      <c r="A2864" s="1" t="s">
        <v>3003</v>
      </c>
      <c r="B2864" s="1" t="s">
        <v>52</v>
      </c>
      <c r="C2864">
        <v>3402.3944200000001</v>
      </c>
      <c r="D2864" s="1" t="s">
        <v>27</v>
      </c>
      <c r="E2864" s="1" t="s">
        <v>43</v>
      </c>
      <c r="F2864" s="1" t="s">
        <v>96</v>
      </c>
      <c r="G2864" s="1" t="s">
        <v>166</v>
      </c>
      <c r="H2864" s="1" t="s">
        <v>45</v>
      </c>
      <c r="I2864" s="1" t="s">
        <v>58</v>
      </c>
      <c r="J2864">
        <v>0</v>
      </c>
      <c r="K2864" s="1" t="s">
        <v>33</v>
      </c>
      <c r="L2864" s="1" t="s">
        <v>46</v>
      </c>
      <c r="M2864">
        <v>99</v>
      </c>
      <c r="N2864">
        <v>16</v>
      </c>
      <c r="O2864">
        <v>20</v>
      </c>
      <c r="P2864">
        <v>0</v>
      </c>
      <c r="Q2864">
        <v>1</v>
      </c>
      <c r="R2864" s="1" t="s">
        <v>47</v>
      </c>
      <c r="S2864" s="1" t="s">
        <v>105</v>
      </c>
      <c r="T2864" s="1" t="s">
        <v>37</v>
      </c>
      <c r="U2864" s="1" t="s">
        <v>38</v>
      </c>
      <c r="V2864">
        <v>475.2</v>
      </c>
      <c r="W2864" s="1" t="s">
        <v>39</v>
      </c>
      <c r="X2864" s="1" t="s">
        <v>40</v>
      </c>
      <c r="Y2864">
        <v>1504.8</v>
      </c>
    </row>
    <row r="2865" spans="1:25" x14ac:dyDescent="0.35">
      <c r="A2865" s="1" t="s">
        <v>3004</v>
      </c>
      <c r="B2865" s="1" t="s">
        <v>67</v>
      </c>
      <c r="C2865">
        <v>6945.0169550000001</v>
      </c>
      <c r="D2865" s="1" t="s">
        <v>27</v>
      </c>
      <c r="E2865" s="1" t="s">
        <v>28</v>
      </c>
      <c r="F2865" s="1" t="s">
        <v>96</v>
      </c>
      <c r="G2865" s="1" t="s">
        <v>126</v>
      </c>
      <c r="H2865" s="1" t="s">
        <v>113</v>
      </c>
      <c r="I2865" s="1" t="s">
        <v>32</v>
      </c>
      <c r="J2865">
        <v>15850</v>
      </c>
      <c r="K2865" s="1" t="s">
        <v>33</v>
      </c>
      <c r="L2865" s="1" t="s">
        <v>34</v>
      </c>
      <c r="M2865">
        <v>61</v>
      </c>
      <c r="N2865">
        <v>28</v>
      </c>
      <c r="O2865">
        <v>14</v>
      </c>
      <c r="P2865">
        <v>0</v>
      </c>
      <c r="Q2865">
        <v>2</v>
      </c>
      <c r="R2865" s="1" t="s">
        <v>35</v>
      </c>
      <c r="S2865" s="1" t="s">
        <v>36</v>
      </c>
      <c r="T2865" s="1" t="s">
        <v>99</v>
      </c>
      <c r="U2865" s="1" t="s">
        <v>60</v>
      </c>
      <c r="V2865">
        <v>314.52813800000001</v>
      </c>
      <c r="W2865" s="1" t="s">
        <v>39</v>
      </c>
      <c r="X2865" s="1" t="s">
        <v>40</v>
      </c>
      <c r="Y2865">
        <v>539.47186199999999</v>
      </c>
    </row>
    <row r="2866" spans="1:25" x14ac:dyDescent="0.35">
      <c r="A2866" s="1" t="s">
        <v>3005</v>
      </c>
      <c r="B2866" s="1" t="s">
        <v>52</v>
      </c>
      <c r="C2866">
        <v>2568.8433960000002</v>
      </c>
      <c r="D2866" s="1" t="s">
        <v>27</v>
      </c>
      <c r="E2866" s="1" t="s">
        <v>28</v>
      </c>
      <c r="F2866" s="1" t="s">
        <v>29</v>
      </c>
      <c r="G2866" s="1" t="s">
        <v>148</v>
      </c>
      <c r="H2866" s="1" t="s">
        <v>80</v>
      </c>
      <c r="I2866" s="1" t="s">
        <v>32</v>
      </c>
      <c r="J2866">
        <v>11167</v>
      </c>
      <c r="K2866" s="1" t="s">
        <v>33</v>
      </c>
      <c r="L2866" s="1" t="s">
        <v>34</v>
      </c>
      <c r="M2866">
        <v>73</v>
      </c>
      <c r="N2866">
        <v>0</v>
      </c>
      <c r="O2866">
        <v>99</v>
      </c>
      <c r="P2866">
        <v>3</v>
      </c>
      <c r="Q2866">
        <v>1</v>
      </c>
      <c r="R2866" s="1" t="s">
        <v>47</v>
      </c>
      <c r="S2866" s="1" t="s">
        <v>48</v>
      </c>
      <c r="T2866" s="1" t="s">
        <v>70</v>
      </c>
      <c r="U2866" s="1" t="s">
        <v>86</v>
      </c>
      <c r="V2866">
        <v>350.4</v>
      </c>
      <c r="W2866" s="1" t="s">
        <v>39</v>
      </c>
      <c r="X2866" s="1" t="s">
        <v>40</v>
      </c>
      <c r="Y2866">
        <v>6876.6</v>
      </c>
    </row>
    <row r="2867" spans="1:25" x14ac:dyDescent="0.35">
      <c r="A2867" s="1" t="s">
        <v>3006</v>
      </c>
      <c r="B2867" s="1" t="s">
        <v>67</v>
      </c>
      <c r="C2867">
        <v>5764.6485990000001</v>
      </c>
      <c r="D2867" s="1" t="s">
        <v>27</v>
      </c>
      <c r="E2867" s="1" t="s">
        <v>28</v>
      </c>
      <c r="F2867" s="1" t="s">
        <v>96</v>
      </c>
      <c r="G2867" s="1" t="s">
        <v>117</v>
      </c>
      <c r="H2867" s="1" t="s">
        <v>31</v>
      </c>
      <c r="I2867" s="1" t="s">
        <v>58</v>
      </c>
      <c r="J2867">
        <v>21195</v>
      </c>
      <c r="K2867" s="1" t="s">
        <v>33</v>
      </c>
      <c r="L2867" s="1" t="s">
        <v>34</v>
      </c>
      <c r="M2867">
        <v>72</v>
      </c>
      <c r="N2867">
        <v>23</v>
      </c>
      <c r="O2867">
        <v>10</v>
      </c>
      <c r="P2867">
        <v>0</v>
      </c>
      <c r="Q2867">
        <v>9</v>
      </c>
      <c r="R2867" s="1" t="s">
        <v>35</v>
      </c>
      <c r="S2867" s="1" t="s">
        <v>59</v>
      </c>
      <c r="T2867" s="1" t="s">
        <v>49</v>
      </c>
      <c r="U2867" s="1" t="s">
        <v>71</v>
      </c>
      <c r="V2867">
        <v>345.6</v>
      </c>
      <c r="W2867" s="1" t="s">
        <v>50</v>
      </c>
      <c r="X2867" s="1" t="s">
        <v>40</v>
      </c>
      <c r="Y2867">
        <v>374.4</v>
      </c>
    </row>
    <row r="2868" spans="1:25" x14ac:dyDescent="0.35">
      <c r="A2868" s="1" t="s">
        <v>3007</v>
      </c>
      <c r="B2868" s="1" t="s">
        <v>67</v>
      </c>
      <c r="C2868">
        <v>5403.5461219999997</v>
      </c>
      <c r="D2868" s="1" t="s">
        <v>27</v>
      </c>
      <c r="E2868" s="1" t="s">
        <v>28</v>
      </c>
      <c r="F2868" s="1" t="s">
        <v>75</v>
      </c>
      <c r="G2868" s="1" t="s">
        <v>109</v>
      </c>
      <c r="H2868" s="1" t="s">
        <v>31</v>
      </c>
      <c r="I2868" s="1" t="s">
        <v>32</v>
      </c>
      <c r="J2868">
        <v>27430</v>
      </c>
      <c r="K2868" s="1" t="s">
        <v>77</v>
      </c>
      <c r="L2868" s="1" t="s">
        <v>34</v>
      </c>
      <c r="M2868">
        <v>68</v>
      </c>
      <c r="N2868">
        <v>25</v>
      </c>
      <c r="O2868">
        <v>12</v>
      </c>
      <c r="P2868">
        <v>0</v>
      </c>
      <c r="Q2868">
        <v>4</v>
      </c>
      <c r="R2868" s="1" t="s">
        <v>47</v>
      </c>
      <c r="S2868" s="1" t="s">
        <v>105</v>
      </c>
      <c r="T2868" s="1" t="s">
        <v>49</v>
      </c>
      <c r="U2868" s="1" t="s">
        <v>60</v>
      </c>
      <c r="V2868">
        <v>184.955105</v>
      </c>
      <c r="W2868" s="1" t="s">
        <v>39</v>
      </c>
      <c r="X2868" s="1" t="s">
        <v>40</v>
      </c>
      <c r="Y2868">
        <v>631.044895</v>
      </c>
    </row>
    <row r="2869" spans="1:25" x14ac:dyDescent="0.35">
      <c r="A2869" s="1" t="s">
        <v>3008</v>
      </c>
      <c r="B2869" s="1" t="s">
        <v>56</v>
      </c>
      <c r="C2869">
        <v>4899.2317720000001</v>
      </c>
      <c r="D2869" s="1" t="s">
        <v>27</v>
      </c>
      <c r="E2869" s="1" t="s">
        <v>28</v>
      </c>
      <c r="F2869" s="1" t="s">
        <v>96</v>
      </c>
      <c r="G2869" s="1" t="s">
        <v>251</v>
      </c>
      <c r="H2869" s="1" t="s">
        <v>45</v>
      </c>
      <c r="I2869" s="1" t="s">
        <v>32</v>
      </c>
      <c r="J2869">
        <v>0</v>
      </c>
      <c r="K2869" s="1" t="s">
        <v>33</v>
      </c>
      <c r="L2869" s="1" t="s">
        <v>34</v>
      </c>
      <c r="M2869">
        <v>63</v>
      </c>
      <c r="N2869">
        <v>21</v>
      </c>
      <c r="O2869">
        <v>78</v>
      </c>
      <c r="P2869">
        <v>0</v>
      </c>
      <c r="Q2869">
        <v>7</v>
      </c>
      <c r="R2869" s="1" t="s">
        <v>47</v>
      </c>
      <c r="S2869" s="1" t="s">
        <v>48</v>
      </c>
      <c r="T2869" s="1" t="s">
        <v>37</v>
      </c>
      <c r="U2869" s="1" t="s">
        <v>38</v>
      </c>
      <c r="V2869">
        <v>302.39999999999998</v>
      </c>
      <c r="W2869" s="1" t="s">
        <v>39</v>
      </c>
      <c r="X2869" s="1" t="s">
        <v>40</v>
      </c>
      <c r="Y2869">
        <v>4611.6000000000004</v>
      </c>
    </row>
    <row r="2870" spans="1:25" x14ac:dyDescent="0.35">
      <c r="A2870" s="1" t="s">
        <v>3009</v>
      </c>
      <c r="B2870" s="1" t="s">
        <v>67</v>
      </c>
      <c r="C2870">
        <v>9048.9834470000005</v>
      </c>
      <c r="D2870" s="1" t="s">
        <v>68</v>
      </c>
      <c r="E2870" s="1" t="s">
        <v>28</v>
      </c>
      <c r="F2870" s="1" t="s">
        <v>96</v>
      </c>
      <c r="G2870" s="1" t="s">
        <v>221</v>
      </c>
      <c r="H2870" s="1" t="s">
        <v>45</v>
      </c>
      <c r="I2870" s="1" t="s">
        <v>58</v>
      </c>
      <c r="J2870">
        <v>0</v>
      </c>
      <c r="K2870" s="1" t="s">
        <v>33</v>
      </c>
      <c r="L2870" s="1" t="s">
        <v>34</v>
      </c>
      <c r="M2870">
        <v>119</v>
      </c>
      <c r="N2870">
        <v>9</v>
      </c>
      <c r="O2870">
        <v>8</v>
      </c>
      <c r="P2870">
        <v>0</v>
      </c>
      <c r="Q2870">
        <v>3</v>
      </c>
      <c r="R2870" s="1" t="s">
        <v>47</v>
      </c>
      <c r="S2870" s="1" t="s">
        <v>105</v>
      </c>
      <c r="T2870" s="1" t="s">
        <v>70</v>
      </c>
      <c r="U2870" s="1" t="s">
        <v>71</v>
      </c>
      <c r="V2870">
        <v>571.20000000000005</v>
      </c>
      <c r="W2870" s="1" t="s">
        <v>151</v>
      </c>
      <c r="X2870" s="1" t="s">
        <v>40</v>
      </c>
      <c r="Y2870">
        <v>380.79999999999995</v>
      </c>
    </row>
    <row r="2871" spans="1:25" x14ac:dyDescent="0.35">
      <c r="A2871" s="1" t="s">
        <v>3010</v>
      </c>
      <c r="B2871" s="1" t="s">
        <v>26</v>
      </c>
      <c r="C2871">
        <v>8093.8982450000003</v>
      </c>
      <c r="D2871" s="1" t="s">
        <v>27</v>
      </c>
      <c r="E2871" s="1" t="s">
        <v>28</v>
      </c>
      <c r="F2871" s="1" t="s">
        <v>96</v>
      </c>
      <c r="G2871" s="1" t="s">
        <v>136</v>
      </c>
      <c r="H2871" s="1" t="s">
        <v>31</v>
      </c>
      <c r="I2871" s="1" t="s">
        <v>58</v>
      </c>
      <c r="J2871">
        <v>59839</v>
      </c>
      <c r="K2871" s="1" t="s">
        <v>33</v>
      </c>
      <c r="L2871" s="1" t="s">
        <v>46</v>
      </c>
      <c r="M2871">
        <v>107</v>
      </c>
      <c r="N2871">
        <v>8</v>
      </c>
      <c r="O2871">
        <v>52</v>
      </c>
      <c r="P2871">
        <v>2</v>
      </c>
      <c r="Q2871">
        <v>8</v>
      </c>
      <c r="R2871" s="1" t="s">
        <v>47</v>
      </c>
      <c r="S2871" s="1" t="s">
        <v>105</v>
      </c>
      <c r="T2871" s="1" t="s">
        <v>70</v>
      </c>
      <c r="U2871" s="1" t="s">
        <v>38</v>
      </c>
      <c r="V2871">
        <v>513.6</v>
      </c>
      <c r="W2871" s="1" t="s">
        <v>61</v>
      </c>
      <c r="X2871" s="1" t="s">
        <v>40</v>
      </c>
      <c r="Y2871">
        <v>5050.3999999999996</v>
      </c>
    </row>
    <row r="2872" spans="1:25" x14ac:dyDescent="0.35">
      <c r="A2872" s="1" t="s">
        <v>3011</v>
      </c>
      <c r="B2872" s="1" t="s">
        <v>56</v>
      </c>
      <c r="C2872">
        <v>2496.766693</v>
      </c>
      <c r="D2872" s="1" t="s">
        <v>27</v>
      </c>
      <c r="E2872" s="1" t="s">
        <v>28</v>
      </c>
      <c r="F2872" s="1" t="s">
        <v>73</v>
      </c>
      <c r="G2872" s="1" t="s">
        <v>136</v>
      </c>
      <c r="H2872" s="1" t="s">
        <v>45</v>
      </c>
      <c r="I2872" s="1" t="s">
        <v>58</v>
      </c>
      <c r="J2872">
        <v>0</v>
      </c>
      <c r="K2872" s="1" t="s">
        <v>33</v>
      </c>
      <c r="L2872" s="1" t="s">
        <v>46</v>
      </c>
      <c r="M2872">
        <v>73</v>
      </c>
      <c r="N2872">
        <v>13</v>
      </c>
      <c r="O2872">
        <v>33</v>
      </c>
      <c r="P2872">
        <v>0</v>
      </c>
      <c r="Q2872">
        <v>1</v>
      </c>
      <c r="R2872" s="1" t="s">
        <v>35</v>
      </c>
      <c r="S2872" s="1" t="s">
        <v>36</v>
      </c>
      <c r="T2872" s="1" t="s">
        <v>37</v>
      </c>
      <c r="U2872" s="1" t="s">
        <v>38</v>
      </c>
      <c r="V2872">
        <v>350.4</v>
      </c>
      <c r="W2872" s="1" t="s">
        <v>39</v>
      </c>
      <c r="X2872" s="1" t="s">
        <v>40</v>
      </c>
      <c r="Y2872">
        <v>2058.6</v>
      </c>
    </row>
    <row r="2873" spans="1:25" x14ac:dyDescent="0.35">
      <c r="A2873" s="1" t="s">
        <v>3012</v>
      </c>
      <c r="B2873" s="1" t="s">
        <v>56</v>
      </c>
      <c r="C2873">
        <v>2602.2452499999999</v>
      </c>
      <c r="D2873" s="1" t="s">
        <v>27</v>
      </c>
      <c r="E2873" s="1" t="s">
        <v>28</v>
      </c>
      <c r="F2873" s="1" t="s">
        <v>73</v>
      </c>
      <c r="G2873" s="1" t="s">
        <v>69</v>
      </c>
      <c r="H2873" s="1" t="s">
        <v>31</v>
      </c>
      <c r="I2873" s="1" t="s">
        <v>58</v>
      </c>
      <c r="J2873">
        <v>38166</v>
      </c>
      <c r="K2873" s="1" t="s">
        <v>77</v>
      </c>
      <c r="L2873" s="1" t="s">
        <v>34</v>
      </c>
      <c r="M2873">
        <v>67</v>
      </c>
      <c r="N2873">
        <v>25</v>
      </c>
      <c r="O2873">
        <v>5</v>
      </c>
      <c r="P2873">
        <v>1</v>
      </c>
      <c r="Q2873">
        <v>1</v>
      </c>
      <c r="R2873" s="1" t="s">
        <v>35</v>
      </c>
      <c r="S2873" s="1" t="s">
        <v>59</v>
      </c>
      <c r="T2873" s="1" t="s">
        <v>99</v>
      </c>
      <c r="U2873" s="1" t="s">
        <v>38</v>
      </c>
      <c r="V2873">
        <v>236.84274600000001</v>
      </c>
      <c r="W2873" s="1" t="s">
        <v>50</v>
      </c>
      <c r="X2873" s="1" t="s">
        <v>40</v>
      </c>
      <c r="Y2873">
        <v>98.157253999999995</v>
      </c>
    </row>
    <row r="2874" spans="1:25" x14ac:dyDescent="0.35">
      <c r="A2874" s="1" t="s">
        <v>3013</v>
      </c>
      <c r="B2874" s="1" t="s">
        <v>26</v>
      </c>
      <c r="C2874">
        <v>6751.4371529999999</v>
      </c>
      <c r="D2874" s="1" t="s">
        <v>27</v>
      </c>
      <c r="E2874" s="1" t="s">
        <v>43</v>
      </c>
      <c r="F2874" s="1" t="s">
        <v>96</v>
      </c>
      <c r="G2874" s="1" t="s">
        <v>153</v>
      </c>
      <c r="H2874" s="1" t="s">
        <v>45</v>
      </c>
      <c r="I2874" s="1" t="s">
        <v>58</v>
      </c>
      <c r="J2874">
        <v>0</v>
      </c>
      <c r="K2874" s="1" t="s">
        <v>33</v>
      </c>
      <c r="L2874" s="1" t="s">
        <v>34</v>
      </c>
      <c r="M2874">
        <v>95</v>
      </c>
      <c r="N2874">
        <v>14</v>
      </c>
      <c r="O2874">
        <v>78</v>
      </c>
      <c r="P2874">
        <v>0</v>
      </c>
      <c r="Q2874">
        <v>9</v>
      </c>
      <c r="R2874" s="1" t="s">
        <v>47</v>
      </c>
      <c r="S2874" s="1" t="s">
        <v>48</v>
      </c>
      <c r="T2874" s="1" t="s">
        <v>37</v>
      </c>
      <c r="U2874" s="1" t="s">
        <v>38</v>
      </c>
      <c r="V2874">
        <v>456</v>
      </c>
      <c r="W2874" s="1" t="s">
        <v>50</v>
      </c>
      <c r="X2874" s="1" t="s">
        <v>89</v>
      </c>
      <c r="Y2874">
        <v>6954</v>
      </c>
    </row>
    <row r="2875" spans="1:25" x14ac:dyDescent="0.35">
      <c r="A2875" s="1" t="s">
        <v>3014</v>
      </c>
      <c r="B2875" s="1" t="s">
        <v>67</v>
      </c>
      <c r="C2875">
        <v>3621.6888300000001</v>
      </c>
      <c r="D2875" s="1" t="s">
        <v>27</v>
      </c>
      <c r="E2875" s="1" t="s">
        <v>43</v>
      </c>
      <c r="F2875" s="1" t="s">
        <v>29</v>
      </c>
      <c r="G2875" s="1" t="s">
        <v>234</v>
      </c>
      <c r="H2875" s="1" t="s">
        <v>80</v>
      </c>
      <c r="I2875" s="1" t="s">
        <v>32</v>
      </c>
      <c r="J2875">
        <v>13457</v>
      </c>
      <c r="K2875" s="1" t="s">
        <v>77</v>
      </c>
      <c r="L2875" s="1" t="s">
        <v>34</v>
      </c>
      <c r="M2875">
        <v>94</v>
      </c>
      <c r="N2875">
        <v>31</v>
      </c>
      <c r="O2875">
        <v>28</v>
      </c>
      <c r="P2875">
        <v>0</v>
      </c>
      <c r="Q2875">
        <v>1</v>
      </c>
      <c r="R2875" s="1" t="s">
        <v>47</v>
      </c>
      <c r="S2875" s="1" t="s">
        <v>48</v>
      </c>
      <c r="T2875" s="1" t="s">
        <v>49</v>
      </c>
      <c r="U2875" s="1" t="s">
        <v>86</v>
      </c>
      <c r="V2875">
        <v>285.82508300000001</v>
      </c>
      <c r="W2875" s="1" t="s">
        <v>39</v>
      </c>
      <c r="X2875" s="1" t="s">
        <v>120</v>
      </c>
      <c r="Y2875">
        <v>2346.1749169999998</v>
      </c>
    </row>
    <row r="2876" spans="1:25" x14ac:dyDescent="0.35">
      <c r="A2876" s="1" t="s">
        <v>3015</v>
      </c>
      <c r="B2876" s="1" t="s">
        <v>56</v>
      </c>
      <c r="C2876">
        <v>6896.0880209999996</v>
      </c>
      <c r="D2876" s="1" t="s">
        <v>27</v>
      </c>
      <c r="E2876" s="1" t="s">
        <v>28</v>
      </c>
      <c r="F2876" s="1" t="s">
        <v>73</v>
      </c>
      <c r="G2876" s="1" t="s">
        <v>97</v>
      </c>
      <c r="H2876" s="1" t="s">
        <v>45</v>
      </c>
      <c r="I2876" s="1" t="s">
        <v>58</v>
      </c>
      <c r="J2876">
        <v>0</v>
      </c>
      <c r="K2876" s="1" t="s">
        <v>33</v>
      </c>
      <c r="L2876" s="1" t="s">
        <v>46</v>
      </c>
      <c r="M2876">
        <v>68</v>
      </c>
      <c r="N2876">
        <v>10</v>
      </c>
      <c r="O2876">
        <v>53</v>
      </c>
      <c r="P2876">
        <v>0</v>
      </c>
      <c r="Q2876">
        <v>2</v>
      </c>
      <c r="R2876" s="1" t="s">
        <v>47</v>
      </c>
      <c r="S2876" s="1" t="s">
        <v>48</v>
      </c>
      <c r="T2876" s="1" t="s">
        <v>49</v>
      </c>
      <c r="U2876" s="1" t="s">
        <v>38</v>
      </c>
      <c r="V2876">
        <v>326.39999999999998</v>
      </c>
      <c r="W2876" s="1" t="s">
        <v>39</v>
      </c>
      <c r="X2876" s="1" t="s">
        <v>40</v>
      </c>
      <c r="Y2876">
        <v>3277.6</v>
      </c>
    </row>
    <row r="2877" spans="1:25" x14ac:dyDescent="0.35">
      <c r="A2877" s="1" t="s">
        <v>3016</v>
      </c>
      <c r="B2877" s="1" t="s">
        <v>56</v>
      </c>
      <c r="C2877">
        <v>5438.6966110000003</v>
      </c>
      <c r="D2877" s="1" t="s">
        <v>27</v>
      </c>
      <c r="E2877" s="1" t="s">
        <v>43</v>
      </c>
      <c r="F2877" s="1" t="s">
        <v>29</v>
      </c>
      <c r="G2877" s="1" t="s">
        <v>69</v>
      </c>
      <c r="H2877" s="1" t="s">
        <v>31</v>
      </c>
      <c r="I2877" s="1" t="s">
        <v>32</v>
      </c>
      <c r="J2877">
        <v>52721</v>
      </c>
      <c r="K2877" s="1" t="s">
        <v>77</v>
      </c>
      <c r="L2877" s="1" t="s">
        <v>34</v>
      </c>
      <c r="M2877">
        <v>136</v>
      </c>
      <c r="N2877">
        <v>34</v>
      </c>
      <c r="O2877">
        <v>29</v>
      </c>
      <c r="P2877">
        <v>0</v>
      </c>
      <c r="Q2877">
        <v>1</v>
      </c>
      <c r="R2877" s="1" t="s">
        <v>47</v>
      </c>
      <c r="S2877" s="1" t="s">
        <v>48</v>
      </c>
      <c r="T2877" s="1" t="s">
        <v>37</v>
      </c>
      <c r="U2877" s="1" t="s">
        <v>86</v>
      </c>
      <c r="V2877">
        <v>550.12754800000005</v>
      </c>
      <c r="W2877" s="1" t="s">
        <v>61</v>
      </c>
      <c r="X2877" s="1" t="s">
        <v>40</v>
      </c>
      <c r="Y2877">
        <v>3393.8724520000001</v>
      </c>
    </row>
    <row r="2878" spans="1:25" x14ac:dyDescent="0.35">
      <c r="A2878" s="1" t="s">
        <v>3017</v>
      </c>
      <c r="B2878" s="1" t="s">
        <v>67</v>
      </c>
      <c r="C2878">
        <v>14472.583000000001</v>
      </c>
      <c r="D2878" s="1" t="s">
        <v>27</v>
      </c>
      <c r="E2878" s="1" t="s">
        <v>28</v>
      </c>
      <c r="F2878" s="1" t="s">
        <v>73</v>
      </c>
      <c r="G2878" s="1" t="s">
        <v>30</v>
      </c>
      <c r="H2878" s="1" t="s">
        <v>31</v>
      </c>
      <c r="I2878" s="1" t="s">
        <v>32</v>
      </c>
      <c r="J2878">
        <v>22012</v>
      </c>
      <c r="K2878" s="1" t="s">
        <v>64</v>
      </c>
      <c r="L2878" s="1" t="s">
        <v>34</v>
      </c>
      <c r="M2878">
        <v>185</v>
      </c>
      <c r="N2878">
        <v>5</v>
      </c>
      <c r="O2878">
        <v>69</v>
      </c>
      <c r="P2878">
        <v>0</v>
      </c>
      <c r="Q2878">
        <v>5</v>
      </c>
      <c r="R2878" s="1" t="s">
        <v>35</v>
      </c>
      <c r="S2878" s="1" t="s">
        <v>36</v>
      </c>
      <c r="T2878" s="1" t="s">
        <v>70</v>
      </c>
      <c r="U2878" s="1" t="s">
        <v>71</v>
      </c>
      <c r="V2878">
        <v>75.698305000000005</v>
      </c>
      <c r="W2878" s="1" t="s">
        <v>132</v>
      </c>
      <c r="X2878" s="1" t="s">
        <v>89</v>
      </c>
      <c r="Y2878">
        <v>12689.301695</v>
      </c>
    </row>
    <row r="2879" spans="1:25" x14ac:dyDescent="0.35">
      <c r="A2879" s="1" t="s">
        <v>3018</v>
      </c>
      <c r="B2879" s="1" t="s">
        <v>42</v>
      </c>
      <c r="C2879">
        <v>2359.4235990000002</v>
      </c>
      <c r="D2879" s="1" t="s">
        <v>68</v>
      </c>
      <c r="E2879" s="1" t="s">
        <v>28</v>
      </c>
      <c r="F2879" s="1" t="s">
        <v>29</v>
      </c>
      <c r="G2879" s="1" t="s">
        <v>146</v>
      </c>
      <c r="H2879" s="1" t="s">
        <v>113</v>
      </c>
      <c r="I2879" s="1" t="s">
        <v>32</v>
      </c>
      <c r="J2879">
        <v>19864</v>
      </c>
      <c r="K2879" s="1" t="s">
        <v>33</v>
      </c>
      <c r="L2879" s="1" t="s">
        <v>81</v>
      </c>
      <c r="M2879">
        <v>63</v>
      </c>
      <c r="N2879">
        <v>22</v>
      </c>
      <c r="O2879">
        <v>96</v>
      </c>
      <c r="P2879">
        <v>0</v>
      </c>
      <c r="Q2879">
        <v>1</v>
      </c>
      <c r="R2879" s="1" t="s">
        <v>35</v>
      </c>
      <c r="S2879" s="1" t="s">
        <v>36</v>
      </c>
      <c r="T2879" s="1" t="s">
        <v>37</v>
      </c>
      <c r="U2879" s="1" t="s">
        <v>71</v>
      </c>
      <c r="V2879">
        <v>352.39451500000001</v>
      </c>
      <c r="W2879" s="1" t="s">
        <v>50</v>
      </c>
      <c r="X2879" s="1" t="s">
        <v>40</v>
      </c>
      <c r="Y2879">
        <v>5695.605485</v>
      </c>
    </row>
    <row r="2880" spans="1:25" x14ac:dyDescent="0.35">
      <c r="A2880" s="1" t="s">
        <v>3019</v>
      </c>
      <c r="B2880" s="1" t="s">
        <v>42</v>
      </c>
      <c r="C2880">
        <v>5323.2673109999996</v>
      </c>
      <c r="D2880" s="1" t="s">
        <v>27</v>
      </c>
      <c r="E2880" s="1" t="s">
        <v>28</v>
      </c>
      <c r="F2880" s="1" t="s">
        <v>73</v>
      </c>
      <c r="G2880" s="1" t="s">
        <v>54</v>
      </c>
      <c r="H2880" s="1" t="s">
        <v>31</v>
      </c>
      <c r="I2880" s="1" t="s">
        <v>32</v>
      </c>
      <c r="J2880">
        <v>55289</v>
      </c>
      <c r="K2880" s="1" t="s">
        <v>64</v>
      </c>
      <c r="L2880" s="1" t="s">
        <v>46</v>
      </c>
      <c r="M2880">
        <v>67</v>
      </c>
      <c r="N2880">
        <v>10</v>
      </c>
      <c r="O2880">
        <v>71</v>
      </c>
      <c r="P2880">
        <v>0</v>
      </c>
      <c r="Q2880">
        <v>3</v>
      </c>
      <c r="R2880" s="1" t="s">
        <v>47</v>
      </c>
      <c r="S2880" s="1" t="s">
        <v>48</v>
      </c>
      <c r="T2880" s="1" t="s">
        <v>70</v>
      </c>
      <c r="U2880" s="1" t="s">
        <v>38</v>
      </c>
      <c r="V2880">
        <v>134.12425400000001</v>
      </c>
      <c r="W2880" s="1" t="s">
        <v>50</v>
      </c>
      <c r="X2880" s="1" t="s">
        <v>40</v>
      </c>
      <c r="Y2880">
        <v>4622.8757459999997</v>
      </c>
    </row>
    <row r="2881" spans="1:25" x14ac:dyDescent="0.35">
      <c r="A2881" s="1" t="s">
        <v>3020</v>
      </c>
      <c r="B2881" s="1" t="s">
        <v>56</v>
      </c>
      <c r="C2881">
        <v>7390.9032779999998</v>
      </c>
      <c r="D2881" s="1" t="s">
        <v>27</v>
      </c>
      <c r="E2881" s="1" t="s">
        <v>43</v>
      </c>
      <c r="F2881" s="1" t="s">
        <v>73</v>
      </c>
      <c r="G2881" s="1" t="s">
        <v>30</v>
      </c>
      <c r="H2881" s="1" t="s">
        <v>31</v>
      </c>
      <c r="I2881" s="1" t="s">
        <v>58</v>
      </c>
      <c r="J2881">
        <v>30449</v>
      </c>
      <c r="K2881" s="1" t="s">
        <v>33</v>
      </c>
      <c r="L2881" s="1" t="s">
        <v>34</v>
      </c>
      <c r="M2881">
        <v>92</v>
      </c>
      <c r="N2881">
        <v>23</v>
      </c>
      <c r="O2881">
        <v>47</v>
      </c>
      <c r="P2881">
        <v>0</v>
      </c>
      <c r="Q2881">
        <v>3</v>
      </c>
      <c r="R2881" s="1" t="s">
        <v>47</v>
      </c>
      <c r="S2881" s="1" t="s">
        <v>48</v>
      </c>
      <c r="T2881" s="1" t="s">
        <v>37</v>
      </c>
      <c r="U2881" s="1" t="s">
        <v>38</v>
      </c>
      <c r="V2881">
        <v>501.09299199999998</v>
      </c>
      <c r="W2881" s="1" t="s">
        <v>50</v>
      </c>
      <c r="X2881" s="1" t="s">
        <v>40</v>
      </c>
      <c r="Y2881">
        <v>3822.9070080000001</v>
      </c>
    </row>
    <row r="2882" spans="1:25" x14ac:dyDescent="0.35">
      <c r="A2882" s="1" t="s">
        <v>3021</v>
      </c>
      <c r="B2882" s="1" t="s">
        <v>56</v>
      </c>
      <c r="C2882">
        <v>11447.507100000001</v>
      </c>
      <c r="D2882" s="1" t="s">
        <v>27</v>
      </c>
      <c r="E2882" s="1" t="s">
        <v>53</v>
      </c>
      <c r="F2882" s="1" t="s">
        <v>29</v>
      </c>
      <c r="G2882" s="1" t="s">
        <v>109</v>
      </c>
      <c r="H2882" s="1" t="s">
        <v>31</v>
      </c>
      <c r="I2882" s="1" t="s">
        <v>32</v>
      </c>
      <c r="J2882">
        <v>27362</v>
      </c>
      <c r="K2882" s="1" t="s">
        <v>77</v>
      </c>
      <c r="L2882" s="1" t="s">
        <v>34</v>
      </c>
      <c r="M2882">
        <v>144</v>
      </c>
      <c r="N2882">
        <v>23</v>
      </c>
      <c r="O2882">
        <v>28</v>
      </c>
      <c r="P2882">
        <v>0</v>
      </c>
      <c r="Q2882">
        <v>8</v>
      </c>
      <c r="R2882" s="1" t="s">
        <v>47</v>
      </c>
      <c r="S2882" s="1" t="s">
        <v>105</v>
      </c>
      <c r="T2882" s="1" t="s">
        <v>37</v>
      </c>
      <c r="U2882" s="1" t="s">
        <v>86</v>
      </c>
      <c r="V2882">
        <v>422.78411</v>
      </c>
      <c r="W2882" s="1" t="s">
        <v>61</v>
      </c>
      <c r="X2882" s="1" t="s">
        <v>40</v>
      </c>
      <c r="Y2882">
        <v>3609.2158899999999</v>
      </c>
    </row>
    <row r="2883" spans="1:25" x14ac:dyDescent="0.35">
      <c r="A2883" s="1" t="s">
        <v>3022</v>
      </c>
      <c r="B2883" s="1" t="s">
        <v>67</v>
      </c>
      <c r="C2883">
        <v>5754.8531210000001</v>
      </c>
      <c r="D2883" s="1" t="s">
        <v>27</v>
      </c>
      <c r="E2883" s="1" t="s">
        <v>28</v>
      </c>
      <c r="F2883" s="1" t="s">
        <v>96</v>
      </c>
      <c r="G2883" s="1" t="s">
        <v>63</v>
      </c>
      <c r="H2883" s="1" t="s">
        <v>31</v>
      </c>
      <c r="I2883" s="1" t="s">
        <v>32</v>
      </c>
      <c r="J2883">
        <v>29460</v>
      </c>
      <c r="K2883" s="1" t="s">
        <v>64</v>
      </c>
      <c r="L2883" s="1" t="s">
        <v>34</v>
      </c>
      <c r="M2883">
        <v>72</v>
      </c>
      <c r="N2883">
        <v>3</v>
      </c>
      <c r="O2883">
        <v>18</v>
      </c>
      <c r="P2883">
        <v>0</v>
      </c>
      <c r="Q2883">
        <v>5</v>
      </c>
      <c r="R2883" s="1" t="s">
        <v>47</v>
      </c>
      <c r="S2883" s="1" t="s">
        <v>48</v>
      </c>
      <c r="T2883" s="1" t="s">
        <v>70</v>
      </c>
      <c r="U2883" s="1" t="s">
        <v>86</v>
      </c>
      <c r="V2883">
        <v>29.303915</v>
      </c>
      <c r="W2883" s="1" t="s">
        <v>50</v>
      </c>
      <c r="X2883" s="1" t="s">
        <v>120</v>
      </c>
      <c r="Y2883">
        <v>1266.696085</v>
      </c>
    </row>
    <row r="2884" spans="1:25" x14ac:dyDescent="0.35">
      <c r="A2884" s="1" t="s">
        <v>3023</v>
      </c>
      <c r="B2884" s="1" t="s">
        <v>67</v>
      </c>
      <c r="C2884">
        <v>10244.2435</v>
      </c>
      <c r="D2884" s="1" t="s">
        <v>27</v>
      </c>
      <c r="E2884" s="1" t="s">
        <v>43</v>
      </c>
      <c r="F2884" s="1" t="s">
        <v>73</v>
      </c>
      <c r="G2884" s="1" t="s">
        <v>54</v>
      </c>
      <c r="H2884" s="1" t="s">
        <v>45</v>
      </c>
      <c r="I2884" s="1" t="s">
        <v>32</v>
      </c>
      <c r="J2884">
        <v>0</v>
      </c>
      <c r="K2884" s="1" t="s">
        <v>33</v>
      </c>
      <c r="L2884" s="1" t="s">
        <v>46</v>
      </c>
      <c r="M2884">
        <v>94</v>
      </c>
      <c r="N2884">
        <v>23</v>
      </c>
      <c r="O2884">
        <v>34</v>
      </c>
      <c r="P2884">
        <v>0</v>
      </c>
      <c r="Q2884">
        <v>2</v>
      </c>
      <c r="R2884" s="1" t="s">
        <v>47</v>
      </c>
      <c r="S2884" s="1" t="s">
        <v>65</v>
      </c>
      <c r="T2884" s="1" t="s">
        <v>49</v>
      </c>
      <c r="U2884" s="1" t="s">
        <v>38</v>
      </c>
      <c r="V2884">
        <v>451.2</v>
      </c>
      <c r="W2884" s="1" t="s">
        <v>50</v>
      </c>
      <c r="X2884" s="1" t="s">
        <v>40</v>
      </c>
      <c r="Y2884">
        <v>2744.8</v>
      </c>
    </row>
    <row r="2885" spans="1:25" x14ac:dyDescent="0.35">
      <c r="A2885" s="1" t="s">
        <v>3024</v>
      </c>
      <c r="B2885" s="1" t="s">
        <v>56</v>
      </c>
      <c r="C2885">
        <v>4645.569555</v>
      </c>
      <c r="D2885" s="1" t="s">
        <v>27</v>
      </c>
      <c r="E2885" s="1" t="s">
        <v>28</v>
      </c>
      <c r="F2885" s="1" t="s">
        <v>75</v>
      </c>
      <c r="G2885" s="1" t="s">
        <v>136</v>
      </c>
      <c r="H2885" s="1" t="s">
        <v>31</v>
      </c>
      <c r="I2885" s="1" t="s">
        <v>58</v>
      </c>
      <c r="J2885">
        <v>42532</v>
      </c>
      <c r="K2885" s="1" t="s">
        <v>64</v>
      </c>
      <c r="L2885" s="1" t="s">
        <v>46</v>
      </c>
      <c r="M2885">
        <v>118</v>
      </c>
      <c r="N2885">
        <v>13</v>
      </c>
      <c r="O2885">
        <v>32</v>
      </c>
      <c r="P2885">
        <v>0</v>
      </c>
      <c r="Q2885">
        <v>1</v>
      </c>
      <c r="R2885" s="1" t="s">
        <v>47</v>
      </c>
      <c r="S2885" s="1" t="s">
        <v>48</v>
      </c>
      <c r="T2885" s="1" t="s">
        <v>37</v>
      </c>
      <c r="U2885" s="1" t="s">
        <v>60</v>
      </c>
      <c r="V2885">
        <v>200.64173400000001</v>
      </c>
      <c r="W2885" s="1" t="s">
        <v>151</v>
      </c>
      <c r="X2885" s="1" t="s">
        <v>40</v>
      </c>
      <c r="Y2885">
        <v>3575.3582660000002</v>
      </c>
    </row>
    <row r="2886" spans="1:25" x14ac:dyDescent="0.35">
      <c r="A2886" s="1" t="s">
        <v>3025</v>
      </c>
      <c r="B2886" s="1" t="s">
        <v>56</v>
      </c>
      <c r="C2886">
        <v>4887.3443660000003</v>
      </c>
      <c r="D2886" s="1" t="s">
        <v>27</v>
      </c>
      <c r="E2886" s="1" t="s">
        <v>28</v>
      </c>
      <c r="F2886" s="1" t="s">
        <v>96</v>
      </c>
      <c r="G2886" s="1" t="s">
        <v>204</v>
      </c>
      <c r="H2886" s="1" t="s">
        <v>31</v>
      </c>
      <c r="I2886" s="1" t="s">
        <v>32</v>
      </c>
      <c r="J2886">
        <v>66707</v>
      </c>
      <c r="K2886" s="1" t="s">
        <v>64</v>
      </c>
      <c r="L2886" s="1" t="s">
        <v>34</v>
      </c>
      <c r="M2886">
        <v>61</v>
      </c>
      <c r="N2886">
        <v>19</v>
      </c>
      <c r="O2886">
        <v>24</v>
      </c>
      <c r="P2886">
        <v>0</v>
      </c>
      <c r="Q2886">
        <v>8</v>
      </c>
      <c r="R2886" s="1" t="s">
        <v>47</v>
      </c>
      <c r="S2886" s="1" t="s">
        <v>48</v>
      </c>
      <c r="T2886" s="1" t="s">
        <v>99</v>
      </c>
      <c r="U2886" s="1" t="s">
        <v>38</v>
      </c>
      <c r="V2886">
        <v>71.980756999999997</v>
      </c>
      <c r="W2886" s="1" t="s">
        <v>39</v>
      </c>
      <c r="X2886" s="1" t="s">
        <v>120</v>
      </c>
      <c r="Y2886">
        <v>1392.019243</v>
      </c>
    </row>
    <row r="2887" spans="1:25" x14ac:dyDescent="0.35">
      <c r="A2887" s="1" t="s">
        <v>3026</v>
      </c>
      <c r="B2887" s="1" t="s">
        <v>26</v>
      </c>
      <c r="C2887">
        <v>2497.8081739999998</v>
      </c>
      <c r="D2887" s="1" t="s">
        <v>27</v>
      </c>
      <c r="E2887" s="1" t="s">
        <v>28</v>
      </c>
      <c r="F2887" s="1" t="s">
        <v>29</v>
      </c>
      <c r="G2887" s="1" t="s">
        <v>196</v>
      </c>
      <c r="H2887" s="1" t="s">
        <v>31</v>
      </c>
      <c r="I2887" s="1" t="s">
        <v>58</v>
      </c>
      <c r="J2887">
        <v>68041</v>
      </c>
      <c r="K2887" s="1" t="s">
        <v>77</v>
      </c>
      <c r="L2887" s="1" t="s">
        <v>46</v>
      </c>
      <c r="M2887">
        <v>64</v>
      </c>
      <c r="N2887">
        <v>10</v>
      </c>
      <c r="O2887">
        <v>47</v>
      </c>
      <c r="P2887">
        <v>0</v>
      </c>
      <c r="Q2887">
        <v>1</v>
      </c>
      <c r="R2887" s="1" t="s">
        <v>47</v>
      </c>
      <c r="S2887" s="1" t="s">
        <v>105</v>
      </c>
      <c r="T2887" s="1" t="s">
        <v>99</v>
      </c>
      <c r="U2887" s="1" t="s">
        <v>86</v>
      </c>
      <c r="V2887">
        <v>165.570243</v>
      </c>
      <c r="W2887" s="1" t="s">
        <v>39</v>
      </c>
      <c r="X2887" s="1" t="s">
        <v>40</v>
      </c>
      <c r="Y2887">
        <v>2842.4297569999999</v>
      </c>
    </row>
    <row r="2888" spans="1:25" x14ac:dyDescent="0.35">
      <c r="A2888" s="1" t="s">
        <v>3027</v>
      </c>
      <c r="B2888" s="1" t="s">
        <v>42</v>
      </c>
      <c r="C2888">
        <v>2369.1115880000002</v>
      </c>
      <c r="D2888" s="1" t="s">
        <v>27</v>
      </c>
      <c r="E2888" s="1" t="s">
        <v>28</v>
      </c>
      <c r="F2888" s="1" t="s">
        <v>29</v>
      </c>
      <c r="G2888" s="1" t="s">
        <v>117</v>
      </c>
      <c r="H2888" s="1" t="s">
        <v>45</v>
      </c>
      <c r="I2888" s="1" t="s">
        <v>58</v>
      </c>
      <c r="J2888">
        <v>0</v>
      </c>
      <c r="K2888" s="1" t="s">
        <v>33</v>
      </c>
      <c r="L2888" s="1" t="s">
        <v>46</v>
      </c>
      <c r="M2888">
        <v>65</v>
      </c>
      <c r="N2888">
        <v>8</v>
      </c>
      <c r="O2888">
        <v>91</v>
      </c>
      <c r="P2888">
        <v>0</v>
      </c>
      <c r="Q2888">
        <v>1</v>
      </c>
      <c r="R2888" s="1" t="s">
        <v>35</v>
      </c>
      <c r="S2888" s="1" t="s">
        <v>59</v>
      </c>
      <c r="T2888" s="1" t="s">
        <v>49</v>
      </c>
      <c r="U2888" s="1" t="s">
        <v>60</v>
      </c>
      <c r="V2888">
        <v>468</v>
      </c>
      <c r="W2888" s="1" t="s">
        <v>50</v>
      </c>
      <c r="X2888" s="1" t="s">
        <v>40</v>
      </c>
      <c r="Y2888">
        <v>5447</v>
      </c>
    </row>
    <row r="2889" spans="1:25" x14ac:dyDescent="0.35">
      <c r="A2889" s="1" t="s">
        <v>3028</v>
      </c>
      <c r="B2889" s="1" t="s">
        <v>56</v>
      </c>
      <c r="C2889">
        <v>4490.5972490000004</v>
      </c>
      <c r="D2889" s="1" t="s">
        <v>27</v>
      </c>
      <c r="E2889" s="1" t="s">
        <v>28</v>
      </c>
      <c r="F2889" s="1" t="s">
        <v>29</v>
      </c>
      <c r="G2889" s="1" t="s">
        <v>83</v>
      </c>
      <c r="H2889" s="1" t="s">
        <v>45</v>
      </c>
      <c r="I2889" s="1" t="s">
        <v>58</v>
      </c>
      <c r="J2889">
        <v>0</v>
      </c>
      <c r="K2889" s="1" t="s">
        <v>33</v>
      </c>
      <c r="L2889" s="1" t="s">
        <v>81</v>
      </c>
      <c r="M2889">
        <v>64</v>
      </c>
      <c r="N2889">
        <v>26</v>
      </c>
      <c r="O2889">
        <v>11</v>
      </c>
      <c r="P2889">
        <v>1</v>
      </c>
      <c r="Q2889">
        <v>7</v>
      </c>
      <c r="R2889" s="1" t="s">
        <v>47</v>
      </c>
      <c r="S2889" s="1" t="s">
        <v>48</v>
      </c>
      <c r="T2889" s="1" t="s">
        <v>37</v>
      </c>
      <c r="U2889" s="1" t="s">
        <v>71</v>
      </c>
      <c r="V2889">
        <v>307.2</v>
      </c>
      <c r="W2889" s="1" t="s">
        <v>50</v>
      </c>
      <c r="X2889" s="1" t="s">
        <v>40</v>
      </c>
      <c r="Y2889">
        <v>396.8</v>
      </c>
    </row>
    <row r="2890" spans="1:25" x14ac:dyDescent="0.35">
      <c r="A2890" s="1" t="s">
        <v>3029</v>
      </c>
      <c r="B2890" s="1" t="s">
        <v>42</v>
      </c>
      <c r="C2890">
        <v>3719.2477319999998</v>
      </c>
      <c r="D2890" s="1" t="s">
        <v>27</v>
      </c>
      <c r="E2890" s="1" t="s">
        <v>43</v>
      </c>
      <c r="F2890" s="1" t="s">
        <v>96</v>
      </c>
      <c r="G2890" s="1" t="s">
        <v>421</v>
      </c>
      <c r="H2890" s="1" t="s">
        <v>31</v>
      </c>
      <c r="I2890" s="1" t="s">
        <v>58</v>
      </c>
      <c r="J2890">
        <v>40968</v>
      </c>
      <c r="K2890" s="1" t="s">
        <v>33</v>
      </c>
      <c r="L2890" s="1" t="s">
        <v>81</v>
      </c>
      <c r="M2890">
        <v>97</v>
      </c>
      <c r="N2890">
        <v>29</v>
      </c>
      <c r="O2890">
        <v>53</v>
      </c>
      <c r="P2890">
        <v>1</v>
      </c>
      <c r="Q2890">
        <v>1</v>
      </c>
      <c r="R2890" s="1" t="s">
        <v>47</v>
      </c>
      <c r="S2890" s="1" t="s">
        <v>48</v>
      </c>
      <c r="T2890" s="1" t="s">
        <v>37</v>
      </c>
      <c r="U2890" s="1" t="s">
        <v>38</v>
      </c>
      <c r="V2890">
        <v>465.6</v>
      </c>
      <c r="W2890" s="1" t="s">
        <v>50</v>
      </c>
      <c r="X2890" s="1" t="s">
        <v>120</v>
      </c>
      <c r="Y2890">
        <v>4675.3999999999996</v>
      </c>
    </row>
    <row r="2891" spans="1:25" x14ac:dyDescent="0.35">
      <c r="A2891" s="1" t="s">
        <v>3030</v>
      </c>
      <c r="B2891" s="1" t="s">
        <v>52</v>
      </c>
      <c r="C2891">
        <v>4198.0300230000003</v>
      </c>
      <c r="D2891" s="1" t="s">
        <v>27</v>
      </c>
      <c r="E2891" s="1" t="s">
        <v>28</v>
      </c>
      <c r="F2891" s="1" t="s">
        <v>29</v>
      </c>
      <c r="G2891" s="1" t="s">
        <v>150</v>
      </c>
      <c r="H2891" s="1" t="s">
        <v>31</v>
      </c>
      <c r="I2891" s="1" t="s">
        <v>58</v>
      </c>
      <c r="J2891">
        <v>39913</v>
      </c>
      <c r="K2891" s="1" t="s">
        <v>77</v>
      </c>
      <c r="L2891" s="1" t="s">
        <v>34</v>
      </c>
      <c r="M2891">
        <v>106</v>
      </c>
      <c r="N2891">
        <v>16</v>
      </c>
      <c r="O2891">
        <v>61</v>
      </c>
      <c r="P2891">
        <v>0</v>
      </c>
      <c r="Q2891">
        <v>1</v>
      </c>
      <c r="R2891" s="1" t="s">
        <v>47</v>
      </c>
      <c r="S2891" s="1" t="s">
        <v>48</v>
      </c>
      <c r="T2891" s="1" t="s">
        <v>37</v>
      </c>
      <c r="U2891" s="1" t="s">
        <v>38</v>
      </c>
      <c r="V2891">
        <v>344.765129</v>
      </c>
      <c r="W2891" s="1" t="s">
        <v>61</v>
      </c>
      <c r="X2891" s="1" t="s">
        <v>89</v>
      </c>
      <c r="Y2891">
        <v>6121.2348709999997</v>
      </c>
    </row>
    <row r="2892" spans="1:25" x14ac:dyDescent="0.35">
      <c r="A2892" s="1" t="s">
        <v>3031</v>
      </c>
      <c r="B2892" s="1" t="s">
        <v>56</v>
      </c>
      <c r="C2892">
        <v>2420.7118879999998</v>
      </c>
      <c r="D2892" s="1" t="s">
        <v>27</v>
      </c>
      <c r="E2892" s="1" t="s">
        <v>28</v>
      </c>
      <c r="F2892" s="1" t="s">
        <v>29</v>
      </c>
      <c r="G2892" s="1" t="s">
        <v>128</v>
      </c>
      <c r="H2892" s="1" t="s">
        <v>31</v>
      </c>
      <c r="I2892" s="1" t="s">
        <v>58</v>
      </c>
      <c r="J2892">
        <v>31710</v>
      </c>
      <c r="K2892" s="1" t="s">
        <v>77</v>
      </c>
      <c r="L2892" s="1" t="s">
        <v>81</v>
      </c>
      <c r="M2892">
        <v>62</v>
      </c>
      <c r="N2892">
        <v>5</v>
      </c>
      <c r="O2892">
        <v>29</v>
      </c>
      <c r="P2892">
        <v>0</v>
      </c>
      <c r="Q2892">
        <v>1</v>
      </c>
      <c r="R2892" s="1" t="s">
        <v>35</v>
      </c>
      <c r="S2892" s="1" t="s">
        <v>36</v>
      </c>
      <c r="T2892" s="1" t="s">
        <v>37</v>
      </c>
      <c r="U2892" s="1" t="s">
        <v>60</v>
      </c>
      <c r="V2892">
        <v>199.55173500000001</v>
      </c>
      <c r="W2892" s="1" t="s">
        <v>39</v>
      </c>
      <c r="X2892" s="1" t="s">
        <v>40</v>
      </c>
      <c r="Y2892">
        <v>1598.448265</v>
      </c>
    </row>
    <row r="2893" spans="1:25" x14ac:dyDescent="0.35">
      <c r="A2893" s="1" t="s">
        <v>3032</v>
      </c>
      <c r="B2893" s="1" t="s">
        <v>56</v>
      </c>
      <c r="C2893">
        <v>4462.9970059999996</v>
      </c>
      <c r="D2893" s="1" t="s">
        <v>68</v>
      </c>
      <c r="E2893" s="1" t="s">
        <v>28</v>
      </c>
      <c r="F2893" s="1" t="s">
        <v>29</v>
      </c>
      <c r="G2893" s="1" t="s">
        <v>285</v>
      </c>
      <c r="H2893" s="1" t="s">
        <v>45</v>
      </c>
      <c r="I2893" s="1" t="s">
        <v>32</v>
      </c>
      <c r="J2893">
        <v>0</v>
      </c>
      <c r="K2893" s="1" t="s">
        <v>33</v>
      </c>
      <c r="L2893" s="1" t="s">
        <v>46</v>
      </c>
      <c r="M2893">
        <v>73</v>
      </c>
      <c r="N2893">
        <v>35</v>
      </c>
      <c r="O2893">
        <v>52</v>
      </c>
      <c r="P2893">
        <v>3</v>
      </c>
      <c r="Q2893">
        <v>5</v>
      </c>
      <c r="R2893" s="1" t="s">
        <v>47</v>
      </c>
      <c r="S2893" s="1" t="s">
        <v>48</v>
      </c>
      <c r="T2893" s="1" t="s">
        <v>37</v>
      </c>
      <c r="U2893" s="1" t="s">
        <v>71</v>
      </c>
      <c r="V2893">
        <v>350.4</v>
      </c>
      <c r="W2893" s="1" t="s">
        <v>39</v>
      </c>
      <c r="X2893" s="1" t="s">
        <v>40</v>
      </c>
      <c r="Y2893">
        <v>3445.6</v>
      </c>
    </row>
    <row r="2894" spans="1:25" x14ac:dyDescent="0.35">
      <c r="A2894" s="1" t="s">
        <v>3033</v>
      </c>
      <c r="B2894" s="1" t="s">
        <v>56</v>
      </c>
      <c r="C2894">
        <v>6291.6557140000004</v>
      </c>
      <c r="D2894" s="1" t="s">
        <v>27</v>
      </c>
      <c r="E2894" s="1" t="s">
        <v>43</v>
      </c>
      <c r="F2894" s="1" t="s">
        <v>29</v>
      </c>
      <c r="G2894" s="1" t="s">
        <v>104</v>
      </c>
      <c r="H2894" s="1" t="s">
        <v>31</v>
      </c>
      <c r="I2894" s="1" t="s">
        <v>32</v>
      </c>
      <c r="J2894">
        <v>89113</v>
      </c>
      <c r="K2894" s="1" t="s">
        <v>77</v>
      </c>
      <c r="L2894" s="1" t="s">
        <v>34</v>
      </c>
      <c r="M2894">
        <v>78</v>
      </c>
      <c r="N2894">
        <v>18</v>
      </c>
      <c r="O2894">
        <v>68</v>
      </c>
      <c r="P2894">
        <v>0</v>
      </c>
      <c r="Q2894">
        <v>8</v>
      </c>
      <c r="R2894" s="1" t="s">
        <v>47</v>
      </c>
      <c r="S2894" s="1" t="s">
        <v>48</v>
      </c>
      <c r="T2894" s="1" t="s">
        <v>49</v>
      </c>
      <c r="U2894" s="1" t="s">
        <v>86</v>
      </c>
      <c r="V2894">
        <v>219.36264299999999</v>
      </c>
      <c r="W2894" s="1" t="s">
        <v>50</v>
      </c>
      <c r="X2894" s="1" t="s">
        <v>40</v>
      </c>
      <c r="Y2894">
        <v>5084.6373569999996</v>
      </c>
    </row>
    <row r="2895" spans="1:25" x14ac:dyDescent="0.35">
      <c r="A2895" s="1" t="s">
        <v>3034</v>
      </c>
      <c r="B2895" s="1" t="s">
        <v>42</v>
      </c>
      <c r="C2895">
        <v>4270.0343940000002</v>
      </c>
      <c r="D2895" s="1" t="s">
        <v>68</v>
      </c>
      <c r="E2895" s="1" t="s">
        <v>43</v>
      </c>
      <c r="F2895" s="1" t="s">
        <v>73</v>
      </c>
      <c r="G2895" s="1" t="s">
        <v>236</v>
      </c>
      <c r="H2895" s="1" t="s">
        <v>45</v>
      </c>
      <c r="I2895" s="1" t="s">
        <v>58</v>
      </c>
      <c r="J2895">
        <v>0</v>
      </c>
      <c r="K2895" s="1" t="s">
        <v>33</v>
      </c>
      <c r="L2895" s="1" t="s">
        <v>34</v>
      </c>
      <c r="M2895">
        <v>122</v>
      </c>
      <c r="N2895">
        <v>27</v>
      </c>
      <c r="O2895">
        <v>2</v>
      </c>
      <c r="P2895">
        <v>0</v>
      </c>
      <c r="Q2895">
        <v>1</v>
      </c>
      <c r="R2895" s="1" t="s">
        <v>47</v>
      </c>
      <c r="S2895" s="1" t="s">
        <v>48</v>
      </c>
      <c r="T2895" s="1" t="s">
        <v>70</v>
      </c>
      <c r="U2895" s="1" t="s">
        <v>38</v>
      </c>
      <c r="V2895">
        <v>725.87069299999996</v>
      </c>
      <c r="W2895" s="1" t="s">
        <v>61</v>
      </c>
      <c r="X2895" s="1" t="s">
        <v>40</v>
      </c>
      <c r="Y2895">
        <v>-481.87069299999996</v>
      </c>
    </row>
    <row r="2896" spans="1:25" x14ac:dyDescent="0.35">
      <c r="A2896" s="1" t="s">
        <v>3035</v>
      </c>
      <c r="B2896" s="1" t="s">
        <v>56</v>
      </c>
      <c r="C2896">
        <v>2460.6651750000001</v>
      </c>
      <c r="D2896" s="1" t="s">
        <v>27</v>
      </c>
      <c r="E2896" s="1" t="s">
        <v>28</v>
      </c>
      <c r="F2896" s="1" t="s">
        <v>29</v>
      </c>
      <c r="G2896" s="1" t="s">
        <v>186</v>
      </c>
      <c r="H2896" s="1" t="s">
        <v>45</v>
      </c>
      <c r="I2896" s="1" t="s">
        <v>32</v>
      </c>
      <c r="J2896">
        <v>0</v>
      </c>
      <c r="K2896" s="1" t="s">
        <v>33</v>
      </c>
      <c r="L2896" s="1" t="s">
        <v>34</v>
      </c>
      <c r="M2896">
        <v>67</v>
      </c>
      <c r="N2896">
        <v>30</v>
      </c>
      <c r="O2896">
        <v>13</v>
      </c>
      <c r="P2896">
        <v>0</v>
      </c>
      <c r="Q2896">
        <v>1</v>
      </c>
      <c r="R2896" s="1" t="s">
        <v>47</v>
      </c>
      <c r="S2896" s="1" t="s">
        <v>65</v>
      </c>
      <c r="T2896" s="1" t="s">
        <v>99</v>
      </c>
      <c r="U2896" s="1" t="s">
        <v>60</v>
      </c>
      <c r="V2896">
        <v>321.60000000000002</v>
      </c>
      <c r="W2896" s="1" t="s">
        <v>50</v>
      </c>
      <c r="X2896" s="1" t="s">
        <v>120</v>
      </c>
      <c r="Y2896">
        <v>549.4</v>
      </c>
    </row>
    <row r="2897" spans="1:25" x14ac:dyDescent="0.35">
      <c r="A2897" s="1" t="s">
        <v>3036</v>
      </c>
      <c r="B2897" s="1" t="s">
        <v>42</v>
      </c>
      <c r="C2897">
        <v>19435.629239999998</v>
      </c>
      <c r="D2897" s="1" t="s">
        <v>27</v>
      </c>
      <c r="E2897" s="1" t="s">
        <v>43</v>
      </c>
      <c r="F2897" s="1" t="s">
        <v>96</v>
      </c>
      <c r="G2897" s="1" t="s">
        <v>196</v>
      </c>
      <c r="H2897" s="1" t="s">
        <v>31</v>
      </c>
      <c r="I2897" s="1" t="s">
        <v>32</v>
      </c>
      <c r="J2897">
        <v>38688</v>
      </c>
      <c r="K2897" s="1" t="s">
        <v>33</v>
      </c>
      <c r="L2897" s="1" t="s">
        <v>46</v>
      </c>
      <c r="M2897">
        <v>249</v>
      </c>
      <c r="N2897">
        <v>22</v>
      </c>
      <c r="O2897">
        <v>6</v>
      </c>
      <c r="P2897">
        <v>0</v>
      </c>
      <c r="Q2897">
        <v>3</v>
      </c>
      <c r="R2897" s="1" t="s">
        <v>84</v>
      </c>
      <c r="S2897" s="1" t="s">
        <v>277</v>
      </c>
      <c r="T2897" s="1" t="s">
        <v>37</v>
      </c>
      <c r="U2897" s="1" t="s">
        <v>38</v>
      </c>
      <c r="V2897">
        <v>2294.6316390000002</v>
      </c>
      <c r="W2897" s="1" t="s">
        <v>201</v>
      </c>
      <c r="X2897" s="1" t="s">
        <v>40</v>
      </c>
      <c r="Y2897">
        <v>-800.63163900000018</v>
      </c>
    </row>
    <row r="2898" spans="1:25" x14ac:dyDescent="0.35">
      <c r="A2898" s="1" t="s">
        <v>3037</v>
      </c>
      <c r="B2898" s="1" t="s">
        <v>67</v>
      </c>
      <c r="C2898">
        <v>7374.0779210000001</v>
      </c>
      <c r="D2898" s="1" t="s">
        <v>27</v>
      </c>
      <c r="E2898" s="1" t="s">
        <v>28</v>
      </c>
      <c r="F2898" s="1" t="s">
        <v>73</v>
      </c>
      <c r="G2898" s="1" t="s">
        <v>186</v>
      </c>
      <c r="H2898" s="1" t="s">
        <v>45</v>
      </c>
      <c r="I2898" s="1" t="s">
        <v>32</v>
      </c>
      <c r="J2898">
        <v>0</v>
      </c>
      <c r="K2898" s="1" t="s">
        <v>33</v>
      </c>
      <c r="L2898" s="1" t="s">
        <v>34</v>
      </c>
      <c r="M2898">
        <v>110</v>
      </c>
      <c r="N2898">
        <v>19</v>
      </c>
      <c r="O2898">
        <v>87</v>
      </c>
      <c r="P2898">
        <v>4</v>
      </c>
      <c r="Q2898">
        <v>3</v>
      </c>
      <c r="R2898" s="1" t="s">
        <v>47</v>
      </c>
      <c r="S2898" s="1" t="s">
        <v>105</v>
      </c>
      <c r="T2898" s="1" t="s">
        <v>37</v>
      </c>
      <c r="U2898" s="1" t="s">
        <v>71</v>
      </c>
      <c r="V2898">
        <v>528</v>
      </c>
      <c r="W2898" s="1" t="s">
        <v>61</v>
      </c>
      <c r="X2898" s="1" t="s">
        <v>40</v>
      </c>
      <c r="Y2898">
        <v>9042</v>
      </c>
    </row>
    <row r="2899" spans="1:25" x14ac:dyDescent="0.35">
      <c r="A2899" s="1" t="s">
        <v>3038</v>
      </c>
      <c r="B2899" s="1" t="s">
        <v>56</v>
      </c>
      <c r="C2899">
        <v>18269.536919999999</v>
      </c>
      <c r="D2899" s="1" t="s">
        <v>27</v>
      </c>
      <c r="E2899" s="1" t="s">
        <v>43</v>
      </c>
      <c r="F2899" s="1" t="s">
        <v>29</v>
      </c>
      <c r="G2899" s="1" t="s">
        <v>158</v>
      </c>
      <c r="H2899" s="1" t="s">
        <v>45</v>
      </c>
      <c r="I2899" s="1" t="s">
        <v>32</v>
      </c>
      <c r="J2899">
        <v>0</v>
      </c>
      <c r="K2899" s="1" t="s">
        <v>33</v>
      </c>
      <c r="L2899" s="1" t="s">
        <v>46</v>
      </c>
      <c r="M2899">
        <v>127</v>
      </c>
      <c r="N2899">
        <v>18</v>
      </c>
      <c r="O2899">
        <v>97</v>
      </c>
      <c r="P2899">
        <v>0</v>
      </c>
      <c r="Q2899">
        <v>2</v>
      </c>
      <c r="R2899" s="1" t="s">
        <v>35</v>
      </c>
      <c r="S2899" s="1" t="s">
        <v>36</v>
      </c>
      <c r="T2899" s="1" t="s">
        <v>37</v>
      </c>
      <c r="U2899" s="1" t="s">
        <v>38</v>
      </c>
      <c r="V2899">
        <v>609.6</v>
      </c>
      <c r="W2899" s="1" t="s">
        <v>61</v>
      </c>
      <c r="X2899" s="1" t="s">
        <v>40</v>
      </c>
      <c r="Y2899">
        <v>11709.4</v>
      </c>
    </row>
    <row r="2900" spans="1:25" x14ac:dyDescent="0.35">
      <c r="A2900" s="1" t="s">
        <v>3039</v>
      </c>
      <c r="B2900" s="1" t="s">
        <v>67</v>
      </c>
      <c r="C2900">
        <v>11925.71535</v>
      </c>
      <c r="D2900" s="1" t="s">
        <v>27</v>
      </c>
      <c r="E2900" s="1" t="s">
        <v>28</v>
      </c>
      <c r="F2900" s="1" t="s">
        <v>96</v>
      </c>
      <c r="G2900" s="1" t="s">
        <v>101</v>
      </c>
      <c r="H2900" s="1" t="s">
        <v>31</v>
      </c>
      <c r="I2900" s="1" t="s">
        <v>58</v>
      </c>
      <c r="J2900">
        <v>28014</v>
      </c>
      <c r="K2900" s="1" t="s">
        <v>33</v>
      </c>
      <c r="L2900" s="1" t="s">
        <v>46</v>
      </c>
      <c r="M2900">
        <v>104</v>
      </c>
      <c r="N2900">
        <v>14</v>
      </c>
      <c r="O2900">
        <v>37</v>
      </c>
      <c r="P2900">
        <v>0</v>
      </c>
      <c r="Q2900">
        <v>2</v>
      </c>
      <c r="R2900" s="1" t="s">
        <v>47</v>
      </c>
      <c r="S2900" s="1" t="s">
        <v>105</v>
      </c>
      <c r="T2900" s="1" t="s">
        <v>99</v>
      </c>
      <c r="U2900" s="1" t="s">
        <v>86</v>
      </c>
      <c r="V2900">
        <v>631.594469</v>
      </c>
      <c r="W2900" s="1" t="s">
        <v>61</v>
      </c>
      <c r="X2900" s="1" t="s">
        <v>89</v>
      </c>
      <c r="Y2900">
        <v>3216.4055309999999</v>
      </c>
    </row>
    <row r="2901" spans="1:25" x14ac:dyDescent="0.35">
      <c r="A2901" s="1" t="s">
        <v>3040</v>
      </c>
      <c r="B2901" s="1" t="s">
        <v>52</v>
      </c>
      <c r="C2901">
        <v>4223.2746710000001</v>
      </c>
      <c r="D2901" s="1" t="s">
        <v>27</v>
      </c>
      <c r="E2901" s="1" t="s">
        <v>28</v>
      </c>
      <c r="F2901" s="1" t="s">
        <v>73</v>
      </c>
      <c r="G2901" s="1" t="s">
        <v>158</v>
      </c>
      <c r="H2901" s="1" t="s">
        <v>113</v>
      </c>
      <c r="I2901" s="1" t="s">
        <v>32</v>
      </c>
      <c r="J2901">
        <v>14170</v>
      </c>
      <c r="K2901" s="1" t="s">
        <v>33</v>
      </c>
      <c r="L2901" s="1" t="s">
        <v>34</v>
      </c>
      <c r="M2901">
        <v>109</v>
      </c>
      <c r="N2901">
        <v>9</v>
      </c>
      <c r="O2901">
        <v>10</v>
      </c>
      <c r="P2901">
        <v>0</v>
      </c>
      <c r="Q2901">
        <v>1</v>
      </c>
      <c r="R2901" s="1" t="s">
        <v>47</v>
      </c>
      <c r="S2901" s="1" t="s">
        <v>48</v>
      </c>
      <c r="T2901" s="1" t="s">
        <v>37</v>
      </c>
      <c r="U2901" s="1" t="s">
        <v>38</v>
      </c>
      <c r="V2901">
        <v>523.20000000000005</v>
      </c>
      <c r="W2901" s="1" t="s">
        <v>61</v>
      </c>
      <c r="X2901" s="1" t="s">
        <v>40</v>
      </c>
      <c r="Y2901">
        <v>566.79999999999995</v>
      </c>
    </row>
    <row r="2902" spans="1:25" x14ac:dyDescent="0.35">
      <c r="A2902" s="1" t="s">
        <v>3041</v>
      </c>
      <c r="B2902" s="1" t="s">
        <v>67</v>
      </c>
      <c r="C2902">
        <v>10298.38586</v>
      </c>
      <c r="D2902" s="1" t="s">
        <v>27</v>
      </c>
      <c r="E2902" s="1" t="s">
        <v>43</v>
      </c>
      <c r="F2902" s="1" t="s">
        <v>96</v>
      </c>
      <c r="G2902" s="1" t="s">
        <v>44</v>
      </c>
      <c r="H2902" s="1" t="s">
        <v>31</v>
      </c>
      <c r="I2902" s="1" t="s">
        <v>58</v>
      </c>
      <c r="J2902">
        <v>64825</v>
      </c>
      <c r="K2902" s="1" t="s">
        <v>77</v>
      </c>
      <c r="L2902" s="1" t="s">
        <v>34</v>
      </c>
      <c r="M2902">
        <v>129</v>
      </c>
      <c r="N2902">
        <v>1</v>
      </c>
      <c r="O2902">
        <v>78</v>
      </c>
      <c r="P2902">
        <v>0</v>
      </c>
      <c r="Q2902">
        <v>4</v>
      </c>
      <c r="R2902" s="1" t="s">
        <v>47</v>
      </c>
      <c r="S2902" s="1" t="s">
        <v>48</v>
      </c>
      <c r="T2902" s="1" t="s">
        <v>70</v>
      </c>
      <c r="U2902" s="1" t="s">
        <v>71</v>
      </c>
      <c r="V2902">
        <v>359.48434200000003</v>
      </c>
      <c r="W2902" s="1" t="s">
        <v>61</v>
      </c>
      <c r="X2902" s="1" t="s">
        <v>40</v>
      </c>
      <c r="Y2902">
        <v>9702.5156580000003</v>
      </c>
    </row>
    <row r="2903" spans="1:25" x14ac:dyDescent="0.35">
      <c r="A2903" s="1" t="s">
        <v>3042</v>
      </c>
      <c r="B2903" s="1" t="s">
        <v>56</v>
      </c>
      <c r="C2903">
        <v>5229.7419069999996</v>
      </c>
      <c r="D2903" s="1" t="s">
        <v>27</v>
      </c>
      <c r="E2903" s="1" t="s">
        <v>28</v>
      </c>
      <c r="F2903" s="1" t="s">
        <v>29</v>
      </c>
      <c r="G2903" s="1" t="s">
        <v>107</v>
      </c>
      <c r="H2903" s="1" t="s">
        <v>31</v>
      </c>
      <c r="I2903" s="1" t="s">
        <v>58</v>
      </c>
      <c r="J2903">
        <v>77357</v>
      </c>
      <c r="K2903" s="1" t="s">
        <v>64</v>
      </c>
      <c r="L2903" s="1" t="s">
        <v>46</v>
      </c>
      <c r="M2903">
        <v>67</v>
      </c>
      <c r="N2903">
        <v>24</v>
      </c>
      <c r="O2903">
        <v>38</v>
      </c>
      <c r="P2903">
        <v>0</v>
      </c>
      <c r="Q2903">
        <v>8</v>
      </c>
      <c r="R2903" s="1" t="s">
        <v>47</v>
      </c>
      <c r="S2903" s="1" t="s">
        <v>105</v>
      </c>
      <c r="T2903" s="1" t="s">
        <v>49</v>
      </c>
      <c r="U2903" s="1" t="s">
        <v>71</v>
      </c>
      <c r="V2903">
        <v>29.884537000000002</v>
      </c>
      <c r="W2903" s="1" t="s">
        <v>50</v>
      </c>
      <c r="X2903" s="1" t="s">
        <v>40</v>
      </c>
      <c r="Y2903">
        <v>2516.1154630000001</v>
      </c>
    </row>
    <row r="2904" spans="1:25" x14ac:dyDescent="0.35">
      <c r="A2904" s="1" t="s">
        <v>3043</v>
      </c>
      <c r="B2904" s="1" t="s">
        <v>52</v>
      </c>
      <c r="C2904">
        <v>2402.8159700000001</v>
      </c>
      <c r="D2904" s="1" t="s">
        <v>27</v>
      </c>
      <c r="E2904" s="1" t="s">
        <v>28</v>
      </c>
      <c r="F2904" s="1" t="s">
        <v>29</v>
      </c>
      <c r="G2904" s="1" t="s">
        <v>138</v>
      </c>
      <c r="H2904" s="1" t="s">
        <v>31</v>
      </c>
      <c r="I2904" s="1" t="s">
        <v>58</v>
      </c>
      <c r="J2904">
        <v>21629</v>
      </c>
      <c r="K2904" s="1" t="s">
        <v>33</v>
      </c>
      <c r="L2904" s="1" t="s">
        <v>81</v>
      </c>
      <c r="M2904">
        <v>62</v>
      </c>
      <c r="N2904">
        <v>19</v>
      </c>
      <c r="O2904">
        <v>54</v>
      </c>
      <c r="P2904">
        <v>0</v>
      </c>
      <c r="Q2904">
        <v>1</v>
      </c>
      <c r="R2904" s="1" t="s">
        <v>35</v>
      </c>
      <c r="S2904" s="1" t="s">
        <v>59</v>
      </c>
      <c r="T2904" s="1" t="s">
        <v>37</v>
      </c>
      <c r="U2904" s="1" t="s">
        <v>60</v>
      </c>
      <c r="V2904">
        <v>298.62618900000001</v>
      </c>
      <c r="W2904" s="1" t="s">
        <v>39</v>
      </c>
      <c r="X2904" s="1" t="s">
        <v>89</v>
      </c>
      <c r="Y2904">
        <v>3049.3738109999999</v>
      </c>
    </row>
    <row r="2905" spans="1:25" x14ac:dyDescent="0.35">
      <c r="A2905" s="1" t="s">
        <v>3044</v>
      </c>
      <c r="B2905" s="1" t="s">
        <v>26</v>
      </c>
      <c r="C2905">
        <v>3933.8139930000002</v>
      </c>
      <c r="D2905" s="1" t="s">
        <v>68</v>
      </c>
      <c r="E2905" s="1" t="s">
        <v>28</v>
      </c>
      <c r="F2905" s="1" t="s">
        <v>96</v>
      </c>
      <c r="G2905" s="1" t="s">
        <v>180</v>
      </c>
      <c r="H2905" s="1" t="s">
        <v>31</v>
      </c>
      <c r="I2905" s="1" t="s">
        <v>58</v>
      </c>
      <c r="J2905">
        <v>25927</v>
      </c>
      <c r="K2905" s="1" t="s">
        <v>33</v>
      </c>
      <c r="L2905" s="1" t="s">
        <v>46</v>
      </c>
      <c r="M2905">
        <v>103</v>
      </c>
      <c r="N2905">
        <v>6</v>
      </c>
      <c r="O2905">
        <v>20</v>
      </c>
      <c r="P2905">
        <v>0</v>
      </c>
      <c r="Q2905">
        <v>1</v>
      </c>
      <c r="R2905" s="1" t="s">
        <v>47</v>
      </c>
      <c r="S2905" s="1" t="s">
        <v>48</v>
      </c>
      <c r="T2905" s="1" t="s">
        <v>70</v>
      </c>
      <c r="U2905" s="1" t="s">
        <v>71</v>
      </c>
      <c r="V2905">
        <v>674.973614</v>
      </c>
      <c r="W2905" s="1" t="s">
        <v>61</v>
      </c>
      <c r="X2905" s="1" t="s">
        <v>40</v>
      </c>
      <c r="Y2905">
        <v>1385.026386</v>
      </c>
    </row>
    <row r="2906" spans="1:25" x14ac:dyDescent="0.35">
      <c r="A2906" s="1" t="s">
        <v>3045</v>
      </c>
      <c r="B2906" s="1" t="s">
        <v>67</v>
      </c>
      <c r="C2906">
        <v>4299.8388349999996</v>
      </c>
      <c r="D2906" s="1" t="s">
        <v>27</v>
      </c>
      <c r="E2906" s="1" t="s">
        <v>53</v>
      </c>
      <c r="F2906" s="1" t="s">
        <v>73</v>
      </c>
      <c r="G2906" s="1" t="s">
        <v>136</v>
      </c>
      <c r="H2906" s="1" t="s">
        <v>31</v>
      </c>
      <c r="I2906" s="1" t="s">
        <v>58</v>
      </c>
      <c r="J2906">
        <v>44388</v>
      </c>
      <c r="K2906" s="1" t="s">
        <v>77</v>
      </c>
      <c r="L2906" s="1" t="s">
        <v>81</v>
      </c>
      <c r="M2906">
        <v>113</v>
      </c>
      <c r="N2906">
        <v>10</v>
      </c>
      <c r="O2906">
        <v>74</v>
      </c>
      <c r="P2906">
        <v>1</v>
      </c>
      <c r="Q2906">
        <v>1</v>
      </c>
      <c r="R2906" s="1" t="s">
        <v>47</v>
      </c>
      <c r="S2906" s="1" t="s">
        <v>105</v>
      </c>
      <c r="T2906" s="1" t="s">
        <v>37</v>
      </c>
      <c r="U2906" s="1" t="s">
        <v>60</v>
      </c>
      <c r="V2906">
        <v>496.84302300000002</v>
      </c>
      <c r="W2906" s="1" t="s">
        <v>50</v>
      </c>
      <c r="X2906" s="1" t="s">
        <v>40</v>
      </c>
      <c r="Y2906">
        <v>7865.1569769999996</v>
      </c>
    </row>
    <row r="2907" spans="1:25" x14ac:dyDescent="0.35">
      <c r="A2907" s="1" t="s">
        <v>3046</v>
      </c>
      <c r="B2907" s="1" t="s">
        <v>67</v>
      </c>
      <c r="C2907">
        <v>7635.5546260000001</v>
      </c>
      <c r="D2907" s="1" t="s">
        <v>27</v>
      </c>
      <c r="E2907" s="1" t="s">
        <v>28</v>
      </c>
      <c r="F2907" s="1" t="s">
        <v>73</v>
      </c>
      <c r="G2907" s="1" t="s">
        <v>140</v>
      </c>
      <c r="H2907" s="1" t="s">
        <v>31</v>
      </c>
      <c r="I2907" s="1" t="s">
        <v>32</v>
      </c>
      <c r="J2907">
        <v>54539</v>
      </c>
      <c r="K2907" s="1" t="s">
        <v>77</v>
      </c>
      <c r="L2907" s="1" t="s">
        <v>34</v>
      </c>
      <c r="M2907">
        <v>63</v>
      </c>
      <c r="N2907">
        <v>5</v>
      </c>
      <c r="O2907">
        <v>74</v>
      </c>
      <c r="P2907">
        <v>0</v>
      </c>
      <c r="Q2907">
        <v>2</v>
      </c>
      <c r="R2907" s="1" t="s">
        <v>47</v>
      </c>
      <c r="S2907" s="1" t="s">
        <v>105</v>
      </c>
      <c r="T2907" s="1" t="s">
        <v>49</v>
      </c>
      <c r="U2907" s="1" t="s">
        <v>38</v>
      </c>
      <c r="V2907">
        <v>287.453171</v>
      </c>
      <c r="W2907" s="1" t="s">
        <v>50</v>
      </c>
      <c r="X2907" s="1" t="s">
        <v>40</v>
      </c>
      <c r="Y2907">
        <v>4374.5468289999999</v>
      </c>
    </row>
    <row r="2908" spans="1:25" x14ac:dyDescent="0.35">
      <c r="A2908" s="1" t="s">
        <v>3047</v>
      </c>
      <c r="B2908" s="1" t="s">
        <v>56</v>
      </c>
      <c r="C2908">
        <v>2722.2107070000002</v>
      </c>
      <c r="D2908" s="1" t="s">
        <v>68</v>
      </c>
      <c r="E2908" s="1" t="s">
        <v>28</v>
      </c>
      <c r="F2908" s="1" t="s">
        <v>73</v>
      </c>
      <c r="G2908" s="1" t="s">
        <v>126</v>
      </c>
      <c r="H2908" s="1" t="s">
        <v>80</v>
      </c>
      <c r="I2908" s="1" t="s">
        <v>32</v>
      </c>
      <c r="J2908">
        <v>17576</v>
      </c>
      <c r="K2908" s="1" t="s">
        <v>33</v>
      </c>
      <c r="L2908" s="1" t="s">
        <v>34</v>
      </c>
      <c r="M2908">
        <v>71</v>
      </c>
      <c r="N2908">
        <v>29</v>
      </c>
      <c r="O2908">
        <v>70</v>
      </c>
      <c r="P2908">
        <v>0</v>
      </c>
      <c r="Q2908">
        <v>1</v>
      </c>
      <c r="R2908" s="1" t="s">
        <v>35</v>
      </c>
      <c r="S2908" s="1" t="s">
        <v>59</v>
      </c>
      <c r="T2908" s="1" t="s">
        <v>70</v>
      </c>
      <c r="U2908" s="1" t="s">
        <v>60</v>
      </c>
      <c r="V2908">
        <v>398.502948</v>
      </c>
      <c r="W2908" s="1" t="s">
        <v>50</v>
      </c>
      <c r="X2908" s="1" t="s">
        <v>40</v>
      </c>
      <c r="Y2908">
        <v>4571.4970519999997</v>
      </c>
    </row>
    <row r="2909" spans="1:25" x14ac:dyDescent="0.35">
      <c r="A2909" s="1" t="s">
        <v>3048</v>
      </c>
      <c r="B2909" s="1" t="s">
        <v>42</v>
      </c>
      <c r="C2909">
        <v>7291.5995359999997</v>
      </c>
      <c r="D2909" s="1" t="s">
        <v>27</v>
      </c>
      <c r="E2909" s="1" t="s">
        <v>43</v>
      </c>
      <c r="F2909" s="1" t="s">
        <v>75</v>
      </c>
      <c r="G2909" s="1" t="s">
        <v>192</v>
      </c>
      <c r="H2909" s="1" t="s">
        <v>31</v>
      </c>
      <c r="I2909" s="1" t="s">
        <v>32</v>
      </c>
      <c r="J2909">
        <v>84629</v>
      </c>
      <c r="K2909" s="1" t="s">
        <v>77</v>
      </c>
      <c r="L2909" s="1" t="s">
        <v>34</v>
      </c>
      <c r="M2909">
        <v>90</v>
      </c>
      <c r="N2909">
        <v>19</v>
      </c>
      <c r="O2909">
        <v>17</v>
      </c>
      <c r="P2909">
        <v>0</v>
      </c>
      <c r="Q2909">
        <v>5</v>
      </c>
      <c r="R2909" s="1" t="s">
        <v>47</v>
      </c>
      <c r="S2909" s="1" t="s">
        <v>48</v>
      </c>
      <c r="T2909" s="1" t="s">
        <v>70</v>
      </c>
      <c r="U2909" s="1" t="s">
        <v>71</v>
      </c>
      <c r="V2909">
        <v>411.67183199999999</v>
      </c>
      <c r="W2909" s="1" t="s">
        <v>50</v>
      </c>
      <c r="X2909" s="1" t="s">
        <v>120</v>
      </c>
      <c r="Y2909">
        <v>1118.328168</v>
      </c>
    </row>
    <row r="2910" spans="1:25" x14ac:dyDescent="0.35">
      <c r="A2910" s="1" t="s">
        <v>3049</v>
      </c>
      <c r="B2910" s="1" t="s">
        <v>42</v>
      </c>
      <c r="C2910">
        <v>58753.88046</v>
      </c>
      <c r="D2910" s="1" t="s">
        <v>27</v>
      </c>
      <c r="E2910" s="1" t="s">
        <v>53</v>
      </c>
      <c r="F2910" s="1" t="s">
        <v>29</v>
      </c>
      <c r="G2910" s="1" t="s">
        <v>91</v>
      </c>
      <c r="H2910" s="1" t="s">
        <v>31</v>
      </c>
      <c r="I2910" s="1" t="s">
        <v>32</v>
      </c>
      <c r="J2910">
        <v>24964</v>
      </c>
      <c r="K2910" s="1" t="s">
        <v>33</v>
      </c>
      <c r="L2910" s="1" t="s">
        <v>34</v>
      </c>
      <c r="M2910">
        <v>185</v>
      </c>
      <c r="N2910">
        <v>0</v>
      </c>
      <c r="O2910">
        <v>84</v>
      </c>
      <c r="P2910">
        <v>0</v>
      </c>
      <c r="Q2910">
        <v>2</v>
      </c>
      <c r="R2910" s="1" t="s">
        <v>47</v>
      </c>
      <c r="S2910" s="1" t="s">
        <v>105</v>
      </c>
      <c r="T2910" s="1" t="s">
        <v>70</v>
      </c>
      <c r="U2910" s="1" t="s">
        <v>38</v>
      </c>
      <c r="V2910">
        <v>888</v>
      </c>
      <c r="W2910" s="1" t="s">
        <v>61</v>
      </c>
      <c r="X2910" s="1" t="s">
        <v>40</v>
      </c>
      <c r="Y2910">
        <v>14652</v>
      </c>
    </row>
    <row r="2911" spans="1:25" x14ac:dyDescent="0.35">
      <c r="A2911" s="1" t="s">
        <v>3050</v>
      </c>
      <c r="B2911" s="1" t="s">
        <v>67</v>
      </c>
      <c r="C2911">
        <v>5261.0375409999997</v>
      </c>
      <c r="D2911" s="1" t="s">
        <v>27</v>
      </c>
      <c r="E2911" s="1" t="s">
        <v>28</v>
      </c>
      <c r="F2911" s="1" t="s">
        <v>96</v>
      </c>
      <c r="G2911" s="1" t="s">
        <v>146</v>
      </c>
      <c r="H2911" s="1" t="s">
        <v>31</v>
      </c>
      <c r="I2911" s="1" t="s">
        <v>32</v>
      </c>
      <c r="J2911">
        <v>43573</v>
      </c>
      <c r="K2911" s="1" t="s">
        <v>33</v>
      </c>
      <c r="L2911" s="1" t="s">
        <v>34</v>
      </c>
      <c r="M2911">
        <v>66</v>
      </c>
      <c r="N2911">
        <v>30</v>
      </c>
      <c r="O2911">
        <v>64</v>
      </c>
      <c r="P2911">
        <v>0</v>
      </c>
      <c r="Q2911">
        <v>5</v>
      </c>
      <c r="R2911" s="1" t="s">
        <v>47</v>
      </c>
      <c r="S2911" s="1" t="s">
        <v>48</v>
      </c>
      <c r="T2911" s="1" t="s">
        <v>37</v>
      </c>
      <c r="U2911" s="1" t="s">
        <v>38</v>
      </c>
      <c r="V2911">
        <v>409.684798</v>
      </c>
      <c r="W2911" s="1" t="s">
        <v>39</v>
      </c>
      <c r="X2911" s="1" t="s">
        <v>120</v>
      </c>
      <c r="Y2911">
        <v>3814.3152019999998</v>
      </c>
    </row>
    <row r="2912" spans="1:25" x14ac:dyDescent="0.35">
      <c r="A2912" s="1" t="s">
        <v>3051</v>
      </c>
      <c r="B2912" s="1" t="s">
        <v>42</v>
      </c>
      <c r="C2912">
        <v>16938.298579999999</v>
      </c>
      <c r="D2912" s="1" t="s">
        <v>27</v>
      </c>
      <c r="E2912" s="1" t="s">
        <v>28</v>
      </c>
      <c r="F2912" s="1" t="s">
        <v>73</v>
      </c>
      <c r="G2912" s="1" t="s">
        <v>88</v>
      </c>
      <c r="H2912" s="1" t="s">
        <v>45</v>
      </c>
      <c r="I2912" s="1" t="s">
        <v>32</v>
      </c>
      <c r="J2912">
        <v>0</v>
      </c>
      <c r="K2912" s="1" t="s">
        <v>33</v>
      </c>
      <c r="L2912" s="1" t="s">
        <v>46</v>
      </c>
      <c r="M2912">
        <v>69</v>
      </c>
      <c r="N2912">
        <v>24</v>
      </c>
      <c r="O2912">
        <v>99</v>
      </c>
      <c r="P2912">
        <v>0</v>
      </c>
      <c r="Q2912">
        <v>2</v>
      </c>
      <c r="R2912" s="1" t="s">
        <v>35</v>
      </c>
      <c r="S2912" s="1" t="s">
        <v>94</v>
      </c>
      <c r="T2912" s="1" t="s">
        <v>37</v>
      </c>
      <c r="U2912" s="1" t="s">
        <v>86</v>
      </c>
      <c r="V2912">
        <v>340.78015599999998</v>
      </c>
      <c r="W2912" s="1" t="s">
        <v>50</v>
      </c>
      <c r="X2912" s="1" t="s">
        <v>40</v>
      </c>
      <c r="Y2912">
        <v>6490.2198440000002</v>
      </c>
    </row>
    <row r="2913" spans="1:25" x14ac:dyDescent="0.35">
      <c r="A2913" s="1" t="s">
        <v>3052</v>
      </c>
      <c r="B2913" s="1" t="s">
        <v>67</v>
      </c>
      <c r="C2913">
        <v>10575.94816</v>
      </c>
      <c r="D2913" s="1" t="s">
        <v>27</v>
      </c>
      <c r="E2913" s="1" t="s">
        <v>53</v>
      </c>
      <c r="F2913" s="1" t="s">
        <v>73</v>
      </c>
      <c r="G2913" s="1" t="s">
        <v>101</v>
      </c>
      <c r="H2913" s="1" t="s">
        <v>45</v>
      </c>
      <c r="I2913" s="1" t="s">
        <v>58</v>
      </c>
      <c r="J2913">
        <v>0</v>
      </c>
      <c r="K2913" s="1" t="s">
        <v>33</v>
      </c>
      <c r="L2913" s="1" t="s">
        <v>46</v>
      </c>
      <c r="M2913">
        <v>105</v>
      </c>
      <c r="N2913">
        <v>7</v>
      </c>
      <c r="O2913">
        <v>91</v>
      </c>
      <c r="P2913">
        <v>0</v>
      </c>
      <c r="Q2913">
        <v>2</v>
      </c>
      <c r="R2913" s="1" t="s">
        <v>84</v>
      </c>
      <c r="S2913" s="1" t="s">
        <v>85</v>
      </c>
      <c r="T2913" s="1" t="s">
        <v>49</v>
      </c>
      <c r="U2913" s="1" t="s">
        <v>60</v>
      </c>
      <c r="V2913">
        <v>756</v>
      </c>
      <c r="W2913" s="1" t="s">
        <v>50</v>
      </c>
      <c r="X2913" s="1" t="s">
        <v>40</v>
      </c>
      <c r="Y2913">
        <v>8799</v>
      </c>
    </row>
    <row r="2914" spans="1:25" x14ac:dyDescent="0.35">
      <c r="A2914" s="1" t="s">
        <v>3053</v>
      </c>
      <c r="B2914" s="1" t="s">
        <v>67</v>
      </c>
      <c r="C2914">
        <v>5552.3315149999999</v>
      </c>
      <c r="D2914" s="1" t="s">
        <v>27</v>
      </c>
      <c r="E2914" s="1" t="s">
        <v>28</v>
      </c>
      <c r="F2914" s="1" t="s">
        <v>73</v>
      </c>
      <c r="G2914" s="1" t="s">
        <v>122</v>
      </c>
      <c r="H2914" s="1" t="s">
        <v>31</v>
      </c>
      <c r="I2914" s="1" t="s">
        <v>32</v>
      </c>
      <c r="J2914">
        <v>35011</v>
      </c>
      <c r="K2914" s="1" t="s">
        <v>77</v>
      </c>
      <c r="L2914" s="1" t="s">
        <v>34</v>
      </c>
      <c r="M2914">
        <v>70</v>
      </c>
      <c r="N2914">
        <v>7</v>
      </c>
      <c r="O2914">
        <v>91</v>
      </c>
      <c r="P2914">
        <v>0</v>
      </c>
      <c r="Q2914">
        <v>8</v>
      </c>
      <c r="R2914" s="1" t="s">
        <v>47</v>
      </c>
      <c r="S2914" s="1" t="s">
        <v>48</v>
      </c>
      <c r="T2914" s="1" t="s">
        <v>99</v>
      </c>
      <c r="U2914" s="1" t="s">
        <v>60</v>
      </c>
      <c r="V2914">
        <v>215.72846799999999</v>
      </c>
      <c r="W2914" s="1" t="s">
        <v>50</v>
      </c>
      <c r="X2914" s="1" t="s">
        <v>120</v>
      </c>
      <c r="Y2914">
        <v>6154.2715319999998</v>
      </c>
    </row>
    <row r="2915" spans="1:25" x14ac:dyDescent="0.35">
      <c r="A2915" s="1" t="s">
        <v>3054</v>
      </c>
      <c r="B2915" s="1" t="s">
        <v>67</v>
      </c>
      <c r="C2915">
        <v>7150.225367</v>
      </c>
      <c r="D2915" s="1" t="s">
        <v>27</v>
      </c>
      <c r="E2915" s="1" t="s">
        <v>43</v>
      </c>
      <c r="F2915" s="1" t="s">
        <v>29</v>
      </c>
      <c r="G2915" s="1" t="s">
        <v>300</v>
      </c>
      <c r="H2915" s="1" t="s">
        <v>31</v>
      </c>
      <c r="I2915" s="1" t="s">
        <v>58</v>
      </c>
      <c r="J2915">
        <v>63651</v>
      </c>
      <c r="K2915" s="1" t="s">
        <v>64</v>
      </c>
      <c r="L2915" s="1" t="s">
        <v>46</v>
      </c>
      <c r="M2915">
        <v>92</v>
      </c>
      <c r="N2915">
        <v>19</v>
      </c>
      <c r="O2915">
        <v>10</v>
      </c>
      <c r="P2915">
        <v>0</v>
      </c>
      <c r="Q2915">
        <v>3</v>
      </c>
      <c r="R2915" s="1" t="s">
        <v>47</v>
      </c>
      <c r="S2915" s="1" t="s">
        <v>48</v>
      </c>
      <c r="T2915" s="1" t="s">
        <v>70</v>
      </c>
      <c r="U2915" s="1" t="s">
        <v>86</v>
      </c>
      <c r="V2915">
        <v>224.71183600000001</v>
      </c>
      <c r="W2915" s="1" t="s">
        <v>50</v>
      </c>
      <c r="X2915" s="1" t="s">
        <v>120</v>
      </c>
      <c r="Y2915">
        <v>695.28816400000005</v>
      </c>
    </row>
    <row r="2916" spans="1:25" x14ac:dyDescent="0.35">
      <c r="A2916" s="1" t="s">
        <v>3055</v>
      </c>
      <c r="B2916" s="1" t="s">
        <v>26</v>
      </c>
      <c r="C2916">
        <v>8717.0498329999991</v>
      </c>
      <c r="D2916" s="1" t="s">
        <v>68</v>
      </c>
      <c r="E2916" s="1" t="s">
        <v>28</v>
      </c>
      <c r="F2916" s="1" t="s">
        <v>73</v>
      </c>
      <c r="G2916" s="1" t="s">
        <v>242</v>
      </c>
      <c r="H2916" s="1" t="s">
        <v>31</v>
      </c>
      <c r="I2916" s="1" t="s">
        <v>58</v>
      </c>
      <c r="J2916">
        <v>83846</v>
      </c>
      <c r="K2916" s="1" t="s">
        <v>33</v>
      </c>
      <c r="L2916" s="1" t="s">
        <v>34</v>
      </c>
      <c r="M2916">
        <v>74</v>
      </c>
      <c r="N2916">
        <v>22</v>
      </c>
      <c r="O2916">
        <v>94</v>
      </c>
      <c r="P2916">
        <v>3</v>
      </c>
      <c r="Q2916">
        <v>2</v>
      </c>
      <c r="R2916" s="1" t="s">
        <v>47</v>
      </c>
      <c r="S2916" s="1" t="s">
        <v>105</v>
      </c>
      <c r="T2916" s="1" t="s">
        <v>70</v>
      </c>
      <c r="U2916" s="1" t="s">
        <v>38</v>
      </c>
      <c r="V2916">
        <v>355.2</v>
      </c>
      <c r="W2916" s="1" t="s">
        <v>50</v>
      </c>
      <c r="X2916" s="1" t="s">
        <v>120</v>
      </c>
      <c r="Y2916">
        <v>6600.8</v>
      </c>
    </row>
    <row r="2917" spans="1:25" x14ac:dyDescent="0.35">
      <c r="A2917" s="1" t="s">
        <v>3056</v>
      </c>
      <c r="B2917" s="1" t="s">
        <v>56</v>
      </c>
      <c r="C2917">
        <v>6847.5889180000004</v>
      </c>
      <c r="D2917" s="1" t="s">
        <v>27</v>
      </c>
      <c r="E2917" s="1" t="s">
        <v>28</v>
      </c>
      <c r="F2917" s="1" t="s">
        <v>29</v>
      </c>
      <c r="G2917" s="1" t="s">
        <v>109</v>
      </c>
      <c r="H2917" s="1" t="s">
        <v>45</v>
      </c>
      <c r="I2917" s="1" t="s">
        <v>58</v>
      </c>
      <c r="J2917">
        <v>0</v>
      </c>
      <c r="K2917" s="1" t="s">
        <v>33</v>
      </c>
      <c r="L2917" s="1" t="s">
        <v>34</v>
      </c>
      <c r="M2917">
        <v>191</v>
      </c>
      <c r="N2917">
        <v>2</v>
      </c>
      <c r="O2917">
        <v>70</v>
      </c>
      <c r="P2917">
        <v>0</v>
      </c>
      <c r="Q2917">
        <v>1</v>
      </c>
      <c r="R2917" s="1" t="s">
        <v>47</v>
      </c>
      <c r="S2917" s="1" t="s">
        <v>48</v>
      </c>
      <c r="T2917" s="1" t="s">
        <v>70</v>
      </c>
      <c r="U2917" s="1" t="s">
        <v>71</v>
      </c>
      <c r="V2917">
        <v>1317.008182</v>
      </c>
      <c r="W2917" s="1" t="s">
        <v>132</v>
      </c>
      <c r="X2917" s="1" t="s">
        <v>40</v>
      </c>
      <c r="Y2917">
        <v>12052.991818</v>
      </c>
    </row>
    <row r="2918" spans="1:25" x14ac:dyDescent="0.35">
      <c r="A2918" s="1" t="s">
        <v>3057</v>
      </c>
      <c r="B2918" s="1" t="s">
        <v>52</v>
      </c>
      <c r="C2918">
        <v>5418.7265369999996</v>
      </c>
      <c r="D2918" s="1" t="s">
        <v>27</v>
      </c>
      <c r="E2918" s="1" t="s">
        <v>28</v>
      </c>
      <c r="F2918" s="1" t="s">
        <v>73</v>
      </c>
      <c r="G2918" s="1" t="s">
        <v>261</v>
      </c>
      <c r="H2918" s="1" t="s">
        <v>31</v>
      </c>
      <c r="I2918" s="1" t="s">
        <v>32</v>
      </c>
      <c r="J2918">
        <v>39133</v>
      </c>
      <c r="K2918" s="1" t="s">
        <v>64</v>
      </c>
      <c r="L2918" s="1" t="s">
        <v>34</v>
      </c>
      <c r="M2918">
        <v>67</v>
      </c>
      <c r="N2918">
        <v>25</v>
      </c>
      <c r="O2918">
        <v>26</v>
      </c>
      <c r="P2918">
        <v>0</v>
      </c>
      <c r="Q2918">
        <v>3</v>
      </c>
      <c r="R2918" s="1" t="s">
        <v>47</v>
      </c>
      <c r="S2918" s="1" t="s">
        <v>48</v>
      </c>
      <c r="T2918" s="1" t="s">
        <v>37</v>
      </c>
      <c r="U2918" s="1" t="s">
        <v>60</v>
      </c>
      <c r="V2918">
        <v>90.524456999999998</v>
      </c>
      <c r="W2918" s="1" t="s">
        <v>50</v>
      </c>
      <c r="X2918" s="1" t="s">
        <v>40</v>
      </c>
      <c r="Y2918">
        <v>1651.475543</v>
      </c>
    </row>
    <row r="2919" spans="1:25" x14ac:dyDescent="0.35">
      <c r="A2919" s="1" t="s">
        <v>3058</v>
      </c>
      <c r="B2919" s="1" t="s">
        <v>56</v>
      </c>
      <c r="C2919">
        <v>3528.0442520000001</v>
      </c>
      <c r="D2919" s="1" t="s">
        <v>68</v>
      </c>
      <c r="E2919" s="1" t="s">
        <v>43</v>
      </c>
      <c r="F2919" s="1" t="s">
        <v>155</v>
      </c>
      <c r="G2919" s="1" t="s">
        <v>196</v>
      </c>
      <c r="H2919" s="1" t="s">
        <v>31</v>
      </c>
      <c r="I2919" s="1" t="s">
        <v>58</v>
      </c>
      <c r="J2919">
        <v>31278</v>
      </c>
      <c r="K2919" s="1" t="s">
        <v>33</v>
      </c>
      <c r="L2919" s="1" t="s">
        <v>34</v>
      </c>
      <c r="M2919">
        <v>92</v>
      </c>
      <c r="N2919">
        <v>24</v>
      </c>
      <c r="O2919">
        <v>95</v>
      </c>
      <c r="P2919">
        <v>4</v>
      </c>
      <c r="Q2919">
        <v>1</v>
      </c>
      <c r="R2919" s="1" t="s">
        <v>47</v>
      </c>
      <c r="S2919" s="1" t="s">
        <v>48</v>
      </c>
      <c r="T2919" s="1" t="s">
        <v>37</v>
      </c>
      <c r="U2919" s="1" t="s">
        <v>86</v>
      </c>
      <c r="V2919">
        <v>441.6</v>
      </c>
      <c r="W2919" s="1" t="s">
        <v>39</v>
      </c>
      <c r="X2919" s="1" t="s">
        <v>40</v>
      </c>
      <c r="Y2919">
        <v>8298.4</v>
      </c>
    </row>
    <row r="2920" spans="1:25" x14ac:dyDescent="0.35">
      <c r="A2920" s="1" t="s">
        <v>3059</v>
      </c>
      <c r="B2920" s="1" t="s">
        <v>56</v>
      </c>
      <c r="C2920">
        <v>16468.220789999999</v>
      </c>
      <c r="D2920" s="1" t="s">
        <v>68</v>
      </c>
      <c r="E2920" s="1" t="s">
        <v>28</v>
      </c>
      <c r="F2920" s="1" t="s">
        <v>96</v>
      </c>
      <c r="G2920" s="1" t="s">
        <v>178</v>
      </c>
      <c r="H2920" s="1" t="s">
        <v>45</v>
      </c>
      <c r="I2920" s="1" t="s">
        <v>32</v>
      </c>
      <c r="J2920">
        <v>0</v>
      </c>
      <c r="K2920" s="1" t="s">
        <v>33</v>
      </c>
      <c r="L2920" s="1" t="s">
        <v>81</v>
      </c>
      <c r="M2920">
        <v>63</v>
      </c>
      <c r="N2920">
        <v>4</v>
      </c>
      <c r="O2920">
        <v>52</v>
      </c>
      <c r="P2920">
        <v>0</v>
      </c>
      <c r="Q2920">
        <v>2</v>
      </c>
      <c r="R2920" s="1" t="s">
        <v>47</v>
      </c>
      <c r="S2920" s="1" t="s">
        <v>65</v>
      </c>
      <c r="T2920" s="1" t="s">
        <v>70</v>
      </c>
      <c r="U2920" s="1" t="s">
        <v>38</v>
      </c>
      <c r="V2920">
        <v>685.12693999999999</v>
      </c>
      <c r="W2920" s="1" t="s">
        <v>50</v>
      </c>
      <c r="X2920" s="1" t="s">
        <v>40</v>
      </c>
      <c r="Y2920">
        <v>2590.8730599999999</v>
      </c>
    </row>
    <row r="2921" spans="1:25" x14ac:dyDescent="0.35">
      <c r="A2921" s="1" t="s">
        <v>3060</v>
      </c>
      <c r="B2921" s="1" t="s">
        <v>67</v>
      </c>
      <c r="C2921">
        <v>7285.0309829999997</v>
      </c>
      <c r="D2921" s="1" t="s">
        <v>68</v>
      </c>
      <c r="E2921" s="1" t="s">
        <v>28</v>
      </c>
      <c r="F2921" s="1" t="s">
        <v>96</v>
      </c>
      <c r="G2921" s="1" t="s">
        <v>122</v>
      </c>
      <c r="H2921" s="1" t="s">
        <v>31</v>
      </c>
      <c r="I2921" s="1" t="s">
        <v>58</v>
      </c>
      <c r="J2921">
        <v>44788</v>
      </c>
      <c r="K2921" s="1" t="s">
        <v>33</v>
      </c>
      <c r="L2921" s="1" t="s">
        <v>34</v>
      </c>
      <c r="M2921">
        <v>61</v>
      </c>
      <c r="N2921">
        <v>6</v>
      </c>
      <c r="O2921">
        <v>48</v>
      </c>
      <c r="P2921">
        <v>0</v>
      </c>
      <c r="Q2921">
        <v>2</v>
      </c>
      <c r="R2921" s="1" t="s">
        <v>47</v>
      </c>
      <c r="S2921" s="1" t="s">
        <v>48</v>
      </c>
      <c r="T2921" s="1" t="s">
        <v>70</v>
      </c>
      <c r="U2921" s="1" t="s">
        <v>38</v>
      </c>
      <c r="V2921">
        <v>386.03124800000001</v>
      </c>
      <c r="W2921" s="1" t="s">
        <v>50</v>
      </c>
      <c r="X2921" s="1" t="s">
        <v>89</v>
      </c>
      <c r="Y2921">
        <v>2541.9687519999998</v>
      </c>
    </row>
    <row r="2922" spans="1:25" x14ac:dyDescent="0.35">
      <c r="A2922" s="1" t="s">
        <v>3061</v>
      </c>
      <c r="B2922" s="1" t="s">
        <v>67</v>
      </c>
      <c r="C2922">
        <v>16963.839339999999</v>
      </c>
      <c r="D2922" s="1" t="s">
        <v>27</v>
      </c>
      <c r="E2922" s="1" t="s">
        <v>28</v>
      </c>
      <c r="F2922" s="1" t="s">
        <v>29</v>
      </c>
      <c r="G2922" s="1" t="s">
        <v>124</v>
      </c>
      <c r="H2922" s="1" t="s">
        <v>45</v>
      </c>
      <c r="I2922" s="1" t="s">
        <v>32</v>
      </c>
      <c r="J2922">
        <v>0</v>
      </c>
      <c r="K2922" s="1" t="s">
        <v>33</v>
      </c>
      <c r="L2922" s="1" t="s">
        <v>81</v>
      </c>
      <c r="M2922">
        <v>117</v>
      </c>
      <c r="N2922">
        <v>26</v>
      </c>
      <c r="O2922">
        <v>33</v>
      </c>
      <c r="P2922">
        <v>0</v>
      </c>
      <c r="Q2922">
        <v>2</v>
      </c>
      <c r="R2922" s="1" t="s">
        <v>35</v>
      </c>
      <c r="S2922" s="1" t="s">
        <v>59</v>
      </c>
      <c r="T2922" s="1" t="s">
        <v>37</v>
      </c>
      <c r="U2922" s="1" t="s">
        <v>60</v>
      </c>
      <c r="V2922">
        <v>561.6</v>
      </c>
      <c r="W2922" s="1" t="s">
        <v>61</v>
      </c>
      <c r="X2922" s="1" t="s">
        <v>40</v>
      </c>
      <c r="Y2922">
        <v>3299.4</v>
      </c>
    </row>
    <row r="2923" spans="1:25" x14ac:dyDescent="0.35">
      <c r="A2923" s="1" t="s">
        <v>3062</v>
      </c>
      <c r="B2923" s="1" t="s">
        <v>56</v>
      </c>
      <c r="C2923">
        <v>5807.6593069999999</v>
      </c>
      <c r="D2923" s="1" t="s">
        <v>27</v>
      </c>
      <c r="E2923" s="1" t="s">
        <v>28</v>
      </c>
      <c r="F2923" s="1" t="s">
        <v>73</v>
      </c>
      <c r="G2923" s="1" t="s">
        <v>421</v>
      </c>
      <c r="H2923" s="1" t="s">
        <v>31</v>
      </c>
      <c r="I2923" s="1" t="s">
        <v>32</v>
      </c>
      <c r="J2923">
        <v>62447</v>
      </c>
      <c r="K2923" s="1" t="s">
        <v>64</v>
      </c>
      <c r="L2923" s="1" t="s">
        <v>46</v>
      </c>
      <c r="M2923">
        <v>74</v>
      </c>
      <c r="N2923">
        <v>9</v>
      </c>
      <c r="O2923">
        <v>2</v>
      </c>
      <c r="P2923">
        <v>0</v>
      </c>
      <c r="Q2923">
        <v>7</v>
      </c>
      <c r="R2923" s="1" t="s">
        <v>47</v>
      </c>
      <c r="S2923" s="1" t="s">
        <v>48</v>
      </c>
      <c r="T2923" s="1" t="s">
        <v>99</v>
      </c>
      <c r="U2923" s="1" t="s">
        <v>60</v>
      </c>
      <c r="V2923">
        <v>133.977857</v>
      </c>
      <c r="W2923" s="1" t="s">
        <v>39</v>
      </c>
      <c r="X2923" s="1" t="s">
        <v>40</v>
      </c>
      <c r="Y2923">
        <v>14.022143</v>
      </c>
    </row>
    <row r="2924" spans="1:25" x14ac:dyDescent="0.35">
      <c r="A2924" s="1" t="s">
        <v>3063</v>
      </c>
      <c r="B2924" s="1" t="s">
        <v>67</v>
      </c>
      <c r="C2924">
        <v>5068.2645819999998</v>
      </c>
      <c r="D2924" s="1" t="s">
        <v>27</v>
      </c>
      <c r="E2924" s="1" t="s">
        <v>28</v>
      </c>
      <c r="F2924" s="1" t="s">
        <v>73</v>
      </c>
      <c r="G2924" s="1" t="s">
        <v>128</v>
      </c>
      <c r="H2924" s="1" t="s">
        <v>31</v>
      </c>
      <c r="I2924" s="1" t="s">
        <v>58</v>
      </c>
      <c r="J2924">
        <v>31475</v>
      </c>
      <c r="K2924" s="1" t="s">
        <v>64</v>
      </c>
      <c r="L2924" s="1" t="s">
        <v>34</v>
      </c>
      <c r="M2924">
        <v>64</v>
      </c>
      <c r="N2924">
        <v>6</v>
      </c>
      <c r="O2924">
        <v>3</v>
      </c>
      <c r="P2924">
        <v>1</v>
      </c>
      <c r="Q2924">
        <v>3</v>
      </c>
      <c r="R2924" s="1" t="s">
        <v>47</v>
      </c>
      <c r="S2924" s="1" t="s">
        <v>105</v>
      </c>
      <c r="T2924" s="1" t="s">
        <v>49</v>
      </c>
      <c r="U2924" s="1" t="s">
        <v>60</v>
      </c>
      <c r="V2924">
        <v>22.962412</v>
      </c>
      <c r="W2924" s="1" t="s">
        <v>50</v>
      </c>
      <c r="X2924" s="1" t="s">
        <v>40</v>
      </c>
      <c r="Y2924">
        <v>169.037588</v>
      </c>
    </row>
    <row r="2925" spans="1:25" x14ac:dyDescent="0.35">
      <c r="A2925" s="1" t="s">
        <v>3064</v>
      </c>
      <c r="B2925" s="1" t="s">
        <v>52</v>
      </c>
      <c r="C2925">
        <v>8797.8296439999995</v>
      </c>
      <c r="D2925" s="1" t="s">
        <v>27</v>
      </c>
      <c r="E2925" s="1" t="s">
        <v>28</v>
      </c>
      <c r="F2925" s="1" t="s">
        <v>73</v>
      </c>
      <c r="G2925" s="1" t="s">
        <v>122</v>
      </c>
      <c r="H2925" s="1" t="s">
        <v>31</v>
      </c>
      <c r="I2925" s="1" t="s">
        <v>32</v>
      </c>
      <c r="J2925">
        <v>80780</v>
      </c>
      <c r="K2925" s="1" t="s">
        <v>64</v>
      </c>
      <c r="L2925" s="1" t="s">
        <v>34</v>
      </c>
      <c r="M2925">
        <v>109</v>
      </c>
      <c r="N2925">
        <v>26</v>
      </c>
      <c r="O2925">
        <v>11</v>
      </c>
      <c r="P2925">
        <v>0</v>
      </c>
      <c r="Q2925">
        <v>3</v>
      </c>
      <c r="R2925" s="1" t="s">
        <v>35</v>
      </c>
      <c r="S2925" s="1" t="s">
        <v>36</v>
      </c>
      <c r="T2925" s="1" t="s">
        <v>70</v>
      </c>
      <c r="U2925" s="1" t="s">
        <v>38</v>
      </c>
      <c r="V2925">
        <v>3.55</v>
      </c>
      <c r="W2925" s="1" t="s">
        <v>61</v>
      </c>
      <c r="X2925" s="1" t="s">
        <v>40</v>
      </c>
      <c r="Y2925">
        <v>1195.45</v>
      </c>
    </row>
    <row r="2926" spans="1:25" x14ac:dyDescent="0.35">
      <c r="A2926" s="1" t="s">
        <v>3065</v>
      </c>
      <c r="B2926" s="1" t="s">
        <v>67</v>
      </c>
      <c r="C2926">
        <v>4439.9006520000003</v>
      </c>
      <c r="D2926" s="1" t="s">
        <v>27</v>
      </c>
      <c r="E2926" s="1" t="s">
        <v>28</v>
      </c>
      <c r="F2926" s="1" t="s">
        <v>29</v>
      </c>
      <c r="G2926" s="1" t="s">
        <v>124</v>
      </c>
      <c r="H2926" s="1" t="s">
        <v>31</v>
      </c>
      <c r="I2926" s="1" t="s">
        <v>32</v>
      </c>
      <c r="J2926">
        <v>88613</v>
      </c>
      <c r="K2926" s="1" t="s">
        <v>77</v>
      </c>
      <c r="L2926" s="1" t="s">
        <v>81</v>
      </c>
      <c r="M2926">
        <v>111</v>
      </c>
      <c r="N2926">
        <v>5</v>
      </c>
      <c r="O2926">
        <v>59</v>
      </c>
      <c r="P2926">
        <v>0</v>
      </c>
      <c r="Q2926">
        <v>1</v>
      </c>
      <c r="R2926" s="1" t="s">
        <v>47</v>
      </c>
      <c r="S2926" s="1" t="s">
        <v>48</v>
      </c>
      <c r="T2926" s="1" t="s">
        <v>37</v>
      </c>
      <c r="U2926" s="1" t="s">
        <v>86</v>
      </c>
      <c r="V2926">
        <v>359.36847999999998</v>
      </c>
      <c r="W2926" s="1" t="s">
        <v>61</v>
      </c>
      <c r="X2926" s="1" t="s">
        <v>89</v>
      </c>
      <c r="Y2926">
        <v>6189.6315199999999</v>
      </c>
    </row>
    <row r="2927" spans="1:25" x14ac:dyDescent="0.35">
      <c r="A2927" s="1" t="s">
        <v>3066</v>
      </c>
      <c r="B2927" s="1" t="s">
        <v>56</v>
      </c>
      <c r="C2927">
        <v>2404.4594520000001</v>
      </c>
      <c r="D2927" s="1" t="s">
        <v>27</v>
      </c>
      <c r="E2927" s="1" t="s">
        <v>28</v>
      </c>
      <c r="F2927" s="1" t="s">
        <v>73</v>
      </c>
      <c r="G2927" s="1" t="s">
        <v>189</v>
      </c>
      <c r="H2927" s="1" t="s">
        <v>31</v>
      </c>
      <c r="I2927" s="1" t="s">
        <v>58</v>
      </c>
      <c r="J2927">
        <v>45949</v>
      </c>
      <c r="K2927" s="1" t="s">
        <v>64</v>
      </c>
      <c r="L2927" s="1" t="s">
        <v>46</v>
      </c>
      <c r="M2927">
        <v>62</v>
      </c>
      <c r="N2927">
        <v>0</v>
      </c>
      <c r="O2927">
        <v>70</v>
      </c>
      <c r="P2927">
        <v>0</v>
      </c>
      <c r="Q2927">
        <v>1</v>
      </c>
      <c r="R2927" s="1" t="s">
        <v>35</v>
      </c>
      <c r="S2927" s="1" t="s">
        <v>36</v>
      </c>
      <c r="T2927" s="1" t="s">
        <v>37</v>
      </c>
      <c r="U2927" s="1" t="s">
        <v>38</v>
      </c>
      <c r="V2927">
        <v>110.556062</v>
      </c>
      <c r="W2927" s="1" t="s">
        <v>39</v>
      </c>
      <c r="X2927" s="1" t="s">
        <v>40</v>
      </c>
      <c r="Y2927">
        <v>4229.4439380000003</v>
      </c>
    </row>
    <row r="2928" spans="1:25" x14ac:dyDescent="0.35">
      <c r="A2928" s="1" t="s">
        <v>3067</v>
      </c>
      <c r="B2928" s="1" t="s">
        <v>42</v>
      </c>
      <c r="C2928">
        <v>5066.6340570000002</v>
      </c>
      <c r="D2928" s="1" t="s">
        <v>27</v>
      </c>
      <c r="E2928" s="1" t="s">
        <v>28</v>
      </c>
      <c r="F2928" s="1" t="s">
        <v>29</v>
      </c>
      <c r="G2928" s="1" t="s">
        <v>264</v>
      </c>
      <c r="H2928" s="1" t="s">
        <v>31</v>
      </c>
      <c r="I2928" s="1" t="s">
        <v>32</v>
      </c>
      <c r="J2928">
        <v>35596</v>
      </c>
      <c r="K2928" s="1" t="s">
        <v>33</v>
      </c>
      <c r="L2928" s="1" t="s">
        <v>34</v>
      </c>
      <c r="M2928">
        <v>64</v>
      </c>
      <c r="N2928">
        <v>11</v>
      </c>
      <c r="O2928">
        <v>92</v>
      </c>
      <c r="P2928">
        <v>0</v>
      </c>
      <c r="Q2928">
        <v>3</v>
      </c>
      <c r="R2928" s="1" t="s">
        <v>47</v>
      </c>
      <c r="S2928" s="1" t="s">
        <v>105</v>
      </c>
      <c r="T2928" s="1" t="s">
        <v>37</v>
      </c>
      <c r="U2928" s="1" t="s">
        <v>38</v>
      </c>
      <c r="V2928">
        <v>307.2</v>
      </c>
      <c r="W2928" s="1" t="s">
        <v>39</v>
      </c>
      <c r="X2928" s="1" t="s">
        <v>40</v>
      </c>
      <c r="Y2928">
        <v>5580.8</v>
      </c>
    </row>
    <row r="2929" spans="1:25" x14ac:dyDescent="0.35">
      <c r="A2929" s="1" t="s">
        <v>3068</v>
      </c>
      <c r="B2929" s="1" t="s">
        <v>56</v>
      </c>
      <c r="C2929">
        <v>5890.5287619999999</v>
      </c>
      <c r="D2929" s="1" t="s">
        <v>27</v>
      </c>
      <c r="E2929" s="1" t="s">
        <v>28</v>
      </c>
      <c r="F2929" s="1" t="s">
        <v>96</v>
      </c>
      <c r="G2929" s="1" t="s">
        <v>138</v>
      </c>
      <c r="H2929" s="1" t="s">
        <v>31</v>
      </c>
      <c r="I2929" s="1" t="s">
        <v>58</v>
      </c>
      <c r="J2929">
        <v>76875</v>
      </c>
      <c r="K2929" s="1" t="s">
        <v>64</v>
      </c>
      <c r="L2929" s="1" t="s">
        <v>34</v>
      </c>
      <c r="M2929">
        <v>73</v>
      </c>
      <c r="N2929">
        <v>21</v>
      </c>
      <c r="O2929">
        <v>4</v>
      </c>
      <c r="P2929">
        <v>0</v>
      </c>
      <c r="Q2929">
        <v>9</v>
      </c>
      <c r="R2929" s="1" t="s">
        <v>47</v>
      </c>
      <c r="S2929" s="1" t="s">
        <v>48</v>
      </c>
      <c r="T2929" s="1" t="s">
        <v>49</v>
      </c>
      <c r="U2929" s="1" t="s">
        <v>38</v>
      </c>
      <c r="V2929">
        <v>17.375878</v>
      </c>
      <c r="W2929" s="1" t="s">
        <v>50</v>
      </c>
      <c r="X2929" s="1" t="s">
        <v>40</v>
      </c>
      <c r="Y2929">
        <v>274.624122</v>
      </c>
    </row>
    <row r="2930" spans="1:25" x14ac:dyDescent="0.35">
      <c r="A2930" s="1" t="s">
        <v>3069</v>
      </c>
      <c r="B2930" s="1" t="s">
        <v>56</v>
      </c>
      <c r="C2930">
        <v>2410.4985729999999</v>
      </c>
      <c r="D2930" s="1" t="s">
        <v>27</v>
      </c>
      <c r="E2930" s="1" t="s">
        <v>28</v>
      </c>
      <c r="F2930" s="1" t="s">
        <v>29</v>
      </c>
      <c r="G2930" s="1" t="s">
        <v>207</v>
      </c>
      <c r="H2930" s="1" t="s">
        <v>31</v>
      </c>
      <c r="I2930" s="1" t="s">
        <v>58</v>
      </c>
      <c r="J2930">
        <v>41842</v>
      </c>
      <c r="K2930" s="1" t="s">
        <v>33</v>
      </c>
      <c r="L2930" s="1" t="s">
        <v>34</v>
      </c>
      <c r="M2930">
        <v>61</v>
      </c>
      <c r="N2930">
        <v>1</v>
      </c>
      <c r="O2930">
        <v>14</v>
      </c>
      <c r="P2930">
        <v>0</v>
      </c>
      <c r="Q2930">
        <v>1</v>
      </c>
      <c r="R2930" s="1" t="s">
        <v>35</v>
      </c>
      <c r="S2930" s="1" t="s">
        <v>36</v>
      </c>
      <c r="T2930" s="1" t="s">
        <v>70</v>
      </c>
      <c r="U2930" s="1" t="s">
        <v>60</v>
      </c>
      <c r="V2930">
        <v>292.8</v>
      </c>
      <c r="W2930" s="1" t="s">
        <v>39</v>
      </c>
      <c r="X2930" s="1" t="s">
        <v>40</v>
      </c>
      <c r="Y2930">
        <v>561.20000000000005</v>
      </c>
    </row>
    <row r="2931" spans="1:25" x14ac:dyDescent="0.35">
      <c r="A2931" s="1" t="s">
        <v>3070</v>
      </c>
      <c r="B2931" s="1" t="s">
        <v>56</v>
      </c>
      <c r="C2931">
        <v>5288.2401250000003</v>
      </c>
      <c r="D2931" s="1" t="s">
        <v>27</v>
      </c>
      <c r="E2931" s="1" t="s">
        <v>28</v>
      </c>
      <c r="F2931" s="1" t="s">
        <v>29</v>
      </c>
      <c r="G2931" s="1" t="s">
        <v>189</v>
      </c>
      <c r="H2931" s="1" t="s">
        <v>80</v>
      </c>
      <c r="I2931" s="1" t="s">
        <v>58</v>
      </c>
      <c r="J2931">
        <v>28884</v>
      </c>
      <c r="K2931" s="1" t="s">
        <v>33</v>
      </c>
      <c r="L2931" s="1" t="s">
        <v>34</v>
      </c>
      <c r="M2931">
        <v>72</v>
      </c>
      <c r="N2931">
        <v>27</v>
      </c>
      <c r="O2931">
        <v>9</v>
      </c>
      <c r="P2931">
        <v>1</v>
      </c>
      <c r="Q2931">
        <v>3</v>
      </c>
      <c r="R2931" s="1" t="s">
        <v>35</v>
      </c>
      <c r="S2931" s="1" t="s">
        <v>36</v>
      </c>
      <c r="T2931" s="1" t="s">
        <v>70</v>
      </c>
      <c r="U2931" s="1" t="s">
        <v>38</v>
      </c>
      <c r="V2931">
        <v>518.4</v>
      </c>
      <c r="W2931" s="1" t="s">
        <v>50</v>
      </c>
      <c r="X2931" s="1" t="s">
        <v>40</v>
      </c>
      <c r="Y2931">
        <v>129.60000000000002</v>
      </c>
    </row>
    <row r="2932" spans="1:25" x14ac:dyDescent="0.35">
      <c r="A2932" s="1" t="s">
        <v>3071</v>
      </c>
      <c r="B2932" s="1" t="s">
        <v>42</v>
      </c>
      <c r="C2932">
        <v>26413.54751</v>
      </c>
      <c r="D2932" s="1" t="s">
        <v>27</v>
      </c>
      <c r="E2932" s="1" t="s">
        <v>43</v>
      </c>
      <c r="F2932" s="1" t="s">
        <v>96</v>
      </c>
      <c r="G2932" s="1" t="s">
        <v>30</v>
      </c>
      <c r="H2932" s="1" t="s">
        <v>31</v>
      </c>
      <c r="I2932" s="1" t="s">
        <v>32</v>
      </c>
      <c r="J2932">
        <v>24631</v>
      </c>
      <c r="K2932" s="1" t="s">
        <v>33</v>
      </c>
      <c r="L2932" s="1" t="s">
        <v>34</v>
      </c>
      <c r="M2932">
        <v>83</v>
      </c>
      <c r="N2932">
        <v>25</v>
      </c>
      <c r="O2932">
        <v>87</v>
      </c>
      <c r="P2932">
        <v>1</v>
      </c>
      <c r="Q2932">
        <v>2</v>
      </c>
      <c r="R2932" s="1" t="s">
        <v>47</v>
      </c>
      <c r="S2932" s="1" t="s">
        <v>48</v>
      </c>
      <c r="T2932" s="1" t="s">
        <v>70</v>
      </c>
      <c r="U2932" s="1" t="s">
        <v>71</v>
      </c>
      <c r="V2932">
        <v>398.4</v>
      </c>
      <c r="W2932" s="1" t="s">
        <v>50</v>
      </c>
      <c r="X2932" s="1" t="s">
        <v>120</v>
      </c>
      <c r="Y2932">
        <v>6822.6</v>
      </c>
    </row>
    <row r="2933" spans="1:25" x14ac:dyDescent="0.35">
      <c r="A2933" s="1" t="s">
        <v>3072</v>
      </c>
      <c r="B2933" s="1" t="s">
        <v>52</v>
      </c>
      <c r="C2933">
        <v>16236.476259999999</v>
      </c>
      <c r="D2933" s="1" t="s">
        <v>27</v>
      </c>
      <c r="E2933" s="1" t="s">
        <v>28</v>
      </c>
      <c r="F2933" s="1" t="s">
        <v>73</v>
      </c>
      <c r="G2933" s="1" t="s">
        <v>91</v>
      </c>
      <c r="H2933" s="1" t="s">
        <v>45</v>
      </c>
      <c r="I2933" s="1" t="s">
        <v>32</v>
      </c>
      <c r="J2933">
        <v>0</v>
      </c>
      <c r="K2933" s="1" t="s">
        <v>33</v>
      </c>
      <c r="L2933" s="1" t="s">
        <v>46</v>
      </c>
      <c r="M2933">
        <v>74</v>
      </c>
      <c r="N2933">
        <v>24</v>
      </c>
      <c r="O2933">
        <v>54</v>
      </c>
      <c r="P2933">
        <v>2</v>
      </c>
      <c r="Q2933">
        <v>2</v>
      </c>
      <c r="R2933" s="1" t="s">
        <v>47</v>
      </c>
      <c r="S2933" s="1" t="s">
        <v>105</v>
      </c>
      <c r="T2933" s="1" t="s">
        <v>70</v>
      </c>
      <c r="U2933" s="1" t="s">
        <v>86</v>
      </c>
      <c r="V2933">
        <v>680.75309100000004</v>
      </c>
      <c r="W2933" s="1" t="s">
        <v>50</v>
      </c>
      <c r="X2933" s="1" t="s">
        <v>40</v>
      </c>
      <c r="Y2933">
        <v>3315.246909</v>
      </c>
    </row>
    <row r="2934" spans="1:25" x14ac:dyDescent="0.35">
      <c r="A2934" s="1" t="s">
        <v>3073</v>
      </c>
      <c r="B2934" s="1" t="s">
        <v>42</v>
      </c>
      <c r="C2934">
        <v>5534.576395</v>
      </c>
      <c r="D2934" s="1" t="s">
        <v>27</v>
      </c>
      <c r="E2934" s="1" t="s">
        <v>28</v>
      </c>
      <c r="F2934" s="1" t="s">
        <v>29</v>
      </c>
      <c r="G2934" s="1" t="s">
        <v>104</v>
      </c>
      <c r="H2934" s="1" t="s">
        <v>31</v>
      </c>
      <c r="I2934" s="1" t="s">
        <v>32</v>
      </c>
      <c r="J2934">
        <v>71560</v>
      </c>
      <c r="K2934" s="1" t="s">
        <v>77</v>
      </c>
      <c r="L2934" s="1" t="s">
        <v>34</v>
      </c>
      <c r="M2934">
        <v>69</v>
      </c>
      <c r="N2934">
        <v>14</v>
      </c>
      <c r="O2934">
        <v>46</v>
      </c>
      <c r="P2934">
        <v>0</v>
      </c>
      <c r="Q2934">
        <v>5</v>
      </c>
      <c r="R2934" s="1" t="s">
        <v>47</v>
      </c>
      <c r="S2934" s="1" t="s">
        <v>65</v>
      </c>
      <c r="T2934" s="1" t="s">
        <v>70</v>
      </c>
      <c r="U2934" s="1" t="s">
        <v>71</v>
      </c>
      <c r="V2934">
        <v>178.70020400000001</v>
      </c>
      <c r="W2934" s="1" t="s">
        <v>39</v>
      </c>
      <c r="X2934" s="1" t="s">
        <v>40</v>
      </c>
      <c r="Y2934">
        <v>2995.2997959999998</v>
      </c>
    </row>
    <row r="2935" spans="1:25" x14ac:dyDescent="0.35">
      <c r="A2935" s="1" t="s">
        <v>3074</v>
      </c>
      <c r="B2935" s="1" t="s">
        <v>52</v>
      </c>
      <c r="C2935">
        <v>9202.6384409999991</v>
      </c>
      <c r="D2935" s="1" t="s">
        <v>27</v>
      </c>
      <c r="E2935" s="1" t="s">
        <v>43</v>
      </c>
      <c r="F2935" s="1" t="s">
        <v>75</v>
      </c>
      <c r="G2935" s="1" t="s">
        <v>69</v>
      </c>
      <c r="H2935" s="1" t="s">
        <v>45</v>
      </c>
      <c r="I2935" s="1" t="s">
        <v>58</v>
      </c>
      <c r="J2935">
        <v>0</v>
      </c>
      <c r="K2935" s="1" t="s">
        <v>33</v>
      </c>
      <c r="L2935" s="1" t="s">
        <v>34</v>
      </c>
      <c r="M2935">
        <v>80</v>
      </c>
      <c r="N2935">
        <v>8</v>
      </c>
      <c r="O2935">
        <v>71</v>
      </c>
      <c r="P2935">
        <v>0</v>
      </c>
      <c r="Q2935">
        <v>2</v>
      </c>
      <c r="R2935" s="1" t="s">
        <v>47</v>
      </c>
      <c r="S2935" s="1" t="s">
        <v>48</v>
      </c>
      <c r="T2935" s="1" t="s">
        <v>37</v>
      </c>
      <c r="U2935" s="1" t="s">
        <v>38</v>
      </c>
      <c r="V2935">
        <v>384</v>
      </c>
      <c r="W2935" s="1" t="s">
        <v>50</v>
      </c>
      <c r="X2935" s="1" t="s">
        <v>40</v>
      </c>
      <c r="Y2935">
        <v>5296</v>
      </c>
    </row>
    <row r="2936" spans="1:25" x14ac:dyDescent="0.35">
      <c r="A2936" s="1" t="s">
        <v>3075</v>
      </c>
      <c r="B2936" s="1" t="s">
        <v>67</v>
      </c>
      <c r="C2936">
        <v>2592.437797</v>
      </c>
      <c r="D2936" s="1" t="s">
        <v>68</v>
      </c>
      <c r="E2936" s="1" t="s">
        <v>28</v>
      </c>
      <c r="F2936" s="1" t="s">
        <v>96</v>
      </c>
      <c r="G2936" s="1" t="s">
        <v>158</v>
      </c>
      <c r="H2936" s="1" t="s">
        <v>31</v>
      </c>
      <c r="I2936" s="1" t="s">
        <v>58</v>
      </c>
      <c r="J2936">
        <v>72421</v>
      </c>
      <c r="K2936" s="1" t="s">
        <v>33</v>
      </c>
      <c r="L2936" s="1" t="s">
        <v>34</v>
      </c>
      <c r="M2936">
        <v>65</v>
      </c>
      <c r="N2936">
        <v>8</v>
      </c>
      <c r="O2936">
        <v>23</v>
      </c>
      <c r="P2936">
        <v>0</v>
      </c>
      <c r="Q2936">
        <v>1</v>
      </c>
      <c r="R2936" s="1" t="s">
        <v>47</v>
      </c>
      <c r="S2936" s="1" t="s">
        <v>48</v>
      </c>
      <c r="T2936" s="1" t="s">
        <v>70</v>
      </c>
      <c r="U2936" s="1" t="s">
        <v>60</v>
      </c>
      <c r="V2936">
        <v>312</v>
      </c>
      <c r="W2936" s="1" t="s">
        <v>50</v>
      </c>
      <c r="X2936" s="1" t="s">
        <v>89</v>
      </c>
      <c r="Y2936">
        <v>1183</v>
      </c>
    </row>
    <row r="2937" spans="1:25" x14ac:dyDescent="0.35">
      <c r="A2937" s="1" t="s">
        <v>3076</v>
      </c>
      <c r="B2937" s="1" t="s">
        <v>42</v>
      </c>
      <c r="C2937">
        <v>8019.856041</v>
      </c>
      <c r="D2937" s="1" t="s">
        <v>27</v>
      </c>
      <c r="E2937" s="1" t="s">
        <v>53</v>
      </c>
      <c r="F2937" s="1" t="s">
        <v>75</v>
      </c>
      <c r="G2937" s="1" t="s">
        <v>128</v>
      </c>
      <c r="H2937" s="1" t="s">
        <v>31</v>
      </c>
      <c r="I2937" s="1" t="s">
        <v>32</v>
      </c>
      <c r="J2937">
        <v>54702</v>
      </c>
      <c r="K2937" s="1" t="s">
        <v>33</v>
      </c>
      <c r="L2937" s="1" t="s">
        <v>34</v>
      </c>
      <c r="M2937">
        <v>199</v>
      </c>
      <c r="N2937">
        <v>5</v>
      </c>
      <c r="O2937">
        <v>42</v>
      </c>
      <c r="P2937">
        <v>0</v>
      </c>
      <c r="Q2937">
        <v>1</v>
      </c>
      <c r="R2937" s="1" t="s">
        <v>47</v>
      </c>
      <c r="S2937" s="1" t="s">
        <v>48</v>
      </c>
      <c r="T2937" s="1" t="s">
        <v>99</v>
      </c>
      <c r="U2937" s="1" t="s">
        <v>38</v>
      </c>
      <c r="V2937">
        <v>955.2</v>
      </c>
      <c r="W2937" s="1" t="s">
        <v>61</v>
      </c>
      <c r="X2937" s="1" t="s">
        <v>40</v>
      </c>
      <c r="Y2937">
        <v>7402.8</v>
      </c>
    </row>
    <row r="2938" spans="1:25" x14ac:dyDescent="0.35">
      <c r="A2938" s="1" t="s">
        <v>3077</v>
      </c>
      <c r="B2938" s="1" t="s">
        <v>56</v>
      </c>
      <c r="C2938">
        <v>6943.7415979999996</v>
      </c>
      <c r="D2938" s="1" t="s">
        <v>27</v>
      </c>
      <c r="E2938" s="1" t="s">
        <v>43</v>
      </c>
      <c r="F2938" s="1" t="s">
        <v>96</v>
      </c>
      <c r="G2938" s="1" t="s">
        <v>30</v>
      </c>
      <c r="H2938" s="1" t="s">
        <v>45</v>
      </c>
      <c r="I2938" s="1" t="s">
        <v>32</v>
      </c>
      <c r="J2938">
        <v>0</v>
      </c>
      <c r="K2938" s="1" t="s">
        <v>33</v>
      </c>
      <c r="L2938" s="1" t="s">
        <v>46</v>
      </c>
      <c r="M2938">
        <v>76</v>
      </c>
      <c r="N2938">
        <v>4</v>
      </c>
      <c r="O2938">
        <v>43</v>
      </c>
      <c r="P2938">
        <v>5</v>
      </c>
      <c r="Q2938">
        <v>2</v>
      </c>
      <c r="R2938" s="1" t="s">
        <v>84</v>
      </c>
      <c r="S2938" s="1" t="s">
        <v>85</v>
      </c>
      <c r="T2938" s="1" t="s">
        <v>37</v>
      </c>
      <c r="U2938" s="1" t="s">
        <v>38</v>
      </c>
      <c r="V2938">
        <v>547.20000000000005</v>
      </c>
      <c r="W2938" s="1" t="s">
        <v>50</v>
      </c>
      <c r="X2938" s="1" t="s">
        <v>120</v>
      </c>
      <c r="Y2938">
        <v>2720.8</v>
      </c>
    </row>
    <row r="2939" spans="1:25" x14ac:dyDescent="0.35">
      <c r="A2939" s="1" t="s">
        <v>3078</v>
      </c>
      <c r="B2939" s="1" t="s">
        <v>67</v>
      </c>
      <c r="C2939">
        <v>13367.86562</v>
      </c>
      <c r="D2939" s="1" t="s">
        <v>27</v>
      </c>
      <c r="E2939" s="1" t="s">
        <v>28</v>
      </c>
      <c r="F2939" s="1" t="s">
        <v>96</v>
      </c>
      <c r="G2939" s="1" t="s">
        <v>148</v>
      </c>
      <c r="H2939" s="1" t="s">
        <v>31</v>
      </c>
      <c r="I2939" s="1" t="s">
        <v>32</v>
      </c>
      <c r="J2939">
        <v>57335</v>
      </c>
      <c r="K2939" s="1" t="s">
        <v>33</v>
      </c>
      <c r="L2939" s="1" t="s">
        <v>34</v>
      </c>
      <c r="M2939">
        <v>67</v>
      </c>
      <c r="N2939">
        <v>22</v>
      </c>
      <c r="O2939">
        <v>18</v>
      </c>
      <c r="P2939">
        <v>0</v>
      </c>
      <c r="Q2939">
        <v>2</v>
      </c>
      <c r="R2939" s="1" t="s">
        <v>47</v>
      </c>
      <c r="S2939" s="1" t="s">
        <v>65</v>
      </c>
      <c r="T2939" s="1" t="s">
        <v>99</v>
      </c>
      <c r="U2939" s="1" t="s">
        <v>38</v>
      </c>
      <c r="V2939">
        <v>407.88771500000001</v>
      </c>
      <c r="W2939" s="1" t="s">
        <v>39</v>
      </c>
      <c r="X2939" s="1" t="s">
        <v>40</v>
      </c>
      <c r="Y2939">
        <v>798.11228499999993</v>
      </c>
    </row>
    <row r="2940" spans="1:25" x14ac:dyDescent="0.35">
      <c r="A2940" s="1" t="s">
        <v>3079</v>
      </c>
      <c r="B2940" s="1" t="s">
        <v>42</v>
      </c>
      <c r="C2940">
        <v>5885.3353020000004</v>
      </c>
      <c r="D2940" s="1" t="s">
        <v>27</v>
      </c>
      <c r="E2940" s="1" t="s">
        <v>28</v>
      </c>
      <c r="F2940" s="1" t="s">
        <v>73</v>
      </c>
      <c r="G2940" s="1" t="s">
        <v>186</v>
      </c>
      <c r="H2940" s="1" t="s">
        <v>45</v>
      </c>
      <c r="I2940" s="1" t="s">
        <v>58</v>
      </c>
      <c r="J2940">
        <v>0</v>
      </c>
      <c r="K2940" s="1" t="s">
        <v>33</v>
      </c>
      <c r="L2940" s="1" t="s">
        <v>46</v>
      </c>
      <c r="M2940">
        <v>67</v>
      </c>
      <c r="N2940">
        <v>9</v>
      </c>
      <c r="O2940">
        <v>20</v>
      </c>
      <c r="P2940">
        <v>3</v>
      </c>
      <c r="Q2940">
        <v>2</v>
      </c>
      <c r="R2940" s="1" t="s">
        <v>47</v>
      </c>
      <c r="S2940" s="1" t="s">
        <v>48</v>
      </c>
      <c r="T2940" s="1" t="s">
        <v>37</v>
      </c>
      <c r="U2940" s="1" t="s">
        <v>38</v>
      </c>
      <c r="V2940">
        <v>482.4</v>
      </c>
      <c r="W2940" s="1" t="s">
        <v>39</v>
      </c>
      <c r="X2940" s="1" t="s">
        <v>40</v>
      </c>
      <c r="Y2940">
        <v>857.6</v>
      </c>
    </row>
    <row r="2941" spans="1:25" x14ac:dyDescent="0.35">
      <c r="A2941" s="1" t="s">
        <v>3080</v>
      </c>
      <c r="B2941" s="1" t="s">
        <v>56</v>
      </c>
      <c r="C2941">
        <v>3479.7601650000001</v>
      </c>
      <c r="D2941" s="1" t="s">
        <v>27</v>
      </c>
      <c r="E2941" s="1" t="s">
        <v>43</v>
      </c>
      <c r="F2941" s="1" t="s">
        <v>96</v>
      </c>
      <c r="G2941" s="1" t="s">
        <v>140</v>
      </c>
      <c r="H2941" s="1" t="s">
        <v>31</v>
      </c>
      <c r="I2941" s="1" t="s">
        <v>58</v>
      </c>
      <c r="J2941">
        <v>35033</v>
      </c>
      <c r="K2941" s="1" t="s">
        <v>33</v>
      </c>
      <c r="L2941" s="1" t="s">
        <v>34</v>
      </c>
      <c r="M2941">
        <v>87</v>
      </c>
      <c r="N2941">
        <v>26</v>
      </c>
      <c r="O2941">
        <v>53</v>
      </c>
      <c r="P2941">
        <v>0</v>
      </c>
      <c r="Q2941">
        <v>1</v>
      </c>
      <c r="R2941" s="1" t="s">
        <v>47</v>
      </c>
      <c r="S2941" s="1" t="s">
        <v>105</v>
      </c>
      <c r="T2941" s="1" t="s">
        <v>37</v>
      </c>
      <c r="U2941" s="1" t="s">
        <v>38</v>
      </c>
      <c r="V2941">
        <v>490.63820199999998</v>
      </c>
      <c r="W2941" s="1" t="s">
        <v>39</v>
      </c>
      <c r="X2941" s="1" t="s">
        <v>89</v>
      </c>
      <c r="Y2941">
        <v>4120.3617979999999</v>
      </c>
    </row>
    <row r="2942" spans="1:25" x14ac:dyDescent="0.35">
      <c r="A2942" s="1" t="s">
        <v>3081</v>
      </c>
      <c r="B2942" s="1" t="s">
        <v>42</v>
      </c>
      <c r="C2942">
        <v>9103.8996999999999</v>
      </c>
      <c r="D2942" s="1" t="s">
        <v>27</v>
      </c>
      <c r="E2942" s="1" t="s">
        <v>53</v>
      </c>
      <c r="F2942" s="1" t="s">
        <v>73</v>
      </c>
      <c r="G2942" s="1" t="s">
        <v>192</v>
      </c>
      <c r="H2942" s="1" t="s">
        <v>31</v>
      </c>
      <c r="I2942" s="1" t="s">
        <v>58</v>
      </c>
      <c r="J2942">
        <v>65733</v>
      </c>
      <c r="K2942" s="1" t="s">
        <v>33</v>
      </c>
      <c r="L2942" s="1" t="s">
        <v>34</v>
      </c>
      <c r="M2942">
        <v>113</v>
      </c>
      <c r="N2942">
        <v>13</v>
      </c>
      <c r="O2942">
        <v>6</v>
      </c>
      <c r="P2942">
        <v>0</v>
      </c>
      <c r="Q2942">
        <v>3</v>
      </c>
      <c r="R2942" s="1" t="s">
        <v>47</v>
      </c>
      <c r="S2942" s="1" t="s">
        <v>105</v>
      </c>
      <c r="T2942" s="1" t="s">
        <v>70</v>
      </c>
      <c r="U2942" s="1" t="s">
        <v>38</v>
      </c>
      <c r="V2942">
        <v>684.94852700000001</v>
      </c>
      <c r="W2942" s="1" t="s">
        <v>50</v>
      </c>
      <c r="X2942" s="1" t="s">
        <v>40</v>
      </c>
      <c r="Y2942">
        <v>-6.9485270000000128</v>
      </c>
    </row>
    <row r="2943" spans="1:25" x14ac:dyDescent="0.35">
      <c r="A2943" s="1" t="s">
        <v>3082</v>
      </c>
      <c r="B2943" s="1" t="s">
        <v>56</v>
      </c>
      <c r="C2943">
        <v>4813.284447</v>
      </c>
      <c r="D2943" s="1" t="s">
        <v>27</v>
      </c>
      <c r="E2943" s="1" t="s">
        <v>28</v>
      </c>
      <c r="F2943" s="1" t="s">
        <v>29</v>
      </c>
      <c r="G2943" s="1" t="s">
        <v>107</v>
      </c>
      <c r="H2943" s="1" t="s">
        <v>45</v>
      </c>
      <c r="I2943" s="1" t="s">
        <v>58</v>
      </c>
      <c r="J2943">
        <v>0</v>
      </c>
      <c r="K2943" s="1" t="s">
        <v>33</v>
      </c>
      <c r="L2943" s="1" t="s">
        <v>46</v>
      </c>
      <c r="M2943">
        <v>69</v>
      </c>
      <c r="N2943">
        <v>30</v>
      </c>
      <c r="O2943">
        <v>44</v>
      </c>
      <c r="P2943">
        <v>0</v>
      </c>
      <c r="Q2943">
        <v>3</v>
      </c>
      <c r="R2943" s="1" t="s">
        <v>84</v>
      </c>
      <c r="S2943" s="1" t="s">
        <v>277</v>
      </c>
      <c r="T2943" s="1" t="s">
        <v>37</v>
      </c>
      <c r="U2943" s="1" t="s">
        <v>38</v>
      </c>
      <c r="V2943">
        <v>472.61152199999998</v>
      </c>
      <c r="W2943" s="1" t="s">
        <v>50</v>
      </c>
      <c r="X2943" s="1" t="s">
        <v>40</v>
      </c>
      <c r="Y2943">
        <v>2563.3884779999998</v>
      </c>
    </row>
    <row r="2944" spans="1:25" x14ac:dyDescent="0.35">
      <c r="A2944" s="1" t="s">
        <v>3083</v>
      </c>
      <c r="B2944" s="1" t="s">
        <v>42</v>
      </c>
      <c r="C2944">
        <v>9575.7577999999994</v>
      </c>
      <c r="D2944" s="1" t="s">
        <v>27</v>
      </c>
      <c r="E2944" s="1" t="s">
        <v>43</v>
      </c>
      <c r="F2944" s="1" t="s">
        <v>73</v>
      </c>
      <c r="G2944" s="1" t="s">
        <v>93</v>
      </c>
      <c r="H2944" s="1" t="s">
        <v>45</v>
      </c>
      <c r="I2944" s="1" t="s">
        <v>32</v>
      </c>
      <c r="J2944">
        <v>0</v>
      </c>
      <c r="K2944" s="1" t="s">
        <v>33</v>
      </c>
      <c r="L2944" s="1" t="s">
        <v>46</v>
      </c>
      <c r="M2944">
        <v>88</v>
      </c>
      <c r="N2944">
        <v>3</v>
      </c>
      <c r="O2944">
        <v>64</v>
      </c>
      <c r="P2944">
        <v>0</v>
      </c>
      <c r="Q2944">
        <v>2</v>
      </c>
      <c r="R2944" s="1" t="s">
        <v>47</v>
      </c>
      <c r="S2944" s="1" t="s">
        <v>48</v>
      </c>
      <c r="T2944" s="1" t="s">
        <v>99</v>
      </c>
      <c r="U2944" s="1" t="s">
        <v>71</v>
      </c>
      <c r="V2944">
        <v>633.6</v>
      </c>
      <c r="W2944" s="1" t="s">
        <v>50</v>
      </c>
      <c r="X2944" s="1" t="s">
        <v>40</v>
      </c>
      <c r="Y2944">
        <v>4998.3999999999996</v>
      </c>
    </row>
    <row r="2945" spans="1:25" x14ac:dyDescent="0.35">
      <c r="A2945" s="1" t="s">
        <v>3084</v>
      </c>
      <c r="B2945" s="1" t="s">
        <v>42</v>
      </c>
      <c r="C2945">
        <v>13736.1325</v>
      </c>
      <c r="D2945" s="1" t="s">
        <v>68</v>
      </c>
      <c r="E2945" s="1" t="s">
        <v>53</v>
      </c>
      <c r="F2945" s="1" t="s">
        <v>75</v>
      </c>
      <c r="G2945" s="1" t="s">
        <v>136</v>
      </c>
      <c r="H2945" s="1" t="s">
        <v>113</v>
      </c>
      <c r="I2945" s="1" t="s">
        <v>32</v>
      </c>
      <c r="J2945">
        <v>16181</v>
      </c>
      <c r="K2945" s="1" t="s">
        <v>33</v>
      </c>
      <c r="L2945" s="1" t="s">
        <v>81</v>
      </c>
      <c r="M2945">
        <v>181</v>
      </c>
      <c r="N2945">
        <v>22</v>
      </c>
      <c r="O2945">
        <v>79</v>
      </c>
      <c r="P2945">
        <v>0</v>
      </c>
      <c r="Q2945">
        <v>8</v>
      </c>
      <c r="R2945" s="1" t="s">
        <v>47</v>
      </c>
      <c r="S2945" s="1" t="s">
        <v>105</v>
      </c>
      <c r="T2945" s="1" t="s">
        <v>37</v>
      </c>
      <c r="U2945" s="1" t="s">
        <v>71</v>
      </c>
      <c r="V2945">
        <v>1261.3198689999999</v>
      </c>
      <c r="W2945" s="1" t="s">
        <v>61</v>
      </c>
      <c r="X2945" s="1" t="s">
        <v>40</v>
      </c>
      <c r="Y2945">
        <v>13037.680131000001</v>
      </c>
    </row>
    <row r="2946" spans="1:25" x14ac:dyDescent="0.35">
      <c r="A2946" s="1" t="s">
        <v>3085</v>
      </c>
      <c r="B2946" s="1" t="s">
        <v>52</v>
      </c>
      <c r="C2946">
        <v>8090.8844140000001</v>
      </c>
      <c r="D2946" s="1" t="s">
        <v>27</v>
      </c>
      <c r="E2946" s="1" t="s">
        <v>28</v>
      </c>
      <c r="F2946" s="1" t="s">
        <v>96</v>
      </c>
      <c r="G2946" s="1" t="s">
        <v>261</v>
      </c>
      <c r="H2946" s="1" t="s">
        <v>31</v>
      </c>
      <c r="I2946" s="1" t="s">
        <v>58</v>
      </c>
      <c r="J2946">
        <v>86180</v>
      </c>
      <c r="K2946" s="1" t="s">
        <v>64</v>
      </c>
      <c r="L2946" s="1" t="s">
        <v>81</v>
      </c>
      <c r="M2946">
        <v>69</v>
      </c>
      <c r="N2946">
        <v>11</v>
      </c>
      <c r="O2946">
        <v>43</v>
      </c>
      <c r="P2946">
        <v>4</v>
      </c>
      <c r="Q2946">
        <v>2</v>
      </c>
      <c r="R2946" s="1" t="s">
        <v>47</v>
      </c>
      <c r="S2946" s="1" t="s">
        <v>65</v>
      </c>
      <c r="T2946" s="1" t="s">
        <v>99</v>
      </c>
      <c r="U2946" s="1" t="s">
        <v>86</v>
      </c>
      <c r="V2946">
        <v>48.051338999999999</v>
      </c>
      <c r="W2946" s="1" t="s">
        <v>50</v>
      </c>
      <c r="X2946" s="1" t="s">
        <v>120</v>
      </c>
      <c r="Y2946">
        <v>2918.9486609999999</v>
      </c>
    </row>
    <row r="2947" spans="1:25" x14ac:dyDescent="0.35">
      <c r="A2947" s="1" t="s">
        <v>3086</v>
      </c>
      <c r="B2947" s="1" t="s">
        <v>42</v>
      </c>
      <c r="C2947">
        <v>8267.1195549999993</v>
      </c>
      <c r="D2947" s="1" t="s">
        <v>27</v>
      </c>
      <c r="E2947" s="1" t="s">
        <v>28</v>
      </c>
      <c r="F2947" s="1" t="s">
        <v>96</v>
      </c>
      <c r="G2947" s="1" t="s">
        <v>236</v>
      </c>
      <c r="H2947" s="1" t="s">
        <v>31</v>
      </c>
      <c r="I2947" s="1" t="s">
        <v>58</v>
      </c>
      <c r="J2947">
        <v>36881</v>
      </c>
      <c r="K2947" s="1" t="s">
        <v>33</v>
      </c>
      <c r="L2947" s="1" t="s">
        <v>34</v>
      </c>
      <c r="M2947">
        <v>104</v>
      </c>
      <c r="N2947">
        <v>5</v>
      </c>
      <c r="O2947">
        <v>25</v>
      </c>
      <c r="P2947">
        <v>0</v>
      </c>
      <c r="Q2947">
        <v>3</v>
      </c>
      <c r="R2947" s="1" t="s">
        <v>84</v>
      </c>
      <c r="S2947" s="1" t="s">
        <v>277</v>
      </c>
      <c r="T2947" s="1" t="s">
        <v>37</v>
      </c>
      <c r="U2947" s="1" t="s">
        <v>38</v>
      </c>
      <c r="V2947">
        <v>499.2</v>
      </c>
      <c r="W2947" s="1" t="s">
        <v>61</v>
      </c>
      <c r="X2947" s="1" t="s">
        <v>40</v>
      </c>
      <c r="Y2947">
        <v>2100.8000000000002</v>
      </c>
    </row>
    <row r="2948" spans="1:25" x14ac:dyDescent="0.35">
      <c r="A2948" s="1" t="s">
        <v>3087</v>
      </c>
      <c r="B2948" s="1" t="s">
        <v>67</v>
      </c>
      <c r="C2948">
        <v>2489.1672899999999</v>
      </c>
      <c r="D2948" s="1" t="s">
        <v>27</v>
      </c>
      <c r="E2948" s="1" t="s">
        <v>28</v>
      </c>
      <c r="F2948" s="1" t="s">
        <v>96</v>
      </c>
      <c r="G2948" s="1" t="s">
        <v>79</v>
      </c>
      <c r="H2948" s="1" t="s">
        <v>31</v>
      </c>
      <c r="I2948" s="1" t="s">
        <v>32</v>
      </c>
      <c r="J2948">
        <v>47888</v>
      </c>
      <c r="K2948" s="1" t="s">
        <v>33</v>
      </c>
      <c r="L2948" s="1" t="s">
        <v>46</v>
      </c>
      <c r="M2948">
        <v>64</v>
      </c>
      <c r="N2948">
        <v>23</v>
      </c>
      <c r="O2948">
        <v>16</v>
      </c>
      <c r="P2948">
        <v>1</v>
      </c>
      <c r="Q2948">
        <v>1</v>
      </c>
      <c r="R2948" s="1" t="s">
        <v>47</v>
      </c>
      <c r="S2948" s="1" t="s">
        <v>65</v>
      </c>
      <c r="T2948" s="1" t="s">
        <v>37</v>
      </c>
      <c r="U2948" s="1" t="s">
        <v>71</v>
      </c>
      <c r="V2948">
        <v>545.08311600000002</v>
      </c>
      <c r="W2948" s="1" t="s">
        <v>50</v>
      </c>
      <c r="X2948" s="1" t="s">
        <v>89</v>
      </c>
      <c r="Y2948">
        <v>478.91688399999998</v>
      </c>
    </row>
    <row r="2949" spans="1:25" x14ac:dyDescent="0.35">
      <c r="A2949" s="1" t="s">
        <v>3088</v>
      </c>
      <c r="B2949" s="1" t="s">
        <v>67</v>
      </c>
      <c r="C2949">
        <v>2395.5700000000002</v>
      </c>
      <c r="D2949" s="1" t="s">
        <v>68</v>
      </c>
      <c r="E2949" s="1" t="s">
        <v>28</v>
      </c>
      <c r="F2949" s="1" t="s">
        <v>155</v>
      </c>
      <c r="G2949" s="1" t="s">
        <v>178</v>
      </c>
      <c r="H2949" s="1" t="s">
        <v>113</v>
      </c>
      <c r="I2949" s="1" t="s">
        <v>32</v>
      </c>
      <c r="J2949">
        <v>21986</v>
      </c>
      <c r="K2949" s="1" t="s">
        <v>33</v>
      </c>
      <c r="L2949" s="1" t="s">
        <v>81</v>
      </c>
      <c r="M2949">
        <v>63</v>
      </c>
      <c r="N2949">
        <v>1</v>
      </c>
      <c r="O2949">
        <v>9</v>
      </c>
      <c r="P2949">
        <v>0</v>
      </c>
      <c r="Q2949">
        <v>1</v>
      </c>
      <c r="R2949" s="1" t="s">
        <v>47</v>
      </c>
      <c r="S2949" s="1" t="s">
        <v>65</v>
      </c>
      <c r="T2949" s="1" t="s">
        <v>70</v>
      </c>
      <c r="U2949" s="1" t="s">
        <v>86</v>
      </c>
      <c r="V2949">
        <v>333.69622800000002</v>
      </c>
      <c r="W2949" s="1" t="s">
        <v>39</v>
      </c>
      <c r="X2949" s="1" t="s">
        <v>40</v>
      </c>
      <c r="Y2949">
        <v>233.30377199999998</v>
      </c>
    </row>
    <row r="2950" spans="1:25" x14ac:dyDescent="0.35">
      <c r="A2950" s="1" t="s">
        <v>3089</v>
      </c>
      <c r="B2950" s="1" t="s">
        <v>26</v>
      </c>
      <c r="C2950">
        <v>3863.309585</v>
      </c>
      <c r="D2950" s="1" t="s">
        <v>27</v>
      </c>
      <c r="E2950" s="1" t="s">
        <v>28</v>
      </c>
      <c r="F2950" s="1" t="s">
        <v>73</v>
      </c>
      <c r="G2950" s="1" t="s">
        <v>101</v>
      </c>
      <c r="H2950" s="1" t="s">
        <v>31</v>
      </c>
      <c r="I2950" s="1" t="s">
        <v>32</v>
      </c>
      <c r="J2950">
        <v>47199</v>
      </c>
      <c r="K2950" s="1" t="s">
        <v>33</v>
      </c>
      <c r="L2950" s="1" t="s">
        <v>34</v>
      </c>
      <c r="M2950">
        <v>100</v>
      </c>
      <c r="N2950">
        <v>3</v>
      </c>
      <c r="O2950">
        <v>65</v>
      </c>
      <c r="P2950">
        <v>3</v>
      </c>
      <c r="Q2950">
        <v>1</v>
      </c>
      <c r="R2950" s="1" t="s">
        <v>35</v>
      </c>
      <c r="S2950" s="1" t="s">
        <v>36</v>
      </c>
      <c r="T2950" s="1" t="s">
        <v>70</v>
      </c>
      <c r="U2950" s="1" t="s">
        <v>60</v>
      </c>
      <c r="V2950">
        <v>480</v>
      </c>
      <c r="W2950" s="1" t="s">
        <v>61</v>
      </c>
      <c r="X2950" s="1" t="s">
        <v>40</v>
      </c>
      <c r="Y2950">
        <v>6020</v>
      </c>
    </row>
    <row r="2951" spans="1:25" x14ac:dyDescent="0.35">
      <c r="A2951" s="1" t="s">
        <v>3090</v>
      </c>
      <c r="B2951" s="1" t="s">
        <v>67</v>
      </c>
      <c r="C2951">
        <v>5173.4853190000003</v>
      </c>
      <c r="D2951" s="1" t="s">
        <v>27</v>
      </c>
      <c r="E2951" s="1" t="s">
        <v>28</v>
      </c>
      <c r="F2951" s="1" t="s">
        <v>73</v>
      </c>
      <c r="G2951" s="1" t="s">
        <v>131</v>
      </c>
      <c r="H2951" s="1" t="s">
        <v>45</v>
      </c>
      <c r="I2951" s="1" t="s">
        <v>32</v>
      </c>
      <c r="J2951">
        <v>0</v>
      </c>
      <c r="K2951" s="1" t="s">
        <v>33</v>
      </c>
      <c r="L2951" s="1" t="s">
        <v>34</v>
      </c>
      <c r="M2951">
        <v>69</v>
      </c>
      <c r="N2951">
        <v>30</v>
      </c>
      <c r="O2951">
        <v>69</v>
      </c>
      <c r="P2951">
        <v>0</v>
      </c>
      <c r="Q2951">
        <v>9</v>
      </c>
      <c r="R2951" s="1" t="s">
        <v>47</v>
      </c>
      <c r="S2951" s="1" t="s">
        <v>105</v>
      </c>
      <c r="T2951" s="1" t="s">
        <v>37</v>
      </c>
      <c r="U2951" s="1" t="s">
        <v>60</v>
      </c>
      <c r="V2951">
        <v>331.2</v>
      </c>
      <c r="W2951" s="1" t="s">
        <v>50</v>
      </c>
      <c r="X2951" s="1" t="s">
        <v>40</v>
      </c>
      <c r="Y2951">
        <v>4429.8</v>
      </c>
    </row>
    <row r="2952" spans="1:25" x14ac:dyDescent="0.35">
      <c r="A2952" s="1" t="s">
        <v>3091</v>
      </c>
      <c r="B2952" s="1" t="s">
        <v>56</v>
      </c>
      <c r="C2952">
        <v>4984.6186550000002</v>
      </c>
      <c r="D2952" s="1" t="s">
        <v>68</v>
      </c>
      <c r="E2952" s="1" t="s">
        <v>28</v>
      </c>
      <c r="F2952" s="1" t="s">
        <v>29</v>
      </c>
      <c r="G2952" s="1" t="s">
        <v>146</v>
      </c>
      <c r="H2952" s="1" t="s">
        <v>31</v>
      </c>
      <c r="I2952" s="1" t="s">
        <v>58</v>
      </c>
      <c r="J2952">
        <v>86305</v>
      </c>
      <c r="K2952" s="1" t="s">
        <v>64</v>
      </c>
      <c r="L2952" s="1" t="s">
        <v>34</v>
      </c>
      <c r="M2952">
        <v>62</v>
      </c>
      <c r="N2952">
        <v>1</v>
      </c>
      <c r="O2952">
        <v>99</v>
      </c>
      <c r="P2952">
        <v>0</v>
      </c>
      <c r="Q2952">
        <v>5</v>
      </c>
      <c r="R2952" s="1" t="s">
        <v>47</v>
      </c>
      <c r="S2952" s="1" t="s">
        <v>48</v>
      </c>
      <c r="T2952" s="1" t="s">
        <v>70</v>
      </c>
      <c r="U2952" s="1" t="s">
        <v>60</v>
      </c>
      <c r="V2952">
        <v>80.73124</v>
      </c>
      <c r="W2952" s="1" t="s">
        <v>50</v>
      </c>
      <c r="X2952" s="1" t="s">
        <v>40</v>
      </c>
      <c r="Y2952">
        <v>6057.2687599999999</v>
      </c>
    </row>
    <row r="2953" spans="1:25" x14ac:dyDescent="0.35">
      <c r="A2953" s="1" t="s">
        <v>3092</v>
      </c>
      <c r="B2953" s="1" t="s">
        <v>26</v>
      </c>
      <c r="C2953">
        <v>2396.1923550000001</v>
      </c>
      <c r="D2953" s="1" t="s">
        <v>27</v>
      </c>
      <c r="E2953" s="1" t="s">
        <v>28</v>
      </c>
      <c r="F2953" s="1" t="s">
        <v>96</v>
      </c>
      <c r="G2953" s="1" t="s">
        <v>44</v>
      </c>
      <c r="H2953" s="1" t="s">
        <v>31</v>
      </c>
      <c r="I2953" s="1" t="s">
        <v>32</v>
      </c>
      <c r="J2953">
        <v>39062</v>
      </c>
      <c r="K2953" s="1" t="s">
        <v>33</v>
      </c>
      <c r="L2953" s="1" t="s">
        <v>81</v>
      </c>
      <c r="M2953">
        <v>61</v>
      </c>
      <c r="N2953">
        <v>2</v>
      </c>
      <c r="O2953">
        <v>20</v>
      </c>
      <c r="P2953">
        <v>0</v>
      </c>
      <c r="Q2953">
        <v>1</v>
      </c>
      <c r="R2953" s="1" t="s">
        <v>35</v>
      </c>
      <c r="S2953" s="1" t="s">
        <v>36</v>
      </c>
      <c r="T2953" s="1" t="s">
        <v>70</v>
      </c>
      <c r="U2953" s="1" t="s">
        <v>38</v>
      </c>
      <c r="V2953">
        <v>346.99102499999998</v>
      </c>
      <c r="W2953" s="1" t="s">
        <v>39</v>
      </c>
      <c r="X2953" s="1" t="s">
        <v>40</v>
      </c>
      <c r="Y2953">
        <v>873.00897499999996</v>
      </c>
    </row>
    <row r="2954" spans="1:25" x14ac:dyDescent="0.35">
      <c r="A2954" s="1" t="s">
        <v>3093</v>
      </c>
      <c r="B2954" s="1" t="s">
        <v>56</v>
      </c>
      <c r="C2954">
        <v>2631.87754</v>
      </c>
      <c r="D2954" s="1" t="s">
        <v>27</v>
      </c>
      <c r="E2954" s="1" t="s">
        <v>28</v>
      </c>
      <c r="F2954" s="1" t="s">
        <v>73</v>
      </c>
      <c r="G2954" s="1" t="s">
        <v>140</v>
      </c>
      <c r="H2954" s="1" t="s">
        <v>113</v>
      </c>
      <c r="I2954" s="1" t="s">
        <v>32</v>
      </c>
      <c r="J2954">
        <v>16976</v>
      </c>
      <c r="K2954" s="1" t="s">
        <v>77</v>
      </c>
      <c r="L2954" s="1" t="s">
        <v>34</v>
      </c>
      <c r="M2954">
        <v>69</v>
      </c>
      <c r="N2954">
        <v>23</v>
      </c>
      <c r="O2954">
        <v>54</v>
      </c>
      <c r="P2954">
        <v>0</v>
      </c>
      <c r="Q2954">
        <v>1</v>
      </c>
      <c r="R2954" s="1" t="s">
        <v>47</v>
      </c>
      <c r="S2954" s="1" t="s">
        <v>48</v>
      </c>
      <c r="T2954" s="1" t="s">
        <v>37</v>
      </c>
      <c r="U2954" s="1" t="s">
        <v>38</v>
      </c>
      <c r="V2954">
        <v>238.952528</v>
      </c>
      <c r="W2954" s="1" t="s">
        <v>50</v>
      </c>
      <c r="X2954" s="1" t="s">
        <v>40</v>
      </c>
      <c r="Y2954">
        <v>3487.0474720000002</v>
      </c>
    </row>
    <row r="2955" spans="1:25" x14ac:dyDescent="0.35">
      <c r="A2955" s="1" t="s">
        <v>3094</v>
      </c>
      <c r="B2955" s="1" t="s">
        <v>56</v>
      </c>
      <c r="C2955">
        <v>6993.8388560000003</v>
      </c>
      <c r="D2955" s="1" t="s">
        <v>27</v>
      </c>
      <c r="E2955" s="1" t="s">
        <v>28</v>
      </c>
      <c r="F2955" s="1" t="s">
        <v>96</v>
      </c>
      <c r="G2955" s="1" t="s">
        <v>131</v>
      </c>
      <c r="H2955" s="1" t="s">
        <v>45</v>
      </c>
      <c r="I2955" s="1" t="s">
        <v>32</v>
      </c>
      <c r="J2955">
        <v>0</v>
      </c>
      <c r="K2955" s="1" t="s">
        <v>33</v>
      </c>
      <c r="L2955" s="1" t="s">
        <v>46</v>
      </c>
      <c r="M2955">
        <v>65</v>
      </c>
      <c r="N2955">
        <v>29</v>
      </c>
      <c r="O2955">
        <v>35</v>
      </c>
      <c r="P2955">
        <v>2</v>
      </c>
      <c r="Q2955">
        <v>2</v>
      </c>
      <c r="R2955" s="1" t="s">
        <v>35</v>
      </c>
      <c r="S2955" s="1" t="s">
        <v>59</v>
      </c>
      <c r="T2955" s="1" t="s">
        <v>37</v>
      </c>
      <c r="U2955" s="1" t="s">
        <v>60</v>
      </c>
      <c r="V2955">
        <v>468</v>
      </c>
      <c r="W2955" s="1" t="s">
        <v>50</v>
      </c>
      <c r="X2955" s="1" t="s">
        <v>40</v>
      </c>
      <c r="Y2955">
        <v>1807</v>
      </c>
    </row>
    <row r="2956" spans="1:25" x14ac:dyDescent="0.35">
      <c r="A2956" s="1" t="s">
        <v>3095</v>
      </c>
      <c r="B2956" s="1" t="s">
        <v>42</v>
      </c>
      <c r="C2956">
        <v>15055.53836</v>
      </c>
      <c r="D2956" s="1" t="s">
        <v>27</v>
      </c>
      <c r="E2956" s="1" t="s">
        <v>28</v>
      </c>
      <c r="F2956" s="1" t="s">
        <v>73</v>
      </c>
      <c r="G2956" s="1" t="s">
        <v>251</v>
      </c>
      <c r="H2956" s="1" t="s">
        <v>31</v>
      </c>
      <c r="I2956" s="1" t="s">
        <v>58</v>
      </c>
      <c r="J2956">
        <v>83283</v>
      </c>
      <c r="K2956" s="1" t="s">
        <v>64</v>
      </c>
      <c r="L2956" s="1" t="s">
        <v>46</v>
      </c>
      <c r="M2956">
        <v>193</v>
      </c>
      <c r="N2956">
        <v>11</v>
      </c>
      <c r="O2956">
        <v>46</v>
      </c>
      <c r="P2956">
        <v>1</v>
      </c>
      <c r="Q2956">
        <v>3</v>
      </c>
      <c r="R2956" s="1" t="s">
        <v>47</v>
      </c>
      <c r="S2956" s="1" t="s">
        <v>105</v>
      </c>
      <c r="T2956" s="1" t="s">
        <v>49</v>
      </c>
      <c r="U2956" s="1" t="s">
        <v>86</v>
      </c>
      <c r="V2956">
        <v>273.70270900000003</v>
      </c>
      <c r="W2956" s="1" t="s">
        <v>201</v>
      </c>
      <c r="X2956" s="1" t="s">
        <v>40</v>
      </c>
      <c r="Y2956">
        <v>8604.2972910000008</v>
      </c>
    </row>
    <row r="2957" spans="1:25" x14ac:dyDescent="0.35">
      <c r="A2957" s="1" t="s">
        <v>3096</v>
      </c>
      <c r="B2957" s="1" t="s">
        <v>56</v>
      </c>
      <c r="C2957">
        <v>3401.8817469999999</v>
      </c>
      <c r="D2957" s="1" t="s">
        <v>27</v>
      </c>
      <c r="E2957" s="1" t="s">
        <v>43</v>
      </c>
      <c r="F2957" s="1" t="s">
        <v>96</v>
      </c>
      <c r="G2957" s="1" t="s">
        <v>112</v>
      </c>
      <c r="H2957" s="1" t="s">
        <v>31</v>
      </c>
      <c r="I2957" s="1" t="s">
        <v>58</v>
      </c>
      <c r="J2957">
        <v>41972</v>
      </c>
      <c r="K2957" s="1" t="s">
        <v>33</v>
      </c>
      <c r="L2957" s="1" t="s">
        <v>81</v>
      </c>
      <c r="M2957">
        <v>86</v>
      </c>
      <c r="N2957">
        <v>20</v>
      </c>
      <c r="O2957">
        <v>23</v>
      </c>
      <c r="P2957">
        <v>0</v>
      </c>
      <c r="Q2957">
        <v>1</v>
      </c>
      <c r="R2957" s="1" t="s">
        <v>47</v>
      </c>
      <c r="S2957" s="1" t="s">
        <v>48</v>
      </c>
      <c r="T2957" s="1" t="s">
        <v>70</v>
      </c>
      <c r="U2957" s="1" t="s">
        <v>86</v>
      </c>
      <c r="V2957">
        <v>691.70937100000003</v>
      </c>
      <c r="W2957" s="1" t="s">
        <v>50</v>
      </c>
      <c r="X2957" s="1" t="s">
        <v>40</v>
      </c>
      <c r="Y2957">
        <v>1286.2906290000001</v>
      </c>
    </row>
    <row r="2958" spans="1:25" x14ac:dyDescent="0.35">
      <c r="A2958" s="1" t="s">
        <v>3097</v>
      </c>
      <c r="B2958" s="1" t="s">
        <v>56</v>
      </c>
      <c r="C2958">
        <v>4126.6132600000001</v>
      </c>
      <c r="D2958" s="1" t="s">
        <v>27</v>
      </c>
      <c r="E2958" s="1" t="s">
        <v>53</v>
      </c>
      <c r="F2958" s="1" t="s">
        <v>73</v>
      </c>
      <c r="G2958" s="1" t="s">
        <v>247</v>
      </c>
      <c r="H2958" s="1" t="s">
        <v>31</v>
      </c>
      <c r="I2958" s="1" t="s">
        <v>58</v>
      </c>
      <c r="J2958">
        <v>34080</v>
      </c>
      <c r="K2958" s="1" t="s">
        <v>64</v>
      </c>
      <c r="L2958" s="1" t="s">
        <v>34</v>
      </c>
      <c r="M2958">
        <v>107</v>
      </c>
      <c r="N2958">
        <v>11</v>
      </c>
      <c r="O2958">
        <v>48</v>
      </c>
      <c r="P2958">
        <v>1</v>
      </c>
      <c r="Q2958">
        <v>1</v>
      </c>
      <c r="R2958" s="1" t="s">
        <v>47</v>
      </c>
      <c r="S2958" s="1" t="s">
        <v>48</v>
      </c>
      <c r="T2958" s="1" t="s">
        <v>99</v>
      </c>
      <c r="U2958" s="1" t="s">
        <v>86</v>
      </c>
      <c r="V2958">
        <v>220.644418</v>
      </c>
      <c r="W2958" s="1" t="s">
        <v>50</v>
      </c>
      <c r="X2958" s="1" t="s">
        <v>40</v>
      </c>
      <c r="Y2958">
        <v>4915.3555820000001</v>
      </c>
    </row>
    <row r="2959" spans="1:25" x14ac:dyDescent="0.35">
      <c r="A2959" s="1" t="s">
        <v>3098</v>
      </c>
      <c r="B2959" s="1" t="s">
        <v>56</v>
      </c>
      <c r="C2959">
        <v>4462.9970059999996</v>
      </c>
      <c r="D2959" s="1" t="s">
        <v>68</v>
      </c>
      <c r="E2959" s="1" t="s">
        <v>28</v>
      </c>
      <c r="F2959" s="1" t="s">
        <v>29</v>
      </c>
      <c r="G2959" s="1" t="s">
        <v>285</v>
      </c>
      <c r="H2959" s="1" t="s">
        <v>45</v>
      </c>
      <c r="I2959" s="1" t="s">
        <v>32</v>
      </c>
      <c r="J2959">
        <v>0</v>
      </c>
      <c r="K2959" s="1" t="s">
        <v>33</v>
      </c>
      <c r="L2959" s="1" t="s">
        <v>46</v>
      </c>
      <c r="M2959">
        <v>73</v>
      </c>
      <c r="N2959">
        <v>35</v>
      </c>
      <c r="O2959">
        <v>52</v>
      </c>
      <c r="P2959">
        <v>3</v>
      </c>
      <c r="Q2959">
        <v>5</v>
      </c>
      <c r="R2959" s="1" t="s">
        <v>35</v>
      </c>
      <c r="S2959" s="1" t="s">
        <v>36</v>
      </c>
      <c r="T2959" s="1" t="s">
        <v>37</v>
      </c>
      <c r="U2959" s="1" t="s">
        <v>71</v>
      </c>
      <c r="V2959">
        <v>350.4</v>
      </c>
      <c r="W2959" s="1" t="s">
        <v>39</v>
      </c>
      <c r="X2959" s="1" t="s">
        <v>40</v>
      </c>
      <c r="Y2959">
        <v>3445.6</v>
      </c>
    </row>
    <row r="2960" spans="1:25" x14ac:dyDescent="0.35">
      <c r="A2960" s="1" t="s">
        <v>3099</v>
      </c>
      <c r="B2960" s="1" t="s">
        <v>56</v>
      </c>
      <c r="C2960">
        <v>9320.0902239999996</v>
      </c>
      <c r="D2960" s="1" t="s">
        <v>27</v>
      </c>
      <c r="E2960" s="1" t="s">
        <v>43</v>
      </c>
      <c r="F2960" s="1" t="s">
        <v>73</v>
      </c>
      <c r="G2960" s="1" t="s">
        <v>264</v>
      </c>
      <c r="H2960" s="1" t="s">
        <v>31</v>
      </c>
      <c r="I2960" s="1" t="s">
        <v>58</v>
      </c>
      <c r="J2960">
        <v>40269</v>
      </c>
      <c r="K2960" s="1" t="s">
        <v>77</v>
      </c>
      <c r="L2960" s="1" t="s">
        <v>34</v>
      </c>
      <c r="M2960">
        <v>81</v>
      </c>
      <c r="N2960">
        <v>0</v>
      </c>
      <c r="O2960">
        <v>71</v>
      </c>
      <c r="P2960">
        <v>2</v>
      </c>
      <c r="Q2960">
        <v>2</v>
      </c>
      <c r="R2960" s="1" t="s">
        <v>47</v>
      </c>
      <c r="S2960" s="1" t="s">
        <v>105</v>
      </c>
      <c r="T2960" s="1" t="s">
        <v>70</v>
      </c>
      <c r="U2960" s="1" t="s">
        <v>38</v>
      </c>
      <c r="V2960">
        <v>329.98075399999999</v>
      </c>
      <c r="W2960" s="1" t="s">
        <v>50</v>
      </c>
      <c r="X2960" s="1" t="s">
        <v>40</v>
      </c>
      <c r="Y2960">
        <v>5421.0192459999998</v>
      </c>
    </row>
    <row r="2961" spans="1:25" x14ac:dyDescent="0.35">
      <c r="A2961" s="1" t="s">
        <v>3100</v>
      </c>
      <c r="B2961" s="1" t="s">
        <v>67</v>
      </c>
      <c r="C2961">
        <v>3663.740198</v>
      </c>
      <c r="D2961" s="1" t="s">
        <v>27</v>
      </c>
      <c r="E2961" s="1" t="s">
        <v>43</v>
      </c>
      <c r="F2961" s="1" t="s">
        <v>29</v>
      </c>
      <c r="G2961" s="1" t="s">
        <v>238</v>
      </c>
      <c r="H2961" s="1" t="s">
        <v>31</v>
      </c>
      <c r="I2961" s="1" t="s">
        <v>32</v>
      </c>
      <c r="J2961">
        <v>61894</v>
      </c>
      <c r="K2961" s="1" t="s">
        <v>33</v>
      </c>
      <c r="L2961" s="1" t="s">
        <v>81</v>
      </c>
      <c r="M2961">
        <v>91</v>
      </c>
      <c r="N2961">
        <v>3</v>
      </c>
      <c r="O2961">
        <v>21</v>
      </c>
      <c r="P2961">
        <v>0</v>
      </c>
      <c r="Q2961">
        <v>1</v>
      </c>
      <c r="R2961" s="1" t="s">
        <v>35</v>
      </c>
      <c r="S2961" s="1" t="s">
        <v>59</v>
      </c>
      <c r="T2961" s="1" t="s">
        <v>70</v>
      </c>
      <c r="U2961" s="1" t="s">
        <v>71</v>
      </c>
      <c r="V2961">
        <v>436.8</v>
      </c>
      <c r="W2961" s="1" t="s">
        <v>50</v>
      </c>
      <c r="X2961" s="1" t="s">
        <v>40</v>
      </c>
      <c r="Y2961">
        <v>1474.2</v>
      </c>
    </row>
    <row r="2962" spans="1:25" x14ac:dyDescent="0.35">
      <c r="A2962" s="1" t="s">
        <v>3101</v>
      </c>
      <c r="B2962" s="1" t="s">
        <v>56</v>
      </c>
      <c r="C2962">
        <v>4962.2084089999998</v>
      </c>
      <c r="D2962" s="1" t="s">
        <v>27</v>
      </c>
      <c r="E2962" s="1" t="s">
        <v>28</v>
      </c>
      <c r="F2962" s="1" t="s">
        <v>73</v>
      </c>
      <c r="G2962" s="1" t="s">
        <v>126</v>
      </c>
      <c r="H2962" s="1" t="s">
        <v>31</v>
      </c>
      <c r="I2962" s="1" t="s">
        <v>32</v>
      </c>
      <c r="J2962">
        <v>23300</v>
      </c>
      <c r="K2962" s="1" t="s">
        <v>33</v>
      </c>
      <c r="L2962" s="1" t="s">
        <v>34</v>
      </c>
      <c r="M2962">
        <v>63</v>
      </c>
      <c r="N2962">
        <v>3</v>
      </c>
      <c r="O2962">
        <v>35</v>
      </c>
      <c r="P2962">
        <v>1</v>
      </c>
      <c r="Q2962">
        <v>4</v>
      </c>
      <c r="R2962" s="1" t="s">
        <v>35</v>
      </c>
      <c r="S2962" s="1" t="s">
        <v>36</v>
      </c>
      <c r="T2962" s="1" t="s">
        <v>49</v>
      </c>
      <c r="U2962" s="1" t="s">
        <v>86</v>
      </c>
      <c r="V2962">
        <v>339.90603399999998</v>
      </c>
      <c r="W2962" s="1" t="s">
        <v>50</v>
      </c>
      <c r="X2962" s="1" t="s">
        <v>89</v>
      </c>
      <c r="Y2962">
        <v>1865.0939659999999</v>
      </c>
    </row>
    <row r="2963" spans="1:25" x14ac:dyDescent="0.35">
      <c r="A2963" s="1" t="s">
        <v>3102</v>
      </c>
      <c r="B2963" s="1" t="s">
        <v>67</v>
      </c>
      <c r="C2963">
        <v>2816.7587640000002</v>
      </c>
      <c r="D2963" s="1" t="s">
        <v>27</v>
      </c>
      <c r="E2963" s="1" t="s">
        <v>28</v>
      </c>
      <c r="F2963" s="1" t="s">
        <v>29</v>
      </c>
      <c r="G2963" s="1" t="s">
        <v>63</v>
      </c>
      <c r="H2963" s="1" t="s">
        <v>31</v>
      </c>
      <c r="I2963" s="1" t="s">
        <v>32</v>
      </c>
      <c r="J2963">
        <v>66023</v>
      </c>
      <c r="K2963" s="1" t="s">
        <v>77</v>
      </c>
      <c r="L2963" s="1" t="s">
        <v>34</v>
      </c>
      <c r="M2963">
        <v>70</v>
      </c>
      <c r="N2963">
        <v>11</v>
      </c>
      <c r="O2963">
        <v>94</v>
      </c>
      <c r="P2963">
        <v>0</v>
      </c>
      <c r="Q2963">
        <v>1</v>
      </c>
      <c r="R2963" s="1" t="s">
        <v>47</v>
      </c>
      <c r="S2963" s="1" t="s">
        <v>48</v>
      </c>
      <c r="T2963" s="1" t="s">
        <v>37</v>
      </c>
      <c r="U2963" s="1" t="s">
        <v>86</v>
      </c>
      <c r="V2963">
        <v>265.62961100000001</v>
      </c>
      <c r="W2963" s="1" t="s">
        <v>39</v>
      </c>
      <c r="X2963" s="1" t="s">
        <v>40</v>
      </c>
      <c r="Y2963">
        <v>6314.3703889999997</v>
      </c>
    </row>
    <row r="2964" spans="1:25" x14ac:dyDescent="0.35">
      <c r="A2964" s="1" t="s">
        <v>3103</v>
      </c>
      <c r="B2964" s="1" t="s">
        <v>42</v>
      </c>
      <c r="C2964">
        <v>4330.7691009999999</v>
      </c>
      <c r="D2964" s="1" t="s">
        <v>27</v>
      </c>
      <c r="E2964" s="1" t="s">
        <v>28</v>
      </c>
      <c r="F2964" s="1" t="s">
        <v>29</v>
      </c>
      <c r="G2964" s="1" t="s">
        <v>107</v>
      </c>
      <c r="H2964" s="1" t="s">
        <v>31</v>
      </c>
      <c r="I2964" s="1" t="s">
        <v>32</v>
      </c>
      <c r="J2964">
        <v>39660</v>
      </c>
      <c r="K2964" s="1" t="s">
        <v>77</v>
      </c>
      <c r="L2964" s="1" t="s">
        <v>34</v>
      </c>
      <c r="M2964">
        <v>107</v>
      </c>
      <c r="N2964">
        <v>3</v>
      </c>
      <c r="O2964">
        <v>46</v>
      </c>
      <c r="P2964">
        <v>0</v>
      </c>
      <c r="Q2964">
        <v>1</v>
      </c>
      <c r="R2964" s="1" t="s">
        <v>35</v>
      </c>
      <c r="S2964" s="1" t="s">
        <v>59</v>
      </c>
      <c r="T2964" s="1" t="s">
        <v>37</v>
      </c>
      <c r="U2964" s="1" t="s">
        <v>38</v>
      </c>
      <c r="V2964">
        <v>416.84960000000001</v>
      </c>
      <c r="W2964" s="1" t="s">
        <v>151</v>
      </c>
      <c r="X2964" s="1" t="s">
        <v>89</v>
      </c>
      <c r="Y2964">
        <v>4505.1504000000004</v>
      </c>
    </row>
    <row r="2965" spans="1:25" x14ac:dyDescent="0.35">
      <c r="A2965" s="1" t="s">
        <v>3104</v>
      </c>
      <c r="B2965" s="1" t="s">
        <v>52</v>
      </c>
      <c r="C2965">
        <v>8262.8797639999993</v>
      </c>
      <c r="D2965" s="1" t="s">
        <v>27</v>
      </c>
      <c r="E2965" s="1" t="s">
        <v>43</v>
      </c>
      <c r="F2965" s="1" t="s">
        <v>73</v>
      </c>
      <c r="G2965" s="1" t="s">
        <v>136</v>
      </c>
      <c r="H2965" s="1" t="s">
        <v>45</v>
      </c>
      <c r="I2965" s="1" t="s">
        <v>32</v>
      </c>
      <c r="J2965">
        <v>0</v>
      </c>
      <c r="K2965" s="1" t="s">
        <v>64</v>
      </c>
      <c r="L2965" s="1" t="s">
        <v>34</v>
      </c>
      <c r="M2965">
        <v>76</v>
      </c>
      <c r="N2965">
        <v>4</v>
      </c>
      <c r="O2965">
        <v>51</v>
      </c>
      <c r="P2965">
        <v>1</v>
      </c>
      <c r="Q2965">
        <v>2</v>
      </c>
      <c r="R2965" s="1" t="s">
        <v>47</v>
      </c>
      <c r="S2965" s="1" t="s">
        <v>105</v>
      </c>
      <c r="T2965" s="1" t="s">
        <v>37</v>
      </c>
      <c r="U2965" s="1" t="s">
        <v>38</v>
      </c>
      <c r="V2965">
        <v>32.508634999999998</v>
      </c>
      <c r="W2965" s="1" t="s">
        <v>50</v>
      </c>
      <c r="X2965" s="1" t="s">
        <v>40</v>
      </c>
      <c r="Y2965">
        <v>3843.4913649999999</v>
      </c>
    </row>
    <row r="2966" spans="1:25" x14ac:dyDescent="0.35">
      <c r="A2966" s="1" t="s">
        <v>3105</v>
      </c>
      <c r="B2966" s="1" t="s">
        <v>67</v>
      </c>
      <c r="C2966">
        <v>4666.6435220000003</v>
      </c>
      <c r="D2966" s="1" t="s">
        <v>27</v>
      </c>
      <c r="E2966" s="1" t="s">
        <v>53</v>
      </c>
      <c r="F2966" s="1" t="s">
        <v>29</v>
      </c>
      <c r="G2966" s="1" t="s">
        <v>122</v>
      </c>
      <c r="H2966" s="1" t="s">
        <v>31</v>
      </c>
      <c r="I2966" s="1" t="s">
        <v>58</v>
      </c>
      <c r="J2966">
        <v>60466</v>
      </c>
      <c r="K2966" s="1" t="s">
        <v>33</v>
      </c>
      <c r="L2966" s="1" t="s">
        <v>34</v>
      </c>
      <c r="M2966">
        <v>117</v>
      </c>
      <c r="N2966">
        <v>14</v>
      </c>
      <c r="O2966">
        <v>3</v>
      </c>
      <c r="P2966">
        <v>0</v>
      </c>
      <c r="Q2966">
        <v>1</v>
      </c>
      <c r="R2966" s="1" t="s">
        <v>47</v>
      </c>
      <c r="S2966" s="1" t="s">
        <v>48</v>
      </c>
      <c r="T2966" s="1" t="s">
        <v>70</v>
      </c>
      <c r="U2966" s="1" t="s">
        <v>38</v>
      </c>
      <c r="V2966">
        <v>784.18638899999996</v>
      </c>
      <c r="W2966" s="1" t="s">
        <v>50</v>
      </c>
      <c r="X2966" s="1" t="s">
        <v>120</v>
      </c>
      <c r="Y2966">
        <v>-433.18638899999996</v>
      </c>
    </row>
    <row r="2967" spans="1:25" x14ac:dyDescent="0.35">
      <c r="A2967" s="1" t="s">
        <v>3106</v>
      </c>
      <c r="B2967" s="1" t="s">
        <v>67</v>
      </c>
      <c r="C2967">
        <v>5876.054314</v>
      </c>
      <c r="D2967" s="1" t="s">
        <v>27</v>
      </c>
      <c r="E2967" s="1" t="s">
        <v>28</v>
      </c>
      <c r="F2967" s="1" t="s">
        <v>73</v>
      </c>
      <c r="G2967" s="1" t="s">
        <v>234</v>
      </c>
      <c r="H2967" s="1" t="s">
        <v>31</v>
      </c>
      <c r="I2967" s="1" t="s">
        <v>32</v>
      </c>
      <c r="J2967">
        <v>32848</v>
      </c>
      <c r="K2967" s="1" t="s">
        <v>77</v>
      </c>
      <c r="L2967" s="1" t="s">
        <v>34</v>
      </c>
      <c r="M2967">
        <v>74</v>
      </c>
      <c r="N2967">
        <v>2</v>
      </c>
      <c r="O2967">
        <v>59</v>
      </c>
      <c r="P2967">
        <v>0</v>
      </c>
      <c r="Q2967">
        <v>5</v>
      </c>
      <c r="R2967" s="1" t="s">
        <v>47</v>
      </c>
      <c r="S2967" s="1" t="s">
        <v>105</v>
      </c>
      <c r="T2967" s="1" t="s">
        <v>49</v>
      </c>
      <c r="U2967" s="1" t="s">
        <v>60</v>
      </c>
      <c r="V2967">
        <v>250.45401200000001</v>
      </c>
      <c r="W2967" s="1" t="s">
        <v>50</v>
      </c>
      <c r="X2967" s="1" t="s">
        <v>40</v>
      </c>
      <c r="Y2967">
        <v>4115.5459879999999</v>
      </c>
    </row>
    <row r="2968" spans="1:25" x14ac:dyDescent="0.35">
      <c r="A2968" s="1" t="s">
        <v>3107</v>
      </c>
      <c r="B2968" s="1" t="s">
        <v>67</v>
      </c>
      <c r="C2968">
        <v>8427.7237690000002</v>
      </c>
      <c r="D2968" s="1" t="s">
        <v>27</v>
      </c>
      <c r="E2968" s="1" t="s">
        <v>28</v>
      </c>
      <c r="F2968" s="1" t="s">
        <v>29</v>
      </c>
      <c r="G2968" s="1" t="s">
        <v>122</v>
      </c>
      <c r="H2968" s="1" t="s">
        <v>31</v>
      </c>
      <c r="I2968" s="1" t="s">
        <v>58</v>
      </c>
      <c r="J2968">
        <v>20662</v>
      </c>
      <c r="K2968" s="1" t="s">
        <v>33</v>
      </c>
      <c r="L2968" s="1" t="s">
        <v>34</v>
      </c>
      <c r="M2968">
        <v>72</v>
      </c>
      <c r="N2968">
        <v>10</v>
      </c>
      <c r="O2968">
        <v>99</v>
      </c>
      <c r="P2968">
        <v>0</v>
      </c>
      <c r="Q2968">
        <v>2</v>
      </c>
      <c r="R2968" s="1" t="s">
        <v>47</v>
      </c>
      <c r="S2968" s="1" t="s">
        <v>65</v>
      </c>
      <c r="T2968" s="1" t="s">
        <v>99</v>
      </c>
      <c r="U2968" s="1" t="s">
        <v>38</v>
      </c>
      <c r="V2968">
        <v>373.32467300000002</v>
      </c>
      <c r="W2968" s="1" t="s">
        <v>39</v>
      </c>
      <c r="X2968" s="1" t="s">
        <v>40</v>
      </c>
      <c r="Y2968">
        <v>6754.6753269999999</v>
      </c>
    </row>
    <row r="2969" spans="1:25" x14ac:dyDescent="0.35">
      <c r="A2969" s="1" t="s">
        <v>3108</v>
      </c>
      <c r="B2969" s="1" t="s">
        <v>42</v>
      </c>
      <c r="C2969">
        <v>13023.9329</v>
      </c>
      <c r="D2969" s="1" t="s">
        <v>27</v>
      </c>
      <c r="E2969" s="1" t="s">
        <v>53</v>
      </c>
      <c r="F2969" s="1" t="s">
        <v>96</v>
      </c>
      <c r="G2969" s="1" t="s">
        <v>221</v>
      </c>
      <c r="H2969" s="1" t="s">
        <v>31</v>
      </c>
      <c r="I2969" s="1" t="s">
        <v>32</v>
      </c>
      <c r="J2969">
        <v>64985</v>
      </c>
      <c r="K2969" s="1" t="s">
        <v>64</v>
      </c>
      <c r="L2969" s="1" t="s">
        <v>34</v>
      </c>
      <c r="M2969">
        <v>108</v>
      </c>
      <c r="N2969">
        <v>23</v>
      </c>
      <c r="O2969">
        <v>94</v>
      </c>
      <c r="P2969">
        <v>0</v>
      </c>
      <c r="Q2969">
        <v>2</v>
      </c>
      <c r="R2969" s="1" t="s">
        <v>47</v>
      </c>
      <c r="S2969" s="1" t="s">
        <v>48</v>
      </c>
      <c r="T2969" s="1" t="s">
        <v>37</v>
      </c>
      <c r="U2969" s="1" t="s">
        <v>71</v>
      </c>
      <c r="V2969">
        <v>16.425514</v>
      </c>
      <c r="W2969" s="1" t="s">
        <v>39</v>
      </c>
      <c r="X2969" s="1" t="s">
        <v>89</v>
      </c>
      <c r="Y2969">
        <v>10135.574486</v>
      </c>
    </row>
    <row r="2970" spans="1:25" x14ac:dyDescent="0.35">
      <c r="A2970" s="1" t="s">
        <v>3109</v>
      </c>
      <c r="B2970" s="1" t="s">
        <v>67</v>
      </c>
      <c r="C2970">
        <v>8209.5998199999995</v>
      </c>
      <c r="D2970" s="1" t="s">
        <v>27</v>
      </c>
      <c r="E2970" s="1" t="s">
        <v>28</v>
      </c>
      <c r="F2970" s="1" t="s">
        <v>96</v>
      </c>
      <c r="G2970" s="1" t="s">
        <v>189</v>
      </c>
      <c r="H2970" s="1" t="s">
        <v>31</v>
      </c>
      <c r="I2970" s="1" t="s">
        <v>58</v>
      </c>
      <c r="J2970">
        <v>68022</v>
      </c>
      <c r="K2970" s="1" t="s">
        <v>33</v>
      </c>
      <c r="L2970" s="1" t="s">
        <v>34</v>
      </c>
      <c r="M2970">
        <v>103</v>
      </c>
      <c r="N2970">
        <v>3</v>
      </c>
      <c r="O2970">
        <v>26</v>
      </c>
      <c r="P2970">
        <v>0</v>
      </c>
      <c r="Q2970">
        <v>3</v>
      </c>
      <c r="R2970" s="1" t="s">
        <v>47</v>
      </c>
      <c r="S2970" s="1" t="s">
        <v>48</v>
      </c>
      <c r="T2970" s="1" t="s">
        <v>99</v>
      </c>
      <c r="U2970" s="1" t="s">
        <v>71</v>
      </c>
      <c r="V2970">
        <v>494.4</v>
      </c>
      <c r="W2970" s="1" t="s">
        <v>151</v>
      </c>
      <c r="X2970" s="1" t="s">
        <v>89</v>
      </c>
      <c r="Y2970">
        <v>2183.6</v>
      </c>
    </row>
    <row r="2971" spans="1:25" x14ac:dyDescent="0.35">
      <c r="A2971" s="1" t="s">
        <v>3110</v>
      </c>
      <c r="B2971" s="1" t="s">
        <v>56</v>
      </c>
      <c r="C2971">
        <v>2464.238061</v>
      </c>
      <c r="D2971" s="1" t="s">
        <v>27</v>
      </c>
      <c r="E2971" s="1" t="s">
        <v>28</v>
      </c>
      <c r="F2971" s="1" t="s">
        <v>73</v>
      </c>
      <c r="G2971" s="1" t="s">
        <v>247</v>
      </c>
      <c r="H2971" s="1" t="s">
        <v>31</v>
      </c>
      <c r="I2971" s="1" t="s">
        <v>58</v>
      </c>
      <c r="J2971">
        <v>72834</v>
      </c>
      <c r="K2971" s="1" t="s">
        <v>64</v>
      </c>
      <c r="L2971" s="1" t="s">
        <v>81</v>
      </c>
      <c r="M2971">
        <v>65</v>
      </c>
      <c r="N2971">
        <v>12</v>
      </c>
      <c r="O2971">
        <v>81</v>
      </c>
      <c r="P2971">
        <v>3</v>
      </c>
      <c r="Q2971">
        <v>1</v>
      </c>
      <c r="R2971" s="1" t="s">
        <v>35</v>
      </c>
      <c r="S2971" s="1" t="s">
        <v>36</v>
      </c>
      <c r="T2971" s="1" t="s">
        <v>37</v>
      </c>
      <c r="U2971" s="1" t="s">
        <v>60</v>
      </c>
      <c r="V2971">
        <v>91.941259000000002</v>
      </c>
      <c r="W2971" s="1" t="s">
        <v>50</v>
      </c>
      <c r="X2971" s="1" t="s">
        <v>40</v>
      </c>
      <c r="Y2971">
        <v>5173.0587409999998</v>
      </c>
    </row>
    <row r="2972" spans="1:25" x14ac:dyDescent="0.35">
      <c r="A2972" s="1" t="s">
        <v>3111</v>
      </c>
      <c r="B2972" s="1" t="s">
        <v>26</v>
      </c>
      <c r="C2972">
        <v>2727.5207690000002</v>
      </c>
      <c r="D2972" s="1" t="s">
        <v>27</v>
      </c>
      <c r="E2972" s="1" t="s">
        <v>28</v>
      </c>
      <c r="F2972" s="1" t="s">
        <v>155</v>
      </c>
      <c r="G2972" s="1" t="s">
        <v>109</v>
      </c>
      <c r="H2972" s="1" t="s">
        <v>31</v>
      </c>
      <c r="I2972" s="1" t="s">
        <v>32</v>
      </c>
      <c r="J2972">
        <v>74592</v>
      </c>
      <c r="K2972" s="1" t="s">
        <v>33</v>
      </c>
      <c r="L2972" s="1" t="s">
        <v>34</v>
      </c>
      <c r="M2972">
        <v>67</v>
      </c>
      <c r="N2972">
        <v>9</v>
      </c>
      <c r="O2972">
        <v>30</v>
      </c>
      <c r="P2972">
        <v>0</v>
      </c>
      <c r="Q2972">
        <v>1</v>
      </c>
      <c r="R2972" s="1" t="s">
        <v>47</v>
      </c>
      <c r="S2972" s="1" t="s">
        <v>65</v>
      </c>
      <c r="T2972" s="1" t="s">
        <v>99</v>
      </c>
      <c r="U2972" s="1" t="s">
        <v>38</v>
      </c>
      <c r="V2972">
        <v>321.60000000000002</v>
      </c>
      <c r="W2972" s="1" t="s">
        <v>39</v>
      </c>
      <c r="X2972" s="1" t="s">
        <v>40</v>
      </c>
      <c r="Y2972">
        <v>1688.4</v>
      </c>
    </row>
    <row r="2973" spans="1:25" x14ac:dyDescent="0.35">
      <c r="A2973" s="1" t="s">
        <v>3112</v>
      </c>
      <c r="B2973" s="1" t="s">
        <v>56</v>
      </c>
      <c r="C2973">
        <v>3086.0135439999999</v>
      </c>
      <c r="D2973" s="1" t="s">
        <v>27</v>
      </c>
      <c r="E2973" s="1" t="s">
        <v>43</v>
      </c>
      <c r="F2973" s="1" t="s">
        <v>73</v>
      </c>
      <c r="G2973" s="1" t="s">
        <v>207</v>
      </c>
      <c r="H2973" s="1" t="s">
        <v>31</v>
      </c>
      <c r="I2973" s="1" t="s">
        <v>32</v>
      </c>
      <c r="J2973">
        <v>73938</v>
      </c>
      <c r="K2973" s="1" t="s">
        <v>64</v>
      </c>
      <c r="L2973" s="1" t="s">
        <v>34</v>
      </c>
      <c r="M2973">
        <v>76</v>
      </c>
      <c r="N2973">
        <v>34</v>
      </c>
      <c r="O2973">
        <v>48</v>
      </c>
      <c r="P2973">
        <v>0</v>
      </c>
      <c r="Q2973">
        <v>1</v>
      </c>
      <c r="R2973" s="1" t="s">
        <v>47</v>
      </c>
      <c r="S2973" s="1" t="s">
        <v>48</v>
      </c>
      <c r="T2973" s="1" t="s">
        <v>99</v>
      </c>
      <c r="U2973" s="1" t="s">
        <v>60</v>
      </c>
      <c r="V2973">
        <v>53.095599</v>
      </c>
      <c r="W2973" s="1" t="s">
        <v>39</v>
      </c>
      <c r="X2973" s="1" t="s">
        <v>40</v>
      </c>
      <c r="Y2973">
        <v>3594.9044009999998</v>
      </c>
    </row>
    <row r="2974" spans="1:25" x14ac:dyDescent="0.35">
      <c r="A2974" s="1" t="s">
        <v>3113</v>
      </c>
      <c r="B2974" s="1" t="s">
        <v>56</v>
      </c>
      <c r="C2974">
        <v>22067.727999999999</v>
      </c>
      <c r="D2974" s="1" t="s">
        <v>27</v>
      </c>
      <c r="E2974" s="1" t="s">
        <v>43</v>
      </c>
      <c r="F2974" s="1" t="s">
        <v>73</v>
      </c>
      <c r="G2974" s="1" t="s">
        <v>251</v>
      </c>
      <c r="H2974" s="1" t="s">
        <v>113</v>
      </c>
      <c r="I2974" s="1" t="s">
        <v>58</v>
      </c>
      <c r="J2974">
        <v>15999</v>
      </c>
      <c r="K2974" s="1" t="s">
        <v>33</v>
      </c>
      <c r="L2974" s="1" t="s">
        <v>34</v>
      </c>
      <c r="M2974">
        <v>83</v>
      </c>
      <c r="N2974">
        <v>2</v>
      </c>
      <c r="O2974">
        <v>43</v>
      </c>
      <c r="P2974">
        <v>0</v>
      </c>
      <c r="Q2974">
        <v>2</v>
      </c>
      <c r="R2974" s="1" t="s">
        <v>47</v>
      </c>
      <c r="S2974" s="1" t="s">
        <v>48</v>
      </c>
      <c r="T2974" s="1" t="s">
        <v>70</v>
      </c>
      <c r="U2974" s="1" t="s">
        <v>86</v>
      </c>
      <c r="V2974">
        <v>398.4</v>
      </c>
      <c r="W2974" s="1" t="s">
        <v>50</v>
      </c>
      <c r="X2974" s="1" t="s">
        <v>40</v>
      </c>
      <c r="Y2974">
        <v>3170.6</v>
      </c>
    </row>
    <row r="2975" spans="1:25" x14ac:dyDescent="0.35">
      <c r="A2975" s="1" t="s">
        <v>3114</v>
      </c>
      <c r="B2975" s="1" t="s">
        <v>67</v>
      </c>
      <c r="C2975">
        <v>4836.0542910000004</v>
      </c>
      <c r="D2975" s="1" t="s">
        <v>27</v>
      </c>
      <c r="E2975" s="1" t="s">
        <v>28</v>
      </c>
      <c r="F2975" s="1" t="s">
        <v>73</v>
      </c>
      <c r="G2975" s="1" t="s">
        <v>264</v>
      </c>
      <c r="H2975" s="1" t="s">
        <v>45</v>
      </c>
      <c r="I2975" s="1" t="s">
        <v>32</v>
      </c>
      <c r="J2975">
        <v>0</v>
      </c>
      <c r="K2975" s="1" t="s">
        <v>33</v>
      </c>
      <c r="L2975" s="1" t="s">
        <v>46</v>
      </c>
      <c r="M2975">
        <v>69</v>
      </c>
      <c r="N2975">
        <v>12</v>
      </c>
      <c r="O2975">
        <v>89</v>
      </c>
      <c r="P2975">
        <v>0</v>
      </c>
      <c r="Q2975">
        <v>8</v>
      </c>
      <c r="R2975" s="1" t="s">
        <v>47</v>
      </c>
      <c r="S2975" s="1" t="s">
        <v>65</v>
      </c>
      <c r="T2975" s="1" t="s">
        <v>37</v>
      </c>
      <c r="U2975" s="1" t="s">
        <v>38</v>
      </c>
      <c r="V2975">
        <v>632.08140200000003</v>
      </c>
      <c r="W2975" s="1" t="s">
        <v>50</v>
      </c>
      <c r="X2975" s="1" t="s">
        <v>89</v>
      </c>
      <c r="Y2975">
        <v>5508.9185980000002</v>
      </c>
    </row>
    <row r="2976" spans="1:25" x14ac:dyDescent="0.35">
      <c r="A2976" s="1" t="s">
        <v>3115</v>
      </c>
      <c r="B2976" s="1" t="s">
        <v>67</v>
      </c>
      <c r="C2976">
        <v>6912.0396300000002</v>
      </c>
      <c r="D2976" s="1" t="s">
        <v>27</v>
      </c>
      <c r="E2976" s="1" t="s">
        <v>43</v>
      </c>
      <c r="F2976" s="1" t="s">
        <v>73</v>
      </c>
      <c r="G2976" s="1" t="s">
        <v>112</v>
      </c>
      <c r="H2976" s="1" t="s">
        <v>45</v>
      </c>
      <c r="I2976" s="1" t="s">
        <v>58</v>
      </c>
      <c r="J2976">
        <v>0</v>
      </c>
      <c r="K2976" s="1" t="s">
        <v>33</v>
      </c>
      <c r="L2976" s="1" t="s">
        <v>34</v>
      </c>
      <c r="M2976">
        <v>96</v>
      </c>
      <c r="N2976">
        <v>11</v>
      </c>
      <c r="O2976">
        <v>55</v>
      </c>
      <c r="P2976">
        <v>0</v>
      </c>
      <c r="Q2976">
        <v>5</v>
      </c>
      <c r="R2976" s="1" t="s">
        <v>47</v>
      </c>
      <c r="S2976" s="1" t="s">
        <v>48</v>
      </c>
      <c r="T2976" s="1" t="s">
        <v>70</v>
      </c>
      <c r="U2976" s="1" t="s">
        <v>38</v>
      </c>
      <c r="V2976">
        <v>460.8</v>
      </c>
      <c r="W2976" s="1" t="s">
        <v>50</v>
      </c>
      <c r="X2976" s="1" t="s">
        <v>40</v>
      </c>
      <c r="Y2976">
        <v>4819.2</v>
      </c>
    </row>
    <row r="2977" spans="1:25" x14ac:dyDescent="0.35">
      <c r="A2977" s="1" t="s">
        <v>3116</v>
      </c>
      <c r="B2977" s="1" t="s">
        <v>56</v>
      </c>
      <c r="C2977">
        <v>2570.7617650000002</v>
      </c>
      <c r="D2977" s="1" t="s">
        <v>27</v>
      </c>
      <c r="E2977" s="1" t="s">
        <v>28</v>
      </c>
      <c r="F2977" s="1" t="s">
        <v>75</v>
      </c>
      <c r="G2977" s="1" t="s">
        <v>212</v>
      </c>
      <c r="H2977" s="1" t="s">
        <v>45</v>
      </c>
      <c r="I2977" s="1" t="s">
        <v>58</v>
      </c>
      <c r="J2977">
        <v>0</v>
      </c>
      <c r="K2977" s="1" t="s">
        <v>33</v>
      </c>
      <c r="L2977" s="1" t="s">
        <v>34</v>
      </c>
      <c r="M2977">
        <v>72</v>
      </c>
      <c r="N2977">
        <v>0</v>
      </c>
      <c r="O2977">
        <v>93</v>
      </c>
      <c r="P2977">
        <v>3</v>
      </c>
      <c r="Q2977">
        <v>1</v>
      </c>
      <c r="R2977" s="1" t="s">
        <v>47</v>
      </c>
      <c r="S2977" s="1" t="s">
        <v>48</v>
      </c>
      <c r="T2977" s="1" t="s">
        <v>99</v>
      </c>
      <c r="U2977" s="1" t="s">
        <v>60</v>
      </c>
      <c r="V2977">
        <v>345.6</v>
      </c>
      <c r="W2977" s="1" t="s">
        <v>39</v>
      </c>
      <c r="X2977" s="1" t="s">
        <v>89</v>
      </c>
      <c r="Y2977">
        <v>6350.4</v>
      </c>
    </row>
    <row r="2978" spans="1:25" x14ac:dyDescent="0.35">
      <c r="A2978" s="1" t="s">
        <v>3117</v>
      </c>
      <c r="B2978" s="1" t="s">
        <v>52</v>
      </c>
      <c r="C2978">
        <v>2991.696011</v>
      </c>
      <c r="D2978" s="1" t="s">
        <v>27</v>
      </c>
      <c r="E2978" s="1" t="s">
        <v>43</v>
      </c>
      <c r="F2978" s="1" t="s">
        <v>29</v>
      </c>
      <c r="G2978" s="1" t="s">
        <v>93</v>
      </c>
      <c r="H2978" s="1" t="s">
        <v>45</v>
      </c>
      <c r="I2978" s="1" t="s">
        <v>32</v>
      </c>
      <c r="J2978">
        <v>0</v>
      </c>
      <c r="K2978" s="1" t="s">
        <v>33</v>
      </c>
      <c r="L2978" s="1" t="s">
        <v>46</v>
      </c>
      <c r="M2978">
        <v>80</v>
      </c>
      <c r="N2978">
        <v>9</v>
      </c>
      <c r="O2978">
        <v>96</v>
      </c>
      <c r="P2978">
        <v>0</v>
      </c>
      <c r="Q2978">
        <v>1</v>
      </c>
      <c r="R2978" s="1" t="s">
        <v>35</v>
      </c>
      <c r="S2978" s="1" t="s">
        <v>59</v>
      </c>
      <c r="T2978" s="1" t="s">
        <v>70</v>
      </c>
      <c r="U2978" s="1" t="s">
        <v>71</v>
      </c>
      <c r="V2978">
        <v>576</v>
      </c>
      <c r="W2978" s="1" t="s">
        <v>50</v>
      </c>
      <c r="X2978" s="1" t="s">
        <v>89</v>
      </c>
      <c r="Y2978">
        <v>7104</v>
      </c>
    </row>
    <row r="2979" spans="1:25" x14ac:dyDescent="0.35">
      <c r="A2979" s="1" t="s">
        <v>3118</v>
      </c>
      <c r="B2979" s="1" t="s">
        <v>52</v>
      </c>
      <c r="C2979">
        <v>8253.2665909999996</v>
      </c>
      <c r="D2979" s="1" t="s">
        <v>27</v>
      </c>
      <c r="E2979" s="1" t="s">
        <v>28</v>
      </c>
      <c r="F2979" s="1" t="s">
        <v>96</v>
      </c>
      <c r="G2979" s="1" t="s">
        <v>44</v>
      </c>
      <c r="H2979" s="1" t="s">
        <v>31</v>
      </c>
      <c r="I2979" s="1" t="s">
        <v>32</v>
      </c>
      <c r="J2979">
        <v>62375</v>
      </c>
      <c r="K2979" s="1" t="s">
        <v>77</v>
      </c>
      <c r="L2979" s="1" t="s">
        <v>34</v>
      </c>
      <c r="M2979">
        <v>103</v>
      </c>
      <c r="N2979">
        <v>35</v>
      </c>
      <c r="O2979">
        <v>71</v>
      </c>
      <c r="P2979">
        <v>1</v>
      </c>
      <c r="Q2979">
        <v>3</v>
      </c>
      <c r="R2979" s="1" t="s">
        <v>47</v>
      </c>
      <c r="S2979" s="1" t="s">
        <v>48</v>
      </c>
      <c r="T2979" s="1" t="s">
        <v>99</v>
      </c>
      <c r="U2979" s="1" t="s">
        <v>71</v>
      </c>
      <c r="V2979">
        <v>411.22857099999999</v>
      </c>
      <c r="W2979" s="1" t="s">
        <v>61</v>
      </c>
      <c r="X2979" s="1" t="s">
        <v>89</v>
      </c>
      <c r="Y2979">
        <v>6901.7714290000004</v>
      </c>
    </row>
    <row r="2980" spans="1:25" x14ac:dyDescent="0.35">
      <c r="A2980" s="1" t="s">
        <v>3119</v>
      </c>
      <c r="B2980" s="1" t="s">
        <v>42</v>
      </c>
      <c r="C2980">
        <v>10477.77713</v>
      </c>
      <c r="D2980" s="1" t="s">
        <v>27</v>
      </c>
      <c r="E2980" s="1" t="s">
        <v>43</v>
      </c>
      <c r="F2980" s="1" t="s">
        <v>155</v>
      </c>
      <c r="G2980" s="1" t="s">
        <v>180</v>
      </c>
      <c r="H2980" s="1" t="s">
        <v>31</v>
      </c>
      <c r="I2980" s="1" t="s">
        <v>58</v>
      </c>
      <c r="J2980">
        <v>61427</v>
      </c>
      <c r="K2980" s="1" t="s">
        <v>33</v>
      </c>
      <c r="L2980" s="1" t="s">
        <v>46</v>
      </c>
      <c r="M2980">
        <v>88</v>
      </c>
      <c r="N2980">
        <v>24</v>
      </c>
      <c r="O2980">
        <v>12</v>
      </c>
      <c r="P2980">
        <v>0</v>
      </c>
      <c r="Q2980">
        <v>2</v>
      </c>
      <c r="R2980" s="1" t="s">
        <v>47</v>
      </c>
      <c r="S2980" s="1" t="s">
        <v>48</v>
      </c>
      <c r="T2980" s="1" t="s">
        <v>37</v>
      </c>
      <c r="U2980" s="1" t="s">
        <v>86</v>
      </c>
      <c r="V2980">
        <v>422.4</v>
      </c>
      <c r="W2980" s="1" t="s">
        <v>50</v>
      </c>
      <c r="X2980" s="1" t="s">
        <v>120</v>
      </c>
      <c r="Y2980">
        <v>633.6</v>
      </c>
    </row>
    <row r="2981" spans="1:25" x14ac:dyDescent="0.35">
      <c r="A2981" s="1" t="s">
        <v>3120</v>
      </c>
      <c r="B2981" s="1" t="s">
        <v>56</v>
      </c>
      <c r="C2981">
        <v>16373.7273</v>
      </c>
      <c r="D2981" s="1" t="s">
        <v>27</v>
      </c>
      <c r="E2981" s="1" t="s">
        <v>28</v>
      </c>
      <c r="F2981" s="1" t="s">
        <v>96</v>
      </c>
      <c r="G2981" s="1" t="s">
        <v>117</v>
      </c>
      <c r="H2981" s="1" t="s">
        <v>31</v>
      </c>
      <c r="I2981" s="1" t="s">
        <v>58</v>
      </c>
      <c r="J2981">
        <v>64396</v>
      </c>
      <c r="K2981" s="1" t="s">
        <v>77</v>
      </c>
      <c r="L2981" s="1" t="s">
        <v>34</v>
      </c>
      <c r="M2981">
        <v>103</v>
      </c>
      <c r="N2981">
        <v>2</v>
      </c>
      <c r="O2981">
        <v>46</v>
      </c>
      <c r="P2981">
        <v>0</v>
      </c>
      <c r="Q2981">
        <v>2</v>
      </c>
      <c r="R2981" s="1" t="s">
        <v>84</v>
      </c>
      <c r="S2981" s="1" t="s">
        <v>164</v>
      </c>
      <c r="T2981" s="1" t="s">
        <v>99</v>
      </c>
      <c r="U2981" s="1" t="s">
        <v>38</v>
      </c>
      <c r="V2981">
        <v>355.409311</v>
      </c>
      <c r="W2981" s="1" t="s">
        <v>61</v>
      </c>
      <c r="X2981" s="1" t="s">
        <v>40</v>
      </c>
      <c r="Y2981">
        <v>4382.5906889999997</v>
      </c>
    </row>
    <row r="2982" spans="1:25" x14ac:dyDescent="0.35">
      <c r="A2982" s="1" t="s">
        <v>3121</v>
      </c>
      <c r="B2982" s="1" t="s">
        <v>56</v>
      </c>
      <c r="C2982">
        <v>5184.9494500000001</v>
      </c>
      <c r="D2982" s="1" t="s">
        <v>27</v>
      </c>
      <c r="E2982" s="1" t="s">
        <v>28</v>
      </c>
      <c r="F2982" s="1" t="s">
        <v>73</v>
      </c>
      <c r="G2982" s="1" t="s">
        <v>207</v>
      </c>
      <c r="H2982" s="1" t="s">
        <v>31</v>
      </c>
      <c r="I2982" s="1" t="s">
        <v>32</v>
      </c>
      <c r="J2982">
        <v>49312</v>
      </c>
      <c r="K2982" s="1" t="s">
        <v>77</v>
      </c>
      <c r="L2982" s="1" t="s">
        <v>34</v>
      </c>
      <c r="M2982">
        <v>65</v>
      </c>
      <c r="N2982">
        <v>30</v>
      </c>
      <c r="O2982">
        <v>55</v>
      </c>
      <c r="P2982">
        <v>1</v>
      </c>
      <c r="Q2982">
        <v>4</v>
      </c>
      <c r="R2982" s="1" t="s">
        <v>35</v>
      </c>
      <c r="S2982" s="1" t="s">
        <v>94</v>
      </c>
      <c r="T2982" s="1" t="s">
        <v>37</v>
      </c>
      <c r="U2982" s="1" t="s">
        <v>86</v>
      </c>
      <c r="V2982">
        <v>230.104769</v>
      </c>
      <c r="W2982" s="1" t="s">
        <v>50</v>
      </c>
      <c r="X2982" s="1" t="s">
        <v>40</v>
      </c>
      <c r="Y2982">
        <v>3344.895231</v>
      </c>
    </row>
    <row r="2983" spans="1:25" x14ac:dyDescent="0.35">
      <c r="A2983" s="1" t="s">
        <v>3122</v>
      </c>
      <c r="B2983" s="1" t="s">
        <v>56</v>
      </c>
      <c r="C2983">
        <v>10634.83711</v>
      </c>
      <c r="D2983" s="1" t="s">
        <v>27</v>
      </c>
      <c r="E2983" s="1" t="s">
        <v>28</v>
      </c>
      <c r="F2983" s="1" t="s">
        <v>96</v>
      </c>
      <c r="G2983" s="1" t="s">
        <v>150</v>
      </c>
      <c r="H2983" s="1" t="s">
        <v>45</v>
      </c>
      <c r="I2983" s="1" t="s">
        <v>32</v>
      </c>
      <c r="J2983">
        <v>0</v>
      </c>
      <c r="K2983" s="1" t="s">
        <v>33</v>
      </c>
      <c r="L2983" s="1" t="s">
        <v>46</v>
      </c>
      <c r="M2983">
        <v>61</v>
      </c>
      <c r="N2983">
        <v>35</v>
      </c>
      <c r="O2983">
        <v>71</v>
      </c>
      <c r="P2983">
        <v>0</v>
      </c>
      <c r="Q2983">
        <v>2</v>
      </c>
      <c r="R2983" s="1" t="s">
        <v>47</v>
      </c>
      <c r="S2983" s="1" t="s">
        <v>48</v>
      </c>
      <c r="T2983" s="1" t="s">
        <v>70</v>
      </c>
      <c r="U2983" s="1" t="s">
        <v>38</v>
      </c>
      <c r="V2983">
        <v>292.8</v>
      </c>
      <c r="W2983" s="1" t="s">
        <v>39</v>
      </c>
      <c r="X2983" s="1" t="s">
        <v>40</v>
      </c>
      <c r="Y2983">
        <v>4038.2</v>
      </c>
    </row>
    <row r="2984" spans="1:25" x14ac:dyDescent="0.35">
      <c r="A2984" s="1" t="s">
        <v>3123</v>
      </c>
      <c r="B2984" s="1" t="s">
        <v>56</v>
      </c>
      <c r="C2984">
        <v>15114.402410000001</v>
      </c>
      <c r="D2984" s="1" t="s">
        <v>68</v>
      </c>
      <c r="E2984" s="1" t="s">
        <v>28</v>
      </c>
      <c r="F2984" s="1" t="s">
        <v>96</v>
      </c>
      <c r="G2984" s="1" t="s">
        <v>236</v>
      </c>
      <c r="H2984" s="1" t="s">
        <v>80</v>
      </c>
      <c r="I2984" s="1" t="s">
        <v>32</v>
      </c>
      <c r="J2984">
        <v>28513</v>
      </c>
      <c r="K2984" s="1" t="s">
        <v>33</v>
      </c>
      <c r="L2984" s="1" t="s">
        <v>34</v>
      </c>
      <c r="M2984">
        <v>100</v>
      </c>
      <c r="N2984">
        <v>4</v>
      </c>
      <c r="O2984">
        <v>22</v>
      </c>
      <c r="P2984">
        <v>1</v>
      </c>
      <c r="Q2984">
        <v>2</v>
      </c>
      <c r="R2984" s="1" t="s">
        <v>47</v>
      </c>
      <c r="S2984" s="1" t="s">
        <v>65</v>
      </c>
      <c r="T2984" s="1" t="s">
        <v>70</v>
      </c>
      <c r="U2984" s="1" t="s">
        <v>60</v>
      </c>
      <c r="V2984">
        <v>480</v>
      </c>
      <c r="W2984" s="1" t="s">
        <v>61</v>
      </c>
      <c r="X2984" s="1" t="s">
        <v>40</v>
      </c>
      <c r="Y2984">
        <v>1720</v>
      </c>
    </row>
    <row r="2985" spans="1:25" x14ac:dyDescent="0.35">
      <c r="A2985" s="1" t="s">
        <v>3124</v>
      </c>
      <c r="B2985" s="1" t="s">
        <v>56</v>
      </c>
      <c r="C2985">
        <v>11875.899149999999</v>
      </c>
      <c r="D2985" s="1" t="s">
        <v>27</v>
      </c>
      <c r="E2985" s="1" t="s">
        <v>28</v>
      </c>
      <c r="F2985" s="1" t="s">
        <v>96</v>
      </c>
      <c r="G2985" s="1" t="s">
        <v>180</v>
      </c>
      <c r="H2985" s="1" t="s">
        <v>45</v>
      </c>
      <c r="I2985" s="1" t="s">
        <v>58</v>
      </c>
      <c r="J2985">
        <v>0</v>
      </c>
      <c r="K2985" s="1" t="s">
        <v>33</v>
      </c>
      <c r="L2985" s="1" t="s">
        <v>34</v>
      </c>
      <c r="M2985">
        <v>108</v>
      </c>
      <c r="N2985">
        <v>23</v>
      </c>
      <c r="O2985">
        <v>55</v>
      </c>
      <c r="P2985">
        <v>0</v>
      </c>
      <c r="Q2985">
        <v>2</v>
      </c>
      <c r="R2985" s="1" t="s">
        <v>47</v>
      </c>
      <c r="S2985" s="1" t="s">
        <v>105</v>
      </c>
      <c r="T2985" s="1" t="s">
        <v>70</v>
      </c>
      <c r="U2985" s="1" t="s">
        <v>86</v>
      </c>
      <c r="V2985">
        <v>518.4</v>
      </c>
      <c r="W2985" s="1" t="s">
        <v>61</v>
      </c>
      <c r="X2985" s="1" t="s">
        <v>40</v>
      </c>
      <c r="Y2985">
        <v>5421.6</v>
      </c>
    </row>
    <row r="2986" spans="1:25" x14ac:dyDescent="0.35">
      <c r="A2986" s="1" t="s">
        <v>3125</v>
      </c>
      <c r="B2986" s="1" t="s">
        <v>56</v>
      </c>
      <c r="C2986">
        <v>4369.4966869999998</v>
      </c>
      <c r="D2986" s="1" t="s">
        <v>27</v>
      </c>
      <c r="E2986" s="1" t="s">
        <v>53</v>
      </c>
      <c r="F2986" s="1" t="s">
        <v>73</v>
      </c>
      <c r="G2986" s="1" t="s">
        <v>69</v>
      </c>
      <c r="H2986" s="1" t="s">
        <v>31</v>
      </c>
      <c r="I2986" s="1" t="s">
        <v>58</v>
      </c>
      <c r="J2986">
        <v>97321</v>
      </c>
      <c r="K2986" s="1" t="s">
        <v>64</v>
      </c>
      <c r="L2986" s="1" t="s">
        <v>46</v>
      </c>
      <c r="M2986">
        <v>110</v>
      </c>
      <c r="N2986">
        <v>35</v>
      </c>
      <c r="O2986">
        <v>46</v>
      </c>
      <c r="P2986">
        <v>0</v>
      </c>
      <c r="Q2986">
        <v>1</v>
      </c>
      <c r="R2986" s="1" t="s">
        <v>47</v>
      </c>
      <c r="S2986" s="1" t="s">
        <v>105</v>
      </c>
      <c r="T2986" s="1" t="s">
        <v>37</v>
      </c>
      <c r="U2986" s="1" t="s">
        <v>38</v>
      </c>
      <c r="V2986">
        <v>74.744642999999996</v>
      </c>
      <c r="W2986" s="1" t="s">
        <v>50</v>
      </c>
      <c r="X2986" s="1" t="s">
        <v>40</v>
      </c>
      <c r="Y2986">
        <v>4985.255357</v>
      </c>
    </row>
    <row r="2987" spans="1:25" x14ac:dyDescent="0.35">
      <c r="A2987" s="1" t="s">
        <v>3126</v>
      </c>
      <c r="B2987" s="1" t="s">
        <v>56</v>
      </c>
      <c r="C2987">
        <v>7432.8567519999997</v>
      </c>
      <c r="D2987" s="1" t="s">
        <v>27</v>
      </c>
      <c r="E2987" s="1" t="s">
        <v>28</v>
      </c>
      <c r="F2987" s="1" t="s">
        <v>73</v>
      </c>
      <c r="G2987" s="1" t="s">
        <v>138</v>
      </c>
      <c r="H2987" s="1" t="s">
        <v>31</v>
      </c>
      <c r="I2987" s="1" t="s">
        <v>32</v>
      </c>
      <c r="J2987">
        <v>58839</v>
      </c>
      <c r="K2987" s="1" t="s">
        <v>64</v>
      </c>
      <c r="L2987" s="1" t="s">
        <v>46</v>
      </c>
      <c r="M2987">
        <v>65</v>
      </c>
      <c r="N2987">
        <v>4</v>
      </c>
      <c r="O2987">
        <v>65</v>
      </c>
      <c r="P2987">
        <v>3</v>
      </c>
      <c r="Q2987">
        <v>2</v>
      </c>
      <c r="R2987" s="1" t="s">
        <v>47</v>
      </c>
      <c r="S2987" s="1" t="s">
        <v>48</v>
      </c>
      <c r="T2987" s="1" t="s">
        <v>37</v>
      </c>
      <c r="U2987" s="1" t="s">
        <v>60</v>
      </c>
      <c r="V2987">
        <v>18.965717999999999</v>
      </c>
      <c r="W2987" s="1" t="s">
        <v>39</v>
      </c>
      <c r="X2987" s="1" t="s">
        <v>40</v>
      </c>
      <c r="Y2987">
        <v>4206.0342819999996</v>
      </c>
    </row>
    <row r="2988" spans="1:25" x14ac:dyDescent="0.35">
      <c r="A2988" s="1" t="s">
        <v>3127</v>
      </c>
      <c r="B2988" s="1" t="s">
        <v>52</v>
      </c>
      <c r="C2988">
        <v>2558.7629310000002</v>
      </c>
      <c r="D2988" s="1" t="s">
        <v>27</v>
      </c>
      <c r="E2988" s="1" t="s">
        <v>28</v>
      </c>
      <c r="F2988" s="1" t="s">
        <v>96</v>
      </c>
      <c r="G2988" s="1" t="s">
        <v>146</v>
      </c>
      <c r="H2988" s="1" t="s">
        <v>45</v>
      </c>
      <c r="I2988" s="1" t="s">
        <v>58</v>
      </c>
      <c r="J2988">
        <v>0</v>
      </c>
      <c r="K2988" s="1" t="s">
        <v>33</v>
      </c>
      <c r="L2988" s="1" t="s">
        <v>46</v>
      </c>
      <c r="M2988">
        <v>72</v>
      </c>
      <c r="N2988">
        <v>4</v>
      </c>
      <c r="O2988">
        <v>14</v>
      </c>
      <c r="P2988">
        <v>0</v>
      </c>
      <c r="Q2988">
        <v>1</v>
      </c>
      <c r="R2988" s="1" t="s">
        <v>35</v>
      </c>
      <c r="S2988" s="1" t="s">
        <v>36</v>
      </c>
      <c r="T2988" s="1" t="s">
        <v>70</v>
      </c>
      <c r="U2988" s="1" t="s">
        <v>38</v>
      </c>
      <c r="V2988">
        <v>518.4</v>
      </c>
      <c r="W2988" s="1" t="s">
        <v>50</v>
      </c>
      <c r="X2988" s="1" t="s">
        <v>40</v>
      </c>
      <c r="Y2988">
        <v>489.6</v>
      </c>
    </row>
    <row r="2989" spans="1:25" x14ac:dyDescent="0.35">
      <c r="A2989" s="1" t="s">
        <v>3128</v>
      </c>
      <c r="B2989" s="1" t="s">
        <v>52</v>
      </c>
      <c r="C2989">
        <v>5452.1712369999996</v>
      </c>
      <c r="D2989" s="1" t="s">
        <v>27</v>
      </c>
      <c r="E2989" s="1" t="s">
        <v>28</v>
      </c>
      <c r="F2989" s="1" t="s">
        <v>29</v>
      </c>
      <c r="G2989" s="1" t="s">
        <v>196</v>
      </c>
      <c r="H2989" s="1" t="s">
        <v>31</v>
      </c>
      <c r="I2989" s="1" t="s">
        <v>58</v>
      </c>
      <c r="J2989">
        <v>88567</v>
      </c>
      <c r="K2989" s="1" t="s">
        <v>33</v>
      </c>
      <c r="L2989" s="1" t="s">
        <v>34</v>
      </c>
      <c r="M2989">
        <v>67</v>
      </c>
      <c r="N2989">
        <v>9</v>
      </c>
      <c r="O2989">
        <v>89</v>
      </c>
      <c r="P2989">
        <v>0</v>
      </c>
      <c r="Q2989">
        <v>9</v>
      </c>
      <c r="R2989" s="1" t="s">
        <v>47</v>
      </c>
      <c r="S2989" s="1" t="s">
        <v>105</v>
      </c>
      <c r="T2989" s="1" t="s">
        <v>37</v>
      </c>
      <c r="U2989" s="1" t="s">
        <v>71</v>
      </c>
      <c r="V2989">
        <v>321.60000000000002</v>
      </c>
      <c r="W2989" s="1" t="s">
        <v>50</v>
      </c>
      <c r="X2989" s="1" t="s">
        <v>40</v>
      </c>
      <c r="Y2989">
        <v>5641.4</v>
      </c>
    </row>
    <row r="2990" spans="1:25" x14ac:dyDescent="0.35">
      <c r="A2990" s="1" t="s">
        <v>3129</v>
      </c>
      <c r="B2990" s="1" t="s">
        <v>52</v>
      </c>
      <c r="C2990">
        <v>2968.0775709999998</v>
      </c>
      <c r="D2990" s="1" t="s">
        <v>27</v>
      </c>
      <c r="E2990" s="1" t="s">
        <v>28</v>
      </c>
      <c r="F2990" s="1" t="s">
        <v>73</v>
      </c>
      <c r="G2990" s="1" t="s">
        <v>88</v>
      </c>
      <c r="H2990" s="1" t="s">
        <v>31</v>
      </c>
      <c r="I2990" s="1" t="s">
        <v>58</v>
      </c>
      <c r="J2990">
        <v>91646</v>
      </c>
      <c r="K2990" s="1" t="s">
        <v>64</v>
      </c>
      <c r="L2990" s="1" t="s">
        <v>34</v>
      </c>
      <c r="M2990">
        <v>74</v>
      </c>
      <c r="N2990">
        <v>12</v>
      </c>
      <c r="O2990">
        <v>10</v>
      </c>
      <c r="P2990">
        <v>0</v>
      </c>
      <c r="Q2990">
        <v>1</v>
      </c>
      <c r="R2990" s="1" t="s">
        <v>35</v>
      </c>
      <c r="S2990" s="1" t="s">
        <v>94</v>
      </c>
      <c r="T2990" s="1" t="s">
        <v>70</v>
      </c>
      <c r="U2990" s="1" t="s">
        <v>86</v>
      </c>
      <c r="V2990">
        <v>57.678778999999999</v>
      </c>
      <c r="W2990" s="1" t="s">
        <v>39</v>
      </c>
      <c r="X2990" s="1" t="s">
        <v>40</v>
      </c>
      <c r="Y2990">
        <v>682.32122100000004</v>
      </c>
    </row>
    <row r="2991" spans="1:25" x14ac:dyDescent="0.35">
      <c r="A2991" s="1" t="s">
        <v>3130</v>
      </c>
      <c r="B2991" s="1" t="s">
        <v>56</v>
      </c>
      <c r="C2991">
        <v>15700.28436</v>
      </c>
      <c r="D2991" s="1" t="s">
        <v>27</v>
      </c>
      <c r="E2991" s="1" t="s">
        <v>43</v>
      </c>
      <c r="F2991" s="1" t="s">
        <v>96</v>
      </c>
      <c r="G2991" s="1" t="s">
        <v>196</v>
      </c>
      <c r="H2991" s="1" t="s">
        <v>45</v>
      </c>
      <c r="I2991" s="1" t="s">
        <v>58</v>
      </c>
      <c r="J2991">
        <v>0</v>
      </c>
      <c r="K2991" s="1" t="s">
        <v>33</v>
      </c>
      <c r="L2991" s="1" t="s">
        <v>34</v>
      </c>
      <c r="M2991">
        <v>211</v>
      </c>
      <c r="N2991">
        <v>31</v>
      </c>
      <c r="O2991">
        <v>52</v>
      </c>
      <c r="P2991">
        <v>0</v>
      </c>
      <c r="Q2991">
        <v>5</v>
      </c>
      <c r="R2991" s="1" t="s">
        <v>47</v>
      </c>
      <c r="S2991" s="1" t="s">
        <v>48</v>
      </c>
      <c r="T2991" s="1" t="s">
        <v>37</v>
      </c>
      <c r="U2991" s="1" t="s">
        <v>71</v>
      </c>
      <c r="V2991">
        <v>1012.8</v>
      </c>
      <c r="W2991" s="1" t="s">
        <v>132</v>
      </c>
      <c r="X2991" s="1" t="s">
        <v>40</v>
      </c>
      <c r="Y2991">
        <v>9959.2000000000007</v>
      </c>
    </row>
    <row r="2992" spans="1:25" x14ac:dyDescent="0.35">
      <c r="A2992" s="1" t="s">
        <v>3131</v>
      </c>
      <c r="B2992" s="1" t="s">
        <v>42</v>
      </c>
      <c r="C2992">
        <v>7477.1763620000002</v>
      </c>
      <c r="D2992" s="1" t="s">
        <v>27</v>
      </c>
      <c r="E2992" s="1" t="s">
        <v>43</v>
      </c>
      <c r="F2992" s="1" t="s">
        <v>96</v>
      </c>
      <c r="G2992" s="1" t="s">
        <v>236</v>
      </c>
      <c r="H2992" s="1" t="s">
        <v>31</v>
      </c>
      <c r="I2992" s="1" t="s">
        <v>32</v>
      </c>
      <c r="J2992">
        <v>48552</v>
      </c>
      <c r="K2992" s="1" t="s">
        <v>77</v>
      </c>
      <c r="L2992" s="1" t="s">
        <v>34</v>
      </c>
      <c r="M2992">
        <v>94</v>
      </c>
      <c r="N2992">
        <v>5</v>
      </c>
      <c r="O2992">
        <v>54</v>
      </c>
      <c r="P2992">
        <v>0</v>
      </c>
      <c r="Q2992">
        <v>9</v>
      </c>
      <c r="R2992" s="1" t="s">
        <v>35</v>
      </c>
      <c r="S2992" s="1" t="s">
        <v>36</v>
      </c>
      <c r="T2992" s="1" t="s">
        <v>99</v>
      </c>
      <c r="U2992" s="1" t="s">
        <v>60</v>
      </c>
      <c r="V2992">
        <v>262.74628100000001</v>
      </c>
      <c r="W2992" s="1" t="s">
        <v>50</v>
      </c>
      <c r="X2992" s="1" t="s">
        <v>40</v>
      </c>
      <c r="Y2992">
        <v>4813.2537190000003</v>
      </c>
    </row>
    <row r="2993" spans="1:25" x14ac:dyDescent="0.35">
      <c r="A2993" s="1" t="s">
        <v>3132</v>
      </c>
      <c r="B2993" s="1" t="s">
        <v>67</v>
      </c>
      <c r="C2993">
        <v>9407.4528950000004</v>
      </c>
      <c r="D2993" s="1" t="s">
        <v>27</v>
      </c>
      <c r="E2993" s="1" t="s">
        <v>28</v>
      </c>
      <c r="F2993" s="1" t="s">
        <v>29</v>
      </c>
      <c r="G2993" s="1" t="s">
        <v>421</v>
      </c>
      <c r="H2993" s="1" t="s">
        <v>31</v>
      </c>
      <c r="I2993" s="1" t="s">
        <v>58</v>
      </c>
      <c r="J2993">
        <v>31485</v>
      </c>
      <c r="K2993" s="1" t="s">
        <v>64</v>
      </c>
      <c r="L2993" s="1" t="s">
        <v>34</v>
      </c>
      <c r="M2993">
        <v>118</v>
      </c>
      <c r="N2993">
        <v>17</v>
      </c>
      <c r="O2993">
        <v>79</v>
      </c>
      <c r="P2993">
        <v>0</v>
      </c>
      <c r="Q2993">
        <v>6</v>
      </c>
      <c r="R2993" s="1" t="s">
        <v>47</v>
      </c>
      <c r="S2993" s="1" t="s">
        <v>105</v>
      </c>
      <c r="T2993" s="1" t="s">
        <v>70</v>
      </c>
      <c r="U2993" s="1" t="s">
        <v>38</v>
      </c>
      <c r="V2993">
        <v>294.90568500000001</v>
      </c>
      <c r="W2993" s="1" t="s">
        <v>61</v>
      </c>
      <c r="X2993" s="1" t="s">
        <v>40</v>
      </c>
      <c r="Y2993">
        <v>9027.0943150000003</v>
      </c>
    </row>
    <row r="2994" spans="1:25" x14ac:dyDescent="0.35">
      <c r="A2994" s="1" t="s">
        <v>3133</v>
      </c>
      <c r="B2994" s="1" t="s">
        <v>42</v>
      </c>
      <c r="C2994">
        <v>4428.0383739999997</v>
      </c>
      <c r="D2994" s="1" t="s">
        <v>27</v>
      </c>
      <c r="E2994" s="1" t="s">
        <v>28</v>
      </c>
      <c r="F2994" s="1" t="s">
        <v>96</v>
      </c>
      <c r="G2994" s="1" t="s">
        <v>261</v>
      </c>
      <c r="H2994" s="1" t="s">
        <v>45</v>
      </c>
      <c r="I2994" s="1" t="s">
        <v>58</v>
      </c>
      <c r="J2994">
        <v>0</v>
      </c>
      <c r="K2994" s="1" t="s">
        <v>33</v>
      </c>
      <c r="L2994" s="1" t="s">
        <v>46</v>
      </c>
      <c r="M2994">
        <v>64</v>
      </c>
      <c r="N2994">
        <v>6</v>
      </c>
      <c r="O2994">
        <v>47</v>
      </c>
      <c r="P2994">
        <v>0</v>
      </c>
      <c r="Q2994">
        <v>8</v>
      </c>
      <c r="R2994" s="1" t="s">
        <v>47</v>
      </c>
      <c r="S2994" s="1" t="s">
        <v>48</v>
      </c>
      <c r="T2994" s="1" t="s">
        <v>49</v>
      </c>
      <c r="U2994" s="1" t="s">
        <v>38</v>
      </c>
      <c r="V2994">
        <v>628.80163800000003</v>
      </c>
      <c r="W2994" s="1" t="s">
        <v>50</v>
      </c>
      <c r="X2994" s="1" t="s">
        <v>89</v>
      </c>
      <c r="Y2994">
        <v>2379.1983620000001</v>
      </c>
    </row>
    <row r="2995" spans="1:25" x14ac:dyDescent="0.35">
      <c r="A2995" s="1" t="s">
        <v>3134</v>
      </c>
      <c r="B2995" s="1" t="s">
        <v>42</v>
      </c>
      <c r="C2995">
        <v>10053.55227</v>
      </c>
      <c r="D2995" s="1" t="s">
        <v>27</v>
      </c>
      <c r="E2995" s="1" t="s">
        <v>43</v>
      </c>
      <c r="F2995" s="1" t="s">
        <v>73</v>
      </c>
      <c r="G2995" s="1" t="s">
        <v>122</v>
      </c>
      <c r="H2995" s="1" t="s">
        <v>113</v>
      </c>
      <c r="I2995" s="1" t="s">
        <v>58</v>
      </c>
      <c r="J2995">
        <v>16511</v>
      </c>
      <c r="K2995" s="1" t="s">
        <v>33</v>
      </c>
      <c r="L2995" s="1" t="s">
        <v>46</v>
      </c>
      <c r="M2995">
        <v>135</v>
      </c>
      <c r="N2995">
        <v>35</v>
      </c>
      <c r="O2995">
        <v>4</v>
      </c>
      <c r="P2995">
        <v>0</v>
      </c>
      <c r="Q2995">
        <v>5</v>
      </c>
      <c r="R2995" s="1" t="s">
        <v>47</v>
      </c>
      <c r="S2995" s="1" t="s">
        <v>48</v>
      </c>
      <c r="T2995" s="1" t="s">
        <v>70</v>
      </c>
      <c r="U2995" s="1" t="s">
        <v>38</v>
      </c>
      <c r="V2995">
        <v>972</v>
      </c>
      <c r="W2995" s="1" t="s">
        <v>61</v>
      </c>
      <c r="X2995" s="1" t="s">
        <v>120</v>
      </c>
      <c r="Y2995">
        <v>-432</v>
      </c>
    </row>
    <row r="2996" spans="1:25" x14ac:dyDescent="0.35">
      <c r="A2996" s="1" t="s">
        <v>3135</v>
      </c>
      <c r="B2996" s="1" t="s">
        <v>56</v>
      </c>
      <c r="C2996">
        <v>2907.8988279999999</v>
      </c>
      <c r="D2996" s="1" t="s">
        <v>27</v>
      </c>
      <c r="E2996" s="1" t="s">
        <v>28</v>
      </c>
      <c r="F2996" s="1" t="s">
        <v>73</v>
      </c>
      <c r="G2996" s="1" t="s">
        <v>83</v>
      </c>
      <c r="H2996" s="1" t="s">
        <v>31</v>
      </c>
      <c r="I2996" s="1" t="s">
        <v>32</v>
      </c>
      <c r="J2996">
        <v>51020</v>
      </c>
      <c r="K2996" s="1" t="s">
        <v>33</v>
      </c>
      <c r="L2996" s="1" t="s">
        <v>81</v>
      </c>
      <c r="M2996">
        <v>73</v>
      </c>
      <c r="N2996">
        <v>16</v>
      </c>
      <c r="O2996">
        <v>88</v>
      </c>
      <c r="P2996">
        <v>0</v>
      </c>
      <c r="Q2996">
        <v>1</v>
      </c>
      <c r="R2996" s="1" t="s">
        <v>47</v>
      </c>
      <c r="S2996" s="1" t="s">
        <v>48</v>
      </c>
      <c r="T2996" s="1" t="s">
        <v>70</v>
      </c>
      <c r="U2996" s="1" t="s">
        <v>86</v>
      </c>
      <c r="V2996">
        <v>350.4</v>
      </c>
      <c r="W2996" s="1" t="s">
        <v>50</v>
      </c>
      <c r="X2996" s="1" t="s">
        <v>40</v>
      </c>
      <c r="Y2996">
        <v>6073.6</v>
      </c>
    </row>
    <row r="2997" spans="1:25" x14ac:dyDescent="0.35">
      <c r="A2997" s="1" t="s">
        <v>3136</v>
      </c>
      <c r="B2997" s="1" t="s">
        <v>56</v>
      </c>
      <c r="C2997">
        <v>7644.7631529999999</v>
      </c>
      <c r="D2997" s="1" t="s">
        <v>27</v>
      </c>
      <c r="E2997" s="1" t="s">
        <v>43</v>
      </c>
      <c r="F2997" s="1" t="s">
        <v>73</v>
      </c>
      <c r="G2997" s="1" t="s">
        <v>44</v>
      </c>
      <c r="H2997" s="1" t="s">
        <v>31</v>
      </c>
      <c r="I2997" s="1" t="s">
        <v>58</v>
      </c>
      <c r="J2997">
        <v>43838</v>
      </c>
      <c r="K2997" s="1" t="s">
        <v>33</v>
      </c>
      <c r="L2997" s="1" t="s">
        <v>34</v>
      </c>
      <c r="M2997">
        <v>97</v>
      </c>
      <c r="N2997">
        <v>11</v>
      </c>
      <c r="O2997">
        <v>37</v>
      </c>
      <c r="P2997">
        <v>0</v>
      </c>
      <c r="Q2997">
        <v>7</v>
      </c>
      <c r="R2997" s="1" t="s">
        <v>35</v>
      </c>
      <c r="S2997" s="1" t="s">
        <v>59</v>
      </c>
      <c r="T2997" s="1" t="s">
        <v>70</v>
      </c>
      <c r="U2997" s="1" t="s">
        <v>71</v>
      </c>
      <c r="V2997">
        <v>465.6</v>
      </c>
      <c r="W2997" s="1" t="s">
        <v>50</v>
      </c>
      <c r="X2997" s="1" t="s">
        <v>40</v>
      </c>
      <c r="Y2997">
        <v>3123.4</v>
      </c>
    </row>
    <row r="2998" spans="1:25" x14ac:dyDescent="0.35">
      <c r="A2998" s="1" t="s">
        <v>3137</v>
      </c>
      <c r="B2998" s="1" t="s">
        <v>67</v>
      </c>
      <c r="C2998">
        <v>9709.7460730000003</v>
      </c>
      <c r="D2998" s="1" t="s">
        <v>27</v>
      </c>
      <c r="E2998" s="1" t="s">
        <v>43</v>
      </c>
      <c r="F2998" s="1" t="s">
        <v>73</v>
      </c>
      <c r="G2998" s="1" t="s">
        <v>207</v>
      </c>
      <c r="H2998" s="1" t="s">
        <v>45</v>
      </c>
      <c r="I2998" s="1" t="s">
        <v>58</v>
      </c>
      <c r="J2998">
        <v>0</v>
      </c>
      <c r="K2998" s="1" t="s">
        <v>33</v>
      </c>
      <c r="L2998" s="1" t="s">
        <v>34</v>
      </c>
      <c r="M2998">
        <v>133</v>
      </c>
      <c r="N2998">
        <v>11</v>
      </c>
      <c r="O2998">
        <v>30</v>
      </c>
      <c r="P2998">
        <v>0</v>
      </c>
      <c r="Q2998">
        <v>7</v>
      </c>
      <c r="R2998" s="1" t="s">
        <v>35</v>
      </c>
      <c r="S2998" s="1" t="s">
        <v>36</v>
      </c>
      <c r="T2998" s="1" t="s">
        <v>37</v>
      </c>
      <c r="U2998" s="1" t="s">
        <v>38</v>
      </c>
      <c r="V2998">
        <v>827.08543099999997</v>
      </c>
      <c r="W2998" s="1" t="s">
        <v>61</v>
      </c>
      <c r="X2998" s="1" t="s">
        <v>89</v>
      </c>
      <c r="Y2998">
        <v>3162.914569</v>
      </c>
    </row>
    <row r="2999" spans="1:25" x14ac:dyDescent="0.35">
      <c r="A2999" s="1" t="s">
        <v>3138</v>
      </c>
      <c r="B2999" s="1" t="s">
        <v>26</v>
      </c>
      <c r="C2999">
        <v>8439.6152359999996</v>
      </c>
      <c r="D2999" s="1" t="s">
        <v>27</v>
      </c>
      <c r="E2999" s="1" t="s">
        <v>28</v>
      </c>
      <c r="F2999" s="1" t="s">
        <v>29</v>
      </c>
      <c r="G2999" s="1" t="s">
        <v>79</v>
      </c>
      <c r="H2999" s="1" t="s">
        <v>31</v>
      </c>
      <c r="I2999" s="1" t="s">
        <v>58</v>
      </c>
      <c r="J2999">
        <v>22454</v>
      </c>
      <c r="K2999" s="1" t="s">
        <v>33</v>
      </c>
      <c r="L2999" s="1" t="s">
        <v>46</v>
      </c>
      <c r="M2999">
        <v>110</v>
      </c>
      <c r="N2999">
        <v>5</v>
      </c>
      <c r="O2999">
        <v>75</v>
      </c>
      <c r="P2999">
        <v>2</v>
      </c>
      <c r="Q2999">
        <v>3</v>
      </c>
      <c r="R2999" s="1" t="s">
        <v>47</v>
      </c>
      <c r="S2999" s="1" t="s">
        <v>48</v>
      </c>
      <c r="T2999" s="1" t="s">
        <v>70</v>
      </c>
      <c r="U2999" s="1" t="s">
        <v>38</v>
      </c>
      <c r="V2999">
        <v>556.09702700000003</v>
      </c>
      <c r="W2999" s="1" t="s">
        <v>61</v>
      </c>
      <c r="X2999" s="1" t="s">
        <v>40</v>
      </c>
      <c r="Y2999">
        <v>7693.9029730000002</v>
      </c>
    </row>
    <row r="3000" spans="1:25" x14ac:dyDescent="0.35">
      <c r="A3000" s="1" t="s">
        <v>3139</v>
      </c>
      <c r="B3000" s="1" t="s">
        <v>42</v>
      </c>
      <c r="C3000">
        <v>4209.6826019999999</v>
      </c>
      <c r="D3000" s="1" t="s">
        <v>27</v>
      </c>
      <c r="E3000" s="1" t="s">
        <v>28</v>
      </c>
      <c r="F3000" s="1" t="s">
        <v>29</v>
      </c>
      <c r="G3000" s="1" t="s">
        <v>30</v>
      </c>
      <c r="H3000" s="1" t="s">
        <v>31</v>
      </c>
      <c r="I3000" s="1" t="s">
        <v>32</v>
      </c>
      <c r="J3000">
        <v>57933</v>
      </c>
      <c r="K3000" s="1" t="s">
        <v>33</v>
      </c>
      <c r="L3000" s="1" t="s">
        <v>34</v>
      </c>
      <c r="M3000">
        <v>105</v>
      </c>
      <c r="N3000">
        <v>10</v>
      </c>
      <c r="O3000">
        <v>64</v>
      </c>
      <c r="P3000">
        <v>0</v>
      </c>
      <c r="Q3000">
        <v>1</v>
      </c>
      <c r="R3000" s="1" t="s">
        <v>47</v>
      </c>
      <c r="S3000" s="1" t="s">
        <v>48</v>
      </c>
      <c r="T3000" s="1" t="s">
        <v>37</v>
      </c>
      <c r="U3000" s="1" t="s">
        <v>60</v>
      </c>
      <c r="V3000">
        <v>533.25572299999999</v>
      </c>
      <c r="W3000" s="1" t="s">
        <v>61</v>
      </c>
      <c r="X3000" s="1" t="s">
        <v>89</v>
      </c>
      <c r="Y3000">
        <v>6186.7442769999998</v>
      </c>
    </row>
    <row r="3001" spans="1:25" x14ac:dyDescent="0.35">
      <c r="A3001" s="1" t="s">
        <v>3140</v>
      </c>
      <c r="B3001" s="1" t="s">
        <v>52</v>
      </c>
      <c r="C3001">
        <v>8556.4183969999995</v>
      </c>
      <c r="D3001" s="1" t="s">
        <v>27</v>
      </c>
      <c r="E3001" s="1" t="s">
        <v>43</v>
      </c>
      <c r="F3001" s="1" t="s">
        <v>73</v>
      </c>
      <c r="G3001" s="1" t="s">
        <v>186</v>
      </c>
      <c r="H3001" s="1" t="s">
        <v>45</v>
      </c>
      <c r="I3001" s="1" t="s">
        <v>58</v>
      </c>
      <c r="J3001">
        <v>0</v>
      </c>
      <c r="K3001" s="1" t="s">
        <v>33</v>
      </c>
      <c r="L3001" s="1" t="s">
        <v>34</v>
      </c>
      <c r="M3001">
        <v>124</v>
      </c>
      <c r="N3001">
        <v>7</v>
      </c>
      <c r="O3001">
        <v>2</v>
      </c>
      <c r="P3001">
        <v>3</v>
      </c>
      <c r="Q3001">
        <v>6</v>
      </c>
      <c r="R3001" s="1" t="s">
        <v>47</v>
      </c>
      <c r="S3001" s="1" t="s">
        <v>48</v>
      </c>
      <c r="T3001" s="1" t="s">
        <v>37</v>
      </c>
      <c r="U3001" s="1" t="s">
        <v>86</v>
      </c>
      <c r="V3001">
        <v>595.20000000000005</v>
      </c>
      <c r="W3001" s="1" t="s">
        <v>61</v>
      </c>
      <c r="X3001" s="1" t="s">
        <v>89</v>
      </c>
      <c r="Y3001">
        <v>-347.20000000000005</v>
      </c>
    </row>
    <row r="3002" spans="1:25" x14ac:dyDescent="0.35">
      <c r="A3002" s="1" t="s">
        <v>3141</v>
      </c>
      <c r="B3002" s="1" t="s">
        <v>42</v>
      </c>
      <c r="C3002">
        <v>26770.445339999998</v>
      </c>
      <c r="D3002" s="1" t="s">
        <v>27</v>
      </c>
      <c r="E3002" s="1" t="s">
        <v>28</v>
      </c>
      <c r="F3002" s="1" t="s">
        <v>73</v>
      </c>
      <c r="G3002" s="1" t="s">
        <v>180</v>
      </c>
      <c r="H3002" s="1" t="s">
        <v>31</v>
      </c>
      <c r="I3002" s="1" t="s">
        <v>32</v>
      </c>
      <c r="J3002">
        <v>26335</v>
      </c>
      <c r="K3002" s="1" t="s">
        <v>77</v>
      </c>
      <c r="L3002" s="1" t="s">
        <v>34</v>
      </c>
      <c r="M3002">
        <v>113</v>
      </c>
      <c r="N3002">
        <v>32</v>
      </c>
      <c r="O3002">
        <v>7</v>
      </c>
      <c r="P3002">
        <v>1</v>
      </c>
      <c r="Q3002">
        <v>2</v>
      </c>
      <c r="R3002" s="1" t="s">
        <v>47</v>
      </c>
      <c r="S3002" s="1" t="s">
        <v>105</v>
      </c>
      <c r="T3002" s="1" t="s">
        <v>37</v>
      </c>
      <c r="U3002" s="1" t="s">
        <v>60</v>
      </c>
      <c r="V3002">
        <v>355.81830600000001</v>
      </c>
      <c r="W3002" s="1" t="s">
        <v>61</v>
      </c>
      <c r="X3002" s="1" t="s">
        <v>120</v>
      </c>
      <c r="Y3002">
        <v>435.18169399999999</v>
      </c>
    </row>
    <row r="3003" spans="1:25" x14ac:dyDescent="0.35">
      <c r="A3003" s="1" t="s">
        <v>3142</v>
      </c>
      <c r="B3003" s="1" t="s">
        <v>42</v>
      </c>
      <c r="C3003">
        <v>16265.58682</v>
      </c>
      <c r="D3003" s="1" t="s">
        <v>27</v>
      </c>
      <c r="E3003" s="1" t="s">
        <v>43</v>
      </c>
      <c r="F3003" s="1" t="s">
        <v>29</v>
      </c>
      <c r="G3003" s="1" t="s">
        <v>236</v>
      </c>
      <c r="H3003" s="1" t="s">
        <v>31</v>
      </c>
      <c r="I3003" s="1" t="s">
        <v>32</v>
      </c>
      <c r="J3003">
        <v>85322</v>
      </c>
      <c r="K3003" s="1" t="s">
        <v>33</v>
      </c>
      <c r="L3003" s="1" t="s">
        <v>34</v>
      </c>
      <c r="M3003">
        <v>134</v>
      </c>
      <c r="N3003">
        <v>32</v>
      </c>
      <c r="O3003">
        <v>55</v>
      </c>
      <c r="P3003">
        <v>0</v>
      </c>
      <c r="Q3003">
        <v>2</v>
      </c>
      <c r="R3003" s="1" t="s">
        <v>47</v>
      </c>
      <c r="S3003" s="1" t="s">
        <v>48</v>
      </c>
      <c r="T3003" s="1" t="s">
        <v>37</v>
      </c>
      <c r="U3003" s="1" t="s">
        <v>38</v>
      </c>
      <c r="V3003">
        <v>735.491986</v>
      </c>
      <c r="W3003" s="1" t="s">
        <v>61</v>
      </c>
      <c r="X3003" s="1" t="s">
        <v>40</v>
      </c>
      <c r="Y3003">
        <v>6634.508014</v>
      </c>
    </row>
    <row r="3004" spans="1:25" x14ac:dyDescent="0.35">
      <c r="A3004" s="1" t="s">
        <v>3143</v>
      </c>
      <c r="B3004" s="1" t="s">
        <v>56</v>
      </c>
      <c r="C3004">
        <v>3624.9016120000001</v>
      </c>
      <c r="D3004" s="1" t="s">
        <v>27</v>
      </c>
      <c r="E3004" s="1" t="s">
        <v>43</v>
      </c>
      <c r="F3004" s="1" t="s">
        <v>96</v>
      </c>
      <c r="G3004" s="1" t="s">
        <v>97</v>
      </c>
      <c r="H3004" s="1" t="s">
        <v>31</v>
      </c>
      <c r="I3004" s="1" t="s">
        <v>58</v>
      </c>
      <c r="J3004">
        <v>37843</v>
      </c>
      <c r="K3004" s="1" t="s">
        <v>77</v>
      </c>
      <c r="L3004" s="1" t="s">
        <v>81</v>
      </c>
      <c r="M3004">
        <v>92</v>
      </c>
      <c r="N3004">
        <v>2</v>
      </c>
      <c r="O3004">
        <v>17</v>
      </c>
      <c r="P3004">
        <v>0</v>
      </c>
      <c r="Q3004">
        <v>1</v>
      </c>
      <c r="R3004" s="1" t="s">
        <v>47</v>
      </c>
      <c r="S3004" s="1" t="s">
        <v>48</v>
      </c>
      <c r="T3004" s="1" t="s">
        <v>49</v>
      </c>
      <c r="U3004" s="1" t="s">
        <v>38</v>
      </c>
      <c r="V3004">
        <v>354.455466</v>
      </c>
      <c r="W3004" s="1" t="s">
        <v>50</v>
      </c>
      <c r="X3004" s="1" t="s">
        <v>40</v>
      </c>
      <c r="Y3004">
        <v>1209.5445340000001</v>
      </c>
    </row>
    <row r="3005" spans="1:25" x14ac:dyDescent="0.35">
      <c r="A3005" s="1" t="s">
        <v>3144</v>
      </c>
      <c r="B3005" s="1" t="s">
        <v>67</v>
      </c>
      <c r="C3005">
        <v>2519.918897</v>
      </c>
      <c r="D3005" s="1" t="s">
        <v>27</v>
      </c>
      <c r="E3005" s="1" t="s">
        <v>28</v>
      </c>
      <c r="F3005" s="1" t="s">
        <v>29</v>
      </c>
      <c r="G3005" s="1" t="s">
        <v>69</v>
      </c>
      <c r="H3005" s="1" t="s">
        <v>45</v>
      </c>
      <c r="I3005" s="1" t="s">
        <v>58</v>
      </c>
      <c r="J3005">
        <v>0</v>
      </c>
      <c r="K3005" s="1" t="s">
        <v>33</v>
      </c>
      <c r="L3005" s="1" t="s">
        <v>34</v>
      </c>
      <c r="M3005">
        <v>67</v>
      </c>
      <c r="N3005">
        <v>11</v>
      </c>
      <c r="O3005">
        <v>26</v>
      </c>
      <c r="P3005">
        <v>0</v>
      </c>
      <c r="Q3005">
        <v>1</v>
      </c>
      <c r="R3005" s="1" t="s">
        <v>47</v>
      </c>
      <c r="S3005" s="1" t="s">
        <v>105</v>
      </c>
      <c r="T3005" s="1" t="s">
        <v>70</v>
      </c>
      <c r="U3005" s="1" t="s">
        <v>86</v>
      </c>
      <c r="V3005">
        <v>482.4</v>
      </c>
      <c r="W3005" s="1" t="s">
        <v>50</v>
      </c>
      <c r="X3005" s="1" t="s">
        <v>40</v>
      </c>
      <c r="Y3005">
        <v>1259.5999999999999</v>
      </c>
    </row>
    <row r="3006" spans="1:25" x14ac:dyDescent="0.35">
      <c r="A3006" s="1" t="s">
        <v>3145</v>
      </c>
      <c r="B3006" s="1" t="s">
        <v>42</v>
      </c>
      <c r="C3006">
        <v>4819.1837059999998</v>
      </c>
      <c r="D3006" s="1" t="s">
        <v>27</v>
      </c>
      <c r="E3006" s="1" t="s">
        <v>28</v>
      </c>
      <c r="F3006" s="1" t="s">
        <v>73</v>
      </c>
      <c r="G3006" s="1" t="s">
        <v>126</v>
      </c>
      <c r="H3006" s="1" t="s">
        <v>31</v>
      </c>
      <c r="I3006" s="1" t="s">
        <v>58</v>
      </c>
      <c r="J3006">
        <v>74730</v>
      </c>
      <c r="K3006" s="1" t="s">
        <v>33</v>
      </c>
      <c r="L3006" s="1" t="s">
        <v>46</v>
      </c>
      <c r="M3006">
        <v>61</v>
      </c>
      <c r="N3006">
        <v>18</v>
      </c>
      <c r="O3006">
        <v>84</v>
      </c>
      <c r="P3006">
        <v>0</v>
      </c>
      <c r="Q3006">
        <v>6</v>
      </c>
      <c r="R3006" s="1" t="s">
        <v>47</v>
      </c>
      <c r="S3006" s="1" t="s">
        <v>48</v>
      </c>
      <c r="T3006" s="1" t="s">
        <v>70</v>
      </c>
      <c r="U3006" s="1" t="s">
        <v>86</v>
      </c>
      <c r="V3006">
        <v>421.235276</v>
      </c>
      <c r="W3006" s="1" t="s">
        <v>50</v>
      </c>
      <c r="X3006" s="1" t="s">
        <v>89</v>
      </c>
      <c r="Y3006">
        <v>4702.7647239999997</v>
      </c>
    </row>
    <row r="3007" spans="1:25" x14ac:dyDescent="0.35">
      <c r="A3007" s="1" t="s">
        <v>3146</v>
      </c>
      <c r="B3007" s="1" t="s">
        <v>67</v>
      </c>
      <c r="C3007">
        <v>3028.7801209999998</v>
      </c>
      <c r="D3007" s="1" t="s">
        <v>27</v>
      </c>
      <c r="E3007" s="1" t="s">
        <v>43</v>
      </c>
      <c r="F3007" s="1" t="s">
        <v>96</v>
      </c>
      <c r="G3007" s="1" t="s">
        <v>196</v>
      </c>
      <c r="H3007" s="1" t="s">
        <v>45</v>
      </c>
      <c r="I3007" s="1" t="s">
        <v>58</v>
      </c>
      <c r="J3007">
        <v>0</v>
      </c>
      <c r="K3007" s="1" t="s">
        <v>33</v>
      </c>
      <c r="L3007" s="1" t="s">
        <v>46</v>
      </c>
      <c r="M3007">
        <v>94</v>
      </c>
      <c r="N3007">
        <v>27</v>
      </c>
      <c r="O3007">
        <v>52</v>
      </c>
      <c r="P3007">
        <v>1</v>
      </c>
      <c r="Q3007">
        <v>1</v>
      </c>
      <c r="R3007" s="1" t="s">
        <v>84</v>
      </c>
      <c r="S3007" s="1" t="s">
        <v>277</v>
      </c>
      <c r="T3007" s="1" t="s">
        <v>37</v>
      </c>
      <c r="U3007" s="1" t="s">
        <v>86</v>
      </c>
      <c r="V3007">
        <v>483.88175200000001</v>
      </c>
      <c r="W3007" s="1" t="s">
        <v>50</v>
      </c>
      <c r="X3007" s="1" t="s">
        <v>40</v>
      </c>
      <c r="Y3007">
        <v>4404.1182479999998</v>
      </c>
    </row>
    <row r="3008" spans="1:25" x14ac:dyDescent="0.35">
      <c r="A3008" s="1" t="s">
        <v>3147</v>
      </c>
      <c r="B3008" s="1" t="s">
        <v>67</v>
      </c>
      <c r="C3008">
        <v>2316.7961049999999</v>
      </c>
      <c r="D3008" s="1" t="s">
        <v>27</v>
      </c>
      <c r="E3008" s="1" t="s">
        <v>28</v>
      </c>
      <c r="F3008" s="1" t="s">
        <v>29</v>
      </c>
      <c r="G3008" s="1" t="s">
        <v>30</v>
      </c>
      <c r="H3008" s="1" t="s">
        <v>45</v>
      </c>
      <c r="I3008" s="1" t="s">
        <v>58</v>
      </c>
      <c r="J3008">
        <v>0</v>
      </c>
      <c r="K3008" s="1" t="s">
        <v>33</v>
      </c>
      <c r="L3008" s="1" t="s">
        <v>34</v>
      </c>
      <c r="M3008">
        <v>64</v>
      </c>
      <c r="N3008">
        <v>2</v>
      </c>
      <c r="O3008">
        <v>80</v>
      </c>
      <c r="P3008">
        <v>0</v>
      </c>
      <c r="Q3008">
        <v>1</v>
      </c>
      <c r="R3008" s="1" t="s">
        <v>47</v>
      </c>
      <c r="S3008" s="1" t="s">
        <v>105</v>
      </c>
      <c r="T3008" s="1" t="s">
        <v>99</v>
      </c>
      <c r="U3008" s="1" t="s">
        <v>86</v>
      </c>
      <c r="V3008">
        <v>307.2</v>
      </c>
      <c r="W3008" s="1" t="s">
        <v>50</v>
      </c>
      <c r="X3008" s="1" t="s">
        <v>40</v>
      </c>
      <c r="Y3008">
        <v>4812.8</v>
      </c>
    </row>
    <row r="3009" spans="1:25" x14ac:dyDescent="0.35">
      <c r="A3009" s="1" t="s">
        <v>3148</v>
      </c>
      <c r="B3009" s="1" t="s">
        <v>67</v>
      </c>
      <c r="C3009">
        <v>13869.92705</v>
      </c>
      <c r="D3009" s="1" t="s">
        <v>68</v>
      </c>
      <c r="E3009" s="1" t="s">
        <v>28</v>
      </c>
      <c r="F3009" s="1" t="s">
        <v>73</v>
      </c>
      <c r="G3009" s="1" t="s">
        <v>112</v>
      </c>
      <c r="H3009" s="1" t="s">
        <v>31</v>
      </c>
      <c r="I3009" s="1" t="s">
        <v>58</v>
      </c>
      <c r="J3009">
        <v>28432</v>
      </c>
      <c r="K3009" s="1" t="s">
        <v>33</v>
      </c>
      <c r="L3009" s="1" t="s">
        <v>34</v>
      </c>
      <c r="M3009">
        <v>118</v>
      </c>
      <c r="N3009">
        <v>1</v>
      </c>
      <c r="O3009">
        <v>59</v>
      </c>
      <c r="P3009">
        <v>0</v>
      </c>
      <c r="Q3009">
        <v>2</v>
      </c>
      <c r="R3009" s="1" t="s">
        <v>47</v>
      </c>
      <c r="S3009" s="1" t="s">
        <v>105</v>
      </c>
      <c r="T3009" s="1" t="s">
        <v>70</v>
      </c>
      <c r="U3009" s="1" t="s">
        <v>86</v>
      </c>
      <c r="V3009">
        <v>612.30058099999997</v>
      </c>
      <c r="W3009" s="1" t="s">
        <v>61</v>
      </c>
      <c r="X3009" s="1" t="s">
        <v>89</v>
      </c>
      <c r="Y3009">
        <v>6349.6994190000005</v>
      </c>
    </row>
    <row r="3010" spans="1:25" x14ac:dyDescent="0.35">
      <c r="A3010" s="1" t="s">
        <v>3149</v>
      </c>
      <c r="B3010" s="1" t="s">
        <v>26</v>
      </c>
      <c r="C3010">
        <v>25807.062999999998</v>
      </c>
      <c r="D3010" s="1" t="s">
        <v>68</v>
      </c>
      <c r="E3010" s="1" t="s">
        <v>43</v>
      </c>
      <c r="F3010" s="1" t="s">
        <v>73</v>
      </c>
      <c r="G3010" s="1" t="s">
        <v>136</v>
      </c>
      <c r="H3010" s="1" t="s">
        <v>31</v>
      </c>
      <c r="I3010" s="1" t="s">
        <v>32</v>
      </c>
      <c r="J3010">
        <v>71210</v>
      </c>
      <c r="K3010" s="1" t="s">
        <v>33</v>
      </c>
      <c r="L3010" s="1" t="s">
        <v>34</v>
      </c>
      <c r="M3010">
        <v>214</v>
      </c>
      <c r="N3010">
        <v>8</v>
      </c>
      <c r="O3010">
        <v>89</v>
      </c>
      <c r="P3010">
        <v>1</v>
      </c>
      <c r="Q3010">
        <v>2</v>
      </c>
      <c r="R3010" s="1" t="s">
        <v>47</v>
      </c>
      <c r="S3010" s="1" t="s">
        <v>65</v>
      </c>
      <c r="T3010" s="1" t="s">
        <v>37</v>
      </c>
      <c r="U3010" s="1" t="s">
        <v>86</v>
      </c>
      <c r="V3010">
        <v>1027.2</v>
      </c>
      <c r="W3010" s="1" t="s">
        <v>201</v>
      </c>
      <c r="X3010" s="1" t="s">
        <v>89</v>
      </c>
      <c r="Y3010">
        <v>18018.8</v>
      </c>
    </row>
    <row r="3011" spans="1:25" x14ac:dyDescent="0.35">
      <c r="A3011" s="1" t="s">
        <v>3150</v>
      </c>
      <c r="B3011" s="1" t="s">
        <v>42</v>
      </c>
      <c r="C3011">
        <v>2342.0138099999999</v>
      </c>
      <c r="D3011" s="1" t="s">
        <v>27</v>
      </c>
      <c r="E3011" s="1" t="s">
        <v>28</v>
      </c>
      <c r="F3011" s="1" t="s">
        <v>29</v>
      </c>
      <c r="G3011" s="1" t="s">
        <v>158</v>
      </c>
      <c r="H3011" s="1" t="s">
        <v>174</v>
      </c>
      <c r="I3011" s="1" t="s">
        <v>58</v>
      </c>
      <c r="J3011">
        <v>19581</v>
      </c>
      <c r="K3011" s="1" t="s">
        <v>33</v>
      </c>
      <c r="L3011" s="1" t="s">
        <v>46</v>
      </c>
      <c r="M3011">
        <v>67</v>
      </c>
      <c r="N3011">
        <v>2</v>
      </c>
      <c r="O3011">
        <v>94</v>
      </c>
      <c r="P3011">
        <v>0</v>
      </c>
      <c r="Q3011">
        <v>1</v>
      </c>
      <c r="R3011" s="1" t="s">
        <v>35</v>
      </c>
      <c r="S3011" s="1" t="s">
        <v>59</v>
      </c>
      <c r="T3011" s="1" t="s">
        <v>37</v>
      </c>
      <c r="U3011" s="1" t="s">
        <v>38</v>
      </c>
      <c r="V3011">
        <v>321.60000000000002</v>
      </c>
      <c r="W3011" s="1" t="s">
        <v>50</v>
      </c>
      <c r="X3011" s="1" t="s">
        <v>120</v>
      </c>
      <c r="Y3011">
        <v>5976.4</v>
      </c>
    </row>
    <row r="3012" spans="1:25" x14ac:dyDescent="0.35">
      <c r="A3012" s="1" t="s">
        <v>3151</v>
      </c>
      <c r="B3012" s="1" t="s">
        <v>67</v>
      </c>
      <c r="C3012">
        <v>2747.7716559999999</v>
      </c>
      <c r="D3012" s="1" t="s">
        <v>27</v>
      </c>
      <c r="E3012" s="1" t="s">
        <v>43</v>
      </c>
      <c r="F3012" s="1" t="s">
        <v>29</v>
      </c>
      <c r="G3012" s="1" t="s">
        <v>207</v>
      </c>
      <c r="H3012" s="1" t="s">
        <v>45</v>
      </c>
      <c r="I3012" s="1" t="s">
        <v>58</v>
      </c>
      <c r="J3012">
        <v>0</v>
      </c>
      <c r="K3012" s="1" t="s">
        <v>33</v>
      </c>
      <c r="L3012" s="1" t="s">
        <v>46</v>
      </c>
      <c r="M3012">
        <v>80</v>
      </c>
      <c r="N3012">
        <v>12</v>
      </c>
      <c r="O3012">
        <v>14</v>
      </c>
      <c r="P3012">
        <v>0</v>
      </c>
      <c r="Q3012">
        <v>1</v>
      </c>
      <c r="R3012" s="1" t="s">
        <v>84</v>
      </c>
      <c r="S3012" s="1" t="s">
        <v>85</v>
      </c>
      <c r="T3012" s="1" t="s">
        <v>49</v>
      </c>
      <c r="U3012" s="1" t="s">
        <v>71</v>
      </c>
      <c r="V3012">
        <v>576</v>
      </c>
      <c r="W3012" s="1" t="s">
        <v>39</v>
      </c>
      <c r="X3012" s="1" t="s">
        <v>40</v>
      </c>
      <c r="Y3012">
        <v>544</v>
      </c>
    </row>
    <row r="3013" spans="1:25" x14ac:dyDescent="0.35">
      <c r="A3013" s="1" t="s">
        <v>3152</v>
      </c>
      <c r="B3013" s="1" t="s">
        <v>67</v>
      </c>
      <c r="C3013">
        <v>5479.5550810000004</v>
      </c>
      <c r="D3013" s="1" t="s">
        <v>68</v>
      </c>
      <c r="E3013" s="1" t="s">
        <v>28</v>
      </c>
      <c r="F3013" s="1" t="s">
        <v>75</v>
      </c>
      <c r="G3013" s="1" t="s">
        <v>264</v>
      </c>
      <c r="H3013" s="1" t="s">
        <v>31</v>
      </c>
      <c r="I3013" s="1" t="s">
        <v>58</v>
      </c>
      <c r="J3013">
        <v>56005</v>
      </c>
      <c r="K3013" s="1" t="s">
        <v>33</v>
      </c>
      <c r="L3013" s="1" t="s">
        <v>34</v>
      </c>
      <c r="M3013">
        <v>68</v>
      </c>
      <c r="N3013">
        <v>31</v>
      </c>
      <c r="O3013">
        <v>30</v>
      </c>
      <c r="P3013">
        <v>1</v>
      </c>
      <c r="Q3013">
        <v>3</v>
      </c>
      <c r="R3013" s="1" t="s">
        <v>47</v>
      </c>
      <c r="S3013" s="1" t="s">
        <v>48</v>
      </c>
      <c r="T3013" s="1" t="s">
        <v>37</v>
      </c>
      <c r="U3013" s="1" t="s">
        <v>86</v>
      </c>
      <c r="V3013">
        <v>326.39999999999998</v>
      </c>
      <c r="W3013" s="1" t="s">
        <v>50</v>
      </c>
      <c r="X3013" s="1" t="s">
        <v>89</v>
      </c>
      <c r="Y3013">
        <v>1713.6</v>
      </c>
    </row>
    <row r="3014" spans="1:25" x14ac:dyDescent="0.35">
      <c r="A3014" s="1" t="s">
        <v>3153</v>
      </c>
      <c r="B3014" s="1" t="s">
        <v>56</v>
      </c>
      <c r="C3014">
        <v>9199.5398139999998</v>
      </c>
      <c r="D3014" s="1" t="s">
        <v>27</v>
      </c>
      <c r="E3014" s="1" t="s">
        <v>43</v>
      </c>
      <c r="F3014" s="1" t="s">
        <v>73</v>
      </c>
      <c r="G3014" s="1" t="s">
        <v>146</v>
      </c>
      <c r="H3014" s="1" t="s">
        <v>45</v>
      </c>
      <c r="I3014" s="1" t="s">
        <v>32</v>
      </c>
      <c r="J3014">
        <v>0</v>
      </c>
      <c r="K3014" s="1" t="s">
        <v>33</v>
      </c>
      <c r="L3014" s="1" t="s">
        <v>81</v>
      </c>
      <c r="M3014">
        <v>80</v>
      </c>
      <c r="N3014">
        <v>10</v>
      </c>
      <c r="O3014">
        <v>11</v>
      </c>
      <c r="P3014">
        <v>0</v>
      </c>
      <c r="Q3014">
        <v>2</v>
      </c>
      <c r="R3014" s="1" t="s">
        <v>47</v>
      </c>
      <c r="S3014" s="1" t="s">
        <v>105</v>
      </c>
      <c r="T3014" s="1" t="s">
        <v>37</v>
      </c>
      <c r="U3014" s="1" t="s">
        <v>86</v>
      </c>
      <c r="V3014">
        <v>572.84754899999996</v>
      </c>
      <c r="W3014" s="1" t="s">
        <v>50</v>
      </c>
      <c r="X3014" s="1" t="s">
        <v>40</v>
      </c>
      <c r="Y3014">
        <v>307.15245100000004</v>
      </c>
    </row>
    <row r="3015" spans="1:25" x14ac:dyDescent="0.35">
      <c r="A3015" s="1" t="s">
        <v>3154</v>
      </c>
      <c r="B3015" s="1" t="s">
        <v>42</v>
      </c>
      <c r="C3015">
        <v>8060.1616940000004</v>
      </c>
      <c r="D3015" s="1" t="s">
        <v>27</v>
      </c>
      <c r="E3015" s="1" t="s">
        <v>28</v>
      </c>
      <c r="F3015" s="1" t="s">
        <v>96</v>
      </c>
      <c r="G3015" s="1" t="s">
        <v>261</v>
      </c>
      <c r="H3015" s="1" t="s">
        <v>31</v>
      </c>
      <c r="I3015" s="1" t="s">
        <v>58</v>
      </c>
      <c r="J3015">
        <v>23671</v>
      </c>
      <c r="K3015" s="1" t="s">
        <v>33</v>
      </c>
      <c r="L3015" s="1" t="s">
        <v>81</v>
      </c>
      <c r="M3015">
        <v>69</v>
      </c>
      <c r="N3015">
        <v>32</v>
      </c>
      <c r="O3015">
        <v>45</v>
      </c>
      <c r="P3015">
        <v>0</v>
      </c>
      <c r="Q3015">
        <v>2</v>
      </c>
      <c r="R3015" s="1" t="s">
        <v>47</v>
      </c>
      <c r="S3015" s="1" t="s">
        <v>48</v>
      </c>
      <c r="T3015" s="1" t="s">
        <v>37</v>
      </c>
      <c r="U3015" s="1" t="s">
        <v>86</v>
      </c>
      <c r="V3015">
        <v>331.2</v>
      </c>
      <c r="W3015" s="1" t="s">
        <v>50</v>
      </c>
      <c r="X3015" s="1" t="s">
        <v>40</v>
      </c>
      <c r="Y3015">
        <v>2773.8</v>
      </c>
    </row>
    <row r="3016" spans="1:25" x14ac:dyDescent="0.35">
      <c r="A3016" s="1" t="s">
        <v>3155</v>
      </c>
      <c r="B3016" s="1" t="s">
        <v>42</v>
      </c>
      <c r="C3016">
        <v>6686.1286289999998</v>
      </c>
      <c r="D3016" s="1" t="s">
        <v>27</v>
      </c>
      <c r="E3016" s="1" t="s">
        <v>43</v>
      </c>
      <c r="F3016" s="1" t="s">
        <v>96</v>
      </c>
      <c r="G3016" s="1" t="s">
        <v>192</v>
      </c>
      <c r="H3016" s="1" t="s">
        <v>31</v>
      </c>
      <c r="I3016" s="1" t="s">
        <v>58</v>
      </c>
      <c r="J3016">
        <v>22244</v>
      </c>
      <c r="K3016" s="1" t="s">
        <v>64</v>
      </c>
      <c r="L3016" s="1" t="s">
        <v>34</v>
      </c>
      <c r="M3016">
        <v>84</v>
      </c>
      <c r="N3016">
        <v>6</v>
      </c>
      <c r="O3016">
        <v>59</v>
      </c>
      <c r="P3016">
        <v>0</v>
      </c>
      <c r="Q3016">
        <v>9</v>
      </c>
      <c r="R3016" s="1" t="s">
        <v>47</v>
      </c>
      <c r="S3016" s="1" t="s">
        <v>48</v>
      </c>
      <c r="T3016" s="1" t="s">
        <v>49</v>
      </c>
      <c r="U3016" s="1" t="s">
        <v>71</v>
      </c>
      <c r="V3016">
        <v>114.815893</v>
      </c>
      <c r="W3016" s="1" t="s">
        <v>50</v>
      </c>
      <c r="X3016" s="1" t="s">
        <v>40</v>
      </c>
      <c r="Y3016">
        <v>4841.184107</v>
      </c>
    </row>
    <row r="3017" spans="1:25" x14ac:dyDescent="0.35">
      <c r="A3017" s="1" t="s">
        <v>3156</v>
      </c>
      <c r="B3017" s="1" t="s">
        <v>26</v>
      </c>
      <c r="C3017">
        <v>4709.5221799999999</v>
      </c>
      <c r="D3017" s="1" t="s">
        <v>27</v>
      </c>
      <c r="E3017" s="1" t="s">
        <v>28</v>
      </c>
      <c r="F3017" s="1" t="s">
        <v>96</v>
      </c>
      <c r="G3017" s="1" t="s">
        <v>124</v>
      </c>
      <c r="H3017" s="1" t="s">
        <v>45</v>
      </c>
      <c r="I3017" s="1" t="s">
        <v>32</v>
      </c>
      <c r="J3017">
        <v>0</v>
      </c>
      <c r="K3017" s="1" t="s">
        <v>33</v>
      </c>
      <c r="L3017" s="1" t="s">
        <v>46</v>
      </c>
      <c r="M3017">
        <v>66</v>
      </c>
      <c r="N3017">
        <v>17</v>
      </c>
      <c r="O3017">
        <v>29</v>
      </c>
      <c r="P3017">
        <v>0</v>
      </c>
      <c r="Q3017">
        <v>3</v>
      </c>
      <c r="R3017" s="1" t="s">
        <v>47</v>
      </c>
      <c r="S3017" s="1" t="s">
        <v>65</v>
      </c>
      <c r="T3017" s="1" t="s">
        <v>37</v>
      </c>
      <c r="U3017" s="1" t="s">
        <v>38</v>
      </c>
      <c r="V3017">
        <v>470.57611900000001</v>
      </c>
      <c r="W3017" s="1" t="s">
        <v>50</v>
      </c>
      <c r="X3017" s="1" t="s">
        <v>89</v>
      </c>
      <c r="Y3017">
        <v>1443.4238809999999</v>
      </c>
    </row>
    <row r="3018" spans="1:25" x14ac:dyDescent="0.35">
      <c r="A3018" s="1" t="s">
        <v>3157</v>
      </c>
      <c r="B3018" s="1" t="s">
        <v>42</v>
      </c>
      <c r="C3018">
        <v>2685.4259569999999</v>
      </c>
      <c r="D3018" s="1" t="s">
        <v>27</v>
      </c>
      <c r="E3018" s="1" t="s">
        <v>28</v>
      </c>
      <c r="F3018" s="1" t="s">
        <v>96</v>
      </c>
      <c r="G3018" s="1" t="s">
        <v>140</v>
      </c>
      <c r="H3018" s="1" t="s">
        <v>31</v>
      </c>
      <c r="I3018" s="1" t="s">
        <v>58</v>
      </c>
      <c r="J3018">
        <v>75329</v>
      </c>
      <c r="K3018" s="1" t="s">
        <v>64</v>
      </c>
      <c r="L3018" s="1" t="s">
        <v>34</v>
      </c>
      <c r="M3018">
        <v>67</v>
      </c>
      <c r="N3018">
        <v>15</v>
      </c>
      <c r="O3018">
        <v>17</v>
      </c>
      <c r="P3018">
        <v>0</v>
      </c>
      <c r="Q3018">
        <v>1</v>
      </c>
      <c r="R3018" s="1" t="s">
        <v>35</v>
      </c>
      <c r="S3018" s="1" t="s">
        <v>59</v>
      </c>
      <c r="T3018" s="1" t="s">
        <v>49</v>
      </c>
      <c r="U3018" s="1" t="s">
        <v>86</v>
      </c>
      <c r="V3018">
        <v>45.905292000000003</v>
      </c>
      <c r="W3018" s="1" t="s">
        <v>50</v>
      </c>
      <c r="X3018" s="1" t="s">
        <v>120</v>
      </c>
      <c r="Y3018">
        <v>1093.0947080000001</v>
      </c>
    </row>
    <row r="3019" spans="1:25" x14ac:dyDescent="0.35">
      <c r="A3019" s="1" t="s">
        <v>3158</v>
      </c>
      <c r="B3019" s="1" t="s">
        <v>42</v>
      </c>
      <c r="C3019">
        <v>3920.5113369999999</v>
      </c>
      <c r="D3019" s="1" t="s">
        <v>27</v>
      </c>
      <c r="E3019" s="1" t="s">
        <v>53</v>
      </c>
      <c r="F3019" s="1" t="s">
        <v>96</v>
      </c>
      <c r="G3019" s="1" t="s">
        <v>192</v>
      </c>
      <c r="H3019" s="1" t="s">
        <v>45</v>
      </c>
      <c r="I3019" s="1" t="s">
        <v>32</v>
      </c>
      <c r="J3019">
        <v>0</v>
      </c>
      <c r="K3019" s="1" t="s">
        <v>33</v>
      </c>
      <c r="L3019" s="1" t="s">
        <v>34</v>
      </c>
      <c r="M3019">
        <v>108</v>
      </c>
      <c r="N3019">
        <v>2</v>
      </c>
      <c r="O3019">
        <v>55</v>
      </c>
      <c r="P3019">
        <v>1</v>
      </c>
      <c r="Q3019">
        <v>1</v>
      </c>
      <c r="R3019" s="1" t="s">
        <v>47</v>
      </c>
      <c r="S3019" s="1" t="s">
        <v>48</v>
      </c>
      <c r="T3019" s="1" t="s">
        <v>49</v>
      </c>
      <c r="U3019" s="1" t="s">
        <v>86</v>
      </c>
      <c r="V3019">
        <v>525.39223900000002</v>
      </c>
      <c r="W3019" s="1" t="s">
        <v>39</v>
      </c>
      <c r="X3019" s="1" t="s">
        <v>120</v>
      </c>
      <c r="Y3019">
        <v>5414.6077610000002</v>
      </c>
    </row>
    <row r="3020" spans="1:25" x14ac:dyDescent="0.35">
      <c r="A3020" s="1" t="s">
        <v>3159</v>
      </c>
      <c r="B3020" s="1" t="s">
        <v>56</v>
      </c>
      <c r="C3020">
        <v>5493.6987790000003</v>
      </c>
      <c r="D3020" s="1" t="s">
        <v>27</v>
      </c>
      <c r="E3020" s="1" t="s">
        <v>28</v>
      </c>
      <c r="F3020" s="1" t="s">
        <v>73</v>
      </c>
      <c r="G3020" s="1" t="s">
        <v>97</v>
      </c>
      <c r="H3020" s="1" t="s">
        <v>31</v>
      </c>
      <c r="I3020" s="1" t="s">
        <v>32</v>
      </c>
      <c r="J3020">
        <v>44369</v>
      </c>
      <c r="K3020" s="1" t="s">
        <v>77</v>
      </c>
      <c r="L3020" s="1" t="s">
        <v>34</v>
      </c>
      <c r="M3020">
        <v>68</v>
      </c>
      <c r="N3020">
        <v>13</v>
      </c>
      <c r="O3020">
        <v>22</v>
      </c>
      <c r="P3020">
        <v>0</v>
      </c>
      <c r="Q3020">
        <v>8</v>
      </c>
      <c r="R3020" s="1" t="s">
        <v>47</v>
      </c>
      <c r="S3020" s="1" t="s">
        <v>48</v>
      </c>
      <c r="T3020" s="1" t="s">
        <v>99</v>
      </c>
      <c r="U3020" s="1" t="s">
        <v>60</v>
      </c>
      <c r="V3020">
        <v>185.29156599999999</v>
      </c>
      <c r="W3020" s="1" t="s">
        <v>50</v>
      </c>
      <c r="X3020" s="1" t="s">
        <v>40</v>
      </c>
      <c r="Y3020">
        <v>1310.7084340000001</v>
      </c>
    </row>
    <row r="3021" spans="1:25" x14ac:dyDescent="0.35">
      <c r="A3021" s="1" t="s">
        <v>3160</v>
      </c>
      <c r="B3021" s="1" t="s">
        <v>56</v>
      </c>
      <c r="C3021">
        <v>8521.7389010000006</v>
      </c>
      <c r="D3021" s="1" t="s">
        <v>27</v>
      </c>
      <c r="E3021" s="1" t="s">
        <v>53</v>
      </c>
      <c r="F3021" s="1" t="s">
        <v>96</v>
      </c>
      <c r="G3021" s="1" t="s">
        <v>88</v>
      </c>
      <c r="H3021" s="1" t="s">
        <v>31</v>
      </c>
      <c r="I3021" s="1" t="s">
        <v>58</v>
      </c>
      <c r="J3021">
        <v>37910</v>
      </c>
      <c r="K3021" s="1" t="s">
        <v>33</v>
      </c>
      <c r="L3021" s="1" t="s">
        <v>34</v>
      </c>
      <c r="M3021">
        <v>108</v>
      </c>
      <c r="N3021">
        <v>7</v>
      </c>
      <c r="O3021">
        <v>9</v>
      </c>
      <c r="P3021">
        <v>0</v>
      </c>
      <c r="Q3021">
        <v>7</v>
      </c>
      <c r="R3021" s="1" t="s">
        <v>47</v>
      </c>
      <c r="S3021" s="1" t="s">
        <v>48</v>
      </c>
      <c r="T3021" s="1" t="s">
        <v>37</v>
      </c>
      <c r="U3021" s="1" t="s">
        <v>38</v>
      </c>
      <c r="V3021">
        <v>518.4</v>
      </c>
      <c r="W3021" s="1" t="s">
        <v>50</v>
      </c>
      <c r="X3021" s="1" t="s">
        <v>40</v>
      </c>
      <c r="Y3021">
        <v>453.6</v>
      </c>
    </row>
    <row r="3022" spans="1:25" x14ac:dyDescent="0.35">
      <c r="A3022" s="1" t="s">
        <v>3161</v>
      </c>
      <c r="B3022" s="1" t="s">
        <v>56</v>
      </c>
      <c r="C3022">
        <v>2414.0724460000001</v>
      </c>
      <c r="D3022" s="1" t="s">
        <v>27</v>
      </c>
      <c r="E3022" s="1" t="s">
        <v>28</v>
      </c>
      <c r="F3022" s="1" t="s">
        <v>96</v>
      </c>
      <c r="G3022" s="1" t="s">
        <v>140</v>
      </c>
      <c r="H3022" s="1" t="s">
        <v>45</v>
      </c>
      <c r="I3022" s="1" t="s">
        <v>58</v>
      </c>
      <c r="J3022">
        <v>0</v>
      </c>
      <c r="K3022" s="1" t="s">
        <v>33</v>
      </c>
      <c r="L3022" s="1" t="s">
        <v>46</v>
      </c>
      <c r="M3022">
        <v>71</v>
      </c>
      <c r="N3022">
        <v>25</v>
      </c>
      <c r="O3022">
        <v>30</v>
      </c>
      <c r="P3022">
        <v>0</v>
      </c>
      <c r="Q3022">
        <v>1</v>
      </c>
      <c r="R3022" s="1" t="s">
        <v>47</v>
      </c>
      <c r="S3022" s="1" t="s">
        <v>48</v>
      </c>
      <c r="T3022" s="1" t="s">
        <v>70</v>
      </c>
      <c r="U3022" s="1" t="s">
        <v>60</v>
      </c>
      <c r="V3022">
        <v>511.2</v>
      </c>
      <c r="W3022" s="1" t="s">
        <v>50</v>
      </c>
      <c r="X3022" s="1" t="s">
        <v>40</v>
      </c>
      <c r="Y3022">
        <v>1618.8</v>
      </c>
    </row>
    <row r="3023" spans="1:25" x14ac:dyDescent="0.35">
      <c r="A3023" s="1" t="s">
        <v>3162</v>
      </c>
      <c r="B3023" s="1" t="s">
        <v>52</v>
      </c>
      <c r="C3023">
        <v>4282.9479709999996</v>
      </c>
      <c r="D3023" s="1" t="s">
        <v>68</v>
      </c>
      <c r="E3023" s="1" t="s">
        <v>28</v>
      </c>
      <c r="F3023" s="1" t="s">
        <v>73</v>
      </c>
      <c r="G3023" s="1" t="s">
        <v>204</v>
      </c>
      <c r="H3023" s="1" t="s">
        <v>31</v>
      </c>
      <c r="I3023" s="1" t="s">
        <v>32</v>
      </c>
      <c r="J3023">
        <v>40864</v>
      </c>
      <c r="K3023" s="1" t="s">
        <v>64</v>
      </c>
      <c r="L3023" s="1" t="s">
        <v>34</v>
      </c>
      <c r="M3023">
        <v>109</v>
      </c>
      <c r="N3023">
        <v>16</v>
      </c>
      <c r="O3023">
        <v>70</v>
      </c>
      <c r="P3023">
        <v>1</v>
      </c>
      <c r="Q3023">
        <v>1</v>
      </c>
      <c r="R3023" s="1" t="s">
        <v>47</v>
      </c>
      <c r="S3023" s="1" t="s">
        <v>48</v>
      </c>
      <c r="T3023" s="1" t="s">
        <v>37</v>
      </c>
      <c r="U3023" s="1" t="s">
        <v>38</v>
      </c>
      <c r="V3023">
        <v>166.937747</v>
      </c>
      <c r="W3023" s="1" t="s">
        <v>61</v>
      </c>
      <c r="X3023" s="1" t="s">
        <v>40</v>
      </c>
      <c r="Y3023">
        <v>7463.0622530000001</v>
      </c>
    </row>
    <row r="3024" spans="1:25" x14ac:dyDescent="0.35">
      <c r="A3024" s="1" t="s">
        <v>3163</v>
      </c>
      <c r="B3024" s="1" t="s">
        <v>67</v>
      </c>
      <c r="C3024">
        <v>5918.3305630000004</v>
      </c>
      <c r="D3024" s="1" t="s">
        <v>27</v>
      </c>
      <c r="E3024" s="1" t="s">
        <v>28</v>
      </c>
      <c r="F3024" s="1" t="s">
        <v>73</v>
      </c>
      <c r="G3024" s="1" t="s">
        <v>192</v>
      </c>
      <c r="H3024" s="1" t="s">
        <v>31</v>
      </c>
      <c r="I3024" s="1" t="s">
        <v>32</v>
      </c>
      <c r="J3024">
        <v>94846</v>
      </c>
      <c r="K3024" s="1" t="s">
        <v>77</v>
      </c>
      <c r="L3024" s="1" t="s">
        <v>34</v>
      </c>
      <c r="M3024">
        <v>73</v>
      </c>
      <c r="N3024">
        <v>15</v>
      </c>
      <c r="O3024">
        <v>68</v>
      </c>
      <c r="P3024">
        <v>0</v>
      </c>
      <c r="Q3024">
        <v>7</v>
      </c>
      <c r="R3024" s="1" t="s">
        <v>35</v>
      </c>
      <c r="S3024" s="1" t="s">
        <v>59</v>
      </c>
      <c r="T3024" s="1" t="s">
        <v>37</v>
      </c>
      <c r="U3024" s="1" t="s">
        <v>38</v>
      </c>
      <c r="V3024">
        <v>305.031114</v>
      </c>
      <c r="W3024" s="1" t="s">
        <v>39</v>
      </c>
      <c r="X3024" s="1" t="s">
        <v>40</v>
      </c>
      <c r="Y3024">
        <v>4658.9688859999997</v>
      </c>
    </row>
    <row r="3025" spans="1:25" x14ac:dyDescent="0.35">
      <c r="A3025" s="1" t="s">
        <v>3164</v>
      </c>
      <c r="B3025" s="1" t="s">
        <v>56</v>
      </c>
      <c r="C3025">
        <v>7519.1336309999997</v>
      </c>
      <c r="D3025" s="1" t="s">
        <v>68</v>
      </c>
      <c r="E3025" s="1" t="s">
        <v>43</v>
      </c>
      <c r="F3025" s="1" t="s">
        <v>96</v>
      </c>
      <c r="G3025" s="1" t="s">
        <v>247</v>
      </c>
      <c r="H3025" s="1" t="s">
        <v>31</v>
      </c>
      <c r="I3025" s="1" t="s">
        <v>58</v>
      </c>
      <c r="J3025">
        <v>96306</v>
      </c>
      <c r="K3025" s="1" t="s">
        <v>64</v>
      </c>
      <c r="L3025" s="1" t="s">
        <v>81</v>
      </c>
      <c r="M3025">
        <v>95</v>
      </c>
      <c r="N3025">
        <v>12</v>
      </c>
      <c r="O3025">
        <v>17</v>
      </c>
      <c r="P3025">
        <v>1</v>
      </c>
      <c r="Q3025">
        <v>6</v>
      </c>
      <c r="R3025" s="1" t="s">
        <v>47</v>
      </c>
      <c r="S3025" s="1" t="s">
        <v>48</v>
      </c>
      <c r="T3025" s="1" t="s">
        <v>37</v>
      </c>
      <c r="U3025" s="1" t="s">
        <v>38</v>
      </c>
      <c r="V3025">
        <v>185.35535300000001</v>
      </c>
      <c r="W3025" s="1" t="s">
        <v>50</v>
      </c>
      <c r="X3025" s="1" t="s">
        <v>40</v>
      </c>
      <c r="Y3025">
        <v>1429.6446470000001</v>
      </c>
    </row>
    <row r="3026" spans="1:25" x14ac:dyDescent="0.35">
      <c r="A3026" s="1" t="s">
        <v>3165</v>
      </c>
      <c r="B3026" s="1" t="s">
        <v>42</v>
      </c>
      <c r="C3026">
        <v>4472.3344219999999</v>
      </c>
      <c r="D3026" s="1" t="s">
        <v>27</v>
      </c>
      <c r="E3026" s="1" t="s">
        <v>28</v>
      </c>
      <c r="F3026" s="1" t="s">
        <v>155</v>
      </c>
      <c r="G3026" s="1" t="s">
        <v>79</v>
      </c>
      <c r="H3026" s="1" t="s">
        <v>31</v>
      </c>
      <c r="I3026" s="1" t="s">
        <v>32</v>
      </c>
      <c r="J3026">
        <v>53519</v>
      </c>
      <c r="K3026" s="1" t="s">
        <v>77</v>
      </c>
      <c r="L3026" s="1" t="s">
        <v>34</v>
      </c>
      <c r="M3026">
        <v>111</v>
      </c>
      <c r="N3026">
        <v>7</v>
      </c>
      <c r="O3026">
        <v>37</v>
      </c>
      <c r="P3026">
        <v>0</v>
      </c>
      <c r="Q3026">
        <v>1</v>
      </c>
      <c r="R3026" s="1" t="s">
        <v>35</v>
      </c>
      <c r="S3026" s="1" t="s">
        <v>59</v>
      </c>
      <c r="T3026" s="1" t="s">
        <v>99</v>
      </c>
      <c r="U3026" s="1" t="s">
        <v>60</v>
      </c>
      <c r="V3026">
        <v>520.03627900000004</v>
      </c>
      <c r="W3026" s="1" t="s">
        <v>61</v>
      </c>
      <c r="X3026" s="1" t="s">
        <v>40</v>
      </c>
      <c r="Y3026">
        <v>3586.9637210000001</v>
      </c>
    </row>
    <row r="3027" spans="1:25" x14ac:dyDescent="0.35">
      <c r="A3027" s="1" t="s">
        <v>3166</v>
      </c>
      <c r="B3027" s="1" t="s">
        <v>42</v>
      </c>
      <c r="C3027">
        <v>5531.6277309999996</v>
      </c>
      <c r="D3027" s="1" t="s">
        <v>27</v>
      </c>
      <c r="E3027" s="1" t="s">
        <v>28</v>
      </c>
      <c r="F3027" s="1" t="s">
        <v>29</v>
      </c>
      <c r="G3027" s="1" t="s">
        <v>112</v>
      </c>
      <c r="H3027" s="1" t="s">
        <v>31</v>
      </c>
      <c r="I3027" s="1" t="s">
        <v>58</v>
      </c>
      <c r="J3027">
        <v>50648</v>
      </c>
      <c r="K3027" s="1" t="s">
        <v>33</v>
      </c>
      <c r="L3027" s="1" t="s">
        <v>34</v>
      </c>
      <c r="M3027">
        <v>69</v>
      </c>
      <c r="N3027">
        <v>27</v>
      </c>
      <c r="O3027">
        <v>50</v>
      </c>
      <c r="P3027">
        <v>1</v>
      </c>
      <c r="Q3027">
        <v>9</v>
      </c>
      <c r="R3027" s="1" t="s">
        <v>47</v>
      </c>
      <c r="S3027" s="1" t="s">
        <v>48</v>
      </c>
      <c r="T3027" s="1" t="s">
        <v>37</v>
      </c>
      <c r="U3027" s="1" t="s">
        <v>60</v>
      </c>
      <c r="V3027">
        <v>331.2</v>
      </c>
      <c r="W3027" s="1" t="s">
        <v>39</v>
      </c>
      <c r="X3027" s="1" t="s">
        <v>40</v>
      </c>
      <c r="Y3027">
        <v>3118.8</v>
      </c>
    </row>
    <row r="3028" spans="1:25" x14ac:dyDescent="0.35">
      <c r="A3028" s="1" t="s">
        <v>3167</v>
      </c>
      <c r="B3028" s="1" t="s">
        <v>67</v>
      </c>
      <c r="C3028">
        <v>8435.1764629999998</v>
      </c>
      <c r="D3028" s="1" t="s">
        <v>27</v>
      </c>
      <c r="E3028" s="1" t="s">
        <v>28</v>
      </c>
      <c r="F3028" s="1" t="s">
        <v>29</v>
      </c>
      <c r="G3028" s="1" t="s">
        <v>83</v>
      </c>
      <c r="H3028" s="1" t="s">
        <v>31</v>
      </c>
      <c r="I3028" s="1" t="s">
        <v>58</v>
      </c>
      <c r="J3028">
        <v>64692</v>
      </c>
      <c r="K3028" s="1" t="s">
        <v>33</v>
      </c>
      <c r="L3028" s="1" t="s">
        <v>34</v>
      </c>
      <c r="M3028">
        <v>70</v>
      </c>
      <c r="N3028">
        <v>17</v>
      </c>
      <c r="O3028">
        <v>80</v>
      </c>
      <c r="P3028">
        <v>0</v>
      </c>
      <c r="Q3028">
        <v>2</v>
      </c>
      <c r="R3028" s="1" t="s">
        <v>35</v>
      </c>
      <c r="S3028" s="1" t="s">
        <v>36</v>
      </c>
      <c r="T3028" s="1" t="s">
        <v>37</v>
      </c>
      <c r="U3028" s="1" t="s">
        <v>38</v>
      </c>
      <c r="V3028">
        <v>336</v>
      </c>
      <c r="W3028" s="1" t="s">
        <v>39</v>
      </c>
      <c r="X3028" s="1" t="s">
        <v>89</v>
      </c>
      <c r="Y3028">
        <v>5264</v>
      </c>
    </row>
    <row r="3029" spans="1:25" x14ac:dyDescent="0.35">
      <c r="A3029" s="1" t="s">
        <v>3168</v>
      </c>
      <c r="B3029" s="1" t="s">
        <v>42</v>
      </c>
      <c r="C3029">
        <v>10196.1106</v>
      </c>
      <c r="D3029" s="1" t="s">
        <v>27</v>
      </c>
      <c r="E3029" s="1" t="s">
        <v>28</v>
      </c>
      <c r="F3029" s="1" t="s">
        <v>96</v>
      </c>
      <c r="G3029" s="1" t="s">
        <v>421</v>
      </c>
      <c r="H3029" s="1" t="s">
        <v>45</v>
      </c>
      <c r="I3029" s="1" t="s">
        <v>58</v>
      </c>
      <c r="J3029">
        <v>0</v>
      </c>
      <c r="K3029" s="1" t="s">
        <v>33</v>
      </c>
      <c r="L3029" s="1" t="s">
        <v>46</v>
      </c>
      <c r="M3029">
        <v>100</v>
      </c>
      <c r="N3029">
        <v>9</v>
      </c>
      <c r="O3029">
        <v>75</v>
      </c>
      <c r="P3029">
        <v>0</v>
      </c>
      <c r="Q3029">
        <v>2</v>
      </c>
      <c r="R3029" s="1" t="s">
        <v>35</v>
      </c>
      <c r="S3029" s="1" t="s">
        <v>36</v>
      </c>
      <c r="T3029" s="1" t="s">
        <v>99</v>
      </c>
      <c r="U3029" s="1" t="s">
        <v>71</v>
      </c>
      <c r="V3029">
        <v>720</v>
      </c>
      <c r="W3029" s="1" t="s">
        <v>61</v>
      </c>
      <c r="X3029" s="1" t="s">
        <v>40</v>
      </c>
      <c r="Y3029">
        <v>6780</v>
      </c>
    </row>
    <row r="3030" spans="1:25" x14ac:dyDescent="0.35">
      <c r="A3030" s="1" t="s">
        <v>3169</v>
      </c>
      <c r="B3030" s="1" t="s">
        <v>42</v>
      </c>
      <c r="C3030">
        <v>20552.621279999999</v>
      </c>
      <c r="D3030" s="1" t="s">
        <v>27</v>
      </c>
      <c r="E3030" s="1" t="s">
        <v>28</v>
      </c>
      <c r="F3030" s="1" t="s">
        <v>96</v>
      </c>
      <c r="G3030" s="1" t="s">
        <v>79</v>
      </c>
      <c r="H3030" s="1" t="s">
        <v>45</v>
      </c>
      <c r="I3030" s="1" t="s">
        <v>32</v>
      </c>
      <c r="J3030">
        <v>0</v>
      </c>
      <c r="K3030" s="1" t="s">
        <v>33</v>
      </c>
      <c r="L3030" s="1" t="s">
        <v>46</v>
      </c>
      <c r="M3030">
        <v>187</v>
      </c>
      <c r="N3030">
        <v>22</v>
      </c>
      <c r="O3030">
        <v>97</v>
      </c>
      <c r="P3030">
        <v>1</v>
      </c>
      <c r="Q3030">
        <v>2</v>
      </c>
      <c r="R3030" s="1" t="s">
        <v>35</v>
      </c>
      <c r="S3030" s="1" t="s">
        <v>59</v>
      </c>
      <c r="T3030" s="1" t="s">
        <v>37</v>
      </c>
      <c r="U3030" s="1" t="s">
        <v>38</v>
      </c>
      <c r="V3030">
        <v>1430.3361829999999</v>
      </c>
      <c r="W3030" s="1" t="s">
        <v>132</v>
      </c>
      <c r="X3030" s="1" t="s">
        <v>40</v>
      </c>
      <c r="Y3030">
        <v>16708.663817000001</v>
      </c>
    </row>
    <row r="3031" spans="1:25" x14ac:dyDescent="0.35">
      <c r="A3031" s="1" t="s">
        <v>3170</v>
      </c>
      <c r="B3031" s="1" t="s">
        <v>67</v>
      </c>
      <c r="C3031">
        <v>3915.798108</v>
      </c>
      <c r="D3031" s="1" t="s">
        <v>27</v>
      </c>
      <c r="E3031" s="1" t="s">
        <v>28</v>
      </c>
      <c r="F3031" s="1" t="s">
        <v>29</v>
      </c>
      <c r="G3031" s="1" t="s">
        <v>221</v>
      </c>
      <c r="H3031" s="1" t="s">
        <v>45</v>
      </c>
      <c r="I3031" s="1" t="s">
        <v>58</v>
      </c>
      <c r="J3031">
        <v>0</v>
      </c>
      <c r="K3031" s="1" t="s">
        <v>33</v>
      </c>
      <c r="L3031" s="1" t="s">
        <v>46</v>
      </c>
      <c r="M3031">
        <v>109</v>
      </c>
      <c r="N3031">
        <v>2</v>
      </c>
      <c r="O3031">
        <v>86</v>
      </c>
      <c r="P3031">
        <v>0</v>
      </c>
      <c r="Q3031">
        <v>1</v>
      </c>
      <c r="R3031" s="1" t="s">
        <v>47</v>
      </c>
      <c r="S3031" s="1" t="s">
        <v>105</v>
      </c>
      <c r="T3031" s="1" t="s">
        <v>37</v>
      </c>
      <c r="U3031" s="1" t="s">
        <v>60</v>
      </c>
      <c r="V3031">
        <v>784.8</v>
      </c>
      <c r="W3031" s="1" t="s">
        <v>61</v>
      </c>
      <c r="X3031" s="1" t="s">
        <v>120</v>
      </c>
      <c r="Y3031">
        <v>8589.2000000000007</v>
      </c>
    </row>
    <row r="3032" spans="1:25" x14ac:dyDescent="0.35">
      <c r="A3032" s="1" t="s">
        <v>3171</v>
      </c>
      <c r="B3032" s="1" t="s">
        <v>67</v>
      </c>
      <c r="C3032">
        <v>6010.5021779999997</v>
      </c>
      <c r="D3032" s="1" t="s">
        <v>27</v>
      </c>
      <c r="E3032" s="1" t="s">
        <v>28</v>
      </c>
      <c r="F3032" s="1" t="s">
        <v>75</v>
      </c>
      <c r="G3032" s="1" t="s">
        <v>146</v>
      </c>
      <c r="H3032" s="1" t="s">
        <v>31</v>
      </c>
      <c r="I3032" s="1" t="s">
        <v>58</v>
      </c>
      <c r="J3032">
        <v>49311</v>
      </c>
      <c r="K3032" s="1" t="s">
        <v>33</v>
      </c>
      <c r="L3032" s="1" t="s">
        <v>34</v>
      </c>
      <c r="M3032">
        <v>74</v>
      </c>
      <c r="N3032">
        <v>25</v>
      </c>
      <c r="O3032">
        <v>85</v>
      </c>
      <c r="P3032">
        <v>0</v>
      </c>
      <c r="Q3032">
        <v>3</v>
      </c>
      <c r="R3032" s="1" t="s">
        <v>47</v>
      </c>
      <c r="S3032" s="1" t="s">
        <v>48</v>
      </c>
      <c r="T3032" s="1" t="s">
        <v>70</v>
      </c>
      <c r="U3032" s="1" t="s">
        <v>86</v>
      </c>
      <c r="V3032">
        <v>355.2</v>
      </c>
      <c r="W3032" s="1" t="s">
        <v>50</v>
      </c>
      <c r="X3032" s="1" t="s">
        <v>120</v>
      </c>
      <c r="Y3032">
        <v>5934.8</v>
      </c>
    </row>
    <row r="3033" spans="1:25" x14ac:dyDescent="0.35">
      <c r="A3033" s="1" t="s">
        <v>3172</v>
      </c>
      <c r="B3033" s="1" t="s">
        <v>42</v>
      </c>
      <c r="C3033">
        <v>2854.1144909999998</v>
      </c>
      <c r="D3033" s="1" t="s">
        <v>27</v>
      </c>
      <c r="E3033" s="1" t="s">
        <v>28</v>
      </c>
      <c r="F3033" s="1" t="s">
        <v>96</v>
      </c>
      <c r="G3033" s="1" t="s">
        <v>131</v>
      </c>
      <c r="H3033" s="1" t="s">
        <v>31</v>
      </c>
      <c r="I3033" s="1" t="s">
        <v>58</v>
      </c>
      <c r="J3033">
        <v>71126</v>
      </c>
      <c r="K3033" s="1" t="s">
        <v>77</v>
      </c>
      <c r="L3033" s="1" t="s">
        <v>34</v>
      </c>
      <c r="M3033">
        <v>71</v>
      </c>
      <c r="N3033">
        <v>11</v>
      </c>
      <c r="O3033">
        <v>72</v>
      </c>
      <c r="P3033">
        <v>0</v>
      </c>
      <c r="Q3033">
        <v>1</v>
      </c>
      <c r="R3033" s="1" t="s">
        <v>47</v>
      </c>
      <c r="S3033" s="1" t="s">
        <v>65</v>
      </c>
      <c r="T3033" s="1" t="s">
        <v>99</v>
      </c>
      <c r="U3033" s="1" t="s">
        <v>86</v>
      </c>
      <c r="V3033">
        <v>324.73974600000003</v>
      </c>
      <c r="W3033" s="1" t="s">
        <v>50</v>
      </c>
      <c r="X3033" s="1" t="s">
        <v>40</v>
      </c>
      <c r="Y3033">
        <v>4787.2602539999998</v>
      </c>
    </row>
    <row r="3034" spans="1:25" x14ac:dyDescent="0.35">
      <c r="A3034" s="1" t="s">
        <v>3173</v>
      </c>
      <c r="B3034" s="1" t="s">
        <v>56</v>
      </c>
      <c r="C3034">
        <v>5994.2554190000001</v>
      </c>
      <c r="D3034" s="1" t="s">
        <v>27</v>
      </c>
      <c r="E3034" s="1" t="s">
        <v>28</v>
      </c>
      <c r="F3034" s="1" t="s">
        <v>75</v>
      </c>
      <c r="G3034" s="1" t="s">
        <v>189</v>
      </c>
      <c r="H3034" s="1" t="s">
        <v>31</v>
      </c>
      <c r="I3034" s="1" t="s">
        <v>32</v>
      </c>
      <c r="J3034">
        <v>74284</v>
      </c>
      <c r="K3034" s="1" t="s">
        <v>77</v>
      </c>
      <c r="L3034" s="1" t="s">
        <v>34</v>
      </c>
      <c r="M3034">
        <v>74</v>
      </c>
      <c r="N3034">
        <v>27</v>
      </c>
      <c r="O3034">
        <v>5</v>
      </c>
      <c r="P3034">
        <v>0</v>
      </c>
      <c r="Q3034">
        <v>3</v>
      </c>
      <c r="R3034" s="1" t="s">
        <v>47</v>
      </c>
      <c r="S3034" s="1" t="s">
        <v>48</v>
      </c>
      <c r="T3034" s="1" t="s">
        <v>49</v>
      </c>
      <c r="U3034" s="1" t="s">
        <v>60</v>
      </c>
      <c r="V3034">
        <v>268.13086299999998</v>
      </c>
      <c r="W3034" s="1" t="s">
        <v>50</v>
      </c>
      <c r="X3034" s="1" t="s">
        <v>40</v>
      </c>
      <c r="Y3034">
        <v>101.86913700000002</v>
      </c>
    </row>
    <row r="3035" spans="1:25" x14ac:dyDescent="0.35">
      <c r="A3035" s="1" t="s">
        <v>3174</v>
      </c>
      <c r="B3035" s="1" t="s">
        <v>67</v>
      </c>
      <c r="C3035">
        <v>4477.45201</v>
      </c>
      <c r="D3035" s="1" t="s">
        <v>27</v>
      </c>
      <c r="E3035" s="1" t="s">
        <v>28</v>
      </c>
      <c r="F3035" s="1" t="s">
        <v>29</v>
      </c>
      <c r="G3035" s="1" t="s">
        <v>238</v>
      </c>
      <c r="H3035" s="1" t="s">
        <v>31</v>
      </c>
      <c r="I3035" s="1" t="s">
        <v>32</v>
      </c>
      <c r="J3035">
        <v>41402</v>
      </c>
      <c r="K3035" s="1" t="s">
        <v>33</v>
      </c>
      <c r="L3035" s="1" t="s">
        <v>81</v>
      </c>
      <c r="M3035">
        <v>119</v>
      </c>
      <c r="N3035">
        <v>26</v>
      </c>
      <c r="O3035">
        <v>26</v>
      </c>
      <c r="P3035">
        <v>4</v>
      </c>
      <c r="Q3035">
        <v>1</v>
      </c>
      <c r="R3035" s="1" t="s">
        <v>47</v>
      </c>
      <c r="S3035" s="1" t="s">
        <v>105</v>
      </c>
      <c r="T3035" s="1" t="s">
        <v>70</v>
      </c>
      <c r="U3035" s="1" t="s">
        <v>86</v>
      </c>
      <c r="V3035">
        <v>571.20000000000005</v>
      </c>
      <c r="W3035" s="1" t="s">
        <v>151</v>
      </c>
      <c r="X3035" s="1" t="s">
        <v>40</v>
      </c>
      <c r="Y3035">
        <v>2522.8000000000002</v>
      </c>
    </row>
    <row r="3036" spans="1:25" x14ac:dyDescent="0.35">
      <c r="A3036" s="1" t="s">
        <v>3175</v>
      </c>
      <c r="B3036" s="1" t="s">
        <v>52</v>
      </c>
      <c r="C3036">
        <v>5544.9090829999996</v>
      </c>
      <c r="D3036" s="1" t="s">
        <v>27</v>
      </c>
      <c r="E3036" s="1" t="s">
        <v>28</v>
      </c>
      <c r="F3036" s="1" t="s">
        <v>96</v>
      </c>
      <c r="G3036" s="1" t="s">
        <v>117</v>
      </c>
      <c r="H3036" s="1" t="s">
        <v>31</v>
      </c>
      <c r="I3036" s="1" t="s">
        <v>58</v>
      </c>
      <c r="J3036">
        <v>79619</v>
      </c>
      <c r="K3036" s="1" t="s">
        <v>77</v>
      </c>
      <c r="L3036" s="1" t="s">
        <v>34</v>
      </c>
      <c r="M3036">
        <v>71</v>
      </c>
      <c r="N3036">
        <v>3</v>
      </c>
      <c r="O3036">
        <v>34</v>
      </c>
      <c r="P3036">
        <v>3</v>
      </c>
      <c r="Q3036">
        <v>6</v>
      </c>
      <c r="R3036" s="1" t="s">
        <v>47</v>
      </c>
      <c r="S3036" s="1" t="s">
        <v>48</v>
      </c>
      <c r="T3036" s="1" t="s">
        <v>70</v>
      </c>
      <c r="U3036" s="1" t="s">
        <v>71</v>
      </c>
      <c r="V3036">
        <v>280.89704999999998</v>
      </c>
      <c r="W3036" s="1" t="s">
        <v>50</v>
      </c>
      <c r="X3036" s="1" t="s">
        <v>120</v>
      </c>
      <c r="Y3036">
        <v>2133.10295</v>
      </c>
    </row>
    <row r="3037" spans="1:25" x14ac:dyDescent="0.35">
      <c r="A3037" s="1" t="s">
        <v>3176</v>
      </c>
      <c r="B3037" s="1" t="s">
        <v>52</v>
      </c>
      <c r="C3037">
        <v>3600.9343260000001</v>
      </c>
      <c r="D3037" s="1" t="s">
        <v>68</v>
      </c>
      <c r="E3037" s="1" t="s">
        <v>28</v>
      </c>
      <c r="F3037" s="1" t="s">
        <v>96</v>
      </c>
      <c r="G3037" s="1" t="s">
        <v>227</v>
      </c>
      <c r="H3037" s="1" t="s">
        <v>174</v>
      </c>
      <c r="I3037" s="1" t="s">
        <v>32</v>
      </c>
      <c r="J3037">
        <v>25147</v>
      </c>
      <c r="K3037" s="1" t="s">
        <v>33</v>
      </c>
      <c r="L3037" s="1" t="s">
        <v>46</v>
      </c>
      <c r="M3037">
        <v>101</v>
      </c>
      <c r="N3037">
        <v>7</v>
      </c>
      <c r="O3037">
        <v>54</v>
      </c>
      <c r="P3037">
        <v>0</v>
      </c>
      <c r="Q3037">
        <v>1</v>
      </c>
      <c r="R3037" s="1" t="s">
        <v>47</v>
      </c>
      <c r="S3037" s="1" t="s">
        <v>105</v>
      </c>
      <c r="T3037" s="1" t="s">
        <v>37</v>
      </c>
      <c r="U3037" s="1" t="s">
        <v>38</v>
      </c>
      <c r="V3037">
        <v>694.59828800000003</v>
      </c>
      <c r="W3037" s="1" t="s">
        <v>61</v>
      </c>
      <c r="X3037" s="1" t="s">
        <v>40</v>
      </c>
      <c r="Y3037">
        <v>4759.4017119999999</v>
      </c>
    </row>
    <row r="3038" spans="1:25" x14ac:dyDescent="0.35">
      <c r="A3038" s="1" t="s">
        <v>3177</v>
      </c>
      <c r="B3038" s="1" t="s">
        <v>67</v>
      </c>
      <c r="C3038">
        <v>9934.8657949999997</v>
      </c>
      <c r="D3038" s="1" t="s">
        <v>27</v>
      </c>
      <c r="E3038" s="1" t="s">
        <v>43</v>
      </c>
      <c r="F3038" s="1" t="s">
        <v>96</v>
      </c>
      <c r="G3038" s="1" t="s">
        <v>107</v>
      </c>
      <c r="H3038" s="1" t="s">
        <v>31</v>
      </c>
      <c r="I3038" s="1" t="s">
        <v>32</v>
      </c>
      <c r="J3038">
        <v>56379</v>
      </c>
      <c r="K3038" s="1" t="s">
        <v>33</v>
      </c>
      <c r="L3038" s="1" t="s">
        <v>34</v>
      </c>
      <c r="M3038">
        <v>125</v>
      </c>
      <c r="N3038">
        <v>0</v>
      </c>
      <c r="O3038">
        <v>59</v>
      </c>
      <c r="P3038">
        <v>1</v>
      </c>
      <c r="Q3038">
        <v>8</v>
      </c>
      <c r="R3038" s="1" t="s">
        <v>35</v>
      </c>
      <c r="S3038" s="1" t="s">
        <v>59</v>
      </c>
      <c r="T3038" s="1" t="s">
        <v>37</v>
      </c>
      <c r="U3038" s="1" t="s">
        <v>38</v>
      </c>
      <c r="V3038">
        <v>600</v>
      </c>
      <c r="W3038" s="1" t="s">
        <v>61</v>
      </c>
      <c r="X3038" s="1" t="s">
        <v>40</v>
      </c>
      <c r="Y3038">
        <v>6775</v>
      </c>
    </row>
    <row r="3039" spans="1:25" x14ac:dyDescent="0.35">
      <c r="A3039" s="1" t="s">
        <v>3178</v>
      </c>
      <c r="B3039" s="1" t="s">
        <v>56</v>
      </c>
      <c r="C3039">
        <v>6874.8482700000004</v>
      </c>
      <c r="D3039" s="1" t="s">
        <v>27</v>
      </c>
      <c r="E3039" s="1" t="s">
        <v>43</v>
      </c>
      <c r="F3039" s="1" t="s">
        <v>29</v>
      </c>
      <c r="G3039" s="1" t="s">
        <v>83</v>
      </c>
      <c r="H3039" s="1" t="s">
        <v>45</v>
      </c>
      <c r="I3039" s="1" t="s">
        <v>32</v>
      </c>
      <c r="J3039">
        <v>0</v>
      </c>
      <c r="K3039" s="1" t="s">
        <v>33</v>
      </c>
      <c r="L3039" s="1" t="s">
        <v>46</v>
      </c>
      <c r="M3039">
        <v>96</v>
      </c>
      <c r="N3039">
        <v>35</v>
      </c>
      <c r="O3039">
        <v>27</v>
      </c>
      <c r="P3039">
        <v>0</v>
      </c>
      <c r="Q3039">
        <v>6</v>
      </c>
      <c r="R3039" s="1" t="s">
        <v>47</v>
      </c>
      <c r="S3039" s="1" t="s">
        <v>105</v>
      </c>
      <c r="T3039" s="1" t="s">
        <v>99</v>
      </c>
      <c r="U3039" s="1" t="s">
        <v>38</v>
      </c>
      <c r="V3039">
        <v>691.2</v>
      </c>
      <c r="W3039" s="1" t="s">
        <v>50</v>
      </c>
      <c r="X3039" s="1" t="s">
        <v>40</v>
      </c>
      <c r="Y3039">
        <v>1900.8</v>
      </c>
    </row>
    <row r="3040" spans="1:25" x14ac:dyDescent="0.35">
      <c r="A3040" s="1" t="s">
        <v>3179</v>
      </c>
      <c r="B3040" s="1" t="s">
        <v>42</v>
      </c>
      <c r="C3040">
        <v>2374.1474189999999</v>
      </c>
      <c r="D3040" s="1" t="s">
        <v>27</v>
      </c>
      <c r="E3040" s="1" t="s">
        <v>28</v>
      </c>
      <c r="F3040" s="1" t="s">
        <v>96</v>
      </c>
      <c r="G3040" s="1" t="s">
        <v>93</v>
      </c>
      <c r="H3040" s="1" t="s">
        <v>31</v>
      </c>
      <c r="I3040" s="1" t="s">
        <v>58</v>
      </c>
      <c r="J3040">
        <v>48911</v>
      </c>
      <c r="K3040" s="1" t="s">
        <v>33</v>
      </c>
      <c r="L3040" s="1" t="s">
        <v>46</v>
      </c>
      <c r="M3040">
        <v>61</v>
      </c>
      <c r="N3040">
        <v>15</v>
      </c>
      <c r="O3040">
        <v>6</v>
      </c>
      <c r="P3040">
        <v>0</v>
      </c>
      <c r="Q3040">
        <v>1</v>
      </c>
      <c r="R3040" s="1" t="s">
        <v>47</v>
      </c>
      <c r="S3040" s="1" t="s">
        <v>105</v>
      </c>
      <c r="T3040" s="1" t="s">
        <v>49</v>
      </c>
      <c r="U3040" s="1" t="s">
        <v>60</v>
      </c>
      <c r="V3040">
        <v>292.8</v>
      </c>
      <c r="W3040" s="1" t="s">
        <v>39</v>
      </c>
      <c r="X3040" s="1" t="s">
        <v>120</v>
      </c>
      <c r="Y3040">
        <v>73.199999999999989</v>
      </c>
    </row>
    <row r="3041" spans="1:25" x14ac:dyDescent="0.35">
      <c r="A3041" s="1" t="s">
        <v>3180</v>
      </c>
      <c r="B3041" s="1" t="s">
        <v>26</v>
      </c>
      <c r="C3041">
        <v>9162.0631689999991</v>
      </c>
      <c r="D3041" s="1" t="s">
        <v>27</v>
      </c>
      <c r="E3041" s="1" t="s">
        <v>43</v>
      </c>
      <c r="F3041" s="1" t="s">
        <v>73</v>
      </c>
      <c r="G3041" s="1" t="s">
        <v>153</v>
      </c>
      <c r="H3041" s="1" t="s">
        <v>80</v>
      </c>
      <c r="I3041" s="1" t="s">
        <v>58</v>
      </c>
      <c r="J3041">
        <v>29723</v>
      </c>
      <c r="K3041" s="1" t="s">
        <v>64</v>
      </c>
      <c r="L3041" s="1" t="s">
        <v>34</v>
      </c>
      <c r="M3041">
        <v>80</v>
      </c>
      <c r="N3041">
        <v>8</v>
      </c>
      <c r="O3041">
        <v>79</v>
      </c>
      <c r="P3041">
        <v>0</v>
      </c>
      <c r="Q3041">
        <v>2</v>
      </c>
      <c r="R3041" s="1" t="s">
        <v>47</v>
      </c>
      <c r="S3041" s="1" t="s">
        <v>105</v>
      </c>
      <c r="T3041" s="1" t="s">
        <v>37</v>
      </c>
      <c r="U3041" s="1" t="s">
        <v>60</v>
      </c>
      <c r="V3041">
        <v>20.985105000000001</v>
      </c>
      <c r="W3041" s="1" t="s">
        <v>50</v>
      </c>
      <c r="X3041" s="1" t="s">
        <v>40</v>
      </c>
      <c r="Y3041">
        <v>6299.0148950000003</v>
      </c>
    </row>
    <row r="3042" spans="1:25" x14ac:dyDescent="0.35">
      <c r="A3042" s="1" t="s">
        <v>3181</v>
      </c>
      <c r="B3042" s="1" t="s">
        <v>42</v>
      </c>
      <c r="C3042">
        <v>7380.0864140000003</v>
      </c>
      <c r="D3042" s="1" t="s">
        <v>27</v>
      </c>
      <c r="E3042" s="1" t="s">
        <v>43</v>
      </c>
      <c r="F3042" s="1" t="s">
        <v>75</v>
      </c>
      <c r="G3042" s="1" t="s">
        <v>231</v>
      </c>
      <c r="H3042" s="1" t="s">
        <v>31</v>
      </c>
      <c r="I3042" s="1" t="s">
        <v>32</v>
      </c>
      <c r="J3042">
        <v>21841</v>
      </c>
      <c r="K3042" s="1" t="s">
        <v>33</v>
      </c>
      <c r="L3042" s="1" t="s">
        <v>34</v>
      </c>
      <c r="M3042">
        <v>91</v>
      </c>
      <c r="N3042">
        <v>33</v>
      </c>
      <c r="O3042">
        <v>47</v>
      </c>
      <c r="P3042">
        <v>0</v>
      </c>
      <c r="Q3042">
        <v>7</v>
      </c>
      <c r="R3042" s="1" t="s">
        <v>35</v>
      </c>
      <c r="S3042" s="1" t="s">
        <v>36</v>
      </c>
      <c r="T3042" s="1" t="s">
        <v>70</v>
      </c>
      <c r="U3042" s="1" t="s">
        <v>60</v>
      </c>
      <c r="V3042">
        <v>436.8</v>
      </c>
      <c r="W3042" s="1" t="s">
        <v>50</v>
      </c>
      <c r="X3042" s="1" t="s">
        <v>40</v>
      </c>
      <c r="Y3042">
        <v>3840.2</v>
      </c>
    </row>
    <row r="3043" spans="1:25" x14ac:dyDescent="0.35">
      <c r="A3043" s="1" t="s">
        <v>3182</v>
      </c>
      <c r="B3043" s="1" t="s">
        <v>67</v>
      </c>
      <c r="C3043">
        <v>2655.9961579999999</v>
      </c>
      <c r="D3043" s="1" t="s">
        <v>27</v>
      </c>
      <c r="E3043" s="1" t="s">
        <v>28</v>
      </c>
      <c r="F3043" s="1" t="s">
        <v>29</v>
      </c>
      <c r="G3043" s="1" t="s">
        <v>219</v>
      </c>
      <c r="H3043" s="1" t="s">
        <v>31</v>
      </c>
      <c r="I3043" s="1" t="s">
        <v>58</v>
      </c>
      <c r="J3043">
        <v>31796</v>
      </c>
      <c r="K3043" s="1" t="s">
        <v>33</v>
      </c>
      <c r="L3043" s="1" t="s">
        <v>81</v>
      </c>
      <c r="M3043">
        <v>68</v>
      </c>
      <c r="N3043">
        <v>27</v>
      </c>
      <c r="O3043">
        <v>16</v>
      </c>
      <c r="P3043">
        <v>0</v>
      </c>
      <c r="Q3043">
        <v>1</v>
      </c>
      <c r="R3043" s="1" t="s">
        <v>47</v>
      </c>
      <c r="S3043" s="1" t="s">
        <v>48</v>
      </c>
      <c r="T3043" s="1" t="s">
        <v>37</v>
      </c>
      <c r="U3043" s="1" t="s">
        <v>38</v>
      </c>
      <c r="V3043">
        <v>377.44279599999999</v>
      </c>
      <c r="W3043" s="1" t="s">
        <v>50</v>
      </c>
      <c r="X3043" s="1" t="s">
        <v>40</v>
      </c>
      <c r="Y3043">
        <v>710.55720399999996</v>
      </c>
    </row>
    <row r="3044" spans="1:25" x14ac:dyDescent="0.35">
      <c r="A3044" s="1" t="s">
        <v>3183</v>
      </c>
      <c r="B3044" s="1" t="s">
        <v>52</v>
      </c>
      <c r="C3044">
        <v>7591.109246</v>
      </c>
      <c r="D3044" s="1" t="s">
        <v>27</v>
      </c>
      <c r="E3044" s="1" t="s">
        <v>28</v>
      </c>
      <c r="F3044" s="1" t="s">
        <v>29</v>
      </c>
      <c r="G3044" s="1" t="s">
        <v>180</v>
      </c>
      <c r="H3044" s="1" t="s">
        <v>45</v>
      </c>
      <c r="I3044" s="1" t="s">
        <v>58</v>
      </c>
      <c r="J3044">
        <v>0</v>
      </c>
      <c r="K3044" s="1" t="s">
        <v>33</v>
      </c>
      <c r="L3044" s="1" t="s">
        <v>34</v>
      </c>
      <c r="M3044">
        <v>105</v>
      </c>
      <c r="N3044">
        <v>0</v>
      </c>
      <c r="O3044">
        <v>16</v>
      </c>
      <c r="P3044">
        <v>0</v>
      </c>
      <c r="Q3044">
        <v>4</v>
      </c>
      <c r="R3044" s="1" t="s">
        <v>35</v>
      </c>
      <c r="S3044" s="1" t="s">
        <v>36</v>
      </c>
      <c r="T3044" s="1" t="s">
        <v>70</v>
      </c>
      <c r="U3044" s="1" t="s">
        <v>38</v>
      </c>
      <c r="V3044">
        <v>504</v>
      </c>
      <c r="W3044" s="1" t="s">
        <v>61</v>
      </c>
      <c r="X3044" s="1" t="s">
        <v>89</v>
      </c>
      <c r="Y3044">
        <v>1176</v>
      </c>
    </row>
    <row r="3045" spans="1:25" x14ac:dyDescent="0.35">
      <c r="A3045" s="1" t="s">
        <v>3184</v>
      </c>
      <c r="B3045" s="1" t="s">
        <v>52</v>
      </c>
      <c r="C3045">
        <v>5015.0094719999997</v>
      </c>
      <c r="D3045" s="1" t="s">
        <v>68</v>
      </c>
      <c r="E3045" s="1" t="s">
        <v>43</v>
      </c>
      <c r="F3045" s="1" t="s">
        <v>29</v>
      </c>
      <c r="G3045" s="1" t="s">
        <v>63</v>
      </c>
      <c r="H3045" s="1" t="s">
        <v>31</v>
      </c>
      <c r="I3045" s="1" t="s">
        <v>32</v>
      </c>
      <c r="J3045">
        <v>48567</v>
      </c>
      <c r="K3045" s="1" t="s">
        <v>33</v>
      </c>
      <c r="L3045" s="1" t="s">
        <v>46</v>
      </c>
      <c r="M3045">
        <v>130</v>
      </c>
      <c r="N3045">
        <v>12</v>
      </c>
      <c r="O3045">
        <v>15</v>
      </c>
      <c r="P3045">
        <v>0</v>
      </c>
      <c r="Q3045">
        <v>1</v>
      </c>
      <c r="R3045" s="1" t="s">
        <v>47</v>
      </c>
      <c r="S3045" s="1" t="s">
        <v>65</v>
      </c>
      <c r="T3045" s="1" t="s">
        <v>70</v>
      </c>
      <c r="U3045" s="1" t="s">
        <v>38</v>
      </c>
      <c r="V3045">
        <v>624</v>
      </c>
      <c r="W3045" s="1" t="s">
        <v>61</v>
      </c>
      <c r="X3045" s="1" t="s">
        <v>40</v>
      </c>
      <c r="Y3045">
        <v>1326</v>
      </c>
    </row>
    <row r="3046" spans="1:25" x14ac:dyDescent="0.35">
      <c r="A3046" s="1" t="s">
        <v>3185</v>
      </c>
      <c r="B3046" s="1" t="s">
        <v>67</v>
      </c>
      <c r="C3046">
        <v>4603.9751409999999</v>
      </c>
      <c r="D3046" s="1" t="s">
        <v>27</v>
      </c>
      <c r="E3046" s="1" t="s">
        <v>28</v>
      </c>
      <c r="F3046" s="1" t="s">
        <v>73</v>
      </c>
      <c r="G3046" s="1" t="s">
        <v>231</v>
      </c>
      <c r="H3046" s="1" t="s">
        <v>31</v>
      </c>
      <c r="I3046" s="1" t="s">
        <v>58</v>
      </c>
      <c r="J3046">
        <v>66161</v>
      </c>
      <c r="K3046" s="1" t="s">
        <v>77</v>
      </c>
      <c r="L3046" s="1" t="s">
        <v>46</v>
      </c>
      <c r="M3046">
        <v>118</v>
      </c>
      <c r="N3046">
        <v>19</v>
      </c>
      <c r="O3046">
        <v>86</v>
      </c>
      <c r="P3046">
        <v>0</v>
      </c>
      <c r="Q3046">
        <v>1</v>
      </c>
      <c r="R3046" s="1" t="s">
        <v>47</v>
      </c>
      <c r="S3046" s="1" t="s">
        <v>48</v>
      </c>
      <c r="T3046" s="1" t="s">
        <v>70</v>
      </c>
      <c r="U3046" s="1" t="s">
        <v>86</v>
      </c>
      <c r="V3046">
        <v>457.59376400000002</v>
      </c>
      <c r="W3046" s="1" t="s">
        <v>61</v>
      </c>
      <c r="X3046" s="1" t="s">
        <v>40</v>
      </c>
      <c r="Y3046">
        <v>9690.4062360000007</v>
      </c>
    </row>
    <row r="3047" spans="1:25" x14ac:dyDescent="0.35">
      <c r="A3047" s="1" t="s">
        <v>3186</v>
      </c>
      <c r="B3047" s="1" t="s">
        <v>42</v>
      </c>
      <c r="C3047">
        <v>2551.2266920000002</v>
      </c>
      <c r="D3047" s="1" t="s">
        <v>68</v>
      </c>
      <c r="E3047" s="1" t="s">
        <v>28</v>
      </c>
      <c r="F3047" s="1" t="s">
        <v>75</v>
      </c>
      <c r="G3047" s="1" t="s">
        <v>236</v>
      </c>
      <c r="H3047" s="1" t="s">
        <v>31</v>
      </c>
      <c r="I3047" s="1" t="s">
        <v>58</v>
      </c>
      <c r="J3047">
        <v>79751</v>
      </c>
      <c r="K3047" s="1" t="s">
        <v>33</v>
      </c>
      <c r="L3047" s="1" t="s">
        <v>34</v>
      </c>
      <c r="M3047">
        <v>63</v>
      </c>
      <c r="N3047">
        <v>15</v>
      </c>
      <c r="O3047">
        <v>67</v>
      </c>
      <c r="P3047">
        <v>0</v>
      </c>
      <c r="Q3047">
        <v>1</v>
      </c>
      <c r="R3047" s="1" t="s">
        <v>47</v>
      </c>
      <c r="S3047" s="1" t="s">
        <v>48</v>
      </c>
      <c r="T3047" s="1" t="s">
        <v>49</v>
      </c>
      <c r="U3047" s="1" t="s">
        <v>71</v>
      </c>
      <c r="V3047">
        <v>392.23569800000001</v>
      </c>
      <c r="W3047" s="1" t="s">
        <v>39</v>
      </c>
      <c r="X3047" s="1" t="s">
        <v>89</v>
      </c>
      <c r="Y3047">
        <v>3828.764302</v>
      </c>
    </row>
    <row r="3048" spans="1:25" x14ac:dyDescent="0.35">
      <c r="A3048" s="1" t="s">
        <v>3187</v>
      </c>
      <c r="B3048" s="1" t="s">
        <v>42</v>
      </c>
      <c r="C3048">
        <v>5641.35916</v>
      </c>
      <c r="D3048" s="1" t="s">
        <v>27</v>
      </c>
      <c r="E3048" s="1" t="s">
        <v>28</v>
      </c>
      <c r="F3048" s="1" t="s">
        <v>29</v>
      </c>
      <c r="G3048" s="1" t="s">
        <v>196</v>
      </c>
      <c r="H3048" s="1" t="s">
        <v>31</v>
      </c>
      <c r="I3048" s="1" t="s">
        <v>58</v>
      </c>
      <c r="J3048">
        <v>39469</v>
      </c>
      <c r="K3048" s="1" t="s">
        <v>77</v>
      </c>
      <c r="L3048" s="1" t="s">
        <v>81</v>
      </c>
      <c r="M3048">
        <v>71</v>
      </c>
      <c r="N3048">
        <v>1</v>
      </c>
      <c r="O3048">
        <v>29</v>
      </c>
      <c r="P3048">
        <v>0</v>
      </c>
      <c r="Q3048">
        <v>4</v>
      </c>
      <c r="R3048" s="1" t="s">
        <v>47</v>
      </c>
      <c r="S3048" s="1" t="s">
        <v>48</v>
      </c>
      <c r="T3048" s="1" t="s">
        <v>70</v>
      </c>
      <c r="U3048" s="1" t="s">
        <v>60</v>
      </c>
      <c r="V3048">
        <v>315.56016099999999</v>
      </c>
      <c r="W3048" s="1" t="s">
        <v>39</v>
      </c>
      <c r="X3048" s="1" t="s">
        <v>120</v>
      </c>
      <c r="Y3048">
        <v>1743.4398390000001</v>
      </c>
    </row>
    <row r="3049" spans="1:25" x14ac:dyDescent="0.35">
      <c r="A3049" s="1" t="s">
        <v>3188</v>
      </c>
      <c r="B3049" s="1" t="s">
        <v>42</v>
      </c>
      <c r="C3049">
        <v>5463.9138279999997</v>
      </c>
      <c r="D3049" s="1" t="s">
        <v>27</v>
      </c>
      <c r="E3049" s="1" t="s">
        <v>28</v>
      </c>
      <c r="F3049" s="1" t="s">
        <v>75</v>
      </c>
      <c r="G3049" s="1" t="s">
        <v>148</v>
      </c>
      <c r="H3049" s="1" t="s">
        <v>31</v>
      </c>
      <c r="I3049" s="1" t="s">
        <v>32</v>
      </c>
      <c r="J3049">
        <v>44305</v>
      </c>
      <c r="K3049" s="1" t="s">
        <v>77</v>
      </c>
      <c r="L3049" s="1" t="s">
        <v>34</v>
      </c>
      <c r="M3049">
        <v>67</v>
      </c>
      <c r="N3049">
        <v>33</v>
      </c>
      <c r="O3049">
        <v>39</v>
      </c>
      <c r="P3049">
        <v>0</v>
      </c>
      <c r="Q3049">
        <v>9</v>
      </c>
      <c r="R3049" s="1" t="s">
        <v>47</v>
      </c>
      <c r="S3049" s="1" t="s">
        <v>65</v>
      </c>
      <c r="T3049" s="1" t="s">
        <v>70</v>
      </c>
      <c r="U3049" s="1" t="s">
        <v>60</v>
      </c>
      <c r="V3049">
        <v>214.77228400000001</v>
      </c>
      <c r="W3049" s="1" t="s">
        <v>50</v>
      </c>
      <c r="X3049" s="1" t="s">
        <v>40</v>
      </c>
      <c r="Y3049">
        <v>2398.2277159999999</v>
      </c>
    </row>
    <row r="3050" spans="1:25" x14ac:dyDescent="0.35">
      <c r="A3050" s="1" t="s">
        <v>3189</v>
      </c>
      <c r="B3050" s="1" t="s">
        <v>67</v>
      </c>
      <c r="C3050">
        <v>4866.6474520000002</v>
      </c>
      <c r="D3050" s="1" t="s">
        <v>27</v>
      </c>
      <c r="E3050" s="1" t="s">
        <v>28</v>
      </c>
      <c r="F3050" s="1" t="s">
        <v>29</v>
      </c>
      <c r="G3050" s="1" t="s">
        <v>97</v>
      </c>
      <c r="H3050" s="1" t="s">
        <v>45</v>
      </c>
      <c r="I3050" s="1" t="s">
        <v>32</v>
      </c>
      <c r="J3050">
        <v>0</v>
      </c>
      <c r="K3050" s="1" t="s">
        <v>33</v>
      </c>
      <c r="L3050" s="1" t="s">
        <v>46</v>
      </c>
      <c r="M3050">
        <v>68</v>
      </c>
      <c r="N3050">
        <v>4</v>
      </c>
      <c r="O3050">
        <v>17</v>
      </c>
      <c r="P3050">
        <v>0</v>
      </c>
      <c r="Q3050">
        <v>9</v>
      </c>
      <c r="R3050" s="1" t="s">
        <v>47</v>
      </c>
      <c r="S3050" s="1" t="s">
        <v>48</v>
      </c>
      <c r="T3050" s="1" t="s">
        <v>37</v>
      </c>
      <c r="U3050" s="1" t="s">
        <v>38</v>
      </c>
      <c r="V3050">
        <v>444.03072400000002</v>
      </c>
      <c r="W3050" s="1" t="s">
        <v>50</v>
      </c>
      <c r="X3050" s="1" t="s">
        <v>40</v>
      </c>
      <c r="Y3050">
        <v>711.96927600000004</v>
      </c>
    </row>
    <row r="3051" spans="1:25" x14ac:dyDescent="0.35">
      <c r="A3051" s="1" t="s">
        <v>3190</v>
      </c>
      <c r="B3051" s="1" t="s">
        <v>67</v>
      </c>
      <c r="C3051">
        <v>2779.8538899999999</v>
      </c>
      <c r="D3051" s="1" t="s">
        <v>27</v>
      </c>
      <c r="E3051" s="1" t="s">
        <v>28</v>
      </c>
      <c r="F3051" s="1" t="s">
        <v>155</v>
      </c>
      <c r="G3051" s="1" t="s">
        <v>69</v>
      </c>
      <c r="H3051" s="1" t="s">
        <v>31</v>
      </c>
      <c r="I3051" s="1" t="s">
        <v>32</v>
      </c>
      <c r="J3051">
        <v>38893</v>
      </c>
      <c r="K3051" s="1" t="s">
        <v>77</v>
      </c>
      <c r="L3051" s="1" t="s">
        <v>46</v>
      </c>
      <c r="M3051">
        <v>69</v>
      </c>
      <c r="N3051">
        <v>12</v>
      </c>
      <c r="O3051">
        <v>60</v>
      </c>
      <c r="P3051">
        <v>0</v>
      </c>
      <c r="Q3051">
        <v>1</v>
      </c>
      <c r="R3051" s="1" t="s">
        <v>47</v>
      </c>
      <c r="S3051" s="1" t="s">
        <v>48</v>
      </c>
      <c r="T3051" s="1" t="s">
        <v>37</v>
      </c>
      <c r="U3051" s="1" t="s">
        <v>86</v>
      </c>
      <c r="V3051">
        <v>279.96021300000001</v>
      </c>
      <c r="W3051" s="1" t="s">
        <v>39</v>
      </c>
      <c r="X3051" s="1" t="s">
        <v>40</v>
      </c>
      <c r="Y3051">
        <v>3860.0397870000002</v>
      </c>
    </row>
    <row r="3052" spans="1:25" x14ac:dyDescent="0.35">
      <c r="A3052" s="1" t="s">
        <v>3191</v>
      </c>
      <c r="B3052" s="1" t="s">
        <v>56</v>
      </c>
      <c r="C3052">
        <v>4563.0180849999997</v>
      </c>
      <c r="D3052" s="1" t="s">
        <v>27</v>
      </c>
      <c r="E3052" s="1" t="s">
        <v>28</v>
      </c>
      <c r="F3052" s="1" t="s">
        <v>73</v>
      </c>
      <c r="G3052" s="1" t="s">
        <v>219</v>
      </c>
      <c r="H3052" s="1" t="s">
        <v>31</v>
      </c>
      <c r="I3052" s="1" t="s">
        <v>32</v>
      </c>
      <c r="J3052">
        <v>39187</v>
      </c>
      <c r="K3052" s="1" t="s">
        <v>33</v>
      </c>
      <c r="L3052" s="1" t="s">
        <v>81</v>
      </c>
      <c r="M3052">
        <v>118</v>
      </c>
      <c r="N3052">
        <v>32</v>
      </c>
      <c r="O3052">
        <v>43</v>
      </c>
      <c r="P3052">
        <v>1</v>
      </c>
      <c r="Q3052">
        <v>1</v>
      </c>
      <c r="R3052" s="1" t="s">
        <v>35</v>
      </c>
      <c r="S3052" s="1" t="s">
        <v>59</v>
      </c>
      <c r="T3052" s="1" t="s">
        <v>37</v>
      </c>
      <c r="U3052" s="1" t="s">
        <v>38</v>
      </c>
      <c r="V3052">
        <v>566.4</v>
      </c>
      <c r="W3052" s="1" t="s">
        <v>61</v>
      </c>
      <c r="X3052" s="1" t="s">
        <v>89</v>
      </c>
      <c r="Y3052">
        <v>4507.6000000000004</v>
      </c>
    </row>
    <row r="3053" spans="1:25" x14ac:dyDescent="0.35">
      <c r="A3053" s="1" t="s">
        <v>3192</v>
      </c>
      <c r="B3053" s="1" t="s">
        <v>42</v>
      </c>
      <c r="C3053">
        <v>14376.55039</v>
      </c>
      <c r="D3053" s="1" t="s">
        <v>27</v>
      </c>
      <c r="E3053" s="1" t="s">
        <v>53</v>
      </c>
      <c r="F3053" s="1" t="s">
        <v>73</v>
      </c>
      <c r="G3053" s="1" t="s">
        <v>204</v>
      </c>
      <c r="H3053" s="1" t="s">
        <v>31</v>
      </c>
      <c r="I3053" s="1" t="s">
        <v>58</v>
      </c>
      <c r="J3053">
        <v>70341</v>
      </c>
      <c r="K3053" s="1" t="s">
        <v>64</v>
      </c>
      <c r="L3053" s="1" t="s">
        <v>34</v>
      </c>
      <c r="M3053">
        <v>179</v>
      </c>
      <c r="N3053">
        <v>11</v>
      </c>
      <c r="O3053">
        <v>43</v>
      </c>
      <c r="P3053">
        <v>0</v>
      </c>
      <c r="Q3053">
        <v>3</v>
      </c>
      <c r="R3053" s="1" t="s">
        <v>47</v>
      </c>
      <c r="S3053" s="1" t="s">
        <v>48</v>
      </c>
      <c r="T3053" s="1" t="s">
        <v>99</v>
      </c>
      <c r="U3053" s="1" t="s">
        <v>86</v>
      </c>
      <c r="V3053">
        <v>253.51193499999999</v>
      </c>
      <c r="W3053" s="1" t="s">
        <v>61</v>
      </c>
      <c r="X3053" s="1" t="s">
        <v>40</v>
      </c>
      <c r="Y3053">
        <v>7443.4880649999996</v>
      </c>
    </row>
    <row r="3054" spans="1:25" x14ac:dyDescent="0.35">
      <c r="A3054" s="1" t="s">
        <v>3193</v>
      </c>
      <c r="B3054" s="1" t="s">
        <v>42</v>
      </c>
      <c r="C3054">
        <v>2279.7471479999999</v>
      </c>
      <c r="D3054" s="1" t="s">
        <v>27</v>
      </c>
      <c r="E3054" s="1" t="s">
        <v>28</v>
      </c>
      <c r="F3054" s="1" t="s">
        <v>29</v>
      </c>
      <c r="G3054" s="1" t="s">
        <v>124</v>
      </c>
      <c r="H3054" s="1" t="s">
        <v>45</v>
      </c>
      <c r="I3054" s="1" t="s">
        <v>32</v>
      </c>
      <c r="J3054">
        <v>0</v>
      </c>
      <c r="K3054" s="1" t="s">
        <v>33</v>
      </c>
      <c r="L3054" s="1" t="s">
        <v>46</v>
      </c>
      <c r="M3054">
        <v>64</v>
      </c>
      <c r="N3054">
        <v>9</v>
      </c>
      <c r="O3054">
        <v>95</v>
      </c>
      <c r="P3054">
        <v>0</v>
      </c>
      <c r="Q3054">
        <v>1</v>
      </c>
      <c r="R3054" s="1" t="s">
        <v>47</v>
      </c>
      <c r="S3054" s="1" t="s">
        <v>105</v>
      </c>
      <c r="T3054" s="1" t="s">
        <v>37</v>
      </c>
      <c r="U3054" s="1" t="s">
        <v>60</v>
      </c>
      <c r="V3054">
        <v>460.8</v>
      </c>
      <c r="W3054" s="1" t="s">
        <v>50</v>
      </c>
      <c r="X3054" s="1" t="s">
        <v>40</v>
      </c>
      <c r="Y3054">
        <v>5619.2</v>
      </c>
    </row>
    <row r="3055" spans="1:25" x14ac:dyDescent="0.35">
      <c r="A3055" s="1" t="s">
        <v>3194</v>
      </c>
      <c r="B3055" s="1" t="s">
        <v>56</v>
      </c>
      <c r="C3055">
        <v>5380.3164690000003</v>
      </c>
      <c r="D3055" s="1" t="s">
        <v>27</v>
      </c>
      <c r="E3055" s="1" t="s">
        <v>28</v>
      </c>
      <c r="F3055" s="1" t="s">
        <v>29</v>
      </c>
      <c r="G3055" s="1" t="s">
        <v>196</v>
      </c>
      <c r="H3055" s="1" t="s">
        <v>45</v>
      </c>
      <c r="I3055" s="1" t="s">
        <v>58</v>
      </c>
      <c r="J3055">
        <v>0</v>
      </c>
      <c r="K3055" s="1" t="s">
        <v>33</v>
      </c>
      <c r="L3055" s="1" t="s">
        <v>34</v>
      </c>
      <c r="M3055">
        <v>73</v>
      </c>
      <c r="N3055">
        <v>11</v>
      </c>
      <c r="O3055">
        <v>95</v>
      </c>
      <c r="P3055">
        <v>0</v>
      </c>
      <c r="Q3055">
        <v>3</v>
      </c>
      <c r="R3055" s="1" t="s">
        <v>35</v>
      </c>
      <c r="S3055" s="1" t="s">
        <v>59</v>
      </c>
      <c r="T3055" s="1" t="s">
        <v>70</v>
      </c>
      <c r="U3055" s="1" t="s">
        <v>71</v>
      </c>
      <c r="V3055">
        <v>350.4</v>
      </c>
      <c r="W3055" s="1" t="s">
        <v>50</v>
      </c>
      <c r="X3055" s="1" t="s">
        <v>40</v>
      </c>
      <c r="Y3055">
        <v>6584.6</v>
      </c>
    </row>
    <row r="3056" spans="1:25" x14ac:dyDescent="0.35">
      <c r="A3056" s="1" t="s">
        <v>3195</v>
      </c>
      <c r="B3056" s="1" t="s">
        <v>56</v>
      </c>
      <c r="C3056">
        <v>8708.2792800000007</v>
      </c>
      <c r="D3056" s="1" t="s">
        <v>27</v>
      </c>
      <c r="E3056" s="1" t="s">
        <v>28</v>
      </c>
      <c r="F3056" s="1" t="s">
        <v>96</v>
      </c>
      <c r="G3056" s="1" t="s">
        <v>158</v>
      </c>
      <c r="H3056" s="1" t="s">
        <v>31</v>
      </c>
      <c r="I3056" s="1" t="s">
        <v>32</v>
      </c>
      <c r="J3056">
        <v>30090</v>
      </c>
      <c r="K3056" s="1" t="s">
        <v>77</v>
      </c>
      <c r="L3056" s="1" t="s">
        <v>34</v>
      </c>
      <c r="M3056">
        <v>73</v>
      </c>
      <c r="N3056">
        <v>10</v>
      </c>
      <c r="O3056">
        <v>3</v>
      </c>
      <c r="P3056">
        <v>0</v>
      </c>
      <c r="Q3056">
        <v>2</v>
      </c>
      <c r="R3056" s="1" t="s">
        <v>35</v>
      </c>
      <c r="S3056" s="1" t="s">
        <v>36</v>
      </c>
      <c r="T3056" s="1" t="s">
        <v>70</v>
      </c>
      <c r="U3056" s="1" t="s">
        <v>71</v>
      </c>
      <c r="V3056">
        <v>329.517492</v>
      </c>
      <c r="W3056" s="1" t="s">
        <v>39</v>
      </c>
      <c r="X3056" s="1" t="s">
        <v>120</v>
      </c>
      <c r="Y3056">
        <v>-110.517492</v>
      </c>
    </row>
    <row r="3057" spans="1:25" x14ac:dyDescent="0.35">
      <c r="A3057" s="1" t="s">
        <v>3196</v>
      </c>
      <c r="B3057" s="1" t="s">
        <v>56</v>
      </c>
      <c r="C3057">
        <v>18611.453560000002</v>
      </c>
      <c r="D3057" s="1" t="s">
        <v>27</v>
      </c>
      <c r="E3057" s="1" t="s">
        <v>43</v>
      </c>
      <c r="F3057" s="1" t="s">
        <v>75</v>
      </c>
      <c r="G3057" s="1" t="s">
        <v>207</v>
      </c>
      <c r="H3057" s="1" t="s">
        <v>31</v>
      </c>
      <c r="I3057" s="1" t="s">
        <v>32</v>
      </c>
      <c r="J3057">
        <v>49673</v>
      </c>
      <c r="K3057" s="1" t="s">
        <v>77</v>
      </c>
      <c r="L3057" s="1" t="s">
        <v>34</v>
      </c>
      <c r="M3057">
        <v>232</v>
      </c>
      <c r="N3057">
        <v>27</v>
      </c>
      <c r="O3057">
        <v>57</v>
      </c>
      <c r="P3057">
        <v>0</v>
      </c>
      <c r="Q3057">
        <v>7</v>
      </c>
      <c r="R3057" s="1" t="s">
        <v>47</v>
      </c>
      <c r="S3057" s="1" t="s">
        <v>48</v>
      </c>
      <c r="T3057" s="1" t="s">
        <v>70</v>
      </c>
      <c r="U3057" s="1" t="s">
        <v>71</v>
      </c>
      <c r="V3057">
        <v>1021.654003</v>
      </c>
      <c r="W3057" s="1" t="s">
        <v>132</v>
      </c>
      <c r="X3057" s="1" t="s">
        <v>40</v>
      </c>
      <c r="Y3057">
        <v>12202.345997</v>
      </c>
    </row>
    <row r="3058" spans="1:25" x14ac:dyDescent="0.35">
      <c r="A3058" s="1" t="s">
        <v>3197</v>
      </c>
      <c r="B3058" s="1" t="s">
        <v>26</v>
      </c>
      <c r="C3058">
        <v>2215.9129480000001</v>
      </c>
      <c r="D3058" s="1" t="s">
        <v>27</v>
      </c>
      <c r="E3058" s="1" t="s">
        <v>28</v>
      </c>
      <c r="F3058" s="1" t="s">
        <v>73</v>
      </c>
      <c r="G3058" s="1" t="s">
        <v>238</v>
      </c>
      <c r="H3058" s="1" t="s">
        <v>45</v>
      </c>
      <c r="I3058" s="1" t="s">
        <v>58</v>
      </c>
      <c r="J3058">
        <v>0</v>
      </c>
      <c r="K3058" s="1" t="s">
        <v>33</v>
      </c>
      <c r="L3058" s="1" t="s">
        <v>46</v>
      </c>
      <c r="M3058">
        <v>66</v>
      </c>
      <c r="N3058">
        <v>31</v>
      </c>
      <c r="O3058">
        <v>14</v>
      </c>
      <c r="P3058">
        <v>0</v>
      </c>
      <c r="Q3058">
        <v>1</v>
      </c>
      <c r="R3058" s="1" t="s">
        <v>47</v>
      </c>
      <c r="S3058" s="1" t="s">
        <v>105</v>
      </c>
      <c r="T3058" s="1" t="s">
        <v>49</v>
      </c>
      <c r="U3058" s="1" t="s">
        <v>86</v>
      </c>
      <c r="V3058">
        <v>389.94499400000001</v>
      </c>
      <c r="W3058" s="1" t="s">
        <v>39</v>
      </c>
      <c r="X3058" s="1" t="s">
        <v>40</v>
      </c>
      <c r="Y3058">
        <v>534.05500600000005</v>
      </c>
    </row>
    <row r="3059" spans="1:25" x14ac:dyDescent="0.35">
      <c r="A3059" s="1" t="s">
        <v>3198</v>
      </c>
      <c r="B3059" s="1" t="s">
        <v>56</v>
      </c>
      <c r="C3059">
        <v>7780.903354</v>
      </c>
      <c r="D3059" s="1" t="s">
        <v>27</v>
      </c>
      <c r="E3059" s="1" t="s">
        <v>28</v>
      </c>
      <c r="F3059" s="1" t="s">
        <v>96</v>
      </c>
      <c r="G3059" s="1" t="s">
        <v>148</v>
      </c>
      <c r="H3059" s="1" t="s">
        <v>45</v>
      </c>
      <c r="I3059" s="1" t="s">
        <v>32</v>
      </c>
      <c r="J3059">
        <v>0</v>
      </c>
      <c r="K3059" s="1" t="s">
        <v>33</v>
      </c>
      <c r="L3059" s="1" t="s">
        <v>34</v>
      </c>
      <c r="M3059">
        <v>70</v>
      </c>
      <c r="N3059">
        <v>29</v>
      </c>
      <c r="O3059">
        <v>93</v>
      </c>
      <c r="P3059">
        <v>0</v>
      </c>
      <c r="Q3059">
        <v>2</v>
      </c>
      <c r="R3059" s="1" t="s">
        <v>47</v>
      </c>
      <c r="S3059" s="1" t="s">
        <v>65</v>
      </c>
      <c r="T3059" s="1" t="s">
        <v>49</v>
      </c>
      <c r="U3059" s="1" t="s">
        <v>60</v>
      </c>
      <c r="V3059">
        <v>504</v>
      </c>
      <c r="W3059" s="1" t="s">
        <v>50</v>
      </c>
      <c r="X3059" s="1" t="s">
        <v>89</v>
      </c>
      <c r="Y3059">
        <v>6006</v>
      </c>
    </row>
    <row r="3060" spans="1:25" x14ac:dyDescent="0.35">
      <c r="A3060" s="1" t="s">
        <v>3199</v>
      </c>
      <c r="B3060" s="1" t="s">
        <v>42</v>
      </c>
      <c r="C3060">
        <v>2860.8645630000001</v>
      </c>
      <c r="D3060" s="1" t="s">
        <v>27</v>
      </c>
      <c r="E3060" s="1" t="s">
        <v>28</v>
      </c>
      <c r="F3060" s="1" t="s">
        <v>96</v>
      </c>
      <c r="G3060" s="1" t="s">
        <v>128</v>
      </c>
      <c r="H3060" s="1" t="s">
        <v>31</v>
      </c>
      <c r="I3060" s="1" t="s">
        <v>58</v>
      </c>
      <c r="J3060">
        <v>50332</v>
      </c>
      <c r="K3060" s="1" t="s">
        <v>33</v>
      </c>
      <c r="L3060" s="1" t="s">
        <v>34</v>
      </c>
      <c r="M3060">
        <v>72</v>
      </c>
      <c r="N3060">
        <v>2</v>
      </c>
      <c r="O3060">
        <v>11</v>
      </c>
      <c r="P3060">
        <v>0</v>
      </c>
      <c r="Q3060">
        <v>1</v>
      </c>
      <c r="R3060" s="1" t="s">
        <v>47</v>
      </c>
      <c r="S3060" s="1" t="s">
        <v>48</v>
      </c>
      <c r="T3060" s="1" t="s">
        <v>70</v>
      </c>
      <c r="U3060" s="1" t="s">
        <v>86</v>
      </c>
      <c r="V3060">
        <v>345.6</v>
      </c>
      <c r="W3060" s="1" t="s">
        <v>50</v>
      </c>
      <c r="X3060" s="1" t="s">
        <v>120</v>
      </c>
      <c r="Y3060">
        <v>446.4</v>
      </c>
    </row>
    <row r="3061" spans="1:25" x14ac:dyDescent="0.35">
      <c r="A3061" s="1" t="s">
        <v>3200</v>
      </c>
      <c r="B3061" s="1" t="s">
        <v>56</v>
      </c>
      <c r="C3061">
        <v>5577.9423429999997</v>
      </c>
      <c r="D3061" s="1" t="s">
        <v>27</v>
      </c>
      <c r="E3061" s="1" t="s">
        <v>28</v>
      </c>
      <c r="F3061" s="1" t="s">
        <v>29</v>
      </c>
      <c r="G3061" s="1" t="s">
        <v>251</v>
      </c>
      <c r="H3061" s="1" t="s">
        <v>31</v>
      </c>
      <c r="I3061" s="1" t="s">
        <v>58</v>
      </c>
      <c r="J3061">
        <v>70190</v>
      </c>
      <c r="K3061" s="1" t="s">
        <v>64</v>
      </c>
      <c r="L3061" s="1" t="s">
        <v>46</v>
      </c>
      <c r="M3061">
        <v>71</v>
      </c>
      <c r="N3061">
        <v>20</v>
      </c>
      <c r="O3061">
        <v>22</v>
      </c>
      <c r="P3061">
        <v>0</v>
      </c>
      <c r="Q3061">
        <v>3</v>
      </c>
      <c r="R3061" s="1" t="s">
        <v>35</v>
      </c>
      <c r="S3061" s="1" t="s">
        <v>36</v>
      </c>
      <c r="T3061" s="1" t="s">
        <v>37</v>
      </c>
      <c r="U3061" s="1" t="s">
        <v>38</v>
      </c>
      <c r="V3061">
        <v>15.169017</v>
      </c>
      <c r="W3061" s="1" t="s">
        <v>39</v>
      </c>
      <c r="X3061" s="1" t="s">
        <v>40</v>
      </c>
      <c r="Y3061">
        <v>1546.8309830000001</v>
      </c>
    </row>
    <row r="3062" spans="1:25" x14ac:dyDescent="0.35">
      <c r="A3062" s="1" t="s">
        <v>3201</v>
      </c>
      <c r="B3062" s="1" t="s">
        <v>42</v>
      </c>
      <c r="C3062">
        <v>7268.096004</v>
      </c>
      <c r="D3062" s="1" t="s">
        <v>27</v>
      </c>
      <c r="E3062" s="1" t="s">
        <v>43</v>
      </c>
      <c r="F3062" s="1" t="s">
        <v>75</v>
      </c>
      <c r="G3062" s="1" t="s">
        <v>192</v>
      </c>
      <c r="H3062" s="1" t="s">
        <v>31</v>
      </c>
      <c r="I3062" s="1" t="s">
        <v>32</v>
      </c>
      <c r="J3062">
        <v>38179</v>
      </c>
      <c r="K3062" s="1" t="s">
        <v>77</v>
      </c>
      <c r="L3062" s="1" t="s">
        <v>34</v>
      </c>
      <c r="M3062">
        <v>90</v>
      </c>
      <c r="N3062">
        <v>12</v>
      </c>
      <c r="O3062">
        <v>91</v>
      </c>
      <c r="P3062">
        <v>1</v>
      </c>
      <c r="Q3062">
        <v>3</v>
      </c>
      <c r="R3062" s="1" t="s">
        <v>47</v>
      </c>
      <c r="S3062" s="1" t="s">
        <v>65</v>
      </c>
      <c r="T3062" s="1" t="s">
        <v>37</v>
      </c>
      <c r="U3062" s="1" t="s">
        <v>60</v>
      </c>
      <c r="V3062">
        <v>374.71627100000001</v>
      </c>
      <c r="W3062" s="1" t="s">
        <v>50</v>
      </c>
      <c r="X3062" s="1" t="s">
        <v>40</v>
      </c>
      <c r="Y3062">
        <v>7815.2837289999998</v>
      </c>
    </row>
    <row r="3063" spans="1:25" x14ac:dyDescent="0.35">
      <c r="A3063" s="1" t="s">
        <v>3202</v>
      </c>
      <c r="B3063" s="1" t="s">
        <v>26</v>
      </c>
      <c r="C3063">
        <v>4060.9561629999998</v>
      </c>
      <c r="D3063" s="1" t="s">
        <v>27</v>
      </c>
      <c r="E3063" s="1" t="s">
        <v>53</v>
      </c>
      <c r="F3063" s="1" t="s">
        <v>29</v>
      </c>
      <c r="G3063" s="1" t="s">
        <v>101</v>
      </c>
      <c r="H3063" s="1" t="s">
        <v>45</v>
      </c>
      <c r="I3063" s="1" t="s">
        <v>58</v>
      </c>
      <c r="J3063">
        <v>0</v>
      </c>
      <c r="K3063" s="1" t="s">
        <v>33</v>
      </c>
      <c r="L3063" s="1" t="s">
        <v>34</v>
      </c>
      <c r="M3063">
        <v>115</v>
      </c>
      <c r="N3063">
        <v>18</v>
      </c>
      <c r="O3063">
        <v>30</v>
      </c>
      <c r="P3063">
        <v>1</v>
      </c>
      <c r="Q3063">
        <v>1</v>
      </c>
      <c r="R3063" s="1" t="s">
        <v>47</v>
      </c>
      <c r="S3063" s="1" t="s">
        <v>105</v>
      </c>
      <c r="T3063" s="1" t="s">
        <v>70</v>
      </c>
      <c r="U3063" s="1" t="s">
        <v>60</v>
      </c>
      <c r="V3063">
        <v>699.82346099999995</v>
      </c>
      <c r="W3063" s="1" t="s">
        <v>50</v>
      </c>
      <c r="X3063" s="1" t="s">
        <v>40</v>
      </c>
      <c r="Y3063">
        <v>2750.176539</v>
      </c>
    </row>
    <row r="3064" spans="1:25" x14ac:dyDescent="0.35">
      <c r="A3064" s="1" t="s">
        <v>3203</v>
      </c>
      <c r="B3064" s="1" t="s">
        <v>26</v>
      </c>
      <c r="C3064">
        <v>7813.411572</v>
      </c>
      <c r="D3064" s="1" t="s">
        <v>27</v>
      </c>
      <c r="E3064" s="1" t="s">
        <v>28</v>
      </c>
      <c r="F3064" s="1" t="s">
        <v>29</v>
      </c>
      <c r="G3064" s="1" t="s">
        <v>186</v>
      </c>
      <c r="H3064" s="1" t="s">
        <v>174</v>
      </c>
      <c r="I3064" s="1" t="s">
        <v>32</v>
      </c>
      <c r="J3064">
        <v>25859</v>
      </c>
      <c r="K3064" s="1" t="s">
        <v>33</v>
      </c>
      <c r="L3064" s="1" t="s">
        <v>46</v>
      </c>
      <c r="M3064">
        <v>74</v>
      </c>
      <c r="N3064">
        <v>0</v>
      </c>
      <c r="O3064">
        <v>44</v>
      </c>
      <c r="P3064">
        <v>0</v>
      </c>
      <c r="Q3064">
        <v>2</v>
      </c>
      <c r="R3064" s="1" t="s">
        <v>84</v>
      </c>
      <c r="S3064" s="1" t="s">
        <v>85</v>
      </c>
      <c r="T3064" s="1" t="s">
        <v>37</v>
      </c>
      <c r="U3064" s="1" t="s">
        <v>38</v>
      </c>
      <c r="V3064">
        <v>355.2</v>
      </c>
      <c r="W3064" s="1" t="s">
        <v>50</v>
      </c>
      <c r="X3064" s="1" t="s">
        <v>89</v>
      </c>
      <c r="Y3064">
        <v>2900.8</v>
      </c>
    </row>
    <row r="3065" spans="1:25" x14ac:dyDescent="0.35">
      <c r="A3065" s="1" t="s">
        <v>3204</v>
      </c>
      <c r="B3065" s="1" t="s">
        <v>26</v>
      </c>
      <c r="C3065">
        <v>4762.1569749999999</v>
      </c>
      <c r="D3065" s="1" t="s">
        <v>27</v>
      </c>
      <c r="E3065" s="1" t="s">
        <v>28</v>
      </c>
      <c r="F3065" s="1" t="s">
        <v>75</v>
      </c>
      <c r="G3065" s="1" t="s">
        <v>234</v>
      </c>
      <c r="H3065" s="1" t="s">
        <v>31</v>
      </c>
      <c r="I3065" s="1" t="s">
        <v>32</v>
      </c>
      <c r="J3065">
        <v>36529</v>
      </c>
      <c r="K3065" s="1" t="s">
        <v>64</v>
      </c>
      <c r="L3065" s="1" t="s">
        <v>34</v>
      </c>
      <c r="M3065">
        <v>118</v>
      </c>
      <c r="N3065">
        <v>6</v>
      </c>
      <c r="O3065">
        <v>41</v>
      </c>
      <c r="P3065">
        <v>0</v>
      </c>
      <c r="Q3065">
        <v>1</v>
      </c>
      <c r="R3065" s="1" t="s">
        <v>47</v>
      </c>
      <c r="S3065" s="1" t="s">
        <v>65</v>
      </c>
      <c r="T3065" s="1" t="s">
        <v>37</v>
      </c>
      <c r="U3065" s="1" t="s">
        <v>38</v>
      </c>
      <c r="V3065">
        <v>255.00511599999999</v>
      </c>
      <c r="W3065" s="1" t="s">
        <v>61</v>
      </c>
      <c r="X3065" s="1" t="s">
        <v>40</v>
      </c>
      <c r="Y3065">
        <v>4582.9948839999997</v>
      </c>
    </row>
    <row r="3066" spans="1:25" x14ac:dyDescent="0.35">
      <c r="A3066" s="1" t="s">
        <v>3205</v>
      </c>
      <c r="B3066" s="1" t="s">
        <v>42</v>
      </c>
      <c r="C3066">
        <v>14166.203439999999</v>
      </c>
      <c r="D3066" s="1" t="s">
        <v>27</v>
      </c>
      <c r="E3066" s="1" t="s">
        <v>28</v>
      </c>
      <c r="F3066" s="1" t="s">
        <v>29</v>
      </c>
      <c r="G3066" s="1" t="s">
        <v>242</v>
      </c>
      <c r="H3066" s="1" t="s">
        <v>31</v>
      </c>
      <c r="I3066" s="1" t="s">
        <v>58</v>
      </c>
      <c r="J3066">
        <v>67588</v>
      </c>
      <c r="K3066" s="1" t="s">
        <v>33</v>
      </c>
      <c r="L3066" s="1" t="s">
        <v>81</v>
      </c>
      <c r="M3066">
        <v>118</v>
      </c>
      <c r="N3066">
        <v>0</v>
      </c>
      <c r="O3066">
        <v>58</v>
      </c>
      <c r="P3066">
        <v>0</v>
      </c>
      <c r="Q3066">
        <v>2</v>
      </c>
      <c r="R3066" s="1" t="s">
        <v>47</v>
      </c>
      <c r="S3066" s="1" t="s">
        <v>105</v>
      </c>
      <c r="T3066" s="1" t="s">
        <v>37</v>
      </c>
      <c r="U3066" s="1" t="s">
        <v>38</v>
      </c>
      <c r="V3066">
        <v>566.4</v>
      </c>
      <c r="W3066" s="1" t="s">
        <v>151</v>
      </c>
      <c r="X3066" s="1" t="s">
        <v>40</v>
      </c>
      <c r="Y3066">
        <v>6277.6</v>
      </c>
    </row>
    <row r="3067" spans="1:25" x14ac:dyDescent="0.35">
      <c r="A3067" s="1" t="s">
        <v>3206</v>
      </c>
      <c r="B3067" s="1" t="s">
        <v>52</v>
      </c>
      <c r="C3067">
        <v>4354.3987269999998</v>
      </c>
      <c r="D3067" s="1" t="s">
        <v>27</v>
      </c>
      <c r="E3067" s="1" t="s">
        <v>43</v>
      </c>
      <c r="F3067" s="1" t="s">
        <v>96</v>
      </c>
      <c r="G3067" s="1" t="s">
        <v>91</v>
      </c>
      <c r="H3067" s="1" t="s">
        <v>45</v>
      </c>
      <c r="I3067" s="1" t="s">
        <v>58</v>
      </c>
      <c r="J3067">
        <v>0</v>
      </c>
      <c r="K3067" s="1" t="s">
        <v>33</v>
      </c>
      <c r="L3067" s="1" t="s">
        <v>46</v>
      </c>
      <c r="M3067">
        <v>121</v>
      </c>
      <c r="N3067">
        <v>30</v>
      </c>
      <c r="O3067">
        <v>85</v>
      </c>
      <c r="P3067">
        <v>0</v>
      </c>
      <c r="Q3067">
        <v>1</v>
      </c>
      <c r="R3067" s="1" t="s">
        <v>47</v>
      </c>
      <c r="S3067" s="1" t="s">
        <v>48</v>
      </c>
      <c r="T3067" s="1" t="s">
        <v>37</v>
      </c>
      <c r="U3067" s="1" t="s">
        <v>60</v>
      </c>
      <c r="V3067">
        <v>871.2</v>
      </c>
      <c r="W3067" s="1" t="s">
        <v>61</v>
      </c>
      <c r="X3067" s="1" t="s">
        <v>40</v>
      </c>
      <c r="Y3067">
        <v>9413.7999999999993</v>
      </c>
    </row>
    <row r="3068" spans="1:25" x14ac:dyDescent="0.35">
      <c r="A3068" s="1" t="s">
        <v>3207</v>
      </c>
      <c r="B3068" s="1" t="s">
        <v>56</v>
      </c>
      <c r="C3068">
        <v>2880.348532</v>
      </c>
      <c r="D3068" s="1" t="s">
        <v>27</v>
      </c>
      <c r="E3068" s="1" t="s">
        <v>28</v>
      </c>
      <c r="F3068" s="1" t="s">
        <v>73</v>
      </c>
      <c r="G3068" s="1" t="s">
        <v>104</v>
      </c>
      <c r="H3068" s="1" t="s">
        <v>31</v>
      </c>
      <c r="I3068" s="1" t="s">
        <v>32</v>
      </c>
      <c r="J3068">
        <v>81565</v>
      </c>
      <c r="K3068" s="1" t="s">
        <v>77</v>
      </c>
      <c r="L3068" s="1" t="s">
        <v>34</v>
      </c>
      <c r="M3068">
        <v>71</v>
      </c>
      <c r="N3068">
        <v>19</v>
      </c>
      <c r="O3068">
        <v>54</v>
      </c>
      <c r="P3068">
        <v>0</v>
      </c>
      <c r="Q3068">
        <v>1</v>
      </c>
      <c r="R3068" s="1" t="s">
        <v>47</v>
      </c>
      <c r="S3068" s="1" t="s">
        <v>105</v>
      </c>
      <c r="T3068" s="1" t="s">
        <v>70</v>
      </c>
      <c r="U3068" s="1" t="s">
        <v>86</v>
      </c>
      <c r="V3068">
        <v>190.642833</v>
      </c>
      <c r="W3068" s="1" t="s">
        <v>50</v>
      </c>
      <c r="X3068" s="1" t="s">
        <v>40</v>
      </c>
      <c r="Y3068">
        <v>3643.3571670000001</v>
      </c>
    </row>
    <row r="3069" spans="1:25" x14ac:dyDescent="0.35">
      <c r="A3069" s="1" t="s">
        <v>3208</v>
      </c>
      <c r="B3069" s="1" t="s">
        <v>42</v>
      </c>
      <c r="C3069">
        <v>19185.072499999998</v>
      </c>
      <c r="D3069" s="1" t="s">
        <v>27</v>
      </c>
      <c r="E3069" s="1" t="s">
        <v>43</v>
      </c>
      <c r="F3069" s="1" t="s">
        <v>29</v>
      </c>
      <c r="G3069" s="1" t="s">
        <v>54</v>
      </c>
      <c r="H3069" s="1" t="s">
        <v>31</v>
      </c>
      <c r="I3069" s="1" t="s">
        <v>58</v>
      </c>
      <c r="J3069">
        <v>35322</v>
      </c>
      <c r="K3069" s="1" t="s">
        <v>64</v>
      </c>
      <c r="L3069" s="1" t="s">
        <v>34</v>
      </c>
      <c r="M3069">
        <v>244</v>
      </c>
      <c r="N3069">
        <v>4</v>
      </c>
      <c r="O3069">
        <v>33</v>
      </c>
      <c r="P3069">
        <v>0</v>
      </c>
      <c r="Q3069">
        <v>5</v>
      </c>
      <c r="R3069" s="1" t="s">
        <v>47</v>
      </c>
      <c r="S3069" s="1" t="s">
        <v>48</v>
      </c>
      <c r="T3069" s="1" t="s">
        <v>37</v>
      </c>
      <c r="U3069" s="1" t="s">
        <v>38</v>
      </c>
      <c r="V3069">
        <v>76.826503000000002</v>
      </c>
      <c r="W3069" s="1" t="s">
        <v>201</v>
      </c>
      <c r="X3069" s="1" t="s">
        <v>89</v>
      </c>
      <c r="Y3069">
        <v>7975.1734969999998</v>
      </c>
    </row>
    <row r="3070" spans="1:25" x14ac:dyDescent="0.35">
      <c r="A3070" s="1" t="s">
        <v>3209</v>
      </c>
      <c r="B3070" s="1" t="s">
        <v>56</v>
      </c>
      <c r="C3070">
        <v>5329.0754820000002</v>
      </c>
      <c r="D3070" s="1" t="s">
        <v>27</v>
      </c>
      <c r="E3070" s="1" t="s">
        <v>28</v>
      </c>
      <c r="F3070" s="1" t="s">
        <v>29</v>
      </c>
      <c r="G3070" s="1" t="s">
        <v>88</v>
      </c>
      <c r="H3070" s="1" t="s">
        <v>31</v>
      </c>
      <c r="I3070" s="1" t="s">
        <v>32</v>
      </c>
      <c r="J3070">
        <v>43671</v>
      </c>
      <c r="K3070" s="1" t="s">
        <v>77</v>
      </c>
      <c r="L3070" s="1" t="s">
        <v>34</v>
      </c>
      <c r="M3070">
        <v>67</v>
      </c>
      <c r="N3070">
        <v>6</v>
      </c>
      <c r="O3070">
        <v>67</v>
      </c>
      <c r="P3070">
        <v>0</v>
      </c>
      <c r="Q3070">
        <v>3</v>
      </c>
      <c r="R3070" s="1" t="s">
        <v>35</v>
      </c>
      <c r="S3070" s="1" t="s">
        <v>59</v>
      </c>
      <c r="T3070" s="1" t="s">
        <v>49</v>
      </c>
      <c r="U3070" s="1" t="s">
        <v>38</v>
      </c>
      <c r="V3070">
        <v>190.649902</v>
      </c>
      <c r="W3070" s="1" t="s">
        <v>50</v>
      </c>
      <c r="X3070" s="1" t="s">
        <v>40</v>
      </c>
      <c r="Y3070">
        <v>4298.3500979999999</v>
      </c>
    </row>
    <row r="3071" spans="1:25" x14ac:dyDescent="0.35">
      <c r="A3071" s="1" t="s">
        <v>3210</v>
      </c>
      <c r="B3071" s="1" t="s">
        <v>42</v>
      </c>
      <c r="C3071">
        <v>4883.8054810000003</v>
      </c>
      <c r="D3071" s="1" t="s">
        <v>27</v>
      </c>
      <c r="E3071" s="1" t="s">
        <v>28</v>
      </c>
      <c r="F3071" s="1" t="s">
        <v>29</v>
      </c>
      <c r="G3071" s="1" t="s">
        <v>83</v>
      </c>
      <c r="H3071" s="1" t="s">
        <v>31</v>
      </c>
      <c r="I3071" s="1" t="s">
        <v>32</v>
      </c>
      <c r="J3071">
        <v>58682</v>
      </c>
      <c r="K3071" s="1" t="s">
        <v>77</v>
      </c>
      <c r="L3071" s="1" t="s">
        <v>34</v>
      </c>
      <c r="M3071">
        <v>61</v>
      </c>
      <c r="N3071">
        <v>24</v>
      </c>
      <c r="O3071">
        <v>34</v>
      </c>
      <c r="P3071">
        <v>0</v>
      </c>
      <c r="Q3071">
        <v>4</v>
      </c>
      <c r="R3071" s="1" t="s">
        <v>35</v>
      </c>
      <c r="S3071" s="1" t="s">
        <v>36</v>
      </c>
      <c r="T3071" s="1" t="s">
        <v>37</v>
      </c>
      <c r="U3071" s="1" t="s">
        <v>86</v>
      </c>
      <c r="V3071">
        <v>206.81028599999999</v>
      </c>
      <c r="W3071" s="1" t="s">
        <v>50</v>
      </c>
      <c r="X3071" s="1" t="s">
        <v>40</v>
      </c>
      <c r="Y3071">
        <v>1867.1897140000001</v>
      </c>
    </row>
    <row r="3072" spans="1:25" x14ac:dyDescent="0.35">
      <c r="A3072" s="1" t="s">
        <v>3211</v>
      </c>
      <c r="B3072" s="1" t="s">
        <v>67</v>
      </c>
      <c r="C3072">
        <v>4510.1940709999999</v>
      </c>
      <c r="D3072" s="1" t="s">
        <v>27</v>
      </c>
      <c r="E3072" s="1" t="s">
        <v>28</v>
      </c>
      <c r="F3072" s="1" t="s">
        <v>73</v>
      </c>
      <c r="G3072" s="1" t="s">
        <v>227</v>
      </c>
      <c r="H3072" s="1" t="s">
        <v>31</v>
      </c>
      <c r="I3072" s="1" t="s">
        <v>58</v>
      </c>
      <c r="J3072">
        <v>44230</v>
      </c>
      <c r="K3072" s="1" t="s">
        <v>33</v>
      </c>
      <c r="L3072" s="1" t="s">
        <v>34</v>
      </c>
      <c r="M3072">
        <v>114</v>
      </c>
      <c r="N3072">
        <v>2</v>
      </c>
      <c r="O3072">
        <v>45</v>
      </c>
      <c r="P3072">
        <v>0</v>
      </c>
      <c r="Q3072">
        <v>1</v>
      </c>
      <c r="R3072" s="1" t="s">
        <v>47</v>
      </c>
      <c r="S3072" s="1" t="s">
        <v>48</v>
      </c>
      <c r="T3072" s="1" t="s">
        <v>99</v>
      </c>
      <c r="U3072" s="1" t="s">
        <v>71</v>
      </c>
      <c r="V3072">
        <v>738.22249399999998</v>
      </c>
      <c r="W3072" s="1" t="s">
        <v>151</v>
      </c>
      <c r="X3072" s="1" t="s">
        <v>40</v>
      </c>
      <c r="Y3072">
        <v>4391.7775060000004</v>
      </c>
    </row>
    <row r="3073" spans="1:25" x14ac:dyDescent="0.35">
      <c r="A3073" s="1" t="s">
        <v>3212</v>
      </c>
      <c r="B3073" s="1" t="s">
        <v>67</v>
      </c>
      <c r="C3073">
        <v>15304.51777</v>
      </c>
      <c r="D3073" s="1" t="s">
        <v>27</v>
      </c>
      <c r="E3073" s="1" t="s">
        <v>28</v>
      </c>
      <c r="F3073" s="1" t="s">
        <v>29</v>
      </c>
      <c r="G3073" s="1" t="s">
        <v>219</v>
      </c>
      <c r="H3073" s="1" t="s">
        <v>31</v>
      </c>
      <c r="I3073" s="1" t="s">
        <v>58</v>
      </c>
      <c r="J3073">
        <v>40269</v>
      </c>
      <c r="K3073" s="1" t="s">
        <v>33</v>
      </c>
      <c r="L3073" s="1" t="s">
        <v>34</v>
      </c>
      <c r="M3073">
        <v>193</v>
      </c>
      <c r="N3073">
        <v>32</v>
      </c>
      <c r="O3073">
        <v>27</v>
      </c>
      <c r="P3073">
        <v>0</v>
      </c>
      <c r="Q3073">
        <v>3</v>
      </c>
      <c r="R3073" s="1" t="s">
        <v>47</v>
      </c>
      <c r="S3073" s="1" t="s">
        <v>65</v>
      </c>
      <c r="T3073" s="1" t="s">
        <v>49</v>
      </c>
      <c r="U3073" s="1" t="s">
        <v>38</v>
      </c>
      <c r="V3073">
        <v>926.4</v>
      </c>
      <c r="W3073" s="1" t="s">
        <v>132</v>
      </c>
      <c r="X3073" s="1" t="s">
        <v>89</v>
      </c>
      <c r="Y3073">
        <v>4284.6000000000004</v>
      </c>
    </row>
    <row r="3074" spans="1:25" x14ac:dyDescent="0.35">
      <c r="A3074" s="1" t="s">
        <v>3213</v>
      </c>
      <c r="B3074" s="1" t="s">
        <v>52</v>
      </c>
      <c r="C3074">
        <v>5237.9356719999996</v>
      </c>
      <c r="D3074" s="1" t="s">
        <v>27</v>
      </c>
      <c r="E3074" s="1" t="s">
        <v>28</v>
      </c>
      <c r="F3074" s="1" t="s">
        <v>73</v>
      </c>
      <c r="G3074" s="1" t="s">
        <v>69</v>
      </c>
      <c r="H3074" s="1" t="s">
        <v>31</v>
      </c>
      <c r="I3074" s="1" t="s">
        <v>32</v>
      </c>
      <c r="J3074">
        <v>31756</v>
      </c>
      <c r="K3074" s="1" t="s">
        <v>64</v>
      </c>
      <c r="L3074" s="1" t="s">
        <v>34</v>
      </c>
      <c r="M3074">
        <v>66</v>
      </c>
      <c r="N3074">
        <v>34</v>
      </c>
      <c r="O3074">
        <v>44</v>
      </c>
      <c r="P3074">
        <v>0</v>
      </c>
      <c r="Q3074">
        <v>8</v>
      </c>
      <c r="R3074" s="1" t="s">
        <v>35</v>
      </c>
      <c r="S3074" s="1" t="s">
        <v>94</v>
      </c>
      <c r="T3074" s="1" t="s">
        <v>37</v>
      </c>
      <c r="U3074" s="1" t="s">
        <v>86</v>
      </c>
      <c r="V3074">
        <v>160.855921</v>
      </c>
      <c r="W3074" s="1" t="s">
        <v>50</v>
      </c>
      <c r="X3074" s="1" t="s">
        <v>40</v>
      </c>
      <c r="Y3074">
        <v>2743.1440790000001</v>
      </c>
    </row>
    <row r="3075" spans="1:25" x14ac:dyDescent="0.35">
      <c r="A3075" s="1" t="s">
        <v>3214</v>
      </c>
      <c r="B3075" s="1" t="s">
        <v>52</v>
      </c>
      <c r="C3075">
        <v>15119.55539</v>
      </c>
      <c r="D3075" s="1" t="s">
        <v>27</v>
      </c>
      <c r="E3075" s="1" t="s">
        <v>28</v>
      </c>
      <c r="F3075" s="1" t="s">
        <v>155</v>
      </c>
      <c r="G3075" s="1" t="s">
        <v>227</v>
      </c>
      <c r="H3075" s="1" t="s">
        <v>31</v>
      </c>
      <c r="I3075" s="1" t="s">
        <v>58</v>
      </c>
      <c r="J3075">
        <v>47725</v>
      </c>
      <c r="K3075" s="1" t="s">
        <v>64</v>
      </c>
      <c r="L3075" s="1" t="s">
        <v>34</v>
      </c>
      <c r="M3075">
        <v>63</v>
      </c>
      <c r="N3075">
        <v>10</v>
      </c>
      <c r="O3075">
        <v>66</v>
      </c>
      <c r="P3075">
        <v>0</v>
      </c>
      <c r="Q3075">
        <v>2</v>
      </c>
      <c r="R3075" s="1" t="s">
        <v>47</v>
      </c>
      <c r="S3075" s="1" t="s">
        <v>65</v>
      </c>
      <c r="T3075" s="1" t="s">
        <v>70</v>
      </c>
      <c r="U3075" s="1" t="s">
        <v>60</v>
      </c>
      <c r="V3075">
        <v>142.20524599999999</v>
      </c>
      <c r="W3075" s="1" t="s">
        <v>39</v>
      </c>
      <c r="X3075" s="1" t="s">
        <v>40</v>
      </c>
      <c r="Y3075">
        <v>4015.794754</v>
      </c>
    </row>
    <row r="3076" spans="1:25" x14ac:dyDescent="0.35">
      <c r="A3076" s="1" t="s">
        <v>3215</v>
      </c>
      <c r="B3076" s="1" t="s">
        <v>42</v>
      </c>
      <c r="C3076">
        <v>5860.0180399999999</v>
      </c>
      <c r="D3076" s="1" t="s">
        <v>27</v>
      </c>
      <c r="E3076" s="1" t="s">
        <v>28</v>
      </c>
      <c r="F3076" s="1" t="s">
        <v>29</v>
      </c>
      <c r="G3076" s="1" t="s">
        <v>79</v>
      </c>
      <c r="H3076" s="1" t="s">
        <v>31</v>
      </c>
      <c r="I3076" s="1" t="s">
        <v>32</v>
      </c>
      <c r="J3076">
        <v>38684</v>
      </c>
      <c r="K3076" s="1" t="s">
        <v>33</v>
      </c>
      <c r="L3076" s="1" t="s">
        <v>34</v>
      </c>
      <c r="M3076">
        <v>74</v>
      </c>
      <c r="N3076">
        <v>1</v>
      </c>
      <c r="O3076">
        <v>22</v>
      </c>
      <c r="P3076">
        <v>0</v>
      </c>
      <c r="Q3076">
        <v>6</v>
      </c>
      <c r="R3076" s="1" t="s">
        <v>47</v>
      </c>
      <c r="S3076" s="1" t="s">
        <v>48</v>
      </c>
      <c r="T3076" s="1" t="s">
        <v>49</v>
      </c>
      <c r="U3076" s="1" t="s">
        <v>86</v>
      </c>
      <c r="V3076">
        <v>376.76001600000001</v>
      </c>
      <c r="W3076" s="1" t="s">
        <v>39</v>
      </c>
      <c r="X3076" s="1" t="s">
        <v>40</v>
      </c>
      <c r="Y3076">
        <v>1251.239984</v>
      </c>
    </row>
    <row r="3077" spans="1:25" x14ac:dyDescent="0.35">
      <c r="A3077" s="1" t="s">
        <v>3216</v>
      </c>
      <c r="B3077" s="1" t="s">
        <v>56</v>
      </c>
      <c r="C3077">
        <v>32306.28587</v>
      </c>
      <c r="D3077" s="1" t="s">
        <v>27</v>
      </c>
      <c r="E3077" s="1" t="s">
        <v>28</v>
      </c>
      <c r="F3077" s="1" t="s">
        <v>96</v>
      </c>
      <c r="G3077" s="1" t="s">
        <v>148</v>
      </c>
      <c r="H3077" s="1" t="s">
        <v>31</v>
      </c>
      <c r="I3077" s="1" t="s">
        <v>32</v>
      </c>
      <c r="J3077">
        <v>36301</v>
      </c>
      <c r="K3077" s="1" t="s">
        <v>33</v>
      </c>
      <c r="L3077" s="1" t="s">
        <v>46</v>
      </c>
      <c r="M3077">
        <v>118</v>
      </c>
      <c r="N3077">
        <v>11</v>
      </c>
      <c r="O3077">
        <v>85</v>
      </c>
      <c r="P3077">
        <v>0</v>
      </c>
      <c r="Q3077">
        <v>2</v>
      </c>
      <c r="R3077" s="1" t="s">
        <v>35</v>
      </c>
      <c r="S3077" s="1" t="s">
        <v>36</v>
      </c>
      <c r="T3077" s="1" t="s">
        <v>37</v>
      </c>
      <c r="U3077" s="1" t="s">
        <v>86</v>
      </c>
      <c r="V3077">
        <v>647.95406700000001</v>
      </c>
      <c r="W3077" s="1" t="s">
        <v>61</v>
      </c>
      <c r="X3077" s="1" t="s">
        <v>40</v>
      </c>
      <c r="Y3077">
        <v>9382.0459329999994</v>
      </c>
    </row>
    <row r="3078" spans="1:25" x14ac:dyDescent="0.35">
      <c r="A3078" s="1" t="s">
        <v>3217</v>
      </c>
      <c r="B3078" s="1" t="s">
        <v>52</v>
      </c>
      <c r="C3078">
        <v>4655.3921060000002</v>
      </c>
      <c r="D3078" s="1" t="s">
        <v>27</v>
      </c>
      <c r="E3078" s="1" t="s">
        <v>28</v>
      </c>
      <c r="F3078" s="1" t="s">
        <v>96</v>
      </c>
      <c r="G3078" s="1" t="s">
        <v>79</v>
      </c>
      <c r="H3078" s="1" t="s">
        <v>45</v>
      </c>
      <c r="I3078" s="1" t="s">
        <v>58</v>
      </c>
      <c r="J3078">
        <v>0</v>
      </c>
      <c r="K3078" s="1" t="s">
        <v>33</v>
      </c>
      <c r="L3078" s="1" t="s">
        <v>46</v>
      </c>
      <c r="M3078">
        <v>67</v>
      </c>
      <c r="N3078">
        <v>18</v>
      </c>
      <c r="O3078">
        <v>44</v>
      </c>
      <c r="P3078">
        <v>0</v>
      </c>
      <c r="Q3078">
        <v>3</v>
      </c>
      <c r="R3078" s="1" t="s">
        <v>47</v>
      </c>
      <c r="S3078" s="1" t="s">
        <v>48</v>
      </c>
      <c r="T3078" s="1" t="s">
        <v>37</v>
      </c>
      <c r="U3078" s="1" t="s">
        <v>38</v>
      </c>
      <c r="V3078">
        <v>482.4</v>
      </c>
      <c r="W3078" s="1" t="s">
        <v>50</v>
      </c>
      <c r="X3078" s="1" t="s">
        <v>40</v>
      </c>
      <c r="Y3078">
        <v>2465.6</v>
      </c>
    </row>
    <row r="3079" spans="1:25" x14ac:dyDescent="0.35">
      <c r="A3079" s="1" t="s">
        <v>3218</v>
      </c>
      <c r="B3079" s="1" t="s">
        <v>67</v>
      </c>
      <c r="C3079">
        <v>5326.5019810000003</v>
      </c>
      <c r="D3079" s="1" t="s">
        <v>27</v>
      </c>
      <c r="E3079" s="1" t="s">
        <v>28</v>
      </c>
      <c r="F3079" s="1" t="s">
        <v>73</v>
      </c>
      <c r="G3079" s="1" t="s">
        <v>150</v>
      </c>
      <c r="H3079" s="1" t="s">
        <v>31</v>
      </c>
      <c r="I3079" s="1" t="s">
        <v>32</v>
      </c>
      <c r="J3079">
        <v>22268</v>
      </c>
      <c r="K3079" s="1" t="s">
        <v>77</v>
      </c>
      <c r="L3079" s="1" t="s">
        <v>34</v>
      </c>
      <c r="M3079">
        <v>67</v>
      </c>
      <c r="N3079">
        <v>12</v>
      </c>
      <c r="O3079">
        <v>70</v>
      </c>
      <c r="P3079">
        <v>0</v>
      </c>
      <c r="Q3079">
        <v>8</v>
      </c>
      <c r="R3079" s="1" t="s">
        <v>47</v>
      </c>
      <c r="S3079" s="1" t="s">
        <v>65</v>
      </c>
      <c r="T3079" s="1" t="s">
        <v>49</v>
      </c>
      <c r="U3079" s="1" t="s">
        <v>60</v>
      </c>
      <c r="V3079">
        <v>294.80391300000002</v>
      </c>
      <c r="W3079" s="1" t="s">
        <v>39</v>
      </c>
      <c r="X3079" s="1" t="s">
        <v>40</v>
      </c>
      <c r="Y3079">
        <v>4395.1960870000003</v>
      </c>
    </row>
    <row r="3080" spans="1:25" x14ac:dyDescent="0.35">
      <c r="A3080" s="1" t="s">
        <v>3219</v>
      </c>
      <c r="B3080" s="1" t="s">
        <v>42</v>
      </c>
      <c r="C3080">
        <v>6513.6126379999996</v>
      </c>
      <c r="D3080" s="1" t="s">
        <v>27</v>
      </c>
      <c r="E3080" s="1" t="s">
        <v>43</v>
      </c>
      <c r="F3080" s="1" t="s">
        <v>73</v>
      </c>
      <c r="G3080" s="1" t="s">
        <v>131</v>
      </c>
      <c r="H3080" s="1" t="s">
        <v>31</v>
      </c>
      <c r="I3080" s="1" t="s">
        <v>32</v>
      </c>
      <c r="J3080">
        <v>50037</v>
      </c>
      <c r="K3080" s="1" t="s">
        <v>77</v>
      </c>
      <c r="L3080" s="1" t="s">
        <v>34</v>
      </c>
      <c r="M3080">
        <v>81</v>
      </c>
      <c r="N3080">
        <v>24</v>
      </c>
      <c r="O3080">
        <v>91</v>
      </c>
      <c r="P3080">
        <v>0</v>
      </c>
      <c r="Q3080">
        <v>6</v>
      </c>
      <c r="R3080" s="1" t="s">
        <v>84</v>
      </c>
      <c r="S3080" s="1" t="s">
        <v>85</v>
      </c>
      <c r="T3080" s="1" t="s">
        <v>37</v>
      </c>
      <c r="U3080" s="1" t="s">
        <v>60</v>
      </c>
      <c r="V3080">
        <v>303.38452699999999</v>
      </c>
      <c r="W3080" s="1" t="s">
        <v>50</v>
      </c>
      <c r="X3080" s="1" t="s">
        <v>40</v>
      </c>
      <c r="Y3080">
        <v>7067.6154729999998</v>
      </c>
    </row>
    <row r="3081" spans="1:25" x14ac:dyDescent="0.35">
      <c r="A3081" s="1" t="s">
        <v>3220</v>
      </c>
      <c r="B3081" s="1" t="s">
        <v>26</v>
      </c>
      <c r="C3081">
        <v>3491.7416159999998</v>
      </c>
      <c r="D3081" s="1" t="s">
        <v>27</v>
      </c>
      <c r="E3081" s="1" t="s">
        <v>53</v>
      </c>
      <c r="F3081" s="1" t="s">
        <v>29</v>
      </c>
      <c r="G3081" s="1" t="s">
        <v>207</v>
      </c>
      <c r="H3081" s="1" t="s">
        <v>45</v>
      </c>
      <c r="I3081" s="1" t="s">
        <v>58</v>
      </c>
      <c r="J3081">
        <v>0</v>
      </c>
      <c r="K3081" s="1" t="s">
        <v>33</v>
      </c>
      <c r="L3081" s="1" t="s">
        <v>46</v>
      </c>
      <c r="M3081">
        <v>104</v>
      </c>
      <c r="N3081">
        <v>30</v>
      </c>
      <c r="O3081">
        <v>88</v>
      </c>
      <c r="P3081">
        <v>0</v>
      </c>
      <c r="Q3081">
        <v>1</v>
      </c>
      <c r="R3081" s="1" t="s">
        <v>35</v>
      </c>
      <c r="S3081" s="1" t="s">
        <v>94</v>
      </c>
      <c r="T3081" s="1" t="s">
        <v>37</v>
      </c>
      <c r="U3081" s="1" t="s">
        <v>38</v>
      </c>
      <c r="V3081">
        <v>748.8</v>
      </c>
      <c r="W3081" s="1" t="s">
        <v>50</v>
      </c>
      <c r="X3081" s="1" t="s">
        <v>40</v>
      </c>
      <c r="Y3081">
        <v>8403.2000000000007</v>
      </c>
    </row>
    <row r="3082" spans="1:25" x14ac:dyDescent="0.35">
      <c r="A3082" s="1" t="s">
        <v>3221</v>
      </c>
      <c r="B3082" s="1" t="s">
        <v>56</v>
      </c>
      <c r="C3082">
        <v>7870.3600839999999</v>
      </c>
      <c r="D3082" s="1" t="s">
        <v>27</v>
      </c>
      <c r="E3082" s="1" t="s">
        <v>43</v>
      </c>
      <c r="F3082" s="1" t="s">
        <v>75</v>
      </c>
      <c r="G3082" s="1" t="s">
        <v>192</v>
      </c>
      <c r="H3082" s="1" t="s">
        <v>31</v>
      </c>
      <c r="I3082" s="1" t="s">
        <v>58</v>
      </c>
      <c r="J3082">
        <v>75740</v>
      </c>
      <c r="K3082" s="1" t="s">
        <v>64</v>
      </c>
      <c r="L3082" s="1" t="s">
        <v>34</v>
      </c>
      <c r="M3082">
        <v>98</v>
      </c>
      <c r="N3082">
        <v>8</v>
      </c>
      <c r="O3082">
        <v>42</v>
      </c>
      <c r="P3082">
        <v>0</v>
      </c>
      <c r="Q3082">
        <v>3</v>
      </c>
      <c r="R3082" s="1" t="s">
        <v>47</v>
      </c>
      <c r="S3082" s="1" t="s">
        <v>65</v>
      </c>
      <c r="T3082" s="1" t="s">
        <v>49</v>
      </c>
      <c r="U3082" s="1" t="s">
        <v>71</v>
      </c>
      <c r="V3082">
        <v>46.702523999999997</v>
      </c>
      <c r="W3082" s="1" t="s">
        <v>50</v>
      </c>
      <c r="X3082" s="1" t="s">
        <v>40</v>
      </c>
      <c r="Y3082">
        <v>4069.2974760000002</v>
      </c>
    </row>
    <row r="3083" spans="1:25" x14ac:dyDescent="0.35">
      <c r="A3083" s="1" t="s">
        <v>3222</v>
      </c>
      <c r="B3083" s="1" t="s">
        <v>42</v>
      </c>
      <c r="C3083">
        <v>4274.6189430000004</v>
      </c>
      <c r="D3083" s="1" t="s">
        <v>27</v>
      </c>
      <c r="E3083" s="1" t="s">
        <v>28</v>
      </c>
      <c r="F3083" s="1" t="s">
        <v>73</v>
      </c>
      <c r="G3083" s="1" t="s">
        <v>196</v>
      </c>
      <c r="H3083" s="1" t="s">
        <v>31</v>
      </c>
      <c r="I3083" s="1" t="s">
        <v>58</v>
      </c>
      <c r="J3083">
        <v>39621</v>
      </c>
      <c r="K3083" s="1" t="s">
        <v>64</v>
      </c>
      <c r="L3083" s="1" t="s">
        <v>34</v>
      </c>
      <c r="M3083">
        <v>109</v>
      </c>
      <c r="N3083">
        <v>4</v>
      </c>
      <c r="O3083">
        <v>23</v>
      </c>
      <c r="P3083">
        <v>1</v>
      </c>
      <c r="Q3083">
        <v>1</v>
      </c>
      <c r="R3083" s="1" t="s">
        <v>35</v>
      </c>
      <c r="S3083" s="1" t="s">
        <v>36</v>
      </c>
      <c r="T3083" s="1" t="s">
        <v>99</v>
      </c>
      <c r="U3083" s="1" t="s">
        <v>38</v>
      </c>
      <c r="V3083">
        <v>25.292113000000001</v>
      </c>
      <c r="W3083" s="1" t="s">
        <v>61</v>
      </c>
      <c r="X3083" s="1" t="s">
        <v>40</v>
      </c>
      <c r="Y3083">
        <v>2481.707887</v>
      </c>
    </row>
    <row r="3084" spans="1:25" x14ac:dyDescent="0.35">
      <c r="A3084" s="1" t="s">
        <v>3223</v>
      </c>
      <c r="B3084" s="1" t="s">
        <v>67</v>
      </c>
      <c r="C3084">
        <v>7189.1062549999997</v>
      </c>
      <c r="D3084" s="1" t="s">
        <v>27</v>
      </c>
      <c r="E3084" s="1" t="s">
        <v>43</v>
      </c>
      <c r="F3084" s="1" t="s">
        <v>29</v>
      </c>
      <c r="G3084" s="1" t="s">
        <v>119</v>
      </c>
      <c r="H3084" s="1" t="s">
        <v>31</v>
      </c>
      <c r="I3084" s="1" t="s">
        <v>32</v>
      </c>
      <c r="J3084">
        <v>75838</v>
      </c>
      <c r="K3084" s="1" t="s">
        <v>77</v>
      </c>
      <c r="L3084" s="1" t="s">
        <v>46</v>
      </c>
      <c r="M3084">
        <v>90</v>
      </c>
      <c r="N3084">
        <v>6</v>
      </c>
      <c r="O3084">
        <v>64</v>
      </c>
      <c r="P3084">
        <v>0</v>
      </c>
      <c r="Q3084">
        <v>6</v>
      </c>
      <c r="R3084" s="1" t="s">
        <v>35</v>
      </c>
      <c r="S3084" s="1" t="s">
        <v>59</v>
      </c>
      <c r="T3084" s="1" t="s">
        <v>70</v>
      </c>
      <c r="U3084" s="1" t="s">
        <v>38</v>
      </c>
      <c r="V3084">
        <v>428.90796799999998</v>
      </c>
      <c r="W3084" s="1" t="s">
        <v>39</v>
      </c>
      <c r="X3084" s="1" t="s">
        <v>89</v>
      </c>
      <c r="Y3084">
        <v>5331.0920320000005</v>
      </c>
    </row>
    <row r="3085" spans="1:25" x14ac:dyDescent="0.35">
      <c r="A3085" s="1" t="s">
        <v>3224</v>
      </c>
      <c r="B3085" s="1" t="s">
        <v>67</v>
      </c>
      <c r="C3085">
        <v>11315.203729999999</v>
      </c>
      <c r="D3085" s="1" t="s">
        <v>68</v>
      </c>
      <c r="E3085" s="1" t="s">
        <v>53</v>
      </c>
      <c r="F3085" s="1" t="s">
        <v>29</v>
      </c>
      <c r="G3085" s="1" t="s">
        <v>166</v>
      </c>
      <c r="H3085" s="1" t="s">
        <v>113</v>
      </c>
      <c r="I3085" s="1" t="s">
        <v>32</v>
      </c>
      <c r="J3085">
        <v>11885</v>
      </c>
      <c r="K3085" s="1" t="s">
        <v>33</v>
      </c>
      <c r="L3085" s="1" t="s">
        <v>81</v>
      </c>
      <c r="M3085">
        <v>101</v>
      </c>
      <c r="N3085">
        <v>18</v>
      </c>
      <c r="O3085">
        <v>39</v>
      </c>
      <c r="P3085">
        <v>0</v>
      </c>
      <c r="Q3085">
        <v>2</v>
      </c>
      <c r="R3085" s="1" t="s">
        <v>84</v>
      </c>
      <c r="S3085" s="1" t="s">
        <v>85</v>
      </c>
      <c r="T3085" s="1" t="s">
        <v>37</v>
      </c>
      <c r="U3085" s="1" t="s">
        <v>38</v>
      </c>
      <c r="V3085">
        <v>484.8</v>
      </c>
      <c r="W3085" s="1" t="s">
        <v>50</v>
      </c>
      <c r="X3085" s="1" t="s">
        <v>40</v>
      </c>
      <c r="Y3085">
        <v>3454.2</v>
      </c>
    </row>
    <row r="3086" spans="1:25" x14ac:dyDescent="0.35">
      <c r="A3086" s="1" t="s">
        <v>3225</v>
      </c>
      <c r="B3086" s="1" t="s">
        <v>56</v>
      </c>
      <c r="C3086">
        <v>2480.5292639999998</v>
      </c>
      <c r="D3086" s="1" t="s">
        <v>27</v>
      </c>
      <c r="E3086" s="1" t="s">
        <v>28</v>
      </c>
      <c r="F3086" s="1" t="s">
        <v>96</v>
      </c>
      <c r="G3086" s="1" t="s">
        <v>148</v>
      </c>
      <c r="H3086" s="1" t="s">
        <v>31</v>
      </c>
      <c r="I3086" s="1" t="s">
        <v>32</v>
      </c>
      <c r="J3086">
        <v>29444</v>
      </c>
      <c r="K3086" s="1" t="s">
        <v>33</v>
      </c>
      <c r="L3086" s="1" t="s">
        <v>34</v>
      </c>
      <c r="M3086">
        <v>63</v>
      </c>
      <c r="N3086">
        <v>5</v>
      </c>
      <c r="O3086">
        <v>84</v>
      </c>
      <c r="P3086">
        <v>0</v>
      </c>
      <c r="Q3086">
        <v>1</v>
      </c>
      <c r="R3086" s="1" t="s">
        <v>47</v>
      </c>
      <c r="S3086" s="1" t="s">
        <v>48</v>
      </c>
      <c r="T3086" s="1" t="s">
        <v>49</v>
      </c>
      <c r="U3086" s="1" t="s">
        <v>60</v>
      </c>
      <c r="V3086">
        <v>302.39999999999998</v>
      </c>
      <c r="W3086" s="1" t="s">
        <v>39</v>
      </c>
      <c r="X3086" s="1" t="s">
        <v>40</v>
      </c>
      <c r="Y3086">
        <v>4989.6000000000004</v>
      </c>
    </row>
    <row r="3087" spans="1:25" x14ac:dyDescent="0.35">
      <c r="A3087" s="1" t="s">
        <v>3226</v>
      </c>
      <c r="B3087" s="1" t="s">
        <v>67</v>
      </c>
      <c r="C3087">
        <v>7344.8362770000003</v>
      </c>
      <c r="D3087" s="1" t="s">
        <v>27</v>
      </c>
      <c r="E3087" s="1" t="s">
        <v>53</v>
      </c>
      <c r="F3087" s="1" t="s">
        <v>96</v>
      </c>
      <c r="G3087" s="1" t="s">
        <v>196</v>
      </c>
      <c r="H3087" s="1" t="s">
        <v>31</v>
      </c>
      <c r="I3087" s="1" t="s">
        <v>32</v>
      </c>
      <c r="J3087">
        <v>64371</v>
      </c>
      <c r="K3087" s="1" t="s">
        <v>33</v>
      </c>
      <c r="L3087" s="1" t="s">
        <v>34</v>
      </c>
      <c r="M3087">
        <v>181</v>
      </c>
      <c r="N3087">
        <v>4</v>
      </c>
      <c r="O3087">
        <v>50</v>
      </c>
      <c r="P3087">
        <v>0</v>
      </c>
      <c r="Q3087">
        <v>1</v>
      </c>
      <c r="R3087" s="1" t="s">
        <v>47</v>
      </c>
      <c r="S3087" s="1" t="s">
        <v>48</v>
      </c>
      <c r="T3087" s="1" t="s">
        <v>70</v>
      </c>
      <c r="U3087" s="1" t="s">
        <v>71</v>
      </c>
      <c r="V3087">
        <v>868.8</v>
      </c>
      <c r="W3087" s="1" t="s">
        <v>61</v>
      </c>
      <c r="X3087" s="1" t="s">
        <v>89</v>
      </c>
      <c r="Y3087">
        <v>8181.2</v>
      </c>
    </row>
    <row r="3088" spans="1:25" x14ac:dyDescent="0.35">
      <c r="A3088" s="1" t="s">
        <v>3227</v>
      </c>
      <c r="B3088" s="1" t="s">
        <v>67</v>
      </c>
      <c r="C3088">
        <v>6974.9224640000002</v>
      </c>
      <c r="D3088" s="1" t="s">
        <v>27</v>
      </c>
      <c r="E3088" s="1" t="s">
        <v>43</v>
      </c>
      <c r="F3088" s="1" t="s">
        <v>96</v>
      </c>
      <c r="G3088" s="1" t="s">
        <v>158</v>
      </c>
      <c r="H3088" s="1" t="s">
        <v>113</v>
      </c>
      <c r="I3088" s="1" t="s">
        <v>58</v>
      </c>
      <c r="J3088">
        <v>26514</v>
      </c>
      <c r="K3088" s="1" t="s">
        <v>33</v>
      </c>
      <c r="L3088" s="1" t="s">
        <v>34</v>
      </c>
      <c r="M3088">
        <v>91</v>
      </c>
      <c r="N3088">
        <v>16</v>
      </c>
      <c r="O3088">
        <v>58</v>
      </c>
      <c r="P3088">
        <v>0</v>
      </c>
      <c r="Q3088">
        <v>3</v>
      </c>
      <c r="R3088" s="1" t="s">
        <v>47</v>
      </c>
      <c r="S3088" s="1" t="s">
        <v>48</v>
      </c>
      <c r="T3088" s="1" t="s">
        <v>70</v>
      </c>
      <c r="U3088" s="1" t="s">
        <v>38</v>
      </c>
      <c r="V3088">
        <v>655.20000000000005</v>
      </c>
      <c r="W3088" s="1" t="s">
        <v>50</v>
      </c>
      <c r="X3088" s="1" t="s">
        <v>89</v>
      </c>
      <c r="Y3088">
        <v>4622.8</v>
      </c>
    </row>
    <row r="3089" spans="1:25" x14ac:dyDescent="0.35">
      <c r="A3089" s="1" t="s">
        <v>3228</v>
      </c>
      <c r="B3089" s="1" t="s">
        <v>26</v>
      </c>
      <c r="C3089">
        <v>20096.893370000002</v>
      </c>
      <c r="D3089" s="1" t="s">
        <v>68</v>
      </c>
      <c r="E3089" s="1" t="s">
        <v>28</v>
      </c>
      <c r="F3089" s="1" t="s">
        <v>96</v>
      </c>
      <c r="G3089" s="1" t="s">
        <v>212</v>
      </c>
      <c r="H3089" s="1" t="s">
        <v>31</v>
      </c>
      <c r="I3089" s="1" t="s">
        <v>32</v>
      </c>
      <c r="J3089">
        <v>92766</v>
      </c>
      <c r="K3089" s="1" t="s">
        <v>33</v>
      </c>
      <c r="L3089" s="1" t="s">
        <v>34</v>
      </c>
      <c r="M3089">
        <v>71</v>
      </c>
      <c r="N3089">
        <v>17</v>
      </c>
      <c r="O3089">
        <v>15</v>
      </c>
      <c r="P3089">
        <v>0</v>
      </c>
      <c r="Q3089">
        <v>2</v>
      </c>
      <c r="R3089" s="1" t="s">
        <v>47</v>
      </c>
      <c r="S3089" s="1" t="s">
        <v>105</v>
      </c>
      <c r="T3089" s="1" t="s">
        <v>70</v>
      </c>
      <c r="U3089" s="1" t="s">
        <v>38</v>
      </c>
      <c r="V3089">
        <v>379.02910200000002</v>
      </c>
      <c r="W3089" s="1" t="s">
        <v>39</v>
      </c>
      <c r="X3089" s="1" t="s">
        <v>120</v>
      </c>
      <c r="Y3089">
        <v>685.97089800000003</v>
      </c>
    </row>
    <row r="3090" spans="1:25" x14ac:dyDescent="0.35">
      <c r="A3090" s="1" t="s">
        <v>3229</v>
      </c>
      <c r="B3090" s="1" t="s">
        <v>56</v>
      </c>
      <c r="C3090">
        <v>5623.6111870000004</v>
      </c>
      <c r="D3090" s="1" t="s">
        <v>27</v>
      </c>
      <c r="E3090" s="1" t="s">
        <v>28</v>
      </c>
      <c r="F3090" s="1" t="s">
        <v>73</v>
      </c>
      <c r="G3090" s="1" t="s">
        <v>54</v>
      </c>
      <c r="H3090" s="1" t="s">
        <v>31</v>
      </c>
      <c r="I3090" s="1" t="s">
        <v>32</v>
      </c>
      <c r="J3090">
        <v>31504</v>
      </c>
      <c r="K3090" s="1" t="s">
        <v>33</v>
      </c>
      <c r="L3090" s="1" t="s">
        <v>34</v>
      </c>
      <c r="M3090">
        <v>71</v>
      </c>
      <c r="N3090">
        <v>8</v>
      </c>
      <c r="O3090">
        <v>27</v>
      </c>
      <c r="P3090">
        <v>0</v>
      </c>
      <c r="Q3090">
        <v>3</v>
      </c>
      <c r="R3090" s="1" t="s">
        <v>84</v>
      </c>
      <c r="S3090" s="1" t="s">
        <v>164</v>
      </c>
      <c r="T3090" s="1" t="s">
        <v>99</v>
      </c>
      <c r="U3090" s="1" t="s">
        <v>86</v>
      </c>
      <c r="V3090">
        <v>340.8</v>
      </c>
      <c r="W3090" s="1" t="s">
        <v>50</v>
      </c>
      <c r="X3090" s="1" t="s">
        <v>89</v>
      </c>
      <c r="Y3090">
        <v>1576.2</v>
      </c>
    </row>
    <row r="3091" spans="1:25" x14ac:dyDescent="0.35">
      <c r="A3091" s="1" t="s">
        <v>3230</v>
      </c>
      <c r="B3091" s="1" t="s">
        <v>67</v>
      </c>
      <c r="C3091">
        <v>2828.0952109999998</v>
      </c>
      <c r="D3091" s="1" t="s">
        <v>27</v>
      </c>
      <c r="E3091" s="1" t="s">
        <v>28</v>
      </c>
      <c r="F3091" s="1" t="s">
        <v>96</v>
      </c>
      <c r="G3091" s="1" t="s">
        <v>236</v>
      </c>
      <c r="H3091" s="1" t="s">
        <v>31</v>
      </c>
      <c r="I3091" s="1" t="s">
        <v>32</v>
      </c>
      <c r="J3091">
        <v>98680</v>
      </c>
      <c r="K3091" s="1" t="s">
        <v>33</v>
      </c>
      <c r="L3091" s="1" t="s">
        <v>46</v>
      </c>
      <c r="M3091">
        <v>72</v>
      </c>
      <c r="N3091">
        <v>27</v>
      </c>
      <c r="O3091">
        <v>38</v>
      </c>
      <c r="P3091">
        <v>2</v>
      </c>
      <c r="Q3091">
        <v>1</v>
      </c>
      <c r="R3091" s="1" t="s">
        <v>47</v>
      </c>
      <c r="S3091" s="1" t="s">
        <v>48</v>
      </c>
      <c r="T3091" s="1" t="s">
        <v>70</v>
      </c>
      <c r="U3091" s="1" t="s">
        <v>60</v>
      </c>
      <c r="V3091">
        <v>345.6</v>
      </c>
      <c r="W3091" s="1" t="s">
        <v>50</v>
      </c>
      <c r="X3091" s="1" t="s">
        <v>40</v>
      </c>
      <c r="Y3091">
        <v>2390.4</v>
      </c>
    </row>
    <row r="3092" spans="1:25" x14ac:dyDescent="0.35">
      <c r="A3092" s="1" t="s">
        <v>3231</v>
      </c>
      <c r="B3092" s="1" t="s">
        <v>26</v>
      </c>
      <c r="C3092">
        <v>7294.4929929999998</v>
      </c>
      <c r="D3092" s="1" t="s">
        <v>27</v>
      </c>
      <c r="E3092" s="1" t="s">
        <v>28</v>
      </c>
      <c r="F3092" s="1" t="s">
        <v>73</v>
      </c>
      <c r="G3092" s="1" t="s">
        <v>30</v>
      </c>
      <c r="H3092" s="1" t="s">
        <v>45</v>
      </c>
      <c r="I3092" s="1" t="s">
        <v>32</v>
      </c>
      <c r="J3092">
        <v>0</v>
      </c>
      <c r="K3092" s="1" t="s">
        <v>33</v>
      </c>
      <c r="L3092" s="1" t="s">
        <v>46</v>
      </c>
      <c r="M3092">
        <v>113</v>
      </c>
      <c r="N3092">
        <v>12</v>
      </c>
      <c r="O3092">
        <v>66</v>
      </c>
      <c r="P3092">
        <v>2</v>
      </c>
      <c r="Q3092">
        <v>7</v>
      </c>
      <c r="R3092" s="1" t="s">
        <v>47</v>
      </c>
      <c r="S3092" s="1" t="s">
        <v>48</v>
      </c>
      <c r="T3092" s="1" t="s">
        <v>37</v>
      </c>
      <c r="U3092" s="1" t="s">
        <v>60</v>
      </c>
      <c r="V3092">
        <v>733.73721399999999</v>
      </c>
      <c r="W3092" s="1" t="s">
        <v>151</v>
      </c>
      <c r="X3092" s="1" t="s">
        <v>40</v>
      </c>
      <c r="Y3092">
        <v>6724.2627860000002</v>
      </c>
    </row>
    <row r="3093" spans="1:25" x14ac:dyDescent="0.35">
      <c r="A3093" s="1" t="s">
        <v>3232</v>
      </c>
      <c r="B3093" s="1" t="s">
        <v>56</v>
      </c>
      <c r="C3093">
        <v>5583.5752640000001</v>
      </c>
      <c r="D3093" s="1" t="s">
        <v>27</v>
      </c>
      <c r="E3093" s="1" t="s">
        <v>43</v>
      </c>
      <c r="F3093" s="1" t="s">
        <v>73</v>
      </c>
      <c r="G3093" s="1" t="s">
        <v>83</v>
      </c>
      <c r="H3093" s="1" t="s">
        <v>31</v>
      </c>
      <c r="I3093" s="1" t="s">
        <v>58</v>
      </c>
      <c r="J3093">
        <v>76927</v>
      </c>
      <c r="K3093" s="1" t="s">
        <v>64</v>
      </c>
      <c r="L3093" s="1" t="s">
        <v>34</v>
      </c>
      <c r="M3093">
        <v>138</v>
      </c>
      <c r="N3093">
        <v>2</v>
      </c>
      <c r="O3093">
        <v>46</v>
      </c>
      <c r="P3093">
        <v>0</v>
      </c>
      <c r="Q3093">
        <v>1</v>
      </c>
      <c r="R3093" s="1" t="s">
        <v>47</v>
      </c>
      <c r="S3093" s="1" t="s">
        <v>48</v>
      </c>
      <c r="T3093" s="1" t="s">
        <v>99</v>
      </c>
      <c r="U3093" s="1" t="s">
        <v>86</v>
      </c>
      <c r="V3093">
        <v>114.74354700000001</v>
      </c>
      <c r="W3093" s="1" t="s">
        <v>61</v>
      </c>
      <c r="X3093" s="1" t="s">
        <v>40</v>
      </c>
      <c r="Y3093">
        <v>6233.256453</v>
      </c>
    </row>
    <row r="3094" spans="1:25" x14ac:dyDescent="0.35">
      <c r="A3094" s="1" t="s">
        <v>3233</v>
      </c>
      <c r="B3094" s="1" t="s">
        <v>52</v>
      </c>
      <c r="C3094">
        <v>25763.414229999998</v>
      </c>
      <c r="D3094" s="1" t="s">
        <v>27</v>
      </c>
      <c r="E3094" s="1" t="s">
        <v>28</v>
      </c>
      <c r="F3094" s="1" t="s">
        <v>29</v>
      </c>
      <c r="G3094" s="1" t="s">
        <v>104</v>
      </c>
      <c r="H3094" s="1" t="s">
        <v>31</v>
      </c>
      <c r="I3094" s="1" t="s">
        <v>32</v>
      </c>
      <c r="J3094">
        <v>78804</v>
      </c>
      <c r="K3094" s="1" t="s">
        <v>33</v>
      </c>
      <c r="L3094" s="1" t="s">
        <v>34</v>
      </c>
      <c r="M3094">
        <v>71</v>
      </c>
      <c r="N3094">
        <v>35</v>
      </c>
      <c r="O3094">
        <v>93</v>
      </c>
      <c r="P3094">
        <v>0</v>
      </c>
      <c r="Q3094">
        <v>2</v>
      </c>
      <c r="R3094" s="1" t="s">
        <v>47</v>
      </c>
      <c r="S3094" s="1" t="s">
        <v>48</v>
      </c>
      <c r="T3094" s="1" t="s">
        <v>49</v>
      </c>
      <c r="U3094" s="1" t="s">
        <v>38</v>
      </c>
      <c r="V3094">
        <v>389.63699100000002</v>
      </c>
      <c r="W3094" s="1" t="s">
        <v>50</v>
      </c>
      <c r="X3094" s="1" t="s">
        <v>40</v>
      </c>
      <c r="Y3094">
        <v>6213.3630089999997</v>
      </c>
    </row>
    <row r="3095" spans="1:25" x14ac:dyDescent="0.35">
      <c r="A3095" s="1" t="s">
        <v>3234</v>
      </c>
      <c r="B3095" s="1" t="s">
        <v>42</v>
      </c>
      <c r="C3095">
        <v>5639.9419740000003</v>
      </c>
      <c r="D3095" s="1" t="s">
        <v>68</v>
      </c>
      <c r="E3095" s="1" t="s">
        <v>28</v>
      </c>
      <c r="F3095" s="1" t="s">
        <v>96</v>
      </c>
      <c r="G3095" s="1" t="s">
        <v>97</v>
      </c>
      <c r="H3095" s="1" t="s">
        <v>31</v>
      </c>
      <c r="I3095" s="1" t="s">
        <v>58</v>
      </c>
      <c r="J3095">
        <v>73168</v>
      </c>
      <c r="K3095" s="1" t="s">
        <v>33</v>
      </c>
      <c r="L3095" s="1" t="s">
        <v>34</v>
      </c>
      <c r="M3095">
        <v>70</v>
      </c>
      <c r="N3095">
        <v>21</v>
      </c>
      <c r="O3095">
        <v>50</v>
      </c>
      <c r="P3095">
        <v>0</v>
      </c>
      <c r="Q3095">
        <v>3</v>
      </c>
      <c r="R3095" s="1" t="s">
        <v>35</v>
      </c>
      <c r="S3095" s="1" t="s">
        <v>36</v>
      </c>
      <c r="T3095" s="1" t="s">
        <v>70</v>
      </c>
      <c r="U3095" s="1" t="s">
        <v>38</v>
      </c>
      <c r="V3095">
        <v>425.80011200000001</v>
      </c>
      <c r="W3095" s="1" t="s">
        <v>50</v>
      </c>
      <c r="X3095" s="1" t="s">
        <v>40</v>
      </c>
      <c r="Y3095">
        <v>3074.1998880000001</v>
      </c>
    </row>
    <row r="3096" spans="1:25" x14ac:dyDescent="0.35">
      <c r="A3096" s="1" t="s">
        <v>3235</v>
      </c>
      <c r="B3096" s="1" t="s">
        <v>56</v>
      </c>
      <c r="C3096">
        <v>4576.759564</v>
      </c>
      <c r="D3096" s="1" t="s">
        <v>27</v>
      </c>
      <c r="E3096" s="1" t="s">
        <v>53</v>
      </c>
      <c r="F3096" s="1" t="s">
        <v>75</v>
      </c>
      <c r="G3096" s="1" t="s">
        <v>140</v>
      </c>
      <c r="H3096" s="1" t="s">
        <v>31</v>
      </c>
      <c r="I3096" s="1" t="s">
        <v>32</v>
      </c>
      <c r="J3096">
        <v>48569</v>
      </c>
      <c r="K3096" s="1" t="s">
        <v>77</v>
      </c>
      <c r="L3096" s="1" t="s">
        <v>34</v>
      </c>
      <c r="M3096">
        <v>114</v>
      </c>
      <c r="N3096">
        <v>0</v>
      </c>
      <c r="O3096">
        <v>14</v>
      </c>
      <c r="P3096">
        <v>0</v>
      </c>
      <c r="Q3096">
        <v>1</v>
      </c>
      <c r="R3096" s="1" t="s">
        <v>47</v>
      </c>
      <c r="S3096" s="1" t="s">
        <v>48</v>
      </c>
      <c r="T3096" s="1" t="s">
        <v>37</v>
      </c>
      <c r="U3096" s="1" t="s">
        <v>38</v>
      </c>
      <c r="V3096">
        <v>434.75790000000001</v>
      </c>
      <c r="W3096" s="1" t="s">
        <v>50</v>
      </c>
      <c r="X3096" s="1" t="s">
        <v>40</v>
      </c>
      <c r="Y3096">
        <v>1161.2420999999999</v>
      </c>
    </row>
    <row r="3097" spans="1:25" x14ac:dyDescent="0.35">
      <c r="A3097" s="1" t="s">
        <v>3236</v>
      </c>
      <c r="B3097" s="1" t="s">
        <v>26</v>
      </c>
      <c r="C3097">
        <v>2875.4323899999999</v>
      </c>
      <c r="D3097" s="1" t="s">
        <v>27</v>
      </c>
      <c r="E3097" s="1" t="s">
        <v>28</v>
      </c>
      <c r="F3097" s="1" t="s">
        <v>29</v>
      </c>
      <c r="G3097" s="1" t="s">
        <v>126</v>
      </c>
      <c r="H3097" s="1" t="s">
        <v>31</v>
      </c>
      <c r="I3097" s="1" t="s">
        <v>58</v>
      </c>
      <c r="J3097">
        <v>84768</v>
      </c>
      <c r="K3097" s="1" t="s">
        <v>64</v>
      </c>
      <c r="L3097" s="1" t="s">
        <v>34</v>
      </c>
      <c r="M3097">
        <v>72</v>
      </c>
      <c r="N3097">
        <v>6</v>
      </c>
      <c r="O3097">
        <v>31</v>
      </c>
      <c r="P3097">
        <v>0</v>
      </c>
      <c r="Q3097">
        <v>1</v>
      </c>
      <c r="R3097" s="1" t="s">
        <v>47</v>
      </c>
      <c r="S3097" s="1" t="s">
        <v>48</v>
      </c>
      <c r="T3097" s="1" t="s">
        <v>99</v>
      </c>
      <c r="U3097" s="1" t="s">
        <v>38</v>
      </c>
      <c r="V3097">
        <v>110.484661</v>
      </c>
      <c r="W3097" s="1" t="s">
        <v>39</v>
      </c>
      <c r="X3097" s="1" t="s">
        <v>40</v>
      </c>
      <c r="Y3097">
        <v>2121.515339</v>
      </c>
    </row>
    <row r="3098" spans="1:25" x14ac:dyDescent="0.35">
      <c r="A3098" s="1" t="s">
        <v>3237</v>
      </c>
      <c r="B3098" s="1" t="s">
        <v>56</v>
      </c>
      <c r="C3098">
        <v>3031.3993209999999</v>
      </c>
      <c r="D3098" s="1" t="s">
        <v>27</v>
      </c>
      <c r="E3098" s="1" t="s">
        <v>43</v>
      </c>
      <c r="F3098" s="1" t="s">
        <v>96</v>
      </c>
      <c r="G3098" s="1" t="s">
        <v>234</v>
      </c>
      <c r="H3098" s="1" t="s">
        <v>45</v>
      </c>
      <c r="I3098" s="1" t="s">
        <v>32</v>
      </c>
      <c r="J3098">
        <v>0</v>
      </c>
      <c r="K3098" s="1" t="s">
        <v>33</v>
      </c>
      <c r="L3098" s="1" t="s">
        <v>46</v>
      </c>
      <c r="M3098">
        <v>86</v>
      </c>
      <c r="N3098">
        <v>7</v>
      </c>
      <c r="O3098">
        <v>31</v>
      </c>
      <c r="P3098">
        <v>0</v>
      </c>
      <c r="Q3098">
        <v>1</v>
      </c>
      <c r="R3098" s="1" t="s">
        <v>35</v>
      </c>
      <c r="S3098" s="1" t="s">
        <v>94</v>
      </c>
      <c r="T3098" s="1" t="s">
        <v>70</v>
      </c>
      <c r="U3098" s="1" t="s">
        <v>86</v>
      </c>
      <c r="V3098">
        <v>619.20000000000005</v>
      </c>
      <c r="W3098" s="1" t="s">
        <v>39</v>
      </c>
      <c r="X3098" s="1" t="s">
        <v>40</v>
      </c>
      <c r="Y3098">
        <v>2046.8</v>
      </c>
    </row>
    <row r="3099" spans="1:25" x14ac:dyDescent="0.35">
      <c r="A3099" s="1" t="s">
        <v>3238</v>
      </c>
      <c r="B3099" s="1" t="s">
        <v>42</v>
      </c>
      <c r="C3099">
        <v>5979.7241610000001</v>
      </c>
      <c r="D3099" s="1" t="s">
        <v>68</v>
      </c>
      <c r="E3099" s="1" t="s">
        <v>43</v>
      </c>
      <c r="F3099" s="1" t="s">
        <v>96</v>
      </c>
      <c r="G3099" s="1" t="s">
        <v>128</v>
      </c>
      <c r="H3099" s="1" t="s">
        <v>31</v>
      </c>
      <c r="I3099" s="1" t="s">
        <v>32</v>
      </c>
      <c r="J3099">
        <v>57693</v>
      </c>
      <c r="K3099" s="1" t="s">
        <v>33</v>
      </c>
      <c r="L3099" s="1" t="s">
        <v>81</v>
      </c>
      <c r="M3099">
        <v>76</v>
      </c>
      <c r="N3099">
        <v>16</v>
      </c>
      <c r="O3099">
        <v>56</v>
      </c>
      <c r="P3099">
        <v>0</v>
      </c>
      <c r="Q3099">
        <v>3</v>
      </c>
      <c r="R3099" s="1" t="s">
        <v>35</v>
      </c>
      <c r="S3099" s="1" t="s">
        <v>36</v>
      </c>
      <c r="T3099" s="1" t="s">
        <v>70</v>
      </c>
      <c r="U3099" s="1" t="s">
        <v>38</v>
      </c>
      <c r="V3099">
        <v>547.20000000000005</v>
      </c>
      <c r="W3099" s="1" t="s">
        <v>50</v>
      </c>
      <c r="X3099" s="1" t="s">
        <v>40</v>
      </c>
      <c r="Y3099">
        <v>3708.8</v>
      </c>
    </row>
    <row r="3100" spans="1:25" x14ac:dyDescent="0.35">
      <c r="A3100" s="1" t="s">
        <v>3239</v>
      </c>
      <c r="B3100" s="1" t="s">
        <v>56</v>
      </c>
      <c r="C3100">
        <v>2242.2444479999999</v>
      </c>
      <c r="D3100" s="1" t="s">
        <v>27</v>
      </c>
      <c r="E3100" s="1" t="s">
        <v>28</v>
      </c>
      <c r="F3100" s="1" t="s">
        <v>73</v>
      </c>
      <c r="G3100" s="1" t="s">
        <v>112</v>
      </c>
      <c r="H3100" s="1" t="s">
        <v>45</v>
      </c>
      <c r="I3100" s="1" t="s">
        <v>58</v>
      </c>
      <c r="J3100">
        <v>0</v>
      </c>
      <c r="K3100" s="1" t="s">
        <v>64</v>
      </c>
      <c r="L3100" s="1" t="s">
        <v>81</v>
      </c>
      <c r="M3100">
        <v>65</v>
      </c>
      <c r="N3100">
        <v>18</v>
      </c>
      <c r="O3100">
        <v>48</v>
      </c>
      <c r="P3100">
        <v>0</v>
      </c>
      <c r="Q3100">
        <v>1</v>
      </c>
      <c r="R3100" s="1" t="s">
        <v>47</v>
      </c>
      <c r="S3100" s="1" t="s">
        <v>48</v>
      </c>
      <c r="T3100" s="1" t="s">
        <v>37</v>
      </c>
      <c r="U3100" s="1" t="s">
        <v>60</v>
      </c>
      <c r="V3100">
        <v>85.612463000000005</v>
      </c>
      <c r="W3100" s="1" t="s">
        <v>50</v>
      </c>
      <c r="X3100" s="1" t="s">
        <v>40</v>
      </c>
      <c r="Y3100">
        <v>3034.3875370000001</v>
      </c>
    </row>
    <row r="3101" spans="1:25" x14ac:dyDescent="0.35">
      <c r="A3101" s="1" t="s">
        <v>3240</v>
      </c>
      <c r="B3101" s="1" t="s">
        <v>56</v>
      </c>
      <c r="C3101">
        <v>16547.637279999999</v>
      </c>
      <c r="D3101" s="1" t="s">
        <v>27</v>
      </c>
      <c r="E3101" s="1" t="s">
        <v>28</v>
      </c>
      <c r="F3101" s="1" t="s">
        <v>96</v>
      </c>
      <c r="G3101" s="1" t="s">
        <v>421</v>
      </c>
      <c r="H3101" s="1" t="s">
        <v>31</v>
      </c>
      <c r="I3101" s="1" t="s">
        <v>58</v>
      </c>
      <c r="J3101">
        <v>46593</v>
      </c>
      <c r="K3101" s="1" t="s">
        <v>64</v>
      </c>
      <c r="L3101" s="1" t="s">
        <v>34</v>
      </c>
      <c r="M3101">
        <v>70</v>
      </c>
      <c r="N3101">
        <v>3</v>
      </c>
      <c r="O3101">
        <v>81</v>
      </c>
      <c r="P3101">
        <v>0</v>
      </c>
      <c r="Q3101">
        <v>2</v>
      </c>
      <c r="R3101" s="1" t="s">
        <v>35</v>
      </c>
      <c r="S3101" s="1" t="s">
        <v>94</v>
      </c>
      <c r="T3101" s="1" t="s">
        <v>70</v>
      </c>
      <c r="U3101" s="1" t="s">
        <v>38</v>
      </c>
      <c r="V3101">
        <v>129.151543</v>
      </c>
      <c r="W3101" s="1" t="s">
        <v>39</v>
      </c>
      <c r="X3101" s="1" t="s">
        <v>40</v>
      </c>
      <c r="Y3101">
        <v>5540.8484570000001</v>
      </c>
    </row>
    <row r="3102" spans="1:25" x14ac:dyDescent="0.35">
      <c r="A3102" s="1" t="s">
        <v>3241</v>
      </c>
      <c r="B3102" s="1" t="s">
        <v>42</v>
      </c>
      <c r="C3102">
        <v>15814.745569999999</v>
      </c>
      <c r="D3102" s="1" t="s">
        <v>27</v>
      </c>
      <c r="E3102" s="1" t="s">
        <v>53</v>
      </c>
      <c r="F3102" s="1" t="s">
        <v>73</v>
      </c>
      <c r="G3102" s="1" t="s">
        <v>107</v>
      </c>
      <c r="H3102" s="1" t="s">
        <v>45</v>
      </c>
      <c r="I3102" s="1" t="s">
        <v>58</v>
      </c>
      <c r="J3102">
        <v>0</v>
      </c>
      <c r="K3102" s="1" t="s">
        <v>33</v>
      </c>
      <c r="L3102" s="1" t="s">
        <v>46</v>
      </c>
      <c r="M3102">
        <v>146</v>
      </c>
      <c r="N3102">
        <v>7</v>
      </c>
      <c r="O3102">
        <v>50</v>
      </c>
      <c r="P3102">
        <v>0</v>
      </c>
      <c r="Q3102">
        <v>2</v>
      </c>
      <c r="R3102" s="1" t="s">
        <v>47</v>
      </c>
      <c r="S3102" s="1" t="s">
        <v>105</v>
      </c>
      <c r="T3102" s="1" t="s">
        <v>70</v>
      </c>
      <c r="U3102" s="1" t="s">
        <v>71</v>
      </c>
      <c r="V3102">
        <v>1055.4378400000001</v>
      </c>
      <c r="W3102" s="1" t="s">
        <v>61</v>
      </c>
      <c r="X3102" s="1" t="s">
        <v>40</v>
      </c>
      <c r="Y3102">
        <v>6244.5621599999995</v>
      </c>
    </row>
    <row r="3103" spans="1:25" x14ac:dyDescent="0.35">
      <c r="A3103" s="1" t="s">
        <v>3242</v>
      </c>
      <c r="B3103" s="1" t="s">
        <v>26</v>
      </c>
      <c r="C3103">
        <v>4879.3848129999997</v>
      </c>
      <c r="D3103" s="1" t="s">
        <v>27</v>
      </c>
      <c r="E3103" s="1" t="s">
        <v>28</v>
      </c>
      <c r="F3103" s="1" t="s">
        <v>75</v>
      </c>
      <c r="G3103" s="1" t="s">
        <v>109</v>
      </c>
      <c r="H3103" s="1" t="s">
        <v>31</v>
      </c>
      <c r="I3103" s="1" t="s">
        <v>32</v>
      </c>
      <c r="J3103">
        <v>67163</v>
      </c>
      <c r="K3103" s="1" t="s">
        <v>64</v>
      </c>
      <c r="L3103" s="1" t="s">
        <v>34</v>
      </c>
      <c r="M3103">
        <v>61</v>
      </c>
      <c r="N3103">
        <v>17</v>
      </c>
      <c r="O3103">
        <v>41</v>
      </c>
      <c r="P3103">
        <v>2</v>
      </c>
      <c r="Q3103">
        <v>5</v>
      </c>
      <c r="R3103" s="1" t="s">
        <v>47</v>
      </c>
      <c r="S3103" s="1" t="s">
        <v>65</v>
      </c>
      <c r="T3103" s="1" t="s">
        <v>37</v>
      </c>
      <c r="U3103" s="1" t="s">
        <v>60</v>
      </c>
      <c r="V3103">
        <v>33.192802999999998</v>
      </c>
      <c r="W3103" s="1" t="s">
        <v>39</v>
      </c>
      <c r="X3103" s="1" t="s">
        <v>89</v>
      </c>
      <c r="Y3103">
        <v>2467.8071970000001</v>
      </c>
    </row>
    <row r="3104" spans="1:25" x14ac:dyDescent="0.35">
      <c r="A3104" s="1" t="s">
        <v>3243</v>
      </c>
      <c r="B3104" s="1" t="s">
        <v>67</v>
      </c>
      <c r="C3104">
        <v>5494.8725100000001</v>
      </c>
      <c r="D3104" s="1" t="s">
        <v>27</v>
      </c>
      <c r="E3104" s="1" t="s">
        <v>28</v>
      </c>
      <c r="F3104" s="1" t="s">
        <v>75</v>
      </c>
      <c r="G3104" s="1" t="s">
        <v>128</v>
      </c>
      <c r="H3104" s="1" t="s">
        <v>31</v>
      </c>
      <c r="I3104" s="1" t="s">
        <v>58</v>
      </c>
      <c r="J3104">
        <v>89205</v>
      </c>
      <c r="K3104" s="1" t="s">
        <v>64</v>
      </c>
      <c r="L3104" s="1" t="s">
        <v>34</v>
      </c>
      <c r="M3104">
        <v>68</v>
      </c>
      <c r="N3104">
        <v>28</v>
      </c>
      <c r="O3104">
        <v>86</v>
      </c>
      <c r="P3104">
        <v>0</v>
      </c>
      <c r="Q3104">
        <v>6</v>
      </c>
      <c r="R3104" s="1" t="s">
        <v>47</v>
      </c>
      <c r="S3104" s="1" t="s">
        <v>105</v>
      </c>
      <c r="T3104" s="1" t="s">
        <v>70</v>
      </c>
      <c r="U3104" s="1" t="s">
        <v>38</v>
      </c>
      <c r="V3104">
        <v>165.52315400000001</v>
      </c>
      <c r="W3104" s="1" t="s">
        <v>39</v>
      </c>
      <c r="X3104" s="1" t="s">
        <v>40</v>
      </c>
      <c r="Y3104">
        <v>5682.4768459999996</v>
      </c>
    </row>
    <row r="3105" spans="1:25" x14ac:dyDescent="0.35">
      <c r="A3105" s="1" t="s">
        <v>3244</v>
      </c>
      <c r="B3105" s="1" t="s">
        <v>67</v>
      </c>
      <c r="C3105">
        <v>5060.3031890000002</v>
      </c>
      <c r="D3105" s="1" t="s">
        <v>27</v>
      </c>
      <c r="E3105" s="1" t="s">
        <v>43</v>
      </c>
      <c r="F3105" s="1" t="s">
        <v>155</v>
      </c>
      <c r="G3105" s="1" t="s">
        <v>112</v>
      </c>
      <c r="H3105" s="1" t="s">
        <v>45</v>
      </c>
      <c r="I3105" s="1" t="s">
        <v>58</v>
      </c>
      <c r="J3105">
        <v>0</v>
      </c>
      <c r="K3105" s="1" t="s">
        <v>77</v>
      </c>
      <c r="L3105" s="1" t="s">
        <v>34</v>
      </c>
      <c r="M3105">
        <v>138</v>
      </c>
      <c r="N3105">
        <v>23</v>
      </c>
      <c r="O3105">
        <v>76</v>
      </c>
      <c r="P3105">
        <v>0</v>
      </c>
      <c r="Q3105">
        <v>1</v>
      </c>
      <c r="R3105" s="1" t="s">
        <v>47</v>
      </c>
      <c r="S3105" s="1" t="s">
        <v>65</v>
      </c>
      <c r="T3105" s="1" t="s">
        <v>70</v>
      </c>
      <c r="U3105" s="1" t="s">
        <v>60</v>
      </c>
      <c r="V3105">
        <v>570.77744099999995</v>
      </c>
      <c r="W3105" s="1" t="s">
        <v>151</v>
      </c>
      <c r="X3105" s="1" t="s">
        <v>40</v>
      </c>
      <c r="Y3105">
        <v>9917.2225589999998</v>
      </c>
    </row>
    <row r="3106" spans="1:25" x14ac:dyDescent="0.35">
      <c r="A3106" s="1" t="s">
        <v>3245</v>
      </c>
      <c r="B3106" s="1" t="s">
        <v>56</v>
      </c>
      <c r="C3106">
        <v>11269.23099</v>
      </c>
      <c r="D3106" s="1" t="s">
        <v>27</v>
      </c>
      <c r="E3106" s="1" t="s">
        <v>43</v>
      </c>
      <c r="F3106" s="1" t="s">
        <v>29</v>
      </c>
      <c r="G3106" s="1" t="s">
        <v>421</v>
      </c>
      <c r="H3106" s="1" t="s">
        <v>31</v>
      </c>
      <c r="I3106" s="1" t="s">
        <v>32</v>
      </c>
      <c r="J3106">
        <v>65448</v>
      </c>
      <c r="K3106" s="1" t="s">
        <v>33</v>
      </c>
      <c r="L3106" s="1" t="s">
        <v>34</v>
      </c>
      <c r="M3106">
        <v>94</v>
      </c>
      <c r="N3106">
        <v>28</v>
      </c>
      <c r="O3106">
        <v>66</v>
      </c>
      <c r="P3106">
        <v>0</v>
      </c>
      <c r="Q3106">
        <v>2</v>
      </c>
      <c r="R3106" s="1" t="s">
        <v>84</v>
      </c>
      <c r="S3106" s="1" t="s">
        <v>85</v>
      </c>
      <c r="T3106" s="1" t="s">
        <v>49</v>
      </c>
      <c r="U3106" s="1" t="s">
        <v>38</v>
      </c>
      <c r="V3106">
        <v>451.2</v>
      </c>
      <c r="W3106" s="1" t="s">
        <v>50</v>
      </c>
      <c r="X3106" s="1" t="s">
        <v>40</v>
      </c>
      <c r="Y3106">
        <v>5752.8</v>
      </c>
    </row>
    <row r="3107" spans="1:25" x14ac:dyDescent="0.35">
      <c r="A3107" s="1" t="s">
        <v>3246</v>
      </c>
      <c r="B3107" s="1" t="s">
        <v>56</v>
      </c>
      <c r="C3107">
        <v>10552.87837</v>
      </c>
      <c r="D3107" s="1" t="s">
        <v>27</v>
      </c>
      <c r="E3107" s="1" t="s">
        <v>43</v>
      </c>
      <c r="F3107" s="1" t="s">
        <v>96</v>
      </c>
      <c r="G3107" s="1" t="s">
        <v>261</v>
      </c>
      <c r="H3107" s="1" t="s">
        <v>31</v>
      </c>
      <c r="I3107" s="1" t="s">
        <v>58</v>
      </c>
      <c r="J3107">
        <v>77627</v>
      </c>
      <c r="K3107" s="1" t="s">
        <v>64</v>
      </c>
      <c r="L3107" s="1" t="s">
        <v>34</v>
      </c>
      <c r="M3107">
        <v>88</v>
      </c>
      <c r="N3107">
        <v>14</v>
      </c>
      <c r="O3107">
        <v>38</v>
      </c>
      <c r="P3107">
        <v>0</v>
      </c>
      <c r="Q3107">
        <v>2</v>
      </c>
      <c r="R3107" s="1" t="s">
        <v>35</v>
      </c>
      <c r="S3107" s="1" t="s">
        <v>59</v>
      </c>
      <c r="T3107" s="1" t="s">
        <v>99</v>
      </c>
      <c r="U3107" s="1" t="s">
        <v>71</v>
      </c>
      <c r="V3107">
        <v>205.16917799999999</v>
      </c>
      <c r="W3107" s="1" t="s">
        <v>39</v>
      </c>
      <c r="X3107" s="1" t="s">
        <v>40</v>
      </c>
      <c r="Y3107">
        <v>3138.8308219999999</v>
      </c>
    </row>
    <row r="3108" spans="1:25" x14ac:dyDescent="0.35">
      <c r="A3108" s="1" t="s">
        <v>3247</v>
      </c>
      <c r="B3108" s="1" t="s">
        <v>67</v>
      </c>
      <c r="C3108">
        <v>7517.3784839999998</v>
      </c>
      <c r="D3108" s="1" t="s">
        <v>27</v>
      </c>
      <c r="E3108" s="1" t="s">
        <v>43</v>
      </c>
      <c r="F3108" s="1" t="s">
        <v>29</v>
      </c>
      <c r="G3108" s="1" t="s">
        <v>44</v>
      </c>
      <c r="H3108" s="1" t="s">
        <v>31</v>
      </c>
      <c r="I3108" s="1" t="s">
        <v>32</v>
      </c>
      <c r="J3108">
        <v>37695</v>
      </c>
      <c r="K3108" s="1" t="s">
        <v>33</v>
      </c>
      <c r="L3108" s="1" t="s">
        <v>46</v>
      </c>
      <c r="M3108">
        <v>96</v>
      </c>
      <c r="N3108">
        <v>17</v>
      </c>
      <c r="O3108">
        <v>3</v>
      </c>
      <c r="P3108">
        <v>0</v>
      </c>
      <c r="Q3108">
        <v>3</v>
      </c>
      <c r="R3108" s="1" t="s">
        <v>47</v>
      </c>
      <c r="S3108" s="1" t="s">
        <v>105</v>
      </c>
      <c r="T3108" s="1" t="s">
        <v>37</v>
      </c>
      <c r="U3108" s="1" t="s">
        <v>86</v>
      </c>
      <c r="V3108">
        <v>460.8</v>
      </c>
      <c r="W3108" s="1" t="s">
        <v>39</v>
      </c>
      <c r="X3108" s="1" t="s">
        <v>89</v>
      </c>
      <c r="Y3108">
        <v>-172.8</v>
      </c>
    </row>
    <row r="3109" spans="1:25" x14ac:dyDescent="0.35">
      <c r="A3109" s="1" t="s">
        <v>3248</v>
      </c>
      <c r="B3109" s="1" t="s">
        <v>56</v>
      </c>
      <c r="C3109">
        <v>6298.1771429999999</v>
      </c>
      <c r="D3109" s="1" t="s">
        <v>27</v>
      </c>
      <c r="E3109" s="1" t="s">
        <v>43</v>
      </c>
      <c r="F3109" s="1" t="s">
        <v>73</v>
      </c>
      <c r="G3109" s="1" t="s">
        <v>63</v>
      </c>
      <c r="H3109" s="1" t="s">
        <v>31</v>
      </c>
      <c r="I3109" s="1" t="s">
        <v>32</v>
      </c>
      <c r="J3109">
        <v>89411</v>
      </c>
      <c r="K3109" s="1" t="s">
        <v>64</v>
      </c>
      <c r="L3109" s="1" t="s">
        <v>34</v>
      </c>
      <c r="M3109">
        <v>78</v>
      </c>
      <c r="N3109">
        <v>14</v>
      </c>
      <c r="O3109">
        <v>99</v>
      </c>
      <c r="P3109">
        <v>0</v>
      </c>
      <c r="Q3109">
        <v>4</v>
      </c>
      <c r="R3109" s="1" t="s">
        <v>47</v>
      </c>
      <c r="S3109" s="1" t="s">
        <v>65</v>
      </c>
      <c r="T3109" s="1" t="s">
        <v>70</v>
      </c>
      <c r="U3109" s="1" t="s">
        <v>71</v>
      </c>
      <c r="V3109">
        <v>116.23732200000001</v>
      </c>
      <c r="W3109" s="1" t="s">
        <v>50</v>
      </c>
      <c r="X3109" s="1" t="s">
        <v>40</v>
      </c>
      <c r="Y3109">
        <v>7605.7626780000001</v>
      </c>
    </row>
    <row r="3110" spans="1:25" x14ac:dyDescent="0.35">
      <c r="A3110" s="1" t="s">
        <v>3249</v>
      </c>
      <c r="B3110" s="1" t="s">
        <v>52</v>
      </c>
      <c r="C3110">
        <v>7821.9459820000002</v>
      </c>
      <c r="D3110" s="1" t="s">
        <v>27</v>
      </c>
      <c r="E3110" s="1" t="s">
        <v>28</v>
      </c>
      <c r="F3110" s="1" t="s">
        <v>73</v>
      </c>
      <c r="G3110" s="1" t="s">
        <v>285</v>
      </c>
      <c r="H3110" s="1" t="s">
        <v>45</v>
      </c>
      <c r="I3110" s="1" t="s">
        <v>58</v>
      </c>
      <c r="J3110">
        <v>0</v>
      </c>
      <c r="K3110" s="1" t="s">
        <v>33</v>
      </c>
      <c r="L3110" s="1" t="s">
        <v>46</v>
      </c>
      <c r="M3110">
        <v>114</v>
      </c>
      <c r="N3110">
        <v>27</v>
      </c>
      <c r="O3110">
        <v>39</v>
      </c>
      <c r="P3110">
        <v>0</v>
      </c>
      <c r="Q3110">
        <v>4</v>
      </c>
      <c r="R3110" s="1" t="s">
        <v>35</v>
      </c>
      <c r="S3110" s="1" t="s">
        <v>36</v>
      </c>
      <c r="T3110" s="1" t="s">
        <v>37</v>
      </c>
      <c r="U3110" s="1" t="s">
        <v>38</v>
      </c>
      <c r="V3110">
        <v>914.31552999999997</v>
      </c>
      <c r="W3110" s="1" t="s">
        <v>61</v>
      </c>
      <c r="X3110" s="1" t="s">
        <v>89</v>
      </c>
      <c r="Y3110">
        <v>3531.6844700000001</v>
      </c>
    </row>
    <row r="3111" spans="1:25" x14ac:dyDescent="0.35">
      <c r="A3111" s="1" t="s">
        <v>3250</v>
      </c>
      <c r="B3111" s="1" t="s">
        <v>67</v>
      </c>
      <c r="C3111">
        <v>22806.469120000002</v>
      </c>
      <c r="D3111" s="1" t="s">
        <v>27</v>
      </c>
      <c r="E3111" s="1" t="s">
        <v>28</v>
      </c>
      <c r="F3111" s="1" t="s">
        <v>75</v>
      </c>
      <c r="G3111" s="1" t="s">
        <v>93</v>
      </c>
      <c r="H3111" s="1" t="s">
        <v>174</v>
      </c>
      <c r="I3111" s="1" t="s">
        <v>32</v>
      </c>
      <c r="J3111">
        <v>10337</v>
      </c>
      <c r="K3111" s="1" t="s">
        <v>33</v>
      </c>
      <c r="L3111" s="1" t="s">
        <v>34</v>
      </c>
      <c r="M3111">
        <v>67</v>
      </c>
      <c r="N3111">
        <v>16</v>
      </c>
      <c r="O3111">
        <v>56</v>
      </c>
      <c r="P3111">
        <v>0</v>
      </c>
      <c r="Q3111">
        <v>2</v>
      </c>
      <c r="R3111" s="1" t="s">
        <v>47</v>
      </c>
      <c r="S3111" s="1" t="s">
        <v>48</v>
      </c>
      <c r="T3111" s="1" t="s">
        <v>70</v>
      </c>
      <c r="U3111" s="1" t="s">
        <v>86</v>
      </c>
      <c r="V3111">
        <v>321.60000000000002</v>
      </c>
      <c r="W3111" s="1" t="s">
        <v>50</v>
      </c>
      <c r="X3111" s="1" t="s">
        <v>89</v>
      </c>
      <c r="Y3111">
        <v>3430.4</v>
      </c>
    </row>
    <row r="3112" spans="1:25" x14ac:dyDescent="0.35">
      <c r="A3112" s="1" t="s">
        <v>3251</v>
      </c>
      <c r="B3112" s="1" t="s">
        <v>26</v>
      </c>
      <c r="C3112">
        <v>4386.2775579999998</v>
      </c>
      <c r="D3112" s="1" t="s">
        <v>68</v>
      </c>
      <c r="E3112" s="1" t="s">
        <v>28</v>
      </c>
      <c r="F3112" s="1" t="s">
        <v>73</v>
      </c>
      <c r="G3112" s="1" t="s">
        <v>189</v>
      </c>
      <c r="H3112" s="1" t="s">
        <v>174</v>
      </c>
      <c r="I3112" s="1" t="s">
        <v>58</v>
      </c>
      <c r="J3112">
        <v>10621</v>
      </c>
      <c r="K3112" s="1" t="s">
        <v>33</v>
      </c>
      <c r="L3112" s="1" t="s">
        <v>46</v>
      </c>
      <c r="M3112">
        <v>67</v>
      </c>
      <c r="N3112">
        <v>28</v>
      </c>
      <c r="O3112">
        <v>22</v>
      </c>
      <c r="P3112">
        <v>0</v>
      </c>
      <c r="Q3112">
        <v>5</v>
      </c>
      <c r="R3112" s="1" t="s">
        <v>84</v>
      </c>
      <c r="S3112" s="1" t="s">
        <v>277</v>
      </c>
      <c r="T3112" s="1" t="s">
        <v>37</v>
      </c>
      <c r="U3112" s="1" t="s">
        <v>38</v>
      </c>
      <c r="V3112">
        <v>321.60000000000002</v>
      </c>
      <c r="W3112" s="1" t="s">
        <v>50</v>
      </c>
      <c r="X3112" s="1" t="s">
        <v>40</v>
      </c>
      <c r="Y3112">
        <v>1152.4000000000001</v>
      </c>
    </row>
    <row r="3113" spans="1:25" x14ac:dyDescent="0.35">
      <c r="A3113" s="1" t="s">
        <v>3252</v>
      </c>
      <c r="B3113" s="1" t="s">
        <v>56</v>
      </c>
      <c r="C3113">
        <v>3499.9884080000002</v>
      </c>
      <c r="D3113" s="1" t="s">
        <v>27</v>
      </c>
      <c r="E3113" s="1" t="s">
        <v>43</v>
      </c>
      <c r="F3113" s="1" t="s">
        <v>96</v>
      </c>
      <c r="G3113" s="1" t="s">
        <v>180</v>
      </c>
      <c r="H3113" s="1" t="s">
        <v>113</v>
      </c>
      <c r="I3113" s="1" t="s">
        <v>58</v>
      </c>
      <c r="J3113">
        <v>16711</v>
      </c>
      <c r="K3113" s="1" t="s">
        <v>33</v>
      </c>
      <c r="L3113" s="1" t="s">
        <v>34</v>
      </c>
      <c r="M3113">
        <v>91</v>
      </c>
      <c r="N3113">
        <v>29</v>
      </c>
      <c r="O3113">
        <v>50</v>
      </c>
      <c r="P3113">
        <v>1</v>
      </c>
      <c r="Q3113">
        <v>1</v>
      </c>
      <c r="R3113" s="1" t="s">
        <v>47</v>
      </c>
      <c r="S3113" s="1" t="s">
        <v>48</v>
      </c>
      <c r="T3113" s="1" t="s">
        <v>37</v>
      </c>
      <c r="U3113" s="1" t="s">
        <v>60</v>
      </c>
      <c r="V3113">
        <v>580.62221899999997</v>
      </c>
      <c r="W3113" s="1" t="s">
        <v>50</v>
      </c>
      <c r="X3113" s="1" t="s">
        <v>40</v>
      </c>
      <c r="Y3113">
        <v>3969.3777810000001</v>
      </c>
    </row>
    <row r="3114" spans="1:25" x14ac:dyDescent="0.35">
      <c r="A3114" s="1" t="s">
        <v>3253</v>
      </c>
      <c r="B3114" s="1" t="s">
        <v>67</v>
      </c>
      <c r="C3114">
        <v>7528.0927439999996</v>
      </c>
      <c r="D3114" s="1" t="s">
        <v>27</v>
      </c>
      <c r="E3114" s="1" t="s">
        <v>28</v>
      </c>
      <c r="F3114" s="1" t="s">
        <v>73</v>
      </c>
      <c r="G3114" s="1" t="s">
        <v>242</v>
      </c>
      <c r="H3114" s="1" t="s">
        <v>45</v>
      </c>
      <c r="I3114" s="1" t="s">
        <v>32</v>
      </c>
      <c r="J3114">
        <v>0</v>
      </c>
      <c r="K3114" s="1" t="s">
        <v>33</v>
      </c>
      <c r="L3114" s="1" t="s">
        <v>46</v>
      </c>
      <c r="M3114">
        <v>106</v>
      </c>
      <c r="N3114">
        <v>0</v>
      </c>
      <c r="O3114">
        <v>44</v>
      </c>
      <c r="P3114">
        <v>0</v>
      </c>
      <c r="Q3114">
        <v>7</v>
      </c>
      <c r="R3114" s="1" t="s">
        <v>47</v>
      </c>
      <c r="S3114" s="1" t="s">
        <v>105</v>
      </c>
      <c r="T3114" s="1" t="s">
        <v>70</v>
      </c>
      <c r="U3114" s="1" t="s">
        <v>38</v>
      </c>
      <c r="V3114">
        <v>508.8</v>
      </c>
      <c r="W3114" s="1" t="s">
        <v>61</v>
      </c>
      <c r="X3114" s="1" t="s">
        <v>40</v>
      </c>
      <c r="Y3114">
        <v>4155.2</v>
      </c>
    </row>
    <row r="3115" spans="1:25" x14ac:dyDescent="0.35">
      <c r="A3115" s="1" t="s">
        <v>3254</v>
      </c>
      <c r="B3115" s="1" t="s">
        <v>56</v>
      </c>
      <c r="C3115">
        <v>2732.6130840000001</v>
      </c>
      <c r="D3115" s="1" t="s">
        <v>27</v>
      </c>
      <c r="E3115" s="1" t="s">
        <v>28</v>
      </c>
      <c r="F3115" s="1" t="s">
        <v>73</v>
      </c>
      <c r="G3115" s="1" t="s">
        <v>150</v>
      </c>
      <c r="H3115" s="1" t="s">
        <v>31</v>
      </c>
      <c r="I3115" s="1" t="s">
        <v>58</v>
      </c>
      <c r="J3115">
        <v>42968</v>
      </c>
      <c r="K3115" s="1" t="s">
        <v>33</v>
      </c>
      <c r="L3115" s="1" t="s">
        <v>34</v>
      </c>
      <c r="M3115">
        <v>69</v>
      </c>
      <c r="N3115">
        <v>15</v>
      </c>
      <c r="O3115">
        <v>85</v>
      </c>
      <c r="P3115">
        <v>0</v>
      </c>
      <c r="Q3115">
        <v>1</v>
      </c>
      <c r="R3115" s="1" t="s">
        <v>47</v>
      </c>
      <c r="S3115" s="1" t="s">
        <v>65</v>
      </c>
      <c r="T3115" s="1" t="s">
        <v>49</v>
      </c>
      <c r="U3115" s="1" t="s">
        <v>38</v>
      </c>
      <c r="V3115">
        <v>331.2</v>
      </c>
      <c r="W3115" s="1" t="s">
        <v>50</v>
      </c>
      <c r="X3115" s="1" t="s">
        <v>40</v>
      </c>
      <c r="Y3115">
        <v>5533.8</v>
      </c>
    </row>
    <row r="3116" spans="1:25" x14ac:dyDescent="0.35">
      <c r="A3116" s="1" t="s">
        <v>3255</v>
      </c>
      <c r="B3116" s="1" t="s">
        <v>56</v>
      </c>
      <c r="C3116">
        <v>13736.1325</v>
      </c>
      <c r="D3116" s="1" t="s">
        <v>68</v>
      </c>
      <c r="E3116" s="1" t="s">
        <v>53</v>
      </c>
      <c r="F3116" s="1" t="s">
        <v>75</v>
      </c>
      <c r="G3116" s="1" t="s">
        <v>136</v>
      </c>
      <c r="H3116" s="1" t="s">
        <v>113</v>
      </c>
      <c r="I3116" s="1" t="s">
        <v>32</v>
      </c>
      <c r="J3116">
        <v>16181</v>
      </c>
      <c r="K3116" s="1" t="s">
        <v>33</v>
      </c>
      <c r="L3116" s="1" t="s">
        <v>81</v>
      </c>
      <c r="M3116">
        <v>181</v>
      </c>
      <c r="N3116">
        <v>22</v>
      </c>
      <c r="O3116">
        <v>79</v>
      </c>
      <c r="P3116">
        <v>0</v>
      </c>
      <c r="Q3116">
        <v>8</v>
      </c>
      <c r="R3116" s="1" t="s">
        <v>47</v>
      </c>
      <c r="S3116" s="1" t="s">
        <v>105</v>
      </c>
      <c r="T3116" s="1" t="s">
        <v>37</v>
      </c>
      <c r="U3116" s="1" t="s">
        <v>71</v>
      </c>
      <c r="V3116">
        <v>1261.3198689999999</v>
      </c>
      <c r="W3116" s="1" t="s">
        <v>61</v>
      </c>
      <c r="X3116" s="1" t="s">
        <v>40</v>
      </c>
      <c r="Y3116">
        <v>13037.680131000001</v>
      </c>
    </row>
    <row r="3117" spans="1:25" x14ac:dyDescent="0.35">
      <c r="A3117" s="1" t="s">
        <v>3256</v>
      </c>
      <c r="B3117" s="1" t="s">
        <v>42</v>
      </c>
      <c r="C3117">
        <v>7060.2128670000002</v>
      </c>
      <c r="D3117" s="1" t="s">
        <v>27</v>
      </c>
      <c r="E3117" s="1" t="s">
        <v>43</v>
      </c>
      <c r="F3117" s="1" t="s">
        <v>96</v>
      </c>
      <c r="G3117" s="1" t="s">
        <v>178</v>
      </c>
      <c r="H3117" s="1" t="s">
        <v>31</v>
      </c>
      <c r="I3117" s="1" t="s">
        <v>58</v>
      </c>
      <c r="J3117">
        <v>85412</v>
      </c>
      <c r="K3117" s="1" t="s">
        <v>64</v>
      </c>
      <c r="L3117" s="1" t="s">
        <v>81</v>
      </c>
      <c r="M3117">
        <v>88</v>
      </c>
      <c r="N3117">
        <v>33</v>
      </c>
      <c r="O3117">
        <v>92</v>
      </c>
      <c r="P3117">
        <v>0</v>
      </c>
      <c r="Q3117">
        <v>3</v>
      </c>
      <c r="R3117" s="1" t="s">
        <v>47</v>
      </c>
      <c r="S3117" s="1" t="s">
        <v>65</v>
      </c>
      <c r="T3117" s="1" t="s">
        <v>37</v>
      </c>
      <c r="U3117" s="1" t="s">
        <v>60</v>
      </c>
      <c r="V3117">
        <v>134.68455499999999</v>
      </c>
      <c r="W3117" s="1" t="s">
        <v>50</v>
      </c>
      <c r="X3117" s="1" t="s">
        <v>40</v>
      </c>
      <c r="Y3117">
        <v>7961.3154450000002</v>
      </c>
    </row>
    <row r="3118" spans="1:25" x14ac:dyDescent="0.35">
      <c r="A3118" s="1" t="s">
        <v>3257</v>
      </c>
      <c r="B3118" s="1" t="s">
        <v>56</v>
      </c>
      <c r="C3118">
        <v>3732.3059450000001</v>
      </c>
      <c r="D3118" s="1" t="s">
        <v>27</v>
      </c>
      <c r="E3118" s="1" t="s">
        <v>43</v>
      </c>
      <c r="F3118" s="1" t="s">
        <v>96</v>
      </c>
      <c r="G3118" s="1" t="s">
        <v>204</v>
      </c>
      <c r="H3118" s="1" t="s">
        <v>31</v>
      </c>
      <c r="I3118" s="1" t="s">
        <v>32</v>
      </c>
      <c r="J3118">
        <v>75774</v>
      </c>
      <c r="K3118" s="1" t="s">
        <v>33</v>
      </c>
      <c r="L3118" s="1" t="s">
        <v>34</v>
      </c>
      <c r="M3118">
        <v>92</v>
      </c>
      <c r="N3118">
        <v>30</v>
      </c>
      <c r="O3118">
        <v>55</v>
      </c>
      <c r="P3118">
        <v>1</v>
      </c>
      <c r="Q3118">
        <v>1</v>
      </c>
      <c r="R3118" s="1" t="s">
        <v>35</v>
      </c>
      <c r="S3118" s="1" t="s">
        <v>59</v>
      </c>
      <c r="T3118" s="1" t="s">
        <v>70</v>
      </c>
      <c r="U3118" s="1" t="s">
        <v>71</v>
      </c>
      <c r="V3118">
        <v>441.6</v>
      </c>
      <c r="W3118" s="1" t="s">
        <v>50</v>
      </c>
      <c r="X3118" s="1" t="s">
        <v>40</v>
      </c>
      <c r="Y3118">
        <v>4618.3999999999996</v>
      </c>
    </row>
    <row r="3119" spans="1:25" x14ac:dyDescent="0.35">
      <c r="A3119" s="1" t="s">
        <v>3258</v>
      </c>
      <c r="B3119" s="1" t="s">
        <v>52</v>
      </c>
      <c r="C3119">
        <v>4064.1823169999998</v>
      </c>
      <c r="D3119" s="1" t="s">
        <v>27</v>
      </c>
      <c r="E3119" s="1" t="s">
        <v>28</v>
      </c>
      <c r="F3119" s="1" t="s">
        <v>75</v>
      </c>
      <c r="G3119" s="1" t="s">
        <v>44</v>
      </c>
      <c r="H3119" s="1" t="s">
        <v>31</v>
      </c>
      <c r="I3119" s="1" t="s">
        <v>32</v>
      </c>
      <c r="J3119">
        <v>26599</v>
      </c>
      <c r="K3119" s="1" t="s">
        <v>64</v>
      </c>
      <c r="L3119" s="1" t="s">
        <v>34</v>
      </c>
      <c r="M3119">
        <v>101</v>
      </c>
      <c r="N3119">
        <v>24</v>
      </c>
      <c r="O3119">
        <v>83</v>
      </c>
      <c r="P3119">
        <v>0</v>
      </c>
      <c r="Q3119">
        <v>1</v>
      </c>
      <c r="R3119" s="1" t="s">
        <v>47</v>
      </c>
      <c r="S3119" s="1" t="s">
        <v>105</v>
      </c>
      <c r="T3119" s="1" t="s">
        <v>37</v>
      </c>
      <c r="U3119" s="1" t="s">
        <v>71</v>
      </c>
      <c r="V3119">
        <v>254.380731</v>
      </c>
      <c r="W3119" s="1" t="s">
        <v>61</v>
      </c>
      <c r="X3119" s="1" t="s">
        <v>40</v>
      </c>
      <c r="Y3119">
        <v>8128.6192689999998</v>
      </c>
    </row>
    <row r="3120" spans="1:25" x14ac:dyDescent="0.35">
      <c r="A3120" s="1" t="s">
        <v>3259</v>
      </c>
      <c r="B3120" s="1" t="s">
        <v>42</v>
      </c>
      <c r="C3120">
        <v>5754.7464140000002</v>
      </c>
      <c r="D3120" s="1" t="s">
        <v>27</v>
      </c>
      <c r="E3120" s="1" t="s">
        <v>28</v>
      </c>
      <c r="F3120" s="1" t="s">
        <v>29</v>
      </c>
      <c r="G3120" s="1" t="s">
        <v>261</v>
      </c>
      <c r="H3120" s="1" t="s">
        <v>31</v>
      </c>
      <c r="I3120" s="1" t="s">
        <v>58</v>
      </c>
      <c r="J3120">
        <v>34847</v>
      </c>
      <c r="K3120" s="1" t="s">
        <v>33</v>
      </c>
      <c r="L3120" s="1" t="s">
        <v>34</v>
      </c>
      <c r="M3120">
        <v>73</v>
      </c>
      <c r="N3120">
        <v>26</v>
      </c>
      <c r="O3120">
        <v>24</v>
      </c>
      <c r="P3120">
        <v>0</v>
      </c>
      <c r="Q3120">
        <v>7</v>
      </c>
      <c r="R3120" s="1" t="s">
        <v>47</v>
      </c>
      <c r="S3120" s="1" t="s">
        <v>48</v>
      </c>
      <c r="T3120" s="1" t="s">
        <v>70</v>
      </c>
      <c r="U3120" s="1" t="s">
        <v>38</v>
      </c>
      <c r="V3120">
        <v>525.6</v>
      </c>
      <c r="W3120" s="1" t="s">
        <v>50</v>
      </c>
      <c r="X3120" s="1" t="s">
        <v>89</v>
      </c>
      <c r="Y3120">
        <v>1226.4000000000001</v>
      </c>
    </row>
    <row r="3121" spans="1:25" x14ac:dyDescent="0.35">
      <c r="A3121" s="1" t="s">
        <v>3260</v>
      </c>
      <c r="B3121" s="1" t="s">
        <v>56</v>
      </c>
      <c r="C3121">
        <v>8460.8093900000003</v>
      </c>
      <c r="D3121" s="1" t="s">
        <v>27</v>
      </c>
      <c r="E3121" s="1" t="s">
        <v>28</v>
      </c>
      <c r="F3121" s="1" t="s">
        <v>96</v>
      </c>
      <c r="G3121" s="1" t="s">
        <v>158</v>
      </c>
      <c r="H3121" s="1" t="s">
        <v>45</v>
      </c>
      <c r="I3121" s="1" t="s">
        <v>32</v>
      </c>
      <c r="J3121">
        <v>0</v>
      </c>
      <c r="K3121" s="1" t="s">
        <v>33</v>
      </c>
      <c r="L3121" s="1" t="s">
        <v>46</v>
      </c>
      <c r="M3121">
        <v>115</v>
      </c>
      <c r="N3121">
        <v>13</v>
      </c>
      <c r="O3121">
        <v>43</v>
      </c>
      <c r="P3121">
        <v>0</v>
      </c>
      <c r="Q3121">
        <v>4</v>
      </c>
      <c r="R3121" s="1" t="s">
        <v>47</v>
      </c>
      <c r="S3121" s="1" t="s">
        <v>48</v>
      </c>
      <c r="T3121" s="1" t="s">
        <v>37</v>
      </c>
      <c r="U3121" s="1" t="s">
        <v>38</v>
      </c>
      <c r="V3121">
        <v>552</v>
      </c>
      <c r="W3121" s="1" t="s">
        <v>61</v>
      </c>
      <c r="X3121" s="1" t="s">
        <v>120</v>
      </c>
      <c r="Y3121">
        <v>4393</v>
      </c>
    </row>
    <row r="3122" spans="1:25" x14ac:dyDescent="0.35">
      <c r="A3122" s="1" t="s">
        <v>3261</v>
      </c>
      <c r="B3122" s="1" t="s">
        <v>67</v>
      </c>
      <c r="C3122">
        <v>5638.150224</v>
      </c>
      <c r="D3122" s="1" t="s">
        <v>27</v>
      </c>
      <c r="E3122" s="1" t="s">
        <v>28</v>
      </c>
      <c r="F3122" s="1" t="s">
        <v>29</v>
      </c>
      <c r="G3122" s="1" t="s">
        <v>88</v>
      </c>
      <c r="H3122" s="1" t="s">
        <v>31</v>
      </c>
      <c r="I3122" s="1" t="s">
        <v>58</v>
      </c>
      <c r="J3122">
        <v>85896</v>
      </c>
      <c r="K3122" s="1" t="s">
        <v>64</v>
      </c>
      <c r="L3122" s="1" t="s">
        <v>34</v>
      </c>
      <c r="M3122">
        <v>70</v>
      </c>
      <c r="N3122">
        <v>28</v>
      </c>
      <c r="O3122">
        <v>27</v>
      </c>
      <c r="P3122">
        <v>0</v>
      </c>
      <c r="Q3122">
        <v>3</v>
      </c>
      <c r="R3122" s="1" t="s">
        <v>47</v>
      </c>
      <c r="S3122" s="1" t="s">
        <v>48</v>
      </c>
      <c r="T3122" s="1" t="s">
        <v>70</v>
      </c>
      <c r="U3122" s="1" t="s">
        <v>60</v>
      </c>
      <c r="V3122">
        <v>48.629646000000001</v>
      </c>
      <c r="W3122" s="1" t="s">
        <v>50</v>
      </c>
      <c r="X3122" s="1" t="s">
        <v>40</v>
      </c>
      <c r="Y3122">
        <v>1841.3703539999999</v>
      </c>
    </row>
    <row r="3123" spans="1:25" x14ac:dyDescent="0.35">
      <c r="A3123" s="1" t="s">
        <v>3262</v>
      </c>
      <c r="B3123" s="1" t="s">
        <v>67</v>
      </c>
      <c r="C3123">
        <v>7163.5403420000002</v>
      </c>
      <c r="D3123" s="1" t="s">
        <v>27</v>
      </c>
      <c r="E3123" s="1" t="s">
        <v>28</v>
      </c>
      <c r="F3123" s="1" t="s">
        <v>155</v>
      </c>
      <c r="G3123" s="1" t="s">
        <v>212</v>
      </c>
      <c r="H3123" s="1" t="s">
        <v>45</v>
      </c>
      <c r="I3123" s="1" t="s">
        <v>32</v>
      </c>
      <c r="J3123">
        <v>0</v>
      </c>
      <c r="K3123" s="1" t="s">
        <v>33</v>
      </c>
      <c r="L3123" s="1" t="s">
        <v>46</v>
      </c>
      <c r="M3123">
        <v>66</v>
      </c>
      <c r="N3123">
        <v>8</v>
      </c>
      <c r="O3123">
        <v>11</v>
      </c>
      <c r="P3123">
        <v>0</v>
      </c>
      <c r="Q3123">
        <v>2</v>
      </c>
      <c r="R3123" s="1" t="s">
        <v>47</v>
      </c>
      <c r="S3123" s="1" t="s">
        <v>48</v>
      </c>
      <c r="T3123" s="1" t="s">
        <v>99</v>
      </c>
      <c r="U3123" s="1" t="s">
        <v>86</v>
      </c>
      <c r="V3123">
        <v>316.8</v>
      </c>
      <c r="W3123" s="1" t="s">
        <v>39</v>
      </c>
      <c r="X3123" s="1" t="s">
        <v>89</v>
      </c>
      <c r="Y3123">
        <v>409.2</v>
      </c>
    </row>
    <row r="3124" spans="1:25" x14ac:dyDescent="0.35">
      <c r="A3124" s="1" t="s">
        <v>3263</v>
      </c>
      <c r="B3124" s="1" t="s">
        <v>56</v>
      </c>
      <c r="C3124">
        <v>2803.7969629999998</v>
      </c>
      <c r="D3124" s="1" t="s">
        <v>27</v>
      </c>
      <c r="E3124" s="1" t="s">
        <v>28</v>
      </c>
      <c r="F3124" s="1" t="s">
        <v>73</v>
      </c>
      <c r="G3124" s="1" t="s">
        <v>251</v>
      </c>
      <c r="H3124" s="1" t="s">
        <v>31</v>
      </c>
      <c r="I3124" s="1" t="s">
        <v>32</v>
      </c>
      <c r="J3124">
        <v>43775</v>
      </c>
      <c r="K3124" s="1" t="s">
        <v>77</v>
      </c>
      <c r="L3124" s="1" t="s">
        <v>34</v>
      </c>
      <c r="M3124">
        <v>70</v>
      </c>
      <c r="N3124">
        <v>3</v>
      </c>
      <c r="O3124">
        <v>42</v>
      </c>
      <c r="P3124">
        <v>0</v>
      </c>
      <c r="Q3124">
        <v>1</v>
      </c>
      <c r="R3124" s="1" t="s">
        <v>47</v>
      </c>
      <c r="S3124" s="1" t="s">
        <v>48</v>
      </c>
      <c r="T3124" s="1" t="s">
        <v>70</v>
      </c>
      <c r="U3124" s="1" t="s">
        <v>60</v>
      </c>
      <c r="V3124">
        <v>310.74465600000002</v>
      </c>
      <c r="W3124" s="1" t="s">
        <v>50</v>
      </c>
      <c r="X3124" s="1" t="s">
        <v>40</v>
      </c>
      <c r="Y3124">
        <v>2629.2553440000002</v>
      </c>
    </row>
    <row r="3125" spans="1:25" x14ac:dyDescent="0.35">
      <c r="A3125" s="1" t="s">
        <v>3264</v>
      </c>
      <c r="B3125" s="1" t="s">
        <v>52</v>
      </c>
      <c r="C3125">
        <v>20940.303059999998</v>
      </c>
      <c r="D3125" s="1" t="s">
        <v>27</v>
      </c>
      <c r="E3125" s="1" t="s">
        <v>28</v>
      </c>
      <c r="F3125" s="1" t="s">
        <v>96</v>
      </c>
      <c r="G3125" s="1" t="s">
        <v>63</v>
      </c>
      <c r="H3125" s="1" t="s">
        <v>45</v>
      </c>
      <c r="I3125" s="1" t="s">
        <v>32</v>
      </c>
      <c r="J3125">
        <v>0</v>
      </c>
      <c r="K3125" s="1" t="s">
        <v>33</v>
      </c>
      <c r="L3125" s="1" t="s">
        <v>46</v>
      </c>
      <c r="M3125">
        <v>67</v>
      </c>
      <c r="N3125">
        <v>11</v>
      </c>
      <c r="O3125">
        <v>6</v>
      </c>
      <c r="P3125">
        <v>0</v>
      </c>
      <c r="Q3125">
        <v>2</v>
      </c>
      <c r="R3125" s="1" t="s">
        <v>47</v>
      </c>
      <c r="S3125" s="1" t="s">
        <v>48</v>
      </c>
      <c r="T3125" s="1" t="s">
        <v>70</v>
      </c>
      <c r="U3125" s="1" t="s">
        <v>38</v>
      </c>
      <c r="V3125">
        <v>482.4</v>
      </c>
      <c r="W3125" s="1" t="s">
        <v>50</v>
      </c>
      <c r="X3125" s="1" t="s">
        <v>40</v>
      </c>
      <c r="Y3125">
        <v>-80.399999999999977</v>
      </c>
    </row>
    <row r="3126" spans="1:25" x14ac:dyDescent="0.35">
      <c r="A3126" s="1" t="s">
        <v>3265</v>
      </c>
      <c r="B3126" s="1" t="s">
        <v>67</v>
      </c>
      <c r="C3126">
        <v>3130.6784299999999</v>
      </c>
      <c r="D3126" s="1" t="s">
        <v>27</v>
      </c>
      <c r="E3126" s="1" t="s">
        <v>43</v>
      </c>
      <c r="F3126" s="1" t="s">
        <v>96</v>
      </c>
      <c r="G3126" s="1" t="s">
        <v>421</v>
      </c>
      <c r="H3126" s="1" t="s">
        <v>31</v>
      </c>
      <c r="I3126" s="1" t="s">
        <v>32</v>
      </c>
      <c r="J3126">
        <v>42056</v>
      </c>
      <c r="K3126" s="1" t="s">
        <v>77</v>
      </c>
      <c r="L3126" s="1" t="s">
        <v>34</v>
      </c>
      <c r="M3126">
        <v>78</v>
      </c>
      <c r="N3126">
        <v>21</v>
      </c>
      <c r="O3126">
        <v>2</v>
      </c>
      <c r="P3126">
        <v>0</v>
      </c>
      <c r="Q3126">
        <v>1</v>
      </c>
      <c r="R3126" s="1" t="s">
        <v>47</v>
      </c>
      <c r="S3126" s="1" t="s">
        <v>48</v>
      </c>
      <c r="T3126" s="1" t="s">
        <v>37</v>
      </c>
      <c r="U3126" s="1" t="s">
        <v>38</v>
      </c>
      <c r="V3126">
        <v>221.951098</v>
      </c>
      <c r="W3126" s="1" t="s">
        <v>50</v>
      </c>
      <c r="X3126" s="1" t="s">
        <v>120</v>
      </c>
      <c r="Y3126">
        <v>-65.951098000000002</v>
      </c>
    </row>
    <row r="3127" spans="1:25" x14ac:dyDescent="0.35">
      <c r="A3127" s="1" t="s">
        <v>3266</v>
      </c>
      <c r="B3127" s="1" t="s">
        <v>67</v>
      </c>
      <c r="C3127">
        <v>3741.5707630000002</v>
      </c>
      <c r="D3127" s="1" t="s">
        <v>27</v>
      </c>
      <c r="E3127" s="1" t="s">
        <v>28</v>
      </c>
      <c r="F3127" s="1" t="s">
        <v>96</v>
      </c>
      <c r="G3127" s="1" t="s">
        <v>180</v>
      </c>
      <c r="H3127" s="1" t="s">
        <v>113</v>
      </c>
      <c r="I3127" s="1" t="s">
        <v>32</v>
      </c>
      <c r="J3127">
        <v>13093</v>
      </c>
      <c r="K3127" s="1" t="s">
        <v>33</v>
      </c>
      <c r="L3127" s="1" t="s">
        <v>81</v>
      </c>
      <c r="M3127">
        <v>100</v>
      </c>
      <c r="N3127">
        <v>30</v>
      </c>
      <c r="O3127">
        <v>73</v>
      </c>
      <c r="P3127">
        <v>0</v>
      </c>
      <c r="Q3127">
        <v>1</v>
      </c>
      <c r="R3127" s="1" t="s">
        <v>47</v>
      </c>
      <c r="S3127" s="1" t="s">
        <v>105</v>
      </c>
      <c r="T3127" s="1" t="s">
        <v>37</v>
      </c>
      <c r="U3127" s="1" t="s">
        <v>38</v>
      </c>
      <c r="V3127">
        <v>514.50703899999996</v>
      </c>
      <c r="W3127" s="1" t="s">
        <v>61</v>
      </c>
      <c r="X3127" s="1" t="s">
        <v>40</v>
      </c>
      <c r="Y3127">
        <v>6785.4929609999999</v>
      </c>
    </row>
    <row r="3128" spans="1:25" x14ac:dyDescent="0.35">
      <c r="A3128" s="1" t="s">
        <v>3267</v>
      </c>
      <c r="B3128" s="1" t="s">
        <v>56</v>
      </c>
      <c r="C3128">
        <v>3439.089657</v>
      </c>
      <c r="D3128" s="1" t="s">
        <v>27</v>
      </c>
      <c r="E3128" s="1" t="s">
        <v>43</v>
      </c>
      <c r="F3128" s="1" t="s">
        <v>73</v>
      </c>
      <c r="G3128" s="1" t="s">
        <v>153</v>
      </c>
      <c r="H3128" s="1" t="s">
        <v>31</v>
      </c>
      <c r="I3128" s="1" t="s">
        <v>32</v>
      </c>
      <c r="J3128">
        <v>98278</v>
      </c>
      <c r="K3128" s="1" t="s">
        <v>77</v>
      </c>
      <c r="L3128" s="1" t="s">
        <v>34</v>
      </c>
      <c r="M3128">
        <v>85</v>
      </c>
      <c r="N3128">
        <v>26</v>
      </c>
      <c r="O3128">
        <v>60</v>
      </c>
      <c r="P3128">
        <v>0</v>
      </c>
      <c r="Q3128">
        <v>1</v>
      </c>
      <c r="R3128" s="1" t="s">
        <v>47</v>
      </c>
      <c r="S3128" s="1" t="s">
        <v>48</v>
      </c>
      <c r="T3128" s="1" t="s">
        <v>99</v>
      </c>
      <c r="U3128" s="1" t="s">
        <v>86</v>
      </c>
      <c r="V3128">
        <v>367.57787200000001</v>
      </c>
      <c r="W3128" s="1" t="s">
        <v>50</v>
      </c>
      <c r="X3128" s="1" t="s">
        <v>40</v>
      </c>
      <c r="Y3128">
        <v>4732.4221280000002</v>
      </c>
    </row>
    <row r="3129" spans="1:25" x14ac:dyDescent="0.35">
      <c r="A3129" s="1" t="s">
        <v>3268</v>
      </c>
      <c r="B3129" s="1" t="s">
        <v>26</v>
      </c>
      <c r="C3129">
        <v>7284.4455939999998</v>
      </c>
      <c r="D3129" s="1" t="s">
        <v>27</v>
      </c>
      <c r="E3129" s="1" t="s">
        <v>43</v>
      </c>
      <c r="F3129" s="1" t="s">
        <v>73</v>
      </c>
      <c r="G3129" s="1" t="s">
        <v>261</v>
      </c>
      <c r="H3129" s="1" t="s">
        <v>31</v>
      </c>
      <c r="I3129" s="1" t="s">
        <v>32</v>
      </c>
      <c r="J3129">
        <v>44605</v>
      </c>
      <c r="K3129" s="1" t="s">
        <v>33</v>
      </c>
      <c r="L3129" s="1" t="s">
        <v>34</v>
      </c>
      <c r="M3129">
        <v>91</v>
      </c>
      <c r="N3129">
        <v>3</v>
      </c>
      <c r="O3129">
        <v>45</v>
      </c>
      <c r="P3129">
        <v>0</v>
      </c>
      <c r="Q3129">
        <v>7</v>
      </c>
      <c r="R3129" s="1" t="s">
        <v>47</v>
      </c>
      <c r="S3129" s="1" t="s">
        <v>48</v>
      </c>
      <c r="T3129" s="1" t="s">
        <v>37</v>
      </c>
      <c r="U3129" s="1" t="s">
        <v>86</v>
      </c>
      <c r="V3129">
        <v>436.8</v>
      </c>
      <c r="W3129" s="1" t="s">
        <v>50</v>
      </c>
      <c r="X3129" s="1" t="s">
        <v>40</v>
      </c>
      <c r="Y3129">
        <v>3658.2</v>
      </c>
    </row>
    <row r="3130" spans="1:25" x14ac:dyDescent="0.35">
      <c r="A3130" s="1" t="s">
        <v>3269</v>
      </c>
      <c r="B3130" s="1" t="s">
        <v>42</v>
      </c>
      <c r="C3130">
        <v>5278.528037</v>
      </c>
      <c r="D3130" s="1" t="s">
        <v>27</v>
      </c>
      <c r="E3130" s="1" t="s">
        <v>28</v>
      </c>
      <c r="F3130" s="1" t="s">
        <v>29</v>
      </c>
      <c r="G3130" s="1" t="s">
        <v>69</v>
      </c>
      <c r="H3130" s="1" t="s">
        <v>31</v>
      </c>
      <c r="I3130" s="1" t="s">
        <v>58</v>
      </c>
      <c r="J3130">
        <v>32365</v>
      </c>
      <c r="K3130" s="1" t="s">
        <v>77</v>
      </c>
      <c r="L3130" s="1" t="s">
        <v>34</v>
      </c>
      <c r="M3130">
        <v>67</v>
      </c>
      <c r="N3130">
        <v>28</v>
      </c>
      <c r="O3130">
        <v>78</v>
      </c>
      <c r="P3130">
        <v>0</v>
      </c>
      <c r="Q3130">
        <v>3</v>
      </c>
      <c r="R3130" s="1" t="s">
        <v>47</v>
      </c>
      <c r="S3130" s="1" t="s">
        <v>48</v>
      </c>
      <c r="T3130" s="1" t="s">
        <v>37</v>
      </c>
      <c r="U3130" s="1" t="s">
        <v>38</v>
      </c>
      <c r="V3130">
        <v>193.14785800000001</v>
      </c>
      <c r="W3130" s="1" t="s">
        <v>50</v>
      </c>
      <c r="X3130" s="1" t="s">
        <v>40</v>
      </c>
      <c r="Y3130">
        <v>5032.8521419999997</v>
      </c>
    </row>
    <row r="3131" spans="1:25" x14ac:dyDescent="0.35">
      <c r="A3131" s="1" t="s">
        <v>3270</v>
      </c>
      <c r="B3131" s="1" t="s">
        <v>56</v>
      </c>
      <c r="C3131">
        <v>5680.2763649999997</v>
      </c>
      <c r="D3131" s="1" t="s">
        <v>27</v>
      </c>
      <c r="E3131" s="1" t="s">
        <v>28</v>
      </c>
      <c r="F3131" s="1" t="s">
        <v>73</v>
      </c>
      <c r="G3131" s="1" t="s">
        <v>117</v>
      </c>
      <c r="H3131" s="1" t="s">
        <v>31</v>
      </c>
      <c r="I3131" s="1" t="s">
        <v>58</v>
      </c>
      <c r="J3131">
        <v>82255</v>
      </c>
      <c r="K3131" s="1" t="s">
        <v>64</v>
      </c>
      <c r="L3131" s="1" t="s">
        <v>34</v>
      </c>
      <c r="M3131">
        <v>71</v>
      </c>
      <c r="N3131">
        <v>29</v>
      </c>
      <c r="O3131">
        <v>59</v>
      </c>
      <c r="P3131">
        <v>0</v>
      </c>
      <c r="Q3131">
        <v>5</v>
      </c>
      <c r="R3131" s="1" t="s">
        <v>47</v>
      </c>
      <c r="S3131" s="1" t="s">
        <v>105</v>
      </c>
      <c r="T3131" s="1" t="s">
        <v>37</v>
      </c>
      <c r="U3131" s="1" t="s">
        <v>86</v>
      </c>
      <c r="V3131">
        <v>145.004323</v>
      </c>
      <c r="W3131" s="1" t="s">
        <v>50</v>
      </c>
      <c r="X3131" s="1" t="s">
        <v>40</v>
      </c>
      <c r="Y3131">
        <v>4043.9956769999999</v>
      </c>
    </row>
    <row r="3132" spans="1:25" x14ac:dyDescent="0.35">
      <c r="A3132" s="1" t="s">
        <v>3271</v>
      </c>
      <c r="B3132" s="1" t="s">
        <v>67</v>
      </c>
      <c r="C3132">
        <v>2194.6681229999999</v>
      </c>
      <c r="D3132" s="1" t="s">
        <v>27</v>
      </c>
      <c r="E3132" s="1" t="s">
        <v>28</v>
      </c>
      <c r="F3132" s="1" t="s">
        <v>73</v>
      </c>
      <c r="G3132" s="1" t="s">
        <v>158</v>
      </c>
      <c r="H3132" s="1" t="s">
        <v>45</v>
      </c>
      <c r="I3132" s="1" t="s">
        <v>58</v>
      </c>
      <c r="J3132">
        <v>0</v>
      </c>
      <c r="K3132" s="1" t="s">
        <v>33</v>
      </c>
      <c r="L3132" s="1" t="s">
        <v>46</v>
      </c>
      <c r="M3132">
        <v>62</v>
      </c>
      <c r="N3132">
        <v>11</v>
      </c>
      <c r="O3132">
        <v>48</v>
      </c>
      <c r="P3132">
        <v>0</v>
      </c>
      <c r="Q3132">
        <v>1</v>
      </c>
      <c r="R3132" s="1" t="s">
        <v>47</v>
      </c>
      <c r="S3132" s="1" t="s">
        <v>48</v>
      </c>
      <c r="T3132" s="1" t="s">
        <v>99</v>
      </c>
      <c r="U3132" s="1" t="s">
        <v>60</v>
      </c>
      <c r="V3132">
        <v>623.52543300000002</v>
      </c>
      <c r="W3132" s="1" t="s">
        <v>50</v>
      </c>
      <c r="X3132" s="1" t="s">
        <v>40</v>
      </c>
      <c r="Y3132">
        <v>2352.4745670000002</v>
      </c>
    </row>
    <row r="3133" spans="1:25" x14ac:dyDescent="0.35">
      <c r="A3133" s="1" t="s">
        <v>3272</v>
      </c>
      <c r="B3133" s="1" t="s">
        <v>56</v>
      </c>
      <c r="C3133">
        <v>6473.3256199999996</v>
      </c>
      <c r="D3133" s="1" t="s">
        <v>27</v>
      </c>
      <c r="E3133" s="1" t="s">
        <v>43</v>
      </c>
      <c r="F3133" s="1" t="s">
        <v>96</v>
      </c>
      <c r="G3133" s="1" t="s">
        <v>178</v>
      </c>
      <c r="H3133" s="1" t="s">
        <v>45</v>
      </c>
      <c r="I3133" s="1" t="s">
        <v>32</v>
      </c>
      <c r="J3133">
        <v>0</v>
      </c>
      <c r="K3133" s="1" t="s">
        <v>33</v>
      </c>
      <c r="L3133" s="1" t="s">
        <v>34</v>
      </c>
      <c r="M3133">
        <v>88</v>
      </c>
      <c r="N3133">
        <v>3</v>
      </c>
      <c r="O3133">
        <v>99</v>
      </c>
      <c r="P3133">
        <v>0</v>
      </c>
      <c r="Q3133">
        <v>6</v>
      </c>
      <c r="R3133" s="1" t="s">
        <v>47</v>
      </c>
      <c r="S3133" s="1" t="s">
        <v>48</v>
      </c>
      <c r="T3133" s="1" t="s">
        <v>37</v>
      </c>
      <c r="U3133" s="1" t="s">
        <v>38</v>
      </c>
      <c r="V3133">
        <v>468.49276099999997</v>
      </c>
      <c r="W3133" s="1" t="s">
        <v>50</v>
      </c>
      <c r="X3133" s="1" t="s">
        <v>89</v>
      </c>
      <c r="Y3133">
        <v>8243.5072390000005</v>
      </c>
    </row>
    <row r="3134" spans="1:25" x14ac:dyDescent="0.35">
      <c r="A3134" s="1" t="s">
        <v>3273</v>
      </c>
      <c r="B3134" s="1" t="s">
        <v>67</v>
      </c>
      <c r="C3134">
        <v>18522.294330000001</v>
      </c>
      <c r="D3134" s="1" t="s">
        <v>27</v>
      </c>
      <c r="E3134" s="1" t="s">
        <v>28</v>
      </c>
      <c r="F3134" s="1" t="s">
        <v>96</v>
      </c>
      <c r="G3134" s="1" t="s">
        <v>158</v>
      </c>
      <c r="H3134" s="1" t="s">
        <v>31</v>
      </c>
      <c r="I3134" s="1" t="s">
        <v>58</v>
      </c>
      <c r="J3134">
        <v>65903</v>
      </c>
      <c r="K3134" s="1" t="s">
        <v>33</v>
      </c>
      <c r="L3134" s="1" t="s">
        <v>34</v>
      </c>
      <c r="M3134">
        <v>66</v>
      </c>
      <c r="N3134">
        <v>4</v>
      </c>
      <c r="O3134">
        <v>98</v>
      </c>
      <c r="P3134">
        <v>0</v>
      </c>
      <c r="Q3134">
        <v>2</v>
      </c>
      <c r="R3134" s="1" t="s">
        <v>47</v>
      </c>
      <c r="S3134" s="1" t="s">
        <v>48</v>
      </c>
      <c r="T3134" s="1" t="s">
        <v>49</v>
      </c>
      <c r="U3134" s="1" t="s">
        <v>38</v>
      </c>
      <c r="V3134">
        <v>316.8</v>
      </c>
      <c r="W3134" s="1" t="s">
        <v>50</v>
      </c>
      <c r="X3134" s="1" t="s">
        <v>40</v>
      </c>
      <c r="Y3134">
        <v>6151.2</v>
      </c>
    </row>
    <row r="3135" spans="1:25" x14ac:dyDescent="0.35">
      <c r="A3135" s="1" t="s">
        <v>3274</v>
      </c>
      <c r="B3135" s="1" t="s">
        <v>26</v>
      </c>
      <c r="C3135">
        <v>4700.0074670000004</v>
      </c>
      <c r="D3135" s="1" t="s">
        <v>27</v>
      </c>
      <c r="E3135" s="1" t="s">
        <v>28</v>
      </c>
      <c r="F3135" s="1" t="s">
        <v>73</v>
      </c>
      <c r="G3135" s="1" t="s">
        <v>219</v>
      </c>
      <c r="H3135" s="1" t="s">
        <v>113</v>
      </c>
      <c r="I3135" s="1" t="s">
        <v>32</v>
      </c>
      <c r="J3135">
        <v>11417</v>
      </c>
      <c r="K3135" s="1" t="s">
        <v>33</v>
      </c>
      <c r="L3135" s="1" t="s">
        <v>34</v>
      </c>
      <c r="M3135">
        <v>63</v>
      </c>
      <c r="N3135">
        <v>25</v>
      </c>
      <c r="O3135">
        <v>57</v>
      </c>
      <c r="P3135">
        <v>0</v>
      </c>
      <c r="Q3135">
        <v>6</v>
      </c>
      <c r="R3135" s="1" t="s">
        <v>47</v>
      </c>
      <c r="S3135" s="1" t="s">
        <v>48</v>
      </c>
      <c r="T3135" s="1" t="s">
        <v>70</v>
      </c>
      <c r="U3135" s="1" t="s">
        <v>38</v>
      </c>
      <c r="V3135">
        <v>302.39999999999998</v>
      </c>
      <c r="W3135" s="1" t="s">
        <v>39</v>
      </c>
      <c r="X3135" s="1" t="s">
        <v>89</v>
      </c>
      <c r="Y3135">
        <v>3288.6</v>
      </c>
    </row>
    <row r="3136" spans="1:25" x14ac:dyDescent="0.35">
      <c r="A3136" s="1" t="s">
        <v>3275</v>
      </c>
      <c r="B3136" s="1" t="s">
        <v>42</v>
      </c>
      <c r="C3136">
        <v>21295.513709999999</v>
      </c>
      <c r="D3136" s="1" t="s">
        <v>27</v>
      </c>
      <c r="E3136" s="1" t="s">
        <v>43</v>
      </c>
      <c r="F3136" s="1" t="s">
        <v>96</v>
      </c>
      <c r="G3136" s="1" t="s">
        <v>79</v>
      </c>
      <c r="H3136" s="1" t="s">
        <v>45</v>
      </c>
      <c r="I3136" s="1" t="s">
        <v>32</v>
      </c>
      <c r="J3136">
        <v>0</v>
      </c>
      <c r="K3136" s="1" t="s">
        <v>33</v>
      </c>
      <c r="L3136" s="1" t="s">
        <v>81</v>
      </c>
      <c r="M3136">
        <v>96</v>
      </c>
      <c r="N3136">
        <v>15</v>
      </c>
      <c r="O3136">
        <v>73</v>
      </c>
      <c r="P3136">
        <v>0</v>
      </c>
      <c r="Q3136">
        <v>2</v>
      </c>
      <c r="R3136" s="1" t="s">
        <v>35</v>
      </c>
      <c r="S3136" s="1" t="s">
        <v>59</v>
      </c>
      <c r="T3136" s="1" t="s">
        <v>37</v>
      </c>
      <c r="U3136" s="1" t="s">
        <v>86</v>
      </c>
      <c r="V3136">
        <v>677.61696700000005</v>
      </c>
      <c r="W3136" s="1" t="s">
        <v>39</v>
      </c>
      <c r="X3136" s="1" t="s">
        <v>40</v>
      </c>
      <c r="Y3136">
        <v>6330.3830330000001</v>
      </c>
    </row>
    <row r="3137" spans="1:25" x14ac:dyDescent="0.35">
      <c r="A3137" s="1" t="s">
        <v>3276</v>
      </c>
      <c r="B3137" s="1" t="s">
        <v>56</v>
      </c>
      <c r="C3137">
        <v>6158.8469009999999</v>
      </c>
      <c r="D3137" s="1" t="s">
        <v>27</v>
      </c>
      <c r="E3137" s="1" t="s">
        <v>28</v>
      </c>
      <c r="F3137" s="1" t="s">
        <v>73</v>
      </c>
      <c r="G3137" s="1" t="s">
        <v>158</v>
      </c>
      <c r="H3137" s="1" t="s">
        <v>45</v>
      </c>
      <c r="I3137" s="1" t="s">
        <v>58</v>
      </c>
      <c r="J3137">
        <v>0</v>
      </c>
      <c r="K3137" s="1" t="s">
        <v>33</v>
      </c>
      <c r="L3137" s="1" t="s">
        <v>46</v>
      </c>
      <c r="M3137">
        <v>67</v>
      </c>
      <c r="N3137">
        <v>20</v>
      </c>
      <c r="O3137">
        <v>29</v>
      </c>
      <c r="P3137">
        <v>2</v>
      </c>
      <c r="Q3137">
        <v>2</v>
      </c>
      <c r="R3137" s="1" t="s">
        <v>47</v>
      </c>
      <c r="S3137" s="1" t="s">
        <v>48</v>
      </c>
      <c r="T3137" s="1" t="s">
        <v>37</v>
      </c>
      <c r="U3137" s="1" t="s">
        <v>38</v>
      </c>
      <c r="V3137">
        <v>321.60000000000002</v>
      </c>
      <c r="W3137" s="1" t="s">
        <v>50</v>
      </c>
      <c r="X3137" s="1" t="s">
        <v>40</v>
      </c>
      <c r="Y3137">
        <v>1621.4</v>
      </c>
    </row>
    <row r="3138" spans="1:25" x14ac:dyDescent="0.35">
      <c r="A3138" s="1" t="s">
        <v>3277</v>
      </c>
      <c r="B3138" s="1" t="s">
        <v>67</v>
      </c>
      <c r="C3138">
        <v>8653.5620269999999</v>
      </c>
      <c r="D3138" s="1" t="s">
        <v>27</v>
      </c>
      <c r="E3138" s="1" t="s">
        <v>28</v>
      </c>
      <c r="F3138" s="1" t="s">
        <v>155</v>
      </c>
      <c r="G3138" s="1" t="s">
        <v>242</v>
      </c>
      <c r="H3138" s="1" t="s">
        <v>31</v>
      </c>
      <c r="I3138" s="1" t="s">
        <v>58</v>
      </c>
      <c r="J3138">
        <v>69704</v>
      </c>
      <c r="K3138" s="1" t="s">
        <v>64</v>
      </c>
      <c r="L3138" s="1" t="s">
        <v>34</v>
      </c>
      <c r="M3138">
        <v>72</v>
      </c>
      <c r="N3138">
        <v>25</v>
      </c>
      <c r="O3138">
        <v>92</v>
      </c>
      <c r="P3138">
        <v>0</v>
      </c>
      <c r="Q3138">
        <v>2</v>
      </c>
      <c r="R3138" s="1" t="s">
        <v>47</v>
      </c>
      <c r="S3138" s="1" t="s">
        <v>48</v>
      </c>
      <c r="T3138" s="1" t="s">
        <v>99</v>
      </c>
      <c r="U3138" s="1" t="s">
        <v>38</v>
      </c>
      <c r="V3138">
        <v>89.921280999999993</v>
      </c>
      <c r="W3138" s="1" t="s">
        <v>39</v>
      </c>
      <c r="X3138" s="1" t="s">
        <v>40</v>
      </c>
      <c r="Y3138">
        <v>6534.0787190000001</v>
      </c>
    </row>
    <row r="3139" spans="1:25" x14ac:dyDescent="0.35">
      <c r="A3139" s="1" t="s">
        <v>3278</v>
      </c>
      <c r="B3139" s="1" t="s">
        <v>67</v>
      </c>
      <c r="C3139">
        <v>3776.320768</v>
      </c>
      <c r="D3139" s="1" t="s">
        <v>27</v>
      </c>
      <c r="E3139" s="1" t="s">
        <v>43</v>
      </c>
      <c r="F3139" s="1" t="s">
        <v>155</v>
      </c>
      <c r="G3139" s="1" t="s">
        <v>124</v>
      </c>
      <c r="H3139" s="1" t="s">
        <v>80</v>
      </c>
      <c r="I3139" s="1" t="s">
        <v>58</v>
      </c>
      <c r="J3139">
        <v>20101</v>
      </c>
      <c r="K3139" s="1" t="s">
        <v>77</v>
      </c>
      <c r="L3139" s="1" t="s">
        <v>34</v>
      </c>
      <c r="M3139">
        <v>96</v>
      </c>
      <c r="N3139">
        <v>28</v>
      </c>
      <c r="O3139">
        <v>44</v>
      </c>
      <c r="P3139">
        <v>0</v>
      </c>
      <c r="Q3139">
        <v>1</v>
      </c>
      <c r="R3139" s="1" t="s">
        <v>35</v>
      </c>
      <c r="S3139" s="1" t="s">
        <v>59</v>
      </c>
      <c r="T3139" s="1" t="s">
        <v>70</v>
      </c>
      <c r="U3139" s="1" t="s">
        <v>38</v>
      </c>
      <c r="V3139">
        <v>291.53674799999999</v>
      </c>
      <c r="W3139" s="1" t="s">
        <v>50</v>
      </c>
      <c r="X3139" s="1" t="s">
        <v>40</v>
      </c>
      <c r="Y3139">
        <v>3932.463252</v>
      </c>
    </row>
    <row r="3140" spans="1:25" x14ac:dyDescent="0.35">
      <c r="A3140" s="1" t="s">
        <v>3279</v>
      </c>
      <c r="B3140" s="1" t="s">
        <v>52</v>
      </c>
      <c r="C3140">
        <v>4897.0414229999997</v>
      </c>
      <c r="D3140" s="1" t="s">
        <v>27</v>
      </c>
      <c r="E3140" s="1" t="s">
        <v>28</v>
      </c>
      <c r="F3140" s="1" t="s">
        <v>29</v>
      </c>
      <c r="G3140" s="1" t="s">
        <v>421</v>
      </c>
      <c r="H3140" s="1" t="s">
        <v>80</v>
      </c>
      <c r="I3140" s="1" t="s">
        <v>58</v>
      </c>
      <c r="J3140">
        <v>24383</v>
      </c>
      <c r="K3140" s="1" t="s">
        <v>33</v>
      </c>
      <c r="L3140" s="1" t="s">
        <v>46</v>
      </c>
      <c r="M3140">
        <v>69</v>
      </c>
      <c r="N3140">
        <v>4</v>
      </c>
      <c r="O3140">
        <v>78</v>
      </c>
      <c r="P3140">
        <v>2</v>
      </c>
      <c r="Q3140">
        <v>4</v>
      </c>
      <c r="R3140" s="1" t="s">
        <v>35</v>
      </c>
      <c r="S3140" s="1" t="s">
        <v>36</v>
      </c>
      <c r="T3140" s="1" t="s">
        <v>37</v>
      </c>
      <c r="U3140" s="1" t="s">
        <v>60</v>
      </c>
      <c r="V3140">
        <v>331.2</v>
      </c>
      <c r="W3140" s="1" t="s">
        <v>50</v>
      </c>
      <c r="X3140" s="1" t="s">
        <v>40</v>
      </c>
      <c r="Y3140">
        <v>5050.8</v>
      </c>
    </row>
    <row r="3141" spans="1:25" x14ac:dyDescent="0.35">
      <c r="A3141" s="1" t="s">
        <v>3280</v>
      </c>
      <c r="B3141" s="1" t="s">
        <v>26</v>
      </c>
      <c r="C3141">
        <v>14947.917299999999</v>
      </c>
      <c r="D3141" s="1" t="s">
        <v>27</v>
      </c>
      <c r="E3141" s="1" t="s">
        <v>28</v>
      </c>
      <c r="F3141" s="1" t="s">
        <v>29</v>
      </c>
      <c r="G3141" s="1" t="s">
        <v>219</v>
      </c>
      <c r="H3141" s="1" t="s">
        <v>31</v>
      </c>
      <c r="I3141" s="1" t="s">
        <v>58</v>
      </c>
      <c r="J3141">
        <v>22139</v>
      </c>
      <c r="K3141" s="1" t="s">
        <v>33</v>
      </c>
      <c r="L3141" s="1" t="s">
        <v>46</v>
      </c>
      <c r="M3141">
        <v>100</v>
      </c>
      <c r="N3141">
        <v>34</v>
      </c>
      <c r="O3141">
        <v>31</v>
      </c>
      <c r="P3141">
        <v>0</v>
      </c>
      <c r="Q3141">
        <v>2</v>
      </c>
      <c r="R3141" s="1" t="s">
        <v>47</v>
      </c>
      <c r="S3141" s="1" t="s">
        <v>48</v>
      </c>
      <c r="T3141" s="1" t="s">
        <v>49</v>
      </c>
      <c r="U3141" s="1" t="s">
        <v>60</v>
      </c>
      <c r="V3141">
        <v>480</v>
      </c>
      <c r="W3141" s="1" t="s">
        <v>61</v>
      </c>
      <c r="X3141" s="1" t="s">
        <v>40</v>
      </c>
      <c r="Y3141">
        <v>2620</v>
      </c>
    </row>
    <row r="3142" spans="1:25" x14ac:dyDescent="0.35">
      <c r="A3142" s="1" t="s">
        <v>3281</v>
      </c>
      <c r="B3142" s="1" t="s">
        <v>42</v>
      </c>
      <c r="C3142">
        <v>9011.1294670000007</v>
      </c>
      <c r="D3142" s="1" t="s">
        <v>27</v>
      </c>
      <c r="E3142" s="1" t="s">
        <v>28</v>
      </c>
      <c r="F3142" s="1" t="s">
        <v>29</v>
      </c>
      <c r="G3142" s="1" t="s">
        <v>212</v>
      </c>
      <c r="H3142" s="1" t="s">
        <v>31</v>
      </c>
      <c r="I3142" s="1" t="s">
        <v>58</v>
      </c>
      <c r="J3142">
        <v>88708</v>
      </c>
      <c r="K3142" s="1" t="s">
        <v>77</v>
      </c>
      <c r="L3142" s="1" t="s">
        <v>34</v>
      </c>
      <c r="M3142">
        <v>112</v>
      </c>
      <c r="N3142">
        <v>6</v>
      </c>
      <c r="O3142">
        <v>71</v>
      </c>
      <c r="P3142">
        <v>0</v>
      </c>
      <c r="Q3142">
        <v>9</v>
      </c>
      <c r="R3142" s="1" t="s">
        <v>47</v>
      </c>
      <c r="S3142" s="1" t="s">
        <v>105</v>
      </c>
      <c r="T3142" s="1" t="s">
        <v>70</v>
      </c>
      <c r="U3142" s="1" t="s">
        <v>38</v>
      </c>
      <c r="V3142">
        <v>499.663591</v>
      </c>
      <c r="W3142" s="1" t="s">
        <v>151</v>
      </c>
      <c r="X3142" s="1" t="s">
        <v>89</v>
      </c>
      <c r="Y3142">
        <v>7452.3364089999995</v>
      </c>
    </row>
    <row r="3143" spans="1:25" x14ac:dyDescent="0.35">
      <c r="A3143" s="1" t="s">
        <v>3282</v>
      </c>
      <c r="B3143" s="1" t="s">
        <v>42</v>
      </c>
      <c r="C3143">
        <v>10083.48688</v>
      </c>
      <c r="D3143" s="1" t="s">
        <v>68</v>
      </c>
      <c r="E3143" s="1" t="s">
        <v>43</v>
      </c>
      <c r="F3143" s="1" t="s">
        <v>96</v>
      </c>
      <c r="G3143" s="1" t="s">
        <v>54</v>
      </c>
      <c r="H3143" s="1" t="s">
        <v>174</v>
      </c>
      <c r="I3143" s="1" t="s">
        <v>32</v>
      </c>
      <c r="J3143">
        <v>11828</v>
      </c>
      <c r="K3143" s="1" t="s">
        <v>33</v>
      </c>
      <c r="L3143" s="1" t="s">
        <v>81</v>
      </c>
      <c r="M3143">
        <v>90</v>
      </c>
      <c r="N3143">
        <v>18</v>
      </c>
      <c r="O3143">
        <v>84</v>
      </c>
      <c r="P3143">
        <v>0</v>
      </c>
      <c r="Q3143">
        <v>2</v>
      </c>
      <c r="R3143" s="1" t="s">
        <v>47</v>
      </c>
      <c r="S3143" s="1" t="s">
        <v>105</v>
      </c>
      <c r="T3143" s="1" t="s">
        <v>37</v>
      </c>
      <c r="U3143" s="1" t="s">
        <v>38</v>
      </c>
      <c r="V3143">
        <v>571.479602</v>
      </c>
      <c r="W3143" s="1" t="s">
        <v>50</v>
      </c>
      <c r="X3143" s="1" t="s">
        <v>120</v>
      </c>
      <c r="Y3143">
        <v>6988.5203979999997</v>
      </c>
    </row>
    <row r="3144" spans="1:25" x14ac:dyDescent="0.35">
      <c r="A3144" s="1" t="s">
        <v>3283</v>
      </c>
      <c r="B3144" s="1" t="s">
        <v>26</v>
      </c>
      <c r="C3144">
        <v>2938.728161</v>
      </c>
      <c r="D3144" s="1" t="s">
        <v>27</v>
      </c>
      <c r="E3144" s="1" t="s">
        <v>43</v>
      </c>
      <c r="F3144" s="1" t="s">
        <v>29</v>
      </c>
      <c r="G3144" s="1" t="s">
        <v>231</v>
      </c>
      <c r="H3144" s="1" t="s">
        <v>45</v>
      </c>
      <c r="I3144" s="1" t="s">
        <v>32</v>
      </c>
      <c r="J3144">
        <v>0</v>
      </c>
      <c r="K3144" s="1" t="s">
        <v>33</v>
      </c>
      <c r="L3144" s="1" t="s">
        <v>34</v>
      </c>
      <c r="M3144">
        <v>80</v>
      </c>
      <c r="N3144">
        <v>2</v>
      </c>
      <c r="O3144">
        <v>49</v>
      </c>
      <c r="P3144">
        <v>1</v>
      </c>
      <c r="Q3144">
        <v>1</v>
      </c>
      <c r="R3144" s="1" t="s">
        <v>35</v>
      </c>
      <c r="S3144" s="1" t="s">
        <v>36</v>
      </c>
      <c r="T3144" s="1" t="s">
        <v>49</v>
      </c>
      <c r="U3144" s="1" t="s">
        <v>71</v>
      </c>
      <c r="V3144">
        <v>384</v>
      </c>
      <c r="W3144" s="1" t="s">
        <v>39</v>
      </c>
      <c r="X3144" s="1" t="s">
        <v>40</v>
      </c>
      <c r="Y3144">
        <v>3536</v>
      </c>
    </row>
    <row r="3145" spans="1:25" x14ac:dyDescent="0.35">
      <c r="A3145" s="1" t="s">
        <v>3284</v>
      </c>
      <c r="B3145" s="1" t="s">
        <v>52</v>
      </c>
      <c r="C3145">
        <v>5639.9419740000003</v>
      </c>
      <c r="D3145" s="1" t="s">
        <v>68</v>
      </c>
      <c r="E3145" s="1" t="s">
        <v>28</v>
      </c>
      <c r="F3145" s="1" t="s">
        <v>96</v>
      </c>
      <c r="G3145" s="1" t="s">
        <v>97</v>
      </c>
      <c r="H3145" s="1" t="s">
        <v>31</v>
      </c>
      <c r="I3145" s="1" t="s">
        <v>58</v>
      </c>
      <c r="J3145">
        <v>73168</v>
      </c>
      <c r="K3145" s="1" t="s">
        <v>33</v>
      </c>
      <c r="L3145" s="1" t="s">
        <v>34</v>
      </c>
      <c r="M3145">
        <v>70</v>
      </c>
      <c r="N3145">
        <v>21</v>
      </c>
      <c r="O3145">
        <v>50</v>
      </c>
      <c r="P3145">
        <v>0</v>
      </c>
      <c r="Q3145">
        <v>3</v>
      </c>
      <c r="R3145" s="1" t="s">
        <v>47</v>
      </c>
      <c r="S3145" s="1" t="s">
        <v>48</v>
      </c>
      <c r="T3145" s="1" t="s">
        <v>70</v>
      </c>
      <c r="U3145" s="1" t="s">
        <v>38</v>
      </c>
      <c r="V3145">
        <v>425.80011200000001</v>
      </c>
      <c r="W3145" s="1" t="s">
        <v>50</v>
      </c>
      <c r="X3145" s="1" t="s">
        <v>40</v>
      </c>
      <c r="Y3145">
        <v>3074.1998880000001</v>
      </c>
    </row>
    <row r="3146" spans="1:25" x14ac:dyDescent="0.35">
      <c r="A3146" s="1" t="s">
        <v>3285</v>
      </c>
      <c r="B3146" s="1" t="s">
        <v>52</v>
      </c>
      <c r="C3146">
        <v>2606.0455189999998</v>
      </c>
      <c r="D3146" s="1" t="s">
        <v>27</v>
      </c>
      <c r="E3146" s="1" t="s">
        <v>28</v>
      </c>
      <c r="F3146" s="1" t="s">
        <v>29</v>
      </c>
      <c r="G3146" s="1" t="s">
        <v>189</v>
      </c>
      <c r="H3146" s="1" t="s">
        <v>45</v>
      </c>
      <c r="I3146" s="1" t="s">
        <v>58</v>
      </c>
      <c r="J3146">
        <v>0</v>
      </c>
      <c r="K3146" s="1" t="s">
        <v>33</v>
      </c>
      <c r="L3146" s="1" t="s">
        <v>34</v>
      </c>
      <c r="M3146">
        <v>71</v>
      </c>
      <c r="N3146">
        <v>10</v>
      </c>
      <c r="O3146">
        <v>22</v>
      </c>
      <c r="P3146">
        <v>0</v>
      </c>
      <c r="Q3146">
        <v>1</v>
      </c>
      <c r="R3146" s="1" t="s">
        <v>35</v>
      </c>
      <c r="S3146" s="1" t="s">
        <v>36</v>
      </c>
      <c r="T3146" s="1" t="s">
        <v>37</v>
      </c>
      <c r="U3146" s="1" t="s">
        <v>38</v>
      </c>
      <c r="V3146">
        <v>409.45948800000002</v>
      </c>
      <c r="W3146" s="1" t="s">
        <v>39</v>
      </c>
      <c r="X3146" s="1" t="s">
        <v>89</v>
      </c>
      <c r="Y3146">
        <v>1152.540512</v>
      </c>
    </row>
    <row r="3147" spans="1:25" x14ac:dyDescent="0.35">
      <c r="A3147" s="1" t="s">
        <v>3286</v>
      </c>
      <c r="B3147" s="1" t="s">
        <v>52</v>
      </c>
      <c r="C3147">
        <v>52811.491119999999</v>
      </c>
      <c r="D3147" s="1" t="s">
        <v>27</v>
      </c>
      <c r="E3147" s="1" t="s">
        <v>28</v>
      </c>
      <c r="F3147" s="1" t="s">
        <v>29</v>
      </c>
      <c r="G3147" s="1" t="s">
        <v>140</v>
      </c>
      <c r="H3147" s="1" t="s">
        <v>45</v>
      </c>
      <c r="I3147" s="1" t="s">
        <v>58</v>
      </c>
      <c r="J3147">
        <v>0</v>
      </c>
      <c r="K3147" s="1" t="s">
        <v>33</v>
      </c>
      <c r="L3147" s="1" t="s">
        <v>34</v>
      </c>
      <c r="M3147">
        <v>182</v>
      </c>
      <c r="N3147">
        <v>8</v>
      </c>
      <c r="O3147">
        <v>70</v>
      </c>
      <c r="P3147">
        <v>0</v>
      </c>
      <c r="Q3147">
        <v>2</v>
      </c>
      <c r="R3147" s="1" t="s">
        <v>35</v>
      </c>
      <c r="S3147" s="1" t="s">
        <v>59</v>
      </c>
      <c r="T3147" s="1" t="s">
        <v>70</v>
      </c>
      <c r="U3147" s="1" t="s">
        <v>38</v>
      </c>
      <c r="V3147">
        <v>873.6</v>
      </c>
      <c r="W3147" s="1" t="s">
        <v>201</v>
      </c>
      <c r="X3147" s="1" t="s">
        <v>89</v>
      </c>
      <c r="Y3147">
        <v>11866.4</v>
      </c>
    </row>
    <row r="3148" spans="1:25" x14ac:dyDescent="0.35">
      <c r="A3148" s="1" t="s">
        <v>3287</v>
      </c>
      <c r="B3148" s="1" t="s">
        <v>52</v>
      </c>
      <c r="C3148">
        <v>5226.2861970000004</v>
      </c>
      <c r="D3148" s="1" t="s">
        <v>27</v>
      </c>
      <c r="E3148" s="1" t="s">
        <v>28</v>
      </c>
      <c r="F3148" s="1" t="s">
        <v>75</v>
      </c>
      <c r="G3148" s="1" t="s">
        <v>79</v>
      </c>
      <c r="H3148" s="1" t="s">
        <v>31</v>
      </c>
      <c r="I3148" s="1" t="s">
        <v>58</v>
      </c>
      <c r="J3148">
        <v>76646</v>
      </c>
      <c r="K3148" s="1" t="s">
        <v>77</v>
      </c>
      <c r="L3148" s="1" t="s">
        <v>34</v>
      </c>
      <c r="M3148">
        <v>65</v>
      </c>
      <c r="N3148">
        <v>3</v>
      </c>
      <c r="O3148">
        <v>30</v>
      </c>
      <c r="P3148">
        <v>0</v>
      </c>
      <c r="Q3148">
        <v>9</v>
      </c>
      <c r="R3148" s="1" t="s">
        <v>47</v>
      </c>
      <c r="S3148" s="1" t="s">
        <v>48</v>
      </c>
      <c r="T3148" s="1" t="s">
        <v>70</v>
      </c>
      <c r="U3148" s="1" t="s">
        <v>86</v>
      </c>
      <c r="V3148">
        <v>263.844471</v>
      </c>
      <c r="W3148" s="1" t="s">
        <v>39</v>
      </c>
      <c r="X3148" s="1" t="s">
        <v>40</v>
      </c>
      <c r="Y3148">
        <v>1686.1555290000001</v>
      </c>
    </row>
    <row r="3149" spans="1:25" x14ac:dyDescent="0.35">
      <c r="A3149" s="1" t="s">
        <v>3288</v>
      </c>
      <c r="B3149" s="1" t="s">
        <v>26</v>
      </c>
      <c r="C3149">
        <v>8382.6301179999991</v>
      </c>
      <c r="D3149" s="1" t="s">
        <v>68</v>
      </c>
      <c r="E3149" s="1" t="s">
        <v>28</v>
      </c>
      <c r="F3149" s="1" t="s">
        <v>96</v>
      </c>
      <c r="G3149" s="1" t="s">
        <v>192</v>
      </c>
      <c r="H3149" s="1" t="s">
        <v>174</v>
      </c>
      <c r="I3149" s="1" t="s">
        <v>58</v>
      </c>
      <c r="J3149">
        <v>19683</v>
      </c>
      <c r="K3149" s="1" t="s">
        <v>33</v>
      </c>
      <c r="L3149" s="1" t="s">
        <v>34</v>
      </c>
      <c r="M3149">
        <v>117</v>
      </c>
      <c r="N3149">
        <v>17</v>
      </c>
      <c r="O3149">
        <v>41</v>
      </c>
      <c r="P3149">
        <v>1</v>
      </c>
      <c r="Q3149">
        <v>9</v>
      </c>
      <c r="R3149" s="1" t="s">
        <v>35</v>
      </c>
      <c r="S3149" s="1" t="s">
        <v>94</v>
      </c>
      <c r="T3149" s="1" t="s">
        <v>37</v>
      </c>
      <c r="U3149" s="1" t="s">
        <v>71</v>
      </c>
      <c r="V3149">
        <v>561.6</v>
      </c>
      <c r="W3149" s="1" t="s">
        <v>151</v>
      </c>
      <c r="X3149" s="1" t="s">
        <v>40</v>
      </c>
      <c r="Y3149">
        <v>4235.3999999999996</v>
      </c>
    </row>
    <row r="3150" spans="1:25" x14ac:dyDescent="0.35">
      <c r="A3150" s="1" t="s">
        <v>3289</v>
      </c>
      <c r="B3150" s="1" t="s">
        <v>67</v>
      </c>
      <c r="C3150">
        <v>14703.132460000001</v>
      </c>
      <c r="D3150" s="1" t="s">
        <v>27</v>
      </c>
      <c r="E3150" s="1" t="s">
        <v>28</v>
      </c>
      <c r="F3150" s="1" t="s">
        <v>96</v>
      </c>
      <c r="G3150" s="1" t="s">
        <v>126</v>
      </c>
      <c r="H3150" s="1" t="s">
        <v>45</v>
      </c>
      <c r="I3150" s="1" t="s">
        <v>58</v>
      </c>
      <c r="J3150">
        <v>0</v>
      </c>
      <c r="K3150" s="1" t="s">
        <v>33</v>
      </c>
      <c r="L3150" s="1" t="s">
        <v>46</v>
      </c>
      <c r="M3150">
        <v>71</v>
      </c>
      <c r="N3150">
        <v>16</v>
      </c>
      <c r="O3150">
        <v>30</v>
      </c>
      <c r="P3150">
        <v>1</v>
      </c>
      <c r="Q3150">
        <v>2</v>
      </c>
      <c r="R3150" s="1" t="s">
        <v>47</v>
      </c>
      <c r="S3150" s="1" t="s">
        <v>48</v>
      </c>
      <c r="T3150" s="1" t="s">
        <v>37</v>
      </c>
      <c r="U3150" s="1" t="s">
        <v>60</v>
      </c>
      <c r="V3150">
        <v>819.57601599999998</v>
      </c>
      <c r="W3150" s="1" t="s">
        <v>50</v>
      </c>
      <c r="X3150" s="1" t="s">
        <v>89</v>
      </c>
      <c r="Y3150">
        <v>1310.423984</v>
      </c>
    </row>
    <row r="3151" spans="1:25" x14ac:dyDescent="0.35">
      <c r="A3151" s="1" t="s">
        <v>3290</v>
      </c>
      <c r="B3151" s="1" t="s">
        <v>67</v>
      </c>
      <c r="C3151">
        <v>18948.347949999999</v>
      </c>
      <c r="D3151" s="1" t="s">
        <v>27</v>
      </c>
      <c r="E3151" s="1" t="s">
        <v>43</v>
      </c>
      <c r="F3151" s="1" t="s">
        <v>75</v>
      </c>
      <c r="G3151" s="1" t="s">
        <v>148</v>
      </c>
      <c r="H3151" s="1" t="s">
        <v>45</v>
      </c>
      <c r="I3151" s="1" t="s">
        <v>32</v>
      </c>
      <c r="J3151">
        <v>0</v>
      </c>
      <c r="K3151" s="1" t="s">
        <v>33</v>
      </c>
      <c r="L3151" s="1" t="s">
        <v>34</v>
      </c>
      <c r="M3151">
        <v>124</v>
      </c>
      <c r="N3151">
        <v>13</v>
      </c>
      <c r="O3151">
        <v>70</v>
      </c>
      <c r="P3151">
        <v>0</v>
      </c>
      <c r="Q3151">
        <v>2</v>
      </c>
      <c r="R3151" s="1" t="s">
        <v>47</v>
      </c>
      <c r="S3151" s="1" t="s">
        <v>48</v>
      </c>
      <c r="T3151" s="1" t="s">
        <v>37</v>
      </c>
      <c r="U3151" s="1" t="s">
        <v>86</v>
      </c>
      <c r="V3151">
        <v>595.20000000000005</v>
      </c>
      <c r="W3151" s="1" t="s">
        <v>61</v>
      </c>
      <c r="X3151" s="1" t="s">
        <v>40</v>
      </c>
      <c r="Y3151">
        <v>8084.8</v>
      </c>
    </row>
    <row r="3152" spans="1:25" x14ac:dyDescent="0.35">
      <c r="A3152" s="1" t="s">
        <v>3291</v>
      </c>
      <c r="B3152" s="1" t="s">
        <v>52</v>
      </c>
      <c r="C3152">
        <v>12265.600409999999</v>
      </c>
      <c r="D3152" s="1" t="s">
        <v>27</v>
      </c>
      <c r="E3152" s="1" t="s">
        <v>28</v>
      </c>
      <c r="F3152" s="1" t="s">
        <v>29</v>
      </c>
      <c r="G3152" s="1" t="s">
        <v>212</v>
      </c>
      <c r="H3152" s="1" t="s">
        <v>31</v>
      </c>
      <c r="I3152" s="1" t="s">
        <v>58</v>
      </c>
      <c r="J3152">
        <v>35693</v>
      </c>
      <c r="K3152" s="1" t="s">
        <v>33</v>
      </c>
      <c r="L3152" s="1" t="s">
        <v>81</v>
      </c>
      <c r="M3152">
        <v>103</v>
      </c>
      <c r="N3152">
        <v>8</v>
      </c>
      <c r="O3152">
        <v>63</v>
      </c>
      <c r="P3152">
        <v>0</v>
      </c>
      <c r="Q3152">
        <v>2</v>
      </c>
      <c r="R3152" s="1" t="s">
        <v>47</v>
      </c>
      <c r="S3152" s="1" t="s">
        <v>65</v>
      </c>
      <c r="T3152" s="1" t="s">
        <v>37</v>
      </c>
      <c r="U3152" s="1" t="s">
        <v>86</v>
      </c>
      <c r="V3152">
        <v>494.4</v>
      </c>
      <c r="W3152" s="1" t="s">
        <v>151</v>
      </c>
      <c r="X3152" s="1" t="s">
        <v>89</v>
      </c>
      <c r="Y3152">
        <v>5994.6</v>
      </c>
    </row>
    <row r="3153" spans="1:25" x14ac:dyDescent="0.35">
      <c r="A3153" s="1" t="s">
        <v>3292</v>
      </c>
      <c r="B3153" s="1" t="s">
        <v>26</v>
      </c>
      <c r="C3153">
        <v>4529.9763329999996</v>
      </c>
      <c r="D3153" s="1" t="s">
        <v>27</v>
      </c>
      <c r="E3153" s="1" t="s">
        <v>28</v>
      </c>
      <c r="F3153" s="1" t="s">
        <v>73</v>
      </c>
      <c r="G3153" s="1" t="s">
        <v>300</v>
      </c>
      <c r="H3153" s="1" t="s">
        <v>45</v>
      </c>
      <c r="I3153" s="1" t="s">
        <v>32</v>
      </c>
      <c r="J3153">
        <v>0</v>
      </c>
      <c r="K3153" s="1" t="s">
        <v>33</v>
      </c>
      <c r="L3153" s="1" t="s">
        <v>46</v>
      </c>
      <c r="M3153">
        <v>65</v>
      </c>
      <c r="N3153">
        <v>7</v>
      </c>
      <c r="O3153">
        <v>67</v>
      </c>
      <c r="P3153">
        <v>0</v>
      </c>
      <c r="Q3153">
        <v>7</v>
      </c>
      <c r="R3153" s="1" t="s">
        <v>47</v>
      </c>
      <c r="S3153" s="1" t="s">
        <v>65</v>
      </c>
      <c r="T3153" s="1" t="s">
        <v>37</v>
      </c>
      <c r="U3153" s="1" t="s">
        <v>38</v>
      </c>
      <c r="V3153">
        <v>438.36938199999997</v>
      </c>
      <c r="W3153" s="1" t="s">
        <v>50</v>
      </c>
      <c r="X3153" s="1" t="s">
        <v>40</v>
      </c>
      <c r="Y3153">
        <v>3916.6306180000001</v>
      </c>
    </row>
    <row r="3154" spans="1:25" x14ac:dyDescent="0.35">
      <c r="A3154" s="1" t="s">
        <v>3293</v>
      </c>
      <c r="B3154" s="1" t="s">
        <v>42</v>
      </c>
      <c r="C3154">
        <v>9220.0131970000002</v>
      </c>
      <c r="D3154" s="1" t="s">
        <v>27</v>
      </c>
      <c r="E3154" s="1" t="s">
        <v>43</v>
      </c>
      <c r="F3154" s="1" t="s">
        <v>96</v>
      </c>
      <c r="G3154" s="1" t="s">
        <v>150</v>
      </c>
      <c r="H3154" s="1" t="s">
        <v>45</v>
      </c>
      <c r="I3154" s="1" t="s">
        <v>58</v>
      </c>
      <c r="J3154">
        <v>0</v>
      </c>
      <c r="K3154" s="1" t="s">
        <v>33</v>
      </c>
      <c r="L3154" s="1" t="s">
        <v>46</v>
      </c>
      <c r="M3154">
        <v>136</v>
      </c>
      <c r="N3154">
        <v>13</v>
      </c>
      <c r="O3154">
        <v>28</v>
      </c>
      <c r="P3154">
        <v>0</v>
      </c>
      <c r="Q3154">
        <v>4</v>
      </c>
      <c r="R3154" s="1" t="s">
        <v>47</v>
      </c>
      <c r="S3154" s="1" t="s">
        <v>48</v>
      </c>
      <c r="T3154" s="1" t="s">
        <v>37</v>
      </c>
      <c r="U3154" s="1" t="s">
        <v>38</v>
      </c>
      <c r="V3154">
        <v>979.2</v>
      </c>
      <c r="W3154" s="1" t="s">
        <v>61</v>
      </c>
      <c r="X3154" s="1" t="s">
        <v>40</v>
      </c>
      <c r="Y3154">
        <v>2828.8</v>
      </c>
    </row>
    <row r="3155" spans="1:25" x14ac:dyDescent="0.35">
      <c r="A3155" s="1" t="s">
        <v>3294</v>
      </c>
      <c r="B3155" s="1" t="s">
        <v>56</v>
      </c>
      <c r="C3155">
        <v>4087.5125720000001</v>
      </c>
      <c r="D3155" s="1" t="s">
        <v>27</v>
      </c>
      <c r="E3155" s="1" t="s">
        <v>28</v>
      </c>
      <c r="F3155" s="1" t="s">
        <v>73</v>
      </c>
      <c r="G3155" s="1" t="s">
        <v>198</v>
      </c>
      <c r="H3155" s="1" t="s">
        <v>31</v>
      </c>
      <c r="I3155" s="1" t="s">
        <v>58</v>
      </c>
      <c r="J3155">
        <v>24123</v>
      </c>
      <c r="K3155" s="1" t="s">
        <v>33</v>
      </c>
      <c r="L3155" s="1" t="s">
        <v>34</v>
      </c>
      <c r="M3155">
        <v>104</v>
      </c>
      <c r="N3155">
        <v>7</v>
      </c>
      <c r="O3155">
        <v>61</v>
      </c>
      <c r="P3155">
        <v>0</v>
      </c>
      <c r="Q3155">
        <v>1</v>
      </c>
      <c r="R3155" s="1" t="s">
        <v>47</v>
      </c>
      <c r="S3155" s="1" t="s">
        <v>48</v>
      </c>
      <c r="T3155" s="1" t="s">
        <v>99</v>
      </c>
      <c r="U3155" s="1" t="s">
        <v>86</v>
      </c>
      <c r="V3155">
        <v>748.8</v>
      </c>
      <c r="W3155" s="1" t="s">
        <v>61</v>
      </c>
      <c r="X3155" s="1" t="s">
        <v>40</v>
      </c>
      <c r="Y3155">
        <v>5595.2</v>
      </c>
    </row>
    <row r="3156" spans="1:25" x14ac:dyDescent="0.35">
      <c r="A3156" s="1" t="s">
        <v>3295</v>
      </c>
      <c r="B3156" s="1" t="s">
        <v>42</v>
      </c>
      <c r="C3156">
        <v>9247.5473930000007</v>
      </c>
      <c r="D3156" s="1" t="s">
        <v>27</v>
      </c>
      <c r="E3156" s="1" t="s">
        <v>53</v>
      </c>
      <c r="F3156" s="1" t="s">
        <v>29</v>
      </c>
      <c r="G3156" s="1" t="s">
        <v>180</v>
      </c>
      <c r="H3156" s="1" t="s">
        <v>31</v>
      </c>
      <c r="I3156" s="1" t="s">
        <v>58</v>
      </c>
      <c r="J3156">
        <v>85654</v>
      </c>
      <c r="K3156" s="1" t="s">
        <v>77</v>
      </c>
      <c r="L3156" s="1" t="s">
        <v>34</v>
      </c>
      <c r="M3156">
        <v>116</v>
      </c>
      <c r="N3156">
        <v>5</v>
      </c>
      <c r="O3156">
        <v>55</v>
      </c>
      <c r="P3156">
        <v>0</v>
      </c>
      <c r="Q3156">
        <v>4</v>
      </c>
      <c r="R3156" s="1" t="s">
        <v>47</v>
      </c>
      <c r="S3156" s="1" t="s">
        <v>48</v>
      </c>
      <c r="T3156" s="1" t="s">
        <v>70</v>
      </c>
      <c r="U3156" s="1" t="s">
        <v>60</v>
      </c>
      <c r="V3156">
        <v>346.26529499999998</v>
      </c>
      <c r="W3156" s="1" t="s">
        <v>39</v>
      </c>
      <c r="X3156" s="1" t="s">
        <v>120</v>
      </c>
      <c r="Y3156">
        <v>6033.7347049999998</v>
      </c>
    </row>
    <row r="3157" spans="1:25" x14ac:dyDescent="0.35">
      <c r="A3157" s="1" t="s">
        <v>3296</v>
      </c>
      <c r="B3157" s="1" t="s">
        <v>67</v>
      </c>
      <c r="C3157">
        <v>13024.13012</v>
      </c>
      <c r="D3157" s="1" t="s">
        <v>68</v>
      </c>
      <c r="E3157" s="1" t="s">
        <v>43</v>
      </c>
      <c r="F3157" s="1" t="s">
        <v>75</v>
      </c>
      <c r="G3157" s="1" t="s">
        <v>44</v>
      </c>
      <c r="H3157" s="1" t="s">
        <v>45</v>
      </c>
      <c r="I3157" s="1" t="s">
        <v>58</v>
      </c>
      <c r="J3157">
        <v>0</v>
      </c>
      <c r="K3157" s="1" t="s">
        <v>33</v>
      </c>
      <c r="L3157" s="1" t="s">
        <v>46</v>
      </c>
      <c r="M3157">
        <v>125</v>
      </c>
      <c r="N3157">
        <v>6</v>
      </c>
      <c r="O3157">
        <v>61</v>
      </c>
      <c r="P3157">
        <v>0</v>
      </c>
      <c r="Q3157">
        <v>2</v>
      </c>
      <c r="R3157" s="1" t="s">
        <v>47</v>
      </c>
      <c r="S3157" s="1" t="s">
        <v>65</v>
      </c>
      <c r="T3157" s="1" t="s">
        <v>37</v>
      </c>
      <c r="U3157" s="1" t="s">
        <v>38</v>
      </c>
      <c r="V3157">
        <v>900</v>
      </c>
      <c r="W3157" s="1" t="s">
        <v>61</v>
      </c>
      <c r="X3157" s="1" t="s">
        <v>89</v>
      </c>
      <c r="Y3157">
        <v>6725</v>
      </c>
    </row>
    <row r="3158" spans="1:25" x14ac:dyDescent="0.35">
      <c r="A3158" s="1" t="s">
        <v>3297</v>
      </c>
      <c r="B3158" s="1" t="s">
        <v>42</v>
      </c>
      <c r="C3158">
        <v>25807.062999999998</v>
      </c>
      <c r="D3158" s="1" t="s">
        <v>68</v>
      </c>
      <c r="E3158" s="1" t="s">
        <v>43</v>
      </c>
      <c r="F3158" s="1" t="s">
        <v>73</v>
      </c>
      <c r="G3158" s="1" t="s">
        <v>136</v>
      </c>
      <c r="H3158" s="1" t="s">
        <v>31</v>
      </c>
      <c r="I3158" s="1" t="s">
        <v>32</v>
      </c>
      <c r="J3158">
        <v>71210</v>
      </c>
      <c r="K3158" s="1" t="s">
        <v>33</v>
      </c>
      <c r="L3158" s="1" t="s">
        <v>34</v>
      </c>
      <c r="M3158">
        <v>214</v>
      </c>
      <c r="N3158">
        <v>8</v>
      </c>
      <c r="O3158">
        <v>89</v>
      </c>
      <c r="P3158">
        <v>1</v>
      </c>
      <c r="Q3158">
        <v>2</v>
      </c>
      <c r="R3158" s="1" t="s">
        <v>35</v>
      </c>
      <c r="S3158" s="1" t="s">
        <v>36</v>
      </c>
      <c r="T3158" s="1" t="s">
        <v>37</v>
      </c>
      <c r="U3158" s="1" t="s">
        <v>86</v>
      </c>
      <c r="V3158">
        <v>1027.2</v>
      </c>
      <c r="W3158" s="1" t="s">
        <v>201</v>
      </c>
      <c r="X3158" s="1" t="s">
        <v>89</v>
      </c>
      <c r="Y3158">
        <v>18018.8</v>
      </c>
    </row>
    <row r="3159" spans="1:25" x14ac:dyDescent="0.35">
      <c r="A3159" s="1" t="s">
        <v>3298</v>
      </c>
      <c r="B3159" s="1" t="s">
        <v>56</v>
      </c>
      <c r="C3159">
        <v>6104.7231419999998</v>
      </c>
      <c r="D3159" s="1" t="s">
        <v>27</v>
      </c>
      <c r="E3159" s="1" t="s">
        <v>43</v>
      </c>
      <c r="F3159" s="1" t="s">
        <v>73</v>
      </c>
      <c r="G3159" s="1" t="s">
        <v>91</v>
      </c>
      <c r="H3159" s="1" t="s">
        <v>31</v>
      </c>
      <c r="I3159" s="1" t="s">
        <v>58</v>
      </c>
      <c r="J3159">
        <v>84822</v>
      </c>
      <c r="K3159" s="1" t="s">
        <v>77</v>
      </c>
      <c r="L3159" s="1" t="s">
        <v>34</v>
      </c>
      <c r="M3159">
        <v>76</v>
      </c>
      <c r="N3159">
        <v>5</v>
      </c>
      <c r="O3159">
        <v>13</v>
      </c>
      <c r="P3159">
        <v>0</v>
      </c>
      <c r="Q3159">
        <v>5</v>
      </c>
      <c r="R3159" s="1" t="s">
        <v>35</v>
      </c>
      <c r="S3159" s="1" t="s">
        <v>36</v>
      </c>
      <c r="T3159" s="1" t="s">
        <v>37</v>
      </c>
      <c r="U3159" s="1" t="s">
        <v>38</v>
      </c>
      <c r="V3159">
        <v>219.87945199999999</v>
      </c>
      <c r="W3159" s="1" t="s">
        <v>50</v>
      </c>
      <c r="X3159" s="1" t="s">
        <v>40</v>
      </c>
      <c r="Y3159">
        <v>768.12054799999999</v>
      </c>
    </row>
    <row r="3160" spans="1:25" x14ac:dyDescent="0.35">
      <c r="A3160" s="1" t="s">
        <v>3299</v>
      </c>
      <c r="B3160" s="1" t="s">
        <v>56</v>
      </c>
      <c r="C3160">
        <v>2725.3564040000001</v>
      </c>
      <c r="D3160" s="1" t="s">
        <v>68</v>
      </c>
      <c r="E3160" s="1" t="s">
        <v>28</v>
      </c>
      <c r="F3160" s="1" t="s">
        <v>75</v>
      </c>
      <c r="G3160" s="1" t="s">
        <v>261</v>
      </c>
      <c r="H3160" s="1" t="s">
        <v>31</v>
      </c>
      <c r="I3160" s="1" t="s">
        <v>32</v>
      </c>
      <c r="J3160">
        <v>36650</v>
      </c>
      <c r="K3160" s="1" t="s">
        <v>64</v>
      </c>
      <c r="L3160" s="1" t="s">
        <v>34</v>
      </c>
      <c r="M3160">
        <v>69</v>
      </c>
      <c r="N3160">
        <v>2</v>
      </c>
      <c r="O3160">
        <v>70</v>
      </c>
      <c r="P3160">
        <v>1</v>
      </c>
      <c r="Q3160">
        <v>1</v>
      </c>
      <c r="R3160" s="1" t="s">
        <v>47</v>
      </c>
      <c r="S3160" s="1" t="s">
        <v>105</v>
      </c>
      <c r="T3160" s="1" t="s">
        <v>70</v>
      </c>
      <c r="U3160" s="1" t="s">
        <v>71</v>
      </c>
      <c r="V3160">
        <v>56.60333</v>
      </c>
      <c r="W3160" s="1" t="s">
        <v>50</v>
      </c>
      <c r="X3160" s="1" t="s">
        <v>120</v>
      </c>
      <c r="Y3160">
        <v>4773.3966700000001</v>
      </c>
    </row>
    <row r="3161" spans="1:25" x14ac:dyDescent="0.35">
      <c r="A3161" s="1" t="s">
        <v>3300</v>
      </c>
      <c r="B3161" s="1" t="s">
        <v>67</v>
      </c>
      <c r="C3161">
        <v>3260.74476</v>
      </c>
      <c r="D3161" s="1" t="s">
        <v>27</v>
      </c>
      <c r="E3161" s="1" t="s">
        <v>43</v>
      </c>
      <c r="F3161" s="1" t="s">
        <v>96</v>
      </c>
      <c r="G3161" s="1" t="s">
        <v>76</v>
      </c>
      <c r="H3161" s="1" t="s">
        <v>45</v>
      </c>
      <c r="I3161" s="1" t="s">
        <v>58</v>
      </c>
      <c r="J3161">
        <v>0</v>
      </c>
      <c r="K3161" s="1" t="s">
        <v>33</v>
      </c>
      <c r="L3161" s="1" t="s">
        <v>34</v>
      </c>
      <c r="M3161">
        <v>90</v>
      </c>
      <c r="N3161">
        <v>8</v>
      </c>
      <c r="O3161">
        <v>33</v>
      </c>
      <c r="P3161">
        <v>0</v>
      </c>
      <c r="Q3161">
        <v>1</v>
      </c>
      <c r="R3161" s="1" t="s">
        <v>47</v>
      </c>
      <c r="S3161" s="1" t="s">
        <v>48</v>
      </c>
      <c r="T3161" s="1" t="s">
        <v>70</v>
      </c>
      <c r="U3161" s="1" t="s">
        <v>60</v>
      </c>
      <c r="V3161">
        <v>432</v>
      </c>
      <c r="W3161" s="1" t="s">
        <v>39</v>
      </c>
      <c r="X3161" s="1" t="s">
        <v>40</v>
      </c>
      <c r="Y3161">
        <v>2538</v>
      </c>
    </row>
    <row r="3162" spans="1:25" x14ac:dyDescent="0.35">
      <c r="A3162" s="1" t="s">
        <v>3301</v>
      </c>
      <c r="B3162" s="1" t="s">
        <v>67</v>
      </c>
      <c r="C3162">
        <v>23740.121419999999</v>
      </c>
      <c r="D3162" s="1" t="s">
        <v>27</v>
      </c>
      <c r="E3162" s="1" t="s">
        <v>43</v>
      </c>
      <c r="F3162" s="1" t="s">
        <v>96</v>
      </c>
      <c r="G3162" s="1" t="s">
        <v>261</v>
      </c>
      <c r="H3162" s="1" t="s">
        <v>31</v>
      </c>
      <c r="I3162" s="1" t="s">
        <v>58</v>
      </c>
      <c r="J3162">
        <v>28025</v>
      </c>
      <c r="K3162" s="1" t="s">
        <v>33</v>
      </c>
      <c r="L3162" s="1" t="s">
        <v>34</v>
      </c>
      <c r="M3162">
        <v>87</v>
      </c>
      <c r="N3162">
        <v>28</v>
      </c>
      <c r="O3162">
        <v>94</v>
      </c>
      <c r="P3162">
        <v>0</v>
      </c>
      <c r="Q3162">
        <v>2</v>
      </c>
      <c r="R3162" s="1" t="s">
        <v>47</v>
      </c>
      <c r="S3162" s="1" t="s">
        <v>105</v>
      </c>
      <c r="T3162" s="1" t="s">
        <v>70</v>
      </c>
      <c r="U3162" s="1" t="s">
        <v>86</v>
      </c>
      <c r="V3162">
        <v>611.40107999999998</v>
      </c>
      <c r="W3162" s="1" t="s">
        <v>50</v>
      </c>
      <c r="X3162" s="1" t="s">
        <v>40</v>
      </c>
      <c r="Y3162">
        <v>7566.5989200000004</v>
      </c>
    </row>
    <row r="3163" spans="1:25" x14ac:dyDescent="0.35">
      <c r="A3163" s="1" t="s">
        <v>3302</v>
      </c>
      <c r="B3163" s="1" t="s">
        <v>52</v>
      </c>
      <c r="C3163">
        <v>7599.8958270000003</v>
      </c>
      <c r="D3163" s="1" t="s">
        <v>27</v>
      </c>
      <c r="E3163" s="1" t="s">
        <v>43</v>
      </c>
      <c r="F3163" s="1" t="s">
        <v>73</v>
      </c>
      <c r="G3163" s="1" t="s">
        <v>234</v>
      </c>
      <c r="H3163" s="1" t="s">
        <v>31</v>
      </c>
      <c r="I3163" s="1" t="s">
        <v>58</v>
      </c>
      <c r="J3163">
        <v>52113</v>
      </c>
      <c r="K3163" s="1" t="s">
        <v>33</v>
      </c>
      <c r="L3163" s="1" t="s">
        <v>81</v>
      </c>
      <c r="M3163">
        <v>97</v>
      </c>
      <c r="N3163">
        <v>14</v>
      </c>
      <c r="O3163">
        <v>85</v>
      </c>
      <c r="P3163">
        <v>0</v>
      </c>
      <c r="Q3163">
        <v>6</v>
      </c>
      <c r="R3163" s="1" t="s">
        <v>35</v>
      </c>
      <c r="S3163" s="1" t="s">
        <v>36</v>
      </c>
      <c r="T3163" s="1" t="s">
        <v>37</v>
      </c>
      <c r="U3163" s="1" t="s">
        <v>38</v>
      </c>
      <c r="V3163">
        <v>465.6</v>
      </c>
      <c r="W3163" s="1" t="s">
        <v>50</v>
      </c>
      <c r="X3163" s="1" t="s">
        <v>40</v>
      </c>
      <c r="Y3163">
        <v>7779.4</v>
      </c>
    </row>
    <row r="3164" spans="1:25" x14ac:dyDescent="0.35">
      <c r="A3164" s="1" t="s">
        <v>3303</v>
      </c>
      <c r="B3164" s="1" t="s">
        <v>26</v>
      </c>
      <c r="C3164">
        <v>32467.661510000002</v>
      </c>
      <c r="D3164" s="1" t="s">
        <v>27</v>
      </c>
      <c r="E3164" s="1" t="s">
        <v>53</v>
      </c>
      <c r="F3164" s="1" t="s">
        <v>155</v>
      </c>
      <c r="G3164" s="1" t="s">
        <v>207</v>
      </c>
      <c r="H3164" s="1" t="s">
        <v>31</v>
      </c>
      <c r="I3164" s="1" t="s">
        <v>58</v>
      </c>
      <c r="J3164">
        <v>37675</v>
      </c>
      <c r="K3164" s="1" t="s">
        <v>33</v>
      </c>
      <c r="L3164" s="1" t="s">
        <v>46</v>
      </c>
      <c r="M3164">
        <v>104</v>
      </c>
      <c r="N3164">
        <v>23</v>
      </c>
      <c r="O3164">
        <v>18</v>
      </c>
      <c r="P3164">
        <v>0</v>
      </c>
      <c r="Q3164">
        <v>2</v>
      </c>
      <c r="R3164" s="1" t="s">
        <v>35</v>
      </c>
      <c r="S3164" s="1" t="s">
        <v>36</v>
      </c>
      <c r="T3164" s="1" t="s">
        <v>49</v>
      </c>
      <c r="U3164" s="1" t="s">
        <v>38</v>
      </c>
      <c r="V3164">
        <v>731.97002699999996</v>
      </c>
      <c r="W3164" s="1" t="s">
        <v>50</v>
      </c>
      <c r="X3164" s="1" t="s">
        <v>40</v>
      </c>
      <c r="Y3164">
        <v>1140.0299730000002</v>
      </c>
    </row>
    <row r="3165" spans="1:25" x14ac:dyDescent="0.35">
      <c r="A3165" s="1" t="s">
        <v>3304</v>
      </c>
      <c r="B3165" s="1" t="s">
        <v>67</v>
      </c>
      <c r="C3165">
        <v>5633.949267</v>
      </c>
      <c r="D3165" s="1" t="s">
        <v>27</v>
      </c>
      <c r="E3165" s="1" t="s">
        <v>28</v>
      </c>
      <c r="F3165" s="1" t="s">
        <v>96</v>
      </c>
      <c r="G3165" s="1" t="s">
        <v>234</v>
      </c>
      <c r="H3165" s="1" t="s">
        <v>31</v>
      </c>
      <c r="I3165" s="1" t="s">
        <v>58</v>
      </c>
      <c r="J3165">
        <v>37595</v>
      </c>
      <c r="K3165" s="1" t="s">
        <v>33</v>
      </c>
      <c r="L3165" s="1" t="s">
        <v>34</v>
      </c>
      <c r="M3165">
        <v>70</v>
      </c>
      <c r="N3165">
        <v>2</v>
      </c>
      <c r="O3165">
        <v>22</v>
      </c>
      <c r="P3165">
        <v>0</v>
      </c>
      <c r="Q3165">
        <v>9</v>
      </c>
      <c r="R3165" s="1" t="s">
        <v>47</v>
      </c>
      <c r="S3165" s="1" t="s">
        <v>48</v>
      </c>
      <c r="T3165" s="1" t="s">
        <v>37</v>
      </c>
      <c r="U3165" s="1" t="s">
        <v>86</v>
      </c>
      <c r="V3165">
        <v>501.99463500000002</v>
      </c>
      <c r="W3165" s="1" t="s">
        <v>50</v>
      </c>
      <c r="X3165" s="1" t="s">
        <v>40</v>
      </c>
      <c r="Y3165">
        <v>1038.005365</v>
      </c>
    </row>
    <row r="3166" spans="1:25" x14ac:dyDescent="0.35">
      <c r="A3166" s="1" t="s">
        <v>3305</v>
      </c>
      <c r="B3166" s="1" t="s">
        <v>67</v>
      </c>
      <c r="C3166">
        <v>5640.0219109999998</v>
      </c>
      <c r="D3166" s="1" t="s">
        <v>27</v>
      </c>
      <c r="E3166" s="1" t="s">
        <v>28</v>
      </c>
      <c r="F3166" s="1" t="s">
        <v>96</v>
      </c>
      <c r="G3166" s="1" t="s">
        <v>69</v>
      </c>
      <c r="H3166" s="1" t="s">
        <v>31</v>
      </c>
      <c r="I3166" s="1" t="s">
        <v>58</v>
      </c>
      <c r="J3166">
        <v>41396</v>
      </c>
      <c r="K3166" s="1" t="s">
        <v>33</v>
      </c>
      <c r="L3166" s="1" t="s">
        <v>34</v>
      </c>
      <c r="M3166">
        <v>70</v>
      </c>
      <c r="N3166">
        <v>7</v>
      </c>
      <c r="O3166">
        <v>7</v>
      </c>
      <c r="P3166">
        <v>0</v>
      </c>
      <c r="Q3166">
        <v>3</v>
      </c>
      <c r="R3166" s="1" t="s">
        <v>84</v>
      </c>
      <c r="S3166" s="1" t="s">
        <v>85</v>
      </c>
      <c r="T3166" s="1" t="s">
        <v>70</v>
      </c>
      <c r="U3166" s="1" t="s">
        <v>86</v>
      </c>
      <c r="V3166">
        <v>336</v>
      </c>
      <c r="W3166" s="1" t="s">
        <v>50</v>
      </c>
      <c r="X3166" s="1" t="s">
        <v>40</v>
      </c>
      <c r="Y3166">
        <v>154</v>
      </c>
    </row>
    <row r="3167" spans="1:25" x14ac:dyDescent="0.35">
      <c r="A3167" s="1" t="s">
        <v>3306</v>
      </c>
      <c r="B3167" s="1" t="s">
        <v>67</v>
      </c>
      <c r="C3167">
        <v>8370.4016489999995</v>
      </c>
      <c r="D3167" s="1" t="s">
        <v>27</v>
      </c>
      <c r="E3167" s="1" t="s">
        <v>28</v>
      </c>
      <c r="F3167" s="1" t="s">
        <v>96</v>
      </c>
      <c r="G3167" s="1" t="s">
        <v>178</v>
      </c>
      <c r="H3167" s="1" t="s">
        <v>31</v>
      </c>
      <c r="I3167" s="1" t="s">
        <v>58</v>
      </c>
      <c r="J3167">
        <v>77512</v>
      </c>
      <c r="K3167" s="1" t="s">
        <v>77</v>
      </c>
      <c r="L3167" s="1" t="s">
        <v>81</v>
      </c>
      <c r="M3167">
        <v>104</v>
      </c>
      <c r="N3167">
        <v>2</v>
      </c>
      <c r="O3167">
        <v>5</v>
      </c>
      <c r="P3167">
        <v>0</v>
      </c>
      <c r="Q3167">
        <v>6</v>
      </c>
      <c r="R3167" s="1" t="s">
        <v>35</v>
      </c>
      <c r="S3167" s="1" t="s">
        <v>36</v>
      </c>
      <c r="T3167" s="1" t="s">
        <v>70</v>
      </c>
      <c r="U3167" s="1" t="s">
        <v>86</v>
      </c>
      <c r="V3167">
        <v>433.60853400000002</v>
      </c>
      <c r="W3167" s="1" t="s">
        <v>61</v>
      </c>
      <c r="X3167" s="1" t="s">
        <v>89</v>
      </c>
      <c r="Y3167">
        <v>86.39146599999998</v>
      </c>
    </row>
    <row r="3168" spans="1:25" x14ac:dyDescent="0.35">
      <c r="A3168" s="1" t="s">
        <v>3307</v>
      </c>
      <c r="B3168" s="1" t="s">
        <v>67</v>
      </c>
      <c r="C3168">
        <v>5170.4503059999997</v>
      </c>
      <c r="D3168" s="1" t="s">
        <v>27</v>
      </c>
      <c r="E3168" s="1" t="s">
        <v>28</v>
      </c>
      <c r="F3168" s="1" t="s">
        <v>96</v>
      </c>
      <c r="G3168" s="1" t="s">
        <v>204</v>
      </c>
      <c r="H3168" s="1" t="s">
        <v>31</v>
      </c>
      <c r="I3168" s="1" t="s">
        <v>32</v>
      </c>
      <c r="J3168">
        <v>35334</v>
      </c>
      <c r="K3168" s="1" t="s">
        <v>33</v>
      </c>
      <c r="L3168" s="1" t="s">
        <v>34</v>
      </c>
      <c r="M3168">
        <v>65</v>
      </c>
      <c r="N3168">
        <v>29</v>
      </c>
      <c r="O3168">
        <v>31</v>
      </c>
      <c r="P3168">
        <v>0</v>
      </c>
      <c r="Q3168">
        <v>4</v>
      </c>
      <c r="R3168" s="1" t="s">
        <v>47</v>
      </c>
      <c r="S3168" s="1" t="s">
        <v>105</v>
      </c>
      <c r="T3168" s="1" t="s">
        <v>99</v>
      </c>
      <c r="U3168" s="1" t="s">
        <v>71</v>
      </c>
      <c r="V3168">
        <v>468</v>
      </c>
      <c r="W3168" s="1" t="s">
        <v>50</v>
      </c>
      <c r="X3168" s="1" t="s">
        <v>89</v>
      </c>
      <c r="Y3168">
        <v>1547</v>
      </c>
    </row>
    <row r="3169" spans="1:25" x14ac:dyDescent="0.35">
      <c r="A3169" s="1" t="s">
        <v>3308</v>
      </c>
      <c r="B3169" s="1" t="s">
        <v>67</v>
      </c>
      <c r="C3169">
        <v>7521.1946909999997</v>
      </c>
      <c r="D3169" s="1" t="s">
        <v>27</v>
      </c>
      <c r="E3169" s="1" t="s">
        <v>53</v>
      </c>
      <c r="F3169" s="1" t="s">
        <v>73</v>
      </c>
      <c r="G3169" s="1" t="s">
        <v>242</v>
      </c>
      <c r="H3169" s="1" t="s">
        <v>45</v>
      </c>
      <c r="I3169" s="1" t="s">
        <v>58</v>
      </c>
      <c r="J3169">
        <v>0</v>
      </c>
      <c r="K3169" s="1" t="s">
        <v>33</v>
      </c>
      <c r="L3169" s="1" t="s">
        <v>34</v>
      </c>
      <c r="M3169">
        <v>104</v>
      </c>
      <c r="N3169">
        <v>13</v>
      </c>
      <c r="O3169">
        <v>20</v>
      </c>
      <c r="P3169">
        <v>0</v>
      </c>
      <c r="Q3169">
        <v>3</v>
      </c>
      <c r="R3169" s="1" t="s">
        <v>47</v>
      </c>
      <c r="S3169" s="1" t="s">
        <v>48</v>
      </c>
      <c r="T3169" s="1" t="s">
        <v>37</v>
      </c>
      <c r="U3169" s="1" t="s">
        <v>86</v>
      </c>
      <c r="V3169">
        <v>499.2</v>
      </c>
      <c r="W3169" s="1" t="s">
        <v>50</v>
      </c>
      <c r="X3169" s="1" t="s">
        <v>89</v>
      </c>
      <c r="Y3169">
        <v>1580.8</v>
      </c>
    </row>
    <row r="3170" spans="1:25" x14ac:dyDescent="0.35">
      <c r="A3170" s="1" t="s">
        <v>3309</v>
      </c>
      <c r="B3170" s="1" t="s">
        <v>67</v>
      </c>
      <c r="C3170">
        <v>12731.95161</v>
      </c>
      <c r="D3170" s="1" t="s">
        <v>68</v>
      </c>
      <c r="E3170" s="1" t="s">
        <v>28</v>
      </c>
      <c r="F3170" s="1" t="s">
        <v>155</v>
      </c>
      <c r="G3170" s="1" t="s">
        <v>109</v>
      </c>
      <c r="H3170" s="1" t="s">
        <v>31</v>
      </c>
      <c r="I3170" s="1" t="s">
        <v>58</v>
      </c>
      <c r="J3170">
        <v>40870</v>
      </c>
      <c r="K3170" s="1" t="s">
        <v>33</v>
      </c>
      <c r="L3170" s="1" t="s">
        <v>34</v>
      </c>
      <c r="M3170">
        <v>105</v>
      </c>
      <c r="N3170">
        <v>3</v>
      </c>
      <c r="O3170">
        <v>56</v>
      </c>
      <c r="P3170">
        <v>0</v>
      </c>
      <c r="Q3170">
        <v>2</v>
      </c>
      <c r="R3170" s="1" t="s">
        <v>47</v>
      </c>
      <c r="S3170" s="1" t="s">
        <v>48</v>
      </c>
      <c r="T3170" s="1" t="s">
        <v>37</v>
      </c>
      <c r="U3170" s="1" t="s">
        <v>38</v>
      </c>
      <c r="V3170">
        <v>504</v>
      </c>
      <c r="W3170" s="1" t="s">
        <v>61</v>
      </c>
      <c r="X3170" s="1" t="s">
        <v>120</v>
      </c>
      <c r="Y3170">
        <v>5376</v>
      </c>
    </row>
    <row r="3171" spans="1:25" x14ac:dyDescent="0.35">
      <c r="A3171" s="1" t="s">
        <v>3310</v>
      </c>
      <c r="B3171" s="1" t="s">
        <v>56</v>
      </c>
      <c r="C3171">
        <v>5666.8679620000003</v>
      </c>
      <c r="D3171" s="1" t="s">
        <v>27</v>
      </c>
      <c r="E3171" s="1" t="s">
        <v>28</v>
      </c>
      <c r="F3171" s="1" t="s">
        <v>29</v>
      </c>
      <c r="G3171" s="1" t="s">
        <v>236</v>
      </c>
      <c r="H3171" s="1" t="s">
        <v>31</v>
      </c>
      <c r="I3171" s="1" t="s">
        <v>32</v>
      </c>
      <c r="J3171">
        <v>53907</v>
      </c>
      <c r="K3171" s="1" t="s">
        <v>77</v>
      </c>
      <c r="L3171" s="1" t="s">
        <v>34</v>
      </c>
      <c r="M3171">
        <v>71</v>
      </c>
      <c r="N3171">
        <v>1</v>
      </c>
      <c r="O3171">
        <v>52</v>
      </c>
      <c r="P3171">
        <v>0</v>
      </c>
      <c r="Q3171">
        <v>9</v>
      </c>
      <c r="R3171" s="1" t="s">
        <v>35</v>
      </c>
      <c r="S3171" s="1" t="s">
        <v>59</v>
      </c>
      <c r="T3171" s="1" t="s">
        <v>37</v>
      </c>
      <c r="U3171" s="1" t="s">
        <v>86</v>
      </c>
      <c r="V3171">
        <v>189.907577</v>
      </c>
      <c r="W3171" s="1" t="s">
        <v>50</v>
      </c>
      <c r="X3171" s="1" t="s">
        <v>40</v>
      </c>
      <c r="Y3171">
        <v>3502.0924230000001</v>
      </c>
    </row>
    <row r="3172" spans="1:25" x14ac:dyDescent="0.35">
      <c r="A3172" s="1" t="s">
        <v>3311</v>
      </c>
      <c r="B3172" s="1" t="s">
        <v>67</v>
      </c>
      <c r="C3172">
        <v>4436.8062090000003</v>
      </c>
      <c r="D3172" s="1" t="s">
        <v>27</v>
      </c>
      <c r="E3172" s="1" t="s">
        <v>28</v>
      </c>
      <c r="F3172" s="1" t="s">
        <v>29</v>
      </c>
      <c r="G3172" s="1" t="s">
        <v>117</v>
      </c>
      <c r="H3172" s="1" t="s">
        <v>31</v>
      </c>
      <c r="I3172" s="1" t="s">
        <v>32</v>
      </c>
      <c r="J3172">
        <v>77609</v>
      </c>
      <c r="K3172" s="1" t="s">
        <v>64</v>
      </c>
      <c r="L3172" s="1" t="s">
        <v>34</v>
      </c>
      <c r="M3172">
        <v>111</v>
      </c>
      <c r="N3172">
        <v>26</v>
      </c>
      <c r="O3172">
        <v>75</v>
      </c>
      <c r="P3172">
        <v>0</v>
      </c>
      <c r="Q3172">
        <v>1</v>
      </c>
      <c r="R3172" s="1" t="s">
        <v>35</v>
      </c>
      <c r="S3172" s="1" t="s">
        <v>36</v>
      </c>
      <c r="T3172" s="1" t="s">
        <v>70</v>
      </c>
      <c r="U3172" s="1" t="s">
        <v>86</v>
      </c>
      <c r="V3172">
        <v>62.935952</v>
      </c>
      <c r="W3172" s="1" t="s">
        <v>151</v>
      </c>
      <c r="X3172" s="1" t="s">
        <v>40</v>
      </c>
      <c r="Y3172">
        <v>8262.0640480000002</v>
      </c>
    </row>
    <row r="3173" spans="1:25" x14ac:dyDescent="0.35">
      <c r="A3173" s="1" t="s">
        <v>3312</v>
      </c>
      <c r="B3173" s="1" t="s">
        <v>26</v>
      </c>
      <c r="C3173">
        <v>17966.287649999998</v>
      </c>
      <c r="D3173" s="1" t="s">
        <v>27</v>
      </c>
      <c r="E3173" s="1" t="s">
        <v>28</v>
      </c>
      <c r="F3173" s="1" t="s">
        <v>96</v>
      </c>
      <c r="G3173" s="1" t="s">
        <v>153</v>
      </c>
      <c r="H3173" s="1" t="s">
        <v>45</v>
      </c>
      <c r="I3173" s="1" t="s">
        <v>32</v>
      </c>
      <c r="J3173">
        <v>0</v>
      </c>
      <c r="K3173" s="1" t="s">
        <v>33</v>
      </c>
      <c r="L3173" s="1" t="s">
        <v>46</v>
      </c>
      <c r="M3173">
        <v>70</v>
      </c>
      <c r="N3173">
        <v>15</v>
      </c>
      <c r="O3173">
        <v>44</v>
      </c>
      <c r="P3173">
        <v>0</v>
      </c>
      <c r="Q3173">
        <v>2</v>
      </c>
      <c r="R3173" s="1" t="s">
        <v>47</v>
      </c>
      <c r="S3173" s="1" t="s">
        <v>48</v>
      </c>
      <c r="T3173" s="1" t="s">
        <v>70</v>
      </c>
      <c r="U3173" s="1" t="s">
        <v>38</v>
      </c>
      <c r="V3173">
        <v>504</v>
      </c>
      <c r="W3173" s="1" t="s">
        <v>50</v>
      </c>
      <c r="X3173" s="1" t="s">
        <v>40</v>
      </c>
      <c r="Y3173">
        <v>2576</v>
      </c>
    </row>
    <row r="3174" spans="1:25" x14ac:dyDescent="0.35">
      <c r="A3174" s="1" t="s">
        <v>3313</v>
      </c>
      <c r="B3174" s="1" t="s">
        <v>56</v>
      </c>
      <c r="C3174">
        <v>2436.0059970000002</v>
      </c>
      <c r="D3174" s="1" t="s">
        <v>27</v>
      </c>
      <c r="E3174" s="1" t="s">
        <v>28</v>
      </c>
      <c r="F3174" s="1" t="s">
        <v>75</v>
      </c>
      <c r="G3174" s="1" t="s">
        <v>285</v>
      </c>
      <c r="H3174" s="1" t="s">
        <v>31</v>
      </c>
      <c r="I3174" s="1" t="s">
        <v>58</v>
      </c>
      <c r="J3174">
        <v>87462</v>
      </c>
      <c r="K3174" s="1" t="s">
        <v>64</v>
      </c>
      <c r="L3174" s="1" t="s">
        <v>34</v>
      </c>
      <c r="M3174">
        <v>61</v>
      </c>
      <c r="N3174">
        <v>0</v>
      </c>
      <c r="O3174">
        <v>79</v>
      </c>
      <c r="P3174">
        <v>1</v>
      </c>
      <c r="Q3174">
        <v>1</v>
      </c>
      <c r="R3174" s="1" t="s">
        <v>35</v>
      </c>
      <c r="S3174" s="1" t="s">
        <v>59</v>
      </c>
      <c r="T3174" s="1" t="s">
        <v>99</v>
      </c>
      <c r="U3174" s="1" t="s">
        <v>60</v>
      </c>
      <c r="V3174">
        <v>51.294615</v>
      </c>
      <c r="W3174" s="1" t="s">
        <v>50</v>
      </c>
      <c r="X3174" s="1" t="s">
        <v>40</v>
      </c>
      <c r="Y3174">
        <v>4767.7053850000002</v>
      </c>
    </row>
    <row r="3175" spans="1:25" x14ac:dyDescent="0.35">
      <c r="A3175" s="1" t="s">
        <v>3314</v>
      </c>
      <c r="B3175" s="1" t="s">
        <v>67</v>
      </c>
      <c r="C3175">
        <v>6650.8169740000003</v>
      </c>
      <c r="D3175" s="1" t="s">
        <v>27</v>
      </c>
      <c r="E3175" s="1" t="s">
        <v>43</v>
      </c>
      <c r="F3175" s="1" t="s">
        <v>29</v>
      </c>
      <c r="G3175" s="1" t="s">
        <v>242</v>
      </c>
      <c r="H3175" s="1" t="s">
        <v>31</v>
      </c>
      <c r="I3175" s="1" t="s">
        <v>58</v>
      </c>
      <c r="J3175">
        <v>99494</v>
      </c>
      <c r="K3175" s="1" t="s">
        <v>33</v>
      </c>
      <c r="L3175" s="1" t="s">
        <v>34</v>
      </c>
      <c r="M3175">
        <v>83</v>
      </c>
      <c r="N3175">
        <v>11</v>
      </c>
      <c r="O3175">
        <v>65</v>
      </c>
      <c r="P3175">
        <v>0</v>
      </c>
      <c r="Q3175">
        <v>3</v>
      </c>
      <c r="R3175" s="1" t="s">
        <v>47</v>
      </c>
      <c r="S3175" s="1" t="s">
        <v>48</v>
      </c>
      <c r="T3175" s="1" t="s">
        <v>70</v>
      </c>
      <c r="U3175" s="1" t="s">
        <v>38</v>
      </c>
      <c r="V3175">
        <v>398.4</v>
      </c>
      <c r="W3175" s="1" t="s">
        <v>50</v>
      </c>
      <c r="X3175" s="1" t="s">
        <v>89</v>
      </c>
      <c r="Y3175">
        <v>4996.6000000000004</v>
      </c>
    </row>
    <row r="3176" spans="1:25" x14ac:dyDescent="0.35">
      <c r="A3176" s="1" t="s">
        <v>3315</v>
      </c>
      <c r="B3176" s="1" t="s">
        <v>56</v>
      </c>
      <c r="C3176">
        <v>2751.3658220000002</v>
      </c>
      <c r="D3176" s="1" t="s">
        <v>27</v>
      </c>
      <c r="E3176" s="1" t="s">
        <v>28</v>
      </c>
      <c r="F3176" s="1" t="s">
        <v>29</v>
      </c>
      <c r="G3176" s="1" t="s">
        <v>140</v>
      </c>
      <c r="H3176" s="1" t="s">
        <v>31</v>
      </c>
      <c r="I3176" s="1" t="s">
        <v>32</v>
      </c>
      <c r="J3176">
        <v>42585</v>
      </c>
      <c r="K3176" s="1" t="s">
        <v>77</v>
      </c>
      <c r="L3176" s="1" t="s">
        <v>34</v>
      </c>
      <c r="M3176">
        <v>69</v>
      </c>
      <c r="N3176">
        <v>16</v>
      </c>
      <c r="O3176">
        <v>44</v>
      </c>
      <c r="P3176">
        <v>0</v>
      </c>
      <c r="Q3176">
        <v>1</v>
      </c>
      <c r="R3176" s="1" t="s">
        <v>47</v>
      </c>
      <c r="S3176" s="1" t="s">
        <v>65</v>
      </c>
      <c r="T3176" s="1" t="s">
        <v>37</v>
      </c>
      <c r="U3176" s="1" t="s">
        <v>38</v>
      </c>
      <c r="V3176">
        <v>288.29574400000001</v>
      </c>
      <c r="W3176" s="1" t="s">
        <v>39</v>
      </c>
      <c r="X3176" s="1" t="s">
        <v>40</v>
      </c>
      <c r="Y3176">
        <v>2747.704256</v>
      </c>
    </row>
    <row r="3177" spans="1:25" x14ac:dyDescent="0.35">
      <c r="A3177" s="1" t="s">
        <v>3316</v>
      </c>
      <c r="B3177" s="1" t="s">
        <v>56</v>
      </c>
      <c r="C3177">
        <v>4362.9312380000001</v>
      </c>
      <c r="D3177" s="1" t="s">
        <v>68</v>
      </c>
      <c r="E3177" s="1" t="s">
        <v>53</v>
      </c>
      <c r="F3177" s="1" t="s">
        <v>73</v>
      </c>
      <c r="G3177" s="1" t="s">
        <v>261</v>
      </c>
      <c r="H3177" s="1" t="s">
        <v>31</v>
      </c>
      <c r="I3177" s="1" t="s">
        <v>58</v>
      </c>
      <c r="J3177">
        <v>58842</v>
      </c>
      <c r="K3177" s="1" t="s">
        <v>33</v>
      </c>
      <c r="L3177" s="1" t="s">
        <v>34</v>
      </c>
      <c r="M3177">
        <v>110</v>
      </c>
      <c r="N3177">
        <v>6</v>
      </c>
      <c r="O3177">
        <v>74</v>
      </c>
      <c r="P3177">
        <v>0</v>
      </c>
      <c r="Q3177">
        <v>1</v>
      </c>
      <c r="R3177" s="1" t="s">
        <v>47</v>
      </c>
      <c r="S3177" s="1" t="s">
        <v>48</v>
      </c>
      <c r="T3177" s="1" t="s">
        <v>70</v>
      </c>
      <c r="U3177" s="1" t="s">
        <v>86</v>
      </c>
      <c r="V3177">
        <v>528</v>
      </c>
      <c r="W3177" s="1" t="s">
        <v>50</v>
      </c>
      <c r="X3177" s="1" t="s">
        <v>40</v>
      </c>
      <c r="Y3177">
        <v>7612</v>
      </c>
    </row>
    <row r="3178" spans="1:25" x14ac:dyDescent="0.35">
      <c r="A3178" s="1" t="s">
        <v>3317</v>
      </c>
      <c r="B3178" s="1" t="s">
        <v>42</v>
      </c>
      <c r="C3178">
        <v>4014.453113</v>
      </c>
      <c r="D3178" s="1" t="s">
        <v>68</v>
      </c>
      <c r="E3178" s="1" t="s">
        <v>43</v>
      </c>
      <c r="F3178" s="1" t="s">
        <v>155</v>
      </c>
      <c r="G3178" s="1" t="s">
        <v>140</v>
      </c>
      <c r="H3178" s="1" t="s">
        <v>31</v>
      </c>
      <c r="I3178" s="1" t="s">
        <v>32</v>
      </c>
      <c r="J3178">
        <v>37384</v>
      </c>
      <c r="K3178" s="1" t="s">
        <v>33</v>
      </c>
      <c r="L3178" s="1" t="s">
        <v>34</v>
      </c>
      <c r="M3178">
        <v>99</v>
      </c>
      <c r="N3178">
        <v>9</v>
      </c>
      <c r="O3178">
        <v>17</v>
      </c>
      <c r="P3178">
        <v>0</v>
      </c>
      <c r="Q3178">
        <v>1</v>
      </c>
      <c r="R3178" s="1" t="s">
        <v>47</v>
      </c>
      <c r="S3178" s="1" t="s">
        <v>48</v>
      </c>
      <c r="T3178" s="1" t="s">
        <v>70</v>
      </c>
      <c r="U3178" s="1" t="s">
        <v>38</v>
      </c>
      <c r="V3178">
        <v>475.2</v>
      </c>
      <c r="W3178" s="1" t="s">
        <v>50</v>
      </c>
      <c r="X3178" s="1" t="s">
        <v>40</v>
      </c>
      <c r="Y3178">
        <v>1207.8</v>
      </c>
    </row>
    <row r="3179" spans="1:25" x14ac:dyDescent="0.35">
      <c r="A3179" s="1" t="s">
        <v>3318</v>
      </c>
      <c r="B3179" s="1" t="s">
        <v>26</v>
      </c>
      <c r="C3179">
        <v>8459.0532330000005</v>
      </c>
      <c r="D3179" s="1" t="s">
        <v>27</v>
      </c>
      <c r="E3179" s="1" t="s">
        <v>28</v>
      </c>
      <c r="F3179" s="1" t="s">
        <v>73</v>
      </c>
      <c r="G3179" s="1" t="s">
        <v>261</v>
      </c>
      <c r="H3179" s="1" t="s">
        <v>31</v>
      </c>
      <c r="I3179" s="1" t="s">
        <v>32</v>
      </c>
      <c r="J3179">
        <v>92717</v>
      </c>
      <c r="K3179" s="1" t="s">
        <v>77</v>
      </c>
      <c r="L3179" s="1" t="s">
        <v>34</v>
      </c>
      <c r="M3179">
        <v>70</v>
      </c>
      <c r="N3179">
        <v>24</v>
      </c>
      <c r="O3179">
        <v>19</v>
      </c>
      <c r="P3179">
        <v>0</v>
      </c>
      <c r="Q3179">
        <v>2</v>
      </c>
      <c r="R3179" s="1" t="s">
        <v>47</v>
      </c>
      <c r="S3179" s="1" t="s">
        <v>48</v>
      </c>
      <c r="T3179" s="1" t="s">
        <v>99</v>
      </c>
      <c r="U3179" s="1" t="s">
        <v>60</v>
      </c>
      <c r="V3179">
        <v>224.27582000000001</v>
      </c>
      <c r="W3179" s="1" t="s">
        <v>39</v>
      </c>
      <c r="X3179" s="1" t="s">
        <v>40</v>
      </c>
      <c r="Y3179">
        <v>1105.7241799999999</v>
      </c>
    </row>
    <row r="3180" spans="1:25" x14ac:dyDescent="0.35">
      <c r="A3180" s="1" t="s">
        <v>3319</v>
      </c>
      <c r="B3180" s="1" t="s">
        <v>67</v>
      </c>
      <c r="C3180">
        <v>2203.4397949999998</v>
      </c>
      <c r="D3180" s="1" t="s">
        <v>27</v>
      </c>
      <c r="E3180" s="1" t="s">
        <v>28</v>
      </c>
      <c r="F3180" s="1" t="s">
        <v>73</v>
      </c>
      <c r="G3180" s="1" t="s">
        <v>204</v>
      </c>
      <c r="H3180" s="1" t="s">
        <v>45</v>
      </c>
      <c r="I3180" s="1" t="s">
        <v>58</v>
      </c>
      <c r="J3180">
        <v>0</v>
      </c>
      <c r="K3180" s="1" t="s">
        <v>33</v>
      </c>
      <c r="L3180" s="1" t="s">
        <v>46</v>
      </c>
      <c r="M3180">
        <v>72</v>
      </c>
      <c r="N3180">
        <v>33</v>
      </c>
      <c r="O3180">
        <v>6</v>
      </c>
      <c r="P3180">
        <v>2</v>
      </c>
      <c r="Q3180">
        <v>1</v>
      </c>
      <c r="R3180" s="1" t="s">
        <v>47</v>
      </c>
      <c r="S3180" s="1" t="s">
        <v>48</v>
      </c>
      <c r="T3180" s="1" t="s">
        <v>37</v>
      </c>
      <c r="U3180" s="1" t="s">
        <v>60</v>
      </c>
      <c r="V3180">
        <v>518.71528799999999</v>
      </c>
      <c r="W3180" s="1" t="s">
        <v>50</v>
      </c>
      <c r="X3180" s="1" t="s">
        <v>40</v>
      </c>
      <c r="Y3180">
        <v>-86.715287999999987</v>
      </c>
    </row>
    <row r="3181" spans="1:25" x14ac:dyDescent="0.35">
      <c r="A3181" s="1" t="s">
        <v>3320</v>
      </c>
      <c r="B3181" s="1" t="s">
        <v>26</v>
      </c>
      <c r="C3181">
        <v>9388.1629269999994</v>
      </c>
      <c r="D3181" s="1" t="s">
        <v>27</v>
      </c>
      <c r="E3181" s="1" t="s">
        <v>43</v>
      </c>
      <c r="F3181" s="1" t="s">
        <v>96</v>
      </c>
      <c r="G3181" s="1" t="s">
        <v>57</v>
      </c>
      <c r="H3181" s="1" t="s">
        <v>31</v>
      </c>
      <c r="I3181" s="1" t="s">
        <v>32</v>
      </c>
      <c r="J3181">
        <v>75264</v>
      </c>
      <c r="K3181" s="1" t="s">
        <v>77</v>
      </c>
      <c r="L3181" s="1" t="s">
        <v>34</v>
      </c>
      <c r="M3181">
        <v>78</v>
      </c>
      <c r="N3181">
        <v>24</v>
      </c>
      <c r="O3181">
        <v>92</v>
      </c>
      <c r="P3181">
        <v>0</v>
      </c>
      <c r="Q3181">
        <v>2</v>
      </c>
      <c r="R3181" s="1" t="s">
        <v>47</v>
      </c>
      <c r="S3181" s="1" t="s">
        <v>48</v>
      </c>
      <c r="T3181" s="1" t="s">
        <v>70</v>
      </c>
      <c r="U3181" s="1" t="s">
        <v>71</v>
      </c>
      <c r="V3181">
        <v>343.34030100000001</v>
      </c>
      <c r="W3181" s="1" t="s">
        <v>50</v>
      </c>
      <c r="X3181" s="1" t="s">
        <v>40</v>
      </c>
      <c r="Y3181">
        <v>6832.6596989999998</v>
      </c>
    </row>
    <row r="3182" spans="1:25" x14ac:dyDescent="0.35">
      <c r="A3182" s="1" t="s">
        <v>3321</v>
      </c>
      <c r="B3182" s="1" t="s">
        <v>42</v>
      </c>
      <c r="C3182">
        <v>6791.2154140000002</v>
      </c>
      <c r="D3182" s="1" t="s">
        <v>27</v>
      </c>
      <c r="E3182" s="1" t="s">
        <v>28</v>
      </c>
      <c r="F3182" s="1" t="s">
        <v>29</v>
      </c>
      <c r="G3182" s="1" t="s">
        <v>97</v>
      </c>
      <c r="H3182" s="1" t="s">
        <v>45</v>
      </c>
      <c r="I3182" s="1" t="s">
        <v>32</v>
      </c>
      <c r="J3182">
        <v>0</v>
      </c>
      <c r="K3182" s="1" t="s">
        <v>33</v>
      </c>
      <c r="L3182" s="1" t="s">
        <v>46</v>
      </c>
      <c r="M3182">
        <v>101</v>
      </c>
      <c r="N3182">
        <v>19</v>
      </c>
      <c r="O3182">
        <v>11</v>
      </c>
      <c r="P3182">
        <v>1</v>
      </c>
      <c r="Q3182">
        <v>8</v>
      </c>
      <c r="R3182" s="1" t="s">
        <v>35</v>
      </c>
      <c r="S3182" s="1" t="s">
        <v>59</v>
      </c>
      <c r="T3182" s="1" t="s">
        <v>37</v>
      </c>
      <c r="U3182" s="1" t="s">
        <v>38</v>
      </c>
      <c r="V3182">
        <v>727.2</v>
      </c>
      <c r="W3182" s="1" t="s">
        <v>61</v>
      </c>
      <c r="X3182" s="1" t="s">
        <v>120</v>
      </c>
      <c r="Y3182">
        <v>383.79999999999995</v>
      </c>
    </row>
    <row r="3183" spans="1:25" x14ac:dyDescent="0.35">
      <c r="A3183" s="1" t="s">
        <v>3322</v>
      </c>
      <c r="B3183" s="1" t="s">
        <v>67</v>
      </c>
      <c r="C3183">
        <v>23142.150900000001</v>
      </c>
      <c r="D3183" s="1" t="s">
        <v>27</v>
      </c>
      <c r="E3183" s="1" t="s">
        <v>53</v>
      </c>
      <c r="F3183" s="1" t="s">
        <v>73</v>
      </c>
      <c r="G3183" s="1" t="s">
        <v>140</v>
      </c>
      <c r="H3183" s="1" t="s">
        <v>45</v>
      </c>
      <c r="I3183" s="1" t="s">
        <v>32</v>
      </c>
      <c r="J3183">
        <v>0</v>
      </c>
      <c r="K3183" s="1" t="s">
        <v>33</v>
      </c>
      <c r="L3183" s="1" t="s">
        <v>46</v>
      </c>
      <c r="M3183">
        <v>105</v>
      </c>
      <c r="N3183">
        <v>16</v>
      </c>
      <c r="O3183">
        <v>16</v>
      </c>
      <c r="P3183">
        <v>0</v>
      </c>
      <c r="Q3183">
        <v>2</v>
      </c>
      <c r="R3183" s="1" t="s">
        <v>47</v>
      </c>
      <c r="S3183" s="1" t="s">
        <v>105</v>
      </c>
      <c r="T3183" s="1" t="s">
        <v>37</v>
      </c>
      <c r="U3183" s="1" t="s">
        <v>38</v>
      </c>
      <c r="V3183">
        <v>564.94727799999998</v>
      </c>
      <c r="W3183" s="1" t="s">
        <v>50</v>
      </c>
      <c r="X3183" s="1" t="s">
        <v>40</v>
      </c>
      <c r="Y3183">
        <v>1115.0527219999999</v>
      </c>
    </row>
    <row r="3184" spans="1:25" x14ac:dyDescent="0.35">
      <c r="A3184" s="1" t="s">
        <v>3323</v>
      </c>
      <c r="B3184" s="1" t="s">
        <v>42</v>
      </c>
      <c r="C3184">
        <v>3038.1146410000001</v>
      </c>
      <c r="D3184" s="1" t="s">
        <v>27</v>
      </c>
      <c r="E3184" s="1" t="s">
        <v>43</v>
      </c>
      <c r="F3184" s="1" t="s">
        <v>29</v>
      </c>
      <c r="G3184" s="1" t="s">
        <v>57</v>
      </c>
      <c r="H3184" s="1" t="s">
        <v>31</v>
      </c>
      <c r="I3184" s="1" t="s">
        <v>32</v>
      </c>
      <c r="J3184">
        <v>31532</v>
      </c>
      <c r="K3184" s="1" t="s">
        <v>77</v>
      </c>
      <c r="L3184" s="1" t="s">
        <v>46</v>
      </c>
      <c r="M3184">
        <v>79</v>
      </c>
      <c r="N3184">
        <v>1</v>
      </c>
      <c r="O3184">
        <v>26</v>
      </c>
      <c r="P3184">
        <v>0</v>
      </c>
      <c r="Q3184">
        <v>1</v>
      </c>
      <c r="R3184" s="1" t="s">
        <v>47</v>
      </c>
      <c r="S3184" s="1" t="s">
        <v>48</v>
      </c>
      <c r="T3184" s="1" t="s">
        <v>37</v>
      </c>
      <c r="U3184" s="1" t="s">
        <v>86</v>
      </c>
      <c r="V3184">
        <v>241.077843</v>
      </c>
      <c r="W3184" s="1" t="s">
        <v>50</v>
      </c>
      <c r="X3184" s="1" t="s">
        <v>40</v>
      </c>
      <c r="Y3184">
        <v>1812.922157</v>
      </c>
    </row>
    <row r="3185" spans="1:25" x14ac:dyDescent="0.35">
      <c r="A3185" s="1" t="s">
        <v>3324</v>
      </c>
      <c r="B3185" s="1" t="s">
        <v>56</v>
      </c>
      <c r="C3185">
        <v>8879.7900169999994</v>
      </c>
      <c r="D3185" s="1" t="s">
        <v>68</v>
      </c>
      <c r="E3185" s="1" t="s">
        <v>28</v>
      </c>
      <c r="F3185" s="1" t="s">
        <v>96</v>
      </c>
      <c r="G3185" s="1" t="s">
        <v>63</v>
      </c>
      <c r="H3185" s="1" t="s">
        <v>31</v>
      </c>
      <c r="I3185" s="1" t="s">
        <v>32</v>
      </c>
      <c r="J3185">
        <v>52583</v>
      </c>
      <c r="K3185" s="1" t="s">
        <v>77</v>
      </c>
      <c r="L3185" s="1" t="s">
        <v>46</v>
      </c>
      <c r="M3185">
        <v>113</v>
      </c>
      <c r="N3185">
        <v>12</v>
      </c>
      <c r="O3185">
        <v>59</v>
      </c>
      <c r="P3185">
        <v>0</v>
      </c>
      <c r="Q3185">
        <v>7</v>
      </c>
      <c r="R3185" s="1" t="s">
        <v>47</v>
      </c>
      <c r="S3185" s="1" t="s">
        <v>48</v>
      </c>
      <c r="T3185" s="1" t="s">
        <v>37</v>
      </c>
      <c r="U3185" s="1" t="s">
        <v>38</v>
      </c>
      <c r="V3185">
        <v>528.20086000000003</v>
      </c>
      <c r="W3185" s="1" t="s">
        <v>61</v>
      </c>
      <c r="X3185" s="1" t="s">
        <v>89</v>
      </c>
      <c r="Y3185">
        <v>6138.7991400000001</v>
      </c>
    </row>
    <row r="3186" spans="1:25" x14ac:dyDescent="0.35">
      <c r="A3186" s="1" t="s">
        <v>3325</v>
      </c>
      <c r="B3186" s="1" t="s">
        <v>56</v>
      </c>
      <c r="C3186">
        <v>21590.442350000001</v>
      </c>
      <c r="D3186" s="1" t="s">
        <v>27</v>
      </c>
      <c r="E3186" s="1" t="s">
        <v>28</v>
      </c>
      <c r="F3186" s="1" t="s">
        <v>96</v>
      </c>
      <c r="G3186" s="1" t="s">
        <v>136</v>
      </c>
      <c r="H3186" s="1" t="s">
        <v>31</v>
      </c>
      <c r="I3186" s="1" t="s">
        <v>58</v>
      </c>
      <c r="J3186">
        <v>62477</v>
      </c>
      <c r="K3186" s="1" t="s">
        <v>64</v>
      </c>
      <c r="L3186" s="1" t="s">
        <v>81</v>
      </c>
      <c r="M3186">
        <v>183</v>
      </c>
      <c r="N3186">
        <v>7</v>
      </c>
      <c r="O3186">
        <v>75</v>
      </c>
      <c r="P3186">
        <v>0</v>
      </c>
      <c r="Q3186">
        <v>2</v>
      </c>
      <c r="R3186" s="1" t="s">
        <v>47</v>
      </c>
      <c r="S3186" s="1" t="s">
        <v>65</v>
      </c>
      <c r="T3186" s="1" t="s">
        <v>70</v>
      </c>
      <c r="U3186" s="1" t="s">
        <v>38</v>
      </c>
      <c r="V3186">
        <v>40.287303999999999</v>
      </c>
      <c r="W3186" s="1" t="s">
        <v>132</v>
      </c>
      <c r="X3186" s="1" t="s">
        <v>40</v>
      </c>
      <c r="Y3186">
        <v>13684.712696000001</v>
      </c>
    </row>
    <row r="3187" spans="1:25" x14ac:dyDescent="0.35">
      <c r="A3187" s="1" t="s">
        <v>3326</v>
      </c>
      <c r="B3187" s="1" t="s">
        <v>42</v>
      </c>
      <c r="C3187">
        <v>8457.4612309999993</v>
      </c>
      <c r="D3187" s="1" t="s">
        <v>27</v>
      </c>
      <c r="E3187" s="1" t="s">
        <v>28</v>
      </c>
      <c r="F3187" s="1" t="s">
        <v>73</v>
      </c>
      <c r="G3187" s="1" t="s">
        <v>140</v>
      </c>
      <c r="H3187" s="1" t="s">
        <v>31</v>
      </c>
      <c r="I3187" s="1" t="s">
        <v>32</v>
      </c>
      <c r="J3187">
        <v>26023</v>
      </c>
      <c r="K3187" s="1" t="s">
        <v>64</v>
      </c>
      <c r="L3187" s="1" t="s">
        <v>34</v>
      </c>
      <c r="M3187">
        <v>72</v>
      </c>
      <c r="N3187">
        <v>26</v>
      </c>
      <c r="O3187">
        <v>33</v>
      </c>
      <c r="P3187">
        <v>1</v>
      </c>
      <c r="Q3187">
        <v>2</v>
      </c>
      <c r="R3187" s="1" t="s">
        <v>47</v>
      </c>
      <c r="S3187" s="1" t="s">
        <v>48</v>
      </c>
      <c r="T3187" s="1" t="s">
        <v>37</v>
      </c>
      <c r="U3187" s="1" t="s">
        <v>86</v>
      </c>
      <c r="V3187">
        <v>79.463915999999998</v>
      </c>
      <c r="W3187" s="1" t="s">
        <v>50</v>
      </c>
      <c r="X3187" s="1" t="s">
        <v>40</v>
      </c>
      <c r="Y3187">
        <v>2296.5360839999998</v>
      </c>
    </row>
    <row r="3188" spans="1:25" x14ac:dyDescent="0.35">
      <c r="A3188" s="1" t="s">
        <v>3327</v>
      </c>
      <c r="B3188" s="1" t="s">
        <v>56</v>
      </c>
      <c r="C3188">
        <v>4770.7390400000004</v>
      </c>
      <c r="D3188" s="1" t="s">
        <v>27</v>
      </c>
      <c r="E3188" s="1" t="s">
        <v>28</v>
      </c>
      <c r="F3188" s="1" t="s">
        <v>29</v>
      </c>
      <c r="G3188" s="1" t="s">
        <v>63</v>
      </c>
      <c r="H3188" s="1" t="s">
        <v>80</v>
      </c>
      <c r="I3188" s="1" t="s">
        <v>58</v>
      </c>
      <c r="J3188">
        <v>28666</v>
      </c>
      <c r="K3188" s="1" t="s">
        <v>33</v>
      </c>
      <c r="L3188" s="1" t="s">
        <v>81</v>
      </c>
      <c r="M3188">
        <v>64</v>
      </c>
      <c r="N3188">
        <v>23</v>
      </c>
      <c r="O3188">
        <v>81</v>
      </c>
      <c r="P3188">
        <v>0</v>
      </c>
      <c r="Q3188">
        <v>8</v>
      </c>
      <c r="R3188" s="1" t="s">
        <v>47</v>
      </c>
      <c r="S3188" s="1" t="s">
        <v>48</v>
      </c>
      <c r="T3188" s="1" t="s">
        <v>70</v>
      </c>
      <c r="U3188" s="1" t="s">
        <v>86</v>
      </c>
      <c r="V3188">
        <v>307.2</v>
      </c>
      <c r="W3188" s="1" t="s">
        <v>50</v>
      </c>
      <c r="X3188" s="1" t="s">
        <v>120</v>
      </c>
      <c r="Y3188">
        <v>4876.8</v>
      </c>
    </row>
    <row r="3189" spans="1:25" x14ac:dyDescent="0.35">
      <c r="A3189" s="1" t="s">
        <v>3328</v>
      </c>
      <c r="B3189" s="1" t="s">
        <v>56</v>
      </c>
      <c r="C3189">
        <v>4312.8695989999997</v>
      </c>
      <c r="D3189" s="1" t="s">
        <v>27</v>
      </c>
      <c r="E3189" s="1" t="s">
        <v>28</v>
      </c>
      <c r="F3189" s="1" t="s">
        <v>29</v>
      </c>
      <c r="G3189" s="1" t="s">
        <v>138</v>
      </c>
      <c r="H3189" s="1" t="s">
        <v>174</v>
      </c>
      <c r="I3189" s="1" t="s">
        <v>58</v>
      </c>
      <c r="J3189">
        <v>21004</v>
      </c>
      <c r="K3189" s="1" t="s">
        <v>33</v>
      </c>
      <c r="L3189" s="1" t="s">
        <v>46</v>
      </c>
      <c r="M3189">
        <v>62</v>
      </c>
      <c r="N3189">
        <v>27</v>
      </c>
      <c r="O3189">
        <v>20</v>
      </c>
      <c r="P3189">
        <v>0</v>
      </c>
      <c r="Q3189">
        <v>3</v>
      </c>
      <c r="R3189" s="1" t="s">
        <v>47</v>
      </c>
      <c r="S3189" s="1" t="s">
        <v>48</v>
      </c>
      <c r="T3189" s="1" t="s">
        <v>70</v>
      </c>
      <c r="U3189" s="1" t="s">
        <v>60</v>
      </c>
      <c r="V3189">
        <v>297.60000000000002</v>
      </c>
      <c r="W3189" s="1" t="s">
        <v>39</v>
      </c>
      <c r="X3189" s="1" t="s">
        <v>40</v>
      </c>
      <c r="Y3189">
        <v>942.4</v>
      </c>
    </row>
    <row r="3190" spans="1:25" x14ac:dyDescent="0.35">
      <c r="A3190" s="1" t="s">
        <v>3329</v>
      </c>
      <c r="B3190" s="1" t="s">
        <v>26</v>
      </c>
      <c r="C3190">
        <v>6293.9637160000002</v>
      </c>
      <c r="D3190" s="1" t="s">
        <v>27</v>
      </c>
      <c r="E3190" s="1" t="s">
        <v>43</v>
      </c>
      <c r="F3190" s="1" t="s">
        <v>29</v>
      </c>
      <c r="G3190" s="1" t="s">
        <v>178</v>
      </c>
      <c r="H3190" s="1" t="s">
        <v>31</v>
      </c>
      <c r="I3190" s="1" t="s">
        <v>58</v>
      </c>
      <c r="J3190">
        <v>45430</v>
      </c>
      <c r="K3190" s="1" t="s">
        <v>33</v>
      </c>
      <c r="L3190" s="1" t="s">
        <v>46</v>
      </c>
      <c r="M3190">
        <v>81</v>
      </c>
      <c r="N3190">
        <v>21</v>
      </c>
      <c r="O3190">
        <v>37</v>
      </c>
      <c r="P3190">
        <v>0</v>
      </c>
      <c r="Q3190">
        <v>8</v>
      </c>
      <c r="R3190" s="1" t="s">
        <v>47</v>
      </c>
      <c r="S3190" s="1" t="s">
        <v>65</v>
      </c>
      <c r="T3190" s="1" t="s">
        <v>37</v>
      </c>
      <c r="U3190" s="1" t="s">
        <v>38</v>
      </c>
      <c r="V3190">
        <v>388.8</v>
      </c>
      <c r="W3190" s="1" t="s">
        <v>39</v>
      </c>
      <c r="X3190" s="1" t="s">
        <v>120</v>
      </c>
      <c r="Y3190">
        <v>2608.1999999999998</v>
      </c>
    </row>
    <row r="3191" spans="1:25" x14ac:dyDescent="0.35">
      <c r="A3191" s="1" t="s">
        <v>3330</v>
      </c>
      <c r="B3191" s="1" t="s">
        <v>56</v>
      </c>
      <c r="C3191">
        <v>7098.0170930000004</v>
      </c>
      <c r="D3191" s="1" t="s">
        <v>27</v>
      </c>
      <c r="E3191" s="1" t="s">
        <v>28</v>
      </c>
      <c r="F3191" s="1" t="s">
        <v>29</v>
      </c>
      <c r="G3191" s="1" t="s">
        <v>83</v>
      </c>
      <c r="H3191" s="1" t="s">
        <v>31</v>
      </c>
      <c r="I3191" s="1" t="s">
        <v>58</v>
      </c>
      <c r="J3191">
        <v>37511</v>
      </c>
      <c r="K3191" s="1" t="s">
        <v>77</v>
      </c>
      <c r="L3191" s="1" t="s">
        <v>34</v>
      </c>
      <c r="M3191">
        <v>185</v>
      </c>
      <c r="N3191">
        <v>14</v>
      </c>
      <c r="O3191">
        <v>93</v>
      </c>
      <c r="P3191">
        <v>2</v>
      </c>
      <c r="Q3191">
        <v>1</v>
      </c>
      <c r="R3191" s="1" t="s">
        <v>47</v>
      </c>
      <c r="S3191" s="1" t="s">
        <v>48</v>
      </c>
      <c r="T3191" s="1" t="s">
        <v>49</v>
      </c>
      <c r="U3191" s="1" t="s">
        <v>60</v>
      </c>
      <c r="V3191">
        <v>579.46719099999996</v>
      </c>
      <c r="W3191" s="1" t="s">
        <v>201</v>
      </c>
      <c r="X3191" s="1" t="s">
        <v>40</v>
      </c>
      <c r="Y3191">
        <v>16625.532809</v>
      </c>
    </row>
    <row r="3192" spans="1:25" x14ac:dyDescent="0.35">
      <c r="A3192" s="1" t="s">
        <v>3331</v>
      </c>
      <c r="B3192" s="1" t="s">
        <v>67</v>
      </c>
      <c r="C3192">
        <v>4395.8855249999997</v>
      </c>
      <c r="D3192" s="1" t="s">
        <v>27</v>
      </c>
      <c r="E3192" s="1" t="s">
        <v>28</v>
      </c>
      <c r="F3192" s="1" t="s">
        <v>73</v>
      </c>
      <c r="G3192" s="1" t="s">
        <v>264</v>
      </c>
      <c r="H3192" s="1" t="s">
        <v>31</v>
      </c>
      <c r="I3192" s="1" t="s">
        <v>32</v>
      </c>
      <c r="J3192">
        <v>28719</v>
      </c>
      <c r="K3192" s="1" t="s">
        <v>33</v>
      </c>
      <c r="L3192" s="1" t="s">
        <v>34</v>
      </c>
      <c r="M3192">
        <v>110</v>
      </c>
      <c r="N3192">
        <v>0</v>
      </c>
      <c r="O3192">
        <v>17</v>
      </c>
      <c r="P3192">
        <v>0</v>
      </c>
      <c r="Q3192">
        <v>1</v>
      </c>
      <c r="R3192" s="1" t="s">
        <v>47</v>
      </c>
      <c r="S3192" s="1" t="s">
        <v>48</v>
      </c>
      <c r="T3192" s="1" t="s">
        <v>70</v>
      </c>
      <c r="U3192" s="1" t="s">
        <v>86</v>
      </c>
      <c r="V3192">
        <v>792</v>
      </c>
      <c r="W3192" s="1" t="s">
        <v>61</v>
      </c>
      <c r="X3192" s="1" t="s">
        <v>40</v>
      </c>
      <c r="Y3192">
        <v>1078</v>
      </c>
    </row>
    <row r="3193" spans="1:25" x14ac:dyDescent="0.35">
      <c r="A3193" s="1" t="s">
        <v>3332</v>
      </c>
      <c r="B3193" s="1" t="s">
        <v>67</v>
      </c>
      <c r="C3193">
        <v>5564.7353659999999</v>
      </c>
      <c r="D3193" s="1" t="s">
        <v>27</v>
      </c>
      <c r="E3193" s="1" t="s">
        <v>28</v>
      </c>
      <c r="F3193" s="1" t="s">
        <v>75</v>
      </c>
      <c r="G3193" s="1" t="s">
        <v>126</v>
      </c>
      <c r="H3193" s="1" t="s">
        <v>31</v>
      </c>
      <c r="I3193" s="1" t="s">
        <v>58</v>
      </c>
      <c r="J3193">
        <v>49833</v>
      </c>
      <c r="K3193" s="1" t="s">
        <v>33</v>
      </c>
      <c r="L3193" s="1" t="s">
        <v>34</v>
      </c>
      <c r="M3193">
        <v>69</v>
      </c>
      <c r="N3193">
        <v>5</v>
      </c>
      <c r="O3193">
        <v>74</v>
      </c>
      <c r="P3193">
        <v>0</v>
      </c>
      <c r="Q3193">
        <v>7</v>
      </c>
      <c r="R3193" s="1" t="s">
        <v>47</v>
      </c>
      <c r="S3193" s="1" t="s">
        <v>48</v>
      </c>
      <c r="T3193" s="1" t="s">
        <v>49</v>
      </c>
      <c r="U3193" s="1" t="s">
        <v>38</v>
      </c>
      <c r="V3193">
        <v>331.2</v>
      </c>
      <c r="W3193" s="1" t="s">
        <v>50</v>
      </c>
      <c r="X3193" s="1" t="s">
        <v>89</v>
      </c>
      <c r="Y3193">
        <v>4774.8</v>
      </c>
    </row>
    <row r="3194" spans="1:25" x14ac:dyDescent="0.35">
      <c r="A3194" s="1" t="s">
        <v>3333</v>
      </c>
      <c r="B3194" s="1" t="s">
        <v>42</v>
      </c>
      <c r="C3194">
        <v>5321.1088790000003</v>
      </c>
      <c r="D3194" s="1" t="s">
        <v>27</v>
      </c>
      <c r="E3194" s="1" t="s">
        <v>43</v>
      </c>
      <c r="F3194" s="1" t="s">
        <v>73</v>
      </c>
      <c r="G3194" s="1" t="s">
        <v>264</v>
      </c>
      <c r="H3194" s="1" t="s">
        <v>31</v>
      </c>
      <c r="I3194" s="1" t="s">
        <v>58</v>
      </c>
      <c r="J3194">
        <v>67431</v>
      </c>
      <c r="K3194" s="1" t="s">
        <v>33</v>
      </c>
      <c r="L3194" s="1" t="s">
        <v>81</v>
      </c>
      <c r="M3194">
        <v>136</v>
      </c>
      <c r="N3194">
        <v>28</v>
      </c>
      <c r="O3194">
        <v>17</v>
      </c>
      <c r="P3194">
        <v>1</v>
      </c>
      <c r="Q3194">
        <v>1</v>
      </c>
      <c r="R3194" s="1" t="s">
        <v>47</v>
      </c>
      <c r="S3194" s="1" t="s">
        <v>48</v>
      </c>
      <c r="T3194" s="1" t="s">
        <v>70</v>
      </c>
      <c r="U3194" s="1" t="s">
        <v>60</v>
      </c>
      <c r="V3194">
        <v>652.79999999999995</v>
      </c>
      <c r="W3194" s="1" t="s">
        <v>61</v>
      </c>
      <c r="X3194" s="1" t="s">
        <v>120</v>
      </c>
      <c r="Y3194">
        <v>1659.2</v>
      </c>
    </row>
    <row r="3195" spans="1:25" x14ac:dyDescent="0.35">
      <c r="A3195" s="1" t="s">
        <v>3334</v>
      </c>
      <c r="B3195" s="1" t="s">
        <v>67</v>
      </c>
      <c r="C3195">
        <v>2867.3121970000002</v>
      </c>
      <c r="D3195" s="1" t="s">
        <v>68</v>
      </c>
      <c r="E3195" s="1" t="s">
        <v>43</v>
      </c>
      <c r="F3195" s="1" t="s">
        <v>29</v>
      </c>
      <c r="G3195" s="1" t="s">
        <v>261</v>
      </c>
      <c r="H3195" s="1" t="s">
        <v>174</v>
      </c>
      <c r="I3195" s="1" t="s">
        <v>32</v>
      </c>
      <c r="J3195">
        <v>23376</v>
      </c>
      <c r="K3195" s="1" t="s">
        <v>33</v>
      </c>
      <c r="L3195" s="1" t="s">
        <v>81</v>
      </c>
      <c r="M3195">
        <v>78</v>
      </c>
      <c r="N3195">
        <v>19</v>
      </c>
      <c r="O3195">
        <v>18</v>
      </c>
      <c r="P3195">
        <v>0</v>
      </c>
      <c r="Q3195">
        <v>1</v>
      </c>
      <c r="R3195" s="1" t="s">
        <v>47</v>
      </c>
      <c r="S3195" s="1" t="s">
        <v>48</v>
      </c>
      <c r="T3195" s="1" t="s">
        <v>70</v>
      </c>
      <c r="U3195" s="1" t="s">
        <v>60</v>
      </c>
      <c r="V3195">
        <v>374.4</v>
      </c>
      <c r="W3195" s="1" t="s">
        <v>50</v>
      </c>
      <c r="X3195" s="1" t="s">
        <v>40</v>
      </c>
      <c r="Y3195">
        <v>1029.5999999999999</v>
      </c>
    </row>
    <row r="3196" spans="1:25" x14ac:dyDescent="0.35">
      <c r="A3196" s="1" t="s">
        <v>3335</v>
      </c>
      <c r="B3196" s="1" t="s">
        <v>42</v>
      </c>
      <c r="C3196">
        <v>9414.1195869999992</v>
      </c>
      <c r="D3196" s="1" t="s">
        <v>27</v>
      </c>
      <c r="E3196" s="1" t="s">
        <v>43</v>
      </c>
      <c r="F3196" s="1" t="s">
        <v>73</v>
      </c>
      <c r="G3196" s="1" t="s">
        <v>148</v>
      </c>
      <c r="H3196" s="1" t="s">
        <v>113</v>
      </c>
      <c r="I3196" s="1" t="s">
        <v>32</v>
      </c>
      <c r="J3196">
        <v>20455</v>
      </c>
      <c r="K3196" s="1" t="s">
        <v>33</v>
      </c>
      <c r="L3196" s="1" t="s">
        <v>34</v>
      </c>
      <c r="M3196">
        <v>84</v>
      </c>
      <c r="N3196">
        <v>14</v>
      </c>
      <c r="O3196">
        <v>40</v>
      </c>
      <c r="P3196">
        <v>2</v>
      </c>
      <c r="Q3196">
        <v>2</v>
      </c>
      <c r="R3196" s="1" t="s">
        <v>35</v>
      </c>
      <c r="S3196" s="1" t="s">
        <v>36</v>
      </c>
      <c r="T3196" s="1" t="s">
        <v>49</v>
      </c>
      <c r="U3196" s="1" t="s">
        <v>86</v>
      </c>
      <c r="V3196">
        <v>564.92203400000005</v>
      </c>
      <c r="W3196" s="1" t="s">
        <v>39</v>
      </c>
      <c r="X3196" s="1" t="s">
        <v>40</v>
      </c>
      <c r="Y3196">
        <v>2795.0779659999998</v>
      </c>
    </row>
    <row r="3197" spans="1:25" x14ac:dyDescent="0.35">
      <c r="A3197" s="1" t="s">
        <v>3336</v>
      </c>
      <c r="B3197" s="1" t="s">
        <v>26</v>
      </c>
      <c r="C3197">
        <v>7414.4360230000002</v>
      </c>
      <c r="D3197" s="1" t="s">
        <v>27</v>
      </c>
      <c r="E3197" s="1" t="s">
        <v>28</v>
      </c>
      <c r="F3197" s="1" t="s">
        <v>29</v>
      </c>
      <c r="G3197" s="1" t="s">
        <v>117</v>
      </c>
      <c r="H3197" s="1" t="s">
        <v>31</v>
      </c>
      <c r="I3197" s="1" t="s">
        <v>32</v>
      </c>
      <c r="J3197">
        <v>62473</v>
      </c>
      <c r="K3197" s="1" t="s">
        <v>33</v>
      </c>
      <c r="L3197" s="1" t="s">
        <v>34</v>
      </c>
      <c r="M3197">
        <v>185</v>
      </c>
      <c r="N3197">
        <v>25</v>
      </c>
      <c r="O3197">
        <v>29</v>
      </c>
      <c r="P3197">
        <v>0</v>
      </c>
      <c r="Q3197">
        <v>1</v>
      </c>
      <c r="R3197" s="1" t="s">
        <v>47</v>
      </c>
      <c r="S3197" s="1" t="s">
        <v>105</v>
      </c>
      <c r="T3197" s="1" t="s">
        <v>99</v>
      </c>
      <c r="U3197" s="1" t="s">
        <v>71</v>
      </c>
      <c r="V3197">
        <v>1298.853615</v>
      </c>
      <c r="W3197" s="1" t="s">
        <v>132</v>
      </c>
      <c r="X3197" s="1" t="s">
        <v>40</v>
      </c>
      <c r="Y3197">
        <v>4066.146385</v>
      </c>
    </row>
    <row r="3198" spans="1:25" x14ac:dyDescent="0.35">
      <c r="A3198" s="1" t="s">
        <v>3337</v>
      </c>
      <c r="B3198" s="1" t="s">
        <v>56</v>
      </c>
      <c r="C3198">
        <v>5078.451231</v>
      </c>
      <c r="D3198" s="1" t="s">
        <v>27</v>
      </c>
      <c r="E3198" s="1" t="s">
        <v>28</v>
      </c>
      <c r="F3198" s="1" t="s">
        <v>29</v>
      </c>
      <c r="G3198" s="1" t="s">
        <v>238</v>
      </c>
      <c r="H3198" s="1" t="s">
        <v>31</v>
      </c>
      <c r="I3198" s="1" t="s">
        <v>58</v>
      </c>
      <c r="J3198">
        <v>35289</v>
      </c>
      <c r="K3198" s="1" t="s">
        <v>64</v>
      </c>
      <c r="L3198" s="1" t="s">
        <v>34</v>
      </c>
      <c r="M3198">
        <v>65</v>
      </c>
      <c r="N3198">
        <v>34</v>
      </c>
      <c r="O3198">
        <v>94</v>
      </c>
      <c r="P3198">
        <v>0</v>
      </c>
      <c r="Q3198">
        <v>3</v>
      </c>
      <c r="R3198" s="1" t="s">
        <v>47</v>
      </c>
      <c r="S3198" s="1" t="s">
        <v>65</v>
      </c>
      <c r="T3198" s="1" t="s">
        <v>99</v>
      </c>
      <c r="U3198" s="1" t="s">
        <v>71</v>
      </c>
      <c r="V3198">
        <v>123.945627</v>
      </c>
      <c r="W3198" s="1" t="s">
        <v>50</v>
      </c>
      <c r="X3198" s="1" t="s">
        <v>40</v>
      </c>
      <c r="Y3198">
        <v>5986.0543729999999</v>
      </c>
    </row>
    <row r="3199" spans="1:25" x14ac:dyDescent="0.35">
      <c r="A3199" s="1" t="s">
        <v>3338</v>
      </c>
      <c r="B3199" s="1" t="s">
        <v>52</v>
      </c>
      <c r="C3199">
        <v>2773.4553580000002</v>
      </c>
      <c r="D3199" s="1" t="s">
        <v>27</v>
      </c>
      <c r="E3199" s="1" t="s">
        <v>28</v>
      </c>
      <c r="F3199" s="1" t="s">
        <v>96</v>
      </c>
      <c r="G3199" s="1" t="s">
        <v>79</v>
      </c>
      <c r="H3199" s="1" t="s">
        <v>31</v>
      </c>
      <c r="I3199" s="1" t="s">
        <v>32</v>
      </c>
      <c r="J3199">
        <v>73478</v>
      </c>
      <c r="K3199" s="1" t="s">
        <v>77</v>
      </c>
      <c r="L3199" s="1" t="s">
        <v>34</v>
      </c>
      <c r="M3199">
        <v>68</v>
      </c>
      <c r="N3199">
        <v>2</v>
      </c>
      <c r="O3199">
        <v>38</v>
      </c>
      <c r="P3199">
        <v>0</v>
      </c>
      <c r="Q3199">
        <v>1</v>
      </c>
      <c r="R3199" s="1" t="s">
        <v>47</v>
      </c>
      <c r="S3199" s="1" t="s">
        <v>105</v>
      </c>
      <c r="T3199" s="1" t="s">
        <v>70</v>
      </c>
      <c r="U3199" s="1" t="s">
        <v>60</v>
      </c>
      <c r="V3199">
        <v>241.88878</v>
      </c>
      <c r="W3199" s="1" t="s">
        <v>50</v>
      </c>
      <c r="X3199" s="1" t="s">
        <v>40</v>
      </c>
      <c r="Y3199">
        <v>2342.1112199999998</v>
      </c>
    </row>
    <row r="3200" spans="1:25" x14ac:dyDescent="0.35">
      <c r="A3200" s="1" t="s">
        <v>3339</v>
      </c>
      <c r="B3200" s="1" t="s">
        <v>52</v>
      </c>
      <c r="C3200">
        <v>8072.7464419999997</v>
      </c>
      <c r="D3200" s="1" t="s">
        <v>27</v>
      </c>
      <c r="E3200" s="1" t="s">
        <v>28</v>
      </c>
      <c r="F3200" s="1" t="s">
        <v>29</v>
      </c>
      <c r="G3200" s="1" t="s">
        <v>138</v>
      </c>
      <c r="H3200" s="1" t="s">
        <v>31</v>
      </c>
      <c r="I3200" s="1" t="s">
        <v>58</v>
      </c>
      <c r="J3200">
        <v>30584</v>
      </c>
      <c r="K3200" s="1" t="s">
        <v>64</v>
      </c>
      <c r="L3200" s="1" t="s">
        <v>34</v>
      </c>
      <c r="M3200">
        <v>68</v>
      </c>
      <c r="N3200">
        <v>10</v>
      </c>
      <c r="O3200">
        <v>37</v>
      </c>
      <c r="P3200">
        <v>0</v>
      </c>
      <c r="Q3200">
        <v>2</v>
      </c>
      <c r="R3200" s="1" t="s">
        <v>47</v>
      </c>
      <c r="S3200" s="1" t="s">
        <v>105</v>
      </c>
      <c r="T3200" s="1" t="s">
        <v>49</v>
      </c>
      <c r="U3200" s="1" t="s">
        <v>86</v>
      </c>
      <c r="V3200">
        <v>51.662596999999998</v>
      </c>
      <c r="W3200" s="1" t="s">
        <v>39</v>
      </c>
      <c r="X3200" s="1" t="s">
        <v>40</v>
      </c>
      <c r="Y3200">
        <v>2464.337403</v>
      </c>
    </row>
    <row r="3201" spans="1:25" x14ac:dyDescent="0.35">
      <c r="A3201" s="1" t="s">
        <v>3340</v>
      </c>
      <c r="B3201" s="1" t="s">
        <v>67</v>
      </c>
      <c r="C3201">
        <v>12280.766610000001</v>
      </c>
      <c r="D3201" s="1" t="s">
        <v>68</v>
      </c>
      <c r="E3201" s="1" t="s">
        <v>53</v>
      </c>
      <c r="F3201" s="1" t="s">
        <v>73</v>
      </c>
      <c r="G3201" s="1" t="s">
        <v>212</v>
      </c>
      <c r="H3201" s="1" t="s">
        <v>31</v>
      </c>
      <c r="I3201" s="1" t="s">
        <v>58</v>
      </c>
      <c r="J3201">
        <v>88340</v>
      </c>
      <c r="K3201" s="1" t="s">
        <v>33</v>
      </c>
      <c r="L3201" s="1" t="s">
        <v>34</v>
      </c>
      <c r="M3201">
        <v>102</v>
      </c>
      <c r="N3201">
        <v>16</v>
      </c>
      <c r="O3201">
        <v>1</v>
      </c>
      <c r="P3201">
        <v>0</v>
      </c>
      <c r="Q3201">
        <v>2</v>
      </c>
      <c r="R3201" s="1" t="s">
        <v>47</v>
      </c>
      <c r="S3201" s="1" t="s">
        <v>48</v>
      </c>
      <c r="T3201" s="1" t="s">
        <v>37</v>
      </c>
      <c r="U3201" s="1" t="s">
        <v>86</v>
      </c>
      <c r="V3201">
        <v>489.6</v>
      </c>
      <c r="W3201" s="1" t="s">
        <v>39</v>
      </c>
      <c r="X3201" s="1" t="s">
        <v>40</v>
      </c>
      <c r="Y3201">
        <v>-387.6</v>
      </c>
    </row>
    <row r="3202" spans="1:25" x14ac:dyDescent="0.35">
      <c r="A3202" s="1" t="s">
        <v>3341</v>
      </c>
      <c r="B3202" s="1" t="s">
        <v>26</v>
      </c>
      <c r="C3202">
        <v>3136.4321030000001</v>
      </c>
      <c r="D3202" s="1" t="s">
        <v>27</v>
      </c>
      <c r="E3202" s="1" t="s">
        <v>43</v>
      </c>
      <c r="F3202" s="1" t="s">
        <v>73</v>
      </c>
      <c r="G3202" s="1" t="s">
        <v>57</v>
      </c>
      <c r="H3202" s="1" t="s">
        <v>31</v>
      </c>
      <c r="I3202" s="1" t="s">
        <v>32</v>
      </c>
      <c r="J3202">
        <v>49532</v>
      </c>
      <c r="K3202" s="1" t="s">
        <v>77</v>
      </c>
      <c r="L3202" s="1" t="s">
        <v>34</v>
      </c>
      <c r="M3202">
        <v>79</v>
      </c>
      <c r="N3202">
        <v>16</v>
      </c>
      <c r="O3202">
        <v>9</v>
      </c>
      <c r="P3202">
        <v>1</v>
      </c>
      <c r="Q3202">
        <v>1</v>
      </c>
      <c r="R3202" s="1" t="s">
        <v>47</v>
      </c>
      <c r="S3202" s="1" t="s">
        <v>65</v>
      </c>
      <c r="T3202" s="1" t="s">
        <v>37</v>
      </c>
      <c r="U3202" s="1" t="s">
        <v>38</v>
      </c>
      <c r="V3202">
        <v>220.186677</v>
      </c>
      <c r="W3202" s="1" t="s">
        <v>50</v>
      </c>
      <c r="X3202" s="1" t="s">
        <v>40</v>
      </c>
      <c r="Y3202">
        <v>490.81332299999997</v>
      </c>
    </row>
    <row r="3203" spans="1:25" x14ac:dyDescent="0.35">
      <c r="A3203" s="1" t="s">
        <v>3342</v>
      </c>
      <c r="B3203" s="1" t="s">
        <v>42</v>
      </c>
      <c r="C3203">
        <v>5232.3331129999997</v>
      </c>
      <c r="D3203" s="1" t="s">
        <v>27</v>
      </c>
      <c r="E3203" s="1" t="s">
        <v>53</v>
      </c>
      <c r="F3203" s="1" t="s">
        <v>73</v>
      </c>
      <c r="G3203" s="1" t="s">
        <v>79</v>
      </c>
      <c r="H3203" s="1" t="s">
        <v>45</v>
      </c>
      <c r="I3203" s="1" t="s">
        <v>58</v>
      </c>
      <c r="J3203">
        <v>0</v>
      </c>
      <c r="K3203" s="1" t="s">
        <v>33</v>
      </c>
      <c r="L3203" s="1" t="s">
        <v>46</v>
      </c>
      <c r="M3203">
        <v>154</v>
      </c>
      <c r="N3203">
        <v>26</v>
      </c>
      <c r="O3203">
        <v>85</v>
      </c>
      <c r="P3203">
        <v>0</v>
      </c>
      <c r="Q3203">
        <v>1</v>
      </c>
      <c r="R3203" s="1" t="s">
        <v>35</v>
      </c>
      <c r="S3203" s="1" t="s">
        <v>59</v>
      </c>
      <c r="T3203" s="1" t="s">
        <v>49</v>
      </c>
      <c r="U3203" s="1" t="s">
        <v>38</v>
      </c>
      <c r="V3203">
        <v>1140.523821</v>
      </c>
      <c r="W3203" s="1" t="s">
        <v>151</v>
      </c>
      <c r="X3203" s="1" t="s">
        <v>40</v>
      </c>
      <c r="Y3203">
        <v>11949.476178999999</v>
      </c>
    </row>
    <row r="3204" spans="1:25" x14ac:dyDescent="0.35">
      <c r="A3204" s="1" t="s">
        <v>3343</v>
      </c>
      <c r="B3204" s="1" t="s">
        <v>26</v>
      </c>
      <c r="C3204">
        <v>14722.221219999999</v>
      </c>
      <c r="D3204" s="1" t="s">
        <v>27</v>
      </c>
      <c r="E3204" s="1" t="s">
        <v>43</v>
      </c>
      <c r="F3204" s="1" t="s">
        <v>75</v>
      </c>
      <c r="G3204" s="1" t="s">
        <v>196</v>
      </c>
      <c r="H3204" s="1" t="s">
        <v>31</v>
      </c>
      <c r="I3204" s="1" t="s">
        <v>58</v>
      </c>
      <c r="J3204">
        <v>43982</v>
      </c>
      <c r="K3204" s="1" t="s">
        <v>33</v>
      </c>
      <c r="L3204" s="1" t="s">
        <v>81</v>
      </c>
      <c r="M3204">
        <v>126</v>
      </c>
      <c r="N3204">
        <v>20</v>
      </c>
      <c r="O3204">
        <v>68</v>
      </c>
      <c r="P3204">
        <v>1</v>
      </c>
      <c r="Q3204">
        <v>2</v>
      </c>
      <c r="R3204" s="1" t="s">
        <v>47</v>
      </c>
      <c r="S3204" s="1" t="s">
        <v>48</v>
      </c>
      <c r="T3204" s="1" t="s">
        <v>37</v>
      </c>
      <c r="U3204" s="1" t="s">
        <v>71</v>
      </c>
      <c r="V3204">
        <v>604.79999999999995</v>
      </c>
      <c r="W3204" s="1" t="s">
        <v>61</v>
      </c>
      <c r="X3204" s="1" t="s">
        <v>89</v>
      </c>
      <c r="Y3204">
        <v>7963.2</v>
      </c>
    </row>
    <row r="3205" spans="1:25" x14ac:dyDescent="0.35">
      <c r="A3205" s="1" t="s">
        <v>3344</v>
      </c>
      <c r="B3205" s="1" t="s">
        <v>56</v>
      </c>
      <c r="C3205">
        <v>30118.6554</v>
      </c>
      <c r="D3205" s="1" t="s">
        <v>27</v>
      </c>
      <c r="E3205" s="1" t="s">
        <v>53</v>
      </c>
      <c r="F3205" s="1" t="s">
        <v>96</v>
      </c>
      <c r="G3205" s="1" t="s">
        <v>186</v>
      </c>
      <c r="H3205" s="1" t="s">
        <v>31</v>
      </c>
      <c r="I3205" s="1" t="s">
        <v>58</v>
      </c>
      <c r="J3205">
        <v>68906</v>
      </c>
      <c r="K3205" s="1" t="s">
        <v>33</v>
      </c>
      <c r="L3205" s="1" t="s">
        <v>34</v>
      </c>
      <c r="M3205">
        <v>187</v>
      </c>
      <c r="N3205">
        <v>12</v>
      </c>
      <c r="O3205">
        <v>61</v>
      </c>
      <c r="P3205">
        <v>0</v>
      </c>
      <c r="Q3205">
        <v>2</v>
      </c>
      <c r="R3205" s="1" t="s">
        <v>47</v>
      </c>
      <c r="S3205" s="1" t="s">
        <v>48</v>
      </c>
      <c r="T3205" s="1" t="s">
        <v>49</v>
      </c>
      <c r="U3205" s="1" t="s">
        <v>71</v>
      </c>
      <c r="V3205">
        <v>1053.3001429999999</v>
      </c>
      <c r="W3205" s="1" t="s">
        <v>151</v>
      </c>
      <c r="X3205" s="1" t="s">
        <v>40</v>
      </c>
      <c r="Y3205">
        <v>10353.699857</v>
      </c>
    </row>
    <row r="3206" spans="1:25" x14ac:dyDescent="0.35">
      <c r="A3206" s="1" t="s">
        <v>3345</v>
      </c>
      <c r="B3206" s="1" t="s">
        <v>26</v>
      </c>
      <c r="C3206">
        <v>5970.9957370000002</v>
      </c>
      <c r="D3206" s="1" t="s">
        <v>27</v>
      </c>
      <c r="E3206" s="1" t="s">
        <v>43</v>
      </c>
      <c r="F3206" s="1" t="s">
        <v>73</v>
      </c>
      <c r="G3206" s="1" t="s">
        <v>180</v>
      </c>
      <c r="H3206" s="1" t="s">
        <v>31</v>
      </c>
      <c r="I3206" s="1" t="s">
        <v>58</v>
      </c>
      <c r="J3206">
        <v>64008</v>
      </c>
      <c r="K3206" s="1" t="s">
        <v>77</v>
      </c>
      <c r="L3206" s="1" t="s">
        <v>46</v>
      </c>
      <c r="M3206">
        <v>85</v>
      </c>
      <c r="N3206">
        <v>9</v>
      </c>
      <c r="O3206">
        <v>66</v>
      </c>
      <c r="P3206">
        <v>5</v>
      </c>
      <c r="Q3206">
        <v>5</v>
      </c>
      <c r="R3206" s="1" t="s">
        <v>47</v>
      </c>
      <c r="S3206" s="1" t="s">
        <v>48</v>
      </c>
      <c r="T3206" s="1" t="s">
        <v>49</v>
      </c>
      <c r="U3206" s="1" t="s">
        <v>38</v>
      </c>
      <c r="V3206">
        <v>372.89381200000003</v>
      </c>
      <c r="W3206" s="1" t="s">
        <v>50</v>
      </c>
      <c r="X3206" s="1" t="s">
        <v>40</v>
      </c>
      <c r="Y3206">
        <v>5237.1061879999997</v>
      </c>
    </row>
    <row r="3207" spans="1:25" x14ac:dyDescent="0.35">
      <c r="A3207" s="1" t="s">
        <v>3346</v>
      </c>
      <c r="B3207" s="1" t="s">
        <v>56</v>
      </c>
      <c r="C3207">
        <v>8026.2783330000002</v>
      </c>
      <c r="D3207" s="1" t="s">
        <v>27</v>
      </c>
      <c r="E3207" s="1" t="s">
        <v>43</v>
      </c>
      <c r="F3207" s="1" t="s">
        <v>29</v>
      </c>
      <c r="G3207" s="1" t="s">
        <v>128</v>
      </c>
      <c r="H3207" s="1" t="s">
        <v>31</v>
      </c>
      <c r="I3207" s="1" t="s">
        <v>32</v>
      </c>
      <c r="J3207">
        <v>87421</v>
      </c>
      <c r="K3207" s="1" t="s">
        <v>33</v>
      </c>
      <c r="L3207" s="1" t="s">
        <v>34</v>
      </c>
      <c r="M3207">
        <v>99</v>
      </c>
      <c r="N3207">
        <v>21</v>
      </c>
      <c r="O3207">
        <v>6</v>
      </c>
      <c r="P3207">
        <v>0</v>
      </c>
      <c r="Q3207">
        <v>6</v>
      </c>
      <c r="R3207" s="1" t="s">
        <v>35</v>
      </c>
      <c r="S3207" s="1" t="s">
        <v>59</v>
      </c>
      <c r="T3207" s="1" t="s">
        <v>37</v>
      </c>
      <c r="U3207" s="1" t="s">
        <v>86</v>
      </c>
      <c r="V3207">
        <v>475.2</v>
      </c>
      <c r="W3207" s="1" t="s">
        <v>39</v>
      </c>
      <c r="X3207" s="1" t="s">
        <v>40</v>
      </c>
      <c r="Y3207">
        <v>118.80000000000001</v>
      </c>
    </row>
    <row r="3208" spans="1:25" x14ac:dyDescent="0.35">
      <c r="A3208" s="1" t="s">
        <v>3347</v>
      </c>
      <c r="B3208" s="1" t="s">
        <v>56</v>
      </c>
      <c r="C3208">
        <v>3567.5037550000002</v>
      </c>
      <c r="D3208" s="1" t="s">
        <v>68</v>
      </c>
      <c r="E3208" s="1" t="s">
        <v>28</v>
      </c>
      <c r="F3208" s="1" t="s">
        <v>29</v>
      </c>
      <c r="G3208" s="1" t="s">
        <v>421</v>
      </c>
      <c r="H3208" s="1" t="s">
        <v>45</v>
      </c>
      <c r="I3208" s="1" t="s">
        <v>58</v>
      </c>
      <c r="J3208">
        <v>0</v>
      </c>
      <c r="K3208" s="1" t="s">
        <v>33</v>
      </c>
      <c r="L3208" s="1" t="s">
        <v>34</v>
      </c>
      <c r="M3208">
        <v>102</v>
      </c>
      <c r="N3208">
        <v>28</v>
      </c>
      <c r="O3208">
        <v>11</v>
      </c>
      <c r="P3208">
        <v>0</v>
      </c>
      <c r="Q3208">
        <v>1</v>
      </c>
      <c r="R3208" s="1" t="s">
        <v>47</v>
      </c>
      <c r="S3208" s="1" t="s">
        <v>48</v>
      </c>
      <c r="T3208" s="1" t="s">
        <v>70</v>
      </c>
      <c r="U3208" s="1" t="s">
        <v>38</v>
      </c>
      <c r="V3208">
        <v>660.43045600000005</v>
      </c>
      <c r="W3208" s="1" t="s">
        <v>61</v>
      </c>
      <c r="X3208" s="1" t="s">
        <v>40</v>
      </c>
      <c r="Y3208">
        <v>461.56954399999995</v>
      </c>
    </row>
    <row r="3209" spans="1:25" x14ac:dyDescent="0.35">
      <c r="A3209" s="1" t="s">
        <v>3348</v>
      </c>
      <c r="B3209" s="1" t="s">
        <v>56</v>
      </c>
      <c r="C3209">
        <v>8491.0202559999998</v>
      </c>
      <c r="D3209" s="1" t="s">
        <v>27</v>
      </c>
      <c r="E3209" s="1" t="s">
        <v>28</v>
      </c>
      <c r="F3209" s="1" t="s">
        <v>73</v>
      </c>
      <c r="G3209" s="1" t="s">
        <v>30</v>
      </c>
      <c r="H3209" s="1" t="s">
        <v>31</v>
      </c>
      <c r="I3209" s="1" t="s">
        <v>58</v>
      </c>
      <c r="J3209">
        <v>62076</v>
      </c>
      <c r="K3209" s="1" t="s">
        <v>77</v>
      </c>
      <c r="L3209" s="1" t="s">
        <v>34</v>
      </c>
      <c r="M3209">
        <v>71</v>
      </c>
      <c r="N3209">
        <v>25</v>
      </c>
      <c r="O3209">
        <v>82</v>
      </c>
      <c r="P3209">
        <v>0</v>
      </c>
      <c r="Q3209">
        <v>2</v>
      </c>
      <c r="R3209" s="1" t="s">
        <v>47</v>
      </c>
      <c r="S3209" s="1" t="s">
        <v>105</v>
      </c>
      <c r="T3209" s="1" t="s">
        <v>49</v>
      </c>
      <c r="U3209" s="1" t="s">
        <v>86</v>
      </c>
      <c r="V3209">
        <v>227.22511299999999</v>
      </c>
      <c r="W3209" s="1" t="s">
        <v>50</v>
      </c>
      <c r="X3209" s="1" t="s">
        <v>40</v>
      </c>
      <c r="Y3209">
        <v>5594.7748869999996</v>
      </c>
    </row>
    <row r="3210" spans="1:25" x14ac:dyDescent="0.35">
      <c r="A3210" s="1" t="s">
        <v>3349</v>
      </c>
      <c r="B3210" s="1" t="s">
        <v>67</v>
      </c>
      <c r="C3210">
        <v>2545.220272</v>
      </c>
      <c r="D3210" s="1" t="s">
        <v>27</v>
      </c>
      <c r="E3210" s="1" t="s">
        <v>28</v>
      </c>
      <c r="F3210" s="1" t="s">
        <v>29</v>
      </c>
      <c r="G3210" s="1" t="s">
        <v>204</v>
      </c>
      <c r="H3210" s="1" t="s">
        <v>31</v>
      </c>
      <c r="I3210" s="1" t="s">
        <v>32</v>
      </c>
      <c r="J3210">
        <v>26746</v>
      </c>
      <c r="K3210" s="1" t="s">
        <v>64</v>
      </c>
      <c r="L3210" s="1" t="s">
        <v>46</v>
      </c>
      <c r="M3210">
        <v>66</v>
      </c>
      <c r="N3210">
        <v>20</v>
      </c>
      <c r="O3210">
        <v>41</v>
      </c>
      <c r="P3210">
        <v>0</v>
      </c>
      <c r="Q3210">
        <v>1</v>
      </c>
      <c r="R3210" s="1" t="s">
        <v>47</v>
      </c>
      <c r="S3210" s="1" t="s">
        <v>105</v>
      </c>
      <c r="T3210" s="1" t="s">
        <v>37</v>
      </c>
      <c r="U3210" s="1" t="s">
        <v>38</v>
      </c>
      <c r="V3210">
        <v>165.75305</v>
      </c>
      <c r="W3210" s="1" t="s">
        <v>39</v>
      </c>
      <c r="X3210" s="1" t="s">
        <v>40</v>
      </c>
      <c r="Y3210">
        <v>2540.2469500000002</v>
      </c>
    </row>
    <row r="3211" spans="1:25" x14ac:dyDescent="0.35">
      <c r="A3211" s="1" t="s">
        <v>3350</v>
      </c>
      <c r="B3211" s="1" t="s">
        <v>56</v>
      </c>
      <c r="C3211">
        <v>8870.6738449999993</v>
      </c>
      <c r="D3211" s="1" t="s">
        <v>27</v>
      </c>
      <c r="E3211" s="1" t="s">
        <v>28</v>
      </c>
      <c r="F3211" s="1" t="s">
        <v>73</v>
      </c>
      <c r="G3211" s="1" t="s">
        <v>261</v>
      </c>
      <c r="H3211" s="1" t="s">
        <v>31</v>
      </c>
      <c r="I3211" s="1" t="s">
        <v>58</v>
      </c>
      <c r="J3211">
        <v>91580</v>
      </c>
      <c r="K3211" s="1" t="s">
        <v>77</v>
      </c>
      <c r="L3211" s="1" t="s">
        <v>34</v>
      </c>
      <c r="M3211">
        <v>73</v>
      </c>
      <c r="N3211">
        <v>14</v>
      </c>
      <c r="O3211">
        <v>52</v>
      </c>
      <c r="P3211">
        <v>0</v>
      </c>
      <c r="Q3211">
        <v>2</v>
      </c>
      <c r="R3211" s="1" t="s">
        <v>47</v>
      </c>
      <c r="S3211" s="1" t="s">
        <v>105</v>
      </c>
      <c r="T3211" s="1" t="s">
        <v>70</v>
      </c>
      <c r="U3211" s="1" t="s">
        <v>86</v>
      </c>
      <c r="V3211">
        <v>290.70096000000001</v>
      </c>
      <c r="W3211" s="1" t="s">
        <v>39</v>
      </c>
      <c r="X3211" s="1" t="s">
        <v>40</v>
      </c>
      <c r="Y3211">
        <v>3505.2990399999999</v>
      </c>
    </row>
    <row r="3212" spans="1:25" x14ac:dyDescent="0.35">
      <c r="A3212" s="1" t="s">
        <v>3351</v>
      </c>
      <c r="B3212" s="1" t="s">
        <v>67</v>
      </c>
      <c r="C3212">
        <v>46770.947050000002</v>
      </c>
      <c r="D3212" s="1" t="s">
        <v>27</v>
      </c>
      <c r="E3212" s="1" t="s">
        <v>28</v>
      </c>
      <c r="F3212" s="1" t="s">
        <v>96</v>
      </c>
      <c r="G3212" s="1" t="s">
        <v>196</v>
      </c>
      <c r="H3212" s="1" t="s">
        <v>31</v>
      </c>
      <c r="I3212" s="1" t="s">
        <v>32</v>
      </c>
      <c r="J3212">
        <v>64403</v>
      </c>
      <c r="K3212" s="1" t="s">
        <v>64</v>
      </c>
      <c r="L3212" s="1" t="s">
        <v>46</v>
      </c>
      <c r="M3212">
        <v>198</v>
      </c>
      <c r="N3212">
        <v>11</v>
      </c>
      <c r="O3212">
        <v>86</v>
      </c>
      <c r="P3212">
        <v>0</v>
      </c>
      <c r="Q3212">
        <v>2</v>
      </c>
      <c r="R3212" s="1" t="s">
        <v>35</v>
      </c>
      <c r="S3212" s="1" t="s">
        <v>94</v>
      </c>
      <c r="T3212" s="1" t="s">
        <v>37</v>
      </c>
      <c r="U3212" s="1" t="s">
        <v>38</v>
      </c>
      <c r="V3212">
        <v>111.17302100000001</v>
      </c>
      <c r="W3212" s="1" t="s">
        <v>132</v>
      </c>
      <c r="X3212" s="1" t="s">
        <v>89</v>
      </c>
      <c r="Y3212">
        <v>16916.826979000001</v>
      </c>
    </row>
    <row r="3213" spans="1:25" x14ac:dyDescent="0.35">
      <c r="A3213" s="1" t="s">
        <v>3352</v>
      </c>
      <c r="B3213" s="1" t="s">
        <v>67</v>
      </c>
      <c r="C3213">
        <v>9378.9007060000004</v>
      </c>
      <c r="D3213" s="1" t="s">
        <v>27</v>
      </c>
      <c r="E3213" s="1" t="s">
        <v>53</v>
      </c>
      <c r="F3213" s="1" t="s">
        <v>29</v>
      </c>
      <c r="G3213" s="1" t="s">
        <v>285</v>
      </c>
      <c r="H3213" s="1" t="s">
        <v>31</v>
      </c>
      <c r="I3213" s="1" t="s">
        <v>58</v>
      </c>
      <c r="J3213">
        <v>51425</v>
      </c>
      <c r="K3213" s="1" t="s">
        <v>77</v>
      </c>
      <c r="L3213" s="1" t="s">
        <v>34</v>
      </c>
      <c r="M3213">
        <v>119</v>
      </c>
      <c r="N3213">
        <v>32</v>
      </c>
      <c r="O3213">
        <v>66</v>
      </c>
      <c r="P3213">
        <v>0</v>
      </c>
      <c r="Q3213">
        <v>3</v>
      </c>
      <c r="R3213" s="1" t="s">
        <v>47</v>
      </c>
      <c r="S3213" s="1" t="s">
        <v>48</v>
      </c>
      <c r="T3213" s="1" t="s">
        <v>37</v>
      </c>
      <c r="U3213" s="1" t="s">
        <v>38</v>
      </c>
      <c r="V3213">
        <v>560.154132</v>
      </c>
      <c r="W3213" s="1" t="s">
        <v>50</v>
      </c>
      <c r="X3213" s="1" t="s">
        <v>120</v>
      </c>
      <c r="Y3213">
        <v>7293.8458680000003</v>
      </c>
    </row>
    <row r="3214" spans="1:25" x14ac:dyDescent="0.35">
      <c r="A3214" s="1" t="s">
        <v>3353</v>
      </c>
      <c r="B3214" s="1" t="s">
        <v>67</v>
      </c>
      <c r="C3214">
        <v>5645.5135289999998</v>
      </c>
      <c r="D3214" s="1" t="s">
        <v>27</v>
      </c>
      <c r="E3214" s="1" t="s">
        <v>28</v>
      </c>
      <c r="F3214" s="1" t="s">
        <v>96</v>
      </c>
      <c r="G3214" s="1" t="s">
        <v>186</v>
      </c>
      <c r="H3214" s="1" t="s">
        <v>31</v>
      </c>
      <c r="I3214" s="1" t="s">
        <v>32</v>
      </c>
      <c r="J3214">
        <v>44162</v>
      </c>
      <c r="K3214" s="1" t="s">
        <v>64</v>
      </c>
      <c r="L3214" s="1" t="s">
        <v>34</v>
      </c>
      <c r="M3214">
        <v>71</v>
      </c>
      <c r="N3214">
        <v>27</v>
      </c>
      <c r="O3214">
        <v>16</v>
      </c>
      <c r="P3214">
        <v>0</v>
      </c>
      <c r="Q3214">
        <v>7</v>
      </c>
      <c r="R3214" s="1" t="s">
        <v>47</v>
      </c>
      <c r="S3214" s="1" t="s">
        <v>48</v>
      </c>
      <c r="T3214" s="1" t="s">
        <v>70</v>
      </c>
      <c r="U3214" s="1" t="s">
        <v>38</v>
      </c>
      <c r="V3214">
        <v>160.82504499999999</v>
      </c>
      <c r="W3214" s="1" t="s">
        <v>39</v>
      </c>
      <c r="X3214" s="1" t="s">
        <v>40</v>
      </c>
      <c r="Y3214">
        <v>975.17495499999995</v>
      </c>
    </row>
    <row r="3215" spans="1:25" x14ac:dyDescent="0.35">
      <c r="A3215" s="1" t="s">
        <v>3354</v>
      </c>
      <c r="B3215" s="1" t="s">
        <v>56</v>
      </c>
      <c r="C3215">
        <v>8406.7633189999997</v>
      </c>
      <c r="D3215" s="1" t="s">
        <v>27</v>
      </c>
      <c r="E3215" s="1" t="s">
        <v>28</v>
      </c>
      <c r="F3215" s="1" t="s">
        <v>73</v>
      </c>
      <c r="G3215" s="1" t="s">
        <v>30</v>
      </c>
      <c r="H3215" s="1" t="s">
        <v>31</v>
      </c>
      <c r="I3215" s="1" t="s">
        <v>32</v>
      </c>
      <c r="J3215">
        <v>67128</v>
      </c>
      <c r="K3215" s="1" t="s">
        <v>77</v>
      </c>
      <c r="L3215" s="1" t="s">
        <v>34</v>
      </c>
      <c r="M3215">
        <v>105</v>
      </c>
      <c r="N3215">
        <v>33</v>
      </c>
      <c r="O3215">
        <v>90</v>
      </c>
      <c r="P3215">
        <v>0</v>
      </c>
      <c r="Q3215">
        <v>4</v>
      </c>
      <c r="R3215" s="1" t="s">
        <v>47</v>
      </c>
      <c r="S3215" s="1" t="s">
        <v>48</v>
      </c>
      <c r="T3215" s="1" t="s">
        <v>37</v>
      </c>
      <c r="U3215" s="1" t="s">
        <v>38</v>
      </c>
      <c r="V3215">
        <v>339.01772899999997</v>
      </c>
      <c r="W3215" s="1" t="s">
        <v>61</v>
      </c>
      <c r="X3215" s="1" t="s">
        <v>89</v>
      </c>
      <c r="Y3215">
        <v>9110.9822710000008</v>
      </c>
    </row>
    <row r="3216" spans="1:25" x14ac:dyDescent="0.35">
      <c r="A3216" s="1" t="s">
        <v>3355</v>
      </c>
      <c r="B3216" s="1" t="s">
        <v>67</v>
      </c>
      <c r="C3216">
        <v>4655.2098139999998</v>
      </c>
      <c r="D3216" s="1" t="s">
        <v>27</v>
      </c>
      <c r="E3216" s="1" t="s">
        <v>53</v>
      </c>
      <c r="F3216" s="1" t="s">
        <v>29</v>
      </c>
      <c r="G3216" s="1" t="s">
        <v>238</v>
      </c>
      <c r="H3216" s="1" t="s">
        <v>31</v>
      </c>
      <c r="I3216" s="1" t="s">
        <v>32</v>
      </c>
      <c r="J3216">
        <v>30383</v>
      </c>
      <c r="K3216" s="1" t="s">
        <v>33</v>
      </c>
      <c r="L3216" s="1" t="s">
        <v>81</v>
      </c>
      <c r="M3216">
        <v>119</v>
      </c>
      <c r="N3216">
        <v>32</v>
      </c>
      <c r="O3216">
        <v>25</v>
      </c>
      <c r="P3216">
        <v>0</v>
      </c>
      <c r="Q3216">
        <v>1</v>
      </c>
      <c r="R3216" s="1" t="s">
        <v>47</v>
      </c>
      <c r="S3216" s="1" t="s">
        <v>105</v>
      </c>
      <c r="T3216" s="1" t="s">
        <v>99</v>
      </c>
      <c r="U3216" s="1" t="s">
        <v>86</v>
      </c>
      <c r="V3216">
        <v>803.68632100000002</v>
      </c>
      <c r="W3216" s="1" t="s">
        <v>39</v>
      </c>
      <c r="X3216" s="1" t="s">
        <v>89</v>
      </c>
      <c r="Y3216">
        <v>2171.3136789999999</v>
      </c>
    </row>
    <row r="3217" spans="1:25" x14ac:dyDescent="0.35">
      <c r="A3217" s="1" t="s">
        <v>3356</v>
      </c>
      <c r="B3217" s="1" t="s">
        <v>42</v>
      </c>
      <c r="C3217">
        <v>6520.8247769999998</v>
      </c>
      <c r="D3217" s="1" t="s">
        <v>27</v>
      </c>
      <c r="E3217" s="1" t="s">
        <v>43</v>
      </c>
      <c r="F3217" s="1" t="s">
        <v>29</v>
      </c>
      <c r="G3217" s="1" t="s">
        <v>192</v>
      </c>
      <c r="H3217" s="1" t="s">
        <v>31</v>
      </c>
      <c r="I3217" s="1" t="s">
        <v>32</v>
      </c>
      <c r="J3217">
        <v>93721</v>
      </c>
      <c r="K3217" s="1" t="s">
        <v>33</v>
      </c>
      <c r="L3217" s="1" t="s">
        <v>34</v>
      </c>
      <c r="M3217">
        <v>80</v>
      </c>
      <c r="N3217">
        <v>22</v>
      </c>
      <c r="O3217">
        <v>62</v>
      </c>
      <c r="P3217">
        <v>0</v>
      </c>
      <c r="Q3217">
        <v>6</v>
      </c>
      <c r="R3217" s="1" t="s">
        <v>47</v>
      </c>
      <c r="S3217" s="1" t="s">
        <v>65</v>
      </c>
      <c r="T3217" s="1" t="s">
        <v>70</v>
      </c>
      <c r="U3217" s="1" t="s">
        <v>38</v>
      </c>
      <c r="V3217">
        <v>489.59464200000002</v>
      </c>
      <c r="W3217" s="1" t="s">
        <v>50</v>
      </c>
      <c r="X3217" s="1" t="s">
        <v>120</v>
      </c>
      <c r="Y3217">
        <v>4470.405358</v>
      </c>
    </row>
    <row r="3218" spans="1:25" x14ac:dyDescent="0.35">
      <c r="A3218" s="1" t="s">
        <v>3357</v>
      </c>
      <c r="B3218" s="1" t="s">
        <v>67</v>
      </c>
      <c r="C3218">
        <v>2989.963139</v>
      </c>
      <c r="D3218" s="1" t="s">
        <v>27</v>
      </c>
      <c r="E3218" s="1" t="s">
        <v>28</v>
      </c>
      <c r="F3218" s="1" t="s">
        <v>29</v>
      </c>
      <c r="G3218" s="1" t="s">
        <v>88</v>
      </c>
      <c r="H3218" s="1" t="s">
        <v>31</v>
      </c>
      <c r="I3218" s="1" t="s">
        <v>32</v>
      </c>
      <c r="J3218">
        <v>79867</v>
      </c>
      <c r="K3218" s="1" t="s">
        <v>64</v>
      </c>
      <c r="L3218" s="1" t="s">
        <v>81</v>
      </c>
      <c r="M3218">
        <v>74</v>
      </c>
      <c r="N3218">
        <v>25</v>
      </c>
      <c r="O3218">
        <v>76</v>
      </c>
      <c r="P3218">
        <v>1</v>
      </c>
      <c r="Q3218">
        <v>1</v>
      </c>
      <c r="R3218" s="1" t="s">
        <v>47</v>
      </c>
      <c r="S3218" s="1" t="s">
        <v>105</v>
      </c>
      <c r="T3218" s="1" t="s">
        <v>37</v>
      </c>
      <c r="U3218" s="1" t="s">
        <v>86</v>
      </c>
      <c r="V3218">
        <v>78.172320999999997</v>
      </c>
      <c r="W3218" s="1" t="s">
        <v>50</v>
      </c>
      <c r="X3218" s="1" t="s">
        <v>89</v>
      </c>
      <c r="Y3218">
        <v>5545.827679</v>
      </c>
    </row>
    <row r="3219" spans="1:25" x14ac:dyDescent="0.35">
      <c r="A3219" s="1" t="s">
        <v>3358</v>
      </c>
      <c r="B3219" s="1" t="s">
        <v>42</v>
      </c>
      <c r="C3219">
        <v>32677.342840000001</v>
      </c>
      <c r="D3219" s="1" t="s">
        <v>27</v>
      </c>
      <c r="E3219" s="1" t="s">
        <v>43</v>
      </c>
      <c r="F3219" s="1" t="s">
        <v>155</v>
      </c>
      <c r="G3219" s="1" t="s">
        <v>192</v>
      </c>
      <c r="H3219" s="1" t="s">
        <v>31</v>
      </c>
      <c r="I3219" s="1" t="s">
        <v>58</v>
      </c>
      <c r="J3219">
        <v>39393</v>
      </c>
      <c r="K3219" s="1" t="s">
        <v>77</v>
      </c>
      <c r="L3219" s="1" t="s">
        <v>46</v>
      </c>
      <c r="M3219">
        <v>121</v>
      </c>
      <c r="N3219">
        <v>11</v>
      </c>
      <c r="O3219">
        <v>61</v>
      </c>
      <c r="P3219">
        <v>0</v>
      </c>
      <c r="Q3219">
        <v>2</v>
      </c>
      <c r="R3219" s="1" t="s">
        <v>47</v>
      </c>
      <c r="S3219" s="1" t="s">
        <v>48</v>
      </c>
      <c r="T3219" s="1" t="s">
        <v>37</v>
      </c>
      <c r="U3219" s="1" t="s">
        <v>38</v>
      </c>
      <c r="V3219">
        <v>491.15119700000002</v>
      </c>
      <c r="W3219" s="1" t="s">
        <v>61</v>
      </c>
      <c r="X3219" s="1" t="s">
        <v>40</v>
      </c>
      <c r="Y3219">
        <v>6889.8488029999999</v>
      </c>
    </row>
    <row r="3220" spans="1:25" x14ac:dyDescent="0.35">
      <c r="A3220" s="1" t="s">
        <v>3359</v>
      </c>
      <c r="B3220" s="1" t="s">
        <v>52</v>
      </c>
      <c r="C3220">
        <v>21112.536240000001</v>
      </c>
      <c r="D3220" s="1" t="s">
        <v>27</v>
      </c>
      <c r="E3220" s="1" t="s">
        <v>43</v>
      </c>
      <c r="F3220" s="1" t="s">
        <v>29</v>
      </c>
      <c r="G3220" s="1" t="s">
        <v>300</v>
      </c>
      <c r="H3220" s="1" t="s">
        <v>45</v>
      </c>
      <c r="I3220" s="1" t="s">
        <v>32</v>
      </c>
      <c r="J3220">
        <v>0</v>
      </c>
      <c r="K3220" s="1" t="s">
        <v>64</v>
      </c>
      <c r="L3220" s="1" t="s">
        <v>34</v>
      </c>
      <c r="M3220">
        <v>81</v>
      </c>
      <c r="N3220">
        <v>12</v>
      </c>
      <c r="O3220">
        <v>59</v>
      </c>
      <c r="P3220">
        <v>0</v>
      </c>
      <c r="Q3220">
        <v>2</v>
      </c>
      <c r="R3220" s="1" t="s">
        <v>47</v>
      </c>
      <c r="S3220" s="1" t="s">
        <v>48</v>
      </c>
      <c r="T3220" s="1" t="s">
        <v>49</v>
      </c>
      <c r="U3220" s="1" t="s">
        <v>86</v>
      </c>
      <c r="V3220">
        <v>136.84855400000001</v>
      </c>
      <c r="W3220" s="1" t="s">
        <v>50</v>
      </c>
      <c r="X3220" s="1" t="s">
        <v>40</v>
      </c>
      <c r="Y3220">
        <v>4642.1514459999999</v>
      </c>
    </row>
    <row r="3221" spans="1:25" x14ac:dyDescent="0.35">
      <c r="A3221" s="1" t="s">
        <v>3360</v>
      </c>
      <c r="B3221" s="1" t="s">
        <v>42</v>
      </c>
      <c r="C3221">
        <v>4270.0343940000002</v>
      </c>
      <c r="D3221" s="1" t="s">
        <v>68</v>
      </c>
      <c r="E3221" s="1" t="s">
        <v>43</v>
      </c>
      <c r="F3221" s="1" t="s">
        <v>73</v>
      </c>
      <c r="G3221" s="1" t="s">
        <v>236</v>
      </c>
      <c r="H3221" s="1" t="s">
        <v>45</v>
      </c>
      <c r="I3221" s="1" t="s">
        <v>58</v>
      </c>
      <c r="J3221">
        <v>0</v>
      </c>
      <c r="K3221" s="1" t="s">
        <v>33</v>
      </c>
      <c r="L3221" s="1" t="s">
        <v>34</v>
      </c>
      <c r="M3221">
        <v>122</v>
      </c>
      <c r="N3221">
        <v>27</v>
      </c>
      <c r="O3221">
        <v>2</v>
      </c>
      <c r="P3221">
        <v>0</v>
      </c>
      <c r="Q3221">
        <v>1</v>
      </c>
      <c r="R3221" s="1" t="s">
        <v>35</v>
      </c>
      <c r="S3221" s="1" t="s">
        <v>36</v>
      </c>
      <c r="T3221" s="1" t="s">
        <v>70</v>
      </c>
      <c r="U3221" s="1" t="s">
        <v>38</v>
      </c>
      <c r="V3221">
        <v>725.87069299999996</v>
      </c>
      <c r="W3221" s="1" t="s">
        <v>61</v>
      </c>
      <c r="X3221" s="1" t="s">
        <v>40</v>
      </c>
      <c r="Y3221">
        <v>-481.87069299999996</v>
      </c>
    </row>
    <row r="3222" spans="1:25" x14ac:dyDescent="0.35">
      <c r="A3222" s="1" t="s">
        <v>3361</v>
      </c>
      <c r="B3222" s="1" t="s">
        <v>56</v>
      </c>
      <c r="C3222">
        <v>7911.626107</v>
      </c>
      <c r="D3222" s="1" t="s">
        <v>27</v>
      </c>
      <c r="E3222" s="1" t="s">
        <v>28</v>
      </c>
      <c r="F3222" s="1" t="s">
        <v>96</v>
      </c>
      <c r="G3222" s="1" t="s">
        <v>227</v>
      </c>
      <c r="H3222" s="1" t="s">
        <v>31</v>
      </c>
      <c r="I3222" s="1" t="s">
        <v>32</v>
      </c>
      <c r="J3222">
        <v>43916</v>
      </c>
      <c r="K3222" s="1" t="s">
        <v>33</v>
      </c>
      <c r="L3222" s="1" t="s">
        <v>81</v>
      </c>
      <c r="M3222">
        <v>68</v>
      </c>
      <c r="N3222">
        <v>10</v>
      </c>
      <c r="O3222">
        <v>59</v>
      </c>
      <c r="P3222">
        <v>2</v>
      </c>
      <c r="Q3222">
        <v>2</v>
      </c>
      <c r="R3222" s="1" t="s">
        <v>47</v>
      </c>
      <c r="S3222" s="1" t="s">
        <v>105</v>
      </c>
      <c r="T3222" s="1" t="s">
        <v>70</v>
      </c>
      <c r="U3222" s="1" t="s">
        <v>60</v>
      </c>
      <c r="V3222">
        <v>326.39999999999998</v>
      </c>
      <c r="W3222" s="1" t="s">
        <v>50</v>
      </c>
      <c r="X3222" s="1" t="s">
        <v>89</v>
      </c>
      <c r="Y3222">
        <v>3685.6</v>
      </c>
    </row>
    <row r="3223" spans="1:25" x14ac:dyDescent="0.35">
      <c r="A3223" s="1" t="s">
        <v>3362</v>
      </c>
      <c r="B3223" s="1" t="s">
        <v>56</v>
      </c>
      <c r="C3223">
        <v>3944.2311850000001</v>
      </c>
      <c r="D3223" s="1" t="s">
        <v>27</v>
      </c>
      <c r="E3223" s="1" t="s">
        <v>28</v>
      </c>
      <c r="F3223" s="1" t="s">
        <v>29</v>
      </c>
      <c r="G3223" s="1" t="s">
        <v>131</v>
      </c>
      <c r="H3223" s="1" t="s">
        <v>31</v>
      </c>
      <c r="I3223" s="1" t="s">
        <v>32</v>
      </c>
      <c r="J3223">
        <v>33282</v>
      </c>
      <c r="K3223" s="1" t="s">
        <v>64</v>
      </c>
      <c r="L3223" s="1" t="s">
        <v>34</v>
      </c>
      <c r="M3223">
        <v>100</v>
      </c>
      <c r="N3223">
        <v>24</v>
      </c>
      <c r="O3223">
        <v>66</v>
      </c>
      <c r="P3223">
        <v>1</v>
      </c>
      <c r="Q3223">
        <v>1</v>
      </c>
      <c r="R3223" s="1" t="s">
        <v>47</v>
      </c>
      <c r="S3223" s="1" t="s">
        <v>48</v>
      </c>
      <c r="T3223" s="1" t="s">
        <v>70</v>
      </c>
      <c r="U3223" s="1" t="s">
        <v>38</v>
      </c>
      <c r="V3223">
        <v>207.51082099999999</v>
      </c>
      <c r="W3223" s="1" t="s">
        <v>61</v>
      </c>
      <c r="X3223" s="1" t="s">
        <v>89</v>
      </c>
      <c r="Y3223">
        <v>6392.4891790000001</v>
      </c>
    </row>
    <row r="3224" spans="1:25" x14ac:dyDescent="0.35">
      <c r="A3224" s="1" t="s">
        <v>3363</v>
      </c>
      <c r="B3224" s="1" t="s">
        <v>67</v>
      </c>
      <c r="C3224">
        <v>23777.814269999999</v>
      </c>
      <c r="D3224" s="1" t="s">
        <v>27</v>
      </c>
      <c r="E3224" s="1" t="s">
        <v>43</v>
      </c>
      <c r="F3224" s="1" t="s">
        <v>75</v>
      </c>
      <c r="G3224" s="1" t="s">
        <v>131</v>
      </c>
      <c r="H3224" s="1" t="s">
        <v>31</v>
      </c>
      <c r="I3224" s="1" t="s">
        <v>32</v>
      </c>
      <c r="J3224">
        <v>33032</v>
      </c>
      <c r="K3224" s="1" t="s">
        <v>64</v>
      </c>
      <c r="L3224" s="1" t="s">
        <v>34</v>
      </c>
      <c r="M3224">
        <v>86</v>
      </c>
      <c r="N3224">
        <v>33</v>
      </c>
      <c r="O3224">
        <v>77</v>
      </c>
      <c r="P3224">
        <v>1</v>
      </c>
      <c r="Q3224">
        <v>2</v>
      </c>
      <c r="R3224" s="1" t="s">
        <v>47</v>
      </c>
      <c r="S3224" s="1" t="s">
        <v>48</v>
      </c>
      <c r="T3224" s="1" t="s">
        <v>70</v>
      </c>
      <c r="U3224" s="1" t="s">
        <v>86</v>
      </c>
      <c r="V3224">
        <v>87.080118999999996</v>
      </c>
      <c r="W3224" s="1" t="s">
        <v>39</v>
      </c>
      <c r="X3224" s="1" t="s">
        <v>40</v>
      </c>
      <c r="Y3224">
        <v>6534.9198809999998</v>
      </c>
    </row>
    <row r="3225" spans="1:25" x14ac:dyDescent="0.35">
      <c r="A3225" s="1" t="s">
        <v>3364</v>
      </c>
      <c r="B3225" s="1" t="s">
        <v>52</v>
      </c>
      <c r="C3225">
        <v>6842.5800520000003</v>
      </c>
      <c r="D3225" s="1" t="s">
        <v>27</v>
      </c>
      <c r="E3225" s="1" t="s">
        <v>43</v>
      </c>
      <c r="F3225" s="1" t="s">
        <v>29</v>
      </c>
      <c r="G3225" s="1" t="s">
        <v>54</v>
      </c>
      <c r="H3225" s="1" t="s">
        <v>113</v>
      </c>
      <c r="I3225" s="1" t="s">
        <v>58</v>
      </c>
      <c r="J3225">
        <v>25259</v>
      </c>
      <c r="K3225" s="1" t="s">
        <v>33</v>
      </c>
      <c r="L3225" s="1" t="s">
        <v>34</v>
      </c>
      <c r="M3225">
        <v>87</v>
      </c>
      <c r="N3225">
        <v>18</v>
      </c>
      <c r="O3225">
        <v>8</v>
      </c>
      <c r="P3225">
        <v>0</v>
      </c>
      <c r="Q3225">
        <v>9</v>
      </c>
      <c r="R3225" s="1" t="s">
        <v>47</v>
      </c>
      <c r="S3225" s="1" t="s">
        <v>65</v>
      </c>
      <c r="T3225" s="1" t="s">
        <v>49</v>
      </c>
      <c r="U3225" s="1" t="s">
        <v>38</v>
      </c>
      <c r="V3225">
        <v>417.6</v>
      </c>
      <c r="W3225" s="1" t="s">
        <v>50</v>
      </c>
      <c r="X3225" s="1" t="s">
        <v>40</v>
      </c>
      <c r="Y3225">
        <v>278.39999999999998</v>
      </c>
    </row>
    <row r="3226" spans="1:25" x14ac:dyDescent="0.35">
      <c r="A3226" s="1" t="s">
        <v>3365</v>
      </c>
      <c r="B3226" s="1" t="s">
        <v>67</v>
      </c>
      <c r="C3226">
        <v>2521.1610479999999</v>
      </c>
      <c r="D3226" s="1" t="s">
        <v>27</v>
      </c>
      <c r="E3226" s="1" t="s">
        <v>28</v>
      </c>
      <c r="F3226" s="1" t="s">
        <v>73</v>
      </c>
      <c r="G3226" s="1" t="s">
        <v>178</v>
      </c>
      <c r="H3226" s="1" t="s">
        <v>80</v>
      </c>
      <c r="I3226" s="1" t="s">
        <v>32</v>
      </c>
      <c r="J3226">
        <v>19637</v>
      </c>
      <c r="K3226" s="1" t="s">
        <v>33</v>
      </c>
      <c r="L3226" s="1" t="s">
        <v>34</v>
      </c>
      <c r="M3226">
        <v>67</v>
      </c>
      <c r="N3226">
        <v>34</v>
      </c>
      <c r="O3226">
        <v>30</v>
      </c>
      <c r="P3226">
        <v>0</v>
      </c>
      <c r="Q3226">
        <v>1</v>
      </c>
      <c r="R3226" s="1" t="s">
        <v>47</v>
      </c>
      <c r="S3226" s="1" t="s">
        <v>48</v>
      </c>
      <c r="T3226" s="1" t="s">
        <v>37</v>
      </c>
      <c r="U3226" s="1" t="s">
        <v>86</v>
      </c>
      <c r="V3226">
        <v>333.138214</v>
      </c>
      <c r="W3226" s="1" t="s">
        <v>50</v>
      </c>
      <c r="X3226" s="1" t="s">
        <v>40</v>
      </c>
      <c r="Y3226">
        <v>1676.8617859999999</v>
      </c>
    </row>
    <row r="3227" spans="1:25" x14ac:dyDescent="0.35">
      <c r="A3227" s="1" t="s">
        <v>3366</v>
      </c>
      <c r="B3227" s="1" t="s">
        <v>56</v>
      </c>
      <c r="C3227">
        <v>3808.122147</v>
      </c>
      <c r="D3227" s="1" t="s">
        <v>68</v>
      </c>
      <c r="E3227" s="1" t="s">
        <v>43</v>
      </c>
      <c r="F3227" s="1" t="s">
        <v>73</v>
      </c>
      <c r="G3227" s="1" t="s">
        <v>148</v>
      </c>
      <c r="H3227" s="1" t="s">
        <v>31</v>
      </c>
      <c r="I3227" s="1" t="s">
        <v>32</v>
      </c>
      <c r="J3227">
        <v>94903</v>
      </c>
      <c r="K3227" s="1" t="s">
        <v>33</v>
      </c>
      <c r="L3227" s="1" t="s">
        <v>34</v>
      </c>
      <c r="M3227">
        <v>94</v>
      </c>
      <c r="N3227">
        <v>3</v>
      </c>
      <c r="O3227">
        <v>38</v>
      </c>
      <c r="P3227">
        <v>0</v>
      </c>
      <c r="Q3227">
        <v>1</v>
      </c>
      <c r="R3227" s="1" t="s">
        <v>35</v>
      </c>
      <c r="S3227" s="1" t="s">
        <v>59</v>
      </c>
      <c r="T3227" s="1" t="s">
        <v>70</v>
      </c>
      <c r="U3227" s="1" t="s">
        <v>38</v>
      </c>
      <c r="V3227">
        <v>451.2</v>
      </c>
      <c r="W3227" s="1" t="s">
        <v>39</v>
      </c>
      <c r="X3227" s="1" t="s">
        <v>89</v>
      </c>
      <c r="Y3227">
        <v>3120.8</v>
      </c>
    </row>
    <row r="3228" spans="1:25" x14ac:dyDescent="0.35">
      <c r="A3228" s="1" t="s">
        <v>3367</v>
      </c>
      <c r="B3228" s="1" t="s">
        <v>67</v>
      </c>
      <c r="C3228">
        <v>15512.56424</v>
      </c>
      <c r="D3228" s="1" t="s">
        <v>27</v>
      </c>
      <c r="E3228" s="1" t="s">
        <v>43</v>
      </c>
      <c r="F3228" s="1" t="s">
        <v>73</v>
      </c>
      <c r="G3228" s="1" t="s">
        <v>54</v>
      </c>
      <c r="H3228" s="1" t="s">
        <v>31</v>
      </c>
      <c r="I3228" s="1" t="s">
        <v>58</v>
      </c>
      <c r="J3228">
        <v>39794</v>
      </c>
      <c r="K3228" s="1" t="s">
        <v>33</v>
      </c>
      <c r="L3228" s="1" t="s">
        <v>46</v>
      </c>
      <c r="M3228">
        <v>133</v>
      </c>
      <c r="N3228">
        <v>0</v>
      </c>
      <c r="O3228">
        <v>7</v>
      </c>
      <c r="P3228">
        <v>0</v>
      </c>
      <c r="Q3228">
        <v>2</v>
      </c>
      <c r="R3228" s="1" t="s">
        <v>35</v>
      </c>
      <c r="S3228" s="1" t="s">
        <v>59</v>
      </c>
      <c r="T3228" s="1" t="s">
        <v>37</v>
      </c>
      <c r="U3228" s="1" t="s">
        <v>38</v>
      </c>
      <c r="V3228">
        <v>638.4</v>
      </c>
      <c r="W3228" s="1" t="s">
        <v>61</v>
      </c>
      <c r="X3228" s="1" t="s">
        <v>89</v>
      </c>
      <c r="Y3228">
        <v>292.60000000000002</v>
      </c>
    </row>
    <row r="3229" spans="1:25" x14ac:dyDescent="0.35">
      <c r="A3229" s="1" t="s">
        <v>3368</v>
      </c>
      <c r="B3229" s="1" t="s">
        <v>67</v>
      </c>
      <c r="C3229">
        <v>6751.7823269999999</v>
      </c>
      <c r="D3229" s="1" t="s">
        <v>27</v>
      </c>
      <c r="E3229" s="1" t="s">
        <v>43</v>
      </c>
      <c r="F3229" s="1" t="s">
        <v>96</v>
      </c>
      <c r="G3229" s="1" t="s">
        <v>104</v>
      </c>
      <c r="H3229" s="1" t="s">
        <v>31</v>
      </c>
      <c r="I3229" s="1" t="s">
        <v>58</v>
      </c>
      <c r="J3229">
        <v>42433</v>
      </c>
      <c r="K3229" s="1" t="s">
        <v>33</v>
      </c>
      <c r="L3229" s="1" t="s">
        <v>34</v>
      </c>
      <c r="M3229">
        <v>85</v>
      </c>
      <c r="N3229">
        <v>28</v>
      </c>
      <c r="O3229">
        <v>47</v>
      </c>
      <c r="P3229">
        <v>0</v>
      </c>
      <c r="Q3229">
        <v>5</v>
      </c>
      <c r="R3229" s="1" t="s">
        <v>47</v>
      </c>
      <c r="S3229" s="1" t="s">
        <v>105</v>
      </c>
      <c r="T3229" s="1" t="s">
        <v>99</v>
      </c>
      <c r="U3229" s="1" t="s">
        <v>60</v>
      </c>
      <c r="V3229">
        <v>410.946167</v>
      </c>
      <c r="W3229" s="1" t="s">
        <v>50</v>
      </c>
      <c r="X3229" s="1" t="s">
        <v>40</v>
      </c>
      <c r="Y3229">
        <v>3584.0538329999999</v>
      </c>
    </row>
    <row r="3230" spans="1:25" x14ac:dyDescent="0.35">
      <c r="A3230" s="1" t="s">
        <v>3369</v>
      </c>
      <c r="B3230" s="1" t="s">
        <v>56</v>
      </c>
      <c r="C3230">
        <v>7405.4205060000004</v>
      </c>
      <c r="D3230" s="1" t="s">
        <v>27</v>
      </c>
      <c r="E3230" s="1" t="s">
        <v>28</v>
      </c>
      <c r="F3230" s="1" t="s">
        <v>29</v>
      </c>
      <c r="G3230" s="1" t="s">
        <v>186</v>
      </c>
      <c r="H3230" s="1" t="s">
        <v>113</v>
      </c>
      <c r="I3230" s="1" t="s">
        <v>32</v>
      </c>
      <c r="J3230">
        <v>22044</v>
      </c>
      <c r="K3230" s="1" t="s">
        <v>64</v>
      </c>
      <c r="L3230" s="1" t="s">
        <v>81</v>
      </c>
      <c r="M3230">
        <v>65</v>
      </c>
      <c r="N3230">
        <v>35</v>
      </c>
      <c r="O3230">
        <v>70</v>
      </c>
      <c r="P3230">
        <v>0</v>
      </c>
      <c r="Q3230">
        <v>2</v>
      </c>
      <c r="R3230" s="1" t="s">
        <v>35</v>
      </c>
      <c r="S3230" s="1" t="s">
        <v>94</v>
      </c>
      <c r="T3230" s="1" t="s">
        <v>37</v>
      </c>
      <c r="U3230" s="1" t="s">
        <v>38</v>
      </c>
      <c r="V3230">
        <v>10.393015999999999</v>
      </c>
      <c r="W3230" s="1" t="s">
        <v>50</v>
      </c>
      <c r="X3230" s="1" t="s">
        <v>120</v>
      </c>
      <c r="Y3230">
        <v>4539.606984</v>
      </c>
    </row>
    <row r="3231" spans="1:25" x14ac:dyDescent="0.35">
      <c r="A3231" s="1" t="s">
        <v>3370</v>
      </c>
      <c r="B3231" s="1" t="s">
        <v>42</v>
      </c>
      <c r="C3231">
        <v>7218.0155919999997</v>
      </c>
      <c r="D3231" s="1" t="s">
        <v>27</v>
      </c>
      <c r="E3231" s="1" t="s">
        <v>28</v>
      </c>
      <c r="F3231" s="1" t="s">
        <v>155</v>
      </c>
      <c r="G3231" s="1" t="s">
        <v>97</v>
      </c>
      <c r="H3231" s="1" t="s">
        <v>31</v>
      </c>
      <c r="I3231" s="1" t="s">
        <v>32</v>
      </c>
      <c r="J3231">
        <v>32312</v>
      </c>
      <c r="K3231" s="1" t="s">
        <v>77</v>
      </c>
      <c r="L3231" s="1" t="s">
        <v>34</v>
      </c>
      <c r="M3231">
        <v>61</v>
      </c>
      <c r="N3231">
        <v>29</v>
      </c>
      <c r="O3231">
        <v>31</v>
      </c>
      <c r="P3231">
        <v>3</v>
      </c>
      <c r="Q3231">
        <v>2</v>
      </c>
      <c r="R3231" s="1" t="s">
        <v>47</v>
      </c>
      <c r="S3231" s="1" t="s">
        <v>105</v>
      </c>
      <c r="T3231" s="1" t="s">
        <v>49</v>
      </c>
      <c r="U3231" s="1" t="s">
        <v>60</v>
      </c>
      <c r="V3231">
        <v>276.59078799999997</v>
      </c>
      <c r="W3231" s="1" t="s">
        <v>39</v>
      </c>
      <c r="X3231" s="1" t="s">
        <v>40</v>
      </c>
      <c r="Y3231">
        <v>1614.409212</v>
      </c>
    </row>
    <row r="3232" spans="1:25" x14ac:dyDescent="0.35">
      <c r="A3232" s="1" t="s">
        <v>3371</v>
      </c>
      <c r="B3232" s="1" t="s">
        <v>56</v>
      </c>
      <c r="C3232">
        <v>3362.551989</v>
      </c>
      <c r="D3232" s="1" t="s">
        <v>27</v>
      </c>
      <c r="E3232" s="1" t="s">
        <v>43</v>
      </c>
      <c r="F3232" s="1" t="s">
        <v>73</v>
      </c>
      <c r="G3232" s="1" t="s">
        <v>119</v>
      </c>
      <c r="H3232" s="1" t="s">
        <v>45</v>
      </c>
      <c r="I3232" s="1" t="s">
        <v>32</v>
      </c>
      <c r="J3232">
        <v>0</v>
      </c>
      <c r="K3232" s="1" t="s">
        <v>33</v>
      </c>
      <c r="L3232" s="1" t="s">
        <v>46</v>
      </c>
      <c r="M3232">
        <v>97</v>
      </c>
      <c r="N3232">
        <v>28</v>
      </c>
      <c r="O3232">
        <v>29</v>
      </c>
      <c r="P3232">
        <v>0</v>
      </c>
      <c r="Q3232">
        <v>1</v>
      </c>
      <c r="R3232" s="1" t="s">
        <v>47</v>
      </c>
      <c r="S3232" s="1" t="s">
        <v>65</v>
      </c>
      <c r="T3232" s="1" t="s">
        <v>37</v>
      </c>
      <c r="U3232" s="1" t="s">
        <v>86</v>
      </c>
      <c r="V3232">
        <v>698.4</v>
      </c>
      <c r="W3232" s="1" t="s">
        <v>50</v>
      </c>
      <c r="X3232" s="1" t="s">
        <v>40</v>
      </c>
      <c r="Y3232">
        <v>2114.6</v>
      </c>
    </row>
    <row r="3233" spans="1:25" x14ac:dyDescent="0.35">
      <c r="A3233" s="1" t="s">
        <v>3372</v>
      </c>
      <c r="B3233" s="1" t="s">
        <v>67</v>
      </c>
      <c r="C3233">
        <v>5038.9799679999996</v>
      </c>
      <c r="D3233" s="1" t="s">
        <v>27</v>
      </c>
      <c r="E3233" s="1" t="s">
        <v>43</v>
      </c>
      <c r="F3233" s="1" t="s">
        <v>96</v>
      </c>
      <c r="G3233" s="1" t="s">
        <v>88</v>
      </c>
      <c r="H3233" s="1" t="s">
        <v>31</v>
      </c>
      <c r="I3233" s="1" t="s">
        <v>32</v>
      </c>
      <c r="J3233">
        <v>72919</v>
      </c>
      <c r="K3233" s="1" t="s">
        <v>33</v>
      </c>
      <c r="L3233" s="1" t="s">
        <v>34</v>
      </c>
      <c r="M3233">
        <v>130</v>
      </c>
      <c r="N3233">
        <v>20</v>
      </c>
      <c r="O3233">
        <v>22</v>
      </c>
      <c r="P3233">
        <v>5</v>
      </c>
      <c r="Q3233">
        <v>1</v>
      </c>
      <c r="R3233" s="1" t="s">
        <v>47</v>
      </c>
      <c r="S3233" s="1" t="s">
        <v>48</v>
      </c>
      <c r="T3233" s="1" t="s">
        <v>99</v>
      </c>
      <c r="U3233" s="1" t="s">
        <v>38</v>
      </c>
      <c r="V3233">
        <v>936</v>
      </c>
      <c r="W3233" s="1" t="s">
        <v>61</v>
      </c>
      <c r="X3233" s="1" t="s">
        <v>89</v>
      </c>
      <c r="Y3233">
        <v>1924</v>
      </c>
    </row>
    <row r="3234" spans="1:25" x14ac:dyDescent="0.35">
      <c r="A3234" s="1" t="s">
        <v>3373</v>
      </c>
      <c r="B3234" s="1" t="s">
        <v>56</v>
      </c>
      <c r="C3234">
        <v>8681.0463390000004</v>
      </c>
      <c r="D3234" s="1" t="s">
        <v>27</v>
      </c>
      <c r="E3234" s="1" t="s">
        <v>43</v>
      </c>
      <c r="F3234" s="1" t="s">
        <v>29</v>
      </c>
      <c r="G3234" s="1" t="s">
        <v>63</v>
      </c>
      <c r="H3234" s="1" t="s">
        <v>45</v>
      </c>
      <c r="I3234" s="1" t="s">
        <v>58</v>
      </c>
      <c r="J3234">
        <v>0</v>
      </c>
      <c r="K3234" s="1" t="s">
        <v>33</v>
      </c>
      <c r="L3234" s="1" t="s">
        <v>34</v>
      </c>
      <c r="M3234">
        <v>86</v>
      </c>
      <c r="N3234">
        <v>6</v>
      </c>
      <c r="O3234">
        <v>57</v>
      </c>
      <c r="P3234">
        <v>2</v>
      </c>
      <c r="Q3234">
        <v>2</v>
      </c>
      <c r="R3234" s="1" t="s">
        <v>47</v>
      </c>
      <c r="S3234" s="1" t="s">
        <v>65</v>
      </c>
      <c r="T3234" s="1" t="s">
        <v>70</v>
      </c>
      <c r="U3234" s="1" t="s">
        <v>86</v>
      </c>
      <c r="V3234">
        <v>541.21774300000004</v>
      </c>
      <c r="W3234" s="1" t="s">
        <v>39</v>
      </c>
      <c r="X3234" s="1" t="s">
        <v>120</v>
      </c>
      <c r="Y3234">
        <v>4360.7822569999998</v>
      </c>
    </row>
    <row r="3235" spans="1:25" x14ac:dyDescent="0.35">
      <c r="A3235" s="1" t="s">
        <v>3374</v>
      </c>
      <c r="B3235" s="1" t="s">
        <v>42</v>
      </c>
      <c r="C3235">
        <v>13197.92893</v>
      </c>
      <c r="D3235" s="1" t="s">
        <v>68</v>
      </c>
      <c r="E3235" s="1" t="s">
        <v>28</v>
      </c>
      <c r="F3235" s="1" t="s">
        <v>73</v>
      </c>
      <c r="G3235" s="1" t="s">
        <v>178</v>
      </c>
      <c r="H3235" s="1" t="s">
        <v>45</v>
      </c>
      <c r="I3235" s="1" t="s">
        <v>32</v>
      </c>
      <c r="J3235">
        <v>0</v>
      </c>
      <c r="K3235" s="1" t="s">
        <v>33</v>
      </c>
      <c r="L3235" s="1" t="s">
        <v>46</v>
      </c>
      <c r="M3235">
        <v>68</v>
      </c>
      <c r="N3235">
        <v>19</v>
      </c>
      <c r="O3235">
        <v>2</v>
      </c>
      <c r="P3235">
        <v>3</v>
      </c>
      <c r="Q3235">
        <v>2</v>
      </c>
      <c r="R3235" s="1" t="s">
        <v>47</v>
      </c>
      <c r="S3235" s="1" t="s">
        <v>48</v>
      </c>
      <c r="T3235" s="1" t="s">
        <v>37</v>
      </c>
      <c r="U3235" s="1" t="s">
        <v>38</v>
      </c>
      <c r="V3235">
        <v>326.39999999999998</v>
      </c>
      <c r="W3235" s="1" t="s">
        <v>50</v>
      </c>
      <c r="X3235" s="1" t="s">
        <v>120</v>
      </c>
      <c r="Y3235">
        <v>-190.39999999999998</v>
      </c>
    </row>
    <row r="3236" spans="1:25" x14ac:dyDescent="0.35">
      <c r="A3236" s="1" t="s">
        <v>3375</v>
      </c>
      <c r="B3236" s="1" t="s">
        <v>67</v>
      </c>
      <c r="C3236">
        <v>4595.4575439999999</v>
      </c>
      <c r="D3236" s="1" t="s">
        <v>27</v>
      </c>
      <c r="E3236" s="1" t="s">
        <v>28</v>
      </c>
      <c r="F3236" s="1" t="s">
        <v>29</v>
      </c>
      <c r="G3236" s="1" t="s">
        <v>54</v>
      </c>
      <c r="H3236" s="1" t="s">
        <v>31</v>
      </c>
      <c r="I3236" s="1" t="s">
        <v>58</v>
      </c>
      <c r="J3236">
        <v>76357</v>
      </c>
      <c r="K3236" s="1" t="s">
        <v>64</v>
      </c>
      <c r="L3236" s="1" t="s">
        <v>34</v>
      </c>
      <c r="M3236">
        <v>117</v>
      </c>
      <c r="N3236">
        <v>18</v>
      </c>
      <c r="O3236">
        <v>96</v>
      </c>
      <c r="P3236">
        <v>1</v>
      </c>
      <c r="Q3236">
        <v>1</v>
      </c>
      <c r="R3236" s="1" t="s">
        <v>47</v>
      </c>
      <c r="S3236" s="1" t="s">
        <v>48</v>
      </c>
      <c r="T3236" s="1" t="s">
        <v>37</v>
      </c>
      <c r="U3236" s="1" t="s">
        <v>60</v>
      </c>
      <c r="V3236">
        <v>4.0742219999999998</v>
      </c>
      <c r="W3236" s="1" t="s">
        <v>61</v>
      </c>
      <c r="X3236" s="1" t="s">
        <v>40</v>
      </c>
      <c r="Y3236">
        <v>11227.925778000001</v>
      </c>
    </row>
    <row r="3237" spans="1:25" x14ac:dyDescent="0.35">
      <c r="A3237" s="1" t="s">
        <v>3376</v>
      </c>
      <c r="B3237" s="1" t="s">
        <v>67</v>
      </c>
      <c r="C3237">
        <v>5073.2821260000001</v>
      </c>
      <c r="D3237" s="1" t="s">
        <v>68</v>
      </c>
      <c r="E3237" s="1" t="s">
        <v>43</v>
      </c>
      <c r="F3237" s="1" t="s">
        <v>155</v>
      </c>
      <c r="G3237" s="1" t="s">
        <v>285</v>
      </c>
      <c r="H3237" s="1" t="s">
        <v>31</v>
      </c>
      <c r="I3237" s="1" t="s">
        <v>58</v>
      </c>
      <c r="J3237">
        <v>57709</v>
      </c>
      <c r="K3237" s="1" t="s">
        <v>33</v>
      </c>
      <c r="L3237" s="1" t="s">
        <v>34</v>
      </c>
      <c r="M3237">
        <v>125</v>
      </c>
      <c r="N3237">
        <v>10</v>
      </c>
      <c r="O3237">
        <v>26</v>
      </c>
      <c r="P3237">
        <v>0</v>
      </c>
      <c r="Q3237">
        <v>1</v>
      </c>
      <c r="R3237" s="1" t="s">
        <v>47</v>
      </c>
      <c r="S3237" s="1" t="s">
        <v>105</v>
      </c>
      <c r="T3237" s="1" t="s">
        <v>70</v>
      </c>
      <c r="U3237" s="1" t="s">
        <v>86</v>
      </c>
      <c r="V3237">
        <v>600</v>
      </c>
      <c r="W3237" s="1" t="s">
        <v>61</v>
      </c>
      <c r="X3237" s="1" t="s">
        <v>40</v>
      </c>
      <c r="Y3237">
        <v>2650</v>
      </c>
    </row>
    <row r="3238" spans="1:25" x14ac:dyDescent="0.35">
      <c r="A3238" s="1" t="s">
        <v>3377</v>
      </c>
      <c r="B3238" s="1" t="s">
        <v>42</v>
      </c>
      <c r="C3238">
        <v>4636.5464700000002</v>
      </c>
      <c r="D3238" s="1" t="s">
        <v>68</v>
      </c>
      <c r="E3238" s="1" t="s">
        <v>28</v>
      </c>
      <c r="F3238" s="1" t="s">
        <v>73</v>
      </c>
      <c r="G3238" s="1" t="s">
        <v>212</v>
      </c>
      <c r="H3238" s="1" t="s">
        <v>174</v>
      </c>
      <c r="I3238" s="1" t="s">
        <v>58</v>
      </c>
      <c r="J3238">
        <v>26802</v>
      </c>
      <c r="K3238" s="1" t="s">
        <v>33</v>
      </c>
      <c r="L3238" s="1" t="s">
        <v>34</v>
      </c>
      <c r="M3238">
        <v>66</v>
      </c>
      <c r="N3238">
        <v>7</v>
      </c>
      <c r="O3238">
        <v>43</v>
      </c>
      <c r="P3238">
        <v>1</v>
      </c>
      <c r="Q3238">
        <v>5</v>
      </c>
      <c r="R3238" s="1" t="s">
        <v>47</v>
      </c>
      <c r="S3238" s="1" t="s">
        <v>48</v>
      </c>
      <c r="T3238" s="1" t="s">
        <v>70</v>
      </c>
      <c r="U3238" s="1" t="s">
        <v>38</v>
      </c>
      <c r="V3238">
        <v>316.8</v>
      </c>
      <c r="W3238" s="1" t="s">
        <v>39</v>
      </c>
      <c r="X3238" s="1" t="s">
        <v>40</v>
      </c>
      <c r="Y3238">
        <v>2521.1999999999998</v>
      </c>
    </row>
    <row r="3239" spans="1:25" x14ac:dyDescent="0.35">
      <c r="A3239" s="1" t="s">
        <v>3378</v>
      </c>
      <c r="B3239" s="1" t="s">
        <v>56</v>
      </c>
      <c r="C3239">
        <v>8376.3322939999998</v>
      </c>
      <c r="D3239" s="1" t="s">
        <v>27</v>
      </c>
      <c r="E3239" s="1" t="s">
        <v>28</v>
      </c>
      <c r="F3239" s="1" t="s">
        <v>73</v>
      </c>
      <c r="G3239" s="1" t="s">
        <v>212</v>
      </c>
      <c r="H3239" s="1" t="s">
        <v>31</v>
      </c>
      <c r="I3239" s="1" t="s">
        <v>32</v>
      </c>
      <c r="J3239">
        <v>26448</v>
      </c>
      <c r="K3239" s="1" t="s">
        <v>64</v>
      </c>
      <c r="L3239" s="1" t="s">
        <v>34</v>
      </c>
      <c r="M3239">
        <v>105</v>
      </c>
      <c r="N3239">
        <v>7</v>
      </c>
      <c r="O3239">
        <v>42</v>
      </c>
      <c r="P3239">
        <v>0</v>
      </c>
      <c r="Q3239">
        <v>3</v>
      </c>
      <c r="R3239" s="1" t="s">
        <v>47</v>
      </c>
      <c r="S3239" s="1" t="s">
        <v>48</v>
      </c>
      <c r="T3239" s="1" t="s">
        <v>49</v>
      </c>
      <c r="U3239" s="1" t="s">
        <v>38</v>
      </c>
      <c r="V3239">
        <v>75.330275999999998</v>
      </c>
      <c r="W3239" s="1" t="s">
        <v>151</v>
      </c>
      <c r="X3239" s="1" t="s">
        <v>40</v>
      </c>
      <c r="Y3239">
        <v>4334.6697240000003</v>
      </c>
    </row>
    <row r="3240" spans="1:25" x14ac:dyDescent="0.35">
      <c r="A3240" s="1" t="s">
        <v>3379</v>
      </c>
      <c r="B3240" s="1" t="s">
        <v>26</v>
      </c>
      <c r="C3240">
        <v>25997.749960000001</v>
      </c>
      <c r="D3240" s="1" t="s">
        <v>27</v>
      </c>
      <c r="E3240" s="1" t="s">
        <v>28</v>
      </c>
      <c r="F3240" s="1" t="s">
        <v>96</v>
      </c>
      <c r="G3240" s="1" t="s">
        <v>247</v>
      </c>
      <c r="H3240" s="1" t="s">
        <v>31</v>
      </c>
      <c r="I3240" s="1" t="s">
        <v>32</v>
      </c>
      <c r="J3240">
        <v>62262</v>
      </c>
      <c r="K3240" s="1" t="s">
        <v>77</v>
      </c>
      <c r="L3240" s="1" t="s">
        <v>34</v>
      </c>
      <c r="M3240">
        <v>72</v>
      </c>
      <c r="N3240">
        <v>17</v>
      </c>
      <c r="O3240">
        <v>2</v>
      </c>
      <c r="P3240">
        <v>0</v>
      </c>
      <c r="Q3240">
        <v>2</v>
      </c>
      <c r="R3240" s="1" t="s">
        <v>35</v>
      </c>
      <c r="S3240" s="1" t="s">
        <v>36</v>
      </c>
      <c r="T3240" s="1" t="s">
        <v>99</v>
      </c>
      <c r="U3240" s="1" t="s">
        <v>86</v>
      </c>
      <c r="V3240">
        <v>193.505325</v>
      </c>
      <c r="W3240" s="1" t="s">
        <v>50</v>
      </c>
      <c r="X3240" s="1" t="s">
        <v>89</v>
      </c>
      <c r="Y3240">
        <v>-49.505324999999999</v>
      </c>
    </row>
    <row r="3241" spans="1:25" x14ac:dyDescent="0.35">
      <c r="A3241" s="1" t="s">
        <v>3380</v>
      </c>
      <c r="B3241" s="1" t="s">
        <v>67</v>
      </c>
      <c r="C3241">
        <v>4971.3535860000002</v>
      </c>
      <c r="D3241" s="1" t="s">
        <v>27</v>
      </c>
      <c r="E3241" s="1" t="s">
        <v>43</v>
      </c>
      <c r="F3241" s="1" t="s">
        <v>29</v>
      </c>
      <c r="G3241" s="1" t="s">
        <v>88</v>
      </c>
      <c r="H3241" s="1" t="s">
        <v>31</v>
      </c>
      <c r="I3241" s="1" t="s">
        <v>32</v>
      </c>
      <c r="J3241">
        <v>98784</v>
      </c>
      <c r="K3241" s="1" t="s">
        <v>64</v>
      </c>
      <c r="L3241" s="1" t="s">
        <v>34</v>
      </c>
      <c r="M3241">
        <v>124</v>
      </c>
      <c r="N3241">
        <v>7</v>
      </c>
      <c r="O3241">
        <v>36</v>
      </c>
      <c r="P3241">
        <v>1</v>
      </c>
      <c r="Q3241">
        <v>1</v>
      </c>
      <c r="R3241" s="1" t="s">
        <v>47</v>
      </c>
      <c r="S3241" s="1" t="s">
        <v>48</v>
      </c>
      <c r="T3241" s="1" t="s">
        <v>70</v>
      </c>
      <c r="U3241" s="1" t="s">
        <v>71</v>
      </c>
      <c r="V3241">
        <v>155.41298399999999</v>
      </c>
      <c r="W3241" s="1" t="s">
        <v>151</v>
      </c>
      <c r="X3241" s="1" t="s">
        <v>40</v>
      </c>
      <c r="Y3241">
        <v>4308.5870160000004</v>
      </c>
    </row>
    <row r="3242" spans="1:25" x14ac:dyDescent="0.35">
      <c r="A3242" s="1" t="s">
        <v>3381</v>
      </c>
      <c r="B3242" s="1" t="s">
        <v>42</v>
      </c>
      <c r="C3242">
        <v>13270.944600000001</v>
      </c>
      <c r="D3242" s="1" t="s">
        <v>27</v>
      </c>
      <c r="E3242" s="1" t="s">
        <v>28</v>
      </c>
      <c r="F3242" s="1" t="s">
        <v>73</v>
      </c>
      <c r="G3242" s="1" t="s">
        <v>221</v>
      </c>
      <c r="H3242" s="1" t="s">
        <v>31</v>
      </c>
      <c r="I3242" s="1" t="s">
        <v>58</v>
      </c>
      <c r="J3242">
        <v>28727</v>
      </c>
      <c r="K3242" s="1" t="s">
        <v>77</v>
      </c>
      <c r="L3242" s="1" t="s">
        <v>34</v>
      </c>
      <c r="M3242">
        <v>113</v>
      </c>
      <c r="N3242">
        <v>7</v>
      </c>
      <c r="O3242">
        <v>42</v>
      </c>
      <c r="P3242">
        <v>0</v>
      </c>
      <c r="Q3242">
        <v>2</v>
      </c>
      <c r="R3242" s="1" t="s">
        <v>35</v>
      </c>
      <c r="S3242" s="1" t="s">
        <v>94</v>
      </c>
      <c r="T3242" s="1" t="s">
        <v>99</v>
      </c>
      <c r="U3242" s="1" t="s">
        <v>86</v>
      </c>
      <c r="V3242">
        <v>350.87750199999999</v>
      </c>
      <c r="W3242" s="1" t="s">
        <v>61</v>
      </c>
      <c r="X3242" s="1" t="s">
        <v>40</v>
      </c>
      <c r="Y3242">
        <v>4395.1224979999997</v>
      </c>
    </row>
    <row r="3243" spans="1:25" x14ac:dyDescent="0.35">
      <c r="A3243" s="1" t="s">
        <v>3382</v>
      </c>
      <c r="B3243" s="1" t="s">
        <v>67</v>
      </c>
      <c r="C3243">
        <v>5519.0784750000003</v>
      </c>
      <c r="D3243" s="1" t="s">
        <v>27</v>
      </c>
      <c r="E3243" s="1" t="s">
        <v>28</v>
      </c>
      <c r="F3243" s="1" t="s">
        <v>96</v>
      </c>
      <c r="G3243" s="1" t="s">
        <v>138</v>
      </c>
      <c r="H3243" s="1" t="s">
        <v>31</v>
      </c>
      <c r="I3243" s="1" t="s">
        <v>58</v>
      </c>
      <c r="J3243">
        <v>50406</v>
      </c>
      <c r="K3243" s="1" t="s">
        <v>64</v>
      </c>
      <c r="L3243" s="1" t="s">
        <v>81</v>
      </c>
      <c r="M3243">
        <v>70</v>
      </c>
      <c r="N3243">
        <v>20</v>
      </c>
      <c r="O3243">
        <v>23</v>
      </c>
      <c r="P3243">
        <v>0</v>
      </c>
      <c r="Q3243">
        <v>9</v>
      </c>
      <c r="R3243" s="1" t="s">
        <v>35</v>
      </c>
      <c r="S3243" s="1" t="s">
        <v>36</v>
      </c>
      <c r="T3243" s="1" t="s">
        <v>37</v>
      </c>
      <c r="U3243" s="1" t="s">
        <v>60</v>
      </c>
      <c r="V3243">
        <v>132.20861199999999</v>
      </c>
      <c r="W3243" s="1" t="s">
        <v>50</v>
      </c>
      <c r="X3243" s="1" t="s">
        <v>40</v>
      </c>
      <c r="Y3243">
        <v>1477.7913880000001</v>
      </c>
    </row>
    <row r="3244" spans="1:25" x14ac:dyDescent="0.35">
      <c r="A3244" s="1" t="s">
        <v>3383</v>
      </c>
      <c r="B3244" s="1" t="s">
        <v>42</v>
      </c>
      <c r="C3244">
        <v>7942.1742130000002</v>
      </c>
      <c r="D3244" s="1" t="s">
        <v>27</v>
      </c>
      <c r="E3244" s="1" t="s">
        <v>28</v>
      </c>
      <c r="F3244" s="1" t="s">
        <v>75</v>
      </c>
      <c r="G3244" s="1" t="s">
        <v>57</v>
      </c>
      <c r="H3244" s="1" t="s">
        <v>31</v>
      </c>
      <c r="I3244" s="1" t="s">
        <v>58</v>
      </c>
      <c r="J3244">
        <v>41832</v>
      </c>
      <c r="K3244" s="1" t="s">
        <v>33</v>
      </c>
      <c r="L3244" s="1" t="s">
        <v>34</v>
      </c>
      <c r="M3244">
        <v>66</v>
      </c>
      <c r="N3244">
        <v>19</v>
      </c>
      <c r="O3244">
        <v>15</v>
      </c>
      <c r="P3244">
        <v>0</v>
      </c>
      <c r="Q3244">
        <v>2</v>
      </c>
      <c r="R3244" s="1" t="s">
        <v>47</v>
      </c>
      <c r="S3244" s="1" t="s">
        <v>48</v>
      </c>
      <c r="T3244" s="1" t="s">
        <v>37</v>
      </c>
      <c r="U3244" s="1" t="s">
        <v>60</v>
      </c>
      <c r="V3244">
        <v>402.74991799999998</v>
      </c>
      <c r="W3244" s="1" t="s">
        <v>50</v>
      </c>
      <c r="X3244" s="1" t="s">
        <v>89</v>
      </c>
      <c r="Y3244">
        <v>587.25008200000002</v>
      </c>
    </row>
    <row r="3245" spans="1:25" x14ac:dyDescent="0.35">
      <c r="A3245" s="1" t="s">
        <v>3384</v>
      </c>
      <c r="B3245" s="1" t="s">
        <v>42</v>
      </c>
      <c r="C3245">
        <v>5504.1390330000004</v>
      </c>
      <c r="D3245" s="1" t="s">
        <v>68</v>
      </c>
      <c r="E3245" s="1" t="s">
        <v>28</v>
      </c>
      <c r="F3245" s="1" t="s">
        <v>29</v>
      </c>
      <c r="G3245" s="1" t="s">
        <v>150</v>
      </c>
      <c r="H3245" s="1" t="s">
        <v>45</v>
      </c>
      <c r="I3245" s="1" t="s">
        <v>32</v>
      </c>
      <c r="J3245">
        <v>0</v>
      </c>
      <c r="K3245" s="1" t="s">
        <v>33</v>
      </c>
      <c r="L3245" s="1" t="s">
        <v>34</v>
      </c>
      <c r="M3245">
        <v>73</v>
      </c>
      <c r="N3245">
        <v>18</v>
      </c>
      <c r="O3245">
        <v>45</v>
      </c>
      <c r="P3245">
        <v>0</v>
      </c>
      <c r="Q3245">
        <v>5</v>
      </c>
      <c r="R3245" s="1" t="s">
        <v>35</v>
      </c>
      <c r="S3245" s="1" t="s">
        <v>36</v>
      </c>
      <c r="T3245" s="1" t="s">
        <v>37</v>
      </c>
      <c r="U3245" s="1" t="s">
        <v>60</v>
      </c>
      <c r="V3245">
        <v>350.4</v>
      </c>
      <c r="W3245" s="1" t="s">
        <v>50</v>
      </c>
      <c r="X3245" s="1" t="s">
        <v>40</v>
      </c>
      <c r="Y3245">
        <v>2934.6</v>
      </c>
    </row>
    <row r="3246" spans="1:25" x14ac:dyDescent="0.35">
      <c r="A3246" s="1" t="s">
        <v>3385</v>
      </c>
      <c r="B3246" s="1" t="s">
        <v>52</v>
      </c>
      <c r="C3246">
        <v>5140.1128900000003</v>
      </c>
      <c r="D3246" s="1" t="s">
        <v>27</v>
      </c>
      <c r="E3246" s="1" t="s">
        <v>43</v>
      </c>
      <c r="F3246" s="1" t="s">
        <v>96</v>
      </c>
      <c r="G3246" s="1" t="s">
        <v>140</v>
      </c>
      <c r="H3246" s="1" t="s">
        <v>45</v>
      </c>
      <c r="I3246" s="1" t="s">
        <v>32</v>
      </c>
      <c r="J3246">
        <v>0</v>
      </c>
      <c r="K3246" s="1" t="s">
        <v>33</v>
      </c>
      <c r="L3246" s="1" t="s">
        <v>34</v>
      </c>
      <c r="M3246">
        <v>138</v>
      </c>
      <c r="N3246">
        <v>22</v>
      </c>
      <c r="O3246">
        <v>18</v>
      </c>
      <c r="P3246">
        <v>0</v>
      </c>
      <c r="Q3246">
        <v>1</v>
      </c>
      <c r="R3246" s="1" t="s">
        <v>35</v>
      </c>
      <c r="S3246" s="1" t="s">
        <v>36</v>
      </c>
      <c r="T3246" s="1" t="s">
        <v>37</v>
      </c>
      <c r="U3246" s="1" t="s">
        <v>38</v>
      </c>
      <c r="V3246">
        <v>900.61736399999995</v>
      </c>
      <c r="W3246" s="1" t="s">
        <v>61</v>
      </c>
      <c r="X3246" s="1" t="s">
        <v>89</v>
      </c>
      <c r="Y3246">
        <v>1583.382636</v>
      </c>
    </row>
    <row r="3247" spans="1:25" x14ac:dyDescent="0.35">
      <c r="A3247" s="1" t="s">
        <v>3386</v>
      </c>
      <c r="B3247" s="1" t="s">
        <v>67</v>
      </c>
      <c r="C3247">
        <v>6583.2056910000001</v>
      </c>
      <c r="D3247" s="1" t="s">
        <v>27</v>
      </c>
      <c r="E3247" s="1" t="s">
        <v>43</v>
      </c>
      <c r="F3247" s="1" t="s">
        <v>29</v>
      </c>
      <c r="G3247" s="1" t="s">
        <v>186</v>
      </c>
      <c r="H3247" s="1" t="s">
        <v>45</v>
      </c>
      <c r="I3247" s="1" t="s">
        <v>58</v>
      </c>
      <c r="J3247">
        <v>0</v>
      </c>
      <c r="K3247" s="1" t="s">
        <v>33</v>
      </c>
      <c r="L3247" s="1" t="s">
        <v>46</v>
      </c>
      <c r="M3247">
        <v>97</v>
      </c>
      <c r="N3247">
        <v>22</v>
      </c>
      <c r="O3247">
        <v>5</v>
      </c>
      <c r="P3247">
        <v>0</v>
      </c>
      <c r="Q3247">
        <v>3</v>
      </c>
      <c r="R3247" s="1" t="s">
        <v>47</v>
      </c>
      <c r="S3247" s="1" t="s">
        <v>105</v>
      </c>
      <c r="T3247" s="1" t="s">
        <v>37</v>
      </c>
      <c r="U3247" s="1" t="s">
        <v>86</v>
      </c>
      <c r="V3247">
        <v>465.6</v>
      </c>
      <c r="W3247" s="1" t="s">
        <v>50</v>
      </c>
      <c r="X3247" s="1" t="s">
        <v>40</v>
      </c>
      <c r="Y3247">
        <v>19.399999999999977</v>
      </c>
    </row>
    <row r="3248" spans="1:25" x14ac:dyDescent="0.35">
      <c r="A3248" s="1" t="s">
        <v>3387</v>
      </c>
      <c r="B3248" s="1" t="s">
        <v>56</v>
      </c>
      <c r="C3248">
        <v>7899.217251</v>
      </c>
      <c r="D3248" s="1" t="s">
        <v>27</v>
      </c>
      <c r="E3248" s="1" t="s">
        <v>43</v>
      </c>
      <c r="F3248" s="1" t="s">
        <v>96</v>
      </c>
      <c r="G3248" s="1" t="s">
        <v>124</v>
      </c>
      <c r="H3248" s="1" t="s">
        <v>31</v>
      </c>
      <c r="I3248" s="1" t="s">
        <v>32</v>
      </c>
      <c r="J3248">
        <v>40032</v>
      </c>
      <c r="K3248" s="1" t="s">
        <v>33</v>
      </c>
      <c r="L3248" s="1" t="s">
        <v>34</v>
      </c>
      <c r="M3248">
        <v>99</v>
      </c>
      <c r="N3248">
        <v>18</v>
      </c>
      <c r="O3248">
        <v>35</v>
      </c>
      <c r="P3248">
        <v>0</v>
      </c>
      <c r="Q3248">
        <v>8</v>
      </c>
      <c r="R3248" s="1" t="s">
        <v>84</v>
      </c>
      <c r="S3248" s="1" t="s">
        <v>277</v>
      </c>
      <c r="T3248" s="1" t="s">
        <v>70</v>
      </c>
      <c r="U3248" s="1" t="s">
        <v>38</v>
      </c>
      <c r="V3248">
        <v>475.2</v>
      </c>
      <c r="W3248" s="1" t="s">
        <v>50</v>
      </c>
      <c r="X3248" s="1" t="s">
        <v>40</v>
      </c>
      <c r="Y3248">
        <v>2989.8</v>
      </c>
    </row>
    <row r="3249" spans="1:25" x14ac:dyDescent="0.35">
      <c r="A3249" s="1" t="s">
        <v>3388</v>
      </c>
      <c r="B3249" s="1" t="s">
        <v>56</v>
      </c>
      <c r="C3249">
        <v>7659.4995829999998</v>
      </c>
      <c r="D3249" s="1" t="s">
        <v>27</v>
      </c>
      <c r="E3249" s="1" t="s">
        <v>43</v>
      </c>
      <c r="F3249" s="1" t="s">
        <v>96</v>
      </c>
      <c r="G3249" s="1" t="s">
        <v>247</v>
      </c>
      <c r="H3249" s="1" t="s">
        <v>31</v>
      </c>
      <c r="I3249" s="1" t="s">
        <v>58</v>
      </c>
      <c r="J3249">
        <v>95701</v>
      </c>
      <c r="K3249" s="1" t="s">
        <v>64</v>
      </c>
      <c r="L3249" s="1" t="s">
        <v>81</v>
      </c>
      <c r="M3249">
        <v>98</v>
      </c>
      <c r="N3249">
        <v>24</v>
      </c>
      <c r="O3249">
        <v>8</v>
      </c>
      <c r="P3249">
        <v>3</v>
      </c>
      <c r="Q3249">
        <v>3</v>
      </c>
      <c r="R3249" s="1" t="s">
        <v>47</v>
      </c>
      <c r="S3249" s="1" t="s">
        <v>48</v>
      </c>
      <c r="T3249" s="1" t="s">
        <v>37</v>
      </c>
      <c r="U3249" s="1" t="s">
        <v>86</v>
      </c>
      <c r="V3249">
        <v>99.697768999999994</v>
      </c>
      <c r="W3249" s="1" t="s">
        <v>50</v>
      </c>
      <c r="X3249" s="1" t="s">
        <v>89</v>
      </c>
      <c r="Y3249">
        <v>684.30223100000001</v>
      </c>
    </row>
    <row r="3250" spans="1:25" x14ac:dyDescent="0.35">
      <c r="A3250" s="1" t="s">
        <v>3389</v>
      </c>
      <c r="B3250" s="1" t="s">
        <v>52</v>
      </c>
      <c r="C3250">
        <v>7055.9625640000004</v>
      </c>
      <c r="D3250" s="1" t="s">
        <v>27</v>
      </c>
      <c r="E3250" s="1" t="s">
        <v>53</v>
      </c>
      <c r="F3250" s="1" t="s">
        <v>29</v>
      </c>
      <c r="G3250" s="1" t="s">
        <v>54</v>
      </c>
      <c r="H3250" s="1" t="s">
        <v>45</v>
      </c>
      <c r="I3250" s="1" t="s">
        <v>58</v>
      </c>
      <c r="J3250">
        <v>0</v>
      </c>
      <c r="K3250" s="1" t="s">
        <v>33</v>
      </c>
      <c r="L3250" s="1" t="s">
        <v>46</v>
      </c>
      <c r="M3250">
        <v>108</v>
      </c>
      <c r="N3250">
        <v>25</v>
      </c>
      <c r="O3250">
        <v>82</v>
      </c>
      <c r="P3250">
        <v>1</v>
      </c>
      <c r="Q3250">
        <v>4</v>
      </c>
      <c r="R3250" s="1" t="s">
        <v>84</v>
      </c>
      <c r="S3250" s="1" t="s">
        <v>85</v>
      </c>
      <c r="T3250" s="1" t="s">
        <v>70</v>
      </c>
      <c r="U3250" s="1" t="s">
        <v>86</v>
      </c>
      <c r="V3250">
        <v>777.6</v>
      </c>
      <c r="W3250" s="1" t="s">
        <v>39</v>
      </c>
      <c r="X3250" s="1" t="s">
        <v>40</v>
      </c>
      <c r="Y3250">
        <v>8078.4</v>
      </c>
    </row>
    <row r="3251" spans="1:25" x14ac:dyDescent="0.35">
      <c r="A3251" s="1" t="s">
        <v>3390</v>
      </c>
      <c r="B3251" s="1" t="s">
        <v>56</v>
      </c>
      <c r="C3251">
        <v>7238.5040490000001</v>
      </c>
      <c r="D3251" s="1" t="s">
        <v>27</v>
      </c>
      <c r="E3251" s="1" t="s">
        <v>28</v>
      </c>
      <c r="F3251" s="1" t="s">
        <v>96</v>
      </c>
      <c r="G3251" s="1" t="s">
        <v>261</v>
      </c>
      <c r="H3251" s="1" t="s">
        <v>45</v>
      </c>
      <c r="I3251" s="1" t="s">
        <v>58</v>
      </c>
      <c r="J3251">
        <v>0</v>
      </c>
      <c r="K3251" s="1" t="s">
        <v>33</v>
      </c>
      <c r="L3251" s="1" t="s">
        <v>34</v>
      </c>
      <c r="M3251">
        <v>66</v>
      </c>
      <c r="N3251">
        <v>31</v>
      </c>
      <c r="O3251">
        <v>54</v>
      </c>
      <c r="P3251">
        <v>1</v>
      </c>
      <c r="Q3251">
        <v>2</v>
      </c>
      <c r="R3251" s="1" t="s">
        <v>47</v>
      </c>
      <c r="S3251" s="1" t="s">
        <v>48</v>
      </c>
      <c r="T3251" s="1" t="s">
        <v>49</v>
      </c>
      <c r="U3251" s="1" t="s">
        <v>60</v>
      </c>
      <c r="V3251">
        <v>393.64561500000002</v>
      </c>
      <c r="W3251" s="1" t="s">
        <v>50</v>
      </c>
      <c r="X3251" s="1" t="s">
        <v>40</v>
      </c>
      <c r="Y3251">
        <v>3170.3543850000001</v>
      </c>
    </row>
    <row r="3252" spans="1:25" x14ac:dyDescent="0.35">
      <c r="A3252" s="1" t="s">
        <v>3391</v>
      </c>
      <c r="B3252" s="1" t="s">
        <v>26</v>
      </c>
      <c r="C3252">
        <v>3824.431298</v>
      </c>
      <c r="D3252" s="1" t="s">
        <v>27</v>
      </c>
      <c r="E3252" s="1" t="s">
        <v>43</v>
      </c>
      <c r="F3252" s="1" t="s">
        <v>155</v>
      </c>
      <c r="G3252" s="1" t="s">
        <v>196</v>
      </c>
      <c r="H3252" s="1" t="s">
        <v>31</v>
      </c>
      <c r="I3252" s="1" t="s">
        <v>32</v>
      </c>
      <c r="J3252">
        <v>62530</v>
      </c>
      <c r="K3252" s="1" t="s">
        <v>64</v>
      </c>
      <c r="L3252" s="1" t="s">
        <v>34</v>
      </c>
      <c r="M3252">
        <v>95</v>
      </c>
      <c r="N3252">
        <v>35</v>
      </c>
      <c r="O3252">
        <v>28</v>
      </c>
      <c r="P3252">
        <v>0</v>
      </c>
      <c r="Q3252">
        <v>1</v>
      </c>
      <c r="R3252" s="1" t="s">
        <v>47</v>
      </c>
      <c r="S3252" s="1" t="s">
        <v>48</v>
      </c>
      <c r="T3252" s="1" t="s">
        <v>99</v>
      </c>
      <c r="U3252" s="1" t="s">
        <v>38</v>
      </c>
      <c r="V3252">
        <v>61.693770999999998</v>
      </c>
      <c r="W3252" s="1" t="s">
        <v>50</v>
      </c>
      <c r="X3252" s="1" t="s">
        <v>40</v>
      </c>
      <c r="Y3252">
        <v>2598.3062289999998</v>
      </c>
    </row>
    <row r="3253" spans="1:25" x14ac:dyDescent="0.35">
      <c r="A3253" s="1" t="s">
        <v>3392</v>
      </c>
      <c r="B3253" s="1" t="s">
        <v>56</v>
      </c>
      <c r="C3253">
        <v>3870.3569280000002</v>
      </c>
      <c r="D3253" s="1" t="s">
        <v>27</v>
      </c>
      <c r="E3253" s="1" t="s">
        <v>28</v>
      </c>
      <c r="F3253" s="1" t="s">
        <v>75</v>
      </c>
      <c r="G3253" s="1" t="s">
        <v>101</v>
      </c>
      <c r="H3253" s="1" t="s">
        <v>45</v>
      </c>
      <c r="I3253" s="1" t="s">
        <v>58</v>
      </c>
      <c r="J3253">
        <v>0</v>
      </c>
      <c r="K3253" s="1" t="s">
        <v>33</v>
      </c>
      <c r="L3253" s="1" t="s">
        <v>46</v>
      </c>
      <c r="M3253">
        <v>106</v>
      </c>
      <c r="N3253">
        <v>8</v>
      </c>
      <c r="O3253">
        <v>65</v>
      </c>
      <c r="P3253">
        <v>0</v>
      </c>
      <c r="Q3253">
        <v>1</v>
      </c>
      <c r="R3253" s="1" t="s">
        <v>47</v>
      </c>
      <c r="S3253" s="1" t="s">
        <v>105</v>
      </c>
      <c r="T3253" s="1" t="s">
        <v>37</v>
      </c>
      <c r="U3253" s="1" t="s">
        <v>71</v>
      </c>
      <c r="V3253">
        <v>508.8</v>
      </c>
      <c r="W3253" s="1" t="s">
        <v>61</v>
      </c>
      <c r="X3253" s="1" t="s">
        <v>40</v>
      </c>
      <c r="Y3253">
        <v>6381.2</v>
      </c>
    </row>
    <row r="3254" spans="1:25" x14ac:dyDescent="0.35">
      <c r="A3254" s="1" t="s">
        <v>3393</v>
      </c>
      <c r="B3254" s="1" t="s">
        <v>26</v>
      </c>
      <c r="C3254">
        <v>16525.380669999999</v>
      </c>
      <c r="D3254" s="1" t="s">
        <v>27</v>
      </c>
      <c r="E3254" s="1" t="s">
        <v>28</v>
      </c>
      <c r="F3254" s="1" t="s">
        <v>96</v>
      </c>
      <c r="G3254" s="1" t="s">
        <v>101</v>
      </c>
      <c r="H3254" s="1" t="s">
        <v>31</v>
      </c>
      <c r="I3254" s="1" t="s">
        <v>58</v>
      </c>
      <c r="J3254">
        <v>24414</v>
      </c>
      <c r="K3254" s="1" t="s">
        <v>33</v>
      </c>
      <c r="L3254" s="1" t="s">
        <v>34</v>
      </c>
      <c r="M3254">
        <v>104</v>
      </c>
      <c r="N3254">
        <v>34</v>
      </c>
      <c r="O3254">
        <v>80</v>
      </c>
      <c r="P3254">
        <v>0</v>
      </c>
      <c r="Q3254">
        <v>2</v>
      </c>
      <c r="R3254" s="1" t="s">
        <v>47</v>
      </c>
      <c r="S3254" s="1" t="s">
        <v>65</v>
      </c>
      <c r="T3254" s="1" t="s">
        <v>70</v>
      </c>
      <c r="U3254" s="1" t="s">
        <v>60</v>
      </c>
      <c r="V3254">
        <v>499.2</v>
      </c>
      <c r="W3254" s="1" t="s">
        <v>61</v>
      </c>
      <c r="X3254" s="1" t="s">
        <v>40</v>
      </c>
      <c r="Y3254">
        <v>7820.8</v>
      </c>
    </row>
    <row r="3255" spans="1:25" x14ac:dyDescent="0.35">
      <c r="A3255" s="1" t="s">
        <v>3394</v>
      </c>
      <c r="B3255" s="1" t="s">
        <v>67</v>
      </c>
      <c r="C3255">
        <v>2450.8809540000002</v>
      </c>
      <c r="D3255" s="1" t="s">
        <v>27</v>
      </c>
      <c r="E3255" s="1" t="s">
        <v>28</v>
      </c>
      <c r="F3255" s="1" t="s">
        <v>29</v>
      </c>
      <c r="G3255" s="1" t="s">
        <v>88</v>
      </c>
      <c r="H3255" s="1" t="s">
        <v>31</v>
      </c>
      <c r="I3255" s="1" t="s">
        <v>58</v>
      </c>
      <c r="J3255">
        <v>82695</v>
      </c>
      <c r="K3255" s="1" t="s">
        <v>77</v>
      </c>
      <c r="L3255" s="1" t="s">
        <v>81</v>
      </c>
      <c r="M3255">
        <v>62</v>
      </c>
      <c r="N3255">
        <v>10</v>
      </c>
      <c r="O3255">
        <v>39</v>
      </c>
      <c r="P3255">
        <v>0</v>
      </c>
      <c r="Q3255">
        <v>1</v>
      </c>
      <c r="R3255" s="1" t="s">
        <v>47</v>
      </c>
      <c r="S3255" s="1" t="s">
        <v>105</v>
      </c>
      <c r="T3255" s="1" t="s">
        <v>49</v>
      </c>
      <c r="U3255" s="1" t="s">
        <v>71</v>
      </c>
      <c r="V3255">
        <v>217.945243</v>
      </c>
      <c r="W3255" s="1" t="s">
        <v>50</v>
      </c>
      <c r="X3255" s="1" t="s">
        <v>40</v>
      </c>
      <c r="Y3255">
        <v>2200.0547569999999</v>
      </c>
    </row>
    <row r="3256" spans="1:25" x14ac:dyDescent="0.35">
      <c r="A3256" s="1" t="s">
        <v>3395</v>
      </c>
      <c r="B3256" s="1" t="s">
        <v>56</v>
      </c>
      <c r="C3256">
        <v>5666.6962800000001</v>
      </c>
      <c r="D3256" s="1" t="s">
        <v>27</v>
      </c>
      <c r="E3256" s="1" t="s">
        <v>53</v>
      </c>
      <c r="F3256" s="1" t="s">
        <v>73</v>
      </c>
      <c r="G3256" s="1" t="s">
        <v>204</v>
      </c>
      <c r="H3256" s="1" t="s">
        <v>31</v>
      </c>
      <c r="I3256" s="1" t="s">
        <v>32</v>
      </c>
      <c r="J3256">
        <v>48156</v>
      </c>
      <c r="K3256" s="1" t="s">
        <v>33</v>
      </c>
      <c r="L3256" s="1" t="s">
        <v>81</v>
      </c>
      <c r="M3256">
        <v>143</v>
      </c>
      <c r="N3256">
        <v>9</v>
      </c>
      <c r="O3256">
        <v>20</v>
      </c>
      <c r="P3256">
        <v>0</v>
      </c>
      <c r="Q3256">
        <v>1</v>
      </c>
      <c r="R3256" s="1" t="s">
        <v>47</v>
      </c>
      <c r="S3256" s="1" t="s">
        <v>48</v>
      </c>
      <c r="T3256" s="1" t="s">
        <v>37</v>
      </c>
      <c r="U3256" s="1" t="s">
        <v>71</v>
      </c>
      <c r="V3256">
        <v>686.4</v>
      </c>
      <c r="W3256" s="1" t="s">
        <v>61</v>
      </c>
      <c r="X3256" s="1" t="s">
        <v>40</v>
      </c>
      <c r="Y3256">
        <v>2173.6</v>
      </c>
    </row>
    <row r="3257" spans="1:25" x14ac:dyDescent="0.35">
      <c r="A3257" s="1" t="s">
        <v>3396</v>
      </c>
      <c r="B3257" s="1" t="s">
        <v>26</v>
      </c>
      <c r="C3257">
        <v>7298.5835619999998</v>
      </c>
      <c r="D3257" s="1" t="s">
        <v>27</v>
      </c>
      <c r="E3257" s="1" t="s">
        <v>28</v>
      </c>
      <c r="F3257" s="1" t="s">
        <v>29</v>
      </c>
      <c r="G3257" s="1" t="s">
        <v>140</v>
      </c>
      <c r="H3257" s="1" t="s">
        <v>31</v>
      </c>
      <c r="I3257" s="1" t="s">
        <v>58</v>
      </c>
      <c r="J3257">
        <v>74069</v>
      </c>
      <c r="K3257" s="1" t="s">
        <v>77</v>
      </c>
      <c r="L3257" s="1" t="s">
        <v>81</v>
      </c>
      <c r="M3257">
        <v>63</v>
      </c>
      <c r="N3257">
        <v>33</v>
      </c>
      <c r="O3257">
        <v>81</v>
      </c>
      <c r="P3257">
        <v>2</v>
      </c>
      <c r="Q3257">
        <v>2</v>
      </c>
      <c r="R3257" s="1" t="s">
        <v>47</v>
      </c>
      <c r="S3257" s="1" t="s">
        <v>48</v>
      </c>
      <c r="T3257" s="1" t="s">
        <v>37</v>
      </c>
      <c r="U3257" s="1" t="s">
        <v>38</v>
      </c>
      <c r="V3257">
        <v>275.51643799999999</v>
      </c>
      <c r="W3257" s="1" t="s">
        <v>39</v>
      </c>
      <c r="X3257" s="1" t="s">
        <v>40</v>
      </c>
      <c r="Y3257">
        <v>4827.4835620000003</v>
      </c>
    </row>
    <row r="3258" spans="1:25" x14ac:dyDescent="0.35">
      <c r="A3258" s="1" t="s">
        <v>3397</v>
      </c>
      <c r="B3258" s="1" t="s">
        <v>56</v>
      </c>
      <c r="C3258">
        <v>8838.0856370000001</v>
      </c>
      <c r="D3258" s="1" t="s">
        <v>68</v>
      </c>
      <c r="E3258" s="1" t="s">
        <v>28</v>
      </c>
      <c r="F3258" s="1" t="s">
        <v>29</v>
      </c>
      <c r="G3258" s="1" t="s">
        <v>112</v>
      </c>
      <c r="H3258" s="1" t="s">
        <v>31</v>
      </c>
      <c r="I3258" s="1" t="s">
        <v>58</v>
      </c>
      <c r="J3258">
        <v>82664</v>
      </c>
      <c r="K3258" s="1" t="s">
        <v>64</v>
      </c>
      <c r="L3258" s="1" t="s">
        <v>34</v>
      </c>
      <c r="M3258">
        <v>114</v>
      </c>
      <c r="N3258">
        <v>24</v>
      </c>
      <c r="O3258">
        <v>10</v>
      </c>
      <c r="P3258">
        <v>3</v>
      </c>
      <c r="Q3258">
        <v>9</v>
      </c>
      <c r="R3258" s="1" t="s">
        <v>47</v>
      </c>
      <c r="S3258" s="1" t="s">
        <v>48</v>
      </c>
      <c r="T3258" s="1" t="s">
        <v>70</v>
      </c>
      <c r="U3258" s="1" t="s">
        <v>38</v>
      </c>
      <c r="V3258">
        <v>133.42560900000001</v>
      </c>
      <c r="W3258" s="1" t="s">
        <v>61</v>
      </c>
      <c r="X3258" s="1" t="s">
        <v>40</v>
      </c>
      <c r="Y3258">
        <v>1006.574391</v>
      </c>
    </row>
    <row r="3259" spans="1:25" x14ac:dyDescent="0.35">
      <c r="A3259" s="1" t="s">
        <v>3398</v>
      </c>
      <c r="B3259" s="1" t="s">
        <v>42</v>
      </c>
      <c r="C3259">
        <v>5375.6571459999996</v>
      </c>
      <c r="D3259" s="1" t="s">
        <v>27</v>
      </c>
      <c r="E3259" s="1" t="s">
        <v>43</v>
      </c>
      <c r="F3259" s="1" t="s">
        <v>96</v>
      </c>
      <c r="G3259" s="1" t="s">
        <v>126</v>
      </c>
      <c r="H3259" s="1" t="s">
        <v>45</v>
      </c>
      <c r="I3259" s="1" t="s">
        <v>58</v>
      </c>
      <c r="J3259">
        <v>0</v>
      </c>
      <c r="K3259" s="1" t="s">
        <v>33</v>
      </c>
      <c r="L3259" s="1" t="s">
        <v>46</v>
      </c>
      <c r="M3259">
        <v>80</v>
      </c>
      <c r="N3259">
        <v>13</v>
      </c>
      <c r="O3259">
        <v>57</v>
      </c>
      <c r="P3259">
        <v>1</v>
      </c>
      <c r="Q3259">
        <v>4</v>
      </c>
      <c r="R3259" s="1" t="s">
        <v>47</v>
      </c>
      <c r="S3259" s="1" t="s">
        <v>105</v>
      </c>
      <c r="T3259" s="1" t="s">
        <v>49</v>
      </c>
      <c r="U3259" s="1" t="s">
        <v>86</v>
      </c>
      <c r="V3259">
        <v>749.13468599999999</v>
      </c>
      <c r="W3259" s="1" t="s">
        <v>50</v>
      </c>
      <c r="X3259" s="1" t="s">
        <v>40</v>
      </c>
      <c r="Y3259">
        <v>3810.8653140000001</v>
      </c>
    </row>
    <row r="3260" spans="1:25" x14ac:dyDescent="0.35">
      <c r="A3260" s="1" t="s">
        <v>3399</v>
      </c>
      <c r="B3260" s="1" t="s">
        <v>42</v>
      </c>
      <c r="C3260">
        <v>5598.0083800000002</v>
      </c>
      <c r="D3260" s="1" t="s">
        <v>27</v>
      </c>
      <c r="E3260" s="1" t="s">
        <v>28</v>
      </c>
      <c r="F3260" s="1" t="s">
        <v>73</v>
      </c>
      <c r="G3260" s="1" t="s">
        <v>264</v>
      </c>
      <c r="H3260" s="1" t="s">
        <v>31</v>
      </c>
      <c r="I3260" s="1" t="s">
        <v>32</v>
      </c>
      <c r="J3260">
        <v>51737</v>
      </c>
      <c r="K3260" s="1" t="s">
        <v>33</v>
      </c>
      <c r="L3260" s="1" t="s">
        <v>46</v>
      </c>
      <c r="M3260">
        <v>71</v>
      </c>
      <c r="N3260">
        <v>13</v>
      </c>
      <c r="O3260">
        <v>55</v>
      </c>
      <c r="P3260">
        <v>0</v>
      </c>
      <c r="Q3260">
        <v>6</v>
      </c>
      <c r="R3260" s="1" t="s">
        <v>47</v>
      </c>
      <c r="S3260" s="1" t="s">
        <v>65</v>
      </c>
      <c r="T3260" s="1" t="s">
        <v>37</v>
      </c>
      <c r="U3260" s="1" t="s">
        <v>71</v>
      </c>
      <c r="V3260">
        <v>430.16327699999999</v>
      </c>
      <c r="W3260" s="1" t="s">
        <v>50</v>
      </c>
      <c r="X3260" s="1" t="s">
        <v>40</v>
      </c>
      <c r="Y3260">
        <v>3474.8367229999999</v>
      </c>
    </row>
    <row r="3261" spans="1:25" x14ac:dyDescent="0.35">
      <c r="A3261" s="1" t="s">
        <v>3400</v>
      </c>
      <c r="B3261" s="1" t="s">
        <v>56</v>
      </c>
      <c r="C3261">
        <v>16953.08411</v>
      </c>
      <c r="D3261" s="1" t="s">
        <v>27</v>
      </c>
      <c r="E3261" s="1" t="s">
        <v>28</v>
      </c>
      <c r="F3261" s="1" t="s">
        <v>29</v>
      </c>
      <c r="G3261" s="1" t="s">
        <v>204</v>
      </c>
      <c r="H3261" s="1" t="s">
        <v>31</v>
      </c>
      <c r="I3261" s="1" t="s">
        <v>32</v>
      </c>
      <c r="J3261">
        <v>76797</v>
      </c>
      <c r="K3261" s="1" t="s">
        <v>77</v>
      </c>
      <c r="L3261" s="1" t="s">
        <v>46</v>
      </c>
      <c r="M3261">
        <v>71</v>
      </c>
      <c r="N3261">
        <v>22</v>
      </c>
      <c r="O3261">
        <v>2</v>
      </c>
      <c r="P3261">
        <v>0</v>
      </c>
      <c r="Q3261">
        <v>2</v>
      </c>
      <c r="R3261" s="1" t="s">
        <v>47</v>
      </c>
      <c r="S3261" s="1" t="s">
        <v>48</v>
      </c>
      <c r="T3261" s="1" t="s">
        <v>70</v>
      </c>
      <c r="U3261" s="1" t="s">
        <v>60</v>
      </c>
      <c r="V3261">
        <v>234.77165299999999</v>
      </c>
      <c r="W3261" s="1" t="s">
        <v>50</v>
      </c>
      <c r="X3261" s="1" t="s">
        <v>40</v>
      </c>
      <c r="Y3261">
        <v>-92.771652999999986</v>
      </c>
    </row>
    <row r="3262" spans="1:25" x14ac:dyDescent="0.35">
      <c r="A3262" s="1" t="s">
        <v>3401</v>
      </c>
      <c r="B3262" s="1" t="s">
        <v>67</v>
      </c>
      <c r="C3262">
        <v>14002.755080000001</v>
      </c>
      <c r="D3262" s="1" t="s">
        <v>27</v>
      </c>
      <c r="E3262" s="1" t="s">
        <v>28</v>
      </c>
      <c r="F3262" s="1" t="s">
        <v>29</v>
      </c>
      <c r="G3262" s="1" t="s">
        <v>242</v>
      </c>
      <c r="H3262" s="1" t="s">
        <v>31</v>
      </c>
      <c r="I3262" s="1" t="s">
        <v>58</v>
      </c>
      <c r="J3262">
        <v>61225</v>
      </c>
      <c r="K3262" s="1" t="s">
        <v>77</v>
      </c>
      <c r="L3262" s="1" t="s">
        <v>34</v>
      </c>
      <c r="M3262">
        <v>117</v>
      </c>
      <c r="N3262">
        <v>3</v>
      </c>
      <c r="O3262">
        <v>0</v>
      </c>
      <c r="P3262">
        <v>0</v>
      </c>
      <c r="Q3262">
        <v>2</v>
      </c>
      <c r="R3262" s="1" t="s">
        <v>47</v>
      </c>
      <c r="S3262" s="1" t="s">
        <v>48</v>
      </c>
      <c r="T3262" s="1" t="s">
        <v>70</v>
      </c>
      <c r="U3262" s="1" t="s">
        <v>60</v>
      </c>
      <c r="V3262">
        <v>442.37487299999998</v>
      </c>
      <c r="W3262" s="1" t="s">
        <v>61</v>
      </c>
      <c r="X3262" s="1" t="s">
        <v>89</v>
      </c>
      <c r="Y3262">
        <v>-442.37487299999998</v>
      </c>
    </row>
    <row r="3263" spans="1:25" x14ac:dyDescent="0.35">
      <c r="A3263" s="1" t="s">
        <v>3402</v>
      </c>
      <c r="B3263" s="1" t="s">
        <v>56</v>
      </c>
      <c r="C3263">
        <v>2807.0494269999999</v>
      </c>
      <c r="D3263" s="1" t="s">
        <v>27</v>
      </c>
      <c r="E3263" s="1" t="s">
        <v>28</v>
      </c>
      <c r="F3263" s="1" t="s">
        <v>96</v>
      </c>
      <c r="G3263" s="1" t="s">
        <v>112</v>
      </c>
      <c r="H3263" s="1" t="s">
        <v>31</v>
      </c>
      <c r="I3263" s="1" t="s">
        <v>58</v>
      </c>
      <c r="J3263">
        <v>80915</v>
      </c>
      <c r="K3263" s="1" t="s">
        <v>77</v>
      </c>
      <c r="L3263" s="1" t="s">
        <v>34</v>
      </c>
      <c r="M3263">
        <v>70</v>
      </c>
      <c r="N3263">
        <v>17</v>
      </c>
      <c r="O3263">
        <v>66</v>
      </c>
      <c r="P3263">
        <v>0</v>
      </c>
      <c r="Q3263">
        <v>1</v>
      </c>
      <c r="R3263" s="1" t="s">
        <v>35</v>
      </c>
      <c r="S3263" s="1" t="s">
        <v>59</v>
      </c>
      <c r="T3263" s="1" t="s">
        <v>70</v>
      </c>
      <c r="U3263" s="1" t="s">
        <v>86</v>
      </c>
      <c r="V3263">
        <v>187.85481799999999</v>
      </c>
      <c r="W3263" s="1" t="s">
        <v>50</v>
      </c>
      <c r="X3263" s="1" t="s">
        <v>40</v>
      </c>
      <c r="Y3263">
        <v>4432.1451820000002</v>
      </c>
    </row>
    <row r="3264" spans="1:25" x14ac:dyDescent="0.35">
      <c r="A3264" s="1" t="s">
        <v>3403</v>
      </c>
      <c r="B3264" s="1" t="s">
        <v>56</v>
      </c>
      <c r="C3264">
        <v>10529.012360000001</v>
      </c>
      <c r="D3264" s="1" t="s">
        <v>27</v>
      </c>
      <c r="E3264" s="1" t="s">
        <v>53</v>
      </c>
      <c r="F3264" s="1" t="s">
        <v>96</v>
      </c>
      <c r="G3264" s="1" t="s">
        <v>234</v>
      </c>
      <c r="H3264" s="1" t="s">
        <v>113</v>
      </c>
      <c r="I3264" s="1" t="s">
        <v>58</v>
      </c>
      <c r="J3264">
        <v>12688</v>
      </c>
      <c r="K3264" s="1" t="s">
        <v>33</v>
      </c>
      <c r="L3264" s="1" t="s">
        <v>34</v>
      </c>
      <c r="M3264">
        <v>140</v>
      </c>
      <c r="N3264">
        <v>5</v>
      </c>
      <c r="O3264">
        <v>96</v>
      </c>
      <c r="P3264">
        <v>0</v>
      </c>
      <c r="Q3264">
        <v>3</v>
      </c>
      <c r="R3264" s="1" t="s">
        <v>47</v>
      </c>
      <c r="S3264" s="1" t="s">
        <v>65</v>
      </c>
      <c r="T3264" s="1" t="s">
        <v>37</v>
      </c>
      <c r="U3264" s="1" t="s">
        <v>60</v>
      </c>
      <c r="V3264">
        <v>672</v>
      </c>
      <c r="W3264" s="1" t="s">
        <v>61</v>
      </c>
      <c r="X3264" s="1" t="s">
        <v>40</v>
      </c>
      <c r="Y3264">
        <v>12768</v>
      </c>
    </row>
    <row r="3265" spans="1:25" x14ac:dyDescent="0.35">
      <c r="A3265" s="1" t="s">
        <v>3404</v>
      </c>
      <c r="B3265" s="1" t="s">
        <v>52</v>
      </c>
      <c r="C3265">
        <v>6057.0720799999999</v>
      </c>
      <c r="D3265" s="1" t="s">
        <v>68</v>
      </c>
      <c r="E3265" s="1" t="s">
        <v>43</v>
      </c>
      <c r="F3265" s="1" t="s">
        <v>29</v>
      </c>
      <c r="G3265" s="1" t="s">
        <v>242</v>
      </c>
      <c r="H3265" s="1" t="s">
        <v>174</v>
      </c>
      <c r="I3265" s="1" t="s">
        <v>58</v>
      </c>
      <c r="J3265">
        <v>27681</v>
      </c>
      <c r="K3265" s="1" t="s">
        <v>33</v>
      </c>
      <c r="L3265" s="1" t="s">
        <v>34</v>
      </c>
      <c r="M3265">
        <v>83</v>
      </c>
      <c r="N3265">
        <v>13</v>
      </c>
      <c r="O3265">
        <v>62</v>
      </c>
      <c r="P3265">
        <v>0</v>
      </c>
      <c r="Q3265">
        <v>9</v>
      </c>
      <c r="R3265" s="1" t="s">
        <v>47</v>
      </c>
      <c r="S3265" s="1" t="s">
        <v>48</v>
      </c>
      <c r="T3265" s="1" t="s">
        <v>70</v>
      </c>
      <c r="U3265" s="1" t="s">
        <v>38</v>
      </c>
      <c r="V3265">
        <v>398.4</v>
      </c>
      <c r="W3265" s="1" t="s">
        <v>39</v>
      </c>
      <c r="X3265" s="1" t="s">
        <v>40</v>
      </c>
      <c r="Y3265">
        <v>4747.6000000000004</v>
      </c>
    </row>
    <row r="3266" spans="1:25" x14ac:dyDescent="0.35">
      <c r="A3266" s="1" t="s">
        <v>3405</v>
      </c>
      <c r="B3266" s="1" t="s">
        <v>67</v>
      </c>
      <c r="C3266">
        <v>12904.943359999999</v>
      </c>
      <c r="D3266" s="1" t="s">
        <v>27</v>
      </c>
      <c r="E3266" s="1" t="s">
        <v>53</v>
      </c>
      <c r="F3266" s="1" t="s">
        <v>29</v>
      </c>
      <c r="G3266" s="1" t="s">
        <v>107</v>
      </c>
      <c r="H3266" s="1" t="s">
        <v>31</v>
      </c>
      <c r="I3266" s="1" t="s">
        <v>32</v>
      </c>
      <c r="J3266">
        <v>27778</v>
      </c>
      <c r="K3266" s="1" t="s">
        <v>33</v>
      </c>
      <c r="L3266" s="1" t="s">
        <v>81</v>
      </c>
      <c r="M3266">
        <v>109</v>
      </c>
      <c r="N3266">
        <v>30</v>
      </c>
      <c r="O3266">
        <v>14</v>
      </c>
      <c r="P3266">
        <v>0</v>
      </c>
      <c r="Q3266">
        <v>2</v>
      </c>
      <c r="R3266" s="1" t="s">
        <v>47</v>
      </c>
      <c r="S3266" s="1" t="s">
        <v>48</v>
      </c>
      <c r="T3266" s="1" t="s">
        <v>37</v>
      </c>
      <c r="U3266" s="1" t="s">
        <v>38</v>
      </c>
      <c r="V3266">
        <v>523.20000000000005</v>
      </c>
      <c r="W3266" s="1" t="s">
        <v>50</v>
      </c>
      <c r="X3266" s="1" t="s">
        <v>120</v>
      </c>
      <c r="Y3266">
        <v>1002.8</v>
      </c>
    </row>
    <row r="3267" spans="1:25" x14ac:dyDescent="0.35">
      <c r="A3267" s="1" t="s">
        <v>3406</v>
      </c>
      <c r="B3267" s="1" t="s">
        <v>67</v>
      </c>
      <c r="C3267">
        <v>2471.5284310000002</v>
      </c>
      <c r="D3267" s="1" t="s">
        <v>68</v>
      </c>
      <c r="E3267" s="1" t="s">
        <v>28</v>
      </c>
      <c r="F3267" s="1" t="s">
        <v>96</v>
      </c>
      <c r="G3267" s="1" t="s">
        <v>138</v>
      </c>
      <c r="H3267" s="1" t="s">
        <v>31</v>
      </c>
      <c r="I3267" s="1" t="s">
        <v>58</v>
      </c>
      <c r="J3267">
        <v>95697</v>
      </c>
      <c r="K3267" s="1" t="s">
        <v>64</v>
      </c>
      <c r="L3267" s="1" t="s">
        <v>34</v>
      </c>
      <c r="M3267">
        <v>61</v>
      </c>
      <c r="N3267">
        <v>16</v>
      </c>
      <c r="O3267">
        <v>55</v>
      </c>
      <c r="P3267">
        <v>0</v>
      </c>
      <c r="Q3267">
        <v>1</v>
      </c>
      <c r="R3267" s="1" t="s">
        <v>47</v>
      </c>
      <c r="S3267" s="1" t="s">
        <v>105</v>
      </c>
      <c r="T3267" s="1" t="s">
        <v>70</v>
      </c>
      <c r="U3267" s="1" t="s">
        <v>38</v>
      </c>
      <c r="V3267">
        <v>114.273025</v>
      </c>
      <c r="W3267" s="1" t="s">
        <v>39</v>
      </c>
      <c r="X3267" s="1" t="s">
        <v>40</v>
      </c>
      <c r="Y3267">
        <v>3240.726975</v>
      </c>
    </row>
    <row r="3268" spans="1:25" x14ac:dyDescent="0.35">
      <c r="A3268" s="1" t="s">
        <v>3407</v>
      </c>
      <c r="B3268" s="1" t="s">
        <v>67</v>
      </c>
      <c r="C3268">
        <v>5651.3967720000001</v>
      </c>
      <c r="D3268" s="1" t="s">
        <v>27</v>
      </c>
      <c r="E3268" s="1" t="s">
        <v>28</v>
      </c>
      <c r="F3268" s="1" t="s">
        <v>29</v>
      </c>
      <c r="G3268" s="1" t="s">
        <v>236</v>
      </c>
      <c r="H3268" s="1" t="s">
        <v>31</v>
      </c>
      <c r="I3268" s="1" t="s">
        <v>58</v>
      </c>
      <c r="J3268">
        <v>44634</v>
      </c>
      <c r="K3268" s="1" t="s">
        <v>33</v>
      </c>
      <c r="L3268" s="1" t="s">
        <v>34</v>
      </c>
      <c r="M3268">
        <v>71</v>
      </c>
      <c r="N3268">
        <v>16</v>
      </c>
      <c r="O3268">
        <v>99</v>
      </c>
      <c r="P3268">
        <v>1</v>
      </c>
      <c r="Q3268">
        <v>9</v>
      </c>
      <c r="R3268" s="1" t="s">
        <v>47</v>
      </c>
      <c r="S3268" s="1" t="s">
        <v>48</v>
      </c>
      <c r="T3268" s="1" t="s">
        <v>37</v>
      </c>
      <c r="U3268" s="1" t="s">
        <v>86</v>
      </c>
      <c r="V3268">
        <v>396.03533399999998</v>
      </c>
      <c r="W3268" s="1" t="s">
        <v>50</v>
      </c>
      <c r="X3268" s="1" t="s">
        <v>89</v>
      </c>
      <c r="Y3268">
        <v>6632.9646659999999</v>
      </c>
    </row>
    <row r="3269" spans="1:25" x14ac:dyDescent="0.35">
      <c r="A3269" s="1" t="s">
        <v>3408</v>
      </c>
      <c r="B3269" s="1" t="s">
        <v>56</v>
      </c>
      <c r="C3269">
        <v>12885.786760000001</v>
      </c>
      <c r="D3269" s="1" t="s">
        <v>27</v>
      </c>
      <c r="E3269" s="1" t="s">
        <v>28</v>
      </c>
      <c r="F3269" s="1" t="s">
        <v>73</v>
      </c>
      <c r="G3269" s="1" t="s">
        <v>124</v>
      </c>
      <c r="H3269" s="1" t="s">
        <v>31</v>
      </c>
      <c r="I3269" s="1" t="s">
        <v>58</v>
      </c>
      <c r="J3269">
        <v>37050</v>
      </c>
      <c r="K3269" s="1" t="s">
        <v>33</v>
      </c>
      <c r="L3269" s="1" t="s">
        <v>34</v>
      </c>
      <c r="M3269">
        <v>110</v>
      </c>
      <c r="N3269">
        <v>4</v>
      </c>
      <c r="O3269">
        <v>75</v>
      </c>
      <c r="P3269">
        <v>1</v>
      </c>
      <c r="Q3269">
        <v>2</v>
      </c>
      <c r="R3269" s="1" t="s">
        <v>47</v>
      </c>
      <c r="S3269" s="1" t="s">
        <v>48</v>
      </c>
      <c r="T3269" s="1" t="s">
        <v>37</v>
      </c>
      <c r="U3269" s="1" t="s">
        <v>38</v>
      </c>
      <c r="V3269">
        <v>528</v>
      </c>
      <c r="W3269" s="1" t="s">
        <v>151</v>
      </c>
      <c r="X3269" s="1" t="s">
        <v>40</v>
      </c>
      <c r="Y3269">
        <v>7722</v>
      </c>
    </row>
    <row r="3270" spans="1:25" x14ac:dyDescent="0.35">
      <c r="A3270" s="1" t="s">
        <v>3409</v>
      </c>
      <c r="B3270" s="1" t="s">
        <v>67</v>
      </c>
      <c r="C3270">
        <v>5551.3949789999997</v>
      </c>
      <c r="D3270" s="1" t="s">
        <v>27</v>
      </c>
      <c r="E3270" s="1" t="s">
        <v>28</v>
      </c>
      <c r="F3270" s="1" t="s">
        <v>73</v>
      </c>
      <c r="G3270" s="1" t="s">
        <v>44</v>
      </c>
      <c r="H3270" s="1" t="s">
        <v>31</v>
      </c>
      <c r="I3270" s="1" t="s">
        <v>32</v>
      </c>
      <c r="J3270">
        <v>56872</v>
      </c>
      <c r="K3270" s="1" t="s">
        <v>77</v>
      </c>
      <c r="L3270" s="1" t="s">
        <v>34</v>
      </c>
      <c r="M3270">
        <v>69</v>
      </c>
      <c r="N3270">
        <v>20</v>
      </c>
      <c r="O3270">
        <v>99</v>
      </c>
      <c r="P3270">
        <v>0</v>
      </c>
      <c r="Q3270">
        <v>9</v>
      </c>
      <c r="R3270" s="1" t="s">
        <v>47</v>
      </c>
      <c r="S3270" s="1" t="s">
        <v>65</v>
      </c>
      <c r="T3270" s="1" t="s">
        <v>37</v>
      </c>
      <c r="U3270" s="1" t="s">
        <v>38</v>
      </c>
      <c r="V3270">
        <v>192.879457</v>
      </c>
      <c r="W3270" s="1" t="s">
        <v>39</v>
      </c>
      <c r="X3270" s="1" t="s">
        <v>40</v>
      </c>
      <c r="Y3270">
        <v>6638.120543</v>
      </c>
    </row>
    <row r="3271" spans="1:25" x14ac:dyDescent="0.35">
      <c r="A3271" s="1" t="s">
        <v>3410</v>
      </c>
      <c r="B3271" s="1" t="s">
        <v>52</v>
      </c>
      <c r="C3271">
        <v>5439.3424420000001</v>
      </c>
      <c r="D3271" s="1" t="s">
        <v>27</v>
      </c>
      <c r="E3271" s="1" t="s">
        <v>43</v>
      </c>
      <c r="F3271" s="1" t="s">
        <v>96</v>
      </c>
      <c r="G3271" s="1" t="s">
        <v>264</v>
      </c>
      <c r="H3271" s="1" t="s">
        <v>45</v>
      </c>
      <c r="I3271" s="1" t="s">
        <v>58</v>
      </c>
      <c r="J3271">
        <v>0</v>
      </c>
      <c r="K3271" s="1" t="s">
        <v>33</v>
      </c>
      <c r="L3271" s="1" t="s">
        <v>46</v>
      </c>
      <c r="M3271">
        <v>82</v>
      </c>
      <c r="N3271">
        <v>12</v>
      </c>
      <c r="O3271">
        <v>40</v>
      </c>
      <c r="P3271">
        <v>0</v>
      </c>
      <c r="Q3271">
        <v>6</v>
      </c>
      <c r="R3271" s="1" t="s">
        <v>47</v>
      </c>
      <c r="S3271" s="1" t="s">
        <v>48</v>
      </c>
      <c r="T3271" s="1" t="s">
        <v>37</v>
      </c>
      <c r="U3271" s="1" t="s">
        <v>86</v>
      </c>
      <c r="V3271">
        <v>590.4</v>
      </c>
      <c r="W3271" s="1" t="s">
        <v>50</v>
      </c>
      <c r="X3271" s="1" t="s">
        <v>89</v>
      </c>
      <c r="Y3271">
        <v>2689.6</v>
      </c>
    </row>
    <row r="3272" spans="1:25" x14ac:dyDescent="0.35">
      <c r="A3272" s="1" t="s">
        <v>3411</v>
      </c>
      <c r="B3272" s="1" t="s">
        <v>52</v>
      </c>
      <c r="C3272">
        <v>4454.1044549999997</v>
      </c>
      <c r="D3272" s="1" t="s">
        <v>27</v>
      </c>
      <c r="E3272" s="1" t="s">
        <v>28</v>
      </c>
      <c r="F3272" s="1" t="s">
        <v>73</v>
      </c>
      <c r="G3272" s="1" t="s">
        <v>300</v>
      </c>
      <c r="H3272" s="1" t="s">
        <v>45</v>
      </c>
      <c r="I3272" s="1" t="s">
        <v>32</v>
      </c>
      <c r="J3272">
        <v>0</v>
      </c>
      <c r="K3272" s="1" t="s">
        <v>33</v>
      </c>
      <c r="L3272" s="1" t="s">
        <v>46</v>
      </c>
      <c r="M3272">
        <v>68</v>
      </c>
      <c r="N3272">
        <v>5</v>
      </c>
      <c r="O3272">
        <v>72</v>
      </c>
      <c r="P3272">
        <v>1</v>
      </c>
      <c r="Q3272">
        <v>3</v>
      </c>
      <c r="R3272" s="1" t="s">
        <v>47</v>
      </c>
      <c r="S3272" s="1" t="s">
        <v>48</v>
      </c>
      <c r="T3272" s="1" t="s">
        <v>37</v>
      </c>
      <c r="U3272" s="1" t="s">
        <v>86</v>
      </c>
      <c r="V3272">
        <v>326.39999999999998</v>
      </c>
      <c r="W3272" s="1" t="s">
        <v>50</v>
      </c>
      <c r="X3272" s="1" t="s">
        <v>120</v>
      </c>
      <c r="Y3272">
        <v>4569.6000000000004</v>
      </c>
    </row>
    <row r="3273" spans="1:25" x14ac:dyDescent="0.35">
      <c r="A3273" s="1" t="s">
        <v>3412</v>
      </c>
      <c r="B3273" s="1" t="s">
        <v>52</v>
      </c>
      <c r="C3273">
        <v>5195.8247389999997</v>
      </c>
      <c r="D3273" s="1" t="s">
        <v>27</v>
      </c>
      <c r="E3273" s="1" t="s">
        <v>28</v>
      </c>
      <c r="F3273" s="1" t="s">
        <v>73</v>
      </c>
      <c r="G3273" s="1" t="s">
        <v>119</v>
      </c>
      <c r="H3273" s="1" t="s">
        <v>31</v>
      </c>
      <c r="I3273" s="1" t="s">
        <v>58</v>
      </c>
      <c r="J3273">
        <v>69488</v>
      </c>
      <c r="K3273" s="1" t="s">
        <v>33</v>
      </c>
      <c r="L3273" s="1" t="s">
        <v>81</v>
      </c>
      <c r="M3273">
        <v>68</v>
      </c>
      <c r="N3273">
        <v>13</v>
      </c>
      <c r="O3273">
        <v>25</v>
      </c>
      <c r="P3273">
        <v>3</v>
      </c>
      <c r="Q3273">
        <v>3</v>
      </c>
      <c r="R3273" s="1" t="s">
        <v>47</v>
      </c>
      <c r="S3273" s="1" t="s">
        <v>105</v>
      </c>
      <c r="T3273" s="1" t="s">
        <v>37</v>
      </c>
      <c r="U3273" s="1" t="s">
        <v>86</v>
      </c>
      <c r="V3273">
        <v>326.39999999999998</v>
      </c>
      <c r="W3273" s="1" t="s">
        <v>50</v>
      </c>
      <c r="X3273" s="1" t="s">
        <v>40</v>
      </c>
      <c r="Y3273">
        <v>1373.6</v>
      </c>
    </row>
    <row r="3274" spans="1:25" x14ac:dyDescent="0.35">
      <c r="A3274" s="1" t="s">
        <v>3413</v>
      </c>
      <c r="B3274" s="1" t="s">
        <v>67</v>
      </c>
      <c r="C3274">
        <v>4551.0604789999998</v>
      </c>
      <c r="D3274" s="1" t="s">
        <v>27</v>
      </c>
      <c r="E3274" s="1" t="s">
        <v>28</v>
      </c>
      <c r="F3274" s="1" t="s">
        <v>96</v>
      </c>
      <c r="G3274" s="1" t="s">
        <v>136</v>
      </c>
      <c r="H3274" s="1" t="s">
        <v>45</v>
      </c>
      <c r="I3274" s="1" t="s">
        <v>58</v>
      </c>
      <c r="J3274">
        <v>0</v>
      </c>
      <c r="K3274" s="1" t="s">
        <v>33</v>
      </c>
      <c r="L3274" s="1" t="s">
        <v>46</v>
      </c>
      <c r="M3274">
        <v>62</v>
      </c>
      <c r="N3274">
        <v>25</v>
      </c>
      <c r="O3274">
        <v>98</v>
      </c>
      <c r="P3274">
        <v>0</v>
      </c>
      <c r="Q3274">
        <v>3</v>
      </c>
      <c r="R3274" s="1" t="s">
        <v>47</v>
      </c>
      <c r="S3274" s="1" t="s">
        <v>65</v>
      </c>
      <c r="T3274" s="1" t="s">
        <v>37</v>
      </c>
      <c r="U3274" s="1" t="s">
        <v>60</v>
      </c>
      <c r="V3274">
        <v>446.4</v>
      </c>
      <c r="W3274" s="1" t="s">
        <v>39</v>
      </c>
      <c r="X3274" s="1" t="s">
        <v>40</v>
      </c>
      <c r="Y3274">
        <v>5629.6</v>
      </c>
    </row>
    <row r="3275" spans="1:25" x14ac:dyDescent="0.35">
      <c r="A3275" s="1" t="s">
        <v>3414</v>
      </c>
      <c r="B3275" s="1" t="s">
        <v>56</v>
      </c>
      <c r="C3275">
        <v>16570.090090000002</v>
      </c>
      <c r="D3275" s="1" t="s">
        <v>27</v>
      </c>
      <c r="E3275" s="1" t="s">
        <v>43</v>
      </c>
      <c r="F3275" s="1" t="s">
        <v>29</v>
      </c>
      <c r="G3275" s="1" t="s">
        <v>231</v>
      </c>
      <c r="H3275" s="1" t="s">
        <v>31</v>
      </c>
      <c r="I3275" s="1" t="s">
        <v>58</v>
      </c>
      <c r="J3275">
        <v>23589</v>
      </c>
      <c r="K3275" s="1" t="s">
        <v>33</v>
      </c>
      <c r="L3275" s="1" t="s">
        <v>34</v>
      </c>
      <c r="M3275">
        <v>211</v>
      </c>
      <c r="N3275">
        <v>30</v>
      </c>
      <c r="O3275">
        <v>13</v>
      </c>
      <c r="P3275">
        <v>0</v>
      </c>
      <c r="Q3275">
        <v>6</v>
      </c>
      <c r="R3275" s="1" t="s">
        <v>84</v>
      </c>
      <c r="S3275" s="1" t="s">
        <v>85</v>
      </c>
      <c r="T3275" s="1" t="s">
        <v>70</v>
      </c>
      <c r="U3275" s="1" t="s">
        <v>38</v>
      </c>
      <c r="V3275">
        <v>1012.8</v>
      </c>
      <c r="W3275" s="1" t="s">
        <v>132</v>
      </c>
      <c r="X3275" s="1" t="s">
        <v>89</v>
      </c>
      <c r="Y3275">
        <v>1730.2</v>
      </c>
    </row>
    <row r="3276" spans="1:25" x14ac:dyDescent="0.35">
      <c r="A3276" s="1" t="s">
        <v>3415</v>
      </c>
      <c r="B3276" s="1" t="s">
        <v>56</v>
      </c>
      <c r="C3276">
        <v>8002.3083329999999</v>
      </c>
      <c r="D3276" s="1" t="s">
        <v>68</v>
      </c>
      <c r="E3276" s="1" t="s">
        <v>28</v>
      </c>
      <c r="F3276" s="1" t="s">
        <v>73</v>
      </c>
      <c r="G3276" s="1" t="s">
        <v>146</v>
      </c>
      <c r="H3276" s="1" t="s">
        <v>45</v>
      </c>
      <c r="I3276" s="1" t="s">
        <v>32</v>
      </c>
      <c r="J3276">
        <v>0</v>
      </c>
      <c r="K3276" s="1" t="s">
        <v>33</v>
      </c>
      <c r="L3276" s="1" t="s">
        <v>34</v>
      </c>
      <c r="M3276">
        <v>107</v>
      </c>
      <c r="N3276">
        <v>3</v>
      </c>
      <c r="O3276">
        <v>65</v>
      </c>
      <c r="P3276">
        <v>0</v>
      </c>
      <c r="Q3276">
        <v>3</v>
      </c>
      <c r="R3276" s="1" t="s">
        <v>47</v>
      </c>
      <c r="S3276" s="1" t="s">
        <v>65</v>
      </c>
      <c r="T3276" s="1" t="s">
        <v>37</v>
      </c>
      <c r="U3276" s="1" t="s">
        <v>38</v>
      </c>
      <c r="V3276">
        <v>513.6</v>
      </c>
      <c r="W3276" s="1" t="s">
        <v>61</v>
      </c>
      <c r="X3276" s="1" t="s">
        <v>40</v>
      </c>
      <c r="Y3276">
        <v>6441.4</v>
      </c>
    </row>
    <row r="3277" spans="1:25" x14ac:dyDescent="0.35">
      <c r="A3277" s="1" t="s">
        <v>3416</v>
      </c>
      <c r="B3277" s="1" t="s">
        <v>67</v>
      </c>
      <c r="C3277">
        <v>2743.5535839999998</v>
      </c>
      <c r="D3277" s="1" t="s">
        <v>27</v>
      </c>
      <c r="E3277" s="1" t="s">
        <v>28</v>
      </c>
      <c r="F3277" s="1" t="s">
        <v>155</v>
      </c>
      <c r="G3277" s="1" t="s">
        <v>124</v>
      </c>
      <c r="H3277" s="1" t="s">
        <v>31</v>
      </c>
      <c r="I3277" s="1" t="s">
        <v>32</v>
      </c>
      <c r="J3277">
        <v>95782</v>
      </c>
      <c r="K3277" s="1" t="s">
        <v>77</v>
      </c>
      <c r="L3277" s="1" t="s">
        <v>34</v>
      </c>
      <c r="M3277">
        <v>68</v>
      </c>
      <c r="N3277">
        <v>6</v>
      </c>
      <c r="O3277">
        <v>22</v>
      </c>
      <c r="P3277">
        <v>1</v>
      </c>
      <c r="Q3277">
        <v>1</v>
      </c>
      <c r="R3277" s="1" t="s">
        <v>47</v>
      </c>
      <c r="S3277" s="1" t="s">
        <v>48</v>
      </c>
      <c r="T3277" s="1" t="s">
        <v>49</v>
      </c>
      <c r="U3277" s="1" t="s">
        <v>60</v>
      </c>
      <c r="V3277">
        <v>247.847239</v>
      </c>
      <c r="W3277" s="1" t="s">
        <v>50</v>
      </c>
      <c r="X3277" s="1" t="s">
        <v>40</v>
      </c>
      <c r="Y3277">
        <v>1248.1527610000001</v>
      </c>
    </row>
    <row r="3278" spans="1:25" x14ac:dyDescent="0.35">
      <c r="A3278" s="1" t="s">
        <v>3417</v>
      </c>
      <c r="B3278" s="1" t="s">
        <v>42</v>
      </c>
      <c r="C3278">
        <v>8139.001346</v>
      </c>
      <c r="D3278" s="1" t="s">
        <v>27</v>
      </c>
      <c r="E3278" s="1" t="s">
        <v>28</v>
      </c>
      <c r="F3278" s="1" t="s">
        <v>29</v>
      </c>
      <c r="G3278" s="1" t="s">
        <v>242</v>
      </c>
      <c r="H3278" s="1" t="s">
        <v>80</v>
      </c>
      <c r="I3278" s="1" t="s">
        <v>32</v>
      </c>
      <c r="J3278">
        <v>24992</v>
      </c>
      <c r="K3278" s="1" t="s">
        <v>33</v>
      </c>
      <c r="L3278" s="1" t="s">
        <v>34</v>
      </c>
      <c r="M3278">
        <v>106</v>
      </c>
      <c r="N3278">
        <v>24</v>
      </c>
      <c r="O3278">
        <v>8</v>
      </c>
      <c r="P3278">
        <v>0</v>
      </c>
      <c r="Q3278">
        <v>3</v>
      </c>
      <c r="R3278" s="1" t="s">
        <v>47</v>
      </c>
      <c r="S3278" s="1" t="s">
        <v>48</v>
      </c>
      <c r="T3278" s="1" t="s">
        <v>37</v>
      </c>
      <c r="U3278" s="1" t="s">
        <v>38</v>
      </c>
      <c r="V3278">
        <v>508.8</v>
      </c>
      <c r="W3278" s="1" t="s">
        <v>61</v>
      </c>
      <c r="X3278" s="1" t="s">
        <v>89</v>
      </c>
      <c r="Y3278">
        <v>339.2</v>
      </c>
    </row>
    <row r="3279" spans="1:25" x14ac:dyDescent="0.35">
      <c r="A3279" s="1" t="s">
        <v>3418</v>
      </c>
      <c r="B3279" s="1" t="s">
        <v>42</v>
      </c>
      <c r="C3279">
        <v>10507.694960000001</v>
      </c>
      <c r="D3279" s="1" t="s">
        <v>27</v>
      </c>
      <c r="E3279" s="1" t="s">
        <v>43</v>
      </c>
      <c r="F3279" s="1" t="s">
        <v>29</v>
      </c>
      <c r="G3279" s="1" t="s">
        <v>196</v>
      </c>
      <c r="H3279" s="1" t="s">
        <v>80</v>
      </c>
      <c r="I3279" s="1" t="s">
        <v>58</v>
      </c>
      <c r="J3279">
        <v>20043</v>
      </c>
      <c r="K3279" s="1" t="s">
        <v>33</v>
      </c>
      <c r="L3279" s="1" t="s">
        <v>34</v>
      </c>
      <c r="M3279">
        <v>92</v>
      </c>
      <c r="N3279">
        <v>13</v>
      </c>
      <c r="O3279">
        <v>9</v>
      </c>
      <c r="P3279">
        <v>0</v>
      </c>
      <c r="Q3279">
        <v>2</v>
      </c>
      <c r="R3279" s="1" t="s">
        <v>47</v>
      </c>
      <c r="S3279" s="1" t="s">
        <v>65</v>
      </c>
      <c r="T3279" s="1" t="s">
        <v>49</v>
      </c>
      <c r="U3279" s="1" t="s">
        <v>38</v>
      </c>
      <c r="V3279">
        <v>516.08854399999996</v>
      </c>
      <c r="W3279" s="1" t="s">
        <v>50</v>
      </c>
      <c r="X3279" s="1" t="s">
        <v>40</v>
      </c>
      <c r="Y3279">
        <v>311.91145600000004</v>
      </c>
    </row>
    <row r="3280" spans="1:25" x14ac:dyDescent="0.35">
      <c r="A3280" s="1" t="s">
        <v>3419</v>
      </c>
      <c r="B3280" s="1" t="s">
        <v>56</v>
      </c>
      <c r="C3280">
        <v>7218.0854859999999</v>
      </c>
      <c r="D3280" s="1" t="s">
        <v>27</v>
      </c>
      <c r="E3280" s="1" t="s">
        <v>28</v>
      </c>
      <c r="F3280" s="1" t="s">
        <v>73</v>
      </c>
      <c r="G3280" s="1" t="s">
        <v>285</v>
      </c>
      <c r="H3280" s="1" t="s">
        <v>45</v>
      </c>
      <c r="I3280" s="1" t="s">
        <v>58</v>
      </c>
      <c r="J3280">
        <v>0</v>
      </c>
      <c r="K3280" s="1" t="s">
        <v>33</v>
      </c>
      <c r="L3280" s="1" t="s">
        <v>46</v>
      </c>
      <c r="M3280">
        <v>104</v>
      </c>
      <c r="N3280">
        <v>29</v>
      </c>
      <c r="O3280">
        <v>4</v>
      </c>
      <c r="P3280">
        <v>0</v>
      </c>
      <c r="Q3280">
        <v>3</v>
      </c>
      <c r="R3280" s="1" t="s">
        <v>47</v>
      </c>
      <c r="S3280" s="1" t="s">
        <v>48</v>
      </c>
      <c r="T3280" s="1" t="s">
        <v>49</v>
      </c>
      <c r="U3280" s="1" t="s">
        <v>60</v>
      </c>
      <c r="V3280">
        <v>748.8</v>
      </c>
      <c r="W3280" s="1" t="s">
        <v>61</v>
      </c>
      <c r="X3280" s="1" t="s">
        <v>89</v>
      </c>
      <c r="Y3280">
        <v>-332.79999999999995</v>
      </c>
    </row>
    <row r="3281" spans="1:25" x14ac:dyDescent="0.35">
      <c r="A3281" s="1" t="s">
        <v>3420</v>
      </c>
      <c r="B3281" s="1" t="s">
        <v>42</v>
      </c>
      <c r="C3281">
        <v>4861.3690079999997</v>
      </c>
      <c r="D3281" s="1" t="s">
        <v>27</v>
      </c>
      <c r="E3281" s="1" t="s">
        <v>28</v>
      </c>
      <c r="F3281" s="1" t="s">
        <v>96</v>
      </c>
      <c r="G3281" s="1" t="s">
        <v>109</v>
      </c>
      <c r="H3281" s="1" t="s">
        <v>31</v>
      </c>
      <c r="I3281" s="1" t="s">
        <v>58</v>
      </c>
      <c r="J3281">
        <v>36305</v>
      </c>
      <c r="K3281" s="1" t="s">
        <v>33</v>
      </c>
      <c r="L3281" s="1" t="s">
        <v>34</v>
      </c>
      <c r="M3281">
        <v>61</v>
      </c>
      <c r="N3281">
        <v>19</v>
      </c>
      <c r="O3281">
        <v>61</v>
      </c>
      <c r="P3281">
        <v>0</v>
      </c>
      <c r="Q3281">
        <v>9</v>
      </c>
      <c r="R3281" s="1" t="s">
        <v>47</v>
      </c>
      <c r="S3281" s="1" t="s">
        <v>65</v>
      </c>
      <c r="T3281" s="1" t="s">
        <v>99</v>
      </c>
      <c r="U3281" s="1" t="s">
        <v>86</v>
      </c>
      <c r="V3281">
        <v>292.8</v>
      </c>
      <c r="W3281" s="1" t="s">
        <v>50</v>
      </c>
      <c r="X3281" s="1" t="s">
        <v>89</v>
      </c>
      <c r="Y3281">
        <v>3428.2</v>
      </c>
    </row>
    <row r="3282" spans="1:25" x14ac:dyDescent="0.35">
      <c r="A3282" s="1" t="s">
        <v>3421</v>
      </c>
      <c r="B3282" s="1" t="s">
        <v>56</v>
      </c>
      <c r="C3282">
        <v>5786.4939800000002</v>
      </c>
      <c r="D3282" s="1" t="s">
        <v>27</v>
      </c>
      <c r="E3282" s="1" t="s">
        <v>28</v>
      </c>
      <c r="F3282" s="1" t="s">
        <v>29</v>
      </c>
      <c r="G3282" s="1" t="s">
        <v>148</v>
      </c>
      <c r="H3282" s="1" t="s">
        <v>31</v>
      </c>
      <c r="I3282" s="1" t="s">
        <v>58</v>
      </c>
      <c r="J3282">
        <v>44784</v>
      </c>
      <c r="K3282" s="1" t="s">
        <v>33</v>
      </c>
      <c r="L3282" s="1" t="s">
        <v>34</v>
      </c>
      <c r="M3282">
        <v>73</v>
      </c>
      <c r="N3282">
        <v>32</v>
      </c>
      <c r="O3282">
        <v>35</v>
      </c>
      <c r="P3282">
        <v>0</v>
      </c>
      <c r="Q3282">
        <v>4</v>
      </c>
      <c r="R3282" s="1" t="s">
        <v>47</v>
      </c>
      <c r="S3282" s="1" t="s">
        <v>105</v>
      </c>
      <c r="T3282" s="1" t="s">
        <v>37</v>
      </c>
      <c r="U3282" s="1" t="s">
        <v>86</v>
      </c>
      <c r="V3282">
        <v>395.386573</v>
      </c>
      <c r="W3282" s="1" t="s">
        <v>39</v>
      </c>
      <c r="X3282" s="1" t="s">
        <v>40</v>
      </c>
      <c r="Y3282">
        <v>2159.6134270000002</v>
      </c>
    </row>
    <row r="3283" spans="1:25" x14ac:dyDescent="0.35">
      <c r="A3283" s="1" t="s">
        <v>3422</v>
      </c>
      <c r="B3283" s="1" t="s">
        <v>67</v>
      </c>
      <c r="C3283">
        <v>7707.8065409999999</v>
      </c>
      <c r="D3283" s="1" t="s">
        <v>27</v>
      </c>
      <c r="E3283" s="1" t="s">
        <v>53</v>
      </c>
      <c r="F3283" s="1" t="s">
        <v>73</v>
      </c>
      <c r="G3283" s="1" t="s">
        <v>30</v>
      </c>
      <c r="H3283" s="1" t="s">
        <v>45</v>
      </c>
      <c r="I3283" s="1" t="s">
        <v>32</v>
      </c>
      <c r="J3283">
        <v>0</v>
      </c>
      <c r="K3283" s="1" t="s">
        <v>33</v>
      </c>
      <c r="L3283" s="1" t="s">
        <v>46</v>
      </c>
      <c r="M3283">
        <v>113</v>
      </c>
      <c r="N3283">
        <v>0</v>
      </c>
      <c r="O3283">
        <v>11</v>
      </c>
      <c r="P3283">
        <v>0</v>
      </c>
      <c r="Q3283">
        <v>3</v>
      </c>
      <c r="R3283" s="1" t="s">
        <v>47</v>
      </c>
      <c r="S3283" s="1" t="s">
        <v>48</v>
      </c>
      <c r="T3283" s="1" t="s">
        <v>37</v>
      </c>
      <c r="U3283" s="1" t="s">
        <v>38</v>
      </c>
      <c r="V3283">
        <v>542.4</v>
      </c>
      <c r="W3283" s="1" t="s">
        <v>50</v>
      </c>
      <c r="X3283" s="1" t="s">
        <v>40</v>
      </c>
      <c r="Y3283">
        <v>700.6</v>
      </c>
    </row>
    <row r="3284" spans="1:25" x14ac:dyDescent="0.35">
      <c r="A3284" s="1" t="s">
        <v>3423</v>
      </c>
      <c r="B3284" s="1" t="s">
        <v>42</v>
      </c>
      <c r="C3284">
        <v>4974.801539</v>
      </c>
      <c r="D3284" s="1" t="s">
        <v>68</v>
      </c>
      <c r="E3284" s="1" t="s">
        <v>28</v>
      </c>
      <c r="F3284" s="1" t="s">
        <v>29</v>
      </c>
      <c r="G3284" s="1" t="s">
        <v>76</v>
      </c>
      <c r="H3284" s="1" t="s">
        <v>31</v>
      </c>
      <c r="I3284" s="1" t="s">
        <v>58</v>
      </c>
      <c r="J3284">
        <v>75644</v>
      </c>
      <c r="K3284" s="1" t="s">
        <v>33</v>
      </c>
      <c r="L3284" s="1" t="s">
        <v>81</v>
      </c>
      <c r="M3284">
        <v>65</v>
      </c>
      <c r="N3284">
        <v>5</v>
      </c>
      <c r="O3284">
        <v>68</v>
      </c>
      <c r="P3284">
        <v>3</v>
      </c>
      <c r="Q3284">
        <v>9</v>
      </c>
      <c r="R3284" s="1" t="s">
        <v>47</v>
      </c>
      <c r="S3284" s="1" t="s">
        <v>48</v>
      </c>
      <c r="T3284" s="1" t="s">
        <v>70</v>
      </c>
      <c r="U3284" s="1" t="s">
        <v>86</v>
      </c>
      <c r="V3284">
        <v>467.80363799999998</v>
      </c>
      <c r="W3284" s="1" t="s">
        <v>39</v>
      </c>
      <c r="X3284" s="1" t="s">
        <v>40</v>
      </c>
      <c r="Y3284">
        <v>3952.1963620000001</v>
      </c>
    </row>
    <row r="3285" spans="1:25" x14ac:dyDescent="0.35">
      <c r="A3285" s="1" t="s">
        <v>3424</v>
      </c>
      <c r="B3285" s="1" t="s">
        <v>56</v>
      </c>
      <c r="C3285">
        <v>10626.80746</v>
      </c>
      <c r="D3285" s="1" t="s">
        <v>27</v>
      </c>
      <c r="E3285" s="1" t="s">
        <v>43</v>
      </c>
      <c r="F3285" s="1" t="s">
        <v>96</v>
      </c>
      <c r="G3285" s="1" t="s">
        <v>238</v>
      </c>
      <c r="H3285" s="1" t="s">
        <v>80</v>
      </c>
      <c r="I3285" s="1" t="s">
        <v>32</v>
      </c>
      <c r="J3285">
        <v>27339</v>
      </c>
      <c r="K3285" s="1" t="s">
        <v>64</v>
      </c>
      <c r="L3285" s="1" t="s">
        <v>81</v>
      </c>
      <c r="M3285">
        <v>97</v>
      </c>
      <c r="N3285">
        <v>0</v>
      </c>
      <c r="O3285">
        <v>37</v>
      </c>
      <c r="P3285">
        <v>2</v>
      </c>
      <c r="Q3285">
        <v>2</v>
      </c>
      <c r="R3285" s="1" t="s">
        <v>47</v>
      </c>
      <c r="S3285" s="1" t="s">
        <v>48</v>
      </c>
      <c r="T3285" s="1" t="s">
        <v>37</v>
      </c>
      <c r="U3285" s="1" t="s">
        <v>86</v>
      </c>
      <c r="V3285">
        <v>44.730322999999999</v>
      </c>
      <c r="W3285" s="1" t="s">
        <v>39</v>
      </c>
      <c r="X3285" s="1" t="s">
        <v>40</v>
      </c>
      <c r="Y3285">
        <v>3544.2696770000002</v>
      </c>
    </row>
    <row r="3286" spans="1:25" x14ac:dyDescent="0.35">
      <c r="A3286" s="1" t="s">
        <v>3425</v>
      </c>
      <c r="B3286" s="1" t="s">
        <v>67</v>
      </c>
      <c r="C3286">
        <v>7996.6040279999997</v>
      </c>
      <c r="D3286" s="1" t="s">
        <v>27</v>
      </c>
      <c r="E3286" s="1" t="s">
        <v>28</v>
      </c>
      <c r="F3286" s="1" t="s">
        <v>75</v>
      </c>
      <c r="G3286" s="1" t="s">
        <v>101</v>
      </c>
      <c r="H3286" s="1" t="s">
        <v>31</v>
      </c>
      <c r="I3286" s="1" t="s">
        <v>32</v>
      </c>
      <c r="J3286">
        <v>43657</v>
      </c>
      <c r="K3286" s="1" t="s">
        <v>33</v>
      </c>
      <c r="L3286" s="1" t="s">
        <v>34</v>
      </c>
      <c r="M3286">
        <v>66</v>
      </c>
      <c r="N3286">
        <v>21</v>
      </c>
      <c r="O3286">
        <v>74</v>
      </c>
      <c r="P3286">
        <v>0</v>
      </c>
      <c r="Q3286">
        <v>2</v>
      </c>
      <c r="R3286" s="1" t="s">
        <v>47</v>
      </c>
      <c r="S3286" s="1" t="s">
        <v>65</v>
      </c>
      <c r="T3286" s="1" t="s">
        <v>37</v>
      </c>
      <c r="U3286" s="1" t="s">
        <v>38</v>
      </c>
      <c r="V3286">
        <v>316.8</v>
      </c>
      <c r="W3286" s="1" t="s">
        <v>39</v>
      </c>
      <c r="X3286" s="1" t="s">
        <v>120</v>
      </c>
      <c r="Y3286">
        <v>4567.2</v>
      </c>
    </row>
    <row r="3287" spans="1:25" x14ac:dyDescent="0.35">
      <c r="A3287" s="1" t="s">
        <v>3426</v>
      </c>
      <c r="B3287" s="1" t="s">
        <v>26</v>
      </c>
      <c r="C3287">
        <v>27945.894649999998</v>
      </c>
      <c r="D3287" s="1" t="s">
        <v>27</v>
      </c>
      <c r="E3287" s="1" t="s">
        <v>43</v>
      </c>
      <c r="F3287" s="1" t="s">
        <v>29</v>
      </c>
      <c r="G3287" s="1" t="s">
        <v>150</v>
      </c>
      <c r="H3287" s="1" t="s">
        <v>45</v>
      </c>
      <c r="I3287" s="1" t="s">
        <v>58</v>
      </c>
      <c r="J3287">
        <v>0</v>
      </c>
      <c r="K3287" s="1" t="s">
        <v>33</v>
      </c>
      <c r="L3287" s="1" t="s">
        <v>46</v>
      </c>
      <c r="M3287">
        <v>95</v>
      </c>
      <c r="N3287">
        <v>32</v>
      </c>
      <c r="O3287">
        <v>69</v>
      </c>
      <c r="P3287">
        <v>0</v>
      </c>
      <c r="Q3287">
        <v>2</v>
      </c>
      <c r="R3287" s="1" t="s">
        <v>84</v>
      </c>
      <c r="S3287" s="1" t="s">
        <v>277</v>
      </c>
      <c r="T3287" s="1" t="s">
        <v>70</v>
      </c>
      <c r="U3287" s="1" t="s">
        <v>60</v>
      </c>
      <c r="V3287">
        <v>684</v>
      </c>
      <c r="W3287" s="1" t="s">
        <v>39</v>
      </c>
      <c r="X3287" s="1" t="s">
        <v>40</v>
      </c>
      <c r="Y3287">
        <v>5871</v>
      </c>
    </row>
    <row r="3288" spans="1:25" x14ac:dyDescent="0.35">
      <c r="A3288" s="1" t="s">
        <v>3427</v>
      </c>
      <c r="B3288" s="1" t="s">
        <v>67</v>
      </c>
      <c r="C3288">
        <v>7498.2908230000003</v>
      </c>
      <c r="D3288" s="1" t="s">
        <v>27</v>
      </c>
      <c r="E3288" s="1" t="s">
        <v>43</v>
      </c>
      <c r="F3288" s="1" t="s">
        <v>96</v>
      </c>
      <c r="G3288" s="1" t="s">
        <v>186</v>
      </c>
      <c r="H3288" s="1" t="s">
        <v>31</v>
      </c>
      <c r="I3288" s="1" t="s">
        <v>58</v>
      </c>
      <c r="J3288">
        <v>31134</v>
      </c>
      <c r="K3288" s="1" t="s">
        <v>33</v>
      </c>
      <c r="L3288" s="1" t="s">
        <v>34</v>
      </c>
      <c r="M3288">
        <v>96</v>
      </c>
      <c r="N3288">
        <v>24</v>
      </c>
      <c r="O3288">
        <v>16</v>
      </c>
      <c r="P3288">
        <v>0</v>
      </c>
      <c r="Q3288">
        <v>6</v>
      </c>
      <c r="R3288" s="1" t="s">
        <v>47</v>
      </c>
      <c r="S3288" s="1" t="s">
        <v>105</v>
      </c>
      <c r="T3288" s="1" t="s">
        <v>49</v>
      </c>
      <c r="U3288" s="1" t="s">
        <v>60</v>
      </c>
      <c r="V3288">
        <v>666.52710000000002</v>
      </c>
      <c r="W3288" s="1" t="s">
        <v>50</v>
      </c>
      <c r="X3288" s="1" t="s">
        <v>40</v>
      </c>
      <c r="Y3288">
        <v>869.47289999999998</v>
      </c>
    </row>
    <row r="3289" spans="1:25" x14ac:dyDescent="0.35">
      <c r="A3289" s="1" t="s">
        <v>3428</v>
      </c>
      <c r="B3289" s="1" t="s">
        <v>56</v>
      </c>
      <c r="C3289">
        <v>2637.1486719999998</v>
      </c>
      <c r="D3289" s="1" t="s">
        <v>27</v>
      </c>
      <c r="E3289" s="1" t="s">
        <v>28</v>
      </c>
      <c r="F3289" s="1" t="s">
        <v>75</v>
      </c>
      <c r="G3289" s="1" t="s">
        <v>79</v>
      </c>
      <c r="H3289" s="1" t="s">
        <v>31</v>
      </c>
      <c r="I3289" s="1" t="s">
        <v>58</v>
      </c>
      <c r="J3289">
        <v>50512</v>
      </c>
      <c r="K3289" s="1" t="s">
        <v>33</v>
      </c>
      <c r="L3289" s="1" t="s">
        <v>46</v>
      </c>
      <c r="M3289">
        <v>67</v>
      </c>
      <c r="N3289">
        <v>19</v>
      </c>
      <c r="O3289">
        <v>16</v>
      </c>
      <c r="P3289">
        <v>0</v>
      </c>
      <c r="Q3289">
        <v>1</v>
      </c>
      <c r="R3289" s="1" t="s">
        <v>47</v>
      </c>
      <c r="S3289" s="1" t="s">
        <v>65</v>
      </c>
      <c r="T3289" s="1" t="s">
        <v>49</v>
      </c>
      <c r="U3289" s="1" t="s">
        <v>86</v>
      </c>
      <c r="V3289">
        <v>351.40367700000002</v>
      </c>
      <c r="W3289" s="1" t="s">
        <v>50</v>
      </c>
      <c r="X3289" s="1" t="s">
        <v>120</v>
      </c>
      <c r="Y3289">
        <v>720.59632299999998</v>
      </c>
    </row>
    <row r="3290" spans="1:25" x14ac:dyDescent="0.35">
      <c r="A3290" s="1" t="s">
        <v>3429</v>
      </c>
      <c r="B3290" s="1" t="s">
        <v>42</v>
      </c>
      <c r="C3290">
        <v>4882.493829</v>
      </c>
      <c r="D3290" s="1" t="s">
        <v>27</v>
      </c>
      <c r="E3290" s="1" t="s">
        <v>28</v>
      </c>
      <c r="F3290" s="1" t="s">
        <v>73</v>
      </c>
      <c r="G3290" s="1" t="s">
        <v>122</v>
      </c>
      <c r="H3290" s="1" t="s">
        <v>31</v>
      </c>
      <c r="I3290" s="1" t="s">
        <v>32</v>
      </c>
      <c r="J3290">
        <v>80604</v>
      </c>
      <c r="K3290" s="1" t="s">
        <v>77</v>
      </c>
      <c r="L3290" s="1" t="s">
        <v>34</v>
      </c>
      <c r="M3290">
        <v>61</v>
      </c>
      <c r="N3290">
        <v>22</v>
      </c>
      <c r="O3290">
        <v>86</v>
      </c>
      <c r="P3290">
        <v>0</v>
      </c>
      <c r="Q3290">
        <v>3</v>
      </c>
      <c r="R3290" s="1" t="s">
        <v>35</v>
      </c>
      <c r="S3290" s="1" t="s">
        <v>36</v>
      </c>
      <c r="T3290" s="1" t="s">
        <v>99</v>
      </c>
      <c r="U3290" s="1" t="s">
        <v>71</v>
      </c>
      <c r="V3290">
        <v>255.982609</v>
      </c>
      <c r="W3290" s="1" t="s">
        <v>50</v>
      </c>
      <c r="X3290" s="1" t="s">
        <v>40</v>
      </c>
      <c r="Y3290">
        <v>4990.0173910000003</v>
      </c>
    </row>
    <row r="3291" spans="1:25" x14ac:dyDescent="0.35">
      <c r="A3291" s="1" t="s">
        <v>3430</v>
      </c>
      <c r="B3291" s="1" t="s">
        <v>56</v>
      </c>
      <c r="C3291">
        <v>5363.5281729999997</v>
      </c>
      <c r="D3291" s="1" t="s">
        <v>27</v>
      </c>
      <c r="E3291" s="1" t="s">
        <v>28</v>
      </c>
      <c r="F3291" s="1" t="s">
        <v>96</v>
      </c>
      <c r="G3291" s="1" t="s">
        <v>212</v>
      </c>
      <c r="H3291" s="1" t="s">
        <v>31</v>
      </c>
      <c r="I3291" s="1" t="s">
        <v>32</v>
      </c>
      <c r="J3291">
        <v>64604</v>
      </c>
      <c r="K3291" s="1" t="s">
        <v>77</v>
      </c>
      <c r="L3291" s="1" t="s">
        <v>34</v>
      </c>
      <c r="M3291">
        <v>67</v>
      </c>
      <c r="N3291">
        <v>18</v>
      </c>
      <c r="O3291">
        <v>71</v>
      </c>
      <c r="P3291">
        <v>1</v>
      </c>
      <c r="Q3291">
        <v>8</v>
      </c>
      <c r="R3291" s="1" t="s">
        <v>47</v>
      </c>
      <c r="S3291" s="1" t="s">
        <v>48</v>
      </c>
      <c r="T3291" s="1" t="s">
        <v>37</v>
      </c>
      <c r="U3291" s="1" t="s">
        <v>71</v>
      </c>
      <c r="V3291">
        <v>272.445607</v>
      </c>
      <c r="W3291" s="1" t="s">
        <v>50</v>
      </c>
      <c r="X3291" s="1" t="s">
        <v>40</v>
      </c>
      <c r="Y3291">
        <v>4484.5543930000003</v>
      </c>
    </row>
    <row r="3292" spans="1:25" x14ac:dyDescent="0.35">
      <c r="A3292" s="1" t="s">
        <v>3431</v>
      </c>
      <c r="B3292" s="1" t="s">
        <v>56</v>
      </c>
      <c r="C3292">
        <v>3548.397966</v>
      </c>
      <c r="D3292" s="1" t="s">
        <v>27</v>
      </c>
      <c r="E3292" s="1" t="s">
        <v>53</v>
      </c>
      <c r="F3292" s="1" t="s">
        <v>73</v>
      </c>
      <c r="G3292" s="1" t="s">
        <v>189</v>
      </c>
      <c r="H3292" s="1" t="s">
        <v>45</v>
      </c>
      <c r="I3292" s="1" t="s">
        <v>58</v>
      </c>
      <c r="J3292">
        <v>0</v>
      </c>
      <c r="K3292" s="1" t="s">
        <v>33</v>
      </c>
      <c r="L3292" s="1" t="s">
        <v>46</v>
      </c>
      <c r="M3292">
        <v>103</v>
      </c>
      <c r="N3292">
        <v>17</v>
      </c>
      <c r="O3292">
        <v>18</v>
      </c>
      <c r="P3292">
        <v>0</v>
      </c>
      <c r="Q3292">
        <v>1</v>
      </c>
      <c r="R3292" s="1" t="s">
        <v>35</v>
      </c>
      <c r="S3292" s="1" t="s">
        <v>59</v>
      </c>
      <c r="T3292" s="1" t="s">
        <v>70</v>
      </c>
      <c r="U3292" s="1" t="s">
        <v>71</v>
      </c>
      <c r="V3292">
        <v>741.6</v>
      </c>
      <c r="W3292" s="1" t="s">
        <v>50</v>
      </c>
      <c r="X3292" s="1" t="s">
        <v>89</v>
      </c>
      <c r="Y3292">
        <v>1112.4000000000001</v>
      </c>
    </row>
    <row r="3293" spans="1:25" x14ac:dyDescent="0.35">
      <c r="A3293" s="1" t="s">
        <v>3432</v>
      </c>
      <c r="B3293" s="1" t="s">
        <v>67</v>
      </c>
      <c r="C3293">
        <v>4233.5687799999996</v>
      </c>
      <c r="D3293" s="1" t="s">
        <v>27</v>
      </c>
      <c r="E3293" s="1" t="s">
        <v>53</v>
      </c>
      <c r="F3293" s="1" t="s">
        <v>29</v>
      </c>
      <c r="G3293" s="1" t="s">
        <v>136</v>
      </c>
      <c r="H3293" s="1" t="s">
        <v>31</v>
      </c>
      <c r="I3293" s="1" t="s">
        <v>32</v>
      </c>
      <c r="J3293">
        <v>95647</v>
      </c>
      <c r="K3293" s="1" t="s">
        <v>33</v>
      </c>
      <c r="L3293" s="1" t="s">
        <v>46</v>
      </c>
      <c r="M3293">
        <v>106</v>
      </c>
      <c r="N3293">
        <v>11</v>
      </c>
      <c r="O3293">
        <v>30</v>
      </c>
      <c r="P3293">
        <v>0</v>
      </c>
      <c r="Q3293">
        <v>1</v>
      </c>
      <c r="R3293" s="1" t="s">
        <v>47</v>
      </c>
      <c r="S3293" s="1" t="s">
        <v>105</v>
      </c>
      <c r="T3293" s="1" t="s">
        <v>37</v>
      </c>
      <c r="U3293" s="1" t="s">
        <v>38</v>
      </c>
      <c r="V3293">
        <v>508.8</v>
      </c>
      <c r="W3293" s="1" t="s">
        <v>39</v>
      </c>
      <c r="X3293" s="1" t="s">
        <v>40</v>
      </c>
      <c r="Y3293">
        <v>2671.2</v>
      </c>
    </row>
    <row r="3294" spans="1:25" x14ac:dyDescent="0.35">
      <c r="A3294" s="1" t="s">
        <v>3433</v>
      </c>
      <c r="B3294" s="1" t="s">
        <v>67</v>
      </c>
      <c r="C3294">
        <v>11293.98192</v>
      </c>
      <c r="D3294" s="1" t="s">
        <v>27</v>
      </c>
      <c r="E3294" s="1" t="s">
        <v>28</v>
      </c>
      <c r="F3294" s="1" t="s">
        <v>96</v>
      </c>
      <c r="G3294" s="1" t="s">
        <v>138</v>
      </c>
      <c r="H3294" s="1" t="s">
        <v>45</v>
      </c>
      <c r="I3294" s="1" t="s">
        <v>58</v>
      </c>
      <c r="J3294">
        <v>0</v>
      </c>
      <c r="K3294" s="1" t="s">
        <v>33</v>
      </c>
      <c r="L3294" s="1" t="s">
        <v>34</v>
      </c>
      <c r="M3294">
        <v>104</v>
      </c>
      <c r="N3294">
        <v>19</v>
      </c>
      <c r="O3294">
        <v>32</v>
      </c>
      <c r="P3294">
        <v>0</v>
      </c>
      <c r="Q3294">
        <v>2</v>
      </c>
      <c r="R3294" s="1" t="s">
        <v>47</v>
      </c>
      <c r="S3294" s="1" t="s">
        <v>48</v>
      </c>
      <c r="T3294" s="1" t="s">
        <v>37</v>
      </c>
      <c r="U3294" s="1" t="s">
        <v>60</v>
      </c>
      <c r="V3294">
        <v>499.2</v>
      </c>
      <c r="W3294" s="1" t="s">
        <v>61</v>
      </c>
      <c r="X3294" s="1" t="s">
        <v>40</v>
      </c>
      <c r="Y3294">
        <v>2828.8</v>
      </c>
    </row>
    <row r="3295" spans="1:25" x14ac:dyDescent="0.35">
      <c r="A3295" s="1" t="s">
        <v>3434</v>
      </c>
      <c r="B3295" s="1" t="s">
        <v>67</v>
      </c>
      <c r="C3295">
        <v>7258.9927159999997</v>
      </c>
      <c r="D3295" s="1" t="s">
        <v>27</v>
      </c>
      <c r="E3295" s="1" t="s">
        <v>28</v>
      </c>
      <c r="F3295" s="1" t="s">
        <v>96</v>
      </c>
      <c r="G3295" s="1" t="s">
        <v>97</v>
      </c>
      <c r="H3295" s="1" t="s">
        <v>31</v>
      </c>
      <c r="I3295" s="1" t="s">
        <v>58</v>
      </c>
      <c r="J3295">
        <v>60969</v>
      </c>
      <c r="K3295" s="1" t="s">
        <v>64</v>
      </c>
      <c r="L3295" s="1" t="s">
        <v>34</v>
      </c>
      <c r="M3295">
        <v>61</v>
      </c>
      <c r="N3295">
        <v>9</v>
      </c>
      <c r="O3295">
        <v>5</v>
      </c>
      <c r="P3295">
        <v>0</v>
      </c>
      <c r="Q3295">
        <v>2</v>
      </c>
      <c r="R3295" s="1" t="s">
        <v>35</v>
      </c>
      <c r="S3295" s="1" t="s">
        <v>36</v>
      </c>
      <c r="T3295" s="1" t="s">
        <v>70</v>
      </c>
      <c r="U3295" s="1" t="s">
        <v>71</v>
      </c>
      <c r="V3295">
        <v>146.11917800000001</v>
      </c>
      <c r="W3295" s="1" t="s">
        <v>50</v>
      </c>
      <c r="X3295" s="1" t="s">
        <v>40</v>
      </c>
      <c r="Y3295">
        <v>158.88082199999999</v>
      </c>
    </row>
    <row r="3296" spans="1:25" x14ac:dyDescent="0.35">
      <c r="A3296" s="1" t="s">
        <v>3435</v>
      </c>
      <c r="B3296" s="1" t="s">
        <v>42</v>
      </c>
      <c r="C3296">
        <v>2695.4554830000002</v>
      </c>
      <c r="D3296" s="1" t="s">
        <v>27</v>
      </c>
      <c r="E3296" s="1" t="s">
        <v>43</v>
      </c>
      <c r="F3296" s="1" t="s">
        <v>96</v>
      </c>
      <c r="G3296" s="1" t="s">
        <v>180</v>
      </c>
      <c r="H3296" s="1" t="s">
        <v>45</v>
      </c>
      <c r="I3296" s="1" t="s">
        <v>58</v>
      </c>
      <c r="J3296">
        <v>0</v>
      </c>
      <c r="K3296" s="1" t="s">
        <v>33</v>
      </c>
      <c r="L3296" s="1" t="s">
        <v>46</v>
      </c>
      <c r="M3296">
        <v>76</v>
      </c>
      <c r="N3296">
        <v>33</v>
      </c>
      <c r="O3296">
        <v>84</v>
      </c>
      <c r="P3296">
        <v>0</v>
      </c>
      <c r="Q3296">
        <v>1</v>
      </c>
      <c r="R3296" s="1" t="s">
        <v>35</v>
      </c>
      <c r="S3296" s="1" t="s">
        <v>94</v>
      </c>
      <c r="T3296" s="1" t="s">
        <v>37</v>
      </c>
      <c r="U3296" s="1" t="s">
        <v>71</v>
      </c>
      <c r="V3296">
        <v>547.20000000000005</v>
      </c>
      <c r="W3296" s="1" t="s">
        <v>50</v>
      </c>
      <c r="X3296" s="1" t="s">
        <v>89</v>
      </c>
      <c r="Y3296">
        <v>5836.8</v>
      </c>
    </row>
    <row r="3297" spans="1:25" x14ac:dyDescent="0.35">
      <c r="A3297" s="1" t="s">
        <v>3436</v>
      </c>
      <c r="B3297" s="1" t="s">
        <v>67</v>
      </c>
      <c r="C3297">
        <v>6063.1997899999997</v>
      </c>
      <c r="D3297" s="1" t="s">
        <v>27</v>
      </c>
      <c r="E3297" s="1" t="s">
        <v>43</v>
      </c>
      <c r="F3297" s="1" t="s">
        <v>73</v>
      </c>
      <c r="G3297" s="1" t="s">
        <v>192</v>
      </c>
      <c r="H3297" s="1" t="s">
        <v>31</v>
      </c>
      <c r="I3297" s="1" t="s">
        <v>58</v>
      </c>
      <c r="J3297">
        <v>20676</v>
      </c>
      <c r="K3297" s="1" t="s">
        <v>33</v>
      </c>
      <c r="L3297" s="1" t="s">
        <v>46</v>
      </c>
      <c r="M3297">
        <v>79</v>
      </c>
      <c r="N3297">
        <v>28</v>
      </c>
      <c r="O3297">
        <v>27</v>
      </c>
      <c r="P3297">
        <v>0</v>
      </c>
      <c r="Q3297">
        <v>7</v>
      </c>
      <c r="R3297" s="1" t="s">
        <v>47</v>
      </c>
      <c r="S3297" s="1" t="s">
        <v>48</v>
      </c>
      <c r="T3297" s="1" t="s">
        <v>49</v>
      </c>
      <c r="U3297" s="1" t="s">
        <v>38</v>
      </c>
      <c r="V3297">
        <v>379.2</v>
      </c>
      <c r="W3297" s="1" t="s">
        <v>50</v>
      </c>
      <c r="X3297" s="1" t="s">
        <v>40</v>
      </c>
      <c r="Y3297">
        <v>1753.8</v>
      </c>
    </row>
    <row r="3298" spans="1:25" x14ac:dyDescent="0.35">
      <c r="A3298" s="1" t="s">
        <v>3437</v>
      </c>
      <c r="B3298" s="1" t="s">
        <v>56</v>
      </c>
      <c r="C3298">
        <v>5258.2515620000004</v>
      </c>
      <c r="D3298" s="1" t="s">
        <v>27</v>
      </c>
      <c r="E3298" s="1" t="s">
        <v>28</v>
      </c>
      <c r="F3298" s="1" t="s">
        <v>96</v>
      </c>
      <c r="G3298" s="1" t="s">
        <v>204</v>
      </c>
      <c r="H3298" s="1" t="s">
        <v>31</v>
      </c>
      <c r="I3298" s="1" t="s">
        <v>32</v>
      </c>
      <c r="J3298">
        <v>37874</v>
      </c>
      <c r="K3298" s="1" t="s">
        <v>64</v>
      </c>
      <c r="L3298" s="1" t="s">
        <v>34</v>
      </c>
      <c r="M3298">
        <v>65</v>
      </c>
      <c r="N3298">
        <v>30</v>
      </c>
      <c r="O3298">
        <v>65</v>
      </c>
      <c r="P3298">
        <v>0</v>
      </c>
      <c r="Q3298">
        <v>8</v>
      </c>
      <c r="R3298" s="1" t="s">
        <v>35</v>
      </c>
      <c r="S3298" s="1" t="s">
        <v>36</v>
      </c>
      <c r="T3298" s="1" t="s">
        <v>37</v>
      </c>
      <c r="U3298" s="1" t="s">
        <v>86</v>
      </c>
      <c r="V3298">
        <v>41.016038000000002</v>
      </c>
      <c r="W3298" s="1" t="s">
        <v>50</v>
      </c>
      <c r="X3298" s="1" t="s">
        <v>120</v>
      </c>
      <c r="Y3298">
        <v>4183.9839620000002</v>
      </c>
    </row>
    <row r="3299" spans="1:25" x14ac:dyDescent="0.35">
      <c r="A3299" s="1" t="s">
        <v>3438</v>
      </c>
      <c r="B3299" s="1" t="s">
        <v>56</v>
      </c>
      <c r="C3299">
        <v>12390.477779999999</v>
      </c>
      <c r="D3299" s="1" t="s">
        <v>27</v>
      </c>
      <c r="E3299" s="1" t="s">
        <v>28</v>
      </c>
      <c r="F3299" s="1" t="s">
        <v>29</v>
      </c>
      <c r="G3299" s="1" t="s">
        <v>104</v>
      </c>
      <c r="H3299" s="1" t="s">
        <v>80</v>
      </c>
      <c r="I3299" s="1" t="s">
        <v>58</v>
      </c>
      <c r="J3299">
        <v>14382</v>
      </c>
      <c r="K3299" s="1" t="s">
        <v>33</v>
      </c>
      <c r="L3299" s="1" t="s">
        <v>34</v>
      </c>
      <c r="M3299">
        <v>66</v>
      </c>
      <c r="N3299">
        <v>8</v>
      </c>
      <c r="O3299">
        <v>48</v>
      </c>
      <c r="P3299">
        <v>0</v>
      </c>
      <c r="Q3299">
        <v>2</v>
      </c>
      <c r="R3299" s="1" t="s">
        <v>47</v>
      </c>
      <c r="S3299" s="1" t="s">
        <v>48</v>
      </c>
      <c r="T3299" s="1" t="s">
        <v>49</v>
      </c>
      <c r="U3299" s="1" t="s">
        <v>38</v>
      </c>
      <c r="V3299">
        <v>316.8</v>
      </c>
      <c r="W3299" s="1" t="s">
        <v>50</v>
      </c>
      <c r="X3299" s="1" t="s">
        <v>40</v>
      </c>
      <c r="Y3299">
        <v>2851.2</v>
      </c>
    </row>
    <row r="3300" spans="1:25" x14ac:dyDescent="0.35">
      <c r="A3300" s="1" t="s">
        <v>3439</v>
      </c>
      <c r="B3300" s="1" t="s">
        <v>42</v>
      </c>
      <c r="C3300">
        <v>3677.7840510000001</v>
      </c>
      <c r="D3300" s="1" t="s">
        <v>27</v>
      </c>
      <c r="E3300" s="1" t="s">
        <v>43</v>
      </c>
      <c r="F3300" s="1" t="s">
        <v>96</v>
      </c>
      <c r="G3300" s="1" t="s">
        <v>207</v>
      </c>
      <c r="H3300" s="1" t="s">
        <v>31</v>
      </c>
      <c r="I3300" s="1" t="s">
        <v>58</v>
      </c>
      <c r="J3300">
        <v>32314</v>
      </c>
      <c r="K3300" s="1" t="s">
        <v>33</v>
      </c>
      <c r="L3300" s="1" t="s">
        <v>34</v>
      </c>
      <c r="M3300">
        <v>92</v>
      </c>
      <c r="N3300">
        <v>7</v>
      </c>
      <c r="O3300">
        <v>80</v>
      </c>
      <c r="P3300">
        <v>0</v>
      </c>
      <c r="Q3300">
        <v>1</v>
      </c>
      <c r="R3300" s="1" t="s">
        <v>47</v>
      </c>
      <c r="S3300" s="1" t="s">
        <v>65</v>
      </c>
      <c r="T3300" s="1" t="s">
        <v>70</v>
      </c>
      <c r="U3300" s="1" t="s">
        <v>38</v>
      </c>
      <c r="V3300">
        <v>662.4</v>
      </c>
      <c r="W3300" s="1" t="s">
        <v>50</v>
      </c>
      <c r="X3300" s="1" t="s">
        <v>40</v>
      </c>
      <c r="Y3300">
        <v>6697.6</v>
      </c>
    </row>
    <row r="3301" spans="1:25" x14ac:dyDescent="0.35">
      <c r="A3301" s="1" t="s">
        <v>3440</v>
      </c>
      <c r="B3301" s="1" t="s">
        <v>56</v>
      </c>
      <c r="C3301">
        <v>6104.8490810000003</v>
      </c>
      <c r="D3301" s="1" t="s">
        <v>27</v>
      </c>
      <c r="E3301" s="1" t="s">
        <v>43</v>
      </c>
      <c r="F3301" s="1" t="s">
        <v>96</v>
      </c>
      <c r="G3301" s="1" t="s">
        <v>192</v>
      </c>
      <c r="H3301" s="1" t="s">
        <v>31</v>
      </c>
      <c r="I3301" s="1" t="s">
        <v>58</v>
      </c>
      <c r="J3301">
        <v>62455</v>
      </c>
      <c r="K3301" s="1" t="s">
        <v>77</v>
      </c>
      <c r="L3301" s="1" t="s">
        <v>34</v>
      </c>
      <c r="M3301">
        <v>77</v>
      </c>
      <c r="N3301">
        <v>27</v>
      </c>
      <c r="O3301">
        <v>85</v>
      </c>
      <c r="P3301">
        <v>1</v>
      </c>
      <c r="Q3301">
        <v>5</v>
      </c>
      <c r="R3301" s="1" t="s">
        <v>47</v>
      </c>
      <c r="S3301" s="1" t="s">
        <v>105</v>
      </c>
      <c r="T3301" s="1" t="s">
        <v>70</v>
      </c>
      <c r="U3301" s="1" t="s">
        <v>86</v>
      </c>
      <c r="V3301">
        <v>338.14485400000001</v>
      </c>
      <c r="W3301" s="1" t="s">
        <v>39</v>
      </c>
      <c r="X3301" s="1" t="s">
        <v>89</v>
      </c>
      <c r="Y3301">
        <v>6206.8551459999999</v>
      </c>
    </row>
    <row r="3302" spans="1:25" x14ac:dyDescent="0.35">
      <c r="A3302" s="1" t="s">
        <v>3441</v>
      </c>
      <c r="B3302" s="1" t="s">
        <v>67</v>
      </c>
      <c r="C3302">
        <v>2991.4236850000002</v>
      </c>
      <c r="D3302" s="1" t="s">
        <v>27</v>
      </c>
      <c r="E3302" s="1" t="s">
        <v>28</v>
      </c>
      <c r="F3302" s="1" t="s">
        <v>75</v>
      </c>
      <c r="G3302" s="1" t="s">
        <v>138</v>
      </c>
      <c r="H3302" s="1" t="s">
        <v>31</v>
      </c>
      <c r="I3302" s="1" t="s">
        <v>32</v>
      </c>
      <c r="J3302">
        <v>35605</v>
      </c>
      <c r="K3302" s="1" t="s">
        <v>33</v>
      </c>
      <c r="L3302" s="1" t="s">
        <v>34</v>
      </c>
      <c r="M3302">
        <v>74</v>
      </c>
      <c r="N3302">
        <v>0</v>
      </c>
      <c r="O3302">
        <v>95</v>
      </c>
      <c r="P3302">
        <v>0</v>
      </c>
      <c r="Q3302">
        <v>1</v>
      </c>
      <c r="R3302" s="1" t="s">
        <v>47</v>
      </c>
      <c r="S3302" s="1" t="s">
        <v>48</v>
      </c>
      <c r="T3302" s="1" t="s">
        <v>49</v>
      </c>
      <c r="U3302" s="1" t="s">
        <v>38</v>
      </c>
      <c r="V3302">
        <v>355.2</v>
      </c>
      <c r="W3302" s="1" t="s">
        <v>39</v>
      </c>
      <c r="X3302" s="1" t="s">
        <v>40</v>
      </c>
      <c r="Y3302">
        <v>6674.8</v>
      </c>
    </row>
    <row r="3303" spans="1:25" x14ac:dyDescent="0.35">
      <c r="A3303" s="1" t="s">
        <v>3442</v>
      </c>
      <c r="B3303" s="1" t="s">
        <v>26</v>
      </c>
      <c r="C3303">
        <v>8034.5201390000002</v>
      </c>
      <c r="D3303" s="1" t="s">
        <v>27</v>
      </c>
      <c r="E3303" s="1" t="s">
        <v>28</v>
      </c>
      <c r="F3303" s="1" t="s">
        <v>29</v>
      </c>
      <c r="G3303" s="1" t="s">
        <v>261</v>
      </c>
      <c r="H3303" s="1" t="s">
        <v>45</v>
      </c>
      <c r="I3303" s="1" t="s">
        <v>32</v>
      </c>
      <c r="J3303">
        <v>0</v>
      </c>
      <c r="K3303" s="1" t="s">
        <v>33</v>
      </c>
      <c r="L3303" s="1" t="s">
        <v>34</v>
      </c>
      <c r="M3303">
        <v>103</v>
      </c>
      <c r="N3303">
        <v>16</v>
      </c>
      <c r="O3303">
        <v>50</v>
      </c>
      <c r="P3303">
        <v>0</v>
      </c>
      <c r="Q3303">
        <v>7</v>
      </c>
      <c r="R3303" s="1" t="s">
        <v>47</v>
      </c>
      <c r="S3303" s="1" t="s">
        <v>48</v>
      </c>
      <c r="T3303" s="1" t="s">
        <v>70</v>
      </c>
      <c r="U3303" s="1" t="s">
        <v>38</v>
      </c>
      <c r="V3303">
        <v>741.6</v>
      </c>
      <c r="W3303" s="1" t="s">
        <v>61</v>
      </c>
      <c r="X3303" s="1" t="s">
        <v>40</v>
      </c>
      <c r="Y3303">
        <v>4408.3999999999996</v>
      </c>
    </row>
    <row r="3304" spans="1:25" x14ac:dyDescent="0.35">
      <c r="A3304" s="1" t="s">
        <v>3443</v>
      </c>
      <c r="B3304" s="1" t="s">
        <v>42</v>
      </c>
      <c r="C3304">
        <v>9778.9841090000009</v>
      </c>
      <c r="D3304" s="1" t="s">
        <v>27</v>
      </c>
      <c r="E3304" s="1" t="s">
        <v>43</v>
      </c>
      <c r="F3304" s="1" t="s">
        <v>73</v>
      </c>
      <c r="G3304" s="1" t="s">
        <v>97</v>
      </c>
      <c r="H3304" s="1" t="s">
        <v>45</v>
      </c>
      <c r="I3304" s="1" t="s">
        <v>58</v>
      </c>
      <c r="J3304">
        <v>0</v>
      </c>
      <c r="K3304" s="1" t="s">
        <v>33</v>
      </c>
      <c r="L3304" s="1" t="s">
        <v>46</v>
      </c>
      <c r="M3304">
        <v>137</v>
      </c>
      <c r="N3304">
        <v>7</v>
      </c>
      <c r="O3304">
        <v>15</v>
      </c>
      <c r="P3304">
        <v>0</v>
      </c>
      <c r="Q3304">
        <v>3</v>
      </c>
      <c r="R3304" s="1" t="s">
        <v>35</v>
      </c>
      <c r="S3304" s="1" t="s">
        <v>36</v>
      </c>
      <c r="T3304" s="1" t="s">
        <v>37</v>
      </c>
      <c r="U3304" s="1" t="s">
        <v>38</v>
      </c>
      <c r="V3304">
        <v>986.4</v>
      </c>
      <c r="W3304" s="1" t="s">
        <v>61</v>
      </c>
      <c r="X3304" s="1" t="s">
        <v>40</v>
      </c>
      <c r="Y3304">
        <v>1068.5999999999999</v>
      </c>
    </row>
    <row r="3305" spans="1:25" x14ac:dyDescent="0.35">
      <c r="A3305" s="1" t="s">
        <v>3444</v>
      </c>
      <c r="B3305" s="1" t="s">
        <v>67</v>
      </c>
      <c r="C3305">
        <v>7284.2622879999999</v>
      </c>
      <c r="D3305" s="1" t="s">
        <v>27</v>
      </c>
      <c r="E3305" s="1" t="s">
        <v>28</v>
      </c>
      <c r="F3305" s="1" t="s">
        <v>73</v>
      </c>
      <c r="G3305" s="1" t="s">
        <v>153</v>
      </c>
      <c r="H3305" s="1" t="s">
        <v>80</v>
      </c>
      <c r="I3305" s="1" t="s">
        <v>58</v>
      </c>
      <c r="J3305">
        <v>10334</v>
      </c>
      <c r="K3305" s="1" t="s">
        <v>77</v>
      </c>
      <c r="L3305" s="1" t="s">
        <v>34</v>
      </c>
      <c r="M3305">
        <v>64</v>
      </c>
      <c r="N3305">
        <v>5</v>
      </c>
      <c r="O3305">
        <v>80</v>
      </c>
      <c r="P3305">
        <v>0</v>
      </c>
      <c r="Q3305">
        <v>2</v>
      </c>
      <c r="R3305" s="1" t="s">
        <v>47</v>
      </c>
      <c r="S3305" s="1" t="s">
        <v>65</v>
      </c>
      <c r="T3305" s="1" t="s">
        <v>49</v>
      </c>
      <c r="U3305" s="1" t="s">
        <v>38</v>
      </c>
      <c r="V3305">
        <v>296.96293800000001</v>
      </c>
      <c r="W3305" s="1" t="s">
        <v>50</v>
      </c>
      <c r="X3305" s="1" t="s">
        <v>40</v>
      </c>
      <c r="Y3305">
        <v>4823.0370620000003</v>
      </c>
    </row>
    <row r="3306" spans="1:25" x14ac:dyDescent="0.35">
      <c r="A3306" s="1" t="s">
        <v>3445</v>
      </c>
      <c r="B3306" s="1" t="s">
        <v>42</v>
      </c>
      <c r="C3306">
        <v>2728.0375899999999</v>
      </c>
      <c r="D3306" s="1" t="s">
        <v>27</v>
      </c>
      <c r="E3306" s="1" t="s">
        <v>28</v>
      </c>
      <c r="F3306" s="1" t="s">
        <v>96</v>
      </c>
      <c r="G3306" s="1" t="s">
        <v>107</v>
      </c>
      <c r="H3306" s="1" t="s">
        <v>31</v>
      </c>
      <c r="I3306" s="1" t="s">
        <v>58</v>
      </c>
      <c r="J3306">
        <v>44025</v>
      </c>
      <c r="K3306" s="1" t="s">
        <v>33</v>
      </c>
      <c r="L3306" s="1" t="s">
        <v>46</v>
      </c>
      <c r="M3306">
        <v>69</v>
      </c>
      <c r="N3306">
        <v>0</v>
      </c>
      <c r="O3306">
        <v>75</v>
      </c>
      <c r="P3306">
        <v>0</v>
      </c>
      <c r="Q3306">
        <v>1</v>
      </c>
      <c r="R3306" s="1" t="s">
        <v>47</v>
      </c>
      <c r="S3306" s="1" t="s">
        <v>48</v>
      </c>
      <c r="T3306" s="1" t="s">
        <v>37</v>
      </c>
      <c r="U3306" s="1" t="s">
        <v>86</v>
      </c>
      <c r="V3306">
        <v>331.2</v>
      </c>
      <c r="W3306" s="1" t="s">
        <v>39</v>
      </c>
      <c r="X3306" s="1" t="s">
        <v>40</v>
      </c>
      <c r="Y3306">
        <v>4843.8</v>
      </c>
    </row>
    <row r="3307" spans="1:25" x14ac:dyDescent="0.35">
      <c r="A3307" s="1" t="s">
        <v>3446</v>
      </c>
      <c r="B3307" s="1" t="s">
        <v>56</v>
      </c>
      <c r="C3307">
        <v>7519.0296859999999</v>
      </c>
      <c r="D3307" s="1" t="s">
        <v>27</v>
      </c>
      <c r="E3307" s="1" t="s">
        <v>28</v>
      </c>
      <c r="F3307" s="1" t="s">
        <v>29</v>
      </c>
      <c r="G3307" s="1" t="s">
        <v>178</v>
      </c>
      <c r="H3307" s="1" t="s">
        <v>31</v>
      </c>
      <c r="I3307" s="1" t="s">
        <v>32</v>
      </c>
      <c r="J3307">
        <v>32397</v>
      </c>
      <c r="K3307" s="1" t="s">
        <v>64</v>
      </c>
      <c r="L3307" s="1" t="s">
        <v>34</v>
      </c>
      <c r="M3307">
        <v>190</v>
      </c>
      <c r="N3307">
        <v>14</v>
      </c>
      <c r="O3307">
        <v>95</v>
      </c>
      <c r="P3307">
        <v>0</v>
      </c>
      <c r="Q3307">
        <v>1</v>
      </c>
      <c r="R3307" s="1" t="s">
        <v>35</v>
      </c>
      <c r="S3307" s="1" t="s">
        <v>94</v>
      </c>
      <c r="T3307" s="1" t="s">
        <v>37</v>
      </c>
      <c r="U3307" s="1" t="s">
        <v>38</v>
      </c>
      <c r="V3307">
        <v>334.626758</v>
      </c>
      <c r="W3307" s="1" t="s">
        <v>132</v>
      </c>
      <c r="X3307" s="1" t="s">
        <v>89</v>
      </c>
      <c r="Y3307">
        <v>17715.373242000001</v>
      </c>
    </row>
    <row r="3308" spans="1:25" x14ac:dyDescent="0.35">
      <c r="A3308" s="1" t="s">
        <v>3447</v>
      </c>
      <c r="B3308" s="1" t="s">
        <v>42</v>
      </c>
      <c r="C3308">
        <v>8183.592208</v>
      </c>
      <c r="D3308" s="1" t="s">
        <v>27</v>
      </c>
      <c r="E3308" s="1" t="s">
        <v>53</v>
      </c>
      <c r="F3308" s="1" t="s">
        <v>29</v>
      </c>
      <c r="G3308" s="1" t="s">
        <v>196</v>
      </c>
      <c r="H3308" s="1" t="s">
        <v>80</v>
      </c>
      <c r="I3308" s="1" t="s">
        <v>32</v>
      </c>
      <c r="J3308">
        <v>24345</v>
      </c>
      <c r="K3308" s="1" t="s">
        <v>33</v>
      </c>
      <c r="L3308" s="1" t="s">
        <v>34</v>
      </c>
      <c r="M3308">
        <v>106</v>
      </c>
      <c r="N3308">
        <v>15</v>
      </c>
      <c r="O3308">
        <v>21</v>
      </c>
      <c r="P3308">
        <v>0</v>
      </c>
      <c r="Q3308">
        <v>3</v>
      </c>
      <c r="R3308" s="1" t="s">
        <v>35</v>
      </c>
      <c r="S3308" s="1" t="s">
        <v>36</v>
      </c>
      <c r="T3308" s="1" t="s">
        <v>70</v>
      </c>
      <c r="U3308" s="1" t="s">
        <v>60</v>
      </c>
      <c r="V3308">
        <v>637.69594500000005</v>
      </c>
      <c r="W3308" s="1" t="s">
        <v>50</v>
      </c>
      <c r="X3308" s="1" t="s">
        <v>40</v>
      </c>
      <c r="Y3308">
        <v>1588.3040550000001</v>
      </c>
    </row>
    <row r="3309" spans="1:25" x14ac:dyDescent="0.35">
      <c r="A3309" s="1" t="s">
        <v>3448</v>
      </c>
      <c r="B3309" s="1" t="s">
        <v>67</v>
      </c>
      <c r="C3309">
        <v>4583.7483769999999</v>
      </c>
      <c r="D3309" s="1" t="s">
        <v>27</v>
      </c>
      <c r="E3309" s="1" t="s">
        <v>28</v>
      </c>
      <c r="F3309" s="1" t="s">
        <v>75</v>
      </c>
      <c r="G3309" s="1" t="s">
        <v>236</v>
      </c>
      <c r="H3309" s="1" t="s">
        <v>31</v>
      </c>
      <c r="I3309" s="1" t="s">
        <v>58</v>
      </c>
      <c r="J3309">
        <v>94804</v>
      </c>
      <c r="K3309" s="1" t="s">
        <v>33</v>
      </c>
      <c r="L3309" s="1" t="s">
        <v>34</v>
      </c>
      <c r="M3309">
        <v>115</v>
      </c>
      <c r="N3309">
        <v>13</v>
      </c>
      <c r="O3309">
        <v>79</v>
      </c>
      <c r="P3309">
        <v>4</v>
      </c>
      <c r="Q3309">
        <v>1</v>
      </c>
      <c r="R3309" s="1" t="s">
        <v>47</v>
      </c>
      <c r="S3309" s="1" t="s">
        <v>105</v>
      </c>
      <c r="T3309" s="1" t="s">
        <v>37</v>
      </c>
      <c r="U3309" s="1" t="s">
        <v>86</v>
      </c>
      <c r="V3309">
        <v>764.59215099999994</v>
      </c>
      <c r="W3309" s="1" t="s">
        <v>61</v>
      </c>
      <c r="X3309" s="1" t="s">
        <v>40</v>
      </c>
      <c r="Y3309">
        <v>8320.4078489999993</v>
      </c>
    </row>
    <row r="3310" spans="1:25" x14ac:dyDescent="0.35">
      <c r="A3310" s="1" t="s">
        <v>3449</v>
      </c>
      <c r="B3310" s="1" t="s">
        <v>67</v>
      </c>
      <c r="C3310">
        <v>11638.89947</v>
      </c>
      <c r="D3310" s="1" t="s">
        <v>68</v>
      </c>
      <c r="E3310" s="1" t="s">
        <v>28</v>
      </c>
      <c r="F3310" s="1" t="s">
        <v>73</v>
      </c>
      <c r="G3310" s="1" t="s">
        <v>79</v>
      </c>
      <c r="H3310" s="1" t="s">
        <v>80</v>
      </c>
      <c r="I3310" s="1" t="s">
        <v>32</v>
      </c>
      <c r="J3310">
        <v>25370</v>
      </c>
      <c r="K3310" s="1" t="s">
        <v>33</v>
      </c>
      <c r="L3310" s="1" t="s">
        <v>34</v>
      </c>
      <c r="M3310">
        <v>102</v>
      </c>
      <c r="N3310">
        <v>10</v>
      </c>
      <c r="O3310">
        <v>77</v>
      </c>
      <c r="P3310">
        <v>0</v>
      </c>
      <c r="Q3310">
        <v>2</v>
      </c>
      <c r="R3310" s="1" t="s">
        <v>35</v>
      </c>
      <c r="S3310" s="1" t="s">
        <v>94</v>
      </c>
      <c r="T3310" s="1" t="s">
        <v>37</v>
      </c>
      <c r="U3310" s="1" t="s">
        <v>86</v>
      </c>
      <c r="V3310">
        <v>489.6</v>
      </c>
      <c r="W3310" s="1" t="s">
        <v>151</v>
      </c>
      <c r="X3310" s="1" t="s">
        <v>120</v>
      </c>
      <c r="Y3310">
        <v>7364.4</v>
      </c>
    </row>
    <row r="3311" spans="1:25" x14ac:dyDescent="0.35">
      <c r="A3311" s="1" t="s">
        <v>3450</v>
      </c>
      <c r="B3311" s="1" t="s">
        <v>42</v>
      </c>
      <c r="C3311">
        <v>14455.860210000001</v>
      </c>
      <c r="D3311" s="1" t="s">
        <v>27</v>
      </c>
      <c r="E3311" s="1" t="s">
        <v>43</v>
      </c>
      <c r="F3311" s="1" t="s">
        <v>73</v>
      </c>
      <c r="G3311" s="1" t="s">
        <v>88</v>
      </c>
      <c r="H3311" s="1" t="s">
        <v>45</v>
      </c>
      <c r="I3311" s="1" t="s">
        <v>32</v>
      </c>
      <c r="J3311">
        <v>0</v>
      </c>
      <c r="K3311" s="1" t="s">
        <v>33</v>
      </c>
      <c r="L3311" s="1" t="s">
        <v>46</v>
      </c>
      <c r="M3311">
        <v>78</v>
      </c>
      <c r="N3311">
        <v>2</v>
      </c>
      <c r="O3311">
        <v>63</v>
      </c>
      <c r="P3311">
        <v>0</v>
      </c>
      <c r="Q3311">
        <v>2</v>
      </c>
      <c r="R3311" s="1" t="s">
        <v>84</v>
      </c>
      <c r="S3311" s="1" t="s">
        <v>85</v>
      </c>
      <c r="T3311" s="1" t="s">
        <v>37</v>
      </c>
      <c r="U3311" s="1" t="s">
        <v>60</v>
      </c>
      <c r="V3311">
        <v>561.6</v>
      </c>
      <c r="W3311" s="1" t="s">
        <v>50</v>
      </c>
      <c r="X3311" s="1" t="s">
        <v>40</v>
      </c>
      <c r="Y3311">
        <v>4352.3999999999996</v>
      </c>
    </row>
    <row r="3312" spans="1:25" x14ac:dyDescent="0.35">
      <c r="A3312" s="1" t="s">
        <v>3451</v>
      </c>
      <c r="B3312" s="1" t="s">
        <v>56</v>
      </c>
      <c r="C3312">
        <v>8478.278069</v>
      </c>
      <c r="D3312" s="1" t="s">
        <v>27</v>
      </c>
      <c r="E3312" s="1" t="s">
        <v>53</v>
      </c>
      <c r="F3312" s="1" t="s">
        <v>73</v>
      </c>
      <c r="G3312" s="1" t="s">
        <v>231</v>
      </c>
      <c r="H3312" s="1" t="s">
        <v>31</v>
      </c>
      <c r="I3312" s="1" t="s">
        <v>58</v>
      </c>
      <c r="J3312">
        <v>53234</v>
      </c>
      <c r="K3312" s="1" t="s">
        <v>33</v>
      </c>
      <c r="L3312" s="1" t="s">
        <v>46</v>
      </c>
      <c r="M3312">
        <v>109</v>
      </c>
      <c r="N3312">
        <v>27</v>
      </c>
      <c r="O3312">
        <v>37</v>
      </c>
      <c r="P3312">
        <v>0</v>
      </c>
      <c r="Q3312">
        <v>7</v>
      </c>
      <c r="R3312" s="1" t="s">
        <v>47</v>
      </c>
      <c r="S3312" s="1" t="s">
        <v>65</v>
      </c>
      <c r="T3312" s="1" t="s">
        <v>37</v>
      </c>
      <c r="U3312" s="1" t="s">
        <v>60</v>
      </c>
      <c r="V3312">
        <v>1212.9887960000001</v>
      </c>
      <c r="W3312" s="1" t="s">
        <v>50</v>
      </c>
      <c r="X3312" s="1" t="s">
        <v>89</v>
      </c>
      <c r="Y3312">
        <v>2820.0112039999999</v>
      </c>
    </row>
    <row r="3313" spans="1:25" x14ac:dyDescent="0.35">
      <c r="A3313" s="1" t="s">
        <v>3452</v>
      </c>
      <c r="B3313" s="1" t="s">
        <v>42</v>
      </c>
      <c r="C3313">
        <v>3923.265453</v>
      </c>
      <c r="D3313" s="1" t="s">
        <v>27</v>
      </c>
      <c r="E3313" s="1" t="s">
        <v>53</v>
      </c>
      <c r="F3313" s="1" t="s">
        <v>96</v>
      </c>
      <c r="G3313" s="1" t="s">
        <v>107</v>
      </c>
      <c r="H3313" s="1" t="s">
        <v>45</v>
      </c>
      <c r="I3313" s="1" t="s">
        <v>58</v>
      </c>
      <c r="J3313">
        <v>0</v>
      </c>
      <c r="K3313" s="1" t="s">
        <v>33</v>
      </c>
      <c r="L3313" s="1" t="s">
        <v>46</v>
      </c>
      <c r="M3313">
        <v>108</v>
      </c>
      <c r="N3313">
        <v>2</v>
      </c>
      <c r="O3313">
        <v>38</v>
      </c>
      <c r="P3313">
        <v>0</v>
      </c>
      <c r="Q3313">
        <v>1</v>
      </c>
      <c r="R3313" s="1" t="s">
        <v>47</v>
      </c>
      <c r="S3313" s="1" t="s">
        <v>105</v>
      </c>
      <c r="T3313" s="1" t="s">
        <v>49</v>
      </c>
      <c r="U3313" s="1" t="s">
        <v>86</v>
      </c>
      <c r="V3313">
        <v>912.58159699999999</v>
      </c>
      <c r="W3313" s="1" t="s">
        <v>50</v>
      </c>
      <c r="X3313" s="1" t="s">
        <v>89</v>
      </c>
      <c r="Y3313">
        <v>3191.4184030000001</v>
      </c>
    </row>
    <row r="3314" spans="1:25" x14ac:dyDescent="0.35">
      <c r="A3314" s="1" t="s">
        <v>3453</v>
      </c>
      <c r="B3314" s="1" t="s">
        <v>67</v>
      </c>
      <c r="C3314">
        <v>5201.7077429999999</v>
      </c>
      <c r="D3314" s="1" t="s">
        <v>27</v>
      </c>
      <c r="E3314" s="1" t="s">
        <v>28</v>
      </c>
      <c r="F3314" s="1" t="s">
        <v>96</v>
      </c>
      <c r="G3314" s="1" t="s">
        <v>285</v>
      </c>
      <c r="H3314" s="1" t="s">
        <v>45</v>
      </c>
      <c r="I3314" s="1" t="s">
        <v>58</v>
      </c>
      <c r="J3314">
        <v>0</v>
      </c>
      <c r="K3314" s="1" t="s">
        <v>33</v>
      </c>
      <c r="L3314" s="1" t="s">
        <v>34</v>
      </c>
      <c r="M3314">
        <v>70</v>
      </c>
      <c r="N3314">
        <v>2</v>
      </c>
      <c r="O3314">
        <v>49</v>
      </c>
      <c r="P3314">
        <v>0</v>
      </c>
      <c r="Q3314">
        <v>9</v>
      </c>
      <c r="R3314" s="1" t="s">
        <v>47</v>
      </c>
      <c r="S3314" s="1" t="s">
        <v>48</v>
      </c>
      <c r="T3314" s="1" t="s">
        <v>70</v>
      </c>
      <c r="U3314" s="1" t="s">
        <v>38</v>
      </c>
      <c r="V3314">
        <v>336</v>
      </c>
      <c r="W3314" s="1" t="s">
        <v>50</v>
      </c>
      <c r="X3314" s="1" t="s">
        <v>120</v>
      </c>
      <c r="Y3314">
        <v>3094</v>
      </c>
    </row>
    <row r="3315" spans="1:25" x14ac:dyDescent="0.35">
      <c r="A3315" s="1" t="s">
        <v>3454</v>
      </c>
      <c r="B3315" s="1" t="s">
        <v>42</v>
      </c>
      <c r="C3315">
        <v>3857.9471760000001</v>
      </c>
      <c r="D3315" s="1" t="s">
        <v>27</v>
      </c>
      <c r="E3315" s="1" t="s">
        <v>43</v>
      </c>
      <c r="F3315" s="1" t="s">
        <v>29</v>
      </c>
      <c r="G3315" s="1" t="s">
        <v>212</v>
      </c>
      <c r="H3315" s="1" t="s">
        <v>45</v>
      </c>
      <c r="I3315" s="1" t="s">
        <v>32</v>
      </c>
      <c r="J3315">
        <v>0</v>
      </c>
      <c r="K3315" s="1" t="s">
        <v>33</v>
      </c>
      <c r="L3315" s="1" t="s">
        <v>46</v>
      </c>
      <c r="M3315">
        <v>121</v>
      </c>
      <c r="N3315">
        <v>12</v>
      </c>
      <c r="O3315">
        <v>67</v>
      </c>
      <c r="P3315">
        <v>2</v>
      </c>
      <c r="Q3315">
        <v>1</v>
      </c>
      <c r="R3315" s="1" t="s">
        <v>47</v>
      </c>
      <c r="S3315" s="1" t="s">
        <v>105</v>
      </c>
      <c r="T3315" s="1" t="s">
        <v>37</v>
      </c>
      <c r="U3315" s="1" t="s">
        <v>71</v>
      </c>
      <c r="V3315">
        <v>1032.204305</v>
      </c>
      <c r="W3315" s="1" t="s">
        <v>61</v>
      </c>
      <c r="X3315" s="1" t="s">
        <v>40</v>
      </c>
      <c r="Y3315">
        <v>7074.7956949999998</v>
      </c>
    </row>
    <row r="3316" spans="1:25" x14ac:dyDescent="0.35">
      <c r="A3316" s="1" t="s">
        <v>3455</v>
      </c>
      <c r="B3316" s="1" t="s">
        <v>67</v>
      </c>
      <c r="C3316">
        <v>3649.6589829999998</v>
      </c>
      <c r="D3316" s="1" t="s">
        <v>27</v>
      </c>
      <c r="E3316" s="1" t="s">
        <v>43</v>
      </c>
      <c r="F3316" s="1" t="s">
        <v>96</v>
      </c>
      <c r="G3316" s="1" t="s">
        <v>126</v>
      </c>
      <c r="H3316" s="1" t="s">
        <v>80</v>
      </c>
      <c r="I3316" s="1" t="s">
        <v>58</v>
      </c>
      <c r="J3316">
        <v>19013</v>
      </c>
      <c r="K3316" s="1" t="s">
        <v>33</v>
      </c>
      <c r="L3316" s="1" t="s">
        <v>34</v>
      </c>
      <c r="M3316">
        <v>95</v>
      </c>
      <c r="N3316">
        <v>1</v>
      </c>
      <c r="O3316">
        <v>58</v>
      </c>
      <c r="P3316">
        <v>0</v>
      </c>
      <c r="Q3316">
        <v>1</v>
      </c>
      <c r="R3316" s="1" t="s">
        <v>35</v>
      </c>
      <c r="S3316" s="1" t="s">
        <v>94</v>
      </c>
      <c r="T3316" s="1" t="s">
        <v>49</v>
      </c>
      <c r="U3316" s="1" t="s">
        <v>60</v>
      </c>
      <c r="V3316">
        <v>456</v>
      </c>
      <c r="W3316" s="1" t="s">
        <v>50</v>
      </c>
      <c r="X3316" s="1" t="s">
        <v>40</v>
      </c>
      <c r="Y3316">
        <v>5054</v>
      </c>
    </row>
    <row r="3317" spans="1:25" x14ac:dyDescent="0.35">
      <c r="A3317" s="1" t="s">
        <v>3456</v>
      </c>
      <c r="B3317" s="1" t="s">
        <v>67</v>
      </c>
      <c r="C3317">
        <v>2652.2896479999999</v>
      </c>
      <c r="D3317" s="1" t="s">
        <v>27</v>
      </c>
      <c r="E3317" s="1" t="s">
        <v>28</v>
      </c>
      <c r="F3317" s="1" t="s">
        <v>155</v>
      </c>
      <c r="G3317" s="1" t="s">
        <v>126</v>
      </c>
      <c r="H3317" s="1" t="s">
        <v>45</v>
      </c>
      <c r="I3317" s="1" t="s">
        <v>32</v>
      </c>
      <c r="J3317">
        <v>0</v>
      </c>
      <c r="K3317" s="1" t="s">
        <v>33</v>
      </c>
      <c r="L3317" s="1" t="s">
        <v>46</v>
      </c>
      <c r="M3317">
        <v>73</v>
      </c>
      <c r="N3317">
        <v>2</v>
      </c>
      <c r="O3317">
        <v>35</v>
      </c>
      <c r="P3317">
        <v>0</v>
      </c>
      <c r="Q3317">
        <v>1</v>
      </c>
      <c r="R3317" s="1" t="s">
        <v>47</v>
      </c>
      <c r="S3317" s="1" t="s">
        <v>105</v>
      </c>
      <c r="T3317" s="1" t="s">
        <v>37</v>
      </c>
      <c r="U3317" s="1" t="s">
        <v>86</v>
      </c>
      <c r="V3317">
        <v>490.69099499999999</v>
      </c>
      <c r="W3317" s="1" t="s">
        <v>50</v>
      </c>
      <c r="X3317" s="1" t="s">
        <v>40</v>
      </c>
      <c r="Y3317">
        <v>2064.3090050000001</v>
      </c>
    </row>
    <row r="3318" spans="1:25" x14ac:dyDescent="0.35">
      <c r="A3318" s="1" t="s">
        <v>3457</v>
      </c>
      <c r="B3318" s="1" t="s">
        <v>42</v>
      </c>
      <c r="C3318">
        <v>7583.5643499999996</v>
      </c>
      <c r="D3318" s="1" t="s">
        <v>27</v>
      </c>
      <c r="E3318" s="1" t="s">
        <v>28</v>
      </c>
      <c r="F3318" s="1" t="s">
        <v>75</v>
      </c>
      <c r="G3318" s="1" t="s">
        <v>107</v>
      </c>
      <c r="H3318" s="1" t="s">
        <v>31</v>
      </c>
      <c r="I3318" s="1" t="s">
        <v>32</v>
      </c>
      <c r="J3318">
        <v>81568</v>
      </c>
      <c r="K3318" s="1" t="s">
        <v>77</v>
      </c>
      <c r="L3318" s="1" t="s">
        <v>34</v>
      </c>
      <c r="M3318">
        <v>186</v>
      </c>
      <c r="N3318">
        <v>0</v>
      </c>
      <c r="O3318">
        <v>73</v>
      </c>
      <c r="P3318">
        <v>0</v>
      </c>
      <c r="Q3318">
        <v>1</v>
      </c>
      <c r="R3318" s="1" t="s">
        <v>47</v>
      </c>
      <c r="S3318" s="1" t="s">
        <v>48</v>
      </c>
      <c r="T3318" s="1" t="s">
        <v>70</v>
      </c>
      <c r="U3318" s="1" t="s">
        <v>71</v>
      </c>
      <c r="V3318">
        <v>737.44229499999994</v>
      </c>
      <c r="W3318" s="1" t="s">
        <v>132</v>
      </c>
      <c r="X3318" s="1" t="s">
        <v>40</v>
      </c>
      <c r="Y3318">
        <v>12840.557704999999</v>
      </c>
    </row>
    <row r="3319" spans="1:25" x14ac:dyDescent="0.35">
      <c r="A3319" s="1" t="s">
        <v>3458</v>
      </c>
      <c r="B3319" s="1" t="s">
        <v>67</v>
      </c>
      <c r="C3319">
        <v>8535.1083030000009</v>
      </c>
      <c r="D3319" s="1" t="s">
        <v>27</v>
      </c>
      <c r="E3319" s="1" t="s">
        <v>28</v>
      </c>
      <c r="F3319" s="1" t="s">
        <v>96</v>
      </c>
      <c r="G3319" s="1" t="s">
        <v>251</v>
      </c>
      <c r="H3319" s="1" t="s">
        <v>31</v>
      </c>
      <c r="I3319" s="1" t="s">
        <v>32</v>
      </c>
      <c r="J3319">
        <v>53223</v>
      </c>
      <c r="K3319" s="1" t="s">
        <v>77</v>
      </c>
      <c r="L3319" s="1" t="s">
        <v>81</v>
      </c>
      <c r="M3319">
        <v>72</v>
      </c>
      <c r="N3319">
        <v>9</v>
      </c>
      <c r="O3319">
        <v>0</v>
      </c>
      <c r="P3319">
        <v>0</v>
      </c>
      <c r="Q3319">
        <v>2</v>
      </c>
      <c r="R3319" s="1" t="s">
        <v>47</v>
      </c>
      <c r="S3319" s="1" t="s">
        <v>48</v>
      </c>
      <c r="T3319" s="1" t="s">
        <v>37</v>
      </c>
      <c r="U3319" s="1" t="s">
        <v>38</v>
      </c>
      <c r="V3319">
        <v>299.78880600000002</v>
      </c>
      <c r="W3319" s="1" t="s">
        <v>50</v>
      </c>
      <c r="X3319" s="1" t="s">
        <v>120</v>
      </c>
      <c r="Y3319">
        <v>-299.78880600000002</v>
      </c>
    </row>
    <row r="3320" spans="1:25" x14ac:dyDescent="0.35">
      <c r="A3320" s="1" t="s">
        <v>3459</v>
      </c>
      <c r="B3320" s="1" t="s">
        <v>42</v>
      </c>
      <c r="C3320">
        <v>4152.652599</v>
      </c>
      <c r="D3320" s="1" t="s">
        <v>27</v>
      </c>
      <c r="E3320" s="1" t="s">
        <v>43</v>
      </c>
      <c r="F3320" s="1" t="s">
        <v>29</v>
      </c>
      <c r="G3320" s="1" t="s">
        <v>91</v>
      </c>
      <c r="H3320" s="1" t="s">
        <v>45</v>
      </c>
      <c r="I3320" s="1" t="s">
        <v>58</v>
      </c>
      <c r="J3320">
        <v>0</v>
      </c>
      <c r="K3320" s="1" t="s">
        <v>33</v>
      </c>
      <c r="L3320" s="1" t="s">
        <v>46</v>
      </c>
      <c r="M3320">
        <v>123</v>
      </c>
      <c r="N3320">
        <v>33</v>
      </c>
      <c r="O3320">
        <v>13</v>
      </c>
      <c r="P3320">
        <v>0</v>
      </c>
      <c r="Q3320">
        <v>1</v>
      </c>
      <c r="R3320" s="1" t="s">
        <v>47</v>
      </c>
      <c r="S3320" s="1" t="s">
        <v>105</v>
      </c>
      <c r="T3320" s="1" t="s">
        <v>37</v>
      </c>
      <c r="U3320" s="1" t="s">
        <v>38</v>
      </c>
      <c r="V3320">
        <v>885.6</v>
      </c>
      <c r="W3320" s="1" t="s">
        <v>61</v>
      </c>
      <c r="X3320" s="1" t="s">
        <v>40</v>
      </c>
      <c r="Y3320">
        <v>713.4</v>
      </c>
    </row>
    <row r="3321" spans="1:25" x14ac:dyDescent="0.35">
      <c r="A3321" s="1" t="s">
        <v>3460</v>
      </c>
      <c r="B3321" s="1" t="s">
        <v>67</v>
      </c>
      <c r="C3321">
        <v>7166.3434690000004</v>
      </c>
      <c r="D3321" s="1" t="s">
        <v>27</v>
      </c>
      <c r="E3321" s="1" t="s">
        <v>43</v>
      </c>
      <c r="F3321" s="1" t="s">
        <v>29</v>
      </c>
      <c r="G3321" s="1" t="s">
        <v>231</v>
      </c>
      <c r="H3321" s="1" t="s">
        <v>31</v>
      </c>
      <c r="I3321" s="1" t="s">
        <v>32</v>
      </c>
      <c r="J3321">
        <v>59253</v>
      </c>
      <c r="K3321" s="1" t="s">
        <v>64</v>
      </c>
      <c r="L3321" s="1" t="s">
        <v>81</v>
      </c>
      <c r="M3321">
        <v>89</v>
      </c>
      <c r="N3321">
        <v>17</v>
      </c>
      <c r="O3321">
        <v>70</v>
      </c>
      <c r="P3321">
        <v>0</v>
      </c>
      <c r="Q3321">
        <v>3</v>
      </c>
      <c r="R3321" s="1" t="s">
        <v>47</v>
      </c>
      <c r="S3321" s="1" t="s">
        <v>65</v>
      </c>
      <c r="T3321" s="1" t="s">
        <v>70</v>
      </c>
      <c r="U3321" s="1" t="s">
        <v>38</v>
      </c>
      <c r="V3321">
        <v>67.801383999999999</v>
      </c>
      <c r="W3321" s="1" t="s">
        <v>50</v>
      </c>
      <c r="X3321" s="1" t="s">
        <v>40</v>
      </c>
      <c r="Y3321">
        <v>6162.1986159999997</v>
      </c>
    </row>
    <row r="3322" spans="1:25" x14ac:dyDescent="0.35">
      <c r="A3322" s="1" t="s">
        <v>3461</v>
      </c>
      <c r="B3322" s="1" t="s">
        <v>56</v>
      </c>
      <c r="C3322">
        <v>5048.051359</v>
      </c>
      <c r="D3322" s="1" t="s">
        <v>27</v>
      </c>
      <c r="E3322" s="1" t="s">
        <v>43</v>
      </c>
      <c r="F3322" s="1" t="s">
        <v>96</v>
      </c>
      <c r="G3322" s="1" t="s">
        <v>83</v>
      </c>
      <c r="H3322" s="1" t="s">
        <v>31</v>
      </c>
      <c r="I3322" s="1" t="s">
        <v>32</v>
      </c>
      <c r="J3322">
        <v>34452</v>
      </c>
      <c r="K3322" s="1" t="s">
        <v>33</v>
      </c>
      <c r="L3322" s="1" t="s">
        <v>34</v>
      </c>
      <c r="M3322">
        <v>126</v>
      </c>
      <c r="N3322">
        <v>2</v>
      </c>
      <c r="O3322">
        <v>51</v>
      </c>
      <c r="P3322">
        <v>0</v>
      </c>
      <c r="Q3322">
        <v>1</v>
      </c>
      <c r="R3322" s="1" t="s">
        <v>47</v>
      </c>
      <c r="S3322" s="1" t="s">
        <v>65</v>
      </c>
      <c r="T3322" s="1" t="s">
        <v>99</v>
      </c>
      <c r="U3322" s="1" t="s">
        <v>38</v>
      </c>
      <c r="V3322">
        <v>604.79999999999995</v>
      </c>
      <c r="W3322" s="1" t="s">
        <v>61</v>
      </c>
      <c r="X3322" s="1" t="s">
        <v>120</v>
      </c>
      <c r="Y3322">
        <v>5821.2</v>
      </c>
    </row>
    <row r="3323" spans="1:25" x14ac:dyDescent="0.35">
      <c r="A3323" s="1" t="s">
        <v>3462</v>
      </c>
      <c r="B3323" s="1" t="s">
        <v>42</v>
      </c>
      <c r="C3323">
        <v>4579.6055859999997</v>
      </c>
      <c r="D3323" s="1" t="s">
        <v>27</v>
      </c>
      <c r="E3323" s="1" t="s">
        <v>53</v>
      </c>
      <c r="F3323" s="1" t="s">
        <v>29</v>
      </c>
      <c r="G3323" s="1" t="s">
        <v>264</v>
      </c>
      <c r="H3323" s="1" t="s">
        <v>31</v>
      </c>
      <c r="I3323" s="1" t="s">
        <v>58</v>
      </c>
      <c r="J3323">
        <v>40160</v>
      </c>
      <c r="K3323" s="1" t="s">
        <v>33</v>
      </c>
      <c r="L3323" s="1" t="s">
        <v>34</v>
      </c>
      <c r="M3323">
        <v>118</v>
      </c>
      <c r="N3323">
        <v>7</v>
      </c>
      <c r="O3323">
        <v>48</v>
      </c>
      <c r="P3323">
        <v>1</v>
      </c>
      <c r="Q3323">
        <v>1</v>
      </c>
      <c r="R3323" s="1" t="s">
        <v>47</v>
      </c>
      <c r="S3323" s="1" t="s">
        <v>105</v>
      </c>
      <c r="T3323" s="1" t="s">
        <v>70</v>
      </c>
      <c r="U3323" s="1" t="s">
        <v>60</v>
      </c>
      <c r="V3323">
        <v>566.4</v>
      </c>
      <c r="W3323" s="1" t="s">
        <v>50</v>
      </c>
      <c r="X3323" s="1" t="s">
        <v>89</v>
      </c>
      <c r="Y3323">
        <v>5097.6000000000004</v>
      </c>
    </row>
    <row r="3324" spans="1:25" x14ac:dyDescent="0.35">
      <c r="A3324" s="1" t="s">
        <v>3463</v>
      </c>
      <c r="B3324" s="1" t="s">
        <v>67</v>
      </c>
      <c r="C3324">
        <v>4605.0366459999996</v>
      </c>
      <c r="D3324" s="1" t="s">
        <v>68</v>
      </c>
      <c r="E3324" s="1" t="s">
        <v>28</v>
      </c>
      <c r="F3324" s="1" t="s">
        <v>73</v>
      </c>
      <c r="G3324" s="1" t="s">
        <v>148</v>
      </c>
      <c r="H3324" s="1" t="s">
        <v>80</v>
      </c>
      <c r="I3324" s="1" t="s">
        <v>32</v>
      </c>
      <c r="J3324">
        <v>22571</v>
      </c>
      <c r="K3324" s="1" t="s">
        <v>33</v>
      </c>
      <c r="L3324" s="1" t="s">
        <v>46</v>
      </c>
      <c r="M3324">
        <v>63</v>
      </c>
      <c r="N3324">
        <v>29</v>
      </c>
      <c r="O3324">
        <v>51</v>
      </c>
      <c r="P3324">
        <v>0</v>
      </c>
      <c r="Q3324">
        <v>9</v>
      </c>
      <c r="R3324" s="1" t="s">
        <v>35</v>
      </c>
      <c r="S3324" s="1" t="s">
        <v>36</v>
      </c>
      <c r="T3324" s="1" t="s">
        <v>70</v>
      </c>
      <c r="U3324" s="1" t="s">
        <v>71</v>
      </c>
      <c r="V3324">
        <v>302.39999999999998</v>
      </c>
      <c r="W3324" s="1" t="s">
        <v>50</v>
      </c>
      <c r="X3324" s="1" t="s">
        <v>120</v>
      </c>
      <c r="Y3324">
        <v>2910.6</v>
      </c>
    </row>
    <row r="3325" spans="1:25" x14ac:dyDescent="0.35">
      <c r="A3325" s="1" t="s">
        <v>3464</v>
      </c>
      <c r="B3325" s="1" t="s">
        <v>67</v>
      </c>
      <c r="C3325">
        <v>4969.5291020000004</v>
      </c>
      <c r="D3325" s="1" t="s">
        <v>27</v>
      </c>
      <c r="E3325" s="1" t="s">
        <v>28</v>
      </c>
      <c r="F3325" s="1" t="s">
        <v>96</v>
      </c>
      <c r="G3325" s="1" t="s">
        <v>234</v>
      </c>
      <c r="H3325" s="1" t="s">
        <v>31</v>
      </c>
      <c r="I3325" s="1" t="s">
        <v>32</v>
      </c>
      <c r="J3325">
        <v>62365</v>
      </c>
      <c r="K3325" s="1" t="s">
        <v>33</v>
      </c>
      <c r="L3325" s="1" t="s">
        <v>34</v>
      </c>
      <c r="M3325">
        <v>62</v>
      </c>
      <c r="N3325">
        <v>0</v>
      </c>
      <c r="O3325">
        <v>99</v>
      </c>
      <c r="P3325">
        <v>0</v>
      </c>
      <c r="Q3325">
        <v>8</v>
      </c>
      <c r="R3325" s="1" t="s">
        <v>35</v>
      </c>
      <c r="S3325" s="1" t="s">
        <v>59</v>
      </c>
      <c r="T3325" s="1" t="s">
        <v>49</v>
      </c>
      <c r="U3325" s="1" t="s">
        <v>86</v>
      </c>
      <c r="V3325">
        <v>297.60000000000002</v>
      </c>
      <c r="W3325" s="1" t="s">
        <v>50</v>
      </c>
      <c r="X3325" s="1" t="s">
        <v>40</v>
      </c>
      <c r="Y3325">
        <v>5840.4</v>
      </c>
    </row>
    <row r="3326" spans="1:25" x14ac:dyDescent="0.35">
      <c r="A3326" s="1" t="s">
        <v>3465</v>
      </c>
      <c r="B3326" s="1" t="s">
        <v>56</v>
      </c>
      <c r="C3326">
        <v>2267.6040379999999</v>
      </c>
      <c r="D3326" s="1" t="s">
        <v>27</v>
      </c>
      <c r="E3326" s="1" t="s">
        <v>28</v>
      </c>
      <c r="F3326" s="1" t="s">
        <v>155</v>
      </c>
      <c r="G3326" s="1" t="s">
        <v>79</v>
      </c>
      <c r="H3326" s="1" t="s">
        <v>45</v>
      </c>
      <c r="I3326" s="1" t="s">
        <v>58</v>
      </c>
      <c r="J3326">
        <v>0</v>
      </c>
      <c r="K3326" s="1" t="s">
        <v>33</v>
      </c>
      <c r="L3326" s="1" t="s">
        <v>34</v>
      </c>
      <c r="M3326">
        <v>61</v>
      </c>
      <c r="N3326">
        <v>3</v>
      </c>
      <c r="O3326">
        <v>67</v>
      </c>
      <c r="P3326">
        <v>0</v>
      </c>
      <c r="Q3326">
        <v>1</v>
      </c>
      <c r="R3326" s="1" t="s">
        <v>47</v>
      </c>
      <c r="S3326" s="1" t="s">
        <v>105</v>
      </c>
      <c r="T3326" s="1" t="s">
        <v>99</v>
      </c>
      <c r="U3326" s="1" t="s">
        <v>60</v>
      </c>
      <c r="V3326">
        <v>292.8</v>
      </c>
      <c r="W3326" s="1" t="s">
        <v>50</v>
      </c>
      <c r="X3326" s="1" t="s">
        <v>40</v>
      </c>
      <c r="Y3326">
        <v>3794.2</v>
      </c>
    </row>
    <row r="3327" spans="1:25" x14ac:dyDescent="0.35">
      <c r="A3327" s="1" t="s">
        <v>3466</v>
      </c>
      <c r="B3327" s="1" t="s">
        <v>52</v>
      </c>
      <c r="C3327">
        <v>36229.40842</v>
      </c>
      <c r="D3327" s="1" t="s">
        <v>27</v>
      </c>
      <c r="E3327" s="1" t="s">
        <v>28</v>
      </c>
      <c r="F3327" s="1" t="s">
        <v>29</v>
      </c>
      <c r="G3327" s="1" t="s">
        <v>112</v>
      </c>
      <c r="H3327" s="1" t="s">
        <v>31</v>
      </c>
      <c r="I3327" s="1" t="s">
        <v>32</v>
      </c>
      <c r="J3327">
        <v>22220</v>
      </c>
      <c r="K3327" s="1" t="s">
        <v>64</v>
      </c>
      <c r="L3327" s="1" t="s">
        <v>46</v>
      </c>
      <c r="M3327">
        <v>105</v>
      </c>
      <c r="N3327">
        <v>29</v>
      </c>
      <c r="O3327">
        <v>46</v>
      </c>
      <c r="P3327">
        <v>0</v>
      </c>
      <c r="Q3327">
        <v>2</v>
      </c>
      <c r="R3327" s="1" t="s">
        <v>47</v>
      </c>
      <c r="S3327" s="1" t="s">
        <v>48</v>
      </c>
      <c r="T3327" s="1" t="s">
        <v>37</v>
      </c>
      <c r="U3327" s="1" t="s">
        <v>86</v>
      </c>
      <c r="V3327">
        <v>22.45383</v>
      </c>
      <c r="W3327" s="1" t="s">
        <v>151</v>
      </c>
      <c r="X3327" s="1" t="s">
        <v>40</v>
      </c>
      <c r="Y3327">
        <v>4807.5461699999996</v>
      </c>
    </row>
    <row r="3328" spans="1:25" x14ac:dyDescent="0.35">
      <c r="A3328" s="1" t="s">
        <v>3467</v>
      </c>
      <c r="B3328" s="1" t="s">
        <v>52</v>
      </c>
      <c r="C3328">
        <v>8810.8955499999993</v>
      </c>
      <c r="D3328" s="1" t="s">
        <v>27</v>
      </c>
      <c r="E3328" s="1" t="s">
        <v>53</v>
      </c>
      <c r="F3328" s="1" t="s">
        <v>29</v>
      </c>
      <c r="G3328" s="1" t="s">
        <v>227</v>
      </c>
      <c r="H3328" s="1" t="s">
        <v>31</v>
      </c>
      <c r="I3328" s="1" t="s">
        <v>32</v>
      </c>
      <c r="J3328">
        <v>76266</v>
      </c>
      <c r="K3328" s="1" t="s">
        <v>64</v>
      </c>
      <c r="L3328" s="1" t="s">
        <v>46</v>
      </c>
      <c r="M3328">
        <v>110</v>
      </c>
      <c r="N3328">
        <v>24</v>
      </c>
      <c r="O3328">
        <v>88</v>
      </c>
      <c r="P3328">
        <v>1</v>
      </c>
      <c r="Q3328">
        <v>3</v>
      </c>
      <c r="R3328" s="1" t="s">
        <v>47</v>
      </c>
      <c r="S3328" s="1" t="s">
        <v>65</v>
      </c>
      <c r="T3328" s="1" t="s">
        <v>37</v>
      </c>
      <c r="U3328" s="1" t="s">
        <v>86</v>
      </c>
      <c r="V3328">
        <v>155.70862700000001</v>
      </c>
      <c r="W3328" s="1" t="s">
        <v>39</v>
      </c>
      <c r="X3328" s="1" t="s">
        <v>40</v>
      </c>
      <c r="Y3328">
        <v>9524.291373</v>
      </c>
    </row>
    <row r="3329" spans="1:25" x14ac:dyDescent="0.35">
      <c r="A3329" s="1" t="s">
        <v>3468</v>
      </c>
      <c r="B3329" s="1" t="s">
        <v>67</v>
      </c>
      <c r="C3329">
        <v>4656.488488</v>
      </c>
      <c r="D3329" s="1" t="s">
        <v>27</v>
      </c>
      <c r="E3329" s="1" t="s">
        <v>43</v>
      </c>
      <c r="F3329" s="1" t="s">
        <v>75</v>
      </c>
      <c r="G3329" s="1" t="s">
        <v>79</v>
      </c>
      <c r="H3329" s="1" t="s">
        <v>45</v>
      </c>
      <c r="I3329" s="1" t="s">
        <v>58</v>
      </c>
      <c r="J3329">
        <v>0</v>
      </c>
      <c r="K3329" s="1" t="s">
        <v>33</v>
      </c>
      <c r="L3329" s="1" t="s">
        <v>34</v>
      </c>
      <c r="M3329">
        <v>128</v>
      </c>
      <c r="N3329">
        <v>6</v>
      </c>
      <c r="O3329">
        <v>37</v>
      </c>
      <c r="P3329">
        <v>1</v>
      </c>
      <c r="Q3329">
        <v>1</v>
      </c>
      <c r="R3329" s="1" t="s">
        <v>47</v>
      </c>
      <c r="S3329" s="1" t="s">
        <v>105</v>
      </c>
      <c r="T3329" s="1" t="s">
        <v>37</v>
      </c>
      <c r="U3329" s="1" t="s">
        <v>38</v>
      </c>
      <c r="V3329">
        <v>1548.310532</v>
      </c>
      <c r="W3329" s="1" t="s">
        <v>151</v>
      </c>
      <c r="X3329" s="1" t="s">
        <v>40</v>
      </c>
      <c r="Y3329">
        <v>3187.689468</v>
      </c>
    </row>
    <row r="3330" spans="1:25" x14ac:dyDescent="0.35">
      <c r="A3330" s="1" t="s">
        <v>3469</v>
      </c>
      <c r="B3330" s="1" t="s">
        <v>67</v>
      </c>
      <c r="C3330">
        <v>4318.0881079999999</v>
      </c>
      <c r="D3330" s="1" t="s">
        <v>27</v>
      </c>
      <c r="E3330" s="1" t="s">
        <v>28</v>
      </c>
      <c r="F3330" s="1" t="s">
        <v>29</v>
      </c>
      <c r="G3330" s="1" t="s">
        <v>44</v>
      </c>
      <c r="H3330" s="1" t="s">
        <v>45</v>
      </c>
      <c r="I3330" s="1" t="s">
        <v>32</v>
      </c>
      <c r="J3330">
        <v>0</v>
      </c>
      <c r="K3330" s="1" t="s">
        <v>77</v>
      </c>
      <c r="L3330" s="1" t="s">
        <v>81</v>
      </c>
      <c r="M3330">
        <v>68</v>
      </c>
      <c r="N3330">
        <v>7</v>
      </c>
      <c r="O3330">
        <v>53</v>
      </c>
      <c r="P3330">
        <v>3</v>
      </c>
      <c r="Q3330">
        <v>3</v>
      </c>
      <c r="R3330" s="1" t="s">
        <v>47</v>
      </c>
      <c r="S3330" s="1" t="s">
        <v>48</v>
      </c>
      <c r="T3330" s="1" t="s">
        <v>70</v>
      </c>
      <c r="U3330" s="1" t="s">
        <v>86</v>
      </c>
      <c r="V3330">
        <v>230.10996399999999</v>
      </c>
      <c r="W3330" s="1" t="s">
        <v>39</v>
      </c>
      <c r="X3330" s="1" t="s">
        <v>40</v>
      </c>
      <c r="Y3330">
        <v>3373.8900359999998</v>
      </c>
    </row>
    <row r="3331" spans="1:25" x14ac:dyDescent="0.35">
      <c r="A3331" s="1" t="s">
        <v>3470</v>
      </c>
      <c r="B3331" s="1" t="s">
        <v>26</v>
      </c>
      <c r="C3331">
        <v>5382.7520450000002</v>
      </c>
      <c r="D3331" s="1" t="s">
        <v>27</v>
      </c>
      <c r="E3331" s="1" t="s">
        <v>28</v>
      </c>
      <c r="F3331" s="1" t="s">
        <v>29</v>
      </c>
      <c r="G3331" s="1" t="s">
        <v>204</v>
      </c>
      <c r="H3331" s="1" t="s">
        <v>31</v>
      </c>
      <c r="I3331" s="1" t="s">
        <v>32</v>
      </c>
      <c r="J3331">
        <v>77552</v>
      </c>
      <c r="K3331" s="1" t="s">
        <v>64</v>
      </c>
      <c r="L3331" s="1" t="s">
        <v>81</v>
      </c>
      <c r="M3331">
        <v>68</v>
      </c>
      <c r="N3331">
        <v>33</v>
      </c>
      <c r="O3331">
        <v>76</v>
      </c>
      <c r="P3331">
        <v>1</v>
      </c>
      <c r="Q3331">
        <v>7</v>
      </c>
      <c r="R3331" s="1" t="s">
        <v>35</v>
      </c>
      <c r="S3331" s="1" t="s">
        <v>36</v>
      </c>
      <c r="T3331" s="1" t="s">
        <v>37</v>
      </c>
      <c r="U3331" s="1" t="s">
        <v>60</v>
      </c>
      <c r="V3331">
        <v>45.215058999999997</v>
      </c>
      <c r="W3331" s="1" t="s">
        <v>50</v>
      </c>
      <c r="X3331" s="1" t="s">
        <v>40</v>
      </c>
      <c r="Y3331">
        <v>5122.7849409999999</v>
      </c>
    </row>
    <row r="3332" spans="1:25" x14ac:dyDescent="0.35">
      <c r="A3332" s="1" t="s">
        <v>3471</v>
      </c>
      <c r="B3332" s="1" t="s">
        <v>67</v>
      </c>
      <c r="C3332">
        <v>2953.6179630000001</v>
      </c>
      <c r="D3332" s="1" t="s">
        <v>27</v>
      </c>
      <c r="E3332" s="1" t="s">
        <v>28</v>
      </c>
      <c r="F3332" s="1" t="s">
        <v>155</v>
      </c>
      <c r="G3332" s="1" t="s">
        <v>166</v>
      </c>
      <c r="H3332" s="1" t="s">
        <v>31</v>
      </c>
      <c r="I3332" s="1" t="s">
        <v>32</v>
      </c>
      <c r="J3332">
        <v>76474</v>
      </c>
      <c r="K3332" s="1" t="s">
        <v>33</v>
      </c>
      <c r="L3332" s="1" t="s">
        <v>34</v>
      </c>
      <c r="M3332">
        <v>74</v>
      </c>
      <c r="N3332">
        <v>4</v>
      </c>
      <c r="O3332">
        <v>79</v>
      </c>
      <c r="P3332">
        <v>2</v>
      </c>
      <c r="Q3332">
        <v>1</v>
      </c>
      <c r="R3332" s="1" t="s">
        <v>47</v>
      </c>
      <c r="S3332" s="1" t="s">
        <v>105</v>
      </c>
      <c r="T3332" s="1" t="s">
        <v>99</v>
      </c>
      <c r="U3332" s="1" t="s">
        <v>71</v>
      </c>
      <c r="V3332">
        <v>355.2</v>
      </c>
      <c r="W3332" s="1" t="s">
        <v>50</v>
      </c>
      <c r="X3332" s="1" t="s">
        <v>89</v>
      </c>
      <c r="Y3332">
        <v>5490.8</v>
      </c>
    </row>
    <row r="3333" spans="1:25" x14ac:dyDescent="0.35">
      <c r="A3333" s="1" t="s">
        <v>3472</v>
      </c>
      <c r="B3333" s="1" t="s">
        <v>42</v>
      </c>
      <c r="C3333">
        <v>8051.5664299999999</v>
      </c>
      <c r="D3333" s="1" t="s">
        <v>27</v>
      </c>
      <c r="E3333" s="1" t="s">
        <v>28</v>
      </c>
      <c r="F3333" s="1" t="s">
        <v>155</v>
      </c>
      <c r="G3333" s="1" t="s">
        <v>207</v>
      </c>
      <c r="H3333" s="1" t="s">
        <v>31</v>
      </c>
      <c r="I3333" s="1" t="s">
        <v>32</v>
      </c>
      <c r="J3333">
        <v>57664</v>
      </c>
      <c r="K3333" s="1" t="s">
        <v>77</v>
      </c>
      <c r="L3333" s="1" t="s">
        <v>34</v>
      </c>
      <c r="M3333">
        <v>100</v>
      </c>
      <c r="N3333">
        <v>21</v>
      </c>
      <c r="O3333">
        <v>48</v>
      </c>
      <c r="P3333">
        <v>0</v>
      </c>
      <c r="Q3333">
        <v>7</v>
      </c>
      <c r="R3333" s="1" t="s">
        <v>47</v>
      </c>
      <c r="S3333" s="1" t="s">
        <v>105</v>
      </c>
      <c r="T3333" s="1" t="s">
        <v>37</v>
      </c>
      <c r="U3333" s="1" t="s">
        <v>38</v>
      </c>
      <c r="V3333">
        <v>344.92729000000003</v>
      </c>
      <c r="W3333" s="1" t="s">
        <v>61</v>
      </c>
      <c r="X3333" s="1" t="s">
        <v>40</v>
      </c>
      <c r="Y3333">
        <v>4455.0727100000004</v>
      </c>
    </row>
    <row r="3334" spans="1:25" x14ac:dyDescent="0.35">
      <c r="A3334" s="1" t="s">
        <v>3473</v>
      </c>
      <c r="B3334" s="1" t="s">
        <v>67</v>
      </c>
      <c r="C3334">
        <v>6627.1489270000002</v>
      </c>
      <c r="D3334" s="1" t="s">
        <v>27</v>
      </c>
      <c r="E3334" s="1" t="s">
        <v>43</v>
      </c>
      <c r="F3334" s="1" t="s">
        <v>29</v>
      </c>
      <c r="G3334" s="1" t="s">
        <v>238</v>
      </c>
      <c r="H3334" s="1" t="s">
        <v>31</v>
      </c>
      <c r="I3334" s="1" t="s">
        <v>58</v>
      </c>
      <c r="J3334">
        <v>82377</v>
      </c>
      <c r="K3334" s="1" t="s">
        <v>33</v>
      </c>
      <c r="L3334" s="1" t="s">
        <v>34</v>
      </c>
      <c r="M3334">
        <v>83</v>
      </c>
      <c r="N3334">
        <v>28</v>
      </c>
      <c r="O3334">
        <v>19</v>
      </c>
      <c r="P3334">
        <v>0</v>
      </c>
      <c r="Q3334">
        <v>7</v>
      </c>
      <c r="R3334" s="1" t="s">
        <v>47</v>
      </c>
      <c r="S3334" s="1" t="s">
        <v>105</v>
      </c>
      <c r="T3334" s="1" t="s">
        <v>49</v>
      </c>
      <c r="U3334" s="1" t="s">
        <v>60</v>
      </c>
      <c r="V3334">
        <v>498.335261</v>
      </c>
      <c r="W3334" s="1" t="s">
        <v>50</v>
      </c>
      <c r="X3334" s="1" t="s">
        <v>89</v>
      </c>
      <c r="Y3334">
        <v>1078.6647390000001</v>
      </c>
    </row>
    <row r="3335" spans="1:25" x14ac:dyDescent="0.35">
      <c r="A3335" s="1" t="s">
        <v>3474</v>
      </c>
      <c r="B3335" s="1" t="s">
        <v>56</v>
      </c>
      <c r="C3335">
        <v>10148.41973</v>
      </c>
      <c r="D3335" s="1" t="s">
        <v>27</v>
      </c>
      <c r="E3335" s="1" t="s">
        <v>28</v>
      </c>
      <c r="F3335" s="1" t="s">
        <v>29</v>
      </c>
      <c r="G3335" s="1" t="s">
        <v>146</v>
      </c>
      <c r="H3335" s="1" t="s">
        <v>31</v>
      </c>
      <c r="I3335" s="1" t="s">
        <v>32</v>
      </c>
      <c r="J3335">
        <v>44856</v>
      </c>
      <c r="K3335" s="1" t="s">
        <v>33</v>
      </c>
      <c r="L3335" s="1" t="s">
        <v>81</v>
      </c>
      <c r="M3335">
        <v>66</v>
      </c>
      <c r="N3335">
        <v>24</v>
      </c>
      <c r="O3335">
        <v>71</v>
      </c>
      <c r="P3335">
        <v>1</v>
      </c>
      <c r="Q3335">
        <v>2</v>
      </c>
      <c r="R3335" s="1" t="s">
        <v>35</v>
      </c>
      <c r="S3335" s="1" t="s">
        <v>36</v>
      </c>
      <c r="T3335" s="1" t="s">
        <v>99</v>
      </c>
      <c r="U3335" s="1" t="s">
        <v>86</v>
      </c>
      <c r="V3335">
        <v>316.8</v>
      </c>
      <c r="W3335" s="1" t="s">
        <v>50</v>
      </c>
      <c r="X3335" s="1" t="s">
        <v>89</v>
      </c>
      <c r="Y3335">
        <v>4369.2</v>
      </c>
    </row>
    <row r="3336" spans="1:25" x14ac:dyDescent="0.35">
      <c r="A3336" s="1" t="s">
        <v>3475</v>
      </c>
      <c r="B3336" s="1" t="s">
        <v>42</v>
      </c>
      <c r="C3336">
        <v>7628.7494340000003</v>
      </c>
      <c r="D3336" s="1" t="s">
        <v>27</v>
      </c>
      <c r="E3336" s="1" t="s">
        <v>43</v>
      </c>
      <c r="F3336" s="1" t="s">
        <v>73</v>
      </c>
      <c r="G3336" s="1" t="s">
        <v>136</v>
      </c>
      <c r="H3336" s="1" t="s">
        <v>45</v>
      </c>
      <c r="I3336" s="1" t="s">
        <v>58</v>
      </c>
      <c r="J3336">
        <v>0</v>
      </c>
      <c r="K3336" s="1" t="s">
        <v>33</v>
      </c>
      <c r="L3336" s="1" t="s">
        <v>46</v>
      </c>
      <c r="M3336">
        <v>77</v>
      </c>
      <c r="N3336">
        <v>17</v>
      </c>
      <c r="O3336">
        <v>65</v>
      </c>
      <c r="P3336">
        <v>0</v>
      </c>
      <c r="Q3336">
        <v>2</v>
      </c>
      <c r="R3336" s="1" t="s">
        <v>47</v>
      </c>
      <c r="S3336" s="1" t="s">
        <v>48</v>
      </c>
      <c r="T3336" s="1" t="s">
        <v>37</v>
      </c>
      <c r="U3336" s="1" t="s">
        <v>38</v>
      </c>
      <c r="V3336">
        <v>369.6</v>
      </c>
      <c r="W3336" s="1" t="s">
        <v>50</v>
      </c>
      <c r="X3336" s="1" t="s">
        <v>89</v>
      </c>
      <c r="Y3336">
        <v>4635.3999999999996</v>
      </c>
    </row>
    <row r="3337" spans="1:25" x14ac:dyDescent="0.35">
      <c r="A3337" s="1" t="s">
        <v>3476</v>
      </c>
      <c r="B3337" s="1" t="s">
        <v>56</v>
      </c>
      <c r="C3337">
        <v>2582.4085249999998</v>
      </c>
      <c r="D3337" s="1" t="s">
        <v>68</v>
      </c>
      <c r="E3337" s="1" t="s">
        <v>28</v>
      </c>
      <c r="F3337" s="1" t="s">
        <v>29</v>
      </c>
      <c r="G3337" s="1" t="s">
        <v>242</v>
      </c>
      <c r="H3337" s="1" t="s">
        <v>31</v>
      </c>
      <c r="I3337" s="1" t="s">
        <v>32</v>
      </c>
      <c r="J3337">
        <v>76731</v>
      </c>
      <c r="K3337" s="1" t="s">
        <v>77</v>
      </c>
      <c r="L3337" s="1" t="s">
        <v>34</v>
      </c>
      <c r="M3337">
        <v>64</v>
      </c>
      <c r="N3337">
        <v>2</v>
      </c>
      <c r="O3337">
        <v>68</v>
      </c>
      <c r="P3337">
        <v>0</v>
      </c>
      <c r="Q3337">
        <v>1</v>
      </c>
      <c r="R3337" s="1" t="s">
        <v>47</v>
      </c>
      <c r="S3337" s="1" t="s">
        <v>48</v>
      </c>
      <c r="T3337" s="1" t="s">
        <v>70</v>
      </c>
      <c r="U3337" s="1" t="s">
        <v>38</v>
      </c>
      <c r="V3337">
        <v>201.455005</v>
      </c>
      <c r="W3337" s="1" t="s">
        <v>50</v>
      </c>
      <c r="X3337" s="1" t="s">
        <v>40</v>
      </c>
      <c r="Y3337">
        <v>4150.5449950000002</v>
      </c>
    </row>
    <row r="3338" spans="1:25" x14ac:dyDescent="0.35">
      <c r="A3338" s="1" t="s">
        <v>3477</v>
      </c>
      <c r="B3338" s="1" t="s">
        <v>52</v>
      </c>
      <c r="C3338">
        <v>3265.156348</v>
      </c>
      <c r="D3338" s="1" t="s">
        <v>68</v>
      </c>
      <c r="E3338" s="1" t="s">
        <v>43</v>
      </c>
      <c r="F3338" s="1" t="s">
        <v>29</v>
      </c>
      <c r="G3338" s="1" t="s">
        <v>79</v>
      </c>
      <c r="H3338" s="1" t="s">
        <v>31</v>
      </c>
      <c r="I3338" s="1" t="s">
        <v>32</v>
      </c>
      <c r="J3338">
        <v>25820</v>
      </c>
      <c r="K3338" s="1" t="s">
        <v>33</v>
      </c>
      <c r="L3338" s="1" t="s">
        <v>81</v>
      </c>
      <c r="M3338">
        <v>82</v>
      </c>
      <c r="N3338">
        <v>10</v>
      </c>
      <c r="O3338">
        <v>69</v>
      </c>
      <c r="P3338">
        <v>0</v>
      </c>
      <c r="Q3338">
        <v>1</v>
      </c>
      <c r="R3338" s="1" t="s">
        <v>47</v>
      </c>
      <c r="S3338" s="1" t="s">
        <v>65</v>
      </c>
      <c r="T3338" s="1" t="s">
        <v>37</v>
      </c>
      <c r="U3338" s="1" t="s">
        <v>38</v>
      </c>
      <c r="V3338">
        <v>393.6</v>
      </c>
      <c r="W3338" s="1" t="s">
        <v>50</v>
      </c>
      <c r="X3338" s="1" t="s">
        <v>40</v>
      </c>
      <c r="Y3338">
        <v>5264.4</v>
      </c>
    </row>
    <row r="3339" spans="1:25" x14ac:dyDescent="0.35">
      <c r="A3339" s="1" t="s">
        <v>3478</v>
      </c>
      <c r="B3339" s="1" t="s">
        <v>42</v>
      </c>
      <c r="C3339">
        <v>5996.0650729999998</v>
      </c>
      <c r="D3339" s="1" t="s">
        <v>27</v>
      </c>
      <c r="E3339" s="1" t="s">
        <v>43</v>
      </c>
      <c r="F3339" s="1" t="s">
        <v>73</v>
      </c>
      <c r="G3339" s="1" t="s">
        <v>219</v>
      </c>
      <c r="H3339" s="1" t="s">
        <v>45</v>
      </c>
      <c r="I3339" s="1" t="s">
        <v>32</v>
      </c>
      <c r="J3339">
        <v>0</v>
      </c>
      <c r="K3339" s="1" t="s">
        <v>33</v>
      </c>
      <c r="L3339" s="1" t="s">
        <v>34</v>
      </c>
      <c r="M3339">
        <v>83</v>
      </c>
      <c r="N3339">
        <v>5</v>
      </c>
      <c r="O3339">
        <v>59</v>
      </c>
      <c r="P3339">
        <v>0</v>
      </c>
      <c r="Q3339">
        <v>9</v>
      </c>
      <c r="R3339" s="1" t="s">
        <v>47</v>
      </c>
      <c r="S3339" s="1" t="s">
        <v>105</v>
      </c>
      <c r="T3339" s="1" t="s">
        <v>99</v>
      </c>
      <c r="U3339" s="1" t="s">
        <v>86</v>
      </c>
      <c r="V3339">
        <v>398.4</v>
      </c>
      <c r="W3339" s="1" t="s">
        <v>50</v>
      </c>
      <c r="X3339" s="1" t="s">
        <v>40</v>
      </c>
      <c r="Y3339">
        <v>4498.6000000000004</v>
      </c>
    </row>
    <row r="3340" spans="1:25" x14ac:dyDescent="0.35">
      <c r="A3340" s="1" t="s">
        <v>3479</v>
      </c>
      <c r="B3340" s="1" t="s">
        <v>56</v>
      </c>
      <c r="C3340">
        <v>5768.8306220000004</v>
      </c>
      <c r="D3340" s="1" t="s">
        <v>27</v>
      </c>
      <c r="E3340" s="1" t="s">
        <v>28</v>
      </c>
      <c r="F3340" s="1" t="s">
        <v>155</v>
      </c>
      <c r="G3340" s="1" t="s">
        <v>93</v>
      </c>
      <c r="H3340" s="1" t="s">
        <v>31</v>
      </c>
      <c r="I3340" s="1" t="s">
        <v>32</v>
      </c>
      <c r="J3340">
        <v>92509</v>
      </c>
      <c r="K3340" s="1" t="s">
        <v>64</v>
      </c>
      <c r="L3340" s="1" t="s">
        <v>34</v>
      </c>
      <c r="M3340">
        <v>71</v>
      </c>
      <c r="N3340">
        <v>16</v>
      </c>
      <c r="O3340">
        <v>43</v>
      </c>
      <c r="P3340">
        <v>0</v>
      </c>
      <c r="Q3340">
        <v>8</v>
      </c>
      <c r="R3340" s="1" t="s">
        <v>47</v>
      </c>
      <c r="S3340" s="1" t="s">
        <v>105</v>
      </c>
      <c r="T3340" s="1" t="s">
        <v>49</v>
      </c>
      <c r="U3340" s="1" t="s">
        <v>38</v>
      </c>
      <c r="V3340">
        <v>109.29611800000001</v>
      </c>
      <c r="W3340" s="1" t="s">
        <v>50</v>
      </c>
      <c r="X3340" s="1" t="s">
        <v>40</v>
      </c>
      <c r="Y3340">
        <v>2943.7038819999998</v>
      </c>
    </row>
    <row r="3341" spans="1:25" x14ac:dyDescent="0.35">
      <c r="A3341" s="1" t="s">
        <v>3480</v>
      </c>
      <c r="B3341" s="1" t="s">
        <v>26</v>
      </c>
      <c r="C3341">
        <v>21480.81781</v>
      </c>
      <c r="D3341" s="1" t="s">
        <v>27</v>
      </c>
      <c r="E3341" s="1" t="s">
        <v>28</v>
      </c>
      <c r="F3341" s="1" t="s">
        <v>75</v>
      </c>
      <c r="G3341" s="1" t="s">
        <v>219</v>
      </c>
      <c r="H3341" s="1" t="s">
        <v>80</v>
      </c>
      <c r="I3341" s="1" t="s">
        <v>32</v>
      </c>
      <c r="J3341">
        <v>15505</v>
      </c>
      <c r="K3341" s="1" t="s">
        <v>33</v>
      </c>
      <c r="L3341" s="1" t="s">
        <v>34</v>
      </c>
      <c r="M3341">
        <v>68</v>
      </c>
      <c r="N3341">
        <v>24</v>
      </c>
      <c r="O3341">
        <v>2</v>
      </c>
      <c r="P3341">
        <v>0</v>
      </c>
      <c r="Q3341">
        <v>2</v>
      </c>
      <c r="R3341" s="1" t="s">
        <v>47</v>
      </c>
      <c r="S3341" s="1" t="s">
        <v>105</v>
      </c>
      <c r="T3341" s="1" t="s">
        <v>70</v>
      </c>
      <c r="U3341" s="1" t="s">
        <v>38</v>
      </c>
      <c r="V3341">
        <v>383.89086700000001</v>
      </c>
      <c r="W3341" s="1" t="s">
        <v>39</v>
      </c>
      <c r="X3341" s="1" t="s">
        <v>120</v>
      </c>
      <c r="Y3341">
        <v>-247.89086700000001</v>
      </c>
    </row>
    <row r="3342" spans="1:25" x14ac:dyDescent="0.35">
      <c r="A3342" s="1" t="s">
        <v>3481</v>
      </c>
      <c r="B3342" s="1" t="s">
        <v>26</v>
      </c>
      <c r="C3342">
        <v>2891.717971</v>
      </c>
      <c r="D3342" s="1" t="s">
        <v>27</v>
      </c>
      <c r="E3342" s="1" t="s">
        <v>28</v>
      </c>
      <c r="F3342" s="1" t="s">
        <v>75</v>
      </c>
      <c r="G3342" s="1" t="s">
        <v>148</v>
      </c>
      <c r="H3342" s="1" t="s">
        <v>31</v>
      </c>
      <c r="I3342" s="1" t="s">
        <v>58</v>
      </c>
      <c r="J3342">
        <v>21979</v>
      </c>
      <c r="K3342" s="1" t="s">
        <v>33</v>
      </c>
      <c r="L3342" s="1" t="s">
        <v>34</v>
      </c>
      <c r="M3342">
        <v>73</v>
      </c>
      <c r="N3342">
        <v>7</v>
      </c>
      <c r="O3342">
        <v>86</v>
      </c>
      <c r="P3342">
        <v>0</v>
      </c>
      <c r="Q3342">
        <v>1</v>
      </c>
      <c r="R3342" s="1" t="s">
        <v>47</v>
      </c>
      <c r="S3342" s="1" t="s">
        <v>48</v>
      </c>
      <c r="T3342" s="1" t="s">
        <v>70</v>
      </c>
      <c r="U3342" s="1" t="s">
        <v>86</v>
      </c>
      <c r="V3342">
        <v>518.68658400000004</v>
      </c>
      <c r="W3342" s="1" t="s">
        <v>39</v>
      </c>
      <c r="X3342" s="1" t="s">
        <v>89</v>
      </c>
      <c r="Y3342">
        <v>5759.313416</v>
      </c>
    </row>
    <row r="3343" spans="1:25" x14ac:dyDescent="0.35">
      <c r="A3343" s="1" t="s">
        <v>3482</v>
      </c>
      <c r="B3343" s="1" t="s">
        <v>42</v>
      </c>
      <c r="C3343">
        <v>7381.9141680000002</v>
      </c>
      <c r="D3343" s="1" t="s">
        <v>27</v>
      </c>
      <c r="E3343" s="1" t="s">
        <v>43</v>
      </c>
      <c r="F3343" s="1" t="s">
        <v>73</v>
      </c>
      <c r="G3343" s="1" t="s">
        <v>63</v>
      </c>
      <c r="H3343" s="1" t="s">
        <v>31</v>
      </c>
      <c r="I3343" s="1" t="s">
        <v>58</v>
      </c>
      <c r="J3343">
        <v>54878</v>
      </c>
      <c r="K3343" s="1" t="s">
        <v>64</v>
      </c>
      <c r="L3343" s="1" t="s">
        <v>34</v>
      </c>
      <c r="M3343">
        <v>96</v>
      </c>
      <c r="N3343">
        <v>5</v>
      </c>
      <c r="O3343">
        <v>11</v>
      </c>
      <c r="P3343">
        <v>3</v>
      </c>
      <c r="Q3343">
        <v>9</v>
      </c>
      <c r="R3343" s="1" t="s">
        <v>47</v>
      </c>
      <c r="S3343" s="1" t="s">
        <v>48</v>
      </c>
      <c r="T3343" s="1" t="s">
        <v>49</v>
      </c>
      <c r="U3343" s="1" t="s">
        <v>60</v>
      </c>
      <c r="V3343">
        <v>204.953947</v>
      </c>
      <c r="W3343" s="1" t="s">
        <v>50</v>
      </c>
      <c r="X3343" s="1" t="s">
        <v>40</v>
      </c>
      <c r="Y3343">
        <v>851.04605300000003</v>
      </c>
    </row>
    <row r="3344" spans="1:25" x14ac:dyDescent="0.35">
      <c r="A3344" s="1" t="s">
        <v>3483</v>
      </c>
      <c r="B3344" s="1" t="s">
        <v>67</v>
      </c>
      <c r="C3344">
        <v>5308.6172459999998</v>
      </c>
      <c r="D3344" s="1" t="s">
        <v>27</v>
      </c>
      <c r="E3344" s="1" t="s">
        <v>43</v>
      </c>
      <c r="F3344" s="1" t="s">
        <v>29</v>
      </c>
      <c r="G3344" s="1" t="s">
        <v>221</v>
      </c>
      <c r="H3344" s="1" t="s">
        <v>31</v>
      </c>
      <c r="I3344" s="1" t="s">
        <v>58</v>
      </c>
      <c r="J3344">
        <v>40178</v>
      </c>
      <c r="K3344" s="1" t="s">
        <v>33</v>
      </c>
      <c r="L3344" s="1" t="s">
        <v>34</v>
      </c>
      <c r="M3344">
        <v>136</v>
      </c>
      <c r="N3344">
        <v>7</v>
      </c>
      <c r="O3344">
        <v>13</v>
      </c>
      <c r="P3344">
        <v>0</v>
      </c>
      <c r="Q3344">
        <v>1</v>
      </c>
      <c r="R3344" s="1" t="s">
        <v>84</v>
      </c>
      <c r="S3344" s="1" t="s">
        <v>85</v>
      </c>
      <c r="T3344" s="1" t="s">
        <v>37</v>
      </c>
      <c r="U3344" s="1" t="s">
        <v>38</v>
      </c>
      <c r="V3344">
        <v>652.79999999999995</v>
      </c>
      <c r="W3344" s="1" t="s">
        <v>61</v>
      </c>
      <c r="X3344" s="1" t="s">
        <v>40</v>
      </c>
      <c r="Y3344">
        <v>1115.2</v>
      </c>
    </row>
    <row r="3345" spans="1:25" x14ac:dyDescent="0.35">
      <c r="A3345" s="1" t="s">
        <v>3484</v>
      </c>
      <c r="B3345" s="1" t="s">
        <v>56</v>
      </c>
      <c r="C3345">
        <v>2912.59798</v>
      </c>
      <c r="D3345" s="1" t="s">
        <v>27</v>
      </c>
      <c r="E3345" s="1" t="s">
        <v>28</v>
      </c>
      <c r="F3345" s="1" t="s">
        <v>29</v>
      </c>
      <c r="G3345" s="1" t="s">
        <v>76</v>
      </c>
      <c r="H3345" s="1" t="s">
        <v>31</v>
      </c>
      <c r="I3345" s="1" t="s">
        <v>32</v>
      </c>
      <c r="J3345">
        <v>65436</v>
      </c>
      <c r="K3345" s="1" t="s">
        <v>64</v>
      </c>
      <c r="L3345" s="1" t="s">
        <v>34</v>
      </c>
      <c r="M3345">
        <v>73</v>
      </c>
      <c r="N3345">
        <v>14</v>
      </c>
      <c r="O3345">
        <v>55</v>
      </c>
      <c r="P3345">
        <v>0</v>
      </c>
      <c r="Q3345">
        <v>1</v>
      </c>
      <c r="R3345" s="1" t="s">
        <v>47</v>
      </c>
      <c r="S3345" s="1" t="s">
        <v>48</v>
      </c>
      <c r="T3345" s="1" t="s">
        <v>99</v>
      </c>
      <c r="U3345" s="1" t="s">
        <v>38</v>
      </c>
      <c r="V3345">
        <v>40.752864000000002</v>
      </c>
      <c r="W3345" s="1" t="s">
        <v>50</v>
      </c>
      <c r="X3345" s="1" t="s">
        <v>89</v>
      </c>
      <c r="Y3345">
        <v>3974.247136</v>
      </c>
    </row>
    <row r="3346" spans="1:25" x14ac:dyDescent="0.35">
      <c r="A3346" s="1" t="s">
        <v>3485</v>
      </c>
      <c r="B3346" s="1" t="s">
        <v>67</v>
      </c>
      <c r="C3346">
        <v>11814.47532</v>
      </c>
      <c r="D3346" s="1" t="s">
        <v>27</v>
      </c>
      <c r="E3346" s="1" t="s">
        <v>28</v>
      </c>
      <c r="F3346" s="1" t="s">
        <v>29</v>
      </c>
      <c r="G3346" s="1" t="s">
        <v>261</v>
      </c>
      <c r="H3346" s="1" t="s">
        <v>45</v>
      </c>
      <c r="I3346" s="1" t="s">
        <v>32</v>
      </c>
      <c r="J3346">
        <v>0</v>
      </c>
      <c r="K3346" s="1" t="s">
        <v>33</v>
      </c>
      <c r="L3346" s="1" t="s">
        <v>46</v>
      </c>
      <c r="M3346">
        <v>106</v>
      </c>
      <c r="N3346">
        <v>1</v>
      </c>
      <c r="O3346">
        <v>38</v>
      </c>
      <c r="P3346">
        <v>0</v>
      </c>
      <c r="Q3346">
        <v>2</v>
      </c>
      <c r="R3346" s="1" t="s">
        <v>47</v>
      </c>
      <c r="S3346" s="1" t="s">
        <v>48</v>
      </c>
      <c r="T3346" s="1" t="s">
        <v>70</v>
      </c>
      <c r="U3346" s="1" t="s">
        <v>38</v>
      </c>
      <c r="V3346">
        <v>763.2</v>
      </c>
      <c r="W3346" s="1" t="s">
        <v>61</v>
      </c>
      <c r="X3346" s="1" t="s">
        <v>120</v>
      </c>
      <c r="Y3346">
        <v>3264.8</v>
      </c>
    </row>
    <row r="3347" spans="1:25" x14ac:dyDescent="0.35">
      <c r="A3347" s="1" t="s">
        <v>3486</v>
      </c>
      <c r="B3347" s="1" t="s">
        <v>67</v>
      </c>
      <c r="C3347">
        <v>4726.963307</v>
      </c>
      <c r="D3347" s="1" t="s">
        <v>27</v>
      </c>
      <c r="E3347" s="1" t="s">
        <v>28</v>
      </c>
      <c r="F3347" s="1" t="s">
        <v>96</v>
      </c>
      <c r="G3347" s="1" t="s">
        <v>186</v>
      </c>
      <c r="H3347" s="1" t="s">
        <v>45</v>
      </c>
      <c r="I3347" s="1" t="s">
        <v>58</v>
      </c>
      <c r="J3347">
        <v>0</v>
      </c>
      <c r="K3347" s="1" t="s">
        <v>33</v>
      </c>
      <c r="L3347" s="1" t="s">
        <v>34</v>
      </c>
      <c r="M3347">
        <v>64</v>
      </c>
      <c r="N3347">
        <v>10</v>
      </c>
      <c r="O3347">
        <v>16</v>
      </c>
      <c r="P3347">
        <v>0</v>
      </c>
      <c r="Q3347">
        <v>6</v>
      </c>
      <c r="R3347" s="1" t="s">
        <v>47</v>
      </c>
      <c r="S3347" s="1" t="s">
        <v>65</v>
      </c>
      <c r="T3347" s="1" t="s">
        <v>99</v>
      </c>
      <c r="U3347" s="1" t="s">
        <v>38</v>
      </c>
      <c r="V3347">
        <v>307.2</v>
      </c>
      <c r="W3347" s="1" t="s">
        <v>50</v>
      </c>
      <c r="X3347" s="1" t="s">
        <v>40</v>
      </c>
      <c r="Y3347">
        <v>716.8</v>
      </c>
    </row>
    <row r="3348" spans="1:25" x14ac:dyDescent="0.35">
      <c r="A3348" s="1" t="s">
        <v>3487</v>
      </c>
      <c r="B3348" s="1" t="s">
        <v>56</v>
      </c>
      <c r="C3348">
        <v>5073.2821260000001</v>
      </c>
      <c r="D3348" s="1" t="s">
        <v>68</v>
      </c>
      <c r="E3348" s="1" t="s">
        <v>43</v>
      </c>
      <c r="F3348" s="1" t="s">
        <v>155</v>
      </c>
      <c r="G3348" s="1" t="s">
        <v>285</v>
      </c>
      <c r="H3348" s="1" t="s">
        <v>31</v>
      </c>
      <c r="I3348" s="1" t="s">
        <v>58</v>
      </c>
      <c r="J3348">
        <v>57709</v>
      </c>
      <c r="K3348" s="1" t="s">
        <v>33</v>
      </c>
      <c r="L3348" s="1" t="s">
        <v>34</v>
      </c>
      <c r="M3348">
        <v>125</v>
      </c>
      <c r="N3348">
        <v>10</v>
      </c>
      <c r="O3348">
        <v>26</v>
      </c>
      <c r="P3348">
        <v>0</v>
      </c>
      <c r="Q3348">
        <v>1</v>
      </c>
      <c r="R3348" s="1" t="s">
        <v>35</v>
      </c>
      <c r="S3348" s="1" t="s">
        <v>36</v>
      </c>
      <c r="T3348" s="1" t="s">
        <v>70</v>
      </c>
      <c r="U3348" s="1" t="s">
        <v>86</v>
      </c>
      <c r="V3348">
        <v>600</v>
      </c>
      <c r="W3348" s="1" t="s">
        <v>61</v>
      </c>
      <c r="X3348" s="1" t="s">
        <v>40</v>
      </c>
      <c r="Y3348">
        <v>2650</v>
      </c>
    </row>
    <row r="3349" spans="1:25" x14ac:dyDescent="0.35">
      <c r="A3349" s="1" t="s">
        <v>3488</v>
      </c>
      <c r="B3349" s="1" t="s">
        <v>26</v>
      </c>
      <c r="C3349">
        <v>3096.5112170000002</v>
      </c>
      <c r="D3349" s="1" t="s">
        <v>68</v>
      </c>
      <c r="E3349" s="1" t="s">
        <v>43</v>
      </c>
      <c r="F3349" s="1" t="s">
        <v>73</v>
      </c>
      <c r="G3349" s="1" t="s">
        <v>124</v>
      </c>
      <c r="H3349" s="1" t="s">
        <v>31</v>
      </c>
      <c r="I3349" s="1" t="s">
        <v>32</v>
      </c>
      <c r="J3349">
        <v>21604</v>
      </c>
      <c r="K3349" s="1" t="s">
        <v>33</v>
      </c>
      <c r="L3349" s="1" t="s">
        <v>81</v>
      </c>
      <c r="M3349">
        <v>79</v>
      </c>
      <c r="N3349">
        <v>14</v>
      </c>
      <c r="O3349">
        <v>28</v>
      </c>
      <c r="P3349">
        <v>0</v>
      </c>
      <c r="Q3349">
        <v>1</v>
      </c>
      <c r="R3349" s="1" t="s">
        <v>47</v>
      </c>
      <c r="S3349" s="1" t="s">
        <v>105</v>
      </c>
      <c r="T3349" s="1" t="s">
        <v>37</v>
      </c>
      <c r="U3349" s="1" t="s">
        <v>86</v>
      </c>
      <c r="V3349">
        <v>379.2</v>
      </c>
      <c r="W3349" s="1" t="s">
        <v>50</v>
      </c>
      <c r="X3349" s="1" t="s">
        <v>40</v>
      </c>
      <c r="Y3349">
        <v>1832.8</v>
      </c>
    </row>
    <row r="3350" spans="1:25" x14ac:dyDescent="0.35">
      <c r="A3350" s="1" t="s">
        <v>3489</v>
      </c>
      <c r="B3350" s="1" t="s">
        <v>67</v>
      </c>
      <c r="C3350">
        <v>7891.5844090000001</v>
      </c>
      <c r="D3350" s="1" t="s">
        <v>27</v>
      </c>
      <c r="E3350" s="1" t="s">
        <v>28</v>
      </c>
      <c r="F3350" s="1" t="s">
        <v>29</v>
      </c>
      <c r="G3350" s="1" t="s">
        <v>158</v>
      </c>
      <c r="H3350" s="1" t="s">
        <v>31</v>
      </c>
      <c r="I3350" s="1" t="s">
        <v>58</v>
      </c>
      <c r="J3350">
        <v>28422</v>
      </c>
      <c r="K3350" s="1" t="s">
        <v>33</v>
      </c>
      <c r="L3350" s="1" t="s">
        <v>34</v>
      </c>
      <c r="M3350">
        <v>68</v>
      </c>
      <c r="N3350">
        <v>5</v>
      </c>
      <c r="O3350">
        <v>63</v>
      </c>
      <c r="P3350">
        <v>1</v>
      </c>
      <c r="Q3350">
        <v>2</v>
      </c>
      <c r="R3350" s="1" t="s">
        <v>35</v>
      </c>
      <c r="S3350" s="1" t="s">
        <v>94</v>
      </c>
      <c r="T3350" s="1" t="s">
        <v>49</v>
      </c>
      <c r="U3350" s="1" t="s">
        <v>38</v>
      </c>
      <c r="V3350">
        <v>453.909559</v>
      </c>
      <c r="W3350" s="1" t="s">
        <v>50</v>
      </c>
      <c r="X3350" s="1" t="s">
        <v>120</v>
      </c>
      <c r="Y3350">
        <v>3830.0904409999998</v>
      </c>
    </row>
    <row r="3351" spans="1:25" x14ac:dyDescent="0.35">
      <c r="A3351" s="1" t="s">
        <v>3490</v>
      </c>
      <c r="B3351" s="1" t="s">
        <v>56</v>
      </c>
      <c r="C3351">
        <v>19454.408469999998</v>
      </c>
      <c r="D3351" s="1" t="s">
        <v>27</v>
      </c>
      <c r="E3351" s="1" t="s">
        <v>43</v>
      </c>
      <c r="F3351" s="1" t="s">
        <v>29</v>
      </c>
      <c r="G3351" s="1" t="s">
        <v>264</v>
      </c>
      <c r="H3351" s="1" t="s">
        <v>31</v>
      </c>
      <c r="I3351" s="1" t="s">
        <v>32</v>
      </c>
      <c r="J3351">
        <v>59853</v>
      </c>
      <c r="K3351" s="1" t="s">
        <v>77</v>
      </c>
      <c r="L3351" s="1" t="s">
        <v>46</v>
      </c>
      <c r="M3351">
        <v>124</v>
      </c>
      <c r="N3351">
        <v>18</v>
      </c>
      <c r="O3351">
        <v>79</v>
      </c>
      <c r="P3351">
        <v>0</v>
      </c>
      <c r="Q3351">
        <v>2</v>
      </c>
      <c r="R3351" s="1" t="s">
        <v>84</v>
      </c>
      <c r="S3351" s="1" t="s">
        <v>85</v>
      </c>
      <c r="T3351" s="1" t="s">
        <v>37</v>
      </c>
      <c r="U3351" s="1" t="s">
        <v>71</v>
      </c>
      <c r="V3351">
        <v>570.847354</v>
      </c>
      <c r="W3351" s="1" t="s">
        <v>61</v>
      </c>
      <c r="X3351" s="1" t="s">
        <v>89</v>
      </c>
      <c r="Y3351">
        <v>9225.1526460000005</v>
      </c>
    </row>
    <row r="3352" spans="1:25" x14ac:dyDescent="0.35">
      <c r="A3352" s="1" t="s">
        <v>3491</v>
      </c>
      <c r="B3352" s="1" t="s">
        <v>56</v>
      </c>
      <c r="C3352">
        <v>22332.439460000001</v>
      </c>
      <c r="D3352" s="1" t="s">
        <v>68</v>
      </c>
      <c r="E3352" s="1" t="s">
        <v>43</v>
      </c>
      <c r="F3352" s="1" t="s">
        <v>73</v>
      </c>
      <c r="G3352" s="1" t="s">
        <v>146</v>
      </c>
      <c r="H3352" s="1" t="s">
        <v>31</v>
      </c>
      <c r="I3352" s="1" t="s">
        <v>58</v>
      </c>
      <c r="J3352">
        <v>49078</v>
      </c>
      <c r="K3352" s="1" t="s">
        <v>33</v>
      </c>
      <c r="L3352" s="1" t="s">
        <v>46</v>
      </c>
      <c r="M3352">
        <v>97</v>
      </c>
      <c r="N3352">
        <v>10</v>
      </c>
      <c r="O3352">
        <v>3</v>
      </c>
      <c r="P3352">
        <v>0</v>
      </c>
      <c r="Q3352">
        <v>2</v>
      </c>
      <c r="R3352" s="1" t="s">
        <v>35</v>
      </c>
      <c r="S3352" s="1" t="s">
        <v>36</v>
      </c>
      <c r="T3352" s="1" t="s">
        <v>70</v>
      </c>
      <c r="U3352" s="1" t="s">
        <v>86</v>
      </c>
      <c r="V3352">
        <v>484.01341100000002</v>
      </c>
      <c r="W3352" s="1" t="s">
        <v>50</v>
      </c>
      <c r="X3352" s="1" t="s">
        <v>40</v>
      </c>
      <c r="Y3352">
        <v>-193.01341100000002</v>
      </c>
    </row>
    <row r="3353" spans="1:25" x14ac:dyDescent="0.35">
      <c r="A3353" s="1" t="s">
        <v>3492</v>
      </c>
      <c r="B3353" s="1" t="s">
        <v>67</v>
      </c>
      <c r="C3353">
        <v>4598.2357330000004</v>
      </c>
      <c r="D3353" s="1" t="s">
        <v>27</v>
      </c>
      <c r="E3353" s="1" t="s">
        <v>28</v>
      </c>
      <c r="F3353" s="1" t="s">
        <v>73</v>
      </c>
      <c r="G3353" s="1" t="s">
        <v>138</v>
      </c>
      <c r="H3353" s="1" t="s">
        <v>31</v>
      </c>
      <c r="I3353" s="1" t="s">
        <v>32</v>
      </c>
      <c r="J3353">
        <v>51523</v>
      </c>
      <c r="K3353" s="1" t="s">
        <v>33</v>
      </c>
      <c r="L3353" s="1" t="s">
        <v>34</v>
      </c>
      <c r="M3353">
        <v>116</v>
      </c>
      <c r="N3353">
        <v>11</v>
      </c>
      <c r="O3353">
        <v>20</v>
      </c>
      <c r="P3353">
        <v>0</v>
      </c>
      <c r="Q3353">
        <v>1</v>
      </c>
      <c r="R3353" s="1" t="s">
        <v>47</v>
      </c>
      <c r="S3353" s="1" t="s">
        <v>48</v>
      </c>
      <c r="T3353" s="1" t="s">
        <v>99</v>
      </c>
      <c r="U3353" s="1" t="s">
        <v>86</v>
      </c>
      <c r="V3353">
        <v>738.84081800000001</v>
      </c>
      <c r="W3353" s="1" t="s">
        <v>61</v>
      </c>
      <c r="X3353" s="1" t="s">
        <v>40</v>
      </c>
      <c r="Y3353">
        <v>1581.1591819999999</v>
      </c>
    </row>
    <row r="3354" spans="1:25" x14ac:dyDescent="0.35">
      <c r="A3354" s="1" t="s">
        <v>3493</v>
      </c>
      <c r="B3354" s="1" t="s">
        <v>67</v>
      </c>
      <c r="C3354">
        <v>8215.3882420000009</v>
      </c>
      <c r="D3354" s="1" t="s">
        <v>27</v>
      </c>
      <c r="E3354" s="1" t="s">
        <v>28</v>
      </c>
      <c r="F3354" s="1" t="s">
        <v>155</v>
      </c>
      <c r="G3354" s="1" t="s">
        <v>93</v>
      </c>
      <c r="H3354" s="1" t="s">
        <v>45</v>
      </c>
      <c r="I3354" s="1" t="s">
        <v>58</v>
      </c>
      <c r="J3354">
        <v>0</v>
      </c>
      <c r="K3354" s="1" t="s">
        <v>33</v>
      </c>
      <c r="L3354" s="1" t="s">
        <v>34</v>
      </c>
      <c r="M3354">
        <v>110</v>
      </c>
      <c r="N3354">
        <v>10</v>
      </c>
      <c r="O3354">
        <v>32</v>
      </c>
      <c r="P3354">
        <v>0</v>
      </c>
      <c r="Q3354">
        <v>7</v>
      </c>
      <c r="R3354" s="1" t="s">
        <v>47</v>
      </c>
      <c r="S3354" s="1" t="s">
        <v>105</v>
      </c>
      <c r="T3354" s="1" t="s">
        <v>70</v>
      </c>
      <c r="U3354" s="1" t="s">
        <v>71</v>
      </c>
      <c r="V3354">
        <v>601.02128600000003</v>
      </c>
      <c r="W3354" s="1" t="s">
        <v>61</v>
      </c>
      <c r="X3354" s="1" t="s">
        <v>89</v>
      </c>
      <c r="Y3354">
        <v>2918.9787139999999</v>
      </c>
    </row>
    <row r="3355" spans="1:25" x14ac:dyDescent="0.35">
      <c r="A3355" s="1" t="s">
        <v>3494</v>
      </c>
      <c r="B3355" s="1" t="s">
        <v>26</v>
      </c>
      <c r="C3355">
        <v>4903.1527480000004</v>
      </c>
      <c r="D3355" s="1" t="s">
        <v>27</v>
      </c>
      <c r="E3355" s="1" t="s">
        <v>28</v>
      </c>
      <c r="F3355" s="1" t="s">
        <v>96</v>
      </c>
      <c r="G3355" s="1" t="s">
        <v>261</v>
      </c>
      <c r="H3355" s="1" t="s">
        <v>45</v>
      </c>
      <c r="I3355" s="1" t="s">
        <v>32</v>
      </c>
      <c r="J3355">
        <v>0</v>
      </c>
      <c r="K3355" s="1" t="s">
        <v>33</v>
      </c>
      <c r="L3355" s="1" t="s">
        <v>46</v>
      </c>
      <c r="M3355">
        <v>66</v>
      </c>
      <c r="N3355">
        <v>22</v>
      </c>
      <c r="O3355">
        <v>1</v>
      </c>
      <c r="P3355">
        <v>1</v>
      </c>
      <c r="Q3355">
        <v>3</v>
      </c>
      <c r="R3355" s="1" t="s">
        <v>35</v>
      </c>
      <c r="S3355" s="1" t="s">
        <v>36</v>
      </c>
      <c r="T3355" s="1" t="s">
        <v>37</v>
      </c>
      <c r="U3355" s="1" t="s">
        <v>38</v>
      </c>
      <c r="V3355">
        <v>475.2</v>
      </c>
      <c r="W3355" s="1" t="s">
        <v>50</v>
      </c>
      <c r="X3355" s="1" t="s">
        <v>40</v>
      </c>
      <c r="Y3355">
        <v>-409.2</v>
      </c>
    </row>
    <row r="3356" spans="1:25" x14ac:dyDescent="0.35">
      <c r="A3356" s="1" t="s">
        <v>3495</v>
      </c>
      <c r="B3356" s="1" t="s">
        <v>42</v>
      </c>
      <c r="C3356">
        <v>24186.88247</v>
      </c>
      <c r="D3356" s="1" t="s">
        <v>27</v>
      </c>
      <c r="E3356" s="1" t="s">
        <v>28</v>
      </c>
      <c r="F3356" s="1" t="s">
        <v>73</v>
      </c>
      <c r="G3356" s="1" t="s">
        <v>198</v>
      </c>
      <c r="H3356" s="1" t="s">
        <v>31</v>
      </c>
      <c r="I3356" s="1" t="s">
        <v>32</v>
      </c>
      <c r="J3356">
        <v>32989</v>
      </c>
      <c r="K3356" s="1" t="s">
        <v>33</v>
      </c>
      <c r="L3356" s="1" t="s">
        <v>34</v>
      </c>
      <c r="M3356">
        <v>102</v>
      </c>
      <c r="N3356">
        <v>25</v>
      </c>
      <c r="O3356">
        <v>12</v>
      </c>
      <c r="P3356">
        <v>0</v>
      </c>
      <c r="Q3356">
        <v>2</v>
      </c>
      <c r="R3356" s="1" t="s">
        <v>47</v>
      </c>
      <c r="S3356" s="1" t="s">
        <v>48</v>
      </c>
      <c r="T3356" s="1" t="s">
        <v>70</v>
      </c>
      <c r="U3356" s="1" t="s">
        <v>71</v>
      </c>
      <c r="V3356">
        <v>489.6</v>
      </c>
      <c r="W3356" s="1" t="s">
        <v>61</v>
      </c>
      <c r="X3356" s="1" t="s">
        <v>89</v>
      </c>
      <c r="Y3356">
        <v>734.4</v>
      </c>
    </row>
    <row r="3357" spans="1:25" x14ac:dyDescent="0.35">
      <c r="A3357" s="1" t="s">
        <v>3496</v>
      </c>
      <c r="B3357" s="1" t="s">
        <v>67</v>
      </c>
      <c r="C3357">
        <v>2419.306466</v>
      </c>
      <c r="D3357" s="1" t="s">
        <v>27</v>
      </c>
      <c r="E3357" s="1" t="s">
        <v>28</v>
      </c>
      <c r="F3357" s="1" t="s">
        <v>73</v>
      </c>
      <c r="G3357" s="1" t="s">
        <v>79</v>
      </c>
      <c r="H3357" s="1" t="s">
        <v>45</v>
      </c>
      <c r="I3357" s="1" t="s">
        <v>58</v>
      </c>
      <c r="J3357">
        <v>0</v>
      </c>
      <c r="K3357" s="1" t="s">
        <v>33</v>
      </c>
      <c r="L3357" s="1" t="s">
        <v>34</v>
      </c>
      <c r="M3357">
        <v>70</v>
      </c>
      <c r="N3357">
        <v>12</v>
      </c>
      <c r="O3357">
        <v>29</v>
      </c>
      <c r="P3357">
        <v>1</v>
      </c>
      <c r="Q3357">
        <v>1</v>
      </c>
      <c r="R3357" s="1" t="s">
        <v>47</v>
      </c>
      <c r="S3357" s="1" t="s">
        <v>65</v>
      </c>
      <c r="T3357" s="1" t="s">
        <v>37</v>
      </c>
      <c r="U3357" s="1" t="s">
        <v>60</v>
      </c>
      <c r="V3357">
        <v>336</v>
      </c>
      <c r="W3357" s="1" t="s">
        <v>39</v>
      </c>
      <c r="X3357" s="1" t="s">
        <v>89</v>
      </c>
      <c r="Y3357">
        <v>1694</v>
      </c>
    </row>
    <row r="3358" spans="1:25" x14ac:dyDescent="0.35">
      <c r="A3358" s="1" t="s">
        <v>3497</v>
      </c>
      <c r="B3358" s="1" t="s">
        <v>67</v>
      </c>
      <c r="C3358">
        <v>2491.3170239999999</v>
      </c>
      <c r="D3358" s="1" t="s">
        <v>68</v>
      </c>
      <c r="E3358" s="1" t="s">
        <v>28</v>
      </c>
      <c r="F3358" s="1" t="s">
        <v>155</v>
      </c>
      <c r="G3358" s="1" t="s">
        <v>119</v>
      </c>
      <c r="H3358" s="1" t="s">
        <v>31</v>
      </c>
      <c r="I3358" s="1" t="s">
        <v>58</v>
      </c>
      <c r="J3358">
        <v>36631</v>
      </c>
      <c r="K3358" s="1" t="s">
        <v>64</v>
      </c>
      <c r="L3358" s="1" t="s">
        <v>81</v>
      </c>
      <c r="M3358">
        <v>62</v>
      </c>
      <c r="N3358">
        <v>30</v>
      </c>
      <c r="O3358">
        <v>77</v>
      </c>
      <c r="P3358">
        <v>0</v>
      </c>
      <c r="Q3358">
        <v>1</v>
      </c>
      <c r="R3358" s="1" t="s">
        <v>47</v>
      </c>
      <c r="S3358" s="1" t="s">
        <v>48</v>
      </c>
      <c r="T3358" s="1" t="s">
        <v>37</v>
      </c>
      <c r="U3358" s="1" t="s">
        <v>38</v>
      </c>
      <c r="V3358">
        <v>67.530904000000007</v>
      </c>
      <c r="W3358" s="1" t="s">
        <v>50</v>
      </c>
      <c r="X3358" s="1" t="s">
        <v>120</v>
      </c>
      <c r="Y3358">
        <v>4706.4690959999998</v>
      </c>
    </row>
    <row r="3359" spans="1:25" x14ac:dyDescent="0.35">
      <c r="A3359" s="1" t="s">
        <v>3498</v>
      </c>
      <c r="B3359" s="1" t="s">
        <v>42</v>
      </c>
      <c r="C3359">
        <v>9657.5794979999991</v>
      </c>
      <c r="D3359" s="1" t="s">
        <v>68</v>
      </c>
      <c r="E3359" s="1" t="s">
        <v>43</v>
      </c>
      <c r="F3359" s="1" t="s">
        <v>96</v>
      </c>
      <c r="G3359" s="1" t="s">
        <v>44</v>
      </c>
      <c r="H3359" s="1" t="s">
        <v>45</v>
      </c>
      <c r="I3359" s="1" t="s">
        <v>58</v>
      </c>
      <c r="J3359">
        <v>0</v>
      </c>
      <c r="K3359" s="1" t="s">
        <v>33</v>
      </c>
      <c r="L3359" s="1" t="s">
        <v>34</v>
      </c>
      <c r="M3359">
        <v>131</v>
      </c>
      <c r="N3359">
        <v>34</v>
      </c>
      <c r="O3359">
        <v>61</v>
      </c>
      <c r="P3359">
        <v>0</v>
      </c>
      <c r="Q3359">
        <v>9</v>
      </c>
      <c r="R3359" s="1" t="s">
        <v>35</v>
      </c>
      <c r="S3359" s="1" t="s">
        <v>94</v>
      </c>
      <c r="T3359" s="1" t="s">
        <v>37</v>
      </c>
      <c r="U3359" s="1" t="s">
        <v>38</v>
      </c>
      <c r="V3359">
        <v>628.79999999999995</v>
      </c>
      <c r="W3359" s="1" t="s">
        <v>61</v>
      </c>
      <c r="X3359" s="1" t="s">
        <v>40</v>
      </c>
      <c r="Y3359">
        <v>7362.2</v>
      </c>
    </row>
    <row r="3360" spans="1:25" x14ac:dyDescent="0.35">
      <c r="A3360" s="1" t="s">
        <v>3499</v>
      </c>
      <c r="B3360" s="1" t="s">
        <v>56</v>
      </c>
      <c r="C3360">
        <v>2621.1160540000001</v>
      </c>
      <c r="D3360" s="1" t="s">
        <v>27</v>
      </c>
      <c r="E3360" s="1" t="s">
        <v>28</v>
      </c>
      <c r="F3360" s="1" t="s">
        <v>73</v>
      </c>
      <c r="G3360" s="1" t="s">
        <v>101</v>
      </c>
      <c r="H3360" s="1" t="s">
        <v>31</v>
      </c>
      <c r="I3360" s="1" t="s">
        <v>32</v>
      </c>
      <c r="J3360">
        <v>26477</v>
      </c>
      <c r="K3360" s="1" t="s">
        <v>64</v>
      </c>
      <c r="L3360" s="1" t="s">
        <v>34</v>
      </c>
      <c r="M3360">
        <v>66</v>
      </c>
      <c r="N3360">
        <v>18</v>
      </c>
      <c r="O3360">
        <v>37</v>
      </c>
      <c r="P3360">
        <v>0</v>
      </c>
      <c r="Q3360">
        <v>1</v>
      </c>
      <c r="R3360" s="1" t="s">
        <v>47</v>
      </c>
      <c r="S3360" s="1" t="s">
        <v>65</v>
      </c>
      <c r="T3360" s="1" t="s">
        <v>70</v>
      </c>
      <c r="U3360" s="1" t="s">
        <v>86</v>
      </c>
      <c r="V3360">
        <v>144.987956</v>
      </c>
      <c r="W3360" s="1" t="s">
        <v>50</v>
      </c>
      <c r="X3360" s="1" t="s">
        <v>40</v>
      </c>
      <c r="Y3360">
        <v>2297.0120440000001</v>
      </c>
    </row>
    <row r="3361" spans="1:25" x14ac:dyDescent="0.35">
      <c r="A3361" s="1" t="s">
        <v>3500</v>
      </c>
      <c r="B3361" s="1" t="s">
        <v>67</v>
      </c>
      <c r="C3361">
        <v>4944.0887620000003</v>
      </c>
      <c r="D3361" s="1" t="s">
        <v>27</v>
      </c>
      <c r="E3361" s="1" t="s">
        <v>28</v>
      </c>
      <c r="F3361" s="1" t="s">
        <v>96</v>
      </c>
      <c r="G3361" s="1" t="s">
        <v>128</v>
      </c>
      <c r="H3361" s="1" t="s">
        <v>31</v>
      </c>
      <c r="I3361" s="1" t="s">
        <v>32</v>
      </c>
      <c r="J3361">
        <v>53607</v>
      </c>
      <c r="K3361" s="1" t="s">
        <v>64</v>
      </c>
      <c r="L3361" s="1" t="s">
        <v>34</v>
      </c>
      <c r="M3361">
        <v>61</v>
      </c>
      <c r="N3361">
        <v>4</v>
      </c>
      <c r="O3361">
        <v>18</v>
      </c>
      <c r="P3361">
        <v>0</v>
      </c>
      <c r="Q3361">
        <v>9</v>
      </c>
      <c r="R3361" s="1" t="s">
        <v>47</v>
      </c>
      <c r="S3361" s="1" t="s">
        <v>105</v>
      </c>
      <c r="T3361" s="1" t="s">
        <v>49</v>
      </c>
      <c r="U3361" s="1" t="s">
        <v>71</v>
      </c>
      <c r="V3361">
        <v>93.891206999999994</v>
      </c>
      <c r="W3361" s="1" t="s">
        <v>50</v>
      </c>
      <c r="X3361" s="1" t="s">
        <v>40</v>
      </c>
      <c r="Y3361">
        <v>1004.108793</v>
      </c>
    </row>
    <row r="3362" spans="1:25" x14ac:dyDescent="0.35">
      <c r="A3362" s="1" t="s">
        <v>3501</v>
      </c>
      <c r="B3362" s="1" t="s">
        <v>42</v>
      </c>
      <c r="C3362">
        <v>5206.761563</v>
      </c>
      <c r="D3362" s="1" t="s">
        <v>27</v>
      </c>
      <c r="E3362" s="1" t="s">
        <v>28</v>
      </c>
      <c r="F3362" s="1" t="s">
        <v>73</v>
      </c>
      <c r="G3362" s="1" t="s">
        <v>178</v>
      </c>
      <c r="H3362" s="1" t="s">
        <v>80</v>
      </c>
      <c r="I3362" s="1" t="s">
        <v>58</v>
      </c>
      <c r="J3362">
        <v>21594</v>
      </c>
      <c r="K3362" s="1" t="s">
        <v>33</v>
      </c>
      <c r="L3362" s="1" t="s">
        <v>34</v>
      </c>
      <c r="M3362">
        <v>71</v>
      </c>
      <c r="N3362">
        <v>16</v>
      </c>
      <c r="O3362">
        <v>23</v>
      </c>
      <c r="P3362">
        <v>3</v>
      </c>
      <c r="Q3362">
        <v>3</v>
      </c>
      <c r="R3362" s="1" t="s">
        <v>47</v>
      </c>
      <c r="S3362" s="1" t="s">
        <v>105</v>
      </c>
      <c r="T3362" s="1" t="s">
        <v>99</v>
      </c>
      <c r="U3362" s="1" t="s">
        <v>38</v>
      </c>
      <c r="V3362">
        <v>340.8</v>
      </c>
      <c r="W3362" s="1" t="s">
        <v>50</v>
      </c>
      <c r="X3362" s="1" t="s">
        <v>89</v>
      </c>
      <c r="Y3362">
        <v>1292.2</v>
      </c>
    </row>
    <row r="3363" spans="1:25" x14ac:dyDescent="0.35">
      <c r="A3363" s="1" t="s">
        <v>3502</v>
      </c>
      <c r="B3363" s="1" t="s">
        <v>67</v>
      </c>
      <c r="C3363">
        <v>6109.1354380000002</v>
      </c>
      <c r="D3363" s="1" t="s">
        <v>27</v>
      </c>
      <c r="E3363" s="1" t="s">
        <v>43</v>
      </c>
      <c r="F3363" s="1" t="s">
        <v>29</v>
      </c>
      <c r="G3363" s="1" t="s">
        <v>189</v>
      </c>
      <c r="H3363" s="1" t="s">
        <v>45</v>
      </c>
      <c r="I3363" s="1" t="s">
        <v>32</v>
      </c>
      <c r="J3363">
        <v>0</v>
      </c>
      <c r="K3363" s="1" t="s">
        <v>33</v>
      </c>
      <c r="L3363" s="1" t="s">
        <v>46</v>
      </c>
      <c r="M3363">
        <v>85</v>
      </c>
      <c r="N3363">
        <v>25</v>
      </c>
      <c r="O3363">
        <v>24</v>
      </c>
      <c r="P3363">
        <v>0</v>
      </c>
      <c r="Q3363">
        <v>6</v>
      </c>
      <c r="R3363" s="1" t="s">
        <v>47</v>
      </c>
      <c r="S3363" s="1" t="s">
        <v>105</v>
      </c>
      <c r="T3363" s="1" t="s">
        <v>70</v>
      </c>
      <c r="U3363" s="1" t="s">
        <v>71</v>
      </c>
      <c r="V3363">
        <v>612</v>
      </c>
      <c r="W3363" s="1" t="s">
        <v>50</v>
      </c>
      <c r="X3363" s="1" t="s">
        <v>40</v>
      </c>
      <c r="Y3363">
        <v>1428</v>
      </c>
    </row>
    <row r="3364" spans="1:25" x14ac:dyDescent="0.35">
      <c r="A3364" s="1" t="s">
        <v>3503</v>
      </c>
      <c r="B3364" s="1" t="s">
        <v>52</v>
      </c>
      <c r="C3364">
        <v>2601.4688329999999</v>
      </c>
      <c r="D3364" s="1" t="s">
        <v>27</v>
      </c>
      <c r="E3364" s="1" t="s">
        <v>28</v>
      </c>
      <c r="F3364" s="1" t="s">
        <v>96</v>
      </c>
      <c r="G3364" s="1" t="s">
        <v>148</v>
      </c>
      <c r="H3364" s="1" t="s">
        <v>31</v>
      </c>
      <c r="I3364" s="1" t="s">
        <v>32</v>
      </c>
      <c r="J3364">
        <v>80584</v>
      </c>
      <c r="K3364" s="1" t="s">
        <v>33</v>
      </c>
      <c r="L3364" s="1" t="s">
        <v>81</v>
      </c>
      <c r="M3364">
        <v>65</v>
      </c>
      <c r="N3364">
        <v>33</v>
      </c>
      <c r="O3364">
        <v>17</v>
      </c>
      <c r="P3364">
        <v>0</v>
      </c>
      <c r="Q3364">
        <v>1</v>
      </c>
      <c r="R3364" s="1" t="s">
        <v>47</v>
      </c>
      <c r="S3364" s="1" t="s">
        <v>105</v>
      </c>
      <c r="T3364" s="1" t="s">
        <v>99</v>
      </c>
      <c r="U3364" s="1" t="s">
        <v>86</v>
      </c>
      <c r="V3364">
        <v>312</v>
      </c>
      <c r="W3364" s="1" t="s">
        <v>39</v>
      </c>
      <c r="X3364" s="1" t="s">
        <v>89</v>
      </c>
      <c r="Y3364">
        <v>793</v>
      </c>
    </row>
    <row r="3365" spans="1:25" x14ac:dyDescent="0.35">
      <c r="A3365" s="1" t="s">
        <v>3504</v>
      </c>
      <c r="B3365" s="1" t="s">
        <v>67</v>
      </c>
      <c r="C3365">
        <v>5849.4864639999996</v>
      </c>
      <c r="D3365" s="1" t="s">
        <v>27</v>
      </c>
      <c r="E3365" s="1" t="s">
        <v>28</v>
      </c>
      <c r="F3365" s="1" t="s">
        <v>29</v>
      </c>
      <c r="G3365" s="1" t="s">
        <v>107</v>
      </c>
      <c r="H3365" s="1" t="s">
        <v>31</v>
      </c>
      <c r="I3365" s="1" t="s">
        <v>32</v>
      </c>
      <c r="J3365">
        <v>67511</v>
      </c>
      <c r="K3365" s="1" t="s">
        <v>33</v>
      </c>
      <c r="L3365" s="1" t="s">
        <v>34</v>
      </c>
      <c r="M3365">
        <v>73</v>
      </c>
      <c r="N3365">
        <v>3</v>
      </c>
      <c r="O3365">
        <v>5</v>
      </c>
      <c r="P3365">
        <v>0</v>
      </c>
      <c r="Q3365">
        <v>8</v>
      </c>
      <c r="R3365" s="1" t="s">
        <v>47</v>
      </c>
      <c r="S3365" s="1" t="s">
        <v>48</v>
      </c>
      <c r="T3365" s="1" t="s">
        <v>49</v>
      </c>
      <c r="U3365" s="1" t="s">
        <v>60</v>
      </c>
      <c r="V3365">
        <v>350.4</v>
      </c>
      <c r="W3365" s="1" t="s">
        <v>50</v>
      </c>
      <c r="X3365" s="1" t="s">
        <v>89</v>
      </c>
      <c r="Y3365">
        <v>14.600000000000023</v>
      </c>
    </row>
    <row r="3366" spans="1:25" x14ac:dyDescent="0.35">
      <c r="A3366" s="1" t="s">
        <v>3505</v>
      </c>
      <c r="B3366" s="1" t="s">
        <v>67</v>
      </c>
      <c r="C3366">
        <v>16301.9676</v>
      </c>
      <c r="D3366" s="1" t="s">
        <v>68</v>
      </c>
      <c r="E3366" s="1" t="s">
        <v>43</v>
      </c>
      <c r="F3366" s="1" t="s">
        <v>75</v>
      </c>
      <c r="G3366" s="1" t="s">
        <v>83</v>
      </c>
      <c r="H3366" s="1" t="s">
        <v>174</v>
      </c>
      <c r="I3366" s="1" t="s">
        <v>32</v>
      </c>
      <c r="J3366">
        <v>19614</v>
      </c>
      <c r="K3366" s="1" t="s">
        <v>33</v>
      </c>
      <c r="L3366" s="1" t="s">
        <v>34</v>
      </c>
      <c r="M3366">
        <v>85</v>
      </c>
      <c r="N3366">
        <v>21</v>
      </c>
      <c r="O3366">
        <v>32</v>
      </c>
      <c r="P3366">
        <v>0</v>
      </c>
      <c r="Q3366">
        <v>2</v>
      </c>
      <c r="R3366" s="1" t="s">
        <v>84</v>
      </c>
      <c r="S3366" s="1" t="s">
        <v>277</v>
      </c>
      <c r="T3366" s="1" t="s">
        <v>70</v>
      </c>
      <c r="U3366" s="1" t="s">
        <v>38</v>
      </c>
      <c r="V3366">
        <v>574.02401799999996</v>
      </c>
      <c r="W3366" s="1" t="s">
        <v>39</v>
      </c>
      <c r="X3366" s="1" t="s">
        <v>40</v>
      </c>
      <c r="Y3366">
        <v>2145.9759819999999</v>
      </c>
    </row>
    <row r="3367" spans="1:25" x14ac:dyDescent="0.35">
      <c r="A3367" s="1" t="s">
        <v>3506</v>
      </c>
      <c r="B3367" s="1" t="s">
        <v>42</v>
      </c>
      <c r="C3367">
        <v>26462.75908</v>
      </c>
      <c r="D3367" s="1" t="s">
        <v>27</v>
      </c>
      <c r="E3367" s="1" t="s">
        <v>43</v>
      </c>
      <c r="F3367" s="1" t="s">
        <v>29</v>
      </c>
      <c r="G3367" s="1" t="s">
        <v>189</v>
      </c>
      <c r="H3367" s="1" t="s">
        <v>45</v>
      </c>
      <c r="I3367" s="1" t="s">
        <v>32</v>
      </c>
      <c r="J3367">
        <v>0</v>
      </c>
      <c r="K3367" s="1" t="s">
        <v>33</v>
      </c>
      <c r="L3367" s="1" t="s">
        <v>46</v>
      </c>
      <c r="M3367">
        <v>82</v>
      </c>
      <c r="N3367">
        <v>15</v>
      </c>
      <c r="O3367">
        <v>88</v>
      </c>
      <c r="P3367">
        <v>2</v>
      </c>
      <c r="Q3367">
        <v>2</v>
      </c>
      <c r="R3367" s="1" t="s">
        <v>35</v>
      </c>
      <c r="S3367" s="1" t="s">
        <v>59</v>
      </c>
      <c r="T3367" s="1" t="s">
        <v>37</v>
      </c>
      <c r="U3367" s="1" t="s">
        <v>38</v>
      </c>
      <c r="V3367">
        <v>511.32039099999997</v>
      </c>
      <c r="W3367" s="1" t="s">
        <v>50</v>
      </c>
      <c r="X3367" s="1" t="s">
        <v>40</v>
      </c>
      <c r="Y3367">
        <v>6704.6796089999998</v>
      </c>
    </row>
    <row r="3368" spans="1:25" x14ac:dyDescent="0.35">
      <c r="A3368" s="1" t="s">
        <v>3507</v>
      </c>
      <c r="B3368" s="1" t="s">
        <v>52</v>
      </c>
      <c r="C3368">
        <v>26199.52707</v>
      </c>
      <c r="D3368" s="1" t="s">
        <v>27</v>
      </c>
      <c r="E3368" s="1" t="s">
        <v>28</v>
      </c>
      <c r="F3368" s="1" t="s">
        <v>29</v>
      </c>
      <c r="G3368" s="1" t="s">
        <v>91</v>
      </c>
      <c r="H3368" s="1" t="s">
        <v>31</v>
      </c>
      <c r="I3368" s="1" t="s">
        <v>58</v>
      </c>
      <c r="J3368">
        <v>20346</v>
      </c>
      <c r="K3368" s="1" t="s">
        <v>33</v>
      </c>
      <c r="L3368" s="1" t="s">
        <v>34</v>
      </c>
      <c r="M3368">
        <v>74</v>
      </c>
      <c r="N3368">
        <v>13</v>
      </c>
      <c r="O3368">
        <v>57</v>
      </c>
      <c r="P3368">
        <v>0</v>
      </c>
      <c r="Q3368">
        <v>2</v>
      </c>
      <c r="R3368" s="1" t="s">
        <v>35</v>
      </c>
      <c r="S3368" s="1" t="s">
        <v>59</v>
      </c>
      <c r="T3368" s="1" t="s">
        <v>49</v>
      </c>
      <c r="U3368" s="1" t="s">
        <v>38</v>
      </c>
      <c r="V3368">
        <v>358.64352100000002</v>
      </c>
      <c r="W3368" s="1" t="s">
        <v>39</v>
      </c>
      <c r="X3368" s="1" t="s">
        <v>40</v>
      </c>
      <c r="Y3368">
        <v>3859.356479</v>
      </c>
    </row>
    <row r="3369" spans="1:25" x14ac:dyDescent="0.35">
      <c r="A3369" s="1" t="s">
        <v>3508</v>
      </c>
      <c r="B3369" s="1" t="s">
        <v>42</v>
      </c>
      <c r="C3369">
        <v>6470.5354630000002</v>
      </c>
      <c r="D3369" s="1" t="s">
        <v>27</v>
      </c>
      <c r="E3369" s="1" t="s">
        <v>43</v>
      </c>
      <c r="F3369" s="1" t="s">
        <v>73</v>
      </c>
      <c r="G3369" s="1" t="s">
        <v>128</v>
      </c>
      <c r="H3369" s="1" t="s">
        <v>31</v>
      </c>
      <c r="I3369" s="1" t="s">
        <v>58</v>
      </c>
      <c r="J3369">
        <v>48638</v>
      </c>
      <c r="K3369" s="1" t="s">
        <v>64</v>
      </c>
      <c r="L3369" s="1" t="s">
        <v>34</v>
      </c>
      <c r="M3369">
        <v>82</v>
      </c>
      <c r="N3369">
        <v>16</v>
      </c>
      <c r="O3369">
        <v>29</v>
      </c>
      <c r="P3369">
        <v>0</v>
      </c>
      <c r="Q3369">
        <v>3</v>
      </c>
      <c r="R3369" s="1" t="s">
        <v>47</v>
      </c>
      <c r="S3369" s="1" t="s">
        <v>65</v>
      </c>
      <c r="T3369" s="1" t="s">
        <v>49</v>
      </c>
      <c r="U3369" s="1" t="s">
        <v>60</v>
      </c>
      <c r="V3369">
        <v>183.10444100000001</v>
      </c>
      <c r="W3369" s="1" t="s">
        <v>50</v>
      </c>
      <c r="X3369" s="1" t="s">
        <v>40</v>
      </c>
      <c r="Y3369">
        <v>2194.895559</v>
      </c>
    </row>
    <row r="3370" spans="1:25" x14ac:dyDescent="0.35">
      <c r="A3370" s="1" t="s">
        <v>3509</v>
      </c>
      <c r="B3370" s="1" t="s">
        <v>67</v>
      </c>
      <c r="C3370">
        <v>9501.0054249999994</v>
      </c>
      <c r="D3370" s="1" t="s">
        <v>27</v>
      </c>
      <c r="E3370" s="1" t="s">
        <v>28</v>
      </c>
      <c r="F3370" s="1" t="s">
        <v>73</v>
      </c>
      <c r="G3370" s="1" t="s">
        <v>204</v>
      </c>
      <c r="H3370" s="1" t="s">
        <v>31</v>
      </c>
      <c r="I3370" s="1" t="s">
        <v>32</v>
      </c>
      <c r="J3370">
        <v>46855</v>
      </c>
      <c r="K3370" s="1" t="s">
        <v>77</v>
      </c>
      <c r="L3370" s="1" t="s">
        <v>34</v>
      </c>
      <c r="M3370">
        <v>119</v>
      </c>
      <c r="N3370">
        <v>13</v>
      </c>
      <c r="O3370">
        <v>94</v>
      </c>
      <c r="P3370">
        <v>0</v>
      </c>
      <c r="Q3370">
        <v>9</v>
      </c>
      <c r="R3370" s="1" t="s">
        <v>47</v>
      </c>
      <c r="S3370" s="1" t="s">
        <v>48</v>
      </c>
      <c r="T3370" s="1" t="s">
        <v>49</v>
      </c>
      <c r="U3370" s="1" t="s">
        <v>86</v>
      </c>
      <c r="V3370">
        <v>472.39112499999999</v>
      </c>
      <c r="W3370" s="1" t="s">
        <v>61</v>
      </c>
      <c r="X3370" s="1" t="s">
        <v>89</v>
      </c>
      <c r="Y3370">
        <v>10713.608875</v>
      </c>
    </row>
    <row r="3371" spans="1:25" x14ac:dyDescent="0.35">
      <c r="A3371" s="1" t="s">
        <v>3510</v>
      </c>
      <c r="B3371" s="1" t="s">
        <v>42</v>
      </c>
      <c r="C3371">
        <v>10970.13221</v>
      </c>
      <c r="D3371" s="1" t="s">
        <v>27</v>
      </c>
      <c r="E3371" s="1" t="s">
        <v>43</v>
      </c>
      <c r="F3371" s="1" t="s">
        <v>73</v>
      </c>
      <c r="G3371" s="1" t="s">
        <v>107</v>
      </c>
      <c r="H3371" s="1" t="s">
        <v>31</v>
      </c>
      <c r="I3371" s="1" t="s">
        <v>32</v>
      </c>
      <c r="J3371">
        <v>38873</v>
      </c>
      <c r="K3371" s="1" t="s">
        <v>33</v>
      </c>
      <c r="L3371" s="1" t="s">
        <v>34</v>
      </c>
      <c r="M3371">
        <v>92</v>
      </c>
      <c r="N3371">
        <v>6</v>
      </c>
      <c r="O3371">
        <v>33</v>
      </c>
      <c r="P3371">
        <v>0</v>
      </c>
      <c r="Q3371">
        <v>2</v>
      </c>
      <c r="R3371" s="1" t="s">
        <v>47</v>
      </c>
      <c r="S3371" s="1" t="s">
        <v>105</v>
      </c>
      <c r="T3371" s="1" t="s">
        <v>70</v>
      </c>
      <c r="U3371" s="1" t="s">
        <v>86</v>
      </c>
      <c r="V3371">
        <v>599.81117200000006</v>
      </c>
      <c r="W3371" s="1" t="s">
        <v>39</v>
      </c>
      <c r="X3371" s="1" t="s">
        <v>40</v>
      </c>
      <c r="Y3371">
        <v>2436.1888279999998</v>
      </c>
    </row>
    <row r="3372" spans="1:25" x14ac:dyDescent="0.35">
      <c r="A3372" s="1" t="s">
        <v>3511</v>
      </c>
      <c r="B3372" s="1" t="s">
        <v>52</v>
      </c>
      <c r="C3372">
        <v>2435.6199790000001</v>
      </c>
      <c r="D3372" s="1" t="s">
        <v>27</v>
      </c>
      <c r="E3372" s="1" t="s">
        <v>28</v>
      </c>
      <c r="F3372" s="1" t="s">
        <v>155</v>
      </c>
      <c r="G3372" s="1" t="s">
        <v>186</v>
      </c>
      <c r="H3372" s="1" t="s">
        <v>113</v>
      </c>
      <c r="I3372" s="1" t="s">
        <v>32</v>
      </c>
      <c r="J3372">
        <v>25703</v>
      </c>
      <c r="K3372" s="1" t="s">
        <v>33</v>
      </c>
      <c r="L3372" s="1" t="s">
        <v>34</v>
      </c>
      <c r="M3372">
        <v>62</v>
      </c>
      <c r="N3372">
        <v>4</v>
      </c>
      <c r="O3372">
        <v>64</v>
      </c>
      <c r="P3372">
        <v>0</v>
      </c>
      <c r="Q3372">
        <v>1</v>
      </c>
      <c r="R3372" s="1" t="s">
        <v>47</v>
      </c>
      <c r="S3372" s="1" t="s">
        <v>48</v>
      </c>
      <c r="T3372" s="1" t="s">
        <v>37</v>
      </c>
      <c r="U3372" s="1" t="s">
        <v>60</v>
      </c>
      <c r="V3372">
        <v>297.60000000000002</v>
      </c>
      <c r="W3372" s="1" t="s">
        <v>50</v>
      </c>
      <c r="X3372" s="1" t="s">
        <v>89</v>
      </c>
      <c r="Y3372">
        <v>3670.4</v>
      </c>
    </row>
    <row r="3373" spans="1:25" x14ac:dyDescent="0.35">
      <c r="A3373" s="1" t="s">
        <v>3512</v>
      </c>
      <c r="B3373" s="1" t="s">
        <v>26</v>
      </c>
      <c r="C3373">
        <v>4362.9312380000001</v>
      </c>
      <c r="D3373" s="1" t="s">
        <v>68</v>
      </c>
      <c r="E3373" s="1" t="s">
        <v>53</v>
      </c>
      <c r="F3373" s="1" t="s">
        <v>73</v>
      </c>
      <c r="G3373" s="1" t="s">
        <v>261</v>
      </c>
      <c r="H3373" s="1" t="s">
        <v>31</v>
      </c>
      <c r="I3373" s="1" t="s">
        <v>58</v>
      </c>
      <c r="J3373">
        <v>58842</v>
      </c>
      <c r="K3373" s="1" t="s">
        <v>33</v>
      </c>
      <c r="L3373" s="1" t="s">
        <v>34</v>
      </c>
      <c r="M3373">
        <v>110</v>
      </c>
      <c r="N3373">
        <v>6</v>
      </c>
      <c r="O3373">
        <v>74</v>
      </c>
      <c r="P3373">
        <v>0</v>
      </c>
      <c r="Q3373">
        <v>1</v>
      </c>
      <c r="R3373" s="1" t="s">
        <v>35</v>
      </c>
      <c r="S3373" s="1" t="s">
        <v>94</v>
      </c>
      <c r="T3373" s="1" t="s">
        <v>70</v>
      </c>
      <c r="U3373" s="1" t="s">
        <v>86</v>
      </c>
      <c r="V3373">
        <v>528</v>
      </c>
      <c r="W3373" s="1" t="s">
        <v>50</v>
      </c>
      <c r="X3373" s="1" t="s">
        <v>40</v>
      </c>
      <c r="Y3373">
        <v>7612</v>
      </c>
    </row>
    <row r="3374" spans="1:25" x14ac:dyDescent="0.35">
      <c r="A3374" s="1" t="s">
        <v>3513</v>
      </c>
      <c r="B3374" s="1" t="s">
        <v>56</v>
      </c>
      <c r="C3374">
        <v>19231.772659999999</v>
      </c>
      <c r="D3374" s="1" t="s">
        <v>27</v>
      </c>
      <c r="E3374" s="1" t="s">
        <v>53</v>
      </c>
      <c r="F3374" s="1" t="s">
        <v>75</v>
      </c>
      <c r="G3374" s="1" t="s">
        <v>54</v>
      </c>
      <c r="H3374" s="1" t="s">
        <v>31</v>
      </c>
      <c r="I3374" s="1" t="s">
        <v>32</v>
      </c>
      <c r="J3374">
        <v>99772</v>
      </c>
      <c r="K3374" s="1" t="s">
        <v>64</v>
      </c>
      <c r="L3374" s="1" t="s">
        <v>34</v>
      </c>
      <c r="M3374">
        <v>158</v>
      </c>
      <c r="N3374">
        <v>10</v>
      </c>
      <c r="O3374">
        <v>38</v>
      </c>
      <c r="P3374">
        <v>0</v>
      </c>
      <c r="Q3374">
        <v>2</v>
      </c>
      <c r="R3374" s="1" t="s">
        <v>35</v>
      </c>
      <c r="S3374" s="1" t="s">
        <v>59</v>
      </c>
      <c r="T3374" s="1" t="s">
        <v>70</v>
      </c>
      <c r="U3374" s="1" t="s">
        <v>86</v>
      </c>
      <c r="V3374">
        <v>51.902586999999997</v>
      </c>
      <c r="W3374" s="1" t="s">
        <v>61</v>
      </c>
      <c r="X3374" s="1" t="s">
        <v>40</v>
      </c>
      <c r="Y3374">
        <v>5952.0974130000004</v>
      </c>
    </row>
    <row r="3375" spans="1:25" x14ac:dyDescent="0.35">
      <c r="A3375" s="1" t="s">
        <v>3514</v>
      </c>
      <c r="B3375" s="1" t="s">
        <v>42</v>
      </c>
      <c r="C3375">
        <v>8382.6301179999991</v>
      </c>
      <c r="D3375" s="1" t="s">
        <v>68</v>
      </c>
      <c r="E3375" s="1" t="s">
        <v>28</v>
      </c>
      <c r="F3375" s="1" t="s">
        <v>96</v>
      </c>
      <c r="G3375" s="1" t="s">
        <v>192</v>
      </c>
      <c r="H3375" s="1" t="s">
        <v>174</v>
      </c>
      <c r="I3375" s="1" t="s">
        <v>58</v>
      </c>
      <c r="J3375">
        <v>19683</v>
      </c>
      <c r="K3375" s="1" t="s">
        <v>33</v>
      </c>
      <c r="L3375" s="1" t="s">
        <v>34</v>
      </c>
      <c r="M3375">
        <v>117</v>
      </c>
      <c r="N3375">
        <v>17</v>
      </c>
      <c r="O3375">
        <v>41</v>
      </c>
      <c r="P3375">
        <v>1</v>
      </c>
      <c r="Q3375">
        <v>9</v>
      </c>
      <c r="R3375" s="1" t="s">
        <v>47</v>
      </c>
      <c r="S3375" s="1" t="s">
        <v>105</v>
      </c>
      <c r="T3375" s="1" t="s">
        <v>37</v>
      </c>
      <c r="U3375" s="1" t="s">
        <v>71</v>
      </c>
      <c r="V3375">
        <v>561.6</v>
      </c>
      <c r="W3375" s="1" t="s">
        <v>151</v>
      </c>
      <c r="X3375" s="1" t="s">
        <v>40</v>
      </c>
      <c r="Y3375">
        <v>4235.3999999999996</v>
      </c>
    </row>
    <row r="3376" spans="1:25" x14ac:dyDescent="0.35">
      <c r="A3376" s="1" t="s">
        <v>3515</v>
      </c>
      <c r="B3376" s="1" t="s">
        <v>26</v>
      </c>
      <c r="C3376">
        <v>4434.4111720000001</v>
      </c>
      <c r="D3376" s="1" t="s">
        <v>27</v>
      </c>
      <c r="E3376" s="1" t="s">
        <v>53</v>
      </c>
      <c r="F3376" s="1" t="s">
        <v>96</v>
      </c>
      <c r="G3376" s="1" t="s">
        <v>264</v>
      </c>
      <c r="H3376" s="1" t="s">
        <v>31</v>
      </c>
      <c r="I3376" s="1" t="s">
        <v>58</v>
      </c>
      <c r="J3376">
        <v>34549</v>
      </c>
      <c r="K3376" s="1" t="s">
        <v>64</v>
      </c>
      <c r="L3376" s="1" t="s">
        <v>34</v>
      </c>
      <c r="M3376">
        <v>111</v>
      </c>
      <c r="N3376">
        <v>8</v>
      </c>
      <c r="O3376">
        <v>78</v>
      </c>
      <c r="P3376">
        <v>0</v>
      </c>
      <c r="Q3376">
        <v>1</v>
      </c>
      <c r="R3376" s="1" t="s">
        <v>47</v>
      </c>
      <c r="S3376" s="1" t="s">
        <v>105</v>
      </c>
      <c r="T3376" s="1" t="s">
        <v>70</v>
      </c>
      <c r="U3376" s="1" t="s">
        <v>71</v>
      </c>
      <c r="V3376">
        <v>125.93300499999999</v>
      </c>
      <c r="W3376" s="1" t="s">
        <v>50</v>
      </c>
      <c r="X3376" s="1" t="s">
        <v>40</v>
      </c>
      <c r="Y3376">
        <v>8532.0669949999992</v>
      </c>
    </row>
    <row r="3377" spans="1:25" x14ac:dyDescent="0.35">
      <c r="A3377" s="1" t="s">
        <v>3516</v>
      </c>
      <c r="B3377" s="1" t="s">
        <v>52</v>
      </c>
      <c r="C3377">
        <v>2372.1554919999999</v>
      </c>
      <c r="D3377" s="1" t="s">
        <v>27</v>
      </c>
      <c r="E3377" s="1" t="s">
        <v>28</v>
      </c>
      <c r="F3377" s="1" t="s">
        <v>96</v>
      </c>
      <c r="G3377" s="1" t="s">
        <v>76</v>
      </c>
      <c r="H3377" s="1" t="s">
        <v>80</v>
      </c>
      <c r="I3377" s="1" t="s">
        <v>32</v>
      </c>
      <c r="J3377">
        <v>19030</v>
      </c>
      <c r="K3377" s="1" t="s">
        <v>33</v>
      </c>
      <c r="L3377" s="1" t="s">
        <v>34</v>
      </c>
      <c r="M3377">
        <v>62</v>
      </c>
      <c r="N3377">
        <v>7</v>
      </c>
      <c r="O3377">
        <v>22</v>
      </c>
      <c r="P3377">
        <v>0</v>
      </c>
      <c r="Q3377">
        <v>1</v>
      </c>
      <c r="R3377" s="1" t="s">
        <v>35</v>
      </c>
      <c r="S3377" s="1" t="s">
        <v>36</v>
      </c>
      <c r="T3377" s="1" t="s">
        <v>49</v>
      </c>
      <c r="U3377" s="1" t="s">
        <v>86</v>
      </c>
      <c r="V3377">
        <v>355.82079900000002</v>
      </c>
      <c r="W3377" s="1" t="s">
        <v>39</v>
      </c>
      <c r="X3377" s="1" t="s">
        <v>40</v>
      </c>
      <c r="Y3377">
        <v>1008.1792009999999</v>
      </c>
    </row>
    <row r="3378" spans="1:25" x14ac:dyDescent="0.35">
      <c r="A3378" s="1" t="s">
        <v>3517</v>
      </c>
      <c r="B3378" s="1" t="s">
        <v>26</v>
      </c>
      <c r="C3378">
        <v>3611.183505</v>
      </c>
      <c r="D3378" s="1" t="s">
        <v>27</v>
      </c>
      <c r="E3378" s="1" t="s">
        <v>43</v>
      </c>
      <c r="F3378" s="1" t="s">
        <v>73</v>
      </c>
      <c r="G3378" s="1" t="s">
        <v>88</v>
      </c>
      <c r="H3378" s="1" t="s">
        <v>31</v>
      </c>
      <c r="I3378" s="1" t="s">
        <v>58</v>
      </c>
      <c r="J3378">
        <v>63329</v>
      </c>
      <c r="K3378" s="1" t="s">
        <v>33</v>
      </c>
      <c r="L3378" s="1" t="s">
        <v>81</v>
      </c>
      <c r="M3378">
        <v>92</v>
      </c>
      <c r="N3378">
        <v>33</v>
      </c>
      <c r="O3378">
        <v>87</v>
      </c>
      <c r="P3378">
        <v>0</v>
      </c>
      <c r="Q3378">
        <v>1</v>
      </c>
      <c r="R3378" s="1" t="s">
        <v>47</v>
      </c>
      <c r="S3378" s="1" t="s">
        <v>48</v>
      </c>
      <c r="T3378" s="1" t="s">
        <v>37</v>
      </c>
      <c r="U3378" s="1" t="s">
        <v>71</v>
      </c>
      <c r="V3378">
        <v>441.6</v>
      </c>
      <c r="W3378" s="1" t="s">
        <v>50</v>
      </c>
      <c r="X3378" s="1" t="s">
        <v>40</v>
      </c>
      <c r="Y3378">
        <v>7562.4</v>
      </c>
    </row>
    <row r="3379" spans="1:25" x14ac:dyDescent="0.35">
      <c r="A3379" s="1" t="s">
        <v>3518</v>
      </c>
      <c r="B3379" s="1" t="s">
        <v>42</v>
      </c>
      <c r="C3379">
        <v>3034.7977169999999</v>
      </c>
      <c r="D3379" s="1" t="s">
        <v>27</v>
      </c>
      <c r="E3379" s="1" t="s">
        <v>43</v>
      </c>
      <c r="F3379" s="1" t="s">
        <v>96</v>
      </c>
      <c r="G3379" s="1" t="s">
        <v>104</v>
      </c>
      <c r="H3379" s="1" t="s">
        <v>31</v>
      </c>
      <c r="I3379" s="1" t="s">
        <v>58</v>
      </c>
      <c r="J3379">
        <v>79253</v>
      </c>
      <c r="K3379" s="1" t="s">
        <v>77</v>
      </c>
      <c r="L3379" s="1" t="s">
        <v>34</v>
      </c>
      <c r="M3379">
        <v>76</v>
      </c>
      <c r="N3379">
        <v>23</v>
      </c>
      <c r="O3379">
        <v>7</v>
      </c>
      <c r="P3379">
        <v>0</v>
      </c>
      <c r="Q3379">
        <v>1</v>
      </c>
      <c r="R3379" s="1" t="s">
        <v>35</v>
      </c>
      <c r="S3379" s="1" t="s">
        <v>36</v>
      </c>
      <c r="T3379" s="1" t="s">
        <v>99</v>
      </c>
      <c r="U3379" s="1" t="s">
        <v>38</v>
      </c>
      <c r="V3379">
        <v>254.98494600000001</v>
      </c>
      <c r="W3379" s="1" t="s">
        <v>39</v>
      </c>
      <c r="X3379" s="1" t="s">
        <v>40</v>
      </c>
      <c r="Y3379">
        <v>277.01505399999996</v>
      </c>
    </row>
    <row r="3380" spans="1:25" x14ac:dyDescent="0.35">
      <c r="A3380" s="1" t="s">
        <v>3519</v>
      </c>
      <c r="B3380" s="1" t="s">
        <v>56</v>
      </c>
      <c r="C3380">
        <v>9095.0498680000001</v>
      </c>
      <c r="D3380" s="1" t="s">
        <v>68</v>
      </c>
      <c r="E3380" s="1" t="s">
        <v>28</v>
      </c>
      <c r="F3380" s="1" t="s">
        <v>73</v>
      </c>
      <c r="G3380" s="1" t="s">
        <v>146</v>
      </c>
      <c r="H3380" s="1" t="s">
        <v>31</v>
      </c>
      <c r="I3380" s="1" t="s">
        <v>58</v>
      </c>
      <c r="J3380">
        <v>37937</v>
      </c>
      <c r="K3380" s="1" t="s">
        <v>33</v>
      </c>
      <c r="L3380" s="1" t="s">
        <v>34</v>
      </c>
      <c r="M3380">
        <v>116</v>
      </c>
      <c r="N3380">
        <v>11</v>
      </c>
      <c r="O3380">
        <v>42</v>
      </c>
      <c r="P3380">
        <v>0</v>
      </c>
      <c r="Q3380">
        <v>5</v>
      </c>
      <c r="R3380" s="1" t="s">
        <v>47</v>
      </c>
      <c r="S3380" s="1" t="s">
        <v>105</v>
      </c>
      <c r="T3380" s="1" t="s">
        <v>70</v>
      </c>
      <c r="U3380" s="1" t="s">
        <v>60</v>
      </c>
      <c r="V3380">
        <v>556.79999999999995</v>
      </c>
      <c r="W3380" s="1" t="s">
        <v>61</v>
      </c>
      <c r="X3380" s="1" t="s">
        <v>40</v>
      </c>
      <c r="Y3380">
        <v>4315.2</v>
      </c>
    </row>
    <row r="3381" spans="1:25" x14ac:dyDescent="0.35">
      <c r="A3381" s="1" t="s">
        <v>3520</v>
      </c>
      <c r="B3381" s="1" t="s">
        <v>67</v>
      </c>
      <c r="C3381">
        <v>4884.15708</v>
      </c>
      <c r="D3381" s="1" t="s">
        <v>27</v>
      </c>
      <c r="E3381" s="1" t="s">
        <v>28</v>
      </c>
      <c r="F3381" s="1" t="s">
        <v>96</v>
      </c>
      <c r="G3381" s="1" t="s">
        <v>196</v>
      </c>
      <c r="H3381" s="1" t="s">
        <v>31</v>
      </c>
      <c r="I3381" s="1" t="s">
        <v>32</v>
      </c>
      <c r="J3381">
        <v>21766</v>
      </c>
      <c r="K3381" s="1" t="s">
        <v>77</v>
      </c>
      <c r="L3381" s="1" t="s">
        <v>34</v>
      </c>
      <c r="M3381">
        <v>62</v>
      </c>
      <c r="N3381">
        <v>29</v>
      </c>
      <c r="O3381">
        <v>65</v>
      </c>
      <c r="P3381">
        <v>0</v>
      </c>
      <c r="Q3381">
        <v>3</v>
      </c>
      <c r="R3381" s="1" t="s">
        <v>35</v>
      </c>
      <c r="S3381" s="1" t="s">
        <v>36</v>
      </c>
      <c r="T3381" s="1" t="s">
        <v>99</v>
      </c>
      <c r="U3381" s="1" t="s">
        <v>38</v>
      </c>
      <c r="V3381">
        <v>179.14180999999999</v>
      </c>
      <c r="W3381" s="1" t="s">
        <v>50</v>
      </c>
      <c r="X3381" s="1" t="s">
        <v>40</v>
      </c>
      <c r="Y3381">
        <v>3850.8581899999999</v>
      </c>
    </row>
    <row r="3382" spans="1:25" x14ac:dyDescent="0.35">
      <c r="A3382" s="1" t="s">
        <v>3521</v>
      </c>
      <c r="B3382" s="1" t="s">
        <v>42</v>
      </c>
      <c r="C3382">
        <v>5681.3070559999996</v>
      </c>
      <c r="D3382" s="1" t="s">
        <v>27</v>
      </c>
      <c r="E3382" s="1" t="s">
        <v>28</v>
      </c>
      <c r="F3382" s="1" t="s">
        <v>96</v>
      </c>
      <c r="G3382" s="1" t="s">
        <v>264</v>
      </c>
      <c r="H3382" s="1" t="s">
        <v>31</v>
      </c>
      <c r="I3382" s="1" t="s">
        <v>58</v>
      </c>
      <c r="J3382">
        <v>67132</v>
      </c>
      <c r="K3382" s="1" t="s">
        <v>33</v>
      </c>
      <c r="L3382" s="1" t="s">
        <v>34</v>
      </c>
      <c r="M3382">
        <v>71</v>
      </c>
      <c r="N3382">
        <v>34</v>
      </c>
      <c r="O3382">
        <v>71</v>
      </c>
      <c r="P3382">
        <v>0</v>
      </c>
      <c r="Q3382">
        <v>6</v>
      </c>
      <c r="R3382" s="1" t="s">
        <v>35</v>
      </c>
      <c r="S3382" s="1" t="s">
        <v>59</v>
      </c>
      <c r="T3382" s="1" t="s">
        <v>70</v>
      </c>
      <c r="U3382" s="1" t="s">
        <v>86</v>
      </c>
      <c r="V3382">
        <v>466.37170500000002</v>
      </c>
      <c r="W3382" s="1" t="s">
        <v>50</v>
      </c>
      <c r="X3382" s="1" t="s">
        <v>120</v>
      </c>
      <c r="Y3382">
        <v>4574.6282950000004</v>
      </c>
    </row>
    <row r="3383" spans="1:25" x14ac:dyDescent="0.35">
      <c r="A3383" s="1" t="s">
        <v>3522</v>
      </c>
      <c r="B3383" s="1" t="s">
        <v>42</v>
      </c>
      <c r="C3383">
        <v>2458.5629650000001</v>
      </c>
      <c r="D3383" s="1" t="s">
        <v>27</v>
      </c>
      <c r="E3383" s="1" t="s">
        <v>28</v>
      </c>
      <c r="F3383" s="1" t="s">
        <v>73</v>
      </c>
      <c r="G3383" s="1" t="s">
        <v>63</v>
      </c>
      <c r="H3383" s="1" t="s">
        <v>45</v>
      </c>
      <c r="I3383" s="1" t="s">
        <v>58</v>
      </c>
      <c r="J3383">
        <v>0</v>
      </c>
      <c r="K3383" s="1" t="s">
        <v>33</v>
      </c>
      <c r="L3383" s="1" t="s">
        <v>46</v>
      </c>
      <c r="M3383">
        <v>71</v>
      </c>
      <c r="N3383">
        <v>21</v>
      </c>
      <c r="O3383">
        <v>8</v>
      </c>
      <c r="P3383">
        <v>1</v>
      </c>
      <c r="Q3383">
        <v>1</v>
      </c>
      <c r="R3383" s="1" t="s">
        <v>47</v>
      </c>
      <c r="S3383" s="1" t="s">
        <v>105</v>
      </c>
      <c r="T3383" s="1" t="s">
        <v>37</v>
      </c>
      <c r="U3383" s="1" t="s">
        <v>38</v>
      </c>
      <c r="V3383">
        <v>511.2</v>
      </c>
      <c r="W3383" s="1" t="s">
        <v>39</v>
      </c>
      <c r="X3383" s="1" t="s">
        <v>40</v>
      </c>
      <c r="Y3383">
        <v>56.800000000000011</v>
      </c>
    </row>
    <row r="3384" spans="1:25" x14ac:dyDescent="0.35">
      <c r="A3384" s="1" t="s">
        <v>3523</v>
      </c>
      <c r="B3384" s="1" t="s">
        <v>26</v>
      </c>
      <c r="C3384">
        <v>9357.7378210000006</v>
      </c>
      <c r="D3384" s="1" t="s">
        <v>27</v>
      </c>
      <c r="E3384" s="1" t="s">
        <v>53</v>
      </c>
      <c r="F3384" s="1" t="s">
        <v>96</v>
      </c>
      <c r="G3384" s="1" t="s">
        <v>264</v>
      </c>
      <c r="H3384" s="1" t="s">
        <v>31</v>
      </c>
      <c r="I3384" s="1" t="s">
        <v>32</v>
      </c>
      <c r="J3384">
        <v>33060</v>
      </c>
      <c r="K3384" s="1" t="s">
        <v>64</v>
      </c>
      <c r="L3384" s="1" t="s">
        <v>34</v>
      </c>
      <c r="M3384">
        <v>117</v>
      </c>
      <c r="N3384">
        <v>19</v>
      </c>
      <c r="O3384">
        <v>91</v>
      </c>
      <c r="P3384">
        <v>0</v>
      </c>
      <c r="Q3384">
        <v>3</v>
      </c>
      <c r="R3384" s="1" t="s">
        <v>47</v>
      </c>
      <c r="S3384" s="1" t="s">
        <v>105</v>
      </c>
      <c r="T3384" s="1" t="s">
        <v>37</v>
      </c>
      <c r="U3384" s="1" t="s">
        <v>86</v>
      </c>
      <c r="V3384">
        <v>56.731577999999999</v>
      </c>
      <c r="W3384" s="1" t="s">
        <v>50</v>
      </c>
      <c r="X3384" s="1" t="s">
        <v>40</v>
      </c>
      <c r="Y3384">
        <v>10590.268421999999</v>
      </c>
    </row>
    <row r="3385" spans="1:25" x14ac:dyDescent="0.35">
      <c r="A3385" s="1" t="s">
        <v>3524</v>
      </c>
      <c r="B3385" s="1" t="s">
        <v>42</v>
      </c>
      <c r="C3385">
        <v>2759.9782869999999</v>
      </c>
      <c r="D3385" s="1" t="s">
        <v>68</v>
      </c>
      <c r="E3385" s="1" t="s">
        <v>28</v>
      </c>
      <c r="F3385" s="1" t="s">
        <v>29</v>
      </c>
      <c r="G3385" s="1" t="s">
        <v>261</v>
      </c>
      <c r="H3385" s="1" t="s">
        <v>31</v>
      </c>
      <c r="I3385" s="1" t="s">
        <v>58</v>
      </c>
      <c r="J3385">
        <v>92296</v>
      </c>
      <c r="K3385" s="1" t="s">
        <v>33</v>
      </c>
      <c r="L3385" s="1" t="s">
        <v>34</v>
      </c>
      <c r="M3385">
        <v>69</v>
      </c>
      <c r="N3385">
        <v>4</v>
      </c>
      <c r="O3385">
        <v>65</v>
      </c>
      <c r="P3385">
        <v>0</v>
      </c>
      <c r="Q3385">
        <v>1</v>
      </c>
      <c r="R3385" s="1" t="s">
        <v>35</v>
      </c>
      <c r="S3385" s="1" t="s">
        <v>59</v>
      </c>
      <c r="T3385" s="1" t="s">
        <v>70</v>
      </c>
      <c r="U3385" s="1" t="s">
        <v>38</v>
      </c>
      <c r="V3385">
        <v>331.2</v>
      </c>
      <c r="W3385" s="1" t="s">
        <v>39</v>
      </c>
      <c r="X3385" s="1" t="s">
        <v>40</v>
      </c>
      <c r="Y3385">
        <v>4153.8</v>
      </c>
    </row>
    <row r="3386" spans="1:25" x14ac:dyDescent="0.35">
      <c r="A3386" s="1" t="s">
        <v>3525</v>
      </c>
      <c r="B3386" s="1" t="s">
        <v>67</v>
      </c>
      <c r="C3386">
        <v>9635.5837300000003</v>
      </c>
      <c r="D3386" s="1" t="s">
        <v>27</v>
      </c>
      <c r="E3386" s="1" t="s">
        <v>28</v>
      </c>
      <c r="F3386" s="1" t="s">
        <v>155</v>
      </c>
      <c r="G3386" s="1" t="s">
        <v>107</v>
      </c>
      <c r="H3386" s="1" t="s">
        <v>31</v>
      </c>
      <c r="I3386" s="1" t="s">
        <v>58</v>
      </c>
      <c r="J3386">
        <v>90334</v>
      </c>
      <c r="K3386" s="1" t="s">
        <v>77</v>
      </c>
      <c r="L3386" s="1" t="s">
        <v>81</v>
      </c>
      <c r="M3386">
        <v>119</v>
      </c>
      <c r="N3386">
        <v>4</v>
      </c>
      <c r="O3386">
        <v>46</v>
      </c>
      <c r="P3386">
        <v>0</v>
      </c>
      <c r="Q3386">
        <v>9</v>
      </c>
      <c r="R3386" s="1" t="s">
        <v>35</v>
      </c>
      <c r="S3386" s="1" t="s">
        <v>36</v>
      </c>
      <c r="T3386" s="1" t="s">
        <v>49</v>
      </c>
      <c r="U3386" s="1" t="s">
        <v>86</v>
      </c>
      <c r="V3386">
        <v>423.78514799999999</v>
      </c>
      <c r="W3386" s="1" t="s">
        <v>61</v>
      </c>
      <c r="X3386" s="1" t="s">
        <v>40</v>
      </c>
      <c r="Y3386">
        <v>5050.2148520000001</v>
      </c>
    </row>
    <row r="3387" spans="1:25" x14ac:dyDescent="0.35">
      <c r="A3387" s="1" t="s">
        <v>3526</v>
      </c>
      <c r="B3387" s="1" t="s">
        <v>67</v>
      </c>
      <c r="C3387">
        <v>8346.019875</v>
      </c>
      <c r="D3387" s="1" t="s">
        <v>27</v>
      </c>
      <c r="E3387" s="1" t="s">
        <v>53</v>
      </c>
      <c r="F3387" s="1" t="s">
        <v>73</v>
      </c>
      <c r="G3387" s="1" t="s">
        <v>180</v>
      </c>
      <c r="H3387" s="1" t="s">
        <v>31</v>
      </c>
      <c r="I3387" s="1" t="s">
        <v>58</v>
      </c>
      <c r="J3387">
        <v>40105</v>
      </c>
      <c r="K3387" s="1" t="s">
        <v>33</v>
      </c>
      <c r="L3387" s="1" t="s">
        <v>81</v>
      </c>
      <c r="M3387">
        <v>104</v>
      </c>
      <c r="N3387">
        <v>21</v>
      </c>
      <c r="O3387">
        <v>26</v>
      </c>
      <c r="P3387">
        <v>0</v>
      </c>
      <c r="Q3387">
        <v>3</v>
      </c>
      <c r="R3387" s="1" t="s">
        <v>47</v>
      </c>
      <c r="S3387" s="1" t="s">
        <v>105</v>
      </c>
      <c r="T3387" s="1" t="s">
        <v>37</v>
      </c>
      <c r="U3387" s="1" t="s">
        <v>71</v>
      </c>
      <c r="V3387">
        <v>878.41362200000003</v>
      </c>
      <c r="W3387" s="1" t="s">
        <v>50</v>
      </c>
      <c r="X3387" s="1" t="s">
        <v>40</v>
      </c>
      <c r="Y3387">
        <v>1825.586378</v>
      </c>
    </row>
    <row r="3388" spans="1:25" x14ac:dyDescent="0.35">
      <c r="A3388" s="1" t="s">
        <v>3527</v>
      </c>
      <c r="B3388" s="1" t="s">
        <v>67</v>
      </c>
      <c r="C3388">
        <v>8370.5654500000001</v>
      </c>
      <c r="D3388" s="1" t="s">
        <v>27</v>
      </c>
      <c r="E3388" s="1" t="s">
        <v>28</v>
      </c>
      <c r="F3388" s="1" t="s">
        <v>29</v>
      </c>
      <c r="G3388" s="1" t="s">
        <v>148</v>
      </c>
      <c r="H3388" s="1" t="s">
        <v>31</v>
      </c>
      <c r="I3388" s="1" t="s">
        <v>32</v>
      </c>
      <c r="J3388">
        <v>33409</v>
      </c>
      <c r="K3388" s="1" t="s">
        <v>33</v>
      </c>
      <c r="L3388" s="1" t="s">
        <v>34</v>
      </c>
      <c r="M3388">
        <v>105</v>
      </c>
      <c r="N3388">
        <v>4</v>
      </c>
      <c r="O3388">
        <v>17</v>
      </c>
      <c r="P3388">
        <v>0</v>
      </c>
      <c r="Q3388">
        <v>7</v>
      </c>
      <c r="R3388" s="1" t="s">
        <v>47</v>
      </c>
      <c r="S3388" s="1" t="s">
        <v>48</v>
      </c>
      <c r="T3388" s="1" t="s">
        <v>37</v>
      </c>
      <c r="U3388" s="1" t="s">
        <v>38</v>
      </c>
      <c r="V3388">
        <v>553.55342700000006</v>
      </c>
      <c r="W3388" s="1" t="s">
        <v>61</v>
      </c>
      <c r="X3388" s="1" t="s">
        <v>40</v>
      </c>
      <c r="Y3388">
        <v>1231.4465729999999</v>
      </c>
    </row>
    <row r="3389" spans="1:25" x14ac:dyDescent="0.35">
      <c r="A3389" s="1" t="s">
        <v>3528</v>
      </c>
      <c r="B3389" s="1" t="s">
        <v>56</v>
      </c>
      <c r="C3389">
        <v>12689.428040000001</v>
      </c>
      <c r="D3389" s="1" t="s">
        <v>27</v>
      </c>
      <c r="E3389" s="1" t="s">
        <v>53</v>
      </c>
      <c r="F3389" s="1" t="s">
        <v>73</v>
      </c>
      <c r="G3389" s="1" t="s">
        <v>196</v>
      </c>
      <c r="H3389" s="1" t="s">
        <v>45</v>
      </c>
      <c r="I3389" s="1" t="s">
        <v>32</v>
      </c>
      <c r="J3389">
        <v>0</v>
      </c>
      <c r="K3389" s="1" t="s">
        <v>33</v>
      </c>
      <c r="L3389" s="1" t="s">
        <v>46</v>
      </c>
      <c r="M3389">
        <v>117</v>
      </c>
      <c r="N3389">
        <v>4</v>
      </c>
      <c r="O3389">
        <v>89</v>
      </c>
      <c r="P3389">
        <v>1</v>
      </c>
      <c r="Q3389">
        <v>2</v>
      </c>
      <c r="R3389" s="1" t="s">
        <v>47</v>
      </c>
      <c r="S3389" s="1" t="s">
        <v>48</v>
      </c>
      <c r="T3389" s="1" t="s">
        <v>37</v>
      </c>
      <c r="U3389" s="1" t="s">
        <v>71</v>
      </c>
      <c r="V3389">
        <v>1163.6698650000001</v>
      </c>
      <c r="W3389" s="1" t="s">
        <v>39</v>
      </c>
      <c r="X3389" s="1" t="s">
        <v>40</v>
      </c>
      <c r="Y3389">
        <v>9249.3301350000002</v>
      </c>
    </row>
    <row r="3390" spans="1:25" x14ac:dyDescent="0.35">
      <c r="A3390" s="1" t="s">
        <v>3529</v>
      </c>
      <c r="B3390" s="1" t="s">
        <v>56</v>
      </c>
      <c r="C3390">
        <v>2538.6263199999999</v>
      </c>
      <c r="D3390" s="1" t="s">
        <v>68</v>
      </c>
      <c r="E3390" s="1" t="s">
        <v>28</v>
      </c>
      <c r="F3390" s="1" t="s">
        <v>29</v>
      </c>
      <c r="G3390" s="1" t="s">
        <v>83</v>
      </c>
      <c r="H3390" s="1" t="s">
        <v>174</v>
      </c>
      <c r="I3390" s="1" t="s">
        <v>58</v>
      </c>
      <c r="J3390">
        <v>18608</v>
      </c>
      <c r="K3390" s="1" t="s">
        <v>33</v>
      </c>
      <c r="L3390" s="1" t="s">
        <v>81</v>
      </c>
      <c r="M3390">
        <v>71</v>
      </c>
      <c r="N3390">
        <v>13</v>
      </c>
      <c r="O3390">
        <v>24</v>
      </c>
      <c r="P3390">
        <v>0</v>
      </c>
      <c r="Q3390">
        <v>1</v>
      </c>
      <c r="R3390" s="1" t="s">
        <v>84</v>
      </c>
      <c r="S3390" s="1" t="s">
        <v>277</v>
      </c>
      <c r="T3390" s="1" t="s">
        <v>70</v>
      </c>
      <c r="U3390" s="1" t="s">
        <v>71</v>
      </c>
      <c r="V3390">
        <v>340.8</v>
      </c>
      <c r="W3390" s="1" t="s">
        <v>50</v>
      </c>
      <c r="X3390" s="1" t="s">
        <v>40</v>
      </c>
      <c r="Y3390">
        <v>1363.2</v>
      </c>
    </row>
    <row r="3391" spans="1:25" x14ac:dyDescent="0.35">
      <c r="A3391" s="1" t="s">
        <v>3530</v>
      </c>
      <c r="B3391" s="1" t="s">
        <v>56</v>
      </c>
      <c r="C3391">
        <v>4732.219556</v>
      </c>
      <c r="D3391" s="1" t="s">
        <v>27</v>
      </c>
      <c r="E3391" s="1" t="s">
        <v>28</v>
      </c>
      <c r="F3391" s="1" t="s">
        <v>96</v>
      </c>
      <c r="G3391" s="1" t="s">
        <v>180</v>
      </c>
      <c r="H3391" s="1" t="s">
        <v>31</v>
      </c>
      <c r="I3391" s="1" t="s">
        <v>58</v>
      </c>
      <c r="J3391">
        <v>55385</v>
      </c>
      <c r="K3391" s="1" t="s">
        <v>33</v>
      </c>
      <c r="L3391" s="1" t="s">
        <v>46</v>
      </c>
      <c r="M3391">
        <v>61</v>
      </c>
      <c r="N3391">
        <v>7</v>
      </c>
      <c r="O3391">
        <v>22</v>
      </c>
      <c r="P3391">
        <v>0</v>
      </c>
      <c r="Q3391">
        <v>3</v>
      </c>
      <c r="R3391" s="1" t="s">
        <v>47</v>
      </c>
      <c r="S3391" s="1" t="s">
        <v>48</v>
      </c>
      <c r="T3391" s="1" t="s">
        <v>37</v>
      </c>
      <c r="U3391" s="1" t="s">
        <v>86</v>
      </c>
      <c r="V3391">
        <v>292.8</v>
      </c>
      <c r="W3391" s="1" t="s">
        <v>50</v>
      </c>
      <c r="X3391" s="1" t="s">
        <v>40</v>
      </c>
      <c r="Y3391">
        <v>1049.2</v>
      </c>
    </row>
    <row r="3392" spans="1:25" x14ac:dyDescent="0.35">
      <c r="A3392" s="1" t="s">
        <v>3531</v>
      </c>
      <c r="B3392" s="1" t="s">
        <v>67</v>
      </c>
      <c r="C3392">
        <v>8246.8308109999998</v>
      </c>
      <c r="D3392" s="1" t="s">
        <v>27</v>
      </c>
      <c r="E3392" s="1" t="s">
        <v>53</v>
      </c>
      <c r="F3392" s="1" t="s">
        <v>75</v>
      </c>
      <c r="G3392" s="1" t="s">
        <v>285</v>
      </c>
      <c r="H3392" s="1" t="s">
        <v>31</v>
      </c>
      <c r="I3392" s="1" t="s">
        <v>58</v>
      </c>
      <c r="J3392">
        <v>62588</v>
      </c>
      <c r="K3392" s="1" t="s">
        <v>33</v>
      </c>
      <c r="L3392" s="1" t="s">
        <v>46</v>
      </c>
      <c r="M3392">
        <v>104</v>
      </c>
      <c r="N3392">
        <v>21</v>
      </c>
      <c r="O3392">
        <v>22</v>
      </c>
      <c r="P3392">
        <v>0</v>
      </c>
      <c r="Q3392">
        <v>3</v>
      </c>
      <c r="R3392" s="1" t="s">
        <v>84</v>
      </c>
      <c r="S3392" s="1" t="s">
        <v>85</v>
      </c>
      <c r="T3392" s="1" t="s">
        <v>99</v>
      </c>
      <c r="U3392" s="1" t="s">
        <v>71</v>
      </c>
      <c r="V3392">
        <v>499.2</v>
      </c>
      <c r="W3392" s="1" t="s">
        <v>50</v>
      </c>
      <c r="X3392" s="1" t="s">
        <v>40</v>
      </c>
      <c r="Y3392">
        <v>1788.8</v>
      </c>
    </row>
    <row r="3393" spans="1:25" x14ac:dyDescent="0.35">
      <c r="A3393" s="1" t="s">
        <v>3532</v>
      </c>
      <c r="B3393" s="1" t="s">
        <v>67</v>
      </c>
      <c r="C3393">
        <v>2548.3935649999999</v>
      </c>
      <c r="D3393" s="1" t="s">
        <v>27</v>
      </c>
      <c r="E3393" s="1" t="s">
        <v>28</v>
      </c>
      <c r="F3393" s="1" t="s">
        <v>73</v>
      </c>
      <c r="G3393" s="1" t="s">
        <v>136</v>
      </c>
      <c r="H3393" s="1" t="s">
        <v>31</v>
      </c>
      <c r="I3393" s="1" t="s">
        <v>32</v>
      </c>
      <c r="J3393">
        <v>22050</v>
      </c>
      <c r="K3393" s="1" t="s">
        <v>33</v>
      </c>
      <c r="L3393" s="1" t="s">
        <v>81</v>
      </c>
      <c r="M3393">
        <v>66</v>
      </c>
      <c r="N3393">
        <v>9</v>
      </c>
      <c r="O3393">
        <v>47</v>
      </c>
      <c r="P3393">
        <v>0</v>
      </c>
      <c r="Q3393">
        <v>1</v>
      </c>
      <c r="R3393" s="1" t="s">
        <v>47</v>
      </c>
      <c r="S3393" s="1" t="s">
        <v>48</v>
      </c>
      <c r="T3393" s="1" t="s">
        <v>49</v>
      </c>
      <c r="U3393" s="1" t="s">
        <v>60</v>
      </c>
      <c r="V3393">
        <v>316.8</v>
      </c>
      <c r="W3393" s="1" t="s">
        <v>50</v>
      </c>
      <c r="X3393" s="1" t="s">
        <v>40</v>
      </c>
      <c r="Y3393">
        <v>2785.2</v>
      </c>
    </row>
    <row r="3394" spans="1:25" x14ac:dyDescent="0.35">
      <c r="A3394" s="1" t="s">
        <v>3533</v>
      </c>
      <c r="B3394" s="1" t="s">
        <v>67</v>
      </c>
      <c r="C3394">
        <v>4929.5496990000001</v>
      </c>
      <c r="D3394" s="1" t="s">
        <v>68</v>
      </c>
      <c r="E3394" s="1" t="s">
        <v>28</v>
      </c>
      <c r="F3394" s="1" t="s">
        <v>29</v>
      </c>
      <c r="G3394" s="1" t="s">
        <v>79</v>
      </c>
      <c r="H3394" s="1" t="s">
        <v>31</v>
      </c>
      <c r="I3394" s="1" t="s">
        <v>58</v>
      </c>
      <c r="J3394">
        <v>25632</v>
      </c>
      <c r="K3394" s="1" t="s">
        <v>33</v>
      </c>
      <c r="L3394" s="1" t="s">
        <v>34</v>
      </c>
      <c r="M3394">
        <v>63</v>
      </c>
      <c r="N3394">
        <v>27</v>
      </c>
      <c r="O3394">
        <v>52</v>
      </c>
      <c r="P3394">
        <v>0</v>
      </c>
      <c r="Q3394">
        <v>7</v>
      </c>
      <c r="R3394" s="1" t="s">
        <v>47</v>
      </c>
      <c r="S3394" s="1" t="s">
        <v>48</v>
      </c>
      <c r="T3394" s="1" t="s">
        <v>70</v>
      </c>
      <c r="U3394" s="1" t="s">
        <v>60</v>
      </c>
      <c r="V3394">
        <v>351.270869</v>
      </c>
      <c r="W3394" s="1" t="s">
        <v>39</v>
      </c>
      <c r="X3394" s="1" t="s">
        <v>40</v>
      </c>
      <c r="Y3394">
        <v>2924.7291310000001</v>
      </c>
    </row>
    <row r="3395" spans="1:25" x14ac:dyDescent="0.35">
      <c r="A3395" s="1" t="s">
        <v>3534</v>
      </c>
      <c r="B3395" s="1" t="s">
        <v>67</v>
      </c>
      <c r="C3395">
        <v>3289.1208630000001</v>
      </c>
      <c r="D3395" s="1" t="s">
        <v>27</v>
      </c>
      <c r="E3395" s="1" t="s">
        <v>43</v>
      </c>
      <c r="F3395" s="1" t="s">
        <v>73</v>
      </c>
      <c r="G3395" s="1" t="s">
        <v>119</v>
      </c>
      <c r="H3395" s="1" t="s">
        <v>31</v>
      </c>
      <c r="I3395" s="1" t="s">
        <v>58</v>
      </c>
      <c r="J3395">
        <v>40097</v>
      </c>
      <c r="K3395" s="1" t="s">
        <v>64</v>
      </c>
      <c r="L3395" s="1" t="s">
        <v>46</v>
      </c>
      <c r="M3395">
        <v>92</v>
      </c>
      <c r="N3395">
        <v>23</v>
      </c>
      <c r="O3395">
        <v>35</v>
      </c>
      <c r="P3395">
        <v>4</v>
      </c>
      <c r="Q3395">
        <v>1</v>
      </c>
      <c r="R3395" s="1" t="s">
        <v>47</v>
      </c>
      <c r="S3395" s="1" t="s">
        <v>105</v>
      </c>
      <c r="T3395" s="1" t="s">
        <v>37</v>
      </c>
      <c r="U3395" s="1" t="s">
        <v>60</v>
      </c>
      <c r="V3395">
        <v>227.22165200000001</v>
      </c>
      <c r="W3395" s="1" t="s">
        <v>39</v>
      </c>
      <c r="X3395" s="1" t="s">
        <v>40</v>
      </c>
      <c r="Y3395">
        <v>2992.7783479999998</v>
      </c>
    </row>
    <row r="3396" spans="1:25" x14ac:dyDescent="0.35">
      <c r="A3396" s="1" t="s">
        <v>3535</v>
      </c>
      <c r="B3396" s="1" t="s">
        <v>52</v>
      </c>
      <c r="C3396">
        <v>2771.0450310000001</v>
      </c>
      <c r="D3396" s="1" t="s">
        <v>68</v>
      </c>
      <c r="E3396" s="1" t="s">
        <v>28</v>
      </c>
      <c r="F3396" s="1" t="s">
        <v>73</v>
      </c>
      <c r="G3396" s="1" t="s">
        <v>146</v>
      </c>
      <c r="H3396" s="1" t="s">
        <v>31</v>
      </c>
      <c r="I3396" s="1" t="s">
        <v>32</v>
      </c>
      <c r="J3396">
        <v>50071</v>
      </c>
      <c r="K3396" s="1" t="s">
        <v>64</v>
      </c>
      <c r="L3396" s="1" t="s">
        <v>46</v>
      </c>
      <c r="M3396">
        <v>71</v>
      </c>
      <c r="N3396">
        <v>3</v>
      </c>
      <c r="O3396">
        <v>32</v>
      </c>
      <c r="P3396">
        <v>0</v>
      </c>
      <c r="Q3396">
        <v>1</v>
      </c>
      <c r="R3396" s="1" t="s">
        <v>47</v>
      </c>
      <c r="S3396" s="1" t="s">
        <v>105</v>
      </c>
      <c r="T3396" s="1" t="s">
        <v>70</v>
      </c>
      <c r="U3396" s="1" t="s">
        <v>38</v>
      </c>
      <c r="V3396">
        <v>18.918935000000001</v>
      </c>
      <c r="W3396" s="1" t="s">
        <v>39</v>
      </c>
      <c r="X3396" s="1" t="s">
        <v>40</v>
      </c>
      <c r="Y3396">
        <v>2253.0810649999999</v>
      </c>
    </row>
    <row r="3397" spans="1:25" x14ac:dyDescent="0.35">
      <c r="A3397" s="1" t="s">
        <v>3536</v>
      </c>
      <c r="B3397" s="1" t="s">
        <v>42</v>
      </c>
      <c r="C3397">
        <v>6899.7099490000001</v>
      </c>
      <c r="D3397" s="1" t="s">
        <v>27</v>
      </c>
      <c r="E3397" s="1" t="s">
        <v>43</v>
      </c>
      <c r="F3397" s="1" t="s">
        <v>96</v>
      </c>
      <c r="G3397" s="1" t="s">
        <v>57</v>
      </c>
      <c r="H3397" s="1" t="s">
        <v>31</v>
      </c>
      <c r="I3397" s="1" t="s">
        <v>58</v>
      </c>
      <c r="J3397">
        <v>37308</v>
      </c>
      <c r="K3397" s="1" t="s">
        <v>77</v>
      </c>
      <c r="L3397" s="1" t="s">
        <v>34</v>
      </c>
      <c r="M3397">
        <v>86</v>
      </c>
      <c r="N3397">
        <v>19</v>
      </c>
      <c r="O3397">
        <v>69</v>
      </c>
      <c r="P3397">
        <v>0</v>
      </c>
      <c r="Q3397">
        <v>9</v>
      </c>
      <c r="R3397" s="1" t="s">
        <v>47</v>
      </c>
      <c r="S3397" s="1" t="s">
        <v>105</v>
      </c>
      <c r="T3397" s="1" t="s">
        <v>37</v>
      </c>
      <c r="U3397" s="1" t="s">
        <v>38</v>
      </c>
      <c r="V3397">
        <v>301.01110599999998</v>
      </c>
      <c r="W3397" s="1" t="s">
        <v>50</v>
      </c>
      <c r="X3397" s="1" t="s">
        <v>40</v>
      </c>
      <c r="Y3397">
        <v>5632.9888940000001</v>
      </c>
    </row>
    <row r="3398" spans="1:25" x14ac:dyDescent="0.35">
      <c r="A3398" s="1" t="s">
        <v>3537</v>
      </c>
      <c r="B3398" s="1" t="s">
        <v>42</v>
      </c>
      <c r="C3398">
        <v>5112.3065839999999</v>
      </c>
      <c r="D3398" s="1" t="s">
        <v>27</v>
      </c>
      <c r="E3398" s="1" t="s">
        <v>43</v>
      </c>
      <c r="F3398" s="1" t="s">
        <v>73</v>
      </c>
      <c r="G3398" s="1" t="s">
        <v>122</v>
      </c>
      <c r="H3398" s="1" t="s">
        <v>31</v>
      </c>
      <c r="I3398" s="1" t="s">
        <v>58</v>
      </c>
      <c r="J3398">
        <v>44743</v>
      </c>
      <c r="K3398" s="1" t="s">
        <v>33</v>
      </c>
      <c r="L3398" s="1" t="s">
        <v>81</v>
      </c>
      <c r="M3398">
        <v>137</v>
      </c>
      <c r="N3398">
        <v>16</v>
      </c>
      <c r="O3398">
        <v>55</v>
      </c>
      <c r="P3398">
        <v>4</v>
      </c>
      <c r="Q3398">
        <v>1</v>
      </c>
      <c r="R3398" s="1" t="s">
        <v>47</v>
      </c>
      <c r="S3398" s="1" t="s">
        <v>48</v>
      </c>
      <c r="T3398" s="1" t="s">
        <v>37</v>
      </c>
      <c r="U3398" s="1" t="s">
        <v>86</v>
      </c>
      <c r="V3398">
        <v>741.30003199999999</v>
      </c>
      <c r="W3398" s="1" t="s">
        <v>61</v>
      </c>
      <c r="X3398" s="1" t="s">
        <v>89</v>
      </c>
      <c r="Y3398">
        <v>6793.6999679999999</v>
      </c>
    </row>
    <row r="3399" spans="1:25" x14ac:dyDescent="0.35">
      <c r="A3399" s="1" t="s">
        <v>3538</v>
      </c>
      <c r="B3399" s="1" t="s">
        <v>26</v>
      </c>
      <c r="C3399">
        <v>4109.7936079999999</v>
      </c>
      <c r="D3399" s="1" t="s">
        <v>27</v>
      </c>
      <c r="E3399" s="1" t="s">
        <v>28</v>
      </c>
      <c r="F3399" s="1" t="s">
        <v>29</v>
      </c>
      <c r="G3399" s="1" t="s">
        <v>148</v>
      </c>
      <c r="H3399" s="1" t="s">
        <v>31</v>
      </c>
      <c r="I3399" s="1" t="s">
        <v>58</v>
      </c>
      <c r="J3399">
        <v>86657</v>
      </c>
      <c r="K3399" s="1" t="s">
        <v>77</v>
      </c>
      <c r="L3399" s="1" t="s">
        <v>34</v>
      </c>
      <c r="M3399">
        <v>103</v>
      </c>
      <c r="N3399">
        <v>22</v>
      </c>
      <c r="O3399">
        <v>51</v>
      </c>
      <c r="P3399">
        <v>0</v>
      </c>
      <c r="Q3399">
        <v>1</v>
      </c>
      <c r="R3399" s="1" t="s">
        <v>47</v>
      </c>
      <c r="S3399" s="1" t="s">
        <v>48</v>
      </c>
      <c r="T3399" s="1" t="s">
        <v>49</v>
      </c>
      <c r="U3399" s="1" t="s">
        <v>71</v>
      </c>
      <c r="V3399">
        <v>316.22794599999997</v>
      </c>
      <c r="W3399" s="1" t="s">
        <v>151</v>
      </c>
      <c r="X3399" s="1" t="s">
        <v>89</v>
      </c>
      <c r="Y3399">
        <v>4936.772054</v>
      </c>
    </row>
    <row r="3400" spans="1:25" x14ac:dyDescent="0.35">
      <c r="A3400" s="1" t="s">
        <v>3539</v>
      </c>
      <c r="B3400" s="1" t="s">
        <v>26</v>
      </c>
      <c r="C3400">
        <v>27440.611010000001</v>
      </c>
      <c r="D3400" s="1" t="s">
        <v>27</v>
      </c>
      <c r="E3400" s="1" t="s">
        <v>43</v>
      </c>
      <c r="F3400" s="1" t="s">
        <v>96</v>
      </c>
      <c r="G3400" s="1" t="s">
        <v>131</v>
      </c>
      <c r="H3400" s="1" t="s">
        <v>31</v>
      </c>
      <c r="I3400" s="1" t="s">
        <v>58</v>
      </c>
      <c r="J3400">
        <v>84306</v>
      </c>
      <c r="K3400" s="1" t="s">
        <v>33</v>
      </c>
      <c r="L3400" s="1" t="s">
        <v>34</v>
      </c>
      <c r="M3400">
        <v>137</v>
      </c>
      <c r="N3400">
        <v>16</v>
      </c>
      <c r="O3400">
        <v>37</v>
      </c>
      <c r="P3400">
        <v>0</v>
      </c>
      <c r="Q3400">
        <v>2</v>
      </c>
      <c r="R3400" s="1" t="s">
        <v>47</v>
      </c>
      <c r="S3400" s="1" t="s">
        <v>48</v>
      </c>
      <c r="T3400" s="1" t="s">
        <v>70</v>
      </c>
      <c r="U3400" s="1" t="s">
        <v>38</v>
      </c>
      <c r="V3400">
        <v>863.41338499999995</v>
      </c>
      <c r="W3400" s="1" t="s">
        <v>61</v>
      </c>
      <c r="X3400" s="1" t="s">
        <v>120</v>
      </c>
      <c r="Y3400">
        <v>4205.5866150000002</v>
      </c>
    </row>
    <row r="3401" spans="1:25" x14ac:dyDescent="0.35">
      <c r="A3401" s="1" t="s">
        <v>3540</v>
      </c>
      <c r="B3401" s="1" t="s">
        <v>56</v>
      </c>
      <c r="C3401">
        <v>20957.605039999999</v>
      </c>
      <c r="D3401" s="1" t="s">
        <v>27</v>
      </c>
      <c r="E3401" s="1" t="s">
        <v>28</v>
      </c>
      <c r="F3401" s="1" t="s">
        <v>73</v>
      </c>
      <c r="G3401" s="1" t="s">
        <v>221</v>
      </c>
      <c r="H3401" s="1" t="s">
        <v>45</v>
      </c>
      <c r="I3401" s="1" t="s">
        <v>32</v>
      </c>
      <c r="J3401">
        <v>0</v>
      </c>
      <c r="K3401" s="1" t="s">
        <v>33</v>
      </c>
      <c r="L3401" s="1" t="s">
        <v>46</v>
      </c>
      <c r="M3401">
        <v>118</v>
      </c>
      <c r="N3401">
        <v>29</v>
      </c>
      <c r="O3401">
        <v>45</v>
      </c>
      <c r="P3401">
        <v>0</v>
      </c>
      <c r="Q3401">
        <v>2</v>
      </c>
      <c r="R3401" s="1" t="s">
        <v>47</v>
      </c>
      <c r="S3401" s="1" t="s">
        <v>48</v>
      </c>
      <c r="T3401" s="1" t="s">
        <v>37</v>
      </c>
      <c r="U3401" s="1" t="s">
        <v>38</v>
      </c>
      <c r="V3401">
        <v>566.4</v>
      </c>
      <c r="W3401" s="1" t="s">
        <v>61</v>
      </c>
      <c r="X3401" s="1" t="s">
        <v>40</v>
      </c>
      <c r="Y3401">
        <v>4743.6000000000004</v>
      </c>
    </row>
    <row r="3402" spans="1:25" x14ac:dyDescent="0.35">
      <c r="A3402" s="1" t="s">
        <v>3541</v>
      </c>
      <c r="B3402" s="1" t="s">
        <v>56</v>
      </c>
      <c r="C3402">
        <v>2548.842787</v>
      </c>
      <c r="D3402" s="1" t="s">
        <v>27</v>
      </c>
      <c r="E3402" s="1" t="s">
        <v>28</v>
      </c>
      <c r="F3402" s="1" t="s">
        <v>29</v>
      </c>
      <c r="G3402" s="1" t="s">
        <v>104</v>
      </c>
      <c r="H3402" s="1" t="s">
        <v>31</v>
      </c>
      <c r="I3402" s="1" t="s">
        <v>58</v>
      </c>
      <c r="J3402">
        <v>47346</v>
      </c>
      <c r="K3402" s="1" t="s">
        <v>33</v>
      </c>
      <c r="L3402" s="1" t="s">
        <v>34</v>
      </c>
      <c r="M3402">
        <v>65</v>
      </c>
      <c r="N3402">
        <v>6</v>
      </c>
      <c r="O3402">
        <v>35</v>
      </c>
      <c r="P3402">
        <v>0</v>
      </c>
      <c r="Q3402">
        <v>1</v>
      </c>
      <c r="R3402" s="1" t="s">
        <v>47</v>
      </c>
      <c r="S3402" s="1" t="s">
        <v>48</v>
      </c>
      <c r="T3402" s="1" t="s">
        <v>70</v>
      </c>
      <c r="U3402" s="1" t="s">
        <v>60</v>
      </c>
      <c r="V3402">
        <v>312</v>
      </c>
      <c r="W3402" s="1" t="s">
        <v>50</v>
      </c>
      <c r="X3402" s="1" t="s">
        <v>89</v>
      </c>
      <c r="Y3402">
        <v>1963</v>
      </c>
    </row>
    <row r="3403" spans="1:25" x14ac:dyDescent="0.35">
      <c r="A3403" s="1" t="s">
        <v>3542</v>
      </c>
      <c r="B3403" s="1" t="s">
        <v>52</v>
      </c>
      <c r="C3403">
        <v>2714.654446</v>
      </c>
      <c r="D3403" s="1" t="s">
        <v>27</v>
      </c>
      <c r="E3403" s="1" t="s">
        <v>28</v>
      </c>
      <c r="F3403" s="1" t="s">
        <v>29</v>
      </c>
      <c r="G3403" s="1" t="s">
        <v>124</v>
      </c>
      <c r="H3403" s="1" t="s">
        <v>31</v>
      </c>
      <c r="I3403" s="1" t="s">
        <v>58</v>
      </c>
      <c r="J3403">
        <v>88545</v>
      </c>
      <c r="K3403" s="1" t="s">
        <v>33</v>
      </c>
      <c r="L3403" s="1" t="s">
        <v>34</v>
      </c>
      <c r="M3403">
        <v>68</v>
      </c>
      <c r="N3403">
        <v>25</v>
      </c>
      <c r="O3403">
        <v>33</v>
      </c>
      <c r="P3403">
        <v>0</v>
      </c>
      <c r="Q3403">
        <v>1</v>
      </c>
      <c r="R3403" s="1" t="s">
        <v>47</v>
      </c>
      <c r="S3403" s="1" t="s">
        <v>48</v>
      </c>
      <c r="T3403" s="1" t="s">
        <v>49</v>
      </c>
      <c r="U3403" s="1" t="s">
        <v>60</v>
      </c>
      <c r="V3403">
        <v>374.10831899999999</v>
      </c>
      <c r="W3403" s="1" t="s">
        <v>50</v>
      </c>
      <c r="X3403" s="1" t="s">
        <v>120</v>
      </c>
      <c r="Y3403">
        <v>1869.8916810000001</v>
      </c>
    </row>
    <row r="3404" spans="1:25" x14ac:dyDescent="0.35">
      <c r="A3404" s="1" t="s">
        <v>3543</v>
      </c>
      <c r="B3404" s="1" t="s">
        <v>56</v>
      </c>
      <c r="C3404">
        <v>5790.4625180000003</v>
      </c>
      <c r="D3404" s="1" t="s">
        <v>27</v>
      </c>
      <c r="E3404" s="1" t="s">
        <v>28</v>
      </c>
      <c r="F3404" s="1" t="s">
        <v>29</v>
      </c>
      <c r="G3404" s="1" t="s">
        <v>44</v>
      </c>
      <c r="H3404" s="1" t="s">
        <v>31</v>
      </c>
      <c r="I3404" s="1" t="s">
        <v>32</v>
      </c>
      <c r="J3404">
        <v>52443</v>
      </c>
      <c r="K3404" s="1" t="s">
        <v>33</v>
      </c>
      <c r="L3404" s="1" t="s">
        <v>34</v>
      </c>
      <c r="M3404">
        <v>73</v>
      </c>
      <c r="N3404">
        <v>0</v>
      </c>
      <c r="O3404">
        <v>47</v>
      </c>
      <c r="P3404">
        <v>1</v>
      </c>
      <c r="Q3404">
        <v>4</v>
      </c>
      <c r="R3404" s="1" t="s">
        <v>35</v>
      </c>
      <c r="S3404" s="1" t="s">
        <v>36</v>
      </c>
      <c r="T3404" s="1" t="s">
        <v>70</v>
      </c>
      <c r="U3404" s="1" t="s">
        <v>38</v>
      </c>
      <c r="V3404">
        <v>350.4</v>
      </c>
      <c r="W3404" s="1" t="s">
        <v>50</v>
      </c>
      <c r="X3404" s="1" t="s">
        <v>40</v>
      </c>
      <c r="Y3404">
        <v>3080.6</v>
      </c>
    </row>
    <row r="3405" spans="1:25" x14ac:dyDescent="0.35">
      <c r="A3405" s="1" t="s">
        <v>3544</v>
      </c>
      <c r="B3405" s="1" t="s">
        <v>67</v>
      </c>
      <c r="C3405">
        <v>7627.3147900000004</v>
      </c>
      <c r="D3405" s="1" t="s">
        <v>27</v>
      </c>
      <c r="E3405" s="1" t="s">
        <v>43</v>
      </c>
      <c r="F3405" s="1" t="s">
        <v>29</v>
      </c>
      <c r="G3405" s="1" t="s">
        <v>83</v>
      </c>
      <c r="H3405" s="1" t="s">
        <v>31</v>
      </c>
      <c r="I3405" s="1" t="s">
        <v>32</v>
      </c>
      <c r="J3405">
        <v>36084</v>
      </c>
      <c r="K3405" s="1" t="s">
        <v>64</v>
      </c>
      <c r="L3405" s="1" t="s">
        <v>81</v>
      </c>
      <c r="M3405">
        <v>99</v>
      </c>
      <c r="N3405">
        <v>3</v>
      </c>
      <c r="O3405">
        <v>9</v>
      </c>
      <c r="P3405">
        <v>1</v>
      </c>
      <c r="Q3405">
        <v>7</v>
      </c>
      <c r="R3405" s="1" t="s">
        <v>35</v>
      </c>
      <c r="S3405" s="1" t="s">
        <v>59</v>
      </c>
      <c r="T3405" s="1" t="s">
        <v>37</v>
      </c>
      <c r="U3405" s="1" t="s">
        <v>38</v>
      </c>
      <c r="V3405">
        <v>152.77903800000001</v>
      </c>
      <c r="W3405" s="1" t="s">
        <v>39</v>
      </c>
      <c r="X3405" s="1" t="s">
        <v>40</v>
      </c>
      <c r="Y3405">
        <v>738.22096199999999</v>
      </c>
    </row>
    <row r="3406" spans="1:25" x14ac:dyDescent="0.35">
      <c r="A3406" s="1" t="s">
        <v>3545</v>
      </c>
      <c r="B3406" s="1" t="s">
        <v>42</v>
      </c>
      <c r="C3406">
        <v>7903.9933739999997</v>
      </c>
      <c r="D3406" s="1" t="s">
        <v>27</v>
      </c>
      <c r="E3406" s="1" t="s">
        <v>28</v>
      </c>
      <c r="F3406" s="1" t="s">
        <v>75</v>
      </c>
      <c r="G3406" s="1" t="s">
        <v>63</v>
      </c>
      <c r="H3406" s="1" t="s">
        <v>31</v>
      </c>
      <c r="I3406" s="1" t="s">
        <v>32</v>
      </c>
      <c r="J3406">
        <v>35406</v>
      </c>
      <c r="K3406" s="1" t="s">
        <v>64</v>
      </c>
      <c r="L3406" s="1" t="s">
        <v>81</v>
      </c>
      <c r="M3406">
        <v>69</v>
      </c>
      <c r="N3406">
        <v>13</v>
      </c>
      <c r="O3406">
        <v>15</v>
      </c>
      <c r="P3406">
        <v>4</v>
      </c>
      <c r="Q3406">
        <v>2</v>
      </c>
      <c r="R3406" s="1" t="s">
        <v>35</v>
      </c>
      <c r="S3406" s="1" t="s">
        <v>36</v>
      </c>
      <c r="T3406" s="1" t="s">
        <v>37</v>
      </c>
      <c r="U3406" s="1" t="s">
        <v>38</v>
      </c>
      <c r="V3406">
        <v>67.504452000000001</v>
      </c>
      <c r="W3406" s="1" t="s">
        <v>50</v>
      </c>
      <c r="X3406" s="1" t="s">
        <v>89</v>
      </c>
      <c r="Y3406">
        <v>967.49554799999999</v>
      </c>
    </row>
    <row r="3407" spans="1:25" x14ac:dyDescent="0.35">
      <c r="A3407" s="1" t="s">
        <v>3546</v>
      </c>
      <c r="B3407" s="1" t="s">
        <v>67</v>
      </c>
      <c r="C3407">
        <v>5293.717318</v>
      </c>
      <c r="D3407" s="1" t="s">
        <v>27</v>
      </c>
      <c r="E3407" s="1" t="s">
        <v>28</v>
      </c>
      <c r="F3407" s="1" t="s">
        <v>96</v>
      </c>
      <c r="G3407" s="1" t="s">
        <v>101</v>
      </c>
      <c r="H3407" s="1" t="s">
        <v>45</v>
      </c>
      <c r="I3407" s="1" t="s">
        <v>32</v>
      </c>
      <c r="J3407">
        <v>0</v>
      </c>
      <c r="K3407" s="1" t="s">
        <v>33</v>
      </c>
      <c r="L3407" s="1" t="s">
        <v>46</v>
      </c>
      <c r="M3407">
        <v>74</v>
      </c>
      <c r="N3407">
        <v>14</v>
      </c>
      <c r="O3407">
        <v>43</v>
      </c>
      <c r="P3407">
        <v>0</v>
      </c>
      <c r="Q3407">
        <v>4</v>
      </c>
      <c r="R3407" s="1" t="s">
        <v>47</v>
      </c>
      <c r="S3407" s="1" t="s">
        <v>48</v>
      </c>
      <c r="T3407" s="1" t="s">
        <v>99</v>
      </c>
      <c r="U3407" s="1" t="s">
        <v>38</v>
      </c>
      <c r="V3407">
        <v>712.12658599999997</v>
      </c>
      <c r="W3407" s="1" t="s">
        <v>50</v>
      </c>
      <c r="X3407" s="1" t="s">
        <v>89</v>
      </c>
      <c r="Y3407">
        <v>2469.8734140000001</v>
      </c>
    </row>
    <row r="3408" spans="1:25" x14ac:dyDescent="0.35">
      <c r="A3408" s="1" t="s">
        <v>3547</v>
      </c>
      <c r="B3408" s="1" t="s">
        <v>56</v>
      </c>
      <c r="C3408">
        <v>3673.9907480000002</v>
      </c>
      <c r="D3408" s="1" t="s">
        <v>27</v>
      </c>
      <c r="E3408" s="1" t="s">
        <v>43</v>
      </c>
      <c r="F3408" s="1" t="s">
        <v>29</v>
      </c>
      <c r="G3408" s="1" t="s">
        <v>44</v>
      </c>
      <c r="H3408" s="1" t="s">
        <v>31</v>
      </c>
      <c r="I3408" s="1" t="s">
        <v>58</v>
      </c>
      <c r="J3408">
        <v>41185</v>
      </c>
      <c r="K3408" s="1" t="s">
        <v>77</v>
      </c>
      <c r="L3408" s="1" t="s">
        <v>34</v>
      </c>
      <c r="M3408">
        <v>99</v>
      </c>
      <c r="N3408">
        <v>20</v>
      </c>
      <c r="O3408">
        <v>6</v>
      </c>
      <c r="P3408">
        <v>4</v>
      </c>
      <c r="Q3408">
        <v>1</v>
      </c>
      <c r="R3408" s="1" t="s">
        <v>84</v>
      </c>
      <c r="S3408" s="1" t="s">
        <v>277</v>
      </c>
      <c r="T3408" s="1" t="s">
        <v>70</v>
      </c>
      <c r="U3408" s="1" t="s">
        <v>38</v>
      </c>
      <c r="V3408">
        <v>363.61359599999997</v>
      </c>
      <c r="W3408" s="1" t="s">
        <v>50</v>
      </c>
      <c r="X3408" s="1" t="s">
        <v>40</v>
      </c>
      <c r="Y3408">
        <v>230.38640400000003</v>
      </c>
    </row>
    <row r="3409" spans="1:25" x14ac:dyDescent="0.35">
      <c r="A3409" s="1" t="s">
        <v>3548</v>
      </c>
      <c r="B3409" s="1" t="s">
        <v>56</v>
      </c>
      <c r="C3409">
        <v>21592.10096</v>
      </c>
      <c r="D3409" s="1" t="s">
        <v>27</v>
      </c>
      <c r="E3409" s="1" t="s">
        <v>53</v>
      </c>
      <c r="F3409" s="1" t="s">
        <v>96</v>
      </c>
      <c r="G3409" s="1" t="s">
        <v>138</v>
      </c>
      <c r="H3409" s="1" t="s">
        <v>31</v>
      </c>
      <c r="I3409" s="1" t="s">
        <v>58</v>
      </c>
      <c r="J3409">
        <v>51204</v>
      </c>
      <c r="K3409" s="1" t="s">
        <v>33</v>
      </c>
      <c r="L3409" s="1" t="s">
        <v>34</v>
      </c>
      <c r="M3409">
        <v>181</v>
      </c>
      <c r="N3409">
        <v>28</v>
      </c>
      <c r="O3409">
        <v>23</v>
      </c>
      <c r="P3409">
        <v>0</v>
      </c>
      <c r="Q3409">
        <v>2</v>
      </c>
      <c r="R3409" s="1" t="s">
        <v>47</v>
      </c>
      <c r="S3409" s="1" t="s">
        <v>105</v>
      </c>
      <c r="T3409" s="1" t="s">
        <v>99</v>
      </c>
      <c r="U3409" s="1" t="s">
        <v>71</v>
      </c>
      <c r="V3409">
        <v>929.55444499999999</v>
      </c>
      <c r="W3409" s="1" t="s">
        <v>151</v>
      </c>
      <c r="X3409" s="1" t="s">
        <v>40</v>
      </c>
      <c r="Y3409">
        <v>3233.4455550000002</v>
      </c>
    </row>
    <row r="3410" spans="1:25" x14ac:dyDescent="0.35">
      <c r="A3410" s="1" t="s">
        <v>3549</v>
      </c>
      <c r="B3410" s="1" t="s">
        <v>67</v>
      </c>
      <c r="C3410">
        <v>2452.059049</v>
      </c>
      <c r="D3410" s="1" t="s">
        <v>27</v>
      </c>
      <c r="E3410" s="1" t="s">
        <v>28</v>
      </c>
      <c r="F3410" s="1" t="s">
        <v>73</v>
      </c>
      <c r="G3410" s="1" t="s">
        <v>117</v>
      </c>
      <c r="H3410" s="1" t="s">
        <v>31</v>
      </c>
      <c r="I3410" s="1" t="s">
        <v>32</v>
      </c>
      <c r="J3410">
        <v>30216</v>
      </c>
      <c r="K3410" s="1" t="s">
        <v>33</v>
      </c>
      <c r="L3410" s="1" t="s">
        <v>81</v>
      </c>
      <c r="M3410">
        <v>63</v>
      </c>
      <c r="N3410">
        <v>18</v>
      </c>
      <c r="O3410">
        <v>74</v>
      </c>
      <c r="P3410">
        <v>0</v>
      </c>
      <c r="Q3410">
        <v>1</v>
      </c>
      <c r="R3410" s="1" t="s">
        <v>35</v>
      </c>
      <c r="S3410" s="1" t="s">
        <v>36</v>
      </c>
      <c r="T3410" s="1" t="s">
        <v>70</v>
      </c>
      <c r="U3410" s="1" t="s">
        <v>60</v>
      </c>
      <c r="V3410">
        <v>302.39999999999998</v>
      </c>
      <c r="W3410" s="1" t="s">
        <v>50</v>
      </c>
      <c r="X3410" s="1" t="s">
        <v>40</v>
      </c>
      <c r="Y3410">
        <v>4359.6000000000004</v>
      </c>
    </row>
    <row r="3411" spans="1:25" x14ac:dyDescent="0.35">
      <c r="A3411" s="1" t="s">
        <v>3550</v>
      </c>
      <c r="B3411" s="1" t="s">
        <v>56</v>
      </c>
      <c r="C3411">
        <v>7255.7144529999996</v>
      </c>
      <c r="D3411" s="1" t="s">
        <v>27</v>
      </c>
      <c r="E3411" s="1" t="s">
        <v>43</v>
      </c>
      <c r="F3411" s="1" t="s">
        <v>73</v>
      </c>
      <c r="G3411" s="1" t="s">
        <v>104</v>
      </c>
      <c r="H3411" s="1" t="s">
        <v>80</v>
      </c>
      <c r="I3411" s="1" t="s">
        <v>58</v>
      </c>
      <c r="J3411">
        <v>10710</v>
      </c>
      <c r="K3411" s="1" t="s">
        <v>33</v>
      </c>
      <c r="L3411" s="1" t="s">
        <v>34</v>
      </c>
      <c r="M3411">
        <v>94</v>
      </c>
      <c r="N3411">
        <v>12</v>
      </c>
      <c r="O3411">
        <v>33</v>
      </c>
      <c r="P3411">
        <v>0</v>
      </c>
      <c r="Q3411">
        <v>7</v>
      </c>
      <c r="R3411" s="1" t="s">
        <v>47</v>
      </c>
      <c r="S3411" s="1" t="s">
        <v>105</v>
      </c>
      <c r="T3411" s="1" t="s">
        <v>37</v>
      </c>
      <c r="U3411" s="1" t="s">
        <v>86</v>
      </c>
      <c r="V3411">
        <v>451.2</v>
      </c>
      <c r="W3411" s="1" t="s">
        <v>39</v>
      </c>
      <c r="X3411" s="1" t="s">
        <v>89</v>
      </c>
      <c r="Y3411">
        <v>2650.8</v>
      </c>
    </row>
    <row r="3412" spans="1:25" x14ac:dyDescent="0.35">
      <c r="A3412" s="1" t="s">
        <v>3551</v>
      </c>
      <c r="B3412" s="1" t="s">
        <v>42</v>
      </c>
      <c r="C3412">
        <v>7412.9620139999997</v>
      </c>
      <c r="D3412" s="1" t="s">
        <v>27</v>
      </c>
      <c r="E3412" s="1" t="s">
        <v>53</v>
      </c>
      <c r="F3412" s="1" t="s">
        <v>73</v>
      </c>
      <c r="G3412" s="1" t="s">
        <v>264</v>
      </c>
      <c r="H3412" s="1" t="s">
        <v>45</v>
      </c>
      <c r="I3412" s="1" t="s">
        <v>58</v>
      </c>
      <c r="J3412">
        <v>0</v>
      </c>
      <c r="K3412" s="1" t="s">
        <v>33</v>
      </c>
      <c r="L3412" s="1" t="s">
        <v>46</v>
      </c>
      <c r="M3412">
        <v>112</v>
      </c>
      <c r="N3412">
        <v>32</v>
      </c>
      <c r="O3412">
        <v>74</v>
      </c>
      <c r="P3412">
        <v>0</v>
      </c>
      <c r="Q3412">
        <v>5</v>
      </c>
      <c r="R3412" s="1" t="s">
        <v>47</v>
      </c>
      <c r="S3412" s="1" t="s">
        <v>48</v>
      </c>
      <c r="T3412" s="1" t="s">
        <v>99</v>
      </c>
      <c r="U3412" s="1" t="s">
        <v>60</v>
      </c>
      <c r="V3412">
        <v>806.4</v>
      </c>
      <c r="W3412" s="1" t="s">
        <v>50</v>
      </c>
      <c r="X3412" s="1" t="s">
        <v>40</v>
      </c>
      <c r="Y3412">
        <v>7481.6</v>
      </c>
    </row>
    <row r="3413" spans="1:25" x14ac:dyDescent="0.35">
      <c r="A3413" s="1" t="s">
        <v>3552</v>
      </c>
      <c r="B3413" s="1" t="s">
        <v>52</v>
      </c>
      <c r="C3413">
        <v>9048.9834470000005</v>
      </c>
      <c r="D3413" s="1" t="s">
        <v>68</v>
      </c>
      <c r="E3413" s="1" t="s">
        <v>28</v>
      </c>
      <c r="F3413" s="1" t="s">
        <v>96</v>
      </c>
      <c r="G3413" s="1" t="s">
        <v>221</v>
      </c>
      <c r="H3413" s="1" t="s">
        <v>45</v>
      </c>
      <c r="I3413" s="1" t="s">
        <v>58</v>
      </c>
      <c r="J3413">
        <v>0</v>
      </c>
      <c r="K3413" s="1" t="s">
        <v>33</v>
      </c>
      <c r="L3413" s="1" t="s">
        <v>34</v>
      </c>
      <c r="M3413">
        <v>119</v>
      </c>
      <c r="N3413">
        <v>9</v>
      </c>
      <c r="O3413">
        <v>8</v>
      </c>
      <c r="P3413">
        <v>0</v>
      </c>
      <c r="Q3413">
        <v>3</v>
      </c>
      <c r="R3413" s="1" t="s">
        <v>47</v>
      </c>
      <c r="S3413" s="1" t="s">
        <v>105</v>
      </c>
      <c r="T3413" s="1" t="s">
        <v>70</v>
      </c>
      <c r="U3413" s="1" t="s">
        <v>71</v>
      </c>
      <c r="V3413">
        <v>571.20000000000005</v>
      </c>
      <c r="W3413" s="1" t="s">
        <v>151</v>
      </c>
      <c r="X3413" s="1" t="s">
        <v>40</v>
      </c>
      <c r="Y3413">
        <v>380.79999999999995</v>
      </c>
    </row>
    <row r="3414" spans="1:25" x14ac:dyDescent="0.35">
      <c r="A3414" s="1" t="s">
        <v>3553</v>
      </c>
      <c r="B3414" s="1" t="s">
        <v>67</v>
      </c>
      <c r="C3414">
        <v>4270.0343940000002</v>
      </c>
      <c r="D3414" s="1" t="s">
        <v>68</v>
      </c>
      <c r="E3414" s="1" t="s">
        <v>43</v>
      </c>
      <c r="F3414" s="1" t="s">
        <v>73</v>
      </c>
      <c r="G3414" s="1" t="s">
        <v>236</v>
      </c>
      <c r="H3414" s="1" t="s">
        <v>45</v>
      </c>
      <c r="I3414" s="1" t="s">
        <v>58</v>
      </c>
      <c r="J3414">
        <v>0</v>
      </c>
      <c r="K3414" s="1" t="s">
        <v>33</v>
      </c>
      <c r="L3414" s="1" t="s">
        <v>34</v>
      </c>
      <c r="M3414">
        <v>122</v>
      </c>
      <c r="N3414">
        <v>27</v>
      </c>
      <c r="O3414">
        <v>2</v>
      </c>
      <c r="P3414">
        <v>0</v>
      </c>
      <c r="Q3414">
        <v>1</v>
      </c>
      <c r="R3414" s="1" t="s">
        <v>35</v>
      </c>
      <c r="S3414" s="1" t="s">
        <v>36</v>
      </c>
      <c r="T3414" s="1" t="s">
        <v>70</v>
      </c>
      <c r="U3414" s="1" t="s">
        <v>38</v>
      </c>
      <c r="V3414">
        <v>725.87069299999996</v>
      </c>
      <c r="W3414" s="1" t="s">
        <v>61</v>
      </c>
      <c r="X3414" s="1" t="s">
        <v>40</v>
      </c>
      <c r="Y3414">
        <v>-481.87069299999996</v>
      </c>
    </row>
    <row r="3415" spans="1:25" x14ac:dyDescent="0.35">
      <c r="A3415" s="1" t="s">
        <v>3554</v>
      </c>
      <c r="B3415" s="1" t="s">
        <v>67</v>
      </c>
      <c r="C3415">
        <v>4929.5496990000001</v>
      </c>
      <c r="D3415" s="1" t="s">
        <v>68</v>
      </c>
      <c r="E3415" s="1" t="s">
        <v>28</v>
      </c>
      <c r="F3415" s="1" t="s">
        <v>29</v>
      </c>
      <c r="G3415" s="1" t="s">
        <v>79</v>
      </c>
      <c r="H3415" s="1" t="s">
        <v>31</v>
      </c>
      <c r="I3415" s="1" t="s">
        <v>58</v>
      </c>
      <c r="J3415">
        <v>25632</v>
      </c>
      <c r="K3415" s="1" t="s">
        <v>33</v>
      </c>
      <c r="L3415" s="1" t="s">
        <v>34</v>
      </c>
      <c r="M3415">
        <v>63</v>
      </c>
      <c r="N3415">
        <v>27</v>
      </c>
      <c r="O3415">
        <v>52</v>
      </c>
      <c r="P3415">
        <v>0</v>
      </c>
      <c r="Q3415">
        <v>7</v>
      </c>
      <c r="R3415" s="1" t="s">
        <v>47</v>
      </c>
      <c r="S3415" s="1" t="s">
        <v>48</v>
      </c>
      <c r="T3415" s="1" t="s">
        <v>70</v>
      </c>
      <c r="U3415" s="1" t="s">
        <v>60</v>
      </c>
      <c r="V3415">
        <v>351.270869</v>
      </c>
      <c r="W3415" s="1" t="s">
        <v>39</v>
      </c>
      <c r="X3415" s="1" t="s">
        <v>40</v>
      </c>
      <c r="Y3415">
        <v>2924.7291310000001</v>
      </c>
    </row>
    <row r="3416" spans="1:25" x14ac:dyDescent="0.35">
      <c r="A3416" s="1" t="s">
        <v>3555</v>
      </c>
      <c r="B3416" s="1" t="s">
        <v>67</v>
      </c>
      <c r="C3416">
        <v>3539.9715900000001</v>
      </c>
      <c r="D3416" s="1" t="s">
        <v>27</v>
      </c>
      <c r="E3416" s="1" t="s">
        <v>43</v>
      </c>
      <c r="F3416" s="1" t="s">
        <v>96</v>
      </c>
      <c r="G3416" s="1" t="s">
        <v>97</v>
      </c>
      <c r="H3416" s="1" t="s">
        <v>45</v>
      </c>
      <c r="I3416" s="1" t="s">
        <v>32</v>
      </c>
      <c r="J3416">
        <v>0</v>
      </c>
      <c r="K3416" s="1" t="s">
        <v>33</v>
      </c>
      <c r="L3416" s="1" t="s">
        <v>46</v>
      </c>
      <c r="M3416">
        <v>99</v>
      </c>
      <c r="N3416">
        <v>13</v>
      </c>
      <c r="O3416">
        <v>87</v>
      </c>
      <c r="P3416">
        <v>0</v>
      </c>
      <c r="Q3416">
        <v>1</v>
      </c>
      <c r="R3416" s="1" t="s">
        <v>47</v>
      </c>
      <c r="S3416" s="1" t="s">
        <v>48</v>
      </c>
      <c r="T3416" s="1" t="s">
        <v>37</v>
      </c>
      <c r="U3416" s="1" t="s">
        <v>71</v>
      </c>
      <c r="V3416">
        <v>1158.858027</v>
      </c>
      <c r="W3416" s="1" t="s">
        <v>50</v>
      </c>
      <c r="X3416" s="1" t="s">
        <v>40</v>
      </c>
      <c r="Y3416">
        <v>7454.1419729999998</v>
      </c>
    </row>
    <row r="3417" spans="1:25" x14ac:dyDescent="0.35">
      <c r="A3417" s="1" t="s">
        <v>3556</v>
      </c>
      <c r="B3417" s="1" t="s">
        <v>67</v>
      </c>
      <c r="C3417">
        <v>5568.8892450000003</v>
      </c>
      <c r="D3417" s="1" t="s">
        <v>27</v>
      </c>
      <c r="E3417" s="1" t="s">
        <v>28</v>
      </c>
      <c r="F3417" s="1" t="s">
        <v>73</v>
      </c>
      <c r="G3417" s="1" t="s">
        <v>207</v>
      </c>
      <c r="H3417" s="1" t="s">
        <v>31</v>
      </c>
      <c r="I3417" s="1" t="s">
        <v>32</v>
      </c>
      <c r="J3417">
        <v>53295</v>
      </c>
      <c r="K3417" s="1" t="s">
        <v>77</v>
      </c>
      <c r="L3417" s="1" t="s">
        <v>34</v>
      </c>
      <c r="M3417">
        <v>70</v>
      </c>
      <c r="N3417">
        <v>12</v>
      </c>
      <c r="O3417">
        <v>97</v>
      </c>
      <c r="P3417">
        <v>0</v>
      </c>
      <c r="Q3417">
        <v>8</v>
      </c>
      <c r="R3417" s="1" t="s">
        <v>47</v>
      </c>
      <c r="S3417" s="1" t="s">
        <v>48</v>
      </c>
      <c r="T3417" s="1" t="s">
        <v>49</v>
      </c>
      <c r="U3417" s="1" t="s">
        <v>86</v>
      </c>
      <c r="V3417">
        <v>250.423844</v>
      </c>
      <c r="W3417" s="1" t="s">
        <v>50</v>
      </c>
      <c r="X3417" s="1" t="s">
        <v>89</v>
      </c>
      <c r="Y3417">
        <v>6539.5761560000001</v>
      </c>
    </row>
    <row r="3418" spans="1:25" x14ac:dyDescent="0.35">
      <c r="A3418" s="1" t="s">
        <v>3557</v>
      </c>
      <c r="B3418" s="1" t="s">
        <v>67</v>
      </c>
      <c r="C3418">
        <v>9817.0269360000002</v>
      </c>
      <c r="D3418" s="1" t="s">
        <v>27</v>
      </c>
      <c r="E3418" s="1" t="s">
        <v>43</v>
      </c>
      <c r="F3418" s="1" t="s">
        <v>96</v>
      </c>
      <c r="G3418" s="1" t="s">
        <v>148</v>
      </c>
      <c r="H3418" s="1" t="s">
        <v>45</v>
      </c>
      <c r="I3418" s="1" t="s">
        <v>58</v>
      </c>
      <c r="J3418">
        <v>0</v>
      </c>
      <c r="K3418" s="1" t="s">
        <v>33</v>
      </c>
      <c r="L3418" s="1" t="s">
        <v>46</v>
      </c>
      <c r="M3418">
        <v>139</v>
      </c>
      <c r="N3418">
        <v>9</v>
      </c>
      <c r="O3418">
        <v>22</v>
      </c>
      <c r="P3418">
        <v>0</v>
      </c>
      <c r="Q3418">
        <v>6</v>
      </c>
      <c r="R3418" s="1" t="s">
        <v>47</v>
      </c>
      <c r="S3418" s="1" t="s">
        <v>105</v>
      </c>
      <c r="T3418" s="1" t="s">
        <v>49</v>
      </c>
      <c r="U3418" s="1" t="s">
        <v>86</v>
      </c>
      <c r="V3418">
        <v>1000.8</v>
      </c>
      <c r="W3418" s="1" t="s">
        <v>151</v>
      </c>
      <c r="X3418" s="1" t="s">
        <v>40</v>
      </c>
      <c r="Y3418">
        <v>2057.1999999999998</v>
      </c>
    </row>
    <row r="3419" spans="1:25" x14ac:dyDescent="0.35">
      <c r="A3419" s="1" t="s">
        <v>3558</v>
      </c>
      <c r="B3419" s="1" t="s">
        <v>67</v>
      </c>
      <c r="C3419">
        <v>2542.8457629999998</v>
      </c>
      <c r="D3419" s="1" t="s">
        <v>27</v>
      </c>
      <c r="E3419" s="1" t="s">
        <v>28</v>
      </c>
      <c r="F3419" s="1" t="s">
        <v>73</v>
      </c>
      <c r="G3419" s="1" t="s">
        <v>136</v>
      </c>
      <c r="H3419" s="1" t="s">
        <v>31</v>
      </c>
      <c r="I3419" s="1" t="s">
        <v>32</v>
      </c>
      <c r="J3419">
        <v>37072</v>
      </c>
      <c r="K3419" s="1" t="s">
        <v>33</v>
      </c>
      <c r="L3419" s="1" t="s">
        <v>34</v>
      </c>
      <c r="M3419">
        <v>64</v>
      </c>
      <c r="N3419">
        <v>1</v>
      </c>
      <c r="O3419">
        <v>1</v>
      </c>
      <c r="P3419">
        <v>0</v>
      </c>
      <c r="Q3419">
        <v>1</v>
      </c>
      <c r="R3419" s="1" t="s">
        <v>47</v>
      </c>
      <c r="S3419" s="1" t="s">
        <v>48</v>
      </c>
      <c r="T3419" s="1" t="s">
        <v>49</v>
      </c>
      <c r="U3419" s="1" t="s">
        <v>60</v>
      </c>
      <c r="V3419">
        <v>307.2</v>
      </c>
      <c r="W3419" s="1" t="s">
        <v>50</v>
      </c>
      <c r="X3419" s="1" t="s">
        <v>120</v>
      </c>
      <c r="Y3419">
        <v>-243.2</v>
      </c>
    </row>
    <row r="3420" spans="1:25" x14ac:dyDescent="0.35">
      <c r="A3420" s="1" t="s">
        <v>3559</v>
      </c>
      <c r="B3420" s="1" t="s">
        <v>26</v>
      </c>
      <c r="C3420">
        <v>10484.915349999999</v>
      </c>
      <c r="D3420" s="1" t="s">
        <v>68</v>
      </c>
      <c r="E3420" s="1" t="s">
        <v>43</v>
      </c>
      <c r="F3420" s="1" t="s">
        <v>73</v>
      </c>
      <c r="G3420" s="1" t="s">
        <v>196</v>
      </c>
      <c r="H3420" s="1" t="s">
        <v>31</v>
      </c>
      <c r="I3420" s="1" t="s">
        <v>32</v>
      </c>
      <c r="J3420">
        <v>61108</v>
      </c>
      <c r="K3420" s="1" t="s">
        <v>64</v>
      </c>
      <c r="L3420" s="1" t="s">
        <v>81</v>
      </c>
      <c r="M3420">
        <v>89</v>
      </c>
      <c r="N3420">
        <v>22</v>
      </c>
      <c r="O3420">
        <v>93</v>
      </c>
      <c r="P3420">
        <v>0</v>
      </c>
      <c r="Q3420">
        <v>2</v>
      </c>
      <c r="R3420" s="1" t="s">
        <v>47</v>
      </c>
      <c r="S3420" s="1" t="s">
        <v>65</v>
      </c>
      <c r="T3420" s="1" t="s">
        <v>70</v>
      </c>
      <c r="U3420" s="1" t="s">
        <v>38</v>
      </c>
      <c r="V3420">
        <v>49.451117000000004</v>
      </c>
      <c r="W3420" s="1" t="s">
        <v>50</v>
      </c>
      <c r="X3420" s="1" t="s">
        <v>40</v>
      </c>
      <c r="Y3420">
        <v>8227.5488829999995</v>
      </c>
    </row>
    <row r="3421" spans="1:25" x14ac:dyDescent="0.35">
      <c r="A3421" s="1" t="s">
        <v>3560</v>
      </c>
      <c r="B3421" s="1" t="s">
        <v>56</v>
      </c>
      <c r="C3421">
        <v>6310.4001939999998</v>
      </c>
      <c r="D3421" s="1" t="s">
        <v>27</v>
      </c>
      <c r="E3421" s="1" t="s">
        <v>43</v>
      </c>
      <c r="F3421" s="1" t="s">
        <v>96</v>
      </c>
      <c r="G3421" s="1" t="s">
        <v>44</v>
      </c>
      <c r="H3421" s="1" t="s">
        <v>31</v>
      </c>
      <c r="I3421" s="1" t="s">
        <v>58</v>
      </c>
      <c r="J3421">
        <v>79880</v>
      </c>
      <c r="K3421" s="1" t="s">
        <v>33</v>
      </c>
      <c r="L3421" s="1" t="s">
        <v>34</v>
      </c>
      <c r="M3421">
        <v>79</v>
      </c>
      <c r="N3421">
        <v>22</v>
      </c>
      <c r="O3421">
        <v>68</v>
      </c>
      <c r="P3421">
        <v>1</v>
      </c>
      <c r="Q3421">
        <v>7</v>
      </c>
      <c r="R3421" s="1" t="s">
        <v>47</v>
      </c>
      <c r="S3421" s="1" t="s">
        <v>48</v>
      </c>
      <c r="T3421" s="1" t="s">
        <v>70</v>
      </c>
      <c r="U3421" s="1" t="s">
        <v>86</v>
      </c>
      <c r="V3421">
        <v>568.79999999999995</v>
      </c>
      <c r="W3421" s="1" t="s">
        <v>39</v>
      </c>
      <c r="X3421" s="1" t="s">
        <v>40</v>
      </c>
      <c r="Y3421">
        <v>4803.2</v>
      </c>
    </row>
    <row r="3422" spans="1:25" x14ac:dyDescent="0.35">
      <c r="A3422" s="1" t="s">
        <v>3561</v>
      </c>
      <c r="B3422" s="1" t="s">
        <v>26</v>
      </c>
      <c r="C3422">
        <v>8106.2215390000001</v>
      </c>
      <c r="D3422" s="1" t="s">
        <v>27</v>
      </c>
      <c r="E3422" s="1" t="s">
        <v>28</v>
      </c>
      <c r="F3422" s="1" t="s">
        <v>75</v>
      </c>
      <c r="G3422" s="1" t="s">
        <v>227</v>
      </c>
      <c r="H3422" s="1" t="s">
        <v>31</v>
      </c>
      <c r="I3422" s="1" t="s">
        <v>58</v>
      </c>
      <c r="J3422">
        <v>81580</v>
      </c>
      <c r="K3422" s="1" t="s">
        <v>33</v>
      </c>
      <c r="L3422" s="1" t="s">
        <v>81</v>
      </c>
      <c r="M3422">
        <v>101</v>
      </c>
      <c r="N3422">
        <v>2</v>
      </c>
      <c r="O3422">
        <v>56</v>
      </c>
      <c r="P3422">
        <v>0</v>
      </c>
      <c r="Q3422">
        <v>6</v>
      </c>
      <c r="R3422" s="1" t="s">
        <v>47</v>
      </c>
      <c r="S3422" s="1" t="s">
        <v>48</v>
      </c>
      <c r="T3422" s="1" t="s">
        <v>70</v>
      </c>
      <c r="U3422" s="1" t="s">
        <v>71</v>
      </c>
      <c r="V3422">
        <v>633.43941700000005</v>
      </c>
      <c r="W3422" s="1" t="s">
        <v>61</v>
      </c>
      <c r="X3422" s="1" t="s">
        <v>40</v>
      </c>
      <c r="Y3422">
        <v>5022.5605830000004</v>
      </c>
    </row>
    <row r="3423" spans="1:25" x14ac:dyDescent="0.35">
      <c r="A3423" s="1" t="s">
        <v>3562</v>
      </c>
      <c r="B3423" s="1" t="s">
        <v>42</v>
      </c>
      <c r="C3423">
        <v>3398.0073670000002</v>
      </c>
      <c r="D3423" s="1" t="s">
        <v>27</v>
      </c>
      <c r="E3423" s="1" t="s">
        <v>43</v>
      </c>
      <c r="F3423" s="1" t="s">
        <v>96</v>
      </c>
      <c r="G3423" s="1" t="s">
        <v>150</v>
      </c>
      <c r="H3423" s="1" t="s">
        <v>45</v>
      </c>
      <c r="I3423" s="1" t="s">
        <v>32</v>
      </c>
      <c r="J3423">
        <v>0</v>
      </c>
      <c r="K3423" s="1" t="s">
        <v>33</v>
      </c>
      <c r="L3423" s="1" t="s">
        <v>34</v>
      </c>
      <c r="M3423">
        <v>92</v>
      </c>
      <c r="N3423">
        <v>7</v>
      </c>
      <c r="O3423">
        <v>75</v>
      </c>
      <c r="P3423">
        <v>0</v>
      </c>
      <c r="Q3423">
        <v>1</v>
      </c>
      <c r="R3423" s="1" t="s">
        <v>47</v>
      </c>
      <c r="S3423" s="1" t="s">
        <v>105</v>
      </c>
      <c r="T3423" s="1" t="s">
        <v>99</v>
      </c>
      <c r="U3423" s="1" t="s">
        <v>38</v>
      </c>
      <c r="V3423">
        <v>611.84458400000005</v>
      </c>
      <c r="W3423" s="1" t="s">
        <v>39</v>
      </c>
      <c r="X3423" s="1" t="s">
        <v>40</v>
      </c>
      <c r="Y3423">
        <v>6288.1554159999996</v>
      </c>
    </row>
    <row r="3424" spans="1:25" x14ac:dyDescent="0.35">
      <c r="A3424" s="1" t="s">
        <v>3563</v>
      </c>
      <c r="B3424" s="1" t="s">
        <v>42</v>
      </c>
      <c r="C3424">
        <v>16301.9676</v>
      </c>
      <c r="D3424" s="1" t="s">
        <v>68</v>
      </c>
      <c r="E3424" s="1" t="s">
        <v>43</v>
      </c>
      <c r="F3424" s="1" t="s">
        <v>75</v>
      </c>
      <c r="G3424" s="1" t="s">
        <v>83</v>
      </c>
      <c r="H3424" s="1" t="s">
        <v>174</v>
      </c>
      <c r="I3424" s="1" t="s">
        <v>32</v>
      </c>
      <c r="J3424">
        <v>19614</v>
      </c>
      <c r="K3424" s="1" t="s">
        <v>33</v>
      </c>
      <c r="L3424" s="1" t="s">
        <v>34</v>
      </c>
      <c r="M3424">
        <v>85</v>
      </c>
      <c r="N3424">
        <v>21</v>
      </c>
      <c r="O3424">
        <v>32</v>
      </c>
      <c r="P3424">
        <v>0</v>
      </c>
      <c r="Q3424">
        <v>2</v>
      </c>
      <c r="R3424" s="1" t="s">
        <v>47</v>
      </c>
      <c r="S3424" s="1" t="s">
        <v>48</v>
      </c>
      <c r="T3424" s="1" t="s">
        <v>70</v>
      </c>
      <c r="U3424" s="1" t="s">
        <v>38</v>
      </c>
      <c r="V3424">
        <v>574.02401799999996</v>
      </c>
      <c r="W3424" s="1" t="s">
        <v>39</v>
      </c>
      <c r="X3424" s="1" t="s">
        <v>40</v>
      </c>
      <c r="Y3424">
        <v>2145.9759819999999</v>
      </c>
    </row>
    <row r="3425" spans="1:25" x14ac:dyDescent="0.35">
      <c r="A3425" s="1" t="s">
        <v>3564</v>
      </c>
      <c r="B3425" s="1" t="s">
        <v>56</v>
      </c>
      <c r="C3425">
        <v>2722.4087760000002</v>
      </c>
      <c r="D3425" s="1" t="s">
        <v>27</v>
      </c>
      <c r="E3425" s="1" t="s">
        <v>28</v>
      </c>
      <c r="F3425" s="1" t="s">
        <v>96</v>
      </c>
      <c r="G3425" s="1" t="s">
        <v>178</v>
      </c>
      <c r="H3425" s="1" t="s">
        <v>31</v>
      </c>
      <c r="I3425" s="1" t="s">
        <v>58</v>
      </c>
      <c r="J3425">
        <v>58620</v>
      </c>
      <c r="K3425" s="1" t="s">
        <v>77</v>
      </c>
      <c r="L3425" s="1" t="s">
        <v>81</v>
      </c>
      <c r="M3425">
        <v>68</v>
      </c>
      <c r="N3425">
        <v>8</v>
      </c>
      <c r="O3425">
        <v>60</v>
      </c>
      <c r="P3425">
        <v>0</v>
      </c>
      <c r="Q3425">
        <v>1</v>
      </c>
      <c r="R3425" s="1" t="s">
        <v>47</v>
      </c>
      <c r="S3425" s="1" t="s">
        <v>48</v>
      </c>
      <c r="T3425" s="1" t="s">
        <v>70</v>
      </c>
      <c r="U3425" s="1" t="s">
        <v>86</v>
      </c>
      <c r="V3425">
        <v>292.13588399999998</v>
      </c>
      <c r="W3425" s="1" t="s">
        <v>39</v>
      </c>
      <c r="X3425" s="1" t="s">
        <v>120</v>
      </c>
      <c r="Y3425">
        <v>3787.8641160000002</v>
      </c>
    </row>
    <row r="3426" spans="1:25" x14ac:dyDescent="0.35">
      <c r="A3426" s="1" t="s">
        <v>3565</v>
      </c>
      <c r="B3426" s="1" t="s">
        <v>56</v>
      </c>
      <c r="C3426">
        <v>15789.65496</v>
      </c>
      <c r="D3426" s="1" t="s">
        <v>27</v>
      </c>
      <c r="E3426" s="1" t="s">
        <v>43</v>
      </c>
      <c r="F3426" s="1" t="s">
        <v>96</v>
      </c>
      <c r="G3426" s="1" t="s">
        <v>238</v>
      </c>
      <c r="H3426" s="1" t="s">
        <v>45</v>
      </c>
      <c r="I3426" s="1" t="s">
        <v>32</v>
      </c>
      <c r="J3426">
        <v>0</v>
      </c>
      <c r="K3426" s="1" t="s">
        <v>33</v>
      </c>
      <c r="L3426" s="1" t="s">
        <v>46</v>
      </c>
      <c r="M3426">
        <v>212</v>
      </c>
      <c r="N3426">
        <v>28</v>
      </c>
      <c r="O3426">
        <v>51</v>
      </c>
      <c r="P3426">
        <v>0</v>
      </c>
      <c r="Q3426">
        <v>4</v>
      </c>
      <c r="R3426" s="1" t="s">
        <v>47</v>
      </c>
      <c r="S3426" s="1" t="s">
        <v>48</v>
      </c>
      <c r="T3426" s="1" t="s">
        <v>49</v>
      </c>
      <c r="U3426" s="1" t="s">
        <v>38</v>
      </c>
      <c r="V3426">
        <v>1526.4</v>
      </c>
      <c r="W3426" s="1" t="s">
        <v>132</v>
      </c>
      <c r="X3426" s="1" t="s">
        <v>120</v>
      </c>
      <c r="Y3426">
        <v>9285.6</v>
      </c>
    </row>
    <row r="3427" spans="1:25" x14ac:dyDescent="0.35">
      <c r="A3427" s="1" t="s">
        <v>3566</v>
      </c>
      <c r="B3427" s="1" t="s">
        <v>42</v>
      </c>
      <c r="C3427">
        <v>4904.8947310000003</v>
      </c>
      <c r="D3427" s="1" t="s">
        <v>68</v>
      </c>
      <c r="E3427" s="1" t="s">
        <v>43</v>
      </c>
      <c r="F3427" s="1" t="s">
        <v>73</v>
      </c>
      <c r="G3427" s="1" t="s">
        <v>242</v>
      </c>
      <c r="H3427" s="1" t="s">
        <v>174</v>
      </c>
      <c r="I3427" s="1" t="s">
        <v>32</v>
      </c>
      <c r="J3427">
        <v>12902</v>
      </c>
      <c r="K3427" s="1" t="s">
        <v>33</v>
      </c>
      <c r="L3427" s="1" t="s">
        <v>81</v>
      </c>
      <c r="M3427">
        <v>139</v>
      </c>
      <c r="N3427">
        <v>3</v>
      </c>
      <c r="O3427">
        <v>51</v>
      </c>
      <c r="P3427">
        <v>0</v>
      </c>
      <c r="Q3427">
        <v>1</v>
      </c>
      <c r="R3427" s="1" t="s">
        <v>47</v>
      </c>
      <c r="S3427" s="1" t="s">
        <v>105</v>
      </c>
      <c r="T3427" s="1" t="s">
        <v>37</v>
      </c>
      <c r="U3427" s="1" t="s">
        <v>38</v>
      </c>
      <c r="V3427">
        <v>667.2</v>
      </c>
      <c r="W3427" s="1" t="s">
        <v>151</v>
      </c>
      <c r="X3427" s="1" t="s">
        <v>40</v>
      </c>
      <c r="Y3427">
        <v>6421.8</v>
      </c>
    </row>
    <row r="3428" spans="1:25" x14ac:dyDescent="0.35">
      <c r="A3428" s="1" t="s">
        <v>3567</v>
      </c>
      <c r="B3428" s="1" t="s">
        <v>67</v>
      </c>
      <c r="C3428">
        <v>3785.7547869999999</v>
      </c>
      <c r="D3428" s="1" t="s">
        <v>27</v>
      </c>
      <c r="E3428" s="1" t="s">
        <v>43</v>
      </c>
      <c r="F3428" s="1" t="s">
        <v>29</v>
      </c>
      <c r="G3428" s="1" t="s">
        <v>192</v>
      </c>
      <c r="H3428" s="1" t="s">
        <v>31</v>
      </c>
      <c r="I3428" s="1" t="s">
        <v>32</v>
      </c>
      <c r="J3428">
        <v>26318</v>
      </c>
      <c r="K3428" s="1" t="s">
        <v>33</v>
      </c>
      <c r="L3428" s="1" t="s">
        <v>34</v>
      </c>
      <c r="M3428">
        <v>96</v>
      </c>
      <c r="N3428">
        <v>23</v>
      </c>
      <c r="O3428">
        <v>29</v>
      </c>
      <c r="P3428">
        <v>0</v>
      </c>
      <c r="Q3428">
        <v>1</v>
      </c>
      <c r="R3428" s="1" t="s">
        <v>47</v>
      </c>
      <c r="S3428" s="1" t="s">
        <v>65</v>
      </c>
      <c r="T3428" s="1" t="s">
        <v>70</v>
      </c>
      <c r="U3428" s="1" t="s">
        <v>60</v>
      </c>
      <c r="V3428">
        <v>679.39237200000002</v>
      </c>
      <c r="W3428" s="1" t="s">
        <v>39</v>
      </c>
      <c r="X3428" s="1" t="s">
        <v>40</v>
      </c>
      <c r="Y3428">
        <v>2104.6076279999997</v>
      </c>
    </row>
    <row r="3429" spans="1:25" x14ac:dyDescent="0.35">
      <c r="A3429" s="1" t="s">
        <v>3568</v>
      </c>
      <c r="B3429" s="1" t="s">
        <v>67</v>
      </c>
      <c r="C3429">
        <v>4200.818894</v>
      </c>
      <c r="D3429" s="1" t="s">
        <v>27</v>
      </c>
      <c r="E3429" s="1" t="s">
        <v>28</v>
      </c>
      <c r="F3429" s="1" t="s">
        <v>29</v>
      </c>
      <c r="G3429" s="1" t="s">
        <v>158</v>
      </c>
      <c r="H3429" s="1" t="s">
        <v>174</v>
      </c>
      <c r="I3429" s="1" t="s">
        <v>58</v>
      </c>
      <c r="J3429">
        <v>20263</v>
      </c>
      <c r="K3429" s="1" t="s">
        <v>33</v>
      </c>
      <c r="L3429" s="1" t="s">
        <v>46</v>
      </c>
      <c r="M3429">
        <v>63</v>
      </c>
      <c r="N3429">
        <v>31</v>
      </c>
      <c r="O3429">
        <v>2</v>
      </c>
      <c r="P3429">
        <v>0</v>
      </c>
      <c r="Q3429">
        <v>7</v>
      </c>
      <c r="R3429" s="1" t="s">
        <v>47</v>
      </c>
      <c r="S3429" s="1" t="s">
        <v>48</v>
      </c>
      <c r="T3429" s="1" t="s">
        <v>37</v>
      </c>
      <c r="U3429" s="1" t="s">
        <v>38</v>
      </c>
      <c r="V3429">
        <v>373.45445699999999</v>
      </c>
      <c r="W3429" s="1" t="s">
        <v>50</v>
      </c>
      <c r="X3429" s="1" t="s">
        <v>89</v>
      </c>
      <c r="Y3429">
        <v>-247.45445699999999</v>
      </c>
    </row>
    <row r="3430" spans="1:25" x14ac:dyDescent="0.35">
      <c r="A3430" s="1" t="s">
        <v>3569</v>
      </c>
      <c r="B3430" s="1" t="s">
        <v>67</v>
      </c>
      <c r="C3430">
        <v>3619.060986</v>
      </c>
      <c r="D3430" s="1" t="s">
        <v>27</v>
      </c>
      <c r="E3430" s="1" t="s">
        <v>43</v>
      </c>
      <c r="F3430" s="1" t="s">
        <v>29</v>
      </c>
      <c r="G3430" s="1" t="s">
        <v>221</v>
      </c>
      <c r="H3430" s="1" t="s">
        <v>45</v>
      </c>
      <c r="I3430" s="1" t="s">
        <v>32</v>
      </c>
      <c r="J3430">
        <v>0</v>
      </c>
      <c r="K3430" s="1" t="s">
        <v>77</v>
      </c>
      <c r="L3430" s="1" t="s">
        <v>34</v>
      </c>
      <c r="M3430">
        <v>98</v>
      </c>
      <c r="N3430">
        <v>27</v>
      </c>
      <c r="O3430">
        <v>47</v>
      </c>
      <c r="P3430">
        <v>0</v>
      </c>
      <c r="Q3430">
        <v>1</v>
      </c>
      <c r="R3430" s="1" t="s">
        <v>47</v>
      </c>
      <c r="S3430" s="1" t="s">
        <v>48</v>
      </c>
      <c r="T3430" s="1" t="s">
        <v>70</v>
      </c>
      <c r="U3430" s="1" t="s">
        <v>71</v>
      </c>
      <c r="V3430">
        <v>310.842085</v>
      </c>
      <c r="W3430" s="1" t="s">
        <v>50</v>
      </c>
      <c r="X3430" s="1" t="s">
        <v>40</v>
      </c>
      <c r="Y3430">
        <v>4295.1579149999998</v>
      </c>
    </row>
    <row r="3431" spans="1:25" x14ac:dyDescent="0.35">
      <c r="A3431" s="1" t="s">
        <v>3570</v>
      </c>
      <c r="B3431" s="1" t="s">
        <v>42</v>
      </c>
      <c r="C3431">
        <v>4880.7136259999997</v>
      </c>
      <c r="D3431" s="1" t="s">
        <v>27</v>
      </c>
      <c r="E3431" s="1" t="s">
        <v>43</v>
      </c>
      <c r="F3431" s="1" t="s">
        <v>73</v>
      </c>
      <c r="G3431" s="1" t="s">
        <v>166</v>
      </c>
      <c r="H3431" s="1" t="s">
        <v>31</v>
      </c>
      <c r="I3431" s="1" t="s">
        <v>58</v>
      </c>
      <c r="J3431">
        <v>52819</v>
      </c>
      <c r="K3431" s="1" t="s">
        <v>64</v>
      </c>
      <c r="L3431" s="1" t="s">
        <v>81</v>
      </c>
      <c r="M3431">
        <v>124</v>
      </c>
      <c r="N3431">
        <v>16</v>
      </c>
      <c r="O3431">
        <v>89</v>
      </c>
      <c r="P3431">
        <v>0</v>
      </c>
      <c r="Q3431">
        <v>1</v>
      </c>
      <c r="R3431" s="1" t="s">
        <v>47</v>
      </c>
      <c r="S3431" s="1" t="s">
        <v>65</v>
      </c>
      <c r="T3431" s="1" t="s">
        <v>37</v>
      </c>
      <c r="U3431" s="1" t="s">
        <v>86</v>
      </c>
      <c r="V3431">
        <v>282.50079099999999</v>
      </c>
      <c r="W3431" s="1" t="s">
        <v>61</v>
      </c>
      <c r="X3431" s="1" t="s">
        <v>40</v>
      </c>
      <c r="Y3431">
        <v>10753.499209</v>
      </c>
    </row>
    <row r="3432" spans="1:25" x14ac:dyDescent="0.35">
      <c r="A3432" s="1" t="s">
        <v>3571</v>
      </c>
      <c r="B3432" s="1" t="s">
        <v>67</v>
      </c>
      <c r="C3432">
        <v>12687.154839999999</v>
      </c>
      <c r="D3432" s="1" t="s">
        <v>27</v>
      </c>
      <c r="E3432" s="1" t="s">
        <v>28</v>
      </c>
      <c r="F3432" s="1" t="s">
        <v>73</v>
      </c>
      <c r="G3432" s="1" t="s">
        <v>128</v>
      </c>
      <c r="H3432" s="1" t="s">
        <v>31</v>
      </c>
      <c r="I3432" s="1" t="s">
        <v>32</v>
      </c>
      <c r="J3432">
        <v>63918</v>
      </c>
      <c r="K3432" s="1" t="s">
        <v>33</v>
      </c>
      <c r="L3432" s="1" t="s">
        <v>46</v>
      </c>
      <c r="M3432">
        <v>64</v>
      </c>
      <c r="N3432">
        <v>4</v>
      </c>
      <c r="O3432">
        <v>14</v>
      </c>
      <c r="P3432">
        <v>0</v>
      </c>
      <c r="Q3432">
        <v>2</v>
      </c>
      <c r="R3432" s="1" t="s">
        <v>47</v>
      </c>
      <c r="S3432" s="1" t="s">
        <v>65</v>
      </c>
      <c r="T3432" s="1" t="s">
        <v>49</v>
      </c>
      <c r="U3432" s="1" t="s">
        <v>38</v>
      </c>
      <c r="V3432">
        <v>307.2</v>
      </c>
      <c r="W3432" s="1" t="s">
        <v>50</v>
      </c>
      <c r="X3432" s="1" t="s">
        <v>89</v>
      </c>
      <c r="Y3432">
        <v>588.79999999999995</v>
      </c>
    </row>
    <row r="3433" spans="1:25" x14ac:dyDescent="0.35">
      <c r="A3433" s="1" t="s">
        <v>3572</v>
      </c>
      <c r="B3433" s="1" t="s">
        <v>67</v>
      </c>
      <c r="C3433">
        <v>4848.9018299999998</v>
      </c>
      <c r="D3433" s="1" t="s">
        <v>27</v>
      </c>
      <c r="E3433" s="1" t="s">
        <v>28</v>
      </c>
      <c r="F3433" s="1" t="s">
        <v>73</v>
      </c>
      <c r="G3433" s="1" t="s">
        <v>126</v>
      </c>
      <c r="H3433" s="1" t="s">
        <v>45</v>
      </c>
      <c r="I3433" s="1" t="s">
        <v>32</v>
      </c>
      <c r="J3433">
        <v>0</v>
      </c>
      <c r="K3433" s="1" t="s">
        <v>33</v>
      </c>
      <c r="L3433" s="1" t="s">
        <v>81</v>
      </c>
      <c r="M3433">
        <v>66</v>
      </c>
      <c r="N3433">
        <v>11</v>
      </c>
      <c r="O3433">
        <v>60</v>
      </c>
      <c r="P3433">
        <v>0</v>
      </c>
      <c r="Q3433">
        <v>3</v>
      </c>
      <c r="R3433" s="1" t="s">
        <v>47</v>
      </c>
      <c r="S3433" s="1" t="s">
        <v>65</v>
      </c>
      <c r="T3433" s="1" t="s">
        <v>49</v>
      </c>
      <c r="U3433" s="1" t="s">
        <v>60</v>
      </c>
      <c r="V3433">
        <v>316.8</v>
      </c>
      <c r="W3433" s="1" t="s">
        <v>50</v>
      </c>
      <c r="X3433" s="1" t="s">
        <v>89</v>
      </c>
      <c r="Y3433">
        <v>3643.2</v>
      </c>
    </row>
    <row r="3434" spans="1:25" x14ac:dyDescent="0.35">
      <c r="A3434" s="1" t="s">
        <v>3573</v>
      </c>
      <c r="B3434" s="1" t="s">
        <v>67</v>
      </c>
      <c r="C3434">
        <v>4334.0640960000001</v>
      </c>
      <c r="D3434" s="1" t="s">
        <v>68</v>
      </c>
      <c r="E3434" s="1" t="s">
        <v>43</v>
      </c>
      <c r="F3434" s="1" t="s">
        <v>29</v>
      </c>
      <c r="G3434" s="1" t="s">
        <v>107</v>
      </c>
      <c r="H3434" s="1" t="s">
        <v>174</v>
      </c>
      <c r="I3434" s="1" t="s">
        <v>32</v>
      </c>
      <c r="J3434">
        <v>23904</v>
      </c>
      <c r="K3434" s="1" t="s">
        <v>33</v>
      </c>
      <c r="L3434" s="1" t="s">
        <v>46</v>
      </c>
      <c r="M3434">
        <v>123</v>
      </c>
      <c r="N3434">
        <v>1</v>
      </c>
      <c r="O3434">
        <v>67</v>
      </c>
      <c r="P3434">
        <v>3</v>
      </c>
      <c r="Q3434">
        <v>1</v>
      </c>
      <c r="R3434" s="1" t="s">
        <v>35</v>
      </c>
      <c r="S3434" s="1" t="s">
        <v>36</v>
      </c>
      <c r="T3434" s="1" t="s">
        <v>37</v>
      </c>
      <c r="U3434" s="1" t="s">
        <v>38</v>
      </c>
      <c r="V3434">
        <v>590.4</v>
      </c>
      <c r="W3434" s="1" t="s">
        <v>61</v>
      </c>
      <c r="X3434" s="1" t="s">
        <v>40</v>
      </c>
      <c r="Y3434">
        <v>7650.6</v>
      </c>
    </row>
    <row r="3435" spans="1:25" x14ac:dyDescent="0.35">
      <c r="A3435" s="1" t="s">
        <v>3574</v>
      </c>
      <c r="B3435" s="1" t="s">
        <v>67</v>
      </c>
      <c r="C3435">
        <v>6677.418103</v>
      </c>
      <c r="D3435" s="1" t="s">
        <v>27</v>
      </c>
      <c r="E3435" s="1" t="s">
        <v>43</v>
      </c>
      <c r="F3435" s="1" t="s">
        <v>73</v>
      </c>
      <c r="G3435" s="1" t="s">
        <v>300</v>
      </c>
      <c r="H3435" s="1" t="s">
        <v>45</v>
      </c>
      <c r="I3435" s="1" t="s">
        <v>58</v>
      </c>
      <c r="J3435">
        <v>0</v>
      </c>
      <c r="K3435" s="1" t="s">
        <v>77</v>
      </c>
      <c r="L3435" s="1" t="s">
        <v>34</v>
      </c>
      <c r="M3435">
        <v>97</v>
      </c>
      <c r="N3435">
        <v>10</v>
      </c>
      <c r="O3435">
        <v>77</v>
      </c>
      <c r="P3435">
        <v>1</v>
      </c>
      <c r="Q3435">
        <v>9</v>
      </c>
      <c r="R3435" s="1" t="s">
        <v>47</v>
      </c>
      <c r="S3435" s="1" t="s">
        <v>48</v>
      </c>
      <c r="T3435" s="1" t="s">
        <v>49</v>
      </c>
      <c r="U3435" s="1" t="s">
        <v>60</v>
      </c>
      <c r="V3435">
        <v>251.63901000000001</v>
      </c>
      <c r="W3435" s="1" t="s">
        <v>39</v>
      </c>
      <c r="X3435" s="1" t="s">
        <v>40</v>
      </c>
      <c r="Y3435">
        <v>7217.3609900000001</v>
      </c>
    </row>
    <row r="3436" spans="1:25" x14ac:dyDescent="0.35">
      <c r="A3436" s="1" t="s">
        <v>3575</v>
      </c>
      <c r="B3436" s="1" t="s">
        <v>42</v>
      </c>
      <c r="C3436">
        <v>8973.1109049999995</v>
      </c>
      <c r="D3436" s="1" t="s">
        <v>27</v>
      </c>
      <c r="E3436" s="1" t="s">
        <v>28</v>
      </c>
      <c r="F3436" s="1" t="s">
        <v>75</v>
      </c>
      <c r="G3436" s="1" t="s">
        <v>88</v>
      </c>
      <c r="H3436" s="1" t="s">
        <v>31</v>
      </c>
      <c r="I3436" s="1" t="s">
        <v>32</v>
      </c>
      <c r="J3436">
        <v>69736</v>
      </c>
      <c r="K3436" s="1" t="s">
        <v>77</v>
      </c>
      <c r="L3436" s="1" t="s">
        <v>34</v>
      </c>
      <c r="M3436">
        <v>111</v>
      </c>
      <c r="N3436">
        <v>11</v>
      </c>
      <c r="O3436">
        <v>7</v>
      </c>
      <c r="P3436">
        <v>0</v>
      </c>
      <c r="Q3436">
        <v>3</v>
      </c>
      <c r="R3436" s="1" t="s">
        <v>47</v>
      </c>
      <c r="S3436" s="1" t="s">
        <v>48</v>
      </c>
      <c r="T3436" s="1" t="s">
        <v>37</v>
      </c>
      <c r="U3436" s="1" t="s">
        <v>86</v>
      </c>
      <c r="V3436">
        <v>424.42473200000001</v>
      </c>
      <c r="W3436" s="1" t="s">
        <v>61</v>
      </c>
      <c r="X3436" s="1" t="s">
        <v>40</v>
      </c>
      <c r="Y3436">
        <v>352.57526799999999</v>
      </c>
    </row>
    <row r="3437" spans="1:25" x14ac:dyDescent="0.35">
      <c r="A3437" s="1" t="s">
        <v>3576</v>
      </c>
      <c r="B3437" s="1" t="s">
        <v>56</v>
      </c>
      <c r="C3437">
        <v>7109.2965480000003</v>
      </c>
      <c r="D3437" s="1" t="s">
        <v>27</v>
      </c>
      <c r="E3437" s="1" t="s">
        <v>53</v>
      </c>
      <c r="F3437" s="1" t="s">
        <v>29</v>
      </c>
      <c r="G3437" s="1" t="s">
        <v>219</v>
      </c>
      <c r="H3437" s="1" t="s">
        <v>31</v>
      </c>
      <c r="I3437" s="1" t="s">
        <v>58</v>
      </c>
      <c r="J3437">
        <v>69700</v>
      </c>
      <c r="K3437" s="1" t="s">
        <v>77</v>
      </c>
      <c r="L3437" s="1" t="s">
        <v>81</v>
      </c>
      <c r="M3437">
        <v>181</v>
      </c>
      <c r="N3437">
        <v>9</v>
      </c>
      <c r="O3437">
        <v>49</v>
      </c>
      <c r="P3437">
        <v>0</v>
      </c>
      <c r="Q3437">
        <v>1</v>
      </c>
      <c r="R3437" s="1" t="s">
        <v>47</v>
      </c>
      <c r="S3437" s="1" t="s">
        <v>105</v>
      </c>
      <c r="T3437" s="1" t="s">
        <v>70</v>
      </c>
      <c r="U3437" s="1" t="s">
        <v>71</v>
      </c>
      <c r="V3437">
        <v>645.92133799999999</v>
      </c>
      <c r="W3437" s="1" t="s">
        <v>61</v>
      </c>
      <c r="X3437" s="1" t="s">
        <v>40</v>
      </c>
      <c r="Y3437">
        <v>8223.0786619999999</v>
      </c>
    </row>
    <row r="3438" spans="1:25" x14ac:dyDescent="0.35">
      <c r="A3438" s="1" t="s">
        <v>3577</v>
      </c>
      <c r="B3438" s="1" t="s">
        <v>42</v>
      </c>
      <c r="C3438">
        <v>10208.927610000001</v>
      </c>
      <c r="D3438" s="1" t="s">
        <v>68</v>
      </c>
      <c r="E3438" s="1" t="s">
        <v>43</v>
      </c>
      <c r="F3438" s="1" t="s">
        <v>73</v>
      </c>
      <c r="G3438" s="1" t="s">
        <v>242</v>
      </c>
      <c r="H3438" s="1" t="s">
        <v>31</v>
      </c>
      <c r="I3438" s="1" t="s">
        <v>32</v>
      </c>
      <c r="J3438">
        <v>35482</v>
      </c>
      <c r="K3438" s="1" t="s">
        <v>33</v>
      </c>
      <c r="L3438" s="1" t="s">
        <v>34</v>
      </c>
      <c r="M3438">
        <v>129</v>
      </c>
      <c r="N3438">
        <v>21</v>
      </c>
      <c r="O3438">
        <v>59</v>
      </c>
      <c r="P3438">
        <v>0</v>
      </c>
      <c r="Q3438">
        <v>3</v>
      </c>
      <c r="R3438" s="1" t="s">
        <v>47</v>
      </c>
      <c r="S3438" s="1" t="s">
        <v>105</v>
      </c>
      <c r="T3438" s="1" t="s">
        <v>37</v>
      </c>
      <c r="U3438" s="1" t="s">
        <v>86</v>
      </c>
      <c r="V3438">
        <v>619.20000000000005</v>
      </c>
      <c r="W3438" s="1" t="s">
        <v>61</v>
      </c>
      <c r="X3438" s="1" t="s">
        <v>40</v>
      </c>
      <c r="Y3438">
        <v>6991.8</v>
      </c>
    </row>
    <row r="3439" spans="1:25" x14ac:dyDescent="0.35">
      <c r="A3439" s="1" t="s">
        <v>3578</v>
      </c>
      <c r="B3439" s="1" t="s">
        <v>42</v>
      </c>
      <c r="C3439">
        <v>2719.5069960000001</v>
      </c>
      <c r="D3439" s="1" t="s">
        <v>68</v>
      </c>
      <c r="E3439" s="1" t="s">
        <v>28</v>
      </c>
      <c r="F3439" s="1" t="s">
        <v>73</v>
      </c>
      <c r="G3439" s="1" t="s">
        <v>221</v>
      </c>
      <c r="H3439" s="1" t="s">
        <v>174</v>
      </c>
      <c r="I3439" s="1" t="s">
        <v>32</v>
      </c>
      <c r="J3439">
        <v>14030</v>
      </c>
      <c r="K3439" s="1" t="s">
        <v>33</v>
      </c>
      <c r="L3439" s="1" t="s">
        <v>34</v>
      </c>
      <c r="M3439">
        <v>72</v>
      </c>
      <c r="N3439">
        <v>11</v>
      </c>
      <c r="O3439">
        <v>3</v>
      </c>
      <c r="P3439">
        <v>0</v>
      </c>
      <c r="Q3439">
        <v>1</v>
      </c>
      <c r="R3439" s="1" t="s">
        <v>35</v>
      </c>
      <c r="S3439" s="1" t="s">
        <v>59</v>
      </c>
      <c r="T3439" s="1" t="s">
        <v>70</v>
      </c>
      <c r="U3439" s="1" t="s">
        <v>86</v>
      </c>
      <c r="V3439">
        <v>345.6</v>
      </c>
      <c r="W3439" s="1" t="s">
        <v>39</v>
      </c>
      <c r="X3439" s="1" t="s">
        <v>120</v>
      </c>
      <c r="Y3439">
        <v>-129.60000000000002</v>
      </c>
    </row>
    <row r="3440" spans="1:25" x14ac:dyDescent="0.35">
      <c r="A3440" s="1" t="s">
        <v>3579</v>
      </c>
      <c r="B3440" s="1" t="s">
        <v>56</v>
      </c>
      <c r="C3440">
        <v>4465.6043589999999</v>
      </c>
      <c r="D3440" s="1" t="s">
        <v>27</v>
      </c>
      <c r="E3440" s="1" t="s">
        <v>28</v>
      </c>
      <c r="F3440" s="1" t="s">
        <v>29</v>
      </c>
      <c r="G3440" s="1" t="s">
        <v>131</v>
      </c>
      <c r="H3440" s="1" t="s">
        <v>31</v>
      </c>
      <c r="I3440" s="1" t="s">
        <v>32</v>
      </c>
      <c r="J3440">
        <v>50909</v>
      </c>
      <c r="K3440" s="1" t="s">
        <v>77</v>
      </c>
      <c r="L3440" s="1" t="s">
        <v>34</v>
      </c>
      <c r="M3440">
        <v>112</v>
      </c>
      <c r="N3440">
        <v>11</v>
      </c>
      <c r="O3440">
        <v>39</v>
      </c>
      <c r="P3440">
        <v>0</v>
      </c>
      <c r="Q3440">
        <v>1</v>
      </c>
      <c r="R3440" s="1" t="s">
        <v>47</v>
      </c>
      <c r="S3440" s="1" t="s">
        <v>48</v>
      </c>
      <c r="T3440" s="1" t="s">
        <v>70</v>
      </c>
      <c r="U3440" s="1" t="s">
        <v>86</v>
      </c>
      <c r="V3440">
        <v>339.048157</v>
      </c>
      <c r="W3440" s="1" t="s">
        <v>61</v>
      </c>
      <c r="X3440" s="1" t="s">
        <v>40</v>
      </c>
      <c r="Y3440">
        <v>4028.9518429999998</v>
      </c>
    </row>
    <row r="3441" spans="1:25" x14ac:dyDescent="0.35">
      <c r="A3441" s="1" t="s">
        <v>3580</v>
      </c>
      <c r="B3441" s="1" t="s">
        <v>42</v>
      </c>
      <c r="C3441">
        <v>5593.4340089999996</v>
      </c>
      <c r="D3441" s="1" t="s">
        <v>27</v>
      </c>
      <c r="E3441" s="1" t="s">
        <v>28</v>
      </c>
      <c r="F3441" s="1" t="s">
        <v>29</v>
      </c>
      <c r="G3441" s="1" t="s">
        <v>97</v>
      </c>
      <c r="H3441" s="1" t="s">
        <v>31</v>
      </c>
      <c r="I3441" s="1" t="s">
        <v>32</v>
      </c>
      <c r="J3441">
        <v>96406</v>
      </c>
      <c r="K3441" s="1" t="s">
        <v>33</v>
      </c>
      <c r="L3441" s="1" t="s">
        <v>34</v>
      </c>
      <c r="M3441">
        <v>69</v>
      </c>
      <c r="N3441">
        <v>16</v>
      </c>
      <c r="O3441">
        <v>64</v>
      </c>
      <c r="P3441">
        <v>0</v>
      </c>
      <c r="Q3441">
        <v>8</v>
      </c>
      <c r="R3441" s="1" t="s">
        <v>47</v>
      </c>
      <c r="S3441" s="1" t="s">
        <v>65</v>
      </c>
      <c r="T3441" s="1" t="s">
        <v>70</v>
      </c>
      <c r="U3441" s="1" t="s">
        <v>71</v>
      </c>
      <c r="V3441">
        <v>331.2</v>
      </c>
      <c r="W3441" s="1" t="s">
        <v>39</v>
      </c>
      <c r="X3441" s="1" t="s">
        <v>40</v>
      </c>
      <c r="Y3441">
        <v>4084.8</v>
      </c>
    </row>
    <row r="3442" spans="1:25" x14ac:dyDescent="0.35">
      <c r="A3442" s="1" t="s">
        <v>3581</v>
      </c>
      <c r="B3442" s="1" t="s">
        <v>67</v>
      </c>
      <c r="C3442">
        <v>6768.9970270000003</v>
      </c>
      <c r="D3442" s="1" t="s">
        <v>27</v>
      </c>
      <c r="E3442" s="1" t="s">
        <v>43</v>
      </c>
      <c r="F3442" s="1" t="s">
        <v>29</v>
      </c>
      <c r="G3442" s="1" t="s">
        <v>44</v>
      </c>
      <c r="H3442" s="1" t="s">
        <v>31</v>
      </c>
      <c r="I3442" s="1" t="s">
        <v>32</v>
      </c>
      <c r="J3442">
        <v>77001</v>
      </c>
      <c r="K3442" s="1" t="s">
        <v>33</v>
      </c>
      <c r="L3442" s="1" t="s">
        <v>46</v>
      </c>
      <c r="M3442">
        <v>85</v>
      </c>
      <c r="N3442">
        <v>4</v>
      </c>
      <c r="O3442">
        <v>58</v>
      </c>
      <c r="P3442">
        <v>0</v>
      </c>
      <c r="Q3442">
        <v>3</v>
      </c>
      <c r="R3442" s="1" t="s">
        <v>84</v>
      </c>
      <c r="S3442" s="1" t="s">
        <v>277</v>
      </c>
      <c r="T3442" s="1" t="s">
        <v>70</v>
      </c>
      <c r="U3442" s="1" t="s">
        <v>60</v>
      </c>
      <c r="V3442">
        <v>408</v>
      </c>
      <c r="W3442" s="1" t="s">
        <v>50</v>
      </c>
      <c r="X3442" s="1" t="s">
        <v>40</v>
      </c>
      <c r="Y3442">
        <v>4522</v>
      </c>
    </row>
    <row r="3443" spans="1:25" x14ac:dyDescent="0.35">
      <c r="A3443" s="1" t="s">
        <v>3582</v>
      </c>
      <c r="B3443" s="1" t="s">
        <v>67</v>
      </c>
      <c r="C3443">
        <v>2454.5893609999998</v>
      </c>
      <c r="D3443" s="1" t="s">
        <v>27</v>
      </c>
      <c r="E3443" s="1" t="s">
        <v>28</v>
      </c>
      <c r="F3443" s="1" t="s">
        <v>29</v>
      </c>
      <c r="G3443" s="1" t="s">
        <v>128</v>
      </c>
      <c r="H3443" s="1" t="s">
        <v>45</v>
      </c>
      <c r="I3443" s="1" t="s">
        <v>32</v>
      </c>
      <c r="J3443">
        <v>0</v>
      </c>
      <c r="K3443" s="1" t="s">
        <v>33</v>
      </c>
      <c r="L3443" s="1" t="s">
        <v>46</v>
      </c>
      <c r="M3443">
        <v>72</v>
      </c>
      <c r="N3443">
        <v>25</v>
      </c>
      <c r="O3443">
        <v>4</v>
      </c>
      <c r="P3443">
        <v>0</v>
      </c>
      <c r="Q3443">
        <v>1</v>
      </c>
      <c r="R3443" s="1" t="s">
        <v>47</v>
      </c>
      <c r="S3443" s="1" t="s">
        <v>48</v>
      </c>
      <c r="T3443" s="1" t="s">
        <v>70</v>
      </c>
      <c r="U3443" s="1" t="s">
        <v>86</v>
      </c>
      <c r="V3443">
        <v>518.4</v>
      </c>
      <c r="W3443" s="1" t="s">
        <v>39</v>
      </c>
      <c r="X3443" s="1" t="s">
        <v>40</v>
      </c>
      <c r="Y3443">
        <v>-230.39999999999998</v>
      </c>
    </row>
    <row r="3444" spans="1:25" x14ac:dyDescent="0.35">
      <c r="A3444" s="1" t="s">
        <v>3583</v>
      </c>
      <c r="B3444" s="1" t="s">
        <v>56</v>
      </c>
      <c r="C3444">
        <v>2576.3806789999999</v>
      </c>
      <c r="D3444" s="1" t="s">
        <v>27</v>
      </c>
      <c r="E3444" s="1" t="s">
        <v>28</v>
      </c>
      <c r="F3444" s="1" t="s">
        <v>29</v>
      </c>
      <c r="G3444" s="1" t="s">
        <v>146</v>
      </c>
      <c r="H3444" s="1" t="s">
        <v>31</v>
      </c>
      <c r="I3444" s="1" t="s">
        <v>58</v>
      </c>
      <c r="J3444">
        <v>24732</v>
      </c>
      <c r="K3444" s="1" t="s">
        <v>33</v>
      </c>
      <c r="L3444" s="1" t="s">
        <v>81</v>
      </c>
      <c r="M3444">
        <v>67</v>
      </c>
      <c r="N3444">
        <v>4</v>
      </c>
      <c r="O3444">
        <v>49</v>
      </c>
      <c r="P3444">
        <v>0</v>
      </c>
      <c r="Q3444">
        <v>1</v>
      </c>
      <c r="R3444" s="1" t="s">
        <v>35</v>
      </c>
      <c r="S3444" s="1" t="s">
        <v>36</v>
      </c>
      <c r="T3444" s="1" t="s">
        <v>70</v>
      </c>
      <c r="U3444" s="1" t="s">
        <v>86</v>
      </c>
      <c r="V3444">
        <v>321.60000000000002</v>
      </c>
      <c r="W3444" s="1" t="s">
        <v>50</v>
      </c>
      <c r="X3444" s="1" t="s">
        <v>89</v>
      </c>
      <c r="Y3444">
        <v>2961.4</v>
      </c>
    </row>
    <row r="3445" spans="1:25" x14ac:dyDescent="0.35">
      <c r="A3445" s="1" t="s">
        <v>3584</v>
      </c>
      <c r="B3445" s="1" t="s">
        <v>67</v>
      </c>
      <c r="C3445">
        <v>4282.9479709999996</v>
      </c>
      <c r="D3445" s="1" t="s">
        <v>68</v>
      </c>
      <c r="E3445" s="1" t="s">
        <v>28</v>
      </c>
      <c r="F3445" s="1" t="s">
        <v>73</v>
      </c>
      <c r="G3445" s="1" t="s">
        <v>204</v>
      </c>
      <c r="H3445" s="1" t="s">
        <v>31</v>
      </c>
      <c r="I3445" s="1" t="s">
        <v>32</v>
      </c>
      <c r="J3445">
        <v>40864</v>
      </c>
      <c r="K3445" s="1" t="s">
        <v>64</v>
      </c>
      <c r="L3445" s="1" t="s">
        <v>34</v>
      </c>
      <c r="M3445">
        <v>109</v>
      </c>
      <c r="N3445">
        <v>16</v>
      </c>
      <c r="O3445">
        <v>70</v>
      </c>
      <c r="P3445">
        <v>1</v>
      </c>
      <c r="Q3445">
        <v>1</v>
      </c>
      <c r="R3445" s="1" t="s">
        <v>47</v>
      </c>
      <c r="S3445" s="1" t="s">
        <v>48</v>
      </c>
      <c r="T3445" s="1" t="s">
        <v>37</v>
      </c>
      <c r="U3445" s="1" t="s">
        <v>38</v>
      </c>
      <c r="V3445">
        <v>166.937747</v>
      </c>
      <c r="W3445" s="1" t="s">
        <v>61</v>
      </c>
      <c r="X3445" s="1" t="s">
        <v>40</v>
      </c>
      <c r="Y3445">
        <v>7463.0622530000001</v>
      </c>
    </row>
    <row r="3446" spans="1:25" x14ac:dyDescent="0.35">
      <c r="A3446" s="1" t="s">
        <v>3585</v>
      </c>
      <c r="B3446" s="1" t="s">
        <v>56</v>
      </c>
      <c r="C3446">
        <v>5845.4262010000002</v>
      </c>
      <c r="D3446" s="1" t="s">
        <v>27</v>
      </c>
      <c r="E3446" s="1" t="s">
        <v>28</v>
      </c>
      <c r="F3446" s="1" t="s">
        <v>29</v>
      </c>
      <c r="G3446" s="1" t="s">
        <v>146</v>
      </c>
      <c r="H3446" s="1" t="s">
        <v>31</v>
      </c>
      <c r="I3446" s="1" t="s">
        <v>32</v>
      </c>
      <c r="J3446">
        <v>43145</v>
      </c>
      <c r="K3446" s="1" t="s">
        <v>33</v>
      </c>
      <c r="L3446" s="1" t="s">
        <v>34</v>
      </c>
      <c r="M3446">
        <v>73</v>
      </c>
      <c r="N3446">
        <v>1</v>
      </c>
      <c r="O3446">
        <v>0</v>
      </c>
      <c r="P3446">
        <v>0</v>
      </c>
      <c r="Q3446">
        <v>6</v>
      </c>
      <c r="R3446" s="1" t="s">
        <v>35</v>
      </c>
      <c r="S3446" s="1" t="s">
        <v>36</v>
      </c>
      <c r="T3446" s="1" t="s">
        <v>49</v>
      </c>
      <c r="U3446" s="1" t="s">
        <v>71</v>
      </c>
      <c r="V3446">
        <v>516.42112399999996</v>
      </c>
      <c r="W3446" s="1" t="s">
        <v>39</v>
      </c>
      <c r="X3446" s="1" t="s">
        <v>40</v>
      </c>
      <c r="Y3446">
        <v>-516.42112399999996</v>
      </c>
    </row>
    <row r="3447" spans="1:25" x14ac:dyDescent="0.35">
      <c r="A3447" s="1" t="s">
        <v>3586</v>
      </c>
      <c r="B3447" s="1" t="s">
        <v>67</v>
      </c>
      <c r="C3447">
        <v>10484.915349999999</v>
      </c>
      <c r="D3447" s="1" t="s">
        <v>68</v>
      </c>
      <c r="E3447" s="1" t="s">
        <v>43</v>
      </c>
      <c r="F3447" s="1" t="s">
        <v>73</v>
      </c>
      <c r="G3447" s="1" t="s">
        <v>196</v>
      </c>
      <c r="H3447" s="1" t="s">
        <v>31</v>
      </c>
      <c r="I3447" s="1" t="s">
        <v>32</v>
      </c>
      <c r="J3447">
        <v>61108</v>
      </c>
      <c r="K3447" s="1" t="s">
        <v>64</v>
      </c>
      <c r="L3447" s="1" t="s">
        <v>81</v>
      </c>
      <c r="M3447">
        <v>89</v>
      </c>
      <c r="N3447">
        <v>22</v>
      </c>
      <c r="O3447">
        <v>93</v>
      </c>
      <c r="P3447">
        <v>0</v>
      </c>
      <c r="Q3447">
        <v>2</v>
      </c>
      <c r="R3447" s="1" t="s">
        <v>35</v>
      </c>
      <c r="S3447" s="1" t="s">
        <v>94</v>
      </c>
      <c r="T3447" s="1" t="s">
        <v>70</v>
      </c>
      <c r="U3447" s="1" t="s">
        <v>38</v>
      </c>
      <c r="V3447">
        <v>49.451117000000004</v>
      </c>
      <c r="W3447" s="1" t="s">
        <v>50</v>
      </c>
      <c r="X3447" s="1" t="s">
        <v>40</v>
      </c>
      <c r="Y3447">
        <v>8227.5488829999995</v>
      </c>
    </row>
    <row r="3448" spans="1:25" x14ac:dyDescent="0.35">
      <c r="A3448" s="1" t="s">
        <v>3587</v>
      </c>
      <c r="B3448" s="1" t="s">
        <v>56</v>
      </c>
      <c r="C3448">
        <v>5509.3777810000001</v>
      </c>
      <c r="D3448" s="1" t="s">
        <v>27</v>
      </c>
      <c r="E3448" s="1" t="s">
        <v>28</v>
      </c>
      <c r="F3448" s="1" t="s">
        <v>29</v>
      </c>
      <c r="G3448" s="1" t="s">
        <v>189</v>
      </c>
      <c r="H3448" s="1" t="s">
        <v>31</v>
      </c>
      <c r="I3448" s="1" t="s">
        <v>58</v>
      </c>
      <c r="J3448">
        <v>34236</v>
      </c>
      <c r="K3448" s="1" t="s">
        <v>33</v>
      </c>
      <c r="L3448" s="1" t="s">
        <v>34</v>
      </c>
      <c r="M3448">
        <v>70</v>
      </c>
      <c r="N3448">
        <v>3</v>
      </c>
      <c r="O3448">
        <v>87</v>
      </c>
      <c r="P3448">
        <v>0</v>
      </c>
      <c r="Q3448">
        <v>8</v>
      </c>
      <c r="R3448" s="1" t="s">
        <v>35</v>
      </c>
      <c r="S3448" s="1" t="s">
        <v>59</v>
      </c>
      <c r="T3448" s="1" t="s">
        <v>37</v>
      </c>
      <c r="U3448" s="1" t="s">
        <v>38</v>
      </c>
      <c r="V3448">
        <v>336</v>
      </c>
      <c r="W3448" s="1" t="s">
        <v>50</v>
      </c>
      <c r="X3448" s="1" t="s">
        <v>89</v>
      </c>
      <c r="Y3448">
        <v>5754</v>
      </c>
    </row>
    <row r="3449" spans="1:25" x14ac:dyDescent="0.35">
      <c r="A3449" s="1" t="s">
        <v>3588</v>
      </c>
      <c r="B3449" s="1" t="s">
        <v>42</v>
      </c>
      <c r="C3449">
        <v>3011.3446859999999</v>
      </c>
      <c r="D3449" s="1" t="s">
        <v>27</v>
      </c>
      <c r="E3449" s="1" t="s">
        <v>43</v>
      </c>
      <c r="F3449" s="1" t="s">
        <v>73</v>
      </c>
      <c r="G3449" s="1" t="s">
        <v>126</v>
      </c>
      <c r="H3449" s="1" t="s">
        <v>31</v>
      </c>
      <c r="I3449" s="1" t="s">
        <v>58</v>
      </c>
      <c r="J3449">
        <v>39010</v>
      </c>
      <c r="K3449" s="1" t="s">
        <v>33</v>
      </c>
      <c r="L3449" s="1" t="s">
        <v>34</v>
      </c>
      <c r="M3449">
        <v>78</v>
      </c>
      <c r="N3449">
        <v>27</v>
      </c>
      <c r="O3449">
        <v>99</v>
      </c>
      <c r="P3449">
        <v>2</v>
      </c>
      <c r="Q3449">
        <v>1</v>
      </c>
      <c r="R3449" s="1" t="s">
        <v>47</v>
      </c>
      <c r="S3449" s="1" t="s">
        <v>48</v>
      </c>
      <c r="T3449" s="1" t="s">
        <v>37</v>
      </c>
      <c r="U3449" s="1" t="s">
        <v>38</v>
      </c>
      <c r="V3449">
        <v>374.4</v>
      </c>
      <c r="W3449" s="1" t="s">
        <v>50</v>
      </c>
      <c r="X3449" s="1" t="s">
        <v>40</v>
      </c>
      <c r="Y3449">
        <v>7347.6</v>
      </c>
    </row>
    <row r="3450" spans="1:25" x14ac:dyDescent="0.35">
      <c r="A3450" s="1" t="s">
        <v>3589</v>
      </c>
      <c r="B3450" s="1" t="s">
        <v>56</v>
      </c>
      <c r="C3450">
        <v>2698.355517</v>
      </c>
      <c r="D3450" s="1" t="s">
        <v>27</v>
      </c>
      <c r="E3450" s="1" t="s">
        <v>28</v>
      </c>
      <c r="F3450" s="1" t="s">
        <v>96</v>
      </c>
      <c r="G3450" s="1" t="s">
        <v>180</v>
      </c>
      <c r="H3450" s="1" t="s">
        <v>31</v>
      </c>
      <c r="I3450" s="1" t="s">
        <v>58</v>
      </c>
      <c r="J3450">
        <v>88867</v>
      </c>
      <c r="K3450" s="1" t="s">
        <v>33</v>
      </c>
      <c r="L3450" s="1" t="s">
        <v>46</v>
      </c>
      <c r="M3450">
        <v>69</v>
      </c>
      <c r="N3450">
        <v>6</v>
      </c>
      <c r="O3450">
        <v>2</v>
      </c>
      <c r="P3450">
        <v>1</v>
      </c>
      <c r="Q3450">
        <v>1</v>
      </c>
      <c r="R3450" s="1" t="s">
        <v>47</v>
      </c>
      <c r="S3450" s="1" t="s">
        <v>65</v>
      </c>
      <c r="T3450" s="1" t="s">
        <v>49</v>
      </c>
      <c r="U3450" s="1" t="s">
        <v>71</v>
      </c>
      <c r="V3450">
        <v>331.2</v>
      </c>
      <c r="W3450" s="1" t="s">
        <v>50</v>
      </c>
      <c r="X3450" s="1" t="s">
        <v>40</v>
      </c>
      <c r="Y3450">
        <v>-193.2</v>
      </c>
    </row>
    <row r="3451" spans="1:25" x14ac:dyDescent="0.35">
      <c r="A3451" s="1" t="s">
        <v>3590</v>
      </c>
      <c r="B3451" s="1" t="s">
        <v>56</v>
      </c>
      <c r="C3451">
        <v>6105.8016369999996</v>
      </c>
      <c r="D3451" s="1" t="s">
        <v>27</v>
      </c>
      <c r="E3451" s="1" t="s">
        <v>43</v>
      </c>
      <c r="F3451" s="1" t="s">
        <v>29</v>
      </c>
      <c r="G3451" s="1" t="s">
        <v>166</v>
      </c>
      <c r="H3451" s="1" t="s">
        <v>45</v>
      </c>
      <c r="I3451" s="1" t="s">
        <v>58</v>
      </c>
      <c r="J3451">
        <v>0</v>
      </c>
      <c r="K3451" s="1" t="s">
        <v>77</v>
      </c>
      <c r="L3451" s="1" t="s">
        <v>34</v>
      </c>
      <c r="M3451">
        <v>84</v>
      </c>
      <c r="N3451">
        <v>0</v>
      </c>
      <c r="O3451">
        <v>57</v>
      </c>
      <c r="P3451">
        <v>0</v>
      </c>
      <c r="Q3451">
        <v>5</v>
      </c>
      <c r="R3451" s="1" t="s">
        <v>47</v>
      </c>
      <c r="S3451" s="1" t="s">
        <v>105</v>
      </c>
      <c r="T3451" s="1" t="s">
        <v>49</v>
      </c>
      <c r="U3451" s="1" t="s">
        <v>86</v>
      </c>
      <c r="V3451">
        <v>395.740207</v>
      </c>
      <c r="W3451" s="1" t="s">
        <v>50</v>
      </c>
      <c r="X3451" s="1" t="s">
        <v>40</v>
      </c>
      <c r="Y3451">
        <v>4392.2597930000002</v>
      </c>
    </row>
    <row r="3452" spans="1:25" x14ac:dyDescent="0.35">
      <c r="A3452" s="1" t="s">
        <v>3591</v>
      </c>
      <c r="B3452" s="1" t="s">
        <v>26</v>
      </c>
      <c r="C3452">
        <v>8558.0387950000004</v>
      </c>
      <c r="D3452" s="1" t="s">
        <v>27</v>
      </c>
      <c r="E3452" s="1" t="s">
        <v>28</v>
      </c>
      <c r="F3452" s="1" t="s">
        <v>96</v>
      </c>
      <c r="G3452" s="1" t="s">
        <v>136</v>
      </c>
      <c r="H3452" s="1" t="s">
        <v>80</v>
      </c>
      <c r="I3452" s="1" t="s">
        <v>58</v>
      </c>
      <c r="J3452">
        <v>13908</v>
      </c>
      <c r="K3452" s="1" t="s">
        <v>33</v>
      </c>
      <c r="L3452" s="1" t="s">
        <v>34</v>
      </c>
      <c r="M3452">
        <v>116</v>
      </c>
      <c r="N3452">
        <v>12</v>
      </c>
      <c r="O3452">
        <v>74</v>
      </c>
      <c r="P3452">
        <v>2</v>
      </c>
      <c r="Q3452">
        <v>8</v>
      </c>
      <c r="R3452" s="1" t="s">
        <v>35</v>
      </c>
      <c r="S3452" s="1" t="s">
        <v>36</v>
      </c>
      <c r="T3452" s="1" t="s">
        <v>37</v>
      </c>
      <c r="U3452" s="1" t="s">
        <v>71</v>
      </c>
      <c r="V3452">
        <v>804.13077899999996</v>
      </c>
      <c r="W3452" s="1" t="s">
        <v>61</v>
      </c>
      <c r="X3452" s="1" t="s">
        <v>40</v>
      </c>
      <c r="Y3452">
        <v>7779.8692209999999</v>
      </c>
    </row>
    <row r="3453" spans="1:25" x14ac:dyDescent="0.35">
      <c r="A3453" s="1" t="s">
        <v>3592</v>
      </c>
      <c r="B3453" s="1" t="s">
        <v>26</v>
      </c>
      <c r="C3453">
        <v>5568.9475339999999</v>
      </c>
      <c r="D3453" s="1" t="s">
        <v>68</v>
      </c>
      <c r="E3453" s="1" t="s">
        <v>43</v>
      </c>
      <c r="F3453" s="1" t="s">
        <v>96</v>
      </c>
      <c r="G3453" s="1" t="s">
        <v>212</v>
      </c>
      <c r="H3453" s="1" t="s">
        <v>45</v>
      </c>
      <c r="I3453" s="1" t="s">
        <v>58</v>
      </c>
      <c r="J3453">
        <v>0</v>
      </c>
      <c r="K3453" s="1" t="s">
        <v>33</v>
      </c>
      <c r="L3453" s="1" t="s">
        <v>46</v>
      </c>
      <c r="M3453">
        <v>79</v>
      </c>
      <c r="N3453">
        <v>21</v>
      </c>
      <c r="O3453">
        <v>53</v>
      </c>
      <c r="P3453">
        <v>1</v>
      </c>
      <c r="Q3453">
        <v>7</v>
      </c>
      <c r="R3453" s="1" t="s">
        <v>47</v>
      </c>
      <c r="S3453" s="1" t="s">
        <v>105</v>
      </c>
      <c r="T3453" s="1" t="s">
        <v>37</v>
      </c>
      <c r="U3453" s="1" t="s">
        <v>38</v>
      </c>
      <c r="V3453">
        <v>407.44023800000002</v>
      </c>
      <c r="W3453" s="1" t="s">
        <v>39</v>
      </c>
      <c r="X3453" s="1" t="s">
        <v>40</v>
      </c>
      <c r="Y3453">
        <v>3779.5597619999999</v>
      </c>
    </row>
    <row r="3454" spans="1:25" x14ac:dyDescent="0.35">
      <c r="A3454" s="1" t="s">
        <v>3593</v>
      </c>
      <c r="B3454" s="1" t="s">
        <v>67</v>
      </c>
      <c r="C3454">
        <v>11042.290059999999</v>
      </c>
      <c r="D3454" s="1" t="s">
        <v>27</v>
      </c>
      <c r="E3454" s="1" t="s">
        <v>28</v>
      </c>
      <c r="F3454" s="1" t="s">
        <v>73</v>
      </c>
      <c r="G3454" s="1" t="s">
        <v>69</v>
      </c>
      <c r="H3454" s="1" t="s">
        <v>45</v>
      </c>
      <c r="I3454" s="1" t="s">
        <v>32</v>
      </c>
      <c r="J3454">
        <v>0</v>
      </c>
      <c r="K3454" s="1" t="s">
        <v>33</v>
      </c>
      <c r="L3454" s="1" t="s">
        <v>46</v>
      </c>
      <c r="M3454">
        <v>64</v>
      </c>
      <c r="N3454">
        <v>14</v>
      </c>
      <c r="O3454">
        <v>91</v>
      </c>
      <c r="P3454">
        <v>0</v>
      </c>
      <c r="Q3454">
        <v>2</v>
      </c>
      <c r="R3454" s="1" t="s">
        <v>47</v>
      </c>
      <c r="S3454" s="1" t="s">
        <v>48</v>
      </c>
      <c r="T3454" s="1" t="s">
        <v>70</v>
      </c>
      <c r="U3454" s="1" t="s">
        <v>38</v>
      </c>
      <c r="V3454">
        <v>415.80317400000001</v>
      </c>
      <c r="W3454" s="1" t="s">
        <v>50</v>
      </c>
      <c r="X3454" s="1" t="s">
        <v>40</v>
      </c>
      <c r="Y3454">
        <v>5408.1968260000003</v>
      </c>
    </row>
    <row r="3455" spans="1:25" x14ac:dyDescent="0.35">
      <c r="A3455" s="1" t="s">
        <v>3594</v>
      </c>
      <c r="B3455" s="1" t="s">
        <v>56</v>
      </c>
      <c r="C3455">
        <v>23594.680199999999</v>
      </c>
      <c r="D3455" s="1" t="s">
        <v>68</v>
      </c>
      <c r="E3455" s="1" t="s">
        <v>28</v>
      </c>
      <c r="F3455" s="1" t="s">
        <v>29</v>
      </c>
      <c r="G3455" s="1" t="s">
        <v>44</v>
      </c>
      <c r="H3455" s="1" t="s">
        <v>31</v>
      </c>
      <c r="I3455" s="1" t="s">
        <v>58</v>
      </c>
      <c r="J3455">
        <v>76358</v>
      </c>
      <c r="K3455" s="1" t="s">
        <v>64</v>
      </c>
      <c r="L3455" s="1" t="s">
        <v>34</v>
      </c>
      <c r="M3455">
        <v>66</v>
      </c>
      <c r="N3455">
        <v>25</v>
      </c>
      <c r="O3455">
        <v>3</v>
      </c>
      <c r="P3455">
        <v>0</v>
      </c>
      <c r="Q3455">
        <v>2</v>
      </c>
      <c r="R3455" s="1" t="s">
        <v>47</v>
      </c>
      <c r="S3455" s="1" t="s">
        <v>48</v>
      </c>
      <c r="T3455" s="1" t="s">
        <v>49</v>
      </c>
      <c r="U3455" s="1" t="s">
        <v>38</v>
      </c>
      <c r="V3455">
        <v>86.461582000000007</v>
      </c>
      <c r="W3455" s="1" t="s">
        <v>50</v>
      </c>
      <c r="X3455" s="1" t="s">
        <v>40</v>
      </c>
      <c r="Y3455">
        <v>111.53841799999999</v>
      </c>
    </row>
    <row r="3456" spans="1:25" x14ac:dyDescent="0.35">
      <c r="A3456" s="1" t="s">
        <v>3595</v>
      </c>
      <c r="B3456" s="1" t="s">
        <v>67</v>
      </c>
      <c r="C3456">
        <v>4726.8693270000003</v>
      </c>
      <c r="D3456" s="1" t="s">
        <v>68</v>
      </c>
      <c r="E3456" s="1" t="s">
        <v>43</v>
      </c>
      <c r="F3456" s="1" t="s">
        <v>29</v>
      </c>
      <c r="G3456" s="1" t="s">
        <v>97</v>
      </c>
      <c r="H3456" s="1" t="s">
        <v>80</v>
      </c>
      <c r="I3456" s="1" t="s">
        <v>32</v>
      </c>
      <c r="J3456">
        <v>13037</v>
      </c>
      <c r="K3456" s="1" t="s">
        <v>33</v>
      </c>
      <c r="L3456" s="1" t="s">
        <v>34</v>
      </c>
      <c r="M3456">
        <v>124</v>
      </c>
      <c r="N3456">
        <v>28</v>
      </c>
      <c r="O3456">
        <v>49</v>
      </c>
      <c r="P3456">
        <v>0</v>
      </c>
      <c r="Q3456">
        <v>1</v>
      </c>
      <c r="R3456" s="1" t="s">
        <v>47</v>
      </c>
      <c r="S3456" s="1" t="s">
        <v>48</v>
      </c>
      <c r="T3456" s="1" t="s">
        <v>70</v>
      </c>
      <c r="U3456" s="1" t="s">
        <v>38</v>
      </c>
      <c r="V3456">
        <v>839.34846400000004</v>
      </c>
      <c r="W3456" s="1" t="s">
        <v>61</v>
      </c>
      <c r="X3456" s="1" t="s">
        <v>89</v>
      </c>
      <c r="Y3456">
        <v>5236.6515360000003</v>
      </c>
    </row>
    <row r="3457" spans="1:25" x14ac:dyDescent="0.35">
      <c r="A3457" s="1" t="s">
        <v>3596</v>
      </c>
      <c r="B3457" s="1" t="s">
        <v>42</v>
      </c>
      <c r="C3457">
        <v>6054.4883870000003</v>
      </c>
      <c r="D3457" s="1" t="s">
        <v>27</v>
      </c>
      <c r="E3457" s="1" t="s">
        <v>43</v>
      </c>
      <c r="F3457" s="1" t="s">
        <v>75</v>
      </c>
      <c r="G3457" s="1" t="s">
        <v>93</v>
      </c>
      <c r="H3457" s="1" t="s">
        <v>113</v>
      </c>
      <c r="I3457" s="1" t="s">
        <v>32</v>
      </c>
      <c r="J3457">
        <v>17200</v>
      </c>
      <c r="K3457" s="1" t="s">
        <v>64</v>
      </c>
      <c r="L3457" s="1" t="s">
        <v>34</v>
      </c>
      <c r="M3457">
        <v>83</v>
      </c>
      <c r="N3457">
        <v>5</v>
      </c>
      <c r="O3457">
        <v>62</v>
      </c>
      <c r="P3457">
        <v>4</v>
      </c>
      <c r="Q3457">
        <v>8</v>
      </c>
      <c r="R3457" s="1" t="s">
        <v>47</v>
      </c>
      <c r="S3457" s="1" t="s">
        <v>105</v>
      </c>
      <c r="T3457" s="1" t="s">
        <v>37</v>
      </c>
      <c r="U3457" s="1" t="s">
        <v>86</v>
      </c>
      <c r="V3457">
        <v>48.780064000000003</v>
      </c>
      <c r="W3457" s="1" t="s">
        <v>50</v>
      </c>
      <c r="X3457" s="1" t="s">
        <v>40</v>
      </c>
      <c r="Y3457">
        <v>5097.2199360000004</v>
      </c>
    </row>
    <row r="3458" spans="1:25" x14ac:dyDescent="0.35">
      <c r="A3458" s="1" t="s">
        <v>3597</v>
      </c>
      <c r="B3458" s="1" t="s">
        <v>26</v>
      </c>
      <c r="C3458">
        <v>9654.5233069999995</v>
      </c>
      <c r="D3458" s="1" t="s">
        <v>27</v>
      </c>
      <c r="E3458" s="1" t="s">
        <v>43</v>
      </c>
      <c r="F3458" s="1" t="s">
        <v>29</v>
      </c>
      <c r="G3458" s="1" t="s">
        <v>186</v>
      </c>
      <c r="H3458" s="1" t="s">
        <v>31</v>
      </c>
      <c r="I3458" s="1" t="s">
        <v>58</v>
      </c>
      <c r="J3458">
        <v>67772</v>
      </c>
      <c r="K3458" s="1" t="s">
        <v>33</v>
      </c>
      <c r="L3458" s="1" t="s">
        <v>46</v>
      </c>
      <c r="M3458">
        <v>82</v>
      </c>
      <c r="N3458">
        <v>29</v>
      </c>
      <c r="O3458">
        <v>27</v>
      </c>
      <c r="P3458">
        <v>0</v>
      </c>
      <c r="Q3458">
        <v>2</v>
      </c>
      <c r="R3458" s="1" t="s">
        <v>47</v>
      </c>
      <c r="S3458" s="1" t="s">
        <v>65</v>
      </c>
      <c r="T3458" s="1" t="s">
        <v>99</v>
      </c>
      <c r="U3458" s="1" t="s">
        <v>86</v>
      </c>
      <c r="V3458">
        <v>502.58047199999999</v>
      </c>
      <c r="W3458" s="1" t="s">
        <v>50</v>
      </c>
      <c r="X3458" s="1" t="s">
        <v>40</v>
      </c>
      <c r="Y3458">
        <v>1711.4195279999999</v>
      </c>
    </row>
    <row r="3459" spans="1:25" x14ac:dyDescent="0.35">
      <c r="A3459" s="1" t="s">
        <v>3598</v>
      </c>
      <c r="B3459" s="1" t="s">
        <v>67</v>
      </c>
      <c r="C3459">
        <v>47155.62558</v>
      </c>
      <c r="D3459" s="1" t="s">
        <v>27</v>
      </c>
      <c r="E3459" s="1" t="s">
        <v>43</v>
      </c>
      <c r="F3459" s="1" t="s">
        <v>96</v>
      </c>
      <c r="G3459" s="1" t="s">
        <v>219</v>
      </c>
      <c r="H3459" s="1" t="s">
        <v>31</v>
      </c>
      <c r="I3459" s="1" t="s">
        <v>58</v>
      </c>
      <c r="J3459">
        <v>39891</v>
      </c>
      <c r="K3459" s="1" t="s">
        <v>77</v>
      </c>
      <c r="L3459" s="1" t="s">
        <v>34</v>
      </c>
      <c r="M3459">
        <v>133</v>
      </c>
      <c r="N3459">
        <v>12</v>
      </c>
      <c r="O3459">
        <v>31</v>
      </c>
      <c r="P3459">
        <v>0</v>
      </c>
      <c r="Q3459">
        <v>2</v>
      </c>
      <c r="R3459" s="1" t="s">
        <v>47</v>
      </c>
      <c r="S3459" s="1" t="s">
        <v>48</v>
      </c>
      <c r="T3459" s="1" t="s">
        <v>37</v>
      </c>
      <c r="U3459" s="1" t="s">
        <v>38</v>
      </c>
      <c r="V3459">
        <v>630.88866299999995</v>
      </c>
      <c r="W3459" s="1" t="s">
        <v>61</v>
      </c>
      <c r="X3459" s="1" t="s">
        <v>40</v>
      </c>
      <c r="Y3459">
        <v>3492.1113370000003</v>
      </c>
    </row>
    <row r="3460" spans="1:25" x14ac:dyDescent="0.35">
      <c r="A3460" s="1" t="s">
        <v>3599</v>
      </c>
      <c r="B3460" s="1" t="s">
        <v>26</v>
      </c>
      <c r="C3460">
        <v>4530.3854270000002</v>
      </c>
      <c r="D3460" s="1" t="s">
        <v>27</v>
      </c>
      <c r="E3460" s="1" t="s">
        <v>28</v>
      </c>
      <c r="F3460" s="1" t="s">
        <v>155</v>
      </c>
      <c r="G3460" s="1" t="s">
        <v>63</v>
      </c>
      <c r="H3460" s="1" t="s">
        <v>31</v>
      </c>
      <c r="I3460" s="1" t="s">
        <v>32</v>
      </c>
      <c r="J3460">
        <v>52957</v>
      </c>
      <c r="K3460" s="1" t="s">
        <v>77</v>
      </c>
      <c r="L3460" s="1" t="s">
        <v>34</v>
      </c>
      <c r="M3460">
        <v>112</v>
      </c>
      <c r="N3460">
        <v>14</v>
      </c>
      <c r="O3460">
        <v>92</v>
      </c>
      <c r="P3460">
        <v>0</v>
      </c>
      <c r="Q3460">
        <v>1</v>
      </c>
      <c r="R3460" s="1" t="s">
        <v>47</v>
      </c>
      <c r="S3460" s="1" t="s">
        <v>105</v>
      </c>
      <c r="T3460" s="1" t="s">
        <v>37</v>
      </c>
      <c r="U3460" s="1" t="s">
        <v>86</v>
      </c>
      <c r="V3460">
        <v>425.42319800000001</v>
      </c>
      <c r="W3460" s="1" t="s">
        <v>151</v>
      </c>
      <c r="X3460" s="1" t="s">
        <v>40</v>
      </c>
      <c r="Y3460">
        <v>9878.5768019999996</v>
      </c>
    </row>
    <row r="3461" spans="1:25" x14ac:dyDescent="0.35">
      <c r="A3461" s="1" t="s">
        <v>3600</v>
      </c>
      <c r="B3461" s="1" t="s">
        <v>67</v>
      </c>
      <c r="C3461">
        <v>7276.3406089999999</v>
      </c>
      <c r="D3461" s="1" t="s">
        <v>27</v>
      </c>
      <c r="E3461" s="1" t="s">
        <v>28</v>
      </c>
      <c r="F3461" s="1" t="s">
        <v>73</v>
      </c>
      <c r="G3461" s="1" t="s">
        <v>107</v>
      </c>
      <c r="H3461" s="1" t="s">
        <v>45</v>
      </c>
      <c r="I3461" s="1" t="s">
        <v>32</v>
      </c>
      <c r="J3461">
        <v>0</v>
      </c>
      <c r="K3461" s="1" t="s">
        <v>33</v>
      </c>
      <c r="L3461" s="1" t="s">
        <v>46</v>
      </c>
      <c r="M3461">
        <v>108</v>
      </c>
      <c r="N3461">
        <v>11</v>
      </c>
      <c r="O3461">
        <v>84</v>
      </c>
      <c r="P3461">
        <v>2</v>
      </c>
      <c r="Q3461">
        <v>3</v>
      </c>
      <c r="R3461" s="1" t="s">
        <v>35</v>
      </c>
      <c r="S3461" s="1" t="s">
        <v>36</v>
      </c>
      <c r="T3461" s="1" t="s">
        <v>37</v>
      </c>
      <c r="U3461" s="1" t="s">
        <v>38</v>
      </c>
      <c r="V3461">
        <v>777.6</v>
      </c>
      <c r="W3461" s="1" t="s">
        <v>151</v>
      </c>
      <c r="X3461" s="1" t="s">
        <v>40</v>
      </c>
      <c r="Y3461">
        <v>8294.4</v>
      </c>
    </row>
    <row r="3462" spans="1:25" x14ac:dyDescent="0.35">
      <c r="A3462" s="1" t="s">
        <v>3601</v>
      </c>
      <c r="B3462" s="1" t="s">
        <v>67</v>
      </c>
      <c r="C3462">
        <v>3861.486269</v>
      </c>
      <c r="D3462" s="1" t="s">
        <v>68</v>
      </c>
      <c r="E3462" s="1" t="s">
        <v>43</v>
      </c>
      <c r="F3462" s="1" t="s">
        <v>73</v>
      </c>
      <c r="G3462" s="1" t="s">
        <v>91</v>
      </c>
      <c r="H3462" s="1" t="s">
        <v>31</v>
      </c>
      <c r="I3462" s="1" t="s">
        <v>32</v>
      </c>
      <c r="J3462">
        <v>93272</v>
      </c>
      <c r="K3462" s="1" t="s">
        <v>77</v>
      </c>
      <c r="L3462" s="1" t="s">
        <v>34</v>
      </c>
      <c r="M3462">
        <v>95</v>
      </c>
      <c r="N3462">
        <v>3</v>
      </c>
      <c r="O3462">
        <v>54</v>
      </c>
      <c r="P3462">
        <v>0</v>
      </c>
      <c r="Q3462">
        <v>1</v>
      </c>
      <c r="R3462" s="1" t="s">
        <v>47</v>
      </c>
      <c r="S3462" s="1" t="s">
        <v>105</v>
      </c>
      <c r="T3462" s="1" t="s">
        <v>70</v>
      </c>
      <c r="U3462" s="1" t="s">
        <v>86</v>
      </c>
      <c r="V3462">
        <v>281.11078800000001</v>
      </c>
      <c r="W3462" s="1" t="s">
        <v>50</v>
      </c>
      <c r="X3462" s="1" t="s">
        <v>40</v>
      </c>
      <c r="Y3462">
        <v>4848.889212</v>
      </c>
    </row>
    <row r="3463" spans="1:25" x14ac:dyDescent="0.35">
      <c r="A3463" s="1" t="s">
        <v>3602</v>
      </c>
      <c r="B3463" s="1" t="s">
        <v>42</v>
      </c>
      <c r="C3463">
        <v>7054.7763169999998</v>
      </c>
      <c r="D3463" s="1" t="s">
        <v>27</v>
      </c>
      <c r="E3463" s="1" t="s">
        <v>43</v>
      </c>
      <c r="F3463" s="1" t="s">
        <v>96</v>
      </c>
      <c r="G3463" s="1" t="s">
        <v>180</v>
      </c>
      <c r="H3463" s="1" t="s">
        <v>45</v>
      </c>
      <c r="I3463" s="1" t="s">
        <v>58</v>
      </c>
      <c r="J3463">
        <v>0</v>
      </c>
      <c r="K3463" s="1" t="s">
        <v>33</v>
      </c>
      <c r="L3463" s="1" t="s">
        <v>46</v>
      </c>
      <c r="M3463">
        <v>207</v>
      </c>
      <c r="N3463">
        <v>32</v>
      </c>
      <c r="O3463">
        <v>96</v>
      </c>
      <c r="P3463">
        <v>0</v>
      </c>
      <c r="Q3463">
        <v>1</v>
      </c>
      <c r="R3463" s="1" t="s">
        <v>47</v>
      </c>
      <c r="S3463" s="1" t="s">
        <v>48</v>
      </c>
      <c r="T3463" s="1" t="s">
        <v>70</v>
      </c>
      <c r="U3463" s="1" t="s">
        <v>60</v>
      </c>
      <c r="V3463">
        <v>1490.4</v>
      </c>
      <c r="W3463" s="1" t="s">
        <v>132</v>
      </c>
      <c r="X3463" s="1" t="s">
        <v>40</v>
      </c>
      <c r="Y3463">
        <v>18381.599999999999</v>
      </c>
    </row>
    <row r="3464" spans="1:25" x14ac:dyDescent="0.35">
      <c r="A3464" s="1" t="s">
        <v>3603</v>
      </c>
      <c r="B3464" s="1" t="s">
        <v>56</v>
      </c>
      <c r="C3464">
        <v>15167.044019999999</v>
      </c>
      <c r="D3464" s="1" t="s">
        <v>27</v>
      </c>
      <c r="E3464" s="1" t="s">
        <v>28</v>
      </c>
      <c r="F3464" s="1" t="s">
        <v>75</v>
      </c>
      <c r="G3464" s="1" t="s">
        <v>238</v>
      </c>
      <c r="H3464" s="1" t="s">
        <v>31</v>
      </c>
      <c r="I3464" s="1" t="s">
        <v>58</v>
      </c>
      <c r="J3464">
        <v>40467</v>
      </c>
      <c r="K3464" s="1" t="s">
        <v>77</v>
      </c>
      <c r="L3464" s="1" t="s">
        <v>34</v>
      </c>
      <c r="M3464">
        <v>197</v>
      </c>
      <c r="N3464">
        <v>1</v>
      </c>
      <c r="O3464">
        <v>84</v>
      </c>
      <c r="P3464">
        <v>3</v>
      </c>
      <c r="Q3464">
        <v>3</v>
      </c>
      <c r="R3464" s="1" t="s">
        <v>47</v>
      </c>
      <c r="S3464" s="1" t="s">
        <v>105</v>
      </c>
      <c r="T3464" s="1" t="s">
        <v>37</v>
      </c>
      <c r="U3464" s="1" t="s">
        <v>38</v>
      </c>
      <c r="V3464">
        <v>518.78463999999997</v>
      </c>
      <c r="W3464" s="1" t="s">
        <v>132</v>
      </c>
      <c r="X3464" s="1" t="s">
        <v>40</v>
      </c>
      <c r="Y3464">
        <v>16029.21536</v>
      </c>
    </row>
    <row r="3465" spans="1:25" x14ac:dyDescent="0.35">
      <c r="A3465" s="1" t="s">
        <v>3604</v>
      </c>
      <c r="B3465" s="1" t="s">
        <v>67</v>
      </c>
      <c r="C3465">
        <v>7126.4717030000002</v>
      </c>
      <c r="D3465" s="1" t="s">
        <v>27</v>
      </c>
      <c r="E3465" s="1" t="s">
        <v>28</v>
      </c>
      <c r="F3465" s="1" t="s">
        <v>29</v>
      </c>
      <c r="G3465" s="1" t="s">
        <v>57</v>
      </c>
      <c r="H3465" s="1" t="s">
        <v>31</v>
      </c>
      <c r="I3465" s="1" t="s">
        <v>58</v>
      </c>
      <c r="J3465">
        <v>30895</v>
      </c>
      <c r="K3465" s="1" t="s">
        <v>33</v>
      </c>
      <c r="L3465" s="1" t="s">
        <v>81</v>
      </c>
      <c r="M3465">
        <v>62</v>
      </c>
      <c r="N3465">
        <v>10</v>
      </c>
      <c r="O3465">
        <v>35</v>
      </c>
      <c r="P3465">
        <v>0</v>
      </c>
      <c r="Q3465">
        <v>2</v>
      </c>
      <c r="R3465" s="1" t="s">
        <v>47</v>
      </c>
      <c r="S3465" s="1" t="s">
        <v>105</v>
      </c>
      <c r="T3465" s="1" t="s">
        <v>99</v>
      </c>
      <c r="U3465" s="1" t="s">
        <v>71</v>
      </c>
      <c r="V3465">
        <v>297.60000000000002</v>
      </c>
      <c r="W3465" s="1" t="s">
        <v>50</v>
      </c>
      <c r="X3465" s="1" t="s">
        <v>89</v>
      </c>
      <c r="Y3465">
        <v>1872.4</v>
      </c>
    </row>
    <row r="3466" spans="1:25" x14ac:dyDescent="0.35">
      <c r="A3466" s="1" t="s">
        <v>3605</v>
      </c>
      <c r="B3466" s="1" t="s">
        <v>67</v>
      </c>
      <c r="C3466">
        <v>2034.9930429999999</v>
      </c>
      <c r="D3466" s="1" t="s">
        <v>27</v>
      </c>
      <c r="E3466" s="1" t="s">
        <v>28</v>
      </c>
      <c r="F3466" s="1" t="s">
        <v>29</v>
      </c>
      <c r="G3466" s="1" t="s">
        <v>207</v>
      </c>
      <c r="H3466" s="1" t="s">
        <v>45</v>
      </c>
      <c r="I3466" s="1" t="s">
        <v>58</v>
      </c>
      <c r="J3466">
        <v>0</v>
      </c>
      <c r="K3466" s="1" t="s">
        <v>33</v>
      </c>
      <c r="L3466" s="1" t="s">
        <v>46</v>
      </c>
      <c r="M3466">
        <v>62</v>
      </c>
      <c r="N3466">
        <v>29</v>
      </c>
      <c r="O3466">
        <v>59</v>
      </c>
      <c r="P3466">
        <v>2</v>
      </c>
      <c r="Q3466">
        <v>1</v>
      </c>
      <c r="R3466" s="1" t="s">
        <v>47</v>
      </c>
      <c r="S3466" s="1" t="s">
        <v>65</v>
      </c>
      <c r="T3466" s="1" t="s">
        <v>37</v>
      </c>
      <c r="U3466" s="1" t="s">
        <v>71</v>
      </c>
      <c r="V3466">
        <v>446.4</v>
      </c>
      <c r="W3466" s="1" t="s">
        <v>50</v>
      </c>
      <c r="X3466" s="1" t="s">
        <v>40</v>
      </c>
      <c r="Y3466">
        <v>3211.6</v>
      </c>
    </row>
    <row r="3467" spans="1:25" x14ac:dyDescent="0.35">
      <c r="A3467" s="1" t="s">
        <v>3606</v>
      </c>
      <c r="B3467" s="1" t="s">
        <v>67</v>
      </c>
      <c r="C3467">
        <v>30718.812399999999</v>
      </c>
      <c r="D3467" s="1" t="s">
        <v>27</v>
      </c>
      <c r="E3467" s="1" t="s">
        <v>28</v>
      </c>
      <c r="F3467" s="1" t="s">
        <v>29</v>
      </c>
      <c r="G3467" s="1" t="s">
        <v>97</v>
      </c>
      <c r="H3467" s="1" t="s">
        <v>31</v>
      </c>
      <c r="I3467" s="1" t="s">
        <v>32</v>
      </c>
      <c r="J3467">
        <v>90607</v>
      </c>
      <c r="K3467" s="1" t="s">
        <v>64</v>
      </c>
      <c r="L3467" s="1" t="s">
        <v>46</v>
      </c>
      <c r="M3467">
        <v>109</v>
      </c>
      <c r="N3467">
        <v>1</v>
      </c>
      <c r="O3467">
        <v>48</v>
      </c>
      <c r="P3467">
        <v>0</v>
      </c>
      <c r="Q3467">
        <v>2</v>
      </c>
      <c r="R3467" s="1" t="s">
        <v>84</v>
      </c>
      <c r="S3467" s="1" t="s">
        <v>85</v>
      </c>
      <c r="T3467" s="1" t="s">
        <v>70</v>
      </c>
      <c r="U3467" s="1" t="s">
        <v>38</v>
      </c>
      <c r="V3467">
        <v>243.46761699999999</v>
      </c>
      <c r="W3467" s="1" t="s">
        <v>61</v>
      </c>
      <c r="X3467" s="1" t="s">
        <v>40</v>
      </c>
      <c r="Y3467">
        <v>4988.5323829999998</v>
      </c>
    </row>
    <row r="3468" spans="1:25" x14ac:dyDescent="0.35">
      <c r="A3468" s="1" t="s">
        <v>3607</v>
      </c>
      <c r="B3468" s="1" t="s">
        <v>67</v>
      </c>
      <c r="C3468">
        <v>4221.3125440000003</v>
      </c>
      <c r="D3468" s="1" t="s">
        <v>27</v>
      </c>
      <c r="E3468" s="1" t="s">
        <v>28</v>
      </c>
      <c r="F3468" s="1" t="s">
        <v>96</v>
      </c>
      <c r="G3468" s="1" t="s">
        <v>150</v>
      </c>
      <c r="H3468" s="1" t="s">
        <v>45</v>
      </c>
      <c r="I3468" s="1" t="s">
        <v>58</v>
      </c>
      <c r="J3468">
        <v>0</v>
      </c>
      <c r="K3468" s="1" t="s">
        <v>33</v>
      </c>
      <c r="L3468" s="1" t="s">
        <v>46</v>
      </c>
      <c r="M3468">
        <v>62</v>
      </c>
      <c r="N3468">
        <v>12</v>
      </c>
      <c r="O3468">
        <v>68</v>
      </c>
      <c r="P3468">
        <v>0</v>
      </c>
      <c r="Q3468">
        <v>3</v>
      </c>
      <c r="R3468" s="1" t="s">
        <v>47</v>
      </c>
      <c r="S3468" s="1" t="s">
        <v>65</v>
      </c>
      <c r="T3468" s="1" t="s">
        <v>49</v>
      </c>
      <c r="U3468" s="1" t="s">
        <v>71</v>
      </c>
      <c r="V3468">
        <v>614.08148300000005</v>
      </c>
      <c r="W3468" s="1" t="s">
        <v>50</v>
      </c>
      <c r="X3468" s="1" t="s">
        <v>89</v>
      </c>
      <c r="Y3468">
        <v>3601.9185170000001</v>
      </c>
    </row>
    <row r="3469" spans="1:25" x14ac:dyDescent="0.35">
      <c r="A3469" s="1" t="s">
        <v>3608</v>
      </c>
      <c r="B3469" s="1" t="s">
        <v>42</v>
      </c>
      <c r="C3469">
        <v>9701.0272710000008</v>
      </c>
      <c r="D3469" s="1" t="s">
        <v>27</v>
      </c>
      <c r="E3469" s="1" t="s">
        <v>43</v>
      </c>
      <c r="F3469" s="1" t="s">
        <v>73</v>
      </c>
      <c r="G3469" s="1" t="s">
        <v>264</v>
      </c>
      <c r="H3469" s="1" t="s">
        <v>31</v>
      </c>
      <c r="I3469" s="1" t="s">
        <v>32</v>
      </c>
      <c r="J3469">
        <v>45668</v>
      </c>
      <c r="K3469" s="1" t="s">
        <v>77</v>
      </c>
      <c r="L3469" s="1" t="s">
        <v>34</v>
      </c>
      <c r="M3469">
        <v>80</v>
      </c>
      <c r="N3469">
        <v>7</v>
      </c>
      <c r="O3469">
        <v>55</v>
      </c>
      <c r="P3469">
        <v>0</v>
      </c>
      <c r="Q3469">
        <v>2</v>
      </c>
      <c r="R3469" s="1" t="s">
        <v>47</v>
      </c>
      <c r="S3469" s="1" t="s">
        <v>48</v>
      </c>
      <c r="T3469" s="1" t="s">
        <v>70</v>
      </c>
      <c r="U3469" s="1" t="s">
        <v>86</v>
      </c>
      <c r="V3469">
        <v>344.76779499999998</v>
      </c>
      <c r="W3469" s="1" t="s">
        <v>50</v>
      </c>
      <c r="X3469" s="1" t="s">
        <v>40</v>
      </c>
      <c r="Y3469">
        <v>4055.2322050000002</v>
      </c>
    </row>
    <row r="3470" spans="1:25" x14ac:dyDescent="0.35">
      <c r="A3470" s="1" t="s">
        <v>3609</v>
      </c>
      <c r="B3470" s="1" t="s">
        <v>56</v>
      </c>
      <c r="C3470">
        <v>4502.8675620000004</v>
      </c>
      <c r="D3470" s="1" t="s">
        <v>27</v>
      </c>
      <c r="E3470" s="1" t="s">
        <v>43</v>
      </c>
      <c r="F3470" s="1" t="s">
        <v>96</v>
      </c>
      <c r="G3470" s="1" t="s">
        <v>104</v>
      </c>
      <c r="H3470" s="1" t="s">
        <v>45</v>
      </c>
      <c r="I3470" s="1" t="s">
        <v>32</v>
      </c>
      <c r="J3470">
        <v>0</v>
      </c>
      <c r="K3470" s="1" t="s">
        <v>33</v>
      </c>
      <c r="L3470" s="1" t="s">
        <v>46</v>
      </c>
      <c r="M3470">
        <v>129</v>
      </c>
      <c r="N3470">
        <v>10</v>
      </c>
      <c r="O3470">
        <v>11</v>
      </c>
      <c r="P3470">
        <v>0</v>
      </c>
      <c r="Q3470">
        <v>1</v>
      </c>
      <c r="R3470" s="1" t="s">
        <v>47</v>
      </c>
      <c r="S3470" s="1" t="s">
        <v>65</v>
      </c>
      <c r="T3470" s="1" t="s">
        <v>37</v>
      </c>
      <c r="U3470" s="1" t="s">
        <v>38</v>
      </c>
      <c r="V3470">
        <v>1486.410662</v>
      </c>
      <c r="W3470" s="1" t="s">
        <v>61</v>
      </c>
      <c r="X3470" s="1" t="s">
        <v>40</v>
      </c>
      <c r="Y3470">
        <v>-67.410662000000002</v>
      </c>
    </row>
    <row r="3471" spans="1:25" x14ac:dyDescent="0.35">
      <c r="A3471" s="1" t="s">
        <v>3610</v>
      </c>
      <c r="B3471" s="1" t="s">
        <v>56</v>
      </c>
      <c r="C3471">
        <v>11009.13049</v>
      </c>
      <c r="D3471" s="1" t="s">
        <v>68</v>
      </c>
      <c r="E3471" s="1" t="s">
        <v>53</v>
      </c>
      <c r="F3471" s="1" t="s">
        <v>29</v>
      </c>
      <c r="G3471" s="1" t="s">
        <v>221</v>
      </c>
      <c r="H3471" s="1" t="s">
        <v>31</v>
      </c>
      <c r="I3471" s="1" t="s">
        <v>32</v>
      </c>
      <c r="J3471">
        <v>51643</v>
      </c>
      <c r="K3471" s="1" t="s">
        <v>33</v>
      </c>
      <c r="L3471" s="1" t="s">
        <v>46</v>
      </c>
      <c r="M3471">
        <v>283</v>
      </c>
      <c r="N3471">
        <v>16</v>
      </c>
      <c r="O3471">
        <v>43</v>
      </c>
      <c r="P3471">
        <v>0</v>
      </c>
      <c r="Q3471">
        <v>1</v>
      </c>
      <c r="R3471" s="1" t="s">
        <v>35</v>
      </c>
      <c r="S3471" s="1" t="s">
        <v>36</v>
      </c>
      <c r="T3471" s="1" t="s">
        <v>70</v>
      </c>
      <c r="U3471" s="1" t="s">
        <v>38</v>
      </c>
      <c r="V3471">
        <v>1358.4</v>
      </c>
      <c r="W3471" s="1" t="s">
        <v>201</v>
      </c>
      <c r="X3471" s="1" t="s">
        <v>40</v>
      </c>
      <c r="Y3471">
        <v>10810.6</v>
      </c>
    </row>
    <row r="3472" spans="1:25" x14ac:dyDescent="0.35">
      <c r="A3472" s="1" t="s">
        <v>3611</v>
      </c>
      <c r="B3472" s="1" t="s">
        <v>56</v>
      </c>
      <c r="C3472">
        <v>2713.5603759999999</v>
      </c>
      <c r="D3472" s="1" t="s">
        <v>27</v>
      </c>
      <c r="E3472" s="1" t="s">
        <v>28</v>
      </c>
      <c r="F3472" s="1" t="s">
        <v>73</v>
      </c>
      <c r="G3472" s="1" t="s">
        <v>207</v>
      </c>
      <c r="H3472" s="1" t="s">
        <v>45</v>
      </c>
      <c r="I3472" s="1" t="s">
        <v>32</v>
      </c>
      <c r="J3472">
        <v>0</v>
      </c>
      <c r="K3472" s="1" t="s">
        <v>77</v>
      </c>
      <c r="L3472" s="1" t="s">
        <v>34</v>
      </c>
      <c r="M3472">
        <v>74</v>
      </c>
      <c r="N3472">
        <v>35</v>
      </c>
      <c r="O3472">
        <v>77</v>
      </c>
      <c r="P3472">
        <v>0</v>
      </c>
      <c r="Q3472">
        <v>1</v>
      </c>
      <c r="R3472" s="1" t="s">
        <v>47</v>
      </c>
      <c r="S3472" s="1" t="s">
        <v>48</v>
      </c>
      <c r="T3472" s="1" t="s">
        <v>99</v>
      </c>
      <c r="U3472" s="1" t="s">
        <v>60</v>
      </c>
      <c r="V3472">
        <v>299.635989</v>
      </c>
      <c r="W3472" s="1" t="s">
        <v>50</v>
      </c>
      <c r="X3472" s="1" t="s">
        <v>40</v>
      </c>
      <c r="Y3472">
        <v>5398.3640109999997</v>
      </c>
    </row>
    <row r="3473" spans="1:25" x14ac:dyDescent="0.35">
      <c r="A3473" s="1" t="s">
        <v>3612</v>
      </c>
      <c r="B3473" s="1" t="s">
        <v>56</v>
      </c>
      <c r="C3473">
        <v>22103.5072</v>
      </c>
      <c r="D3473" s="1" t="s">
        <v>68</v>
      </c>
      <c r="E3473" s="1" t="s">
        <v>28</v>
      </c>
      <c r="F3473" s="1" t="s">
        <v>73</v>
      </c>
      <c r="G3473" s="1" t="s">
        <v>285</v>
      </c>
      <c r="H3473" s="1" t="s">
        <v>45</v>
      </c>
      <c r="I3473" s="1" t="s">
        <v>58</v>
      </c>
      <c r="J3473">
        <v>0</v>
      </c>
      <c r="K3473" s="1" t="s">
        <v>33</v>
      </c>
      <c r="L3473" s="1" t="s">
        <v>34</v>
      </c>
      <c r="M3473">
        <v>102</v>
      </c>
      <c r="N3473">
        <v>35</v>
      </c>
      <c r="O3473">
        <v>48</v>
      </c>
      <c r="P3473">
        <v>0</v>
      </c>
      <c r="Q3473">
        <v>2</v>
      </c>
      <c r="R3473" s="1" t="s">
        <v>47</v>
      </c>
      <c r="S3473" s="1" t="s">
        <v>48</v>
      </c>
      <c r="T3473" s="1" t="s">
        <v>37</v>
      </c>
      <c r="U3473" s="1" t="s">
        <v>86</v>
      </c>
      <c r="V3473">
        <v>489.6</v>
      </c>
      <c r="W3473" s="1" t="s">
        <v>61</v>
      </c>
      <c r="X3473" s="1" t="s">
        <v>40</v>
      </c>
      <c r="Y3473">
        <v>4406.3999999999996</v>
      </c>
    </row>
    <row r="3474" spans="1:25" x14ac:dyDescent="0.35">
      <c r="A3474" s="1" t="s">
        <v>3613</v>
      </c>
      <c r="B3474" s="1" t="s">
        <v>67</v>
      </c>
      <c r="C3474">
        <v>5633.5317029999997</v>
      </c>
      <c r="D3474" s="1" t="s">
        <v>27</v>
      </c>
      <c r="E3474" s="1" t="s">
        <v>28</v>
      </c>
      <c r="F3474" s="1" t="s">
        <v>73</v>
      </c>
      <c r="G3474" s="1" t="s">
        <v>112</v>
      </c>
      <c r="H3474" s="1" t="s">
        <v>31</v>
      </c>
      <c r="I3474" s="1" t="s">
        <v>58</v>
      </c>
      <c r="J3474">
        <v>90289</v>
      </c>
      <c r="K3474" s="1" t="s">
        <v>64</v>
      </c>
      <c r="L3474" s="1" t="s">
        <v>81</v>
      </c>
      <c r="M3474">
        <v>71</v>
      </c>
      <c r="N3474">
        <v>9</v>
      </c>
      <c r="O3474">
        <v>10</v>
      </c>
      <c r="P3474">
        <v>1</v>
      </c>
      <c r="Q3474">
        <v>3</v>
      </c>
      <c r="R3474" s="1" t="s">
        <v>47</v>
      </c>
      <c r="S3474" s="1" t="s">
        <v>65</v>
      </c>
      <c r="T3474" s="1" t="s">
        <v>37</v>
      </c>
      <c r="U3474" s="1" t="s">
        <v>38</v>
      </c>
      <c r="V3474">
        <v>22.193348</v>
      </c>
      <c r="W3474" s="1" t="s">
        <v>50</v>
      </c>
      <c r="X3474" s="1" t="s">
        <v>40</v>
      </c>
      <c r="Y3474">
        <v>687.80665199999999</v>
      </c>
    </row>
    <row r="3475" spans="1:25" x14ac:dyDescent="0.35">
      <c r="A3475" s="1" t="s">
        <v>3614</v>
      </c>
      <c r="B3475" s="1" t="s">
        <v>67</v>
      </c>
      <c r="C3475">
        <v>4237.3707690000001</v>
      </c>
      <c r="D3475" s="1" t="s">
        <v>27</v>
      </c>
      <c r="E3475" s="1" t="s">
        <v>28</v>
      </c>
      <c r="F3475" s="1" t="s">
        <v>29</v>
      </c>
      <c r="G3475" s="1" t="s">
        <v>101</v>
      </c>
      <c r="H3475" s="1" t="s">
        <v>174</v>
      </c>
      <c r="I3475" s="1" t="s">
        <v>58</v>
      </c>
      <c r="J3475">
        <v>29465</v>
      </c>
      <c r="K3475" s="1" t="s">
        <v>33</v>
      </c>
      <c r="L3475" s="1" t="s">
        <v>34</v>
      </c>
      <c r="M3475">
        <v>118</v>
      </c>
      <c r="N3475">
        <v>24</v>
      </c>
      <c r="O3475">
        <v>49</v>
      </c>
      <c r="P3475">
        <v>1</v>
      </c>
      <c r="Q3475">
        <v>1</v>
      </c>
      <c r="R3475" s="1" t="s">
        <v>47</v>
      </c>
      <c r="S3475" s="1" t="s">
        <v>48</v>
      </c>
      <c r="T3475" s="1" t="s">
        <v>37</v>
      </c>
      <c r="U3475" s="1" t="s">
        <v>71</v>
      </c>
      <c r="V3475">
        <v>566.4</v>
      </c>
      <c r="W3475" s="1" t="s">
        <v>61</v>
      </c>
      <c r="X3475" s="1" t="s">
        <v>40</v>
      </c>
      <c r="Y3475">
        <v>5215.6000000000004</v>
      </c>
    </row>
    <row r="3476" spans="1:25" x14ac:dyDescent="0.35">
      <c r="A3476" s="1" t="s">
        <v>3615</v>
      </c>
      <c r="B3476" s="1" t="s">
        <v>67</v>
      </c>
      <c r="C3476">
        <v>2858.2873709999999</v>
      </c>
      <c r="D3476" s="1" t="s">
        <v>27</v>
      </c>
      <c r="E3476" s="1" t="s">
        <v>28</v>
      </c>
      <c r="F3476" s="1" t="s">
        <v>29</v>
      </c>
      <c r="G3476" s="1" t="s">
        <v>192</v>
      </c>
      <c r="H3476" s="1" t="s">
        <v>31</v>
      </c>
      <c r="I3476" s="1" t="s">
        <v>58</v>
      </c>
      <c r="J3476">
        <v>81893</v>
      </c>
      <c r="K3476" s="1" t="s">
        <v>64</v>
      </c>
      <c r="L3476" s="1" t="s">
        <v>34</v>
      </c>
      <c r="M3476">
        <v>73</v>
      </c>
      <c r="N3476">
        <v>20</v>
      </c>
      <c r="O3476">
        <v>70</v>
      </c>
      <c r="P3476">
        <v>3</v>
      </c>
      <c r="Q3476">
        <v>1</v>
      </c>
      <c r="R3476" s="1" t="s">
        <v>35</v>
      </c>
      <c r="S3476" s="1" t="s">
        <v>59</v>
      </c>
      <c r="T3476" s="1" t="s">
        <v>70</v>
      </c>
      <c r="U3476" s="1" t="s">
        <v>60</v>
      </c>
      <c r="V3476">
        <v>151.38135299999999</v>
      </c>
      <c r="W3476" s="1" t="s">
        <v>50</v>
      </c>
      <c r="X3476" s="1" t="s">
        <v>40</v>
      </c>
      <c r="Y3476">
        <v>4958.6186470000002</v>
      </c>
    </row>
    <row r="3477" spans="1:25" x14ac:dyDescent="0.35">
      <c r="A3477" s="1" t="s">
        <v>3616</v>
      </c>
      <c r="B3477" s="1" t="s">
        <v>52</v>
      </c>
      <c r="C3477">
        <v>9366.8162809999994</v>
      </c>
      <c r="D3477" s="1" t="s">
        <v>27</v>
      </c>
      <c r="E3477" s="1" t="s">
        <v>43</v>
      </c>
      <c r="F3477" s="1" t="s">
        <v>96</v>
      </c>
      <c r="G3477" s="1" t="s">
        <v>91</v>
      </c>
      <c r="H3477" s="1" t="s">
        <v>31</v>
      </c>
      <c r="I3477" s="1" t="s">
        <v>58</v>
      </c>
      <c r="J3477">
        <v>60613</v>
      </c>
      <c r="K3477" s="1" t="s">
        <v>33</v>
      </c>
      <c r="L3477" s="1" t="s">
        <v>46</v>
      </c>
      <c r="M3477">
        <v>240</v>
      </c>
      <c r="N3477">
        <v>3</v>
      </c>
      <c r="O3477">
        <v>52</v>
      </c>
      <c r="P3477">
        <v>0</v>
      </c>
      <c r="Q3477">
        <v>1</v>
      </c>
      <c r="R3477" s="1" t="s">
        <v>47</v>
      </c>
      <c r="S3477" s="1" t="s">
        <v>65</v>
      </c>
      <c r="T3477" s="1" t="s">
        <v>99</v>
      </c>
      <c r="U3477" s="1" t="s">
        <v>60</v>
      </c>
      <c r="V3477">
        <v>1152</v>
      </c>
      <c r="W3477" s="1" t="s">
        <v>201</v>
      </c>
      <c r="X3477" s="1" t="s">
        <v>89</v>
      </c>
      <c r="Y3477">
        <v>11328</v>
      </c>
    </row>
    <row r="3478" spans="1:25" x14ac:dyDescent="0.35">
      <c r="A3478" s="1" t="s">
        <v>3617</v>
      </c>
      <c r="B3478" s="1" t="s">
        <v>42</v>
      </c>
      <c r="C3478">
        <v>9152.4895109999998</v>
      </c>
      <c r="D3478" s="1" t="s">
        <v>27</v>
      </c>
      <c r="E3478" s="1" t="s">
        <v>53</v>
      </c>
      <c r="F3478" s="1" t="s">
        <v>96</v>
      </c>
      <c r="G3478" s="1" t="s">
        <v>88</v>
      </c>
      <c r="H3478" s="1" t="s">
        <v>31</v>
      </c>
      <c r="I3478" s="1" t="s">
        <v>32</v>
      </c>
      <c r="J3478">
        <v>60423</v>
      </c>
      <c r="K3478" s="1" t="s">
        <v>64</v>
      </c>
      <c r="L3478" s="1" t="s">
        <v>34</v>
      </c>
      <c r="M3478">
        <v>114</v>
      </c>
      <c r="N3478">
        <v>23</v>
      </c>
      <c r="O3478">
        <v>44</v>
      </c>
      <c r="P3478">
        <v>0</v>
      </c>
      <c r="Q3478">
        <v>9</v>
      </c>
      <c r="R3478" s="1" t="s">
        <v>47</v>
      </c>
      <c r="S3478" s="1" t="s">
        <v>48</v>
      </c>
      <c r="T3478" s="1" t="s">
        <v>37</v>
      </c>
      <c r="U3478" s="1" t="s">
        <v>60</v>
      </c>
      <c r="V3478">
        <v>137.61153100000001</v>
      </c>
      <c r="W3478" s="1" t="s">
        <v>50</v>
      </c>
      <c r="X3478" s="1" t="s">
        <v>40</v>
      </c>
      <c r="Y3478">
        <v>4878.3884689999995</v>
      </c>
    </row>
    <row r="3479" spans="1:25" x14ac:dyDescent="0.35">
      <c r="A3479" s="1" t="s">
        <v>3618</v>
      </c>
      <c r="B3479" s="1" t="s">
        <v>67</v>
      </c>
      <c r="C3479">
        <v>5406.8766109999997</v>
      </c>
      <c r="D3479" s="1" t="s">
        <v>27</v>
      </c>
      <c r="E3479" s="1" t="s">
        <v>28</v>
      </c>
      <c r="F3479" s="1" t="s">
        <v>29</v>
      </c>
      <c r="G3479" s="1" t="s">
        <v>57</v>
      </c>
      <c r="H3479" s="1" t="s">
        <v>31</v>
      </c>
      <c r="I3479" s="1" t="s">
        <v>58</v>
      </c>
      <c r="J3479">
        <v>27166</v>
      </c>
      <c r="K3479" s="1" t="s">
        <v>33</v>
      </c>
      <c r="L3479" s="1" t="s">
        <v>46</v>
      </c>
      <c r="M3479">
        <v>71</v>
      </c>
      <c r="N3479">
        <v>29</v>
      </c>
      <c r="O3479">
        <v>51</v>
      </c>
      <c r="P3479">
        <v>0</v>
      </c>
      <c r="Q3479">
        <v>5</v>
      </c>
      <c r="R3479" s="1" t="s">
        <v>47</v>
      </c>
      <c r="S3479" s="1" t="s">
        <v>48</v>
      </c>
      <c r="T3479" s="1" t="s">
        <v>70</v>
      </c>
      <c r="U3479" s="1" t="s">
        <v>71</v>
      </c>
      <c r="V3479">
        <v>340.8</v>
      </c>
      <c r="W3479" s="1" t="s">
        <v>50</v>
      </c>
      <c r="X3479" s="1" t="s">
        <v>40</v>
      </c>
      <c r="Y3479">
        <v>3280.2</v>
      </c>
    </row>
    <row r="3480" spans="1:25" x14ac:dyDescent="0.35">
      <c r="A3480" s="1" t="s">
        <v>3619</v>
      </c>
      <c r="B3480" s="1" t="s">
        <v>52</v>
      </c>
      <c r="C3480">
        <v>7086.1760119999999</v>
      </c>
      <c r="D3480" s="1" t="s">
        <v>27</v>
      </c>
      <c r="E3480" s="1" t="s">
        <v>28</v>
      </c>
      <c r="F3480" s="1" t="s">
        <v>96</v>
      </c>
      <c r="G3480" s="1" t="s">
        <v>264</v>
      </c>
      <c r="H3480" s="1" t="s">
        <v>45</v>
      </c>
      <c r="I3480" s="1" t="s">
        <v>32</v>
      </c>
      <c r="J3480">
        <v>0</v>
      </c>
      <c r="K3480" s="1" t="s">
        <v>33</v>
      </c>
      <c r="L3480" s="1" t="s">
        <v>46</v>
      </c>
      <c r="M3480">
        <v>196</v>
      </c>
      <c r="N3480">
        <v>10</v>
      </c>
      <c r="O3480">
        <v>38</v>
      </c>
      <c r="P3480">
        <v>0</v>
      </c>
      <c r="Q3480">
        <v>1</v>
      </c>
      <c r="R3480" s="1" t="s">
        <v>47</v>
      </c>
      <c r="S3480" s="1" t="s">
        <v>48</v>
      </c>
      <c r="T3480" s="1" t="s">
        <v>37</v>
      </c>
      <c r="U3480" s="1" t="s">
        <v>86</v>
      </c>
      <c r="V3480">
        <v>1644.6906220000001</v>
      </c>
      <c r="W3480" s="1" t="s">
        <v>132</v>
      </c>
      <c r="X3480" s="1" t="s">
        <v>40</v>
      </c>
      <c r="Y3480">
        <v>5803.3093779999999</v>
      </c>
    </row>
    <row r="3481" spans="1:25" x14ac:dyDescent="0.35">
      <c r="A3481" s="1" t="s">
        <v>3620</v>
      </c>
      <c r="B3481" s="1" t="s">
        <v>26</v>
      </c>
      <c r="C3481">
        <v>17288.554049999999</v>
      </c>
      <c r="D3481" s="1" t="s">
        <v>27</v>
      </c>
      <c r="E3481" s="1" t="s">
        <v>53</v>
      </c>
      <c r="F3481" s="1" t="s">
        <v>73</v>
      </c>
      <c r="G3481" s="1" t="s">
        <v>198</v>
      </c>
      <c r="H3481" s="1" t="s">
        <v>45</v>
      </c>
      <c r="I3481" s="1" t="s">
        <v>32</v>
      </c>
      <c r="J3481">
        <v>0</v>
      </c>
      <c r="K3481" s="1" t="s">
        <v>33</v>
      </c>
      <c r="L3481" s="1" t="s">
        <v>34</v>
      </c>
      <c r="M3481">
        <v>158</v>
      </c>
      <c r="N3481">
        <v>3</v>
      </c>
      <c r="O3481">
        <v>10</v>
      </c>
      <c r="P3481">
        <v>0</v>
      </c>
      <c r="Q3481">
        <v>2</v>
      </c>
      <c r="R3481" s="1" t="s">
        <v>84</v>
      </c>
      <c r="S3481" s="1" t="s">
        <v>277</v>
      </c>
      <c r="T3481" s="1" t="s">
        <v>49</v>
      </c>
      <c r="U3481" s="1" t="s">
        <v>38</v>
      </c>
      <c r="V3481">
        <v>758.4</v>
      </c>
      <c r="W3481" s="1" t="s">
        <v>61</v>
      </c>
      <c r="X3481" s="1" t="s">
        <v>89</v>
      </c>
      <c r="Y3481">
        <v>821.6</v>
      </c>
    </row>
    <row r="3482" spans="1:25" x14ac:dyDescent="0.35">
      <c r="A3482" s="1" t="s">
        <v>3621</v>
      </c>
      <c r="B3482" s="1" t="s">
        <v>26</v>
      </c>
      <c r="C3482">
        <v>2472.2538930000001</v>
      </c>
      <c r="D3482" s="1" t="s">
        <v>27</v>
      </c>
      <c r="E3482" s="1" t="s">
        <v>28</v>
      </c>
      <c r="F3482" s="1" t="s">
        <v>96</v>
      </c>
      <c r="G3482" s="1" t="s">
        <v>178</v>
      </c>
      <c r="H3482" s="1" t="s">
        <v>31</v>
      </c>
      <c r="I3482" s="1" t="s">
        <v>32</v>
      </c>
      <c r="J3482">
        <v>62006</v>
      </c>
      <c r="K3482" s="1" t="s">
        <v>33</v>
      </c>
      <c r="L3482" s="1" t="s">
        <v>34</v>
      </c>
      <c r="M3482">
        <v>61</v>
      </c>
      <c r="N3482">
        <v>31</v>
      </c>
      <c r="O3482">
        <v>96</v>
      </c>
      <c r="P3482">
        <v>0</v>
      </c>
      <c r="Q3482">
        <v>1</v>
      </c>
      <c r="R3482" s="1" t="s">
        <v>47</v>
      </c>
      <c r="S3482" s="1" t="s">
        <v>105</v>
      </c>
      <c r="T3482" s="1" t="s">
        <v>99</v>
      </c>
      <c r="U3482" s="1" t="s">
        <v>38</v>
      </c>
      <c r="V3482">
        <v>292.8</v>
      </c>
      <c r="W3482" s="1" t="s">
        <v>50</v>
      </c>
      <c r="X3482" s="1" t="s">
        <v>120</v>
      </c>
      <c r="Y3482">
        <v>5563.2</v>
      </c>
    </row>
    <row r="3483" spans="1:25" x14ac:dyDescent="0.35">
      <c r="A3483" s="1" t="s">
        <v>3622</v>
      </c>
      <c r="B3483" s="1" t="s">
        <v>67</v>
      </c>
      <c r="C3483">
        <v>2432.1692229999999</v>
      </c>
      <c r="D3483" s="1" t="s">
        <v>27</v>
      </c>
      <c r="E3483" s="1" t="s">
        <v>28</v>
      </c>
      <c r="F3483" s="1" t="s">
        <v>96</v>
      </c>
      <c r="G3483" s="1" t="s">
        <v>88</v>
      </c>
      <c r="H3483" s="1" t="s">
        <v>45</v>
      </c>
      <c r="I3483" s="1" t="s">
        <v>32</v>
      </c>
      <c r="J3483">
        <v>0</v>
      </c>
      <c r="K3483" s="1" t="s">
        <v>33</v>
      </c>
      <c r="L3483" s="1" t="s">
        <v>46</v>
      </c>
      <c r="M3483">
        <v>69</v>
      </c>
      <c r="N3483">
        <v>2</v>
      </c>
      <c r="O3483">
        <v>50</v>
      </c>
      <c r="P3483">
        <v>0</v>
      </c>
      <c r="Q3483">
        <v>1</v>
      </c>
      <c r="R3483" s="1" t="s">
        <v>47</v>
      </c>
      <c r="S3483" s="1" t="s">
        <v>48</v>
      </c>
      <c r="T3483" s="1" t="s">
        <v>99</v>
      </c>
      <c r="U3483" s="1" t="s">
        <v>71</v>
      </c>
      <c r="V3483">
        <v>764.20147799999995</v>
      </c>
      <c r="W3483" s="1" t="s">
        <v>50</v>
      </c>
      <c r="X3483" s="1" t="s">
        <v>40</v>
      </c>
      <c r="Y3483">
        <v>2685.798522</v>
      </c>
    </row>
    <row r="3484" spans="1:25" x14ac:dyDescent="0.35">
      <c r="A3484" s="1" t="s">
        <v>3623</v>
      </c>
      <c r="B3484" s="1" t="s">
        <v>56</v>
      </c>
      <c r="C3484">
        <v>25464.820589999999</v>
      </c>
      <c r="D3484" s="1" t="s">
        <v>68</v>
      </c>
      <c r="E3484" s="1" t="s">
        <v>43</v>
      </c>
      <c r="F3484" s="1" t="s">
        <v>73</v>
      </c>
      <c r="G3484" s="1" t="s">
        <v>196</v>
      </c>
      <c r="H3484" s="1" t="s">
        <v>174</v>
      </c>
      <c r="I3484" s="1" t="s">
        <v>32</v>
      </c>
      <c r="J3484">
        <v>13663</v>
      </c>
      <c r="K3484" s="1" t="s">
        <v>33</v>
      </c>
      <c r="L3484" s="1" t="s">
        <v>46</v>
      </c>
      <c r="M3484">
        <v>97</v>
      </c>
      <c r="N3484">
        <v>1</v>
      </c>
      <c r="O3484">
        <v>66</v>
      </c>
      <c r="P3484">
        <v>0</v>
      </c>
      <c r="Q3484">
        <v>2</v>
      </c>
      <c r="R3484" s="1" t="s">
        <v>35</v>
      </c>
      <c r="S3484" s="1" t="s">
        <v>36</v>
      </c>
      <c r="T3484" s="1" t="s">
        <v>37</v>
      </c>
      <c r="U3484" s="1" t="s">
        <v>86</v>
      </c>
      <c r="V3484">
        <v>465.6</v>
      </c>
      <c r="W3484" s="1" t="s">
        <v>50</v>
      </c>
      <c r="X3484" s="1" t="s">
        <v>89</v>
      </c>
      <c r="Y3484">
        <v>5936.4</v>
      </c>
    </row>
    <row r="3485" spans="1:25" x14ac:dyDescent="0.35">
      <c r="A3485" s="1" t="s">
        <v>3624</v>
      </c>
      <c r="B3485" s="1" t="s">
        <v>56</v>
      </c>
      <c r="C3485">
        <v>2229.3617730000001</v>
      </c>
      <c r="D3485" s="1" t="s">
        <v>27</v>
      </c>
      <c r="E3485" s="1" t="s">
        <v>28</v>
      </c>
      <c r="F3485" s="1" t="s">
        <v>96</v>
      </c>
      <c r="G3485" s="1" t="s">
        <v>204</v>
      </c>
      <c r="H3485" s="1" t="s">
        <v>45</v>
      </c>
      <c r="I3485" s="1" t="s">
        <v>58</v>
      </c>
      <c r="J3485">
        <v>0</v>
      </c>
      <c r="K3485" s="1" t="s">
        <v>33</v>
      </c>
      <c r="L3485" s="1" t="s">
        <v>34</v>
      </c>
      <c r="M3485">
        <v>61</v>
      </c>
      <c r="N3485">
        <v>27</v>
      </c>
      <c r="O3485">
        <v>57</v>
      </c>
      <c r="P3485">
        <v>0</v>
      </c>
      <c r="Q3485">
        <v>1</v>
      </c>
      <c r="R3485" s="1" t="s">
        <v>47</v>
      </c>
      <c r="S3485" s="1" t="s">
        <v>48</v>
      </c>
      <c r="T3485" s="1" t="s">
        <v>70</v>
      </c>
      <c r="U3485" s="1" t="s">
        <v>60</v>
      </c>
      <c r="V3485">
        <v>292.8</v>
      </c>
      <c r="W3485" s="1" t="s">
        <v>50</v>
      </c>
      <c r="X3485" s="1" t="s">
        <v>40</v>
      </c>
      <c r="Y3485">
        <v>3184.2</v>
      </c>
    </row>
    <row r="3486" spans="1:25" x14ac:dyDescent="0.35">
      <c r="A3486" s="1" t="s">
        <v>3625</v>
      </c>
      <c r="B3486" s="1" t="s">
        <v>42</v>
      </c>
      <c r="C3486">
        <v>2507.8846619999999</v>
      </c>
      <c r="D3486" s="1" t="s">
        <v>27</v>
      </c>
      <c r="E3486" s="1" t="s">
        <v>28</v>
      </c>
      <c r="F3486" s="1" t="s">
        <v>155</v>
      </c>
      <c r="G3486" s="1" t="s">
        <v>180</v>
      </c>
      <c r="H3486" s="1" t="s">
        <v>31</v>
      </c>
      <c r="I3486" s="1" t="s">
        <v>58</v>
      </c>
      <c r="J3486">
        <v>97673</v>
      </c>
      <c r="K3486" s="1" t="s">
        <v>77</v>
      </c>
      <c r="L3486" s="1" t="s">
        <v>46</v>
      </c>
      <c r="M3486">
        <v>63</v>
      </c>
      <c r="N3486">
        <v>21</v>
      </c>
      <c r="O3486">
        <v>49</v>
      </c>
      <c r="P3486">
        <v>0</v>
      </c>
      <c r="Q3486">
        <v>1</v>
      </c>
      <c r="R3486" s="1" t="s">
        <v>47</v>
      </c>
      <c r="S3486" s="1" t="s">
        <v>48</v>
      </c>
      <c r="T3486" s="1" t="s">
        <v>99</v>
      </c>
      <c r="U3486" s="1" t="s">
        <v>38</v>
      </c>
      <c r="V3486">
        <v>178.76280600000001</v>
      </c>
      <c r="W3486" s="1" t="s">
        <v>50</v>
      </c>
      <c r="X3486" s="1" t="s">
        <v>40</v>
      </c>
      <c r="Y3486">
        <v>2908.2371939999998</v>
      </c>
    </row>
    <row r="3487" spans="1:25" x14ac:dyDescent="0.35">
      <c r="A3487" s="1" t="s">
        <v>3626</v>
      </c>
      <c r="B3487" s="1" t="s">
        <v>52</v>
      </c>
      <c r="C3487">
        <v>9500.0816699999996</v>
      </c>
      <c r="D3487" s="1" t="s">
        <v>27</v>
      </c>
      <c r="E3487" s="1" t="s">
        <v>53</v>
      </c>
      <c r="F3487" s="1" t="s">
        <v>96</v>
      </c>
      <c r="G3487" s="1" t="s">
        <v>112</v>
      </c>
      <c r="H3487" s="1" t="s">
        <v>31</v>
      </c>
      <c r="I3487" s="1" t="s">
        <v>32</v>
      </c>
      <c r="J3487">
        <v>96276</v>
      </c>
      <c r="K3487" s="1" t="s">
        <v>77</v>
      </c>
      <c r="L3487" s="1" t="s">
        <v>34</v>
      </c>
      <c r="M3487">
        <v>117</v>
      </c>
      <c r="N3487">
        <v>33</v>
      </c>
      <c r="O3487">
        <v>81</v>
      </c>
      <c r="P3487">
        <v>0</v>
      </c>
      <c r="Q3487">
        <v>6</v>
      </c>
      <c r="R3487" s="1" t="s">
        <v>47</v>
      </c>
      <c r="S3487" s="1" t="s">
        <v>65</v>
      </c>
      <c r="T3487" s="1" t="s">
        <v>37</v>
      </c>
      <c r="U3487" s="1" t="s">
        <v>60</v>
      </c>
      <c r="V3487">
        <v>553.50360999999998</v>
      </c>
      <c r="W3487" s="1" t="s">
        <v>50</v>
      </c>
      <c r="X3487" s="1" t="s">
        <v>40</v>
      </c>
      <c r="Y3487">
        <v>8923.4963900000002</v>
      </c>
    </row>
    <row r="3488" spans="1:25" x14ac:dyDescent="0.35">
      <c r="A3488" s="1" t="s">
        <v>3627</v>
      </c>
      <c r="B3488" s="1" t="s">
        <v>26</v>
      </c>
      <c r="C3488">
        <v>2935.9883460000001</v>
      </c>
      <c r="D3488" s="1" t="s">
        <v>27</v>
      </c>
      <c r="E3488" s="1" t="s">
        <v>28</v>
      </c>
      <c r="F3488" s="1" t="s">
        <v>96</v>
      </c>
      <c r="G3488" s="1" t="s">
        <v>107</v>
      </c>
      <c r="H3488" s="1" t="s">
        <v>31</v>
      </c>
      <c r="I3488" s="1" t="s">
        <v>32</v>
      </c>
      <c r="J3488">
        <v>73847</v>
      </c>
      <c r="K3488" s="1" t="s">
        <v>33</v>
      </c>
      <c r="L3488" s="1" t="s">
        <v>34</v>
      </c>
      <c r="M3488">
        <v>73</v>
      </c>
      <c r="N3488">
        <v>34</v>
      </c>
      <c r="O3488">
        <v>51</v>
      </c>
      <c r="P3488">
        <v>1</v>
      </c>
      <c r="Q3488">
        <v>1</v>
      </c>
      <c r="R3488" s="1" t="s">
        <v>47</v>
      </c>
      <c r="S3488" s="1" t="s">
        <v>105</v>
      </c>
      <c r="T3488" s="1" t="s">
        <v>70</v>
      </c>
      <c r="U3488" s="1" t="s">
        <v>71</v>
      </c>
      <c r="V3488">
        <v>350.4</v>
      </c>
      <c r="W3488" s="1" t="s">
        <v>39</v>
      </c>
      <c r="X3488" s="1" t="s">
        <v>89</v>
      </c>
      <c r="Y3488">
        <v>3372.6</v>
      </c>
    </row>
    <row r="3489" spans="1:25" x14ac:dyDescent="0.35">
      <c r="A3489" s="1" t="s">
        <v>3628</v>
      </c>
      <c r="B3489" s="1" t="s">
        <v>56</v>
      </c>
      <c r="C3489">
        <v>5493.0221300000003</v>
      </c>
      <c r="D3489" s="1" t="s">
        <v>27</v>
      </c>
      <c r="E3489" s="1" t="s">
        <v>28</v>
      </c>
      <c r="F3489" s="1" t="s">
        <v>96</v>
      </c>
      <c r="G3489" s="1" t="s">
        <v>261</v>
      </c>
      <c r="H3489" s="1" t="s">
        <v>31</v>
      </c>
      <c r="I3489" s="1" t="s">
        <v>58</v>
      </c>
      <c r="J3489">
        <v>24976</v>
      </c>
      <c r="K3489" s="1" t="s">
        <v>33</v>
      </c>
      <c r="L3489" s="1" t="s">
        <v>46</v>
      </c>
      <c r="M3489">
        <v>72</v>
      </c>
      <c r="N3489">
        <v>2</v>
      </c>
      <c r="O3489">
        <v>60</v>
      </c>
      <c r="P3489">
        <v>1</v>
      </c>
      <c r="Q3489">
        <v>3</v>
      </c>
      <c r="R3489" s="1" t="s">
        <v>47</v>
      </c>
      <c r="S3489" s="1" t="s">
        <v>48</v>
      </c>
      <c r="T3489" s="1" t="s">
        <v>49</v>
      </c>
      <c r="U3489" s="1" t="s">
        <v>38</v>
      </c>
      <c r="V3489">
        <v>566.19933500000002</v>
      </c>
      <c r="W3489" s="1" t="s">
        <v>39</v>
      </c>
      <c r="X3489" s="1" t="s">
        <v>40</v>
      </c>
      <c r="Y3489">
        <v>3753.8006649999998</v>
      </c>
    </row>
    <row r="3490" spans="1:25" x14ac:dyDescent="0.35">
      <c r="A3490" s="1" t="s">
        <v>3629</v>
      </c>
      <c r="B3490" s="1" t="s">
        <v>56</v>
      </c>
      <c r="C3490">
        <v>5386.3251739999996</v>
      </c>
      <c r="D3490" s="1" t="s">
        <v>27</v>
      </c>
      <c r="E3490" s="1" t="s">
        <v>28</v>
      </c>
      <c r="F3490" s="1" t="s">
        <v>73</v>
      </c>
      <c r="G3490" s="1" t="s">
        <v>104</v>
      </c>
      <c r="H3490" s="1" t="s">
        <v>31</v>
      </c>
      <c r="I3490" s="1" t="s">
        <v>32</v>
      </c>
      <c r="J3490">
        <v>33716</v>
      </c>
      <c r="K3490" s="1" t="s">
        <v>33</v>
      </c>
      <c r="L3490" s="1" t="s">
        <v>34</v>
      </c>
      <c r="M3490">
        <v>68</v>
      </c>
      <c r="N3490">
        <v>18</v>
      </c>
      <c r="O3490">
        <v>67</v>
      </c>
      <c r="P3490">
        <v>1</v>
      </c>
      <c r="Q3490">
        <v>3</v>
      </c>
      <c r="R3490" s="1" t="s">
        <v>47</v>
      </c>
      <c r="S3490" s="1" t="s">
        <v>105</v>
      </c>
      <c r="T3490" s="1" t="s">
        <v>37</v>
      </c>
      <c r="U3490" s="1" t="s">
        <v>38</v>
      </c>
      <c r="V3490">
        <v>349.43198599999999</v>
      </c>
      <c r="W3490" s="1" t="s">
        <v>50</v>
      </c>
      <c r="X3490" s="1" t="s">
        <v>89</v>
      </c>
      <c r="Y3490">
        <v>4206.5680140000004</v>
      </c>
    </row>
    <row r="3491" spans="1:25" x14ac:dyDescent="0.35">
      <c r="A3491" s="1" t="s">
        <v>3630</v>
      </c>
      <c r="B3491" s="1" t="s">
        <v>42</v>
      </c>
      <c r="C3491">
        <v>4384.8546159999996</v>
      </c>
      <c r="D3491" s="1" t="s">
        <v>27</v>
      </c>
      <c r="E3491" s="1" t="s">
        <v>28</v>
      </c>
      <c r="F3491" s="1" t="s">
        <v>73</v>
      </c>
      <c r="G3491" s="1" t="s">
        <v>69</v>
      </c>
      <c r="H3491" s="1" t="s">
        <v>80</v>
      </c>
      <c r="I3491" s="1" t="s">
        <v>32</v>
      </c>
      <c r="J3491">
        <v>23480</v>
      </c>
      <c r="K3491" s="1" t="s">
        <v>33</v>
      </c>
      <c r="L3491" s="1" t="s">
        <v>46</v>
      </c>
      <c r="M3491">
        <v>117</v>
      </c>
      <c r="N3491">
        <v>6</v>
      </c>
      <c r="O3491">
        <v>89</v>
      </c>
      <c r="P3491">
        <v>0</v>
      </c>
      <c r="Q3491">
        <v>1</v>
      </c>
      <c r="R3491" s="1" t="s">
        <v>47</v>
      </c>
      <c r="S3491" s="1" t="s">
        <v>105</v>
      </c>
      <c r="T3491" s="1" t="s">
        <v>49</v>
      </c>
      <c r="U3491" s="1" t="s">
        <v>60</v>
      </c>
      <c r="V3491">
        <v>842.4</v>
      </c>
      <c r="W3491" s="1" t="s">
        <v>61</v>
      </c>
      <c r="X3491" s="1" t="s">
        <v>40</v>
      </c>
      <c r="Y3491">
        <v>9570.6</v>
      </c>
    </row>
    <row r="3492" spans="1:25" x14ac:dyDescent="0.35">
      <c r="A3492" s="1" t="s">
        <v>3631</v>
      </c>
      <c r="B3492" s="1" t="s">
        <v>67</v>
      </c>
      <c r="C3492">
        <v>5789.8509000000004</v>
      </c>
      <c r="D3492" s="1" t="s">
        <v>27</v>
      </c>
      <c r="E3492" s="1" t="s">
        <v>28</v>
      </c>
      <c r="F3492" s="1" t="s">
        <v>155</v>
      </c>
      <c r="G3492" s="1" t="s">
        <v>236</v>
      </c>
      <c r="H3492" s="1" t="s">
        <v>31</v>
      </c>
      <c r="I3492" s="1" t="s">
        <v>32</v>
      </c>
      <c r="J3492">
        <v>77221</v>
      </c>
      <c r="K3492" s="1" t="s">
        <v>77</v>
      </c>
      <c r="L3492" s="1" t="s">
        <v>34</v>
      </c>
      <c r="M3492">
        <v>71</v>
      </c>
      <c r="N3492">
        <v>2</v>
      </c>
      <c r="O3492">
        <v>49</v>
      </c>
      <c r="P3492">
        <v>0</v>
      </c>
      <c r="Q3492">
        <v>7</v>
      </c>
      <c r="R3492" s="1" t="s">
        <v>47</v>
      </c>
      <c r="S3492" s="1" t="s">
        <v>48</v>
      </c>
      <c r="T3492" s="1" t="s">
        <v>70</v>
      </c>
      <c r="U3492" s="1" t="s">
        <v>60</v>
      </c>
      <c r="V3492">
        <v>259.591385</v>
      </c>
      <c r="W3492" s="1" t="s">
        <v>50</v>
      </c>
      <c r="X3492" s="1" t="s">
        <v>40</v>
      </c>
      <c r="Y3492">
        <v>3219.4086149999998</v>
      </c>
    </row>
    <row r="3493" spans="1:25" x14ac:dyDescent="0.35">
      <c r="A3493" s="1" t="s">
        <v>3632</v>
      </c>
      <c r="B3493" s="1" t="s">
        <v>52</v>
      </c>
      <c r="C3493">
        <v>5678.0501670000003</v>
      </c>
      <c r="D3493" s="1" t="s">
        <v>68</v>
      </c>
      <c r="E3493" s="1" t="s">
        <v>43</v>
      </c>
      <c r="F3493" s="1" t="s">
        <v>29</v>
      </c>
      <c r="G3493" s="1" t="s">
        <v>236</v>
      </c>
      <c r="H3493" s="1" t="s">
        <v>45</v>
      </c>
      <c r="I3493" s="1" t="s">
        <v>32</v>
      </c>
      <c r="J3493">
        <v>0</v>
      </c>
      <c r="K3493" s="1" t="s">
        <v>33</v>
      </c>
      <c r="L3493" s="1" t="s">
        <v>34</v>
      </c>
      <c r="M3493">
        <v>76</v>
      </c>
      <c r="N3493">
        <v>8</v>
      </c>
      <c r="O3493">
        <v>44</v>
      </c>
      <c r="P3493">
        <v>0</v>
      </c>
      <c r="Q3493">
        <v>3</v>
      </c>
      <c r="R3493" s="1" t="s">
        <v>47</v>
      </c>
      <c r="S3493" s="1" t="s">
        <v>105</v>
      </c>
      <c r="T3493" s="1" t="s">
        <v>70</v>
      </c>
      <c r="U3493" s="1" t="s">
        <v>38</v>
      </c>
      <c r="V3493">
        <v>364.8</v>
      </c>
      <c r="W3493" s="1" t="s">
        <v>50</v>
      </c>
      <c r="X3493" s="1" t="s">
        <v>89</v>
      </c>
      <c r="Y3493">
        <v>2979.2</v>
      </c>
    </row>
    <row r="3494" spans="1:25" x14ac:dyDescent="0.35">
      <c r="A3494" s="1" t="s">
        <v>3633</v>
      </c>
      <c r="B3494" s="1" t="s">
        <v>42</v>
      </c>
      <c r="C3494">
        <v>4944.2403450000002</v>
      </c>
      <c r="D3494" s="1" t="s">
        <v>27</v>
      </c>
      <c r="E3494" s="1" t="s">
        <v>28</v>
      </c>
      <c r="F3494" s="1" t="s">
        <v>75</v>
      </c>
      <c r="G3494" s="1" t="s">
        <v>207</v>
      </c>
      <c r="H3494" s="1" t="s">
        <v>31</v>
      </c>
      <c r="I3494" s="1" t="s">
        <v>58</v>
      </c>
      <c r="J3494">
        <v>40463</v>
      </c>
      <c r="K3494" s="1" t="s">
        <v>33</v>
      </c>
      <c r="L3494" s="1" t="s">
        <v>34</v>
      </c>
      <c r="M3494">
        <v>61</v>
      </c>
      <c r="N3494">
        <v>17</v>
      </c>
      <c r="O3494">
        <v>21</v>
      </c>
      <c r="P3494">
        <v>0</v>
      </c>
      <c r="Q3494">
        <v>6</v>
      </c>
      <c r="R3494" s="1" t="s">
        <v>47</v>
      </c>
      <c r="S3494" s="1" t="s">
        <v>48</v>
      </c>
      <c r="T3494" s="1" t="s">
        <v>49</v>
      </c>
      <c r="U3494" s="1" t="s">
        <v>86</v>
      </c>
      <c r="V3494">
        <v>292.8</v>
      </c>
      <c r="W3494" s="1" t="s">
        <v>50</v>
      </c>
      <c r="X3494" s="1" t="s">
        <v>89</v>
      </c>
      <c r="Y3494">
        <v>988.2</v>
      </c>
    </row>
    <row r="3495" spans="1:25" x14ac:dyDescent="0.35">
      <c r="A3495" s="1" t="s">
        <v>3634</v>
      </c>
      <c r="B3495" s="1" t="s">
        <v>52</v>
      </c>
      <c r="C3495">
        <v>7507.4553720000004</v>
      </c>
      <c r="D3495" s="1" t="s">
        <v>68</v>
      </c>
      <c r="E3495" s="1" t="s">
        <v>28</v>
      </c>
      <c r="F3495" s="1" t="s">
        <v>73</v>
      </c>
      <c r="G3495" s="1" t="s">
        <v>93</v>
      </c>
      <c r="H3495" s="1" t="s">
        <v>31</v>
      </c>
      <c r="I3495" s="1" t="s">
        <v>58</v>
      </c>
      <c r="J3495">
        <v>60920</v>
      </c>
      <c r="K3495" s="1" t="s">
        <v>77</v>
      </c>
      <c r="L3495" s="1" t="s">
        <v>46</v>
      </c>
      <c r="M3495">
        <v>64</v>
      </c>
      <c r="N3495">
        <v>10</v>
      </c>
      <c r="O3495">
        <v>61</v>
      </c>
      <c r="P3495">
        <v>0</v>
      </c>
      <c r="Q3495">
        <v>2</v>
      </c>
      <c r="R3495" s="1" t="s">
        <v>47</v>
      </c>
      <c r="S3495" s="1" t="s">
        <v>105</v>
      </c>
      <c r="T3495" s="1" t="s">
        <v>70</v>
      </c>
      <c r="U3495" s="1" t="s">
        <v>38</v>
      </c>
      <c r="V3495">
        <v>231.201886</v>
      </c>
      <c r="W3495" s="1" t="s">
        <v>39</v>
      </c>
      <c r="X3495" s="1" t="s">
        <v>40</v>
      </c>
      <c r="Y3495">
        <v>3672.7981140000002</v>
      </c>
    </row>
    <row r="3496" spans="1:25" x14ac:dyDescent="0.35">
      <c r="A3496" s="1" t="s">
        <v>3635</v>
      </c>
      <c r="B3496" s="1" t="s">
        <v>42</v>
      </c>
      <c r="C3496">
        <v>5332.4626939999998</v>
      </c>
      <c r="D3496" s="1" t="s">
        <v>68</v>
      </c>
      <c r="E3496" s="1" t="s">
        <v>28</v>
      </c>
      <c r="F3496" s="1" t="s">
        <v>155</v>
      </c>
      <c r="G3496" s="1" t="s">
        <v>300</v>
      </c>
      <c r="H3496" s="1" t="s">
        <v>31</v>
      </c>
      <c r="I3496" s="1" t="s">
        <v>32</v>
      </c>
      <c r="J3496">
        <v>68931</v>
      </c>
      <c r="K3496" s="1" t="s">
        <v>77</v>
      </c>
      <c r="L3496" s="1" t="s">
        <v>34</v>
      </c>
      <c r="M3496">
        <v>66</v>
      </c>
      <c r="N3496">
        <v>32</v>
      </c>
      <c r="O3496">
        <v>30</v>
      </c>
      <c r="P3496">
        <v>0</v>
      </c>
      <c r="Q3496">
        <v>7</v>
      </c>
      <c r="R3496" s="1" t="s">
        <v>84</v>
      </c>
      <c r="S3496" s="1" t="s">
        <v>85</v>
      </c>
      <c r="T3496" s="1" t="s">
        <v>70</v>
      </c>
      <c r="U3496" s="1" t="s">
        <v>86</v>
      </c>
      <c r="V3496">
        <v>309.577946</v>
      </c>
      <c r="W3496" s="1" t="s">
        <v>50</v>
      </c>
      <c r="X3496" s="1" t="s">
        <v>40</v>
      </c>
      <c r="Y3496">
        <v>1670.4220540000001</v>
      </c>
    </row>
    <row r="3497" spans="1:25" x14ac:dyDescent="0.35">
      <c r="A3497" s="1" t="s">
        <v>3636</v>
      </c>
      <c r="B3497" s="1" t="s">
        <v>67</v>
      </c>
      <c r="C3497">
        <v>5475.3376179999996</v>
      </c>
      <c r="D3497" s="1" t="s">
        <v>27</v>
      </c>
      <c r="E3497" s="1" t="s">
        <v>28</v>
      </c>
      <c r="F3497" s="1" t="s">
        <v>29</v>
      </c>
      <c r="G3497" s="1" t="s">
        <v>300</v>
      </c>
      <c r="H3497" s="1" t="s">
        <v>31</v>
      </c>
      <c r="I3497" s="1" t="s">
        <v>32</v>
      </c>
      <c r="J3497">
        <v>88251</v>
      </c>
      <c r="K3497" s="1" t="s">
        <v>77</v>
      </c>
      <c r="L3497" s="1" t="s">
        <v>34</v>
      </c>
      <c r="M3497">
        <v>68</v>
      </c>
      <c r="N3497">
        <v>3</v>
      </c>
      <c r="O3497">
        <v>2</v>
      </c>
      <c r="P3497">
        <v>0</v>
      </c>
      <c r="Q3497">
        <v>3</v>
      </c>
      <c r="R3497" s="1" t="s">
        <v>47</v>
      </c>
      <c r="S3497" s="1" t="s">
        <v>48</v>
      </c>
      <c r="T3497" s="1" t="s">
        <v>99</v>
      </c>
      <c r="U3497" s="1" t="s">
        <v>86</v>
      </c>
      <c r="V3497">
        <v>267.214383</v>
      </c>
      <c r="W3497" s="1" t="s">
        <v>50</v>
      </c>
      <c r="X3497" s="1" t="s">
        <v>40</v>
      </c>
      <c r="Y3497">
        <v>-131.214383</v>
      </c>
    </row>
    <row r="3498" spans="1:25" x14ac:dyDescent="0.35">
      <c r="A3498" s="1" t="s">
        <v>3637</v>
      </c>
      <c r="B3498" s="1" t="s">
        <v>67</v>
      </c>
      <c r="C3498">
        <v>2274.647023</v>
      </c>
      <c r="D3498" s="1" t="s">
        <v>27</v>
      </c>
      <c r="E3498" s="1" t="s">
        <v>28</v>
      </c>
      <c r="F3498" s="1" t="s">
        <v>73</v>
      </c>
      <c r="G3498" s="1" t="s">
        <v>204</v>
      </c>
      <c r="H3498" s="1" t="s">
        <v>45</v>
      </c>
      <c r="I3498" s="1" t="s">
        <v>32</v>
      </c>
      <c r="J3498">
        <v>0</v>
      </c>
      <c r="K3498" s="1" t="s">
        <v>33</v>
      </c>
      <c r="L3498" s="1" t="s">
        <v>46</v>
      </c>
      <c r="M3498">
        <v>65</v>
      </c>
      <c r="N3498">
        <v>21</v>
      </c>
      <c r="O3498">
        <v>40</v>
      </c>
      <c r="P3498">
        <v>0</v>
      </c>
      <c r="Q3498">
        <v>1</v>
      </c>
      <c r="R3498" s="1" t="s">
        <v>35</v>
      </c>
      <c r="S3498" s="1" t="s">
        <v>36</v>
      </c>
      <c r="T3498" s="1" t="s">
        <v>49</v>
      </c>
      <c r="U3498" s="1" t="s">
        <v>71</v>
      </c>
      <c r="V3498">
        <v>468</v>
      </c>
      <c r="W3498" s="1" t="s">
        <v>39</v>
      </c>
      <c r="X3498" s="1" t="s">
        <v>89</v>
      </c>
      <c r="Y3498">
        <v>2132</v>
      </c>
    </row>
    <row r="3499" spans="1:25" x14ac:dyDescent="0.35">
      <c r="A3499" s="1" t="s">
        <v>3638</v>
      </c>
      <c r="B3499" s="1" t="s">
        <v>26</v>
      </c>
      <c r="C3499">
        <v>6005.2147919999998</v>
      </c>
      <c r="D3499" s="1" t="s">
        <v>68</v>
      </c>
      <c r="E3499" s="1" t="s">
        <v>43</v>
      </c>
      <c r="F3499" s="1" t="s">
        <v>96</v>
      </c>
      <c r="G3499" s="1" t="s">
        <v>231</v>
      </c>
      <c r="H3499" s="1" t="s">
        <v>31</v>
      </c>
      <c r="I3499" s="1" t="s">
        <v>58</v>
      </c>
      <c r="J3499">
        <v>26876</v>
      </c>
      <c r="K3499" s="1" t="s">
        <v>33</v>
      </c>
      <c r="L3499" s="1" t="s">
        <v>46</v>
      </c>
      <c r="M3499">
        <v>76</v>
      </c>
      <c r="N3499">
        <v>17</v>
      </c>
      <c r="O3499">
        <v>72</v>
      </c>
      <c r="P3499">
        <v>0</v>
      </c>
      <c r="Q3499">
        <v>8</v>
      </c>
      <c r="R3499" s="1" t="s">
        <v>35</v>
      </c>
      <c r="S3499" s="1" t="s">
        <v>59</v>
      </c>
      <c r="T3499" s="1" t="s">
        <v>37</v>
      </c>
      <c r="U3499" s="1" t="s">
        <v>38</v>
      </c>
      <c r="V3499">
        <v>364.8</v>
      </c>
      <c r="W3499" s="1" t="s">
        <v>50</v>
      </c>
      <c r="X3499" s="1" t="s">
        <v>40</v>
      </c>
      <c r="Y3499">
        <v>5107.2</v>
      </c>
    </row>
    <row r="3500" spans="1:25" x14ac:dyDescent="0.35">
      <c r="A3500" s="1" t="s">
        <v>3639</v>
      </c>
      <c r="B3500" s="1" t="s">
        <v>26</v>
      </c>
      <c r="C3500">
        <v>18321.419030000001</v>
      </c>
      <c r="D3500" s="1" t="s">
        <v>27</v>
      </c>
      <c r="E3500" s="1" t="s">
        <v>43</v>
      </c>
      <c r="F3500" s="1" t="s">
        <v>73</v>
      </c>
      <c r="G3500" s="1" t="s">
        <v>93</v>
      </c>
      <c r="H3500" s="1" t="s">
        <v>31</v>
      </c>
      <c r="I3500" s="1" t="s">
        <v>58</v>
      </c>
      <c r="J3500">
        <v>88592</v>
      </c>
      <c r="K3500" s="1" t="s">
        <v>77</v>
      </c>
      <c r="L3500" s="1" t="s">
        <v>34</v>
      </c>
      <c r="M3500">
        <v>76</v>
      </c>
      <c r="N3500">
        <v>19</v>
      </c>
      <c r="O3500">
        <v>1</v>
      </c>
      <c r="P3500">
        <v>0</v>
      </c>
      <c r="Q3500">
        <v>2</v>
      </c>
      <c r="R3500" s="1" t="s">
        <v>35</v>
      </c>
      <c r="S3500" s="1" t="s">
        <v>36</v>
      </c>
      <c r="T3500" s="1" t="s">
        <v>37</v>
      </c>
      <c r="U3500" s="1" t="s">
        <v>86</v>
      </c>
      <c r="V3500">
        <v>199.79727</v>
      </c>
      <c r="W3500" s="1" t="s">
        <v>50</v>
      </c>
      <c r="X3500" s="1" t="s">
        <v>120</v>
      </c>
      <c r="Y3500">
        <v>-123.79727</v>
      </c>
    </row>
    <row r="3501" spans="1:25" x14ac:dyDescent="0.35">
      <c r="A3501" s="1" t="s">
        <v>3640</v>
      </c>
      <c r="B3501" s="1" t="s">
        <v>56</v>
      </c>
      <c r="C3501">
        <v>8078.5308500000001</v>
      </c>
      <c r="D3501" s="1" t="s">
        <v>27</v>
      </c>
      <c r="E3501" s="1" t="s">
        <v>53</v>
      </c>
      <c r="F3501" s="1" t="s">
        <v>29</v>
      </c>
      <c r="G3501" s="1" t="s">
        <v>57</v>
      </c>
      <c r="H3501" s="1" t="s">
        <v>45</v>
      </c>
      <c r="I3501" s="1" t="s">
        <v>32</v>
      </c>
      <c r="J3501">
        <v>0</v>
      </c>
      <c r="K3501" s="1" t="s">
        <v>33</v>
      </c>
      <c r="L3501" s="1" t="s">
        <v>34</v>
      </c>
      <c r="M3501">
        <v>114</v>
      </c>
      <c r="N3501">
        <v>1</v>
      </c>
      <c r="O3501">
        <v>39</v>
      </c>
      <c r="P3501">
        <v>1</v>
      </c>
      <c r="Q3501">
        <v>5</v>
      </c>
      <c r="R3501" s="1" t="s">
        <v>47</v>
      </c>
      <c r="S3501" s="1" t="s">
        <v>105</v>
      </c>
      <c r="T3501" s="1" t="s">
        <v>37</v>
      </c>
      <c r="U3501" s="1" t="s">
        <v>86</v>
      </c>
      <c r="V3501">
        <v>547.20000000000005</v>
      </c>
      <c r="W3501" s="1" t="s">
        <v>50</v>
      </c>
      <c r="X3501" s="1" t="s">
        <v>40</v>
      </c>
      <c r="Y3501">
        <v>3898.8</v>
      </c>
    </row>
    <row r="3502" spans="1:25" x14ac:dyDescent="0.35">
      <c r="A3502" s="1" t="s">
        <v>3641</v>
      </c>
      <c r="B3502" s="1" t="s">
        <v>42</v>
      </c>
      <c r="C3502">
        <v>3664.22055</v>
      </c>
      <c r="D3502" s="1" t="s">
        <v>27</v>
      </c>
      <c r="E3502" s="1" t="s">
        <v>28</v>
      </c>
      <c r="F3502" s="1" t="s">
        <v>96</v>
      </c>
      <c r="G3502" s="1" t="s">
        <v>122</v>
      </c>
      <c r="H3502" s="1" t="s">
        <v>45</v>
      </c>
      <c r="I3502" s="1" t="s">
        <v>58</v>
      </c>
      <c r="J3502">
        <v>0</v>
      </c>
      <c r="K3502" s="1" t="s">
        <v>33</v>
      </c>
      <c r="L3502" s="1" t="s">
        <v>81</v>
      </c>
      <c r="M3502">
        <v>103</v>
      </c>
      <c r="N3502">
        <v>8</v>
      </c>
      <c r="O3502">
        <v>75</v>
      </c>
      <c r="P3502">
        <v>0</v>
      </c>
      <c r="Q3502">
        <v>1</v>
      </c>
      <c r="R3502" s="1" t="s">
        <v>47</v>
      </c>
      <c r="S3502" s="1" t="s">
        <v>48</v>
      </c>
      <c r="T3502" s="1" t="s">
        <v>37</v>
      </c>
      <c r="U3502" s="1" t="s">
        <v>86</v>
      </c>
      <c r="V3502">
        <v>642.77314899999999</v>
      </c>
      <c r="W3502" s="1" t="s">
        <v>61</v>
      </c>
      <c r="X3502" s="1" t="s">
        <v>40</v>
      </c>
      <c r="Y3502">
        <v>7082.2268510000004</v>
      </c>
    </row>
    <row r="3503" spans="1:25" x14ac:dyDescent="0.35">
      <c r="A3503" s="1" t="s">
        <v>3642</v>
      </c>
      <c r="B3503" s="1" t="s">
        <v>42</v>
      </c>
      <c r="C3503">
        <v>2960.0293280000001</v>
      </c>
      <c r="D3503" s="1" t="s">
        <v>27</v>
      </c>
      <c r="E3503" s="1" t="s">
        <v>43</v>
      </c>
      <c r="F3503" s="1" t="s">
        <v>96</v>
      </c>
      <c r="G3503" s="1" t="s">
        <v>117</v>
      </c>
      <c r="H3503" s="1" t="s">
        <v>45</v>
      </c>
      <c r="I3503" s="1" t="s">
        <v>32</v>
      </c>
      <c r="J3503">
        <v>0</v>
      </c>
      <c r="K3503" s="1" t="s">
        <v>33</v>
      </c>
      <c r="L3503" s="1" t="s">
        <v>46</v>
      </c>
      <c r="M3503">
        <v>82</v>
      </c>
      <c r="N3503">
        <v>0</v>
      </c>
      <c r="O3503">
        <v>28</v>
      </c>
      <c r="P3503">
        <v>0</v>
      </c>
      <c r="Q3503">
        <v>1</v>
      </c>
      <c r="R3503" s="1" t="s">
        <v>47</v>
      </c>
      <c r="S3503" s="1" t="s">
        <v>105</v>
      </c>
      <c r="T3503" s="1" t="s">
        <v>37</v>
      </c>
      <c r="U3503" s="1" t="s">
        <v>38</v>
      </c>
      <c r="V3503">
        <v>590.4</v>
      </c>
      <c r="W3503" s="1" t="s">
        <v>50</v>
      </c>
      <c r="X3503" s="1" t="s">
        <v>40</v>
      </c>
      <c r="Y3503">
        <v>1705.6</v>
      </c>
    </row>
    <row r="3504" spans="1:25" x14ac:dyDescent="0.35">
      <c r="A3504" s="1" t="s">
        <v>3643</v>
      </c>
      <c r="B3504" s="1" t="s">
        <v>42</v>
      </c>
      <c r="C3504">
        <v>2496.1670039999999</v>
      </c>
      <c r="D3504" s="1" t="s">
        <v>27</v>
      </c>
      <c r="E3504" s="1" t="s">
        <v>28</v>
      </c>
      <c r="F3504" s="1" t="s">
        <v>29</v>
      </c>
      <c r="G3504" s="1" t="s">
        <v>196</v>
      </c>
      <c r="H3504" s="1" t="s">
        <v>31</v>
      </c>
      <c r="I3504" s="1" t="s">
        <v>58</v>
      </c>
      <c r="J3504">
        <v>49136</v>
      </c>
      <c r="K3504" s="1" t="s">
        <v>33</v>
      </c>
      <c r="L3504" s="1" t="s">
        <v>81</v>
      </c>
      <c r="M3504">
        <v>64</v>
      </c>
      <c r="N3504">
        <v>7</v>
      </c>
      <c r="O3504">
        <v>95</v>
      </c>
      <c r="P3504">
        <v>0</v>
      </c>
      <c r="Q3504">
        <v>1</v>
      </c>
      <c r="R3504" s="1" t="s">
        <v>47</v>
      </c>
      <c r="S3504" s="1" t="s">
        <v>65</v>
      </c>
      <c r="T3504" s="1" t="s">
        <v>99</v>
      </c>
      <c r="U3504" s="1" t="s">
        <v>71</v>
      </c>
      <c r="V3504">
        <v>307.2</v>
      </c>
      <c r="W3504" s="1" t="s">
        <v>50</v>
      </c>
      <c r="X3504" s="1" t="s">
        <v>40</v>
      </c>
      <c r="Y3504">
        <v>5772.8</v>
      </c>
    </row>
    <row r="3505" spans="1:25" x14ac:dyDescent="0.35">
      <c r="A3505" s="1" t="s">
        <v>3644</v>
      </c>
      <c r="B3505" s="1" t="s">
        <v>67</v>
      </c>
      <c r="C3505">
        <v>4650.6827700000003</v>
      </c>
      <c r="D3505" s="1" t="s">
        <v>27</v>
      </c>
      <c r="E3505" s="1" t="s">
        <v>28</v>
      </c>
      <c r="F3505" s="1" t="s">
        <v>73</v>
      </c>
      <c r="G3505" s="1" t="s">
        <v>146</v>
      </c>
      <c r="H3505" s="1" t="s">
        <v>45</v>
      </c>
      <c r="I3505" s="1" t="s">
        <v>58</v>
      </c>
      <c r="J3505">
        <v>0</v>
      </c>
      <c r="K3505" s="1" t="s">
        <v>33</v>
      </c>
      <c r="L3505" s="1" t="s">
        <v>46</v>
      </c>
      <c r="M3505">
        <v>68</v>
      </c>
      <c r="N3505">
        <v>17</v>
      </c>
      <c r="O3505">
        <v>66</v>
      </c>
      <c r="P3505">
        <v>0</v>
      </c>
      <c r="Q3505">
        <v>3</v>
      </c>
      <c r="R3505" s="1" t="s">
        <v>47</v>
      </c>
      <c r="S3505" s="1" t="s">
        <v>48</v>
      </c>
      <c r="T3505" s="1" t="s">
        <v>37</v>
      </c>
      <c r="U3505" s="1" t="s">
        <v>38</v>
      </c>
      <c r="V3505">
        <v>722.87729899999999</v>
      </c>
      <c r="W3505" s="1" t="s">
        <v>39</v>
      </c>
      <c r="X3505" s="1" t="s">
        <v>40</v>
      </c>
      <c r="Y3505">
        <v>3765.1227010000002</v>
      </c>
    </row>
    <row r="3506" spans="1:25" x14ac:dyDescent="0.35">
      <c r="A3506" s="1" t="s">
        <v>3645</v>
      </c>
      <c r="B3506" s="1" t="s">
        <v>52</v>
      </c>
      <c r="C3506">
        <v>14002.378189999999</v>
      </c>
      <c r="D3506" s="1" t="s">
        <v>27</v>
      </c>
      <c r="E3506" s="1" t="s">
        <v>28</v>
      </c>
      <c r="F3506" s="1" t="s">
        <v>73</v>
      </c>
      <c r="G3506" s="1" t="s">
        <v>300</v>
      </c>
      <c r="H3506" s="1" t="s">
        <v>31</v>
      </c>
      <c r="I3506" s="1" t="s">
        <v>58</v>
      </c>
      <c r="J3506">
        <v>67627</v>
      </c>
      <c r="K3506" s="1" t="s">
        <v>33</v>
      </c>
      <c r="L3506" s="1" t="s">
        <v>34</v>
      </c>
      <c r="M3506">
        <v>117</v>
      </c>
      <c r="N3506">
        <v>5</v>
      </c>
      <c r="O3506">
        <v>43</v>
      </c>
      <c r="P3506">
        <v>0</v>
      </c>
      <c r="Q3506">
        <v>2</v>
      </c>
      <c r="R3506" s="1" t="s">
        <v>35</v>
      </c>
      <c r="S3506" s="1" t="s">
        <v>59</v>
      </c>
      <c r="T3506" s="1" t="s">
        <v>99</v>
      </c>
      <c r="U3506" s="1" t="s">
        <v>60</v>
      </c>
      <c r="V3506">
        <v>561.6</v>
      </c>
      <c r="W3506" s="1" t="s">
        <v>61</v>
      </c>
      <c r="X3506" s="1" t="s">
        <v>40</v>
      </c>
      <c r="Y3506">
        <v>4469.3999999999996</v>
      </c>
    </row>
    <row r="3507" spans="1:25" x14ac:dyDescent="0.35">
      <c r="A3507" s="1" t="s">
        <v>3646</v>
      </c>
      <c r="B3507" s="1" t="s">
        <v>56</v>
      </c>
      <c r="C3507">
        <v>7462.9262630000003</v>
      </c>
      <c r="D3507" s="1" t="s">
        <v>68</v>
      </c>
      <c r="E3507" s="1" t="s">
        <v>43</v>
      </c>
      <c r="F3507" s="1" t="s">
        <v>73</v>
      </c>
      <c r="G3507" s="1" t="s">
        <v>148</v>
      </c>
      <c r="H3507" s="1" t="s">
        <v>31</v>
      </c>
      <c r="I3507" s="1" t="s">
        <v>32</v>
      </c>
      <c r="J3507">
        <v>70263</v>
      </c>
      <c r="K3507" s="1" t="s">
        <v>64</v>
      </c>
      <c r="L3507" s="1" t="s">
        <v>34</v>
      </c>
      <c r="M3507">
        <v>93</v>
      </c>
      <c r="N3507">
        <v>30</v>
      </c>
      <c r="O3507">
        <v>66</v>
      </c>
      <c r="P3507">
        <v>0</v>
      </c>
      <c r="Q3507">
        <v>5</v>
      </c>
      <c r="R3507" s="1" t="s">
        <v>47</v>
      </c>
      <c r="S3507" s="1" t="s">
        <v>105</v>
      </c>
      <c r="T3507" s="1" t="s">
        <v>70</v>
      </c>
      <c r="U3507" s="1" t="s">
        <v>60</v>
      </c>
      <c r="V3507">
        <v>7.3459459999999996</v>
      </c>
      <c r="W3507" s="1" t="s">
        <v>39</v>
      </c>
      <c r="X3507" s="1" t="s">
        <v>89</v>
      </c>
      <c r="Y3507">
        <v>6130.6540539999996</v>
      </c>
    </row>
    <row r="3508" spans="1:25" x14ac:dyDescent="0.35">
      <c r="A3508" s="1" t="s">
        <v>3647</v>
      </c>
      <c r="B3508" s="1" t="s">
        <v>42</v>
      </c>
      <c r="C3508">
        <v>3653.703458</v>
      </c>
      <c r="D3508" s="1" t="s">
        <v>27</v>
      </c>
      <c r="E3508" s="1" t="s">
        <v>43</v>
      </c>
      <c r="F3508" s="1" t="s">
        <v>73</v>
      </c>
      <c r="G3508" s="1" t="s">
        <v>136</v>
      </c>
      <c r="H3508" s="1" t="s">
        <v>31</v>
      </c>
      <c r="I3508" s="1" t="s">
        <v>32</v>
      </c>
      <c r="J3508">
        <v>74126</v>
      </c>
      <c r="K3508" s="1" t="s">
        <v>33</v>
      </c>
      <c r="L3508" s="1" t="s">
        <v>34</v>
      </c>
      <c r="M3508">
        <v>90</v>
      </c>
      <c r="N3508">
        <v>14</v>
      </c>
      <c r="O3508">
        <v>76</v>
      </c>
      <c r="P3508">
        <v>0</v>
      </c>
      <c r="Q3508">
        <v>1</v>
      </c>
      <c r="R3508" s="1" t="s">
        <v>35</v>
      </c>
      <c r="S3508" s="1" t="s">
        <v>36</v>
      </c>
      <c r="T3508" s="1" t="s">
        <v>70</v>
      </c>
      <c r="U3508" s="1" t="s">
        <v>60</v>
      </c>
      <c r="V3508">
        <v>478.75106499999998</v>
      </c>
      <c r="W3508" s="1" t="s">
        <v>39</v>
      </c>
      <c r="X3508" s="1" t="s">
        <v>40</v>
      </c>
      <c r="Y3508">
        <v>6361.2489349999996</v>
      </c>
    </row>
    <row r="3509" spans="1:25" x14ac:dyDescent="0.35">
      <c r="A3509" s="1" t="s">
        <v>3648</v>
      </c>
      <c r="B3509" s="1" t="s">
        <v>56</v>
      </c>
      <c r="C3509">
        <v>5638.5438329999997</v>
      </c>
      <c r="D3509" s="1" t="s">
        <v>27</v>
      </c>
      <c r="E3509" s="1" t="s">
        <v>28</v>
      </c>
      <c r="F3509" s="1" t="s">
        <v>96</v>
      </c>
      <c r="G3509" s="1" t="s">
        <v>107</v>
      </c>
      <c r="H3509" s="1" t="s">
        <v>31</v>
      </c>
      <c r="I3509" s="1" t="s">
        <v>32</v>
      </c>
      <c r="J3509">
        <v>74286</v>
      </c>
      <c r="K3509" s="1" t="s">
        <v>77</v>
      </c>
      <c r="L3509" s="1" t="s">
        <v>34</v>
      </c>
      <c r="M3509">
        <v>70</v>
      </c>
      <c r="N3509">
        <v>27</v>
      </c>
      <c r="O3509">
        <v>0</v>
      </c>
      <c r="P3509">
        <v>0</v>
      </c>
      <c r="Q3509">
        <v>3</v>
      </c>
      <c r="R3509" s="1" t="s">
        <v>47</v>
      </c>
      <c r="S3509" s="1" t="s">
        <v>65</v>
      </c>
      <c r="T3509" s="1" t="s">
        <v>99</v>
      </c>
      <c r="U3509" s="1" t="s">
        <v>38</v>
      </c>
      <c r="V3509">
        <v>277.58506699999998</v>
      </c>
      <c r="W3509" s="1" t="s">
        <v>39</v>
      </c>
      <c r="X3509" s="1" t="s">
        <v>40</v>
      </c>
      <c r="Y3509">
        <v>-277.58506699999998</v>
      </c>
    </row>
    <row r="3510" spans="1:25" x14ac:dyDescent="0.35">
      <c r="A3510" s="1" t="s">
        <v>3649</v>
      </c>
      <c r="B3510" s="1" t="s">
        <v>67</v>
      </c>
      <c r="C3510">
        <v>4475.0521200000003</v>
      </c>
      <c r="D3510" s="1" t="s">
        <v>27</v>
      </c>
      <c r="E3510" s="1" t="s">
        <v>28</v>
      </c>
      <c r="F3510" s="1" t="s">
        <v>96</v>
      </c>
      <c r="G3510" s="1" t="s">
        <v>112</v>
      </c>
      <c r="H3510" s="1" t="s">
        <v>31</v>
      </c>
      <c r="I3510" s="1" t="s">
        <v>32</v>
      </c>
      <c r="J3510">
        <v>97949</v>
      </c>
      <c r="K3510" s="1" t="s">
        <v>77</v>
      </c>
      <c r="L3510" s="1" t="s">
        <v>34</v>
      </c>
      <c r="M3510">
        <v>112</v>
      </c>
      <c r="N3510">
        <v>9</v>
      </c>
      <c r="O3510">
        <v>13</v>
      </c>
      <c r="P3510">
        <v>3</v>
      </c>
      <c r="Q3510">
        <v>1</v>
      </c>
      <c r="R3510" s="1" t="s">
        <v>47</v>
      </c>
      <c r="S3510" s="1" t="s">
        <v>48</v>
      </c>
      <c r="T3510" s="1" t="s">
        <v>99</v>
      </c>
      <c r="U3510" s="1" t="s">
        <v>71</v>
      </c>
      <c r="V3510">
        <v>324.81208299999997</v>
      </c>
      <c r="W3510" s="1" t="s">
        <v>61</v>
      </c>
      <c r="X3510" s="1" t="s">
        <v>89</v>
      </c>
      <c r="Y3510">
        <v>1131.187917</v>
      </c>
    </row>
    <row r="3511" spans="1:25" x14ac:dyDescent="0.35">
      <c r="A3511" s="1" t="s">
        <v>3650</v>
      </c>
      <c r="B3511" s="1" t="s">
        <v>56</v>
      </c>
      <c r="C3511">
        <v>2719.8530230000001</v>
      </c>
      <c r="D3511" s="1" t="s">
        <v>27</v>
      </c>
      <c r="E3511" s="1" t="s">
        <v>28</v>
      </c>
      <c r="F3511" s="1" t="s">
        <v>29</v>
      </c>
      <c r="G3511" s="1" t="s">
        <v>112</v>
      </c>
      <c r="H3511" s="1" t="s">
        <v>31</v>
      </c>
      <c r="I3511" s="1" t="s">
        <v>58</v>
      </c>
      <c r="J3511">
        <v>41005</v>
      </c>
      <c r="K3511" s="1" t="s">
        <v>33</v>
      </c>
      <c r="L3511" s="1" t="s">
        <v>46</v>
      </c>
      <c r="M3511">
        <v>70</v>
      </c>
      <c r="N3511">
        <v>22</v>
      </c>
      <c r="O3511">
        <v>37</v>
      </c>
      <c r="P3511">
        <v>0</v>
      </c>
      <c r="Q3511">
        <v>1</v>
      </c>
      <c r="R3511" s="1" t="s">
        <v>47</v>
      </c>
      <c r="S3511" s="1" t="s">
        <v>65</v>
      </c>
      <c r="T3511" s="1" t="s">
        <v>99</v>
      </c>
      <c r="U3511" s="1" t="s">
        <v>86</v>
      </c>
      <c r="V3511">
        <v>336</v>
      </c>
      <c r="W3511" s="1" t="s">
        <v>50</v>
      </c>
      <c r="X3511" s="1" t="s">
        <v>40</v>
      </c>
      <c r="Y3511">
        <v>2254</v>
      </c>
    </row>
    <row r="3512" spans="1:25" x14ac:dyDescent="0.35">
      <c r="A3512" s="1" t="s">
        <v>3651</v>
      </c>
      <c r="B3512" s="1" t="s">
        <v>42</v>
      </c>
      <c r="C3512">
        <v>4542.4053459999996</v>
      </c>
      <c r="D3512" s="1" t="s">
        <v>27</v>
      </c>
      <c r="E3512" s="1" t="s">
        <v>28</v>
      </c>
      <c r="F3512" s="1" t="s">
        <v>96</v>
      </c>
      <c r="G3512" s="1" t="s">
        <v>91</v>
      </c>
      <c r="H3512" s="1" t="s">
        <v>31</v>
      </c>
      <c r="I3512" s="1" t="s">
        <v>58</v>
      </c>
      <c r="J3512">
        <v>29875</v>
      </c>
      <c r="K3512" s="1" t="s">
        <v>33</v>
      </c>
      <c r="L3512" s="1" t="s">
        <v>46</v>
      </c>
      <c r="M3512">
        <v>119</v>
      </c>
      <c r="N3512">
        <v>9</v>
      </c>
      <c r="O3512">
        <v>36</v>
      </c>
      <c r="P3512">
        <v>1</v>
      </c>
      <c r="Q3512">
        <v>1</v>
      </c>
      <c r="R3512" s="1" t="s">
        <v>35</v>
      </c>
      <c r="S3512" s="1" t="s">
        <v>59</v>
      </c>
      <c r="T3512" s="1" t="s">
        <v>37</v>
      </c>
      <c r="U3512" s="1" t="s">
        <v>71</v>
      </c>
      <c r="V3512">
        <v>571.20000000000005</v>
      </c>
      <c r="W3512" s="1" t="s">
        <v>151</v>
      </c>
      <c r="X3512" s="1" t="s">
        <v>40</v>
      </c>
      <c r="Y3512">
        <v>3712.8</v>
      </c>
    </row>
    <row r="3513" spans="1:25" x14ac:dyDescent="0.35">
      <c r="A3513" s="1" t="s">
        <v>3652</v>
      </c>
      <c r="B3513" s="1" t="s">
        <v>42</v>
      </c>
      <c r="C3513">
        <v>12875.598739999999</v>
      </c>
      <c r="D3513" s="1" t="s">
        <v>27</v>
      </c>
      <c r="E3513" s="1" t="s">
        <v>28</v>
      </c>
      <c r="F3513" s="1" t="s">
        <v>29</v>
      </c>
      <c r="G3513" s="1" t="s">
        <v>192</v>
      </c>
      <c r="H3513" s="1" t="s">
        <v>174</v>
      </c>
      <c r="I3513" s="1" t="s">
        <v>58</v>
      </c>
      <c r="J3513">
        <v>26121</v>
      </c>
      <c r="K3513" s="1" t="s">
        <v>33</v>
      </c>
      <c r="L3513" s="1" t="s">
        <v>46</v>
      </c>
      <c r="M3513">
        <v>119</v>
      </c>
      <c r="N3513">
        <v>12</v>
      </c>
      <c r="O3513">
        <v>51</v>
      </c>
      <c r="P3513">
        <v>0</v>
      </c>
      <c r="Q3513">
        <v>2</v>
      </c>
      <c r="R3513" s="1" t="s">
        <v>47</v>
      </c>
      <c r="S3513" s="1" t="s">
        <v>105</v>
      </c>
      <c r="T3513" s="1" t="s">
        <v>37</v>
      </c>
      <c r="U3513" s="1" t="s">
        <v>60</v>
      </c>
      <c r="V3513">
        <v>754.11547399999995</v>
      </c>
      <c r="W3513" s="1" t="s">
        <v>61</v>
      </c>
      <c r="X3513" s="1" t="s">
        <v>40</v>
      </c>
      <c r="Y3513">
        <v>5314.8845259999998</v>
      </c>
    </row>
    <row r="3514" spans="1:25" x14ac:dyDescent="0.35">
      <c r="A3514" s="1" t="s">
        <v>3653</v>
      </c>
      <c r="B3514" s="1" t="s">
        <v>67</v>
      </c>
      <c r="C3514">
        <v>2300.6915469999999</v>
      </c>
      <c r="D3514" s="1" t="s">
        <v>68</v>
      </c>
      <c r="E3514" s="1" t="s">
        <v>28</v>
      </c>
      <c r="F3514" s="1" t="s">
        <v>29</v>
      </c>
      <c r="G3514" s="1" t="s">
        <v>138</v>
      </c>
      <c r="H3514" s="1" t="s">
        <v>174</v>
      </c>
      <c r="I3514" s="1" t="s">
        <v>58</v>
      </c>
      <c r="J3514">
        <v>25905</v>
      </c>
      <c r="K3514" s="1" t="s">
        <v>33</v>
      </c>
      <c r="L3514" s="1" t="s">
        <v>81</v>
      </c>
      <c r="M3514">
        <v>63</v>
      </c>
      <c r="N3514">
        <v>21</v>
      </c>
      <c r="O3514">
        <v>12</v>
      </c>
      <c r="P3514">
        <v>0</v>
      </c>
      <c r="Q3514">
        <v>1</v>
      </c>
      <c r="R3514" s="1" t="s">
        <v>35</v>
      </c>
      <c r="S3514" s="1" t="s">
        <v>36</v>
      </c>
      <c r="T3514" s="1" t="s">
        <v>37</v>
      </c>
      <c r="U3514" s="1" t="s">
        <v>38</v>
      </c>
      <c r="V3514">
        <v>302.39999999999998</v>
      </c>
      <c r="W3514" s="1" t="s">
        <v>50</v>
      </c>
      <c r="X3514" s="1" t="s">
        <v>120</v>
      </c>
      <c r="Y3514">
        <v>453.6</v>
      </c>
    </row>
    <row r="3515" spans="1:25" x14ac:dyDescent="0.35">
      <c r="A3515" s="1" t="s">
        <v>3654</v>
      </c>
      <c r="B3515" s="1" t="s">
        <v>56</v>
      </c>
      <c r="C3515">
        <v>8364.5590030000003</v>
      </c>
      <c r="D3515" s="1" t="s">
        <v>27</v>
      </c>
      <c r="E3515" s="1" t="s">
        <v>28</v>
      </c>
      <c r="F3515" s="1" t="s">
        <v>73</v>
      </c>
      <c r="G3515" s="1" t="s">
        <v>91</v>
      </c>
      <c r="H3515" s="1" t="s">
        <v>31</v>
      </c>
      <c r="I3515" s="1" t="s">
        <v>58</v>
      </c>
      <c r="J3515">
        <v>72117</v>
      </c>
      <c r="K3515" s="1" t="s">
        <v>64</v>
      </c>
      <c r="L3515" s="1" t="s">
        <v>34</v>
      </c>
      <c r="M3515">
        <v>70</v>
      </c>
      <c r="N3515">
        <v>1</v>
      </c>
      <c r="O3515">
        <v>98</v>
      </c>
      <c r="P3515">
        <v>0</v>
      </c>
      <c r="Q3515">
        <v>2</v>
      </c>
      <c r="R3515" s="1" t="s">
        <v>47</v>
      </c>
      <c r="S3515" s="1" t="s">
        <v>105</v>
      </c>
      <c r="T3515" s="1" t="s">
        <v>99</v>
      </c>
      <c r="U3515" s="1" t="s">
        <v>86</v>
      </c>
      <c r="V3515">
        <v>106.737787</v>
      </c>
      <c r="W3515" s="1" t="s">
        <v>50</v>
      </c>
      <c r="X3515" s="1" t="s">
        <v>40</v>
      </c>
      <c r="Y3515">
        <v>6753.262213</v>
      </c>
    </row>
    <row r="3516" spans="1:25" x14ac:dyDescent="0.35">
      <c r="A3516" s="1" t="s">
        <v>3655</v>
      </c>
      <c r="B3516" s="1" t="s">
        <v>67</v>
      </c>
      <c r="C3516">
        <v>14024.358389999999</v>
      </c>
      <c r="D3516" s="1" t="s">
        <v>68</v>
      </c>
      <c r="E3516" s="1" t="s">
        <v>53</v>
      </c>
      <c r="F3516" s="1" t="s">
        <v>96</v>
      </c>
      <c r="G3516" s="1" t="s">
        <v>54</v>
      </c>
      <c r="H3516" s="1" t="s">
        <v>31</v>
      </c>
      <c r="I3516" s="1" t="s">
        <v>32</v>
      </c>
      <c r="J3516">
        <v>81872</v>
      </c>
      <c r="K3516" s="1" t="s">
        <v>64</v>
      </c>
      <c r="L3516" s="1" t="s">
        <v>34</v>
      </c>
      <c r="M3516">
        <v>115</v>
      </c>
      <c r="N3516">
        <v>10</v>
      </c>
      <c r="O3516">
        <v>55</v>
      </c>
      <c r="P3516">
        <v>0</v>
      </c>
      <c r="Q3516">
        <v>2</v>
      </c>
      <c r="R3516" s="1" t="s">
        <v>35</v>
      </c>
      <c r="S3516" s="1" t="s">
        <v>59</v>
      </c>
      <c r="T3516" s="1" t="s">
        <v>70</v>
      </c>
      <c r="U3516" s="1" t="s">
        <v>71</v>
      </c>
      <c r="V3516">
        <v>256.43803000000003</v>
      </c>
      <c r="W3516" s="1" t="s">
        <v>50</v>
      </c>
      <c r="X3516" s="1" t="s">
        <v>40</v>
      </c>
      <c r="Y3516">
        <v>6068.5619699999997</v>
      </c>
    </row>
    <row r="3517" spans="1:25" x14ac:dyDescent="0.35">
      <c r="A3517" s="1" t="s">
        <v>3656</v>
      </c>
      <c r="B3517" s="1" t="s">
        <v>67</v>
      </c>
      <c r="C3517">
        <v>27789.692350000001</v>
      </c>
      <c r="D3517" s="1" t="s">
        <v>68</v>
      </c>
      <c r="E3517" s="1" t="s">
        <v>43</v>
      </c>
      <c r="F3517" s="1" t="s">
        <v>29</v>
      </c>
      <c r="G3517" s="1" t="s">
        <v>57</v>
      </c>
      <c r="H3517" s="1" t="s">
        <v>31</v>
      </c>
      <c r="I3517" s="1" t="s">
        <v>32</v>
      </c>
      <c r="J3517">
        <v>33806</v>
      </c>
      <c r="K3517" s="1" t="s">
        <v>77</v>
      </c>
      <c r="L3517" s="1" t="s">
        <v>81</v>
      </c>
      <c r="M3517">
        <v>89</v>
      </c>
      <c r="N3517">
        <v>32</v>
      </c>
      <c r="O3517">
        <v>59</v>
      </c>
      <c r="P3517">
        <v>0</v>
      </c>
      <c r="Q3517">
        <v>2</v>
      </c>
      <c r="R3517" s="1" t="s">
        <v>35</v>
      </c>
      <c r="S3517" s="1" t="s">
        <v>36</v>
      </c>
      <c r="T3517" s="1" t="s">
        <v>70</v>
      </c>
      <c r="U3517" s="1" t="s">
        <v>71</v>
      </c>
      <c r="V3517">
        <v>395.729716</v>
      </c>
      <c r="W3517" s="1" t="s">
        <v>50</v>
      </c>
      <c r="X3517" s="1" t="s">
        <v>40</v>
      </c>
      <c r="Y3517">
        <v>4855.2702840000002</v>
      </c>
    </row>
    <row r="3518" spans="1:25" x14ac:dyDescent="0.35">
      <c r="A3518" s="1" t="s">
        <v>3657</v>
      </c>
      <c r="B3518" s="1" t="s">
        <v>56</v>
      </c>
      <c r="C3518">
        <v>3588.9264910000002</v>
      </c>
      <c r="D3518" s="1" t="s">
        <v>27</v>
      </c>
      <c r="E3518" s="1" t="s">
        <v>28</v>
      </c>
      <c r="F3518" s="1" t="s">
        <v>73</v>
      </c>
      <c r="G3518" s="1" t="s">
        <v>76</v>
      </c>
      <c r="H3518" s="1" t="s">
        <v>45</v>
      </c>
      <c r="I3518" s="1" t="s">
        <v>58</v>
      </c>
      <c r="J3518">
        <v>0</v>
      </c>
      <c r="K3518" s="1" t="s">
        <v>33</v>
      </c>
      <c r="L3518" s="1" t="s">
        <v>46</v>
      </c>
      <c r="M3518">
        <v>106</v>
      </c>
      <c r="N3518">
        <v>20</v>
      </c>
      <c r="O3518">
        <v>51</v>
      </c>
      <c r="P3518">
        <v>0</v>
      </c>
      <c r="Q3518">
        <v>1</v>
      </c>
      <c r="R3518" s="1" t="s">
        <v>47</v>
      </c>
      <c r="S3518" s="1" t="s">
        <v>105</v>
      </c>
      <c r="T3518" s="1" t="s">
        <v>49</v>
      </c>
      <c r="U3518" s="1" t="s">
        <v>38</v>
      </c>
      <c r="V3518">
        <v>763.2</v>
      </c>
      <c r="W3518" s="1" t="s">
        <v>61</v>
      </c>
      <c r="X3518" s="1" t="s">
        <v>40</v>
      </c>
      <c r="Y3518">
        <v>4642.8</v>
      </c>
    </row>
    <row r="3519" spans="1:25" x14ac:dyDescent="0.35">
      <c r="A3519" s="1" t="s">
        <v>3658</v>
      </c>
      <c r="B3519" s="1" t="s">
        <v>56</v>
      </c>
      <c r="C3519">
        <v>4386.2775579999998</v>
      </c>
      <c r="D3519" s="1" t="s">
        <v>68</v>
      </c>
      <c r="E3519" s="1" t="s">
        <v>28</v>
      </c>
      <c r="F3519" s="1" t="s">
        <v>73</v>
      </c>
      <c r="G3519" s="1" t="s">
        <v>189</v>
      </c>
      <c r="H3519" s="1" t="s">
        <v>174</v>
      </c>
      <c r="I3519" s="1" t="s">
        <v>58</v>
      </c>
      <c r="J3519">
        <v>10621</v>
      </c>
      <c r="K3519" s="1" t="s">
        <v>33</v>
      </c>
      <c r="L3519" s="1" t="s">
        <v>46</v>
      </c>
      <c r="M3519">
        <v>67</v>
      </c>
      <c r="N3519">
        <v>28</v>
      </c>
      <c r="O3519">
        <v>22</v>
      </c>
      <c r="P3519">
        <v>0</v>
      </c>
      <c r="Q3519">
        <v>5</v>
      </c>
      <c r="R3519" s="1" t="s">
        <v>47</v>
      </c>
      <c r="S3519" s="1" t="s">
        <v>65</v>
      </c>
      <c r="T3519" s="1" t="s">
        <v>37</v>
      </c>
      <c r="U3519" s="1" t="s">
        <v>38</v>
      </c>
      <c r="V3519">
        <v>321.60000000000002</v>
      </c>
      <c r="W3519" s="1" t="s">
        <v>50</v>
      </c>
      <c r="X3519" s="1" t="s">
        <v>40</v>
      </c>
      <c r="Y3519">
        <v>1152.4000000000001</v>
      </c>
    </row>
    <row r="3520" spans="1:25" x14ac:dyDescent="0.35">
      <c r="A3520" s="1" t="s">
        <v>3659</v>
      </c>
      <c r="B3520" s="1" t="s">
        <v>67</v>
      </c>
      <c r="C3520">
        <v>6647.8461870000001</v>
      </c>
      <c r="D3520" s="1" t="s">
        <v>27</v>
      </c>
      <c r="E3520" s="1" t="s">
        <v>28</v>
      </c>
      <c r="F3520" s="1" t="s">
        <v>29</v>
      </c>
      <c r="G3520" s="1" t="s">
        <v>119</v>
      </c>
      <c r="H3520" s="1" t="s">
        <v>45</v>
      </c>
      <c r="I3520" s="1" t="s">
        <v>32</v>
      </c>
      <c r="J3520">
        <v>0</v>
      </c>
      <c r="K3520" s="1" t="s">
        <v>33</v>
      </c>
      <c r="L3520" s="1" t="s">
        <v>46</v>
      </c>
      <c r="M3520">
        <v>65</v>
      </c>
      <c r="N3520">
        <v>34</v>
      </c>
      <c r="O3520">
        <v>27</v>
      </c>
      <c r="P3520">
        <v>0</v>
      </c>
      <c r="Q3520">
        <v>2</v>
      </c>
      <c r="R3520" s="1" t="s">
        <v>47</v>
      </c>
      <c r="S3520" s="1" t="s">
        <v>48</v>
      </c>
      <c r="T3520" s="1" t="s">
        <v>37</v>
      </c>
      <c r="U3520" s="1" t="s">
        <v>71</v>
      </c>
      <c r="V3520">
        <v>312</v>
      </c>
      <c r="W3520" s="1" t="s">
        <v>50</v>
      </c>
      <c r="X3520" s="1" t="s">
        <v>40</v>
      </c>
      <c r="Y3520">
        <v>1443</v>
      </c>
    </row>
    <row r="3521" spans="1:25" x14ac:dyDescent="0.35">
      <c r="A3521" s="1" t="s">
        <v>3660</v>
      </c>
      <c r="B3521" s="1" t="s">
        <v>67</v>
      </c>
      <c r="C3521">
        <v>6753.4284129999996</v>
      </c>
      <c r="D3521" s="1" t="s">
        <v>27</v>
      </c>
      <c r="E3521" s="1" t="s">
        <v>43</v>
      </c>
      <c r="F3521" s="1" t="s">
        <v>73</v>
      </c>
      <c r="G3521" s="1" t="s">
        <v>107</v>
      </c>
      <c r="H3521" s="1" t="s">
        <v>31</v>
      </c>
      <c r="I3521" s="1" t="s">
        <v>32</v>
      </c>
      <c r="J3521">
        <v>44213</v>
      </c>
      <c r="K3521" s="1" t="s">
        <v>64</v>
      </c>
      <c r="L3521" s="1" t="s">
        <v>46</v>
      </c>
      <c r="M3521">
        <v>85</v>
      </c>
      <c r="N3521">
        <v>15</v>
      </c>
      <c r="O3521">
        <v>58</v>
      </c>
      <c r="P3521">
        <v>0</v>
      </c>
      <c r="Q3521">
        <v>3</v>
      </c>
      <c r="R3521" s="1" t="s">
        <v>47</v>
      </c>
      <c r="S3521" s="1" t="s">
        <v>48</v>
      </c>
      <c r="T3521" s="1" t="s">
        <v>37</v>
      </c>
      <c r="U3521" s="1" t="s">
        <v>86</v>
      </c>
      <c r="V3521">
        <v>77.523904000000002</v>
      </c>
      <c r="W3521" s="1" t="s">
        <v>50</v>
      </c>
      <c r="X3521" s="1" t="s">
        <v>40</v>
      </c>
      <c r="Y3521">
        <v>4852.4760960000003</v>
      </c>
    </row>
    <row r="3522" spans="1:25" x14ac:dyDescent="0.35">
      <c r="A3522" s="1" t="s">
        <v>3661</v>
      </c>
      <c r="B3522" s="1" t="s">
        <v>56</v>
      </c>
      <c r="C3522">
        <v>4762.823136</v>
      </c>
      <c r="D3522" s="1" t="s">
        <v>27</v>
      </c>
      <c r="E3522" s="1" t="s">
        <v>28</v>
      </c>
      <c r="F3522" s="1" t="s">
        <v>29</v>
      </c>
      <c r="G3522" s="1" t="s">
        <v>112</v>
      </c>
      <c r="H3522" s="1" t="s">
        <v>45</v>
      </c>
      <c r="I3522" s="1" t="s">
        <v>58</v>
      </c>
      <c r="J3522">
        <v>0</v>
      </c>
      <c r="K3522" s="1" t="s">
        <v>33</v>
      </c>
      <c r="L3522" s="1" t="s">
        <v>34</v>
      </c>
      <c r="M3522">
        <v>65</v>
      </c>
      <c r="N3522">
        <v>10</v>
      </c>
      <c r="O3522">
        <v>11</v>
      </c>
      <c r="P3522">
        <v>0</v>
      </c>
      <c r="Q3522">
        <v>3</v>
      </c>
      <c r="R3522" s="1" t="s">
        <v>47</v>
      </c>
      <c r="S3522" s="1" t="s">
        <v>65</v>
      </c>
      <c r="T3522" s="1" t="s">
        <v>37</v>
      </c>
      <c r="U3522" s="1" t="s">
        <v>60</v>
      </c>
      <c r="V3522">
        <v>366.21294499999999</v>
      </c>
      <c r="W3522" s="1" t="s">
        <v>50</v>
      </c>
      <c r="X3522" s="1" t="s">
        <v>40</v>
      </c>
      <c r="Y3522">
        <v>348.78705500000001</v>
      </c>
    </row>
    <row r="3523" spans="1:25" x14ac:dyDescent="0.35">
      <c r="A3523" s="1" t="s">
        <v>3662</v>
      </c>
      <c r="B3523" s="1" t="s">
        <v>52</v>
      </c>
      <c r="C3523">
        <v>4904.8947310000003</v>
      </c>
      <c r="D3523" s="1" t="s">
        <v>68</v>
      </c>
      <c r="E3523" s="1" t="s">
        <v>43</v>
      </c>
      <c r="F3523" s="1" t="s">
        <v>73</v>
      </c>
      <c r="G3523" s="1" t="s">
        <v>242</v>
      </c>
      <c r="H3523" s="1" t="s">
        <v>174</v>
      </c>
      <c r="I3523" s="1" t="s">
        <v>32</v>
      </c>
      <c r="J3523">
        <v>12902</v>
      </c>
      <c r="K3523" s="1" t="s">
        <v>33</v>
      </c>
      <c r="L3523" s="1" t="s">
        <v>81</v>
      </c>
      <c r="M3523">
        <v>139</v>
      </c>
      <c r="N3523">
        <v>3</v>
      </c>
      <c r="O3523">
        <v>51</v>
      </c>
      <c r="P3523">
        <v>0</v>
      </c>
      <c r="Q3523">
        <v>1</v>
      </c>
      <c r="R3523" s="1" t="s">
        <v>35</v>
      </c>
      <c r="S3523" s="1" t="s">
        <v>59</v>
      </c>
      <c r="T3523" s="1" t="s">
        <v>37</v>
      </c>
      <c r="U3523" s="1" t="s">
        <v>38</v>
      </c>
      <c r="V3523">
        <v>667.2</v>
      </c>
      <c r="W3523" s="1" t="s">
        <v>151</v>
      </c>
      <c r="X3523" s="1" t="s">
        <v>40</v>
      </c>
      <c r="Y3523">
        <v>6421.8</v>
      </c>
    </row>
    <row r="3524" spans="1:25" x14ac:dyDescent="0.35">
      <c r="A3524" s="1" t="s">
        <v>3663</v>
      </c>
      <c r="B3524" s="1" t="s">
        <v>67</v>
      </c>
      <c r="C3524">
        <v>4764.8617389999999</v>
      </c>
      <c r="D3524" s="1" t="s">
        <v>27</v>
      </c>
      <c r="E3524" s="1" t="s">
        <v>28</v>
      </c>
      <c r="F3524" s="1" t="s">
        <v>96</v>
      </c>
      <c r="G3524" s="1" t="s">
        <v>138</v>
      </c>
      <c r="H3524" s="1" t="s">
        <v>31</v>
      </c>
      <c r="I3524" s="1" t="s">
        <v>58</v>
      </c>
      <c r="J3524">
        <v>78757</v>
      </c>
      <c r="K3524" s="1" t="s">
        <v>77</v>
      </c>
      <c r="L3524" s="1" t="s">
        <v>34</v>
      </c>
      <c r="M3524">
        <v>119</v>
      </c>
      <c r="N3524">
        <v>8</v>
      </c>
      <c r="O3524">
        <v>56</v>
      </c>
      <c r="P3524">
        <v>3</v>
      </c>
      <c r="Q3524">
        <v>1</v>
      </c>
      <c r="R3524" s="1" t="s">
        <v>47</v>
      </c>
      <c r="S3524" s="1" t="s">
        <v>105</v>
      </c>
      <c r="T3524" s="1" t="s">
        <v>99</v>
      </c>
      <c r="U3524" s="1" t="s">
        <v>38</v>
      </c>
      <c r="V3524">
        <v>383.79736300000002</v>
      </c>
      <c r="W3524" s="1" t="s">
        <v>151</v>
      </c>
      <c r="X3524" s="1" t="s">
        <v>40</v>
      </c>
      <c r="Y3524">
        <v>6280.2026370000003</v>
      </c>
    </row>
    <row r="3525" spans="1:25" x14ac:dyDescent="0.35">
      <c r="A3525" s="1" t="s">
        <v>3664</v>
      </c>
      <c r="B3525" s="1" t="s">
        <v>67</v>
      </c>
      <c r="C3525">
        <v>3567.5037550000002</v>
      </c>
      <c r="D3525" s="1" t="s">
        <v>68</v>
      </c>
      <c r="E3525" s="1" t="s">
        <v>28</v>
      </c>
      <c r="F3525" s="1" t="s">
        <v>29</v>
      </c>
      <c r="G3525" s="1" t="s">
        <v>421</v>
      </c>
      <c r="H3525" s="1" t="s">
        <v>45</v>
      </c>
      <c r="I3525" s="1" t="s">
        <v>58</v>
      </c>
      <c r="J3525">
        <v>0</v>
      </c>
      <c r="K3525" s="1" t="s">
        <v>33</v>
      </c>
      <c r="L3525" s="1" t="s">
        <v>34</v>
      </c>
      <c r="M3525">
        <v>102</v>
      </c>
      <c r="N3525">
        <v>28</v>
      </c>
      <c r="O3525">
        <v>11</v>
      </c>
      <c r="P3525">
        <v>0</v>
      </c>
      <c r="Q3525">
        <v>1</v>
      </c>
      <c r="R3525" s="1" t="s">
        <v>47</v>
      </c>
      <c r="S3525" s="1" t="s">
        <v>105</v>
      </c>
      <c r="T3525" s="1" t="s">
        <v>70</v>
      </c>
      <c r="U3525" s="1" t="s">
        <v>38</v>
      </c>
      <c r="V3525">
        <v>660.43045600000005</v>
      </c>
      <c r="W3525" s="1" t="s">
        <v>61</v>
      </c>
      <c r="X3525" s="1" t="s">
        <v>40</v>
      </c>
      <c r="Y3525">
        <v>461.56954399999995</v>
      </c>
    </row>
    <row r="3526" spans="1:25" x14ac:dyDescent="0.35">
      <c r="A3526" s="1" t="s">
        <v>3665</v>
      </c>
      <c r="B3526" s="1" t="s">
        <v>67</v>
      </c>
      <c r="C3526">
        <v>3903.8022620000002</v>
      </c>
      <c r="D3526" s="1" t="s">
        <v>27</v>
      </c>
      <c r="E3526" s="1" t="s">
        <v>43</v>
      </c>
      <c r="F3526" s="1" t="s">
        <v>96</v>
      </c>
      <c r="G3526" s="1" t="s">
        <v>88</v>
      </c>
      <c r="H3526" s="1" t="s">
        <v>31</v>
      </c>
      <c r="I3526" s="1" t="s">
        <v>58</v>
      </c>
      <c r="J3526">
        <v>51833</v>
      </c>
      <c r="K3526" s="1" t="s">
        <v>64</v>
      </c>
      <c r="L3526" s="1" t="s">
        <v>81</v>
      </c>
      <c r="M3526">
        <v>99</v>
      </c>
      <c r="N3526">
        <v>1</v>
      </c>
      <c r="O3526">
        <v>18</v>
      </c>
      <c r="P3526">
        <v>0</v>
      </c>
      <c r="Q3526">
        <v>1</v>
      </c>
      <c r="R3526" s="1" t="s">
        <v>47</v>
      </c>
      <c r="S3526" s="1" t="s">
        <v>48</v>
      </c>
      <c r="T3526" s="1" t="s">
        <v>49</v>
      </c>
      <c r="U3526" s="1" t="s">
        <v>38</v>
      </c>
      <c r="V3526">
        <v>190.50960900000001</v>
      </c>
      <c r="W3526" s="1" t="s">
        <v>50</v>
      </c>
      <c r="X3526" s="1" t="s">
        <v>40</v>
      </c>
      <c r="Y3526">
        <v>1591.490391</v>
      </c>
    </row>
    <row r="3527" spans="1:25" x14ac:dyDescent="0.35">
      <c r="A3527" s="1" t="s">
        <v>3666</v>
      </c>
      <c r="B3527" s="1" t="s">
        <v>56</v>
      </c>
      <c r="C3527">
        <v>10442.43404</v>
      </c>
      <c r="D3527" s="1" t="s">
        <v>27</v>
      </c>
      <c r="E3527" s="1" t="s">
        <v>43</v>
      </c>
      <c r="F3527" s="1" t="s">
        <v>96</v>
      </c>
      <c r="G3527" s="1" t="s">
        <v>189</v>
      </c>
      <c r="H3527" s="1" t="s">
        <v>31</v>
      </c>
      <c r="I3527" s="1" t="s">
        <v>32</v>
      </c>
      <c r="J3527">
        <v>30786</v>
      </c>
      <c r="K3527" s="1" t="s">
        <v>64</v>
      </c>
      <c r="L3527" s="1" t="s">
        <v>46</v>
      </c>
      <c r="M3527">
        <v>90</v>
      </c>
      <c r="N3527">
        <v>3</v>
      </c>
      <c r="O3527">
        <v>5</v>
      </c>
      <c r="P3527">
        <v>0</v>
      </c>
      <c r="Q3527">
        <v>2</v>
      </c>
      <c r="R3527" s="1" t="s">
        <v>47</v>
      </c>
      <c r="S3527" s="1" t="s">
        <v>48</v>
      </c>
      <c r="T3527" s="1" t="s">
        <v>70</v>
      </c>
      <c r="U3527" s="1" t="s">
        <v>86</v>
      </c>
      <c r="V3527">
        <v>28.649761999999999</v>
      </c>
      <c r="W3527" s="1" t="s">
        <v>50</v>
      </c>
      <c r="X3527" s="1" t="s">
        <v>120</v>
      </c>
      <c r="Y3527">
        <v>421.35023799999999</v>
      </c>
    </row>
    <row r="3528" spans="1:25" x14ac:dyDescent="0.35">
      <c r="A3528" s="1" t="s">
        <v>3667</v>
      </c>
      <c r="B3528" s="1" t="s">
        <v>56</v>
      </c>
      <c r="C3528">
        <v>2498.9630609999999</v>
      </c>
      <c r="D3528" s="1" t="s">
        <v>27</v>
      </c>
      <c r="E3528" s="1" t="s">
        <v>28</v>
      </c>
      <c r="F3528" s="1" t="s">
        <v>29</v>
      </c>
      <c r="G3528" s="1" t="s">
        <v>204</v>
      </c>
      <c r="H3528" s="1" t="s">
        <v>31</v>
      </c>
      <c r="I3528" s="1" t="s">
        <v>58</v>
      </c>
      <c r="J3528">
        <v>76792</v>
      </c>
      <c r="K3528" s="1" t="s">
        <v>33</v>
      </c>
      <c r="L3528" s="1" t="s">
        <v>34</v>
      </c>
      <c r="M3528">
        <v>62</v>
      </c>
      <c r="N3528">
        <v>12</v>
      </c>
      <c r="O3528">
        <v>27</v>
      </c>
      <c r="P3528">
        <v>0</v>
      </c>
      <c r="Q3528">
        <v>1</v>
      </c>
      <c r="R3528" s="1" t="s">
        <v>47</v>
      </c>
      <c r="S3528" s="1" t="s">
        <v>105</v>
      </c>
      <c r="T3528" s="1" t="s">
        <v>49</v>
      </c>
      <c r="U3528" s="1" t="s">
        <v>38</v>
      </c>
      <c r="V3528">
        <v>297.60000000000002</v>
      </c>
      <c r="W3528" s="1" t="s">
        <v>50</v>
      </c>
      <c r="X3528" s="1" t="s">
        <v>40</v>
      </c>
      <c r="Y3528">
        <v>1376.4</v>
      </c>
    </row>
    <row r="3529" spans="1:25" x14ac:dyDescent="0.35">
      <c r="A3529" s="1" t="s">
        <v>3668</v>
      </c>
      <c r="B3529" s="1" t="s">
        <v>56</v>
      </c>
      <c r="C3529">
        <v>2862.5630590000001</v>
      </c>
      <c r="D3529" s="1" t="s">
        <v>27</v>
      </c>
      <c r="E3529" s="1" t="s">
        <v>28</v>
      </c>
      <c r="F3529" s="1" t="s">
        <v>29</v>
      </c>
      <c r="G3529" s="1" t="s">
        <v>107</v>
      </c>
      <c r="H3529" s="1" t="s">
        <v>31</v>
      </c>
      <c r="I3529" s="1" t="s">
        <v>32</v>
      </c>
      <c r="J3529">
        <v>76356</v>
      </c>
      <c r="K3529" s="1" t="s">
        <v>33</v>
      </c>
      <c r="L3529" s="1" t="s">
        <v>34</v>
      </c>
      <c r="M3529">
        <v>71</v>
      </c>
      <c r="N3529">
        <v>4</v>
      </c>
      <c r="O3529">
        <v>61</v>
      </c>
      <c r="P3529">
        <v>2</v>
      </c>
      <c r="Q3529">
        <v>1</v>
      </c>
      <c r="R3529" s="1" t="s">
        <v>47</v>
      </c>
      <c r="S3529" s="1" t="s">
        <v>48</v>
      </c>
      <c r="T3529" s="1" t="s">
        <v>49</v>
      </c>
      <c r="U3529" s="1" t="s">
        <v>86</v>
      </c>
      <c r="V3529">
        <v>340.8</v>
      </c>
      <c r="W3529" s="1" t="s">
        <v>39</v>
      </c>
      <c r="X3529" s="1" t="s">
        <v>40</v>
      </c>
      <c r="Y3529">
        <v>3990.2</v>
      </c>
    </row>
    <row r="3530" spans="1:25" x14ac:dyDescent="0.35">
      <c r="A3530" s="1" t="s">
        <v>3669</v>
      </c>
      <c r="B3530" s="1" t="s">
        <v>56</v>
      </c>
      <c r="C3530">
        <v>5989.7739309999997</v>
      </c>
      <c r="D3530" s="1" t="s">
        <v>68</v>
      </c>
      <c r="E3530" s="1" t="s">
        <v>53</v>
      </c>
      <c r="F3530" s="1" t="s">
        <v>73</v>
      </c>
      <c r="G3530" s="1" t="s">
        <v>236</v>
      </c>
      <c r="H3530" s="1" t="s">
        <v>31</v>
      </c>
      <c r="I3530" s="1" t="s">
        <v>58</v>
      </c>
      <c r="J3530">
        <v>66839</v>
      </c>
      <c r="K3530" s="1" t="s">
        <v>33</v>
      </c>
      <c r="L3530" s="1" t="s">
        <v>46</v>
      </c>
      <c r="M3530">
        <v>154</v>
      </c>
      <c r="N3530">
        <v>33</v>
      </c>
      <c r="O3530">
        <v>24</v>
      </c>
      <c r="P3530">
        <v>0</v>
      </c>
      <c r="Q3530">
        <v>1</v>
      </c>
      <c r="R3530" s="1" t="s">
        <v>47</v>
      </c>
      <c r="S3530" s="1" t="s">
        <v>65</v>
      </c>
      <c r="T3530" s="1" t="s">
        <v>70</v>
      </c>
      <c r="U3530" s="1" t="s">
        <v>86</v>
      </c>
      <c r="V3530">
        <v>739.2</v>
      </c>
      <c r="W3530" s="1" t="s">
        <v>151</v>
      </c>
      <c r="X3530" s="1" t="s">
        <v>40</v>
      </c>
      <c r="Y3530">
        <v>2956.8</v>
      </c>
    </row>
    <row r="3531" spans="1:25" x14ac:dyDescent="0.35">
      <c r="A3531" s="1" t="s">
        <v>3670</v>
      </c>
      <c r="B3531" s="1" t="s">
        <v>67</v>
      </c>
      <c r="C3531">
        <v>7143.0358729999998</v>
      </c>
      <c r="D3531" s="1" t="s">
        <v>27</v>
      </c>
      <c r="E3531" s="1" t="s">
        <v>43</v>
      </c>
      <c r="F3531" s="1" t="s">
        <v>96</v>
      </c>
      <c r="G3531" s="1" t="s">
        <v>153</v>
      </c>
      <c r="H3531" s="1" t="s">
        <v>31</v>
      </c>
      <c r="I3531" s="1" t="s">
        <v>58</v>
      </c>
      <c r="J3531">
        <v>59789</v>
      </c>
      <c r="K3531" s="1" t="s">
        <v>33</v>
      </c>
      <c r="L3531" s="1" t="s">
        <v>34</v>
      </c>
      <c r="M3531">
        <v>90</v>
      </c>
      <c r="N3531">
        <v>9</v>
      </c>
      <c r="O3531">
        <v>81</v>
      </c>
      <c r="P3531">
        <v>0</v>
      </c>
      <c r="Q3531">
        <v>3</v>
      </c>
      <c r="R3531" s="1" t="s">
        <v>47</v>
      </c>
      <c r="S3531" s="1" t="s">
        <v>48</v>
      </c>
      <c r="T3531" s="1" t="s">
        <v>99</v>
      </c>
      <c r="U3531" s="1" t="s">
        <v>38</v>
      </c>
      <c r="V3531">
        <v>527.53907800000002</v>
      </c>
      <c r="W3531" s="1" t="s">
        <v>50</v>
      </c>
      <c r="X3531" s="1" t="s">
        <v>120</v>
      </c>
      <c r="Y3531">
        <v>6762.4609220000002</v>
      </c>
    </row>
    <row r="3532" spans="1:25" x14ac:dyDescent="0.35">
      <c r="A3532" s="1" t="s">
        <v>3671</v>
      </c>
      <c r="B3532" s="1" t="s">
        <v>26</v>
      </c>
      <c r="C3532">
        <v>2549.7860690000002</v>
      </c>
      <c r="D3532" s="1" t="s">
        <v>27</v>
      </c>
      <c r="E3532" s="1" t="s">
        <v>28</v>
      </c>
      <c r="F3532" s="1" t="s">
        <v>29</v>
      </c>
      <c r="G3532" s="1" t="s">
        <v>124</v>
      </c>
      <c r="H3532" s="1" t="s">
        <v>31</v>
      </c>
      <c r="I3532" s="1" t="s">
        <v>58</v>
      </c>
      <c r="J3532">
        <v>72217</v>
      </c>
      <c r="K3532" s="1" t="s">
        <v>64</v>
      </c>
      <c r="L3532" s="1" t="s">
        <v>34</v>
      </c>
      <c r="M3532">
        <v>64</v>
      </c>
      <c r="N3532">
        <v>13</v>
      </c>
      <c r="O3532">
        <v>15</v>
      </c>
      <c r="P3532">
        <v>0</v>
      </c>
      <c r="Q3532">
        <v>1</v>
      </c>
      <c r="R3532" s="1" t="s">
        <v>47</v>
      </c>
      <c r="S3532" s="1" t="s">
        <v>105</v>
      </c>
      <c r="T3532" s="1" t="s">
        <v>70</v>
      </c>
      <c r="U3532" s="1" t="s">
        <v>86</v>
      </c>
      <c r="V3532">
        <v>91.146660999999995</v>
      </c>
      <c r="W3532" s="1" t="s">
        <v>50</v>
      </c>
      <c r="X3532" s="1" t="s">
        <v>40</v>
      </c>
      <c r="Y3532">
        <v>868.85333900000001</v>
      </c>
    </row>
    <row r="3533" spans="1:25" x14ac:dyDescent="0.35">
      <c r="A3533" s="1" t="s">
        <v>3672</v>
      </c>
      <c r="B3533" s="1" t="s">
        <v>56</v>
      </c>
      <c r="C3533">
        <v>12047.775</v>
      </c>
      <c r="D3533" s="1" t="s">
        <v>27</v>
      </c>
      <c r="E3533" s="1" t="s">
        <v>53</v>
      </c>
      <c r="F3533" s="1" t="s">
        <v>29</v>
      </c>
      <c r="G3533" s="1" t="s">
        <v>261</v>
      </c>
      <c r="H3533" s="1" t="s">
        <v>31</v>
      </c>
      <c r="I3533" s="1" t="s">
        <v>32</v>
      </c>
      <c r="J3533">
        <v>43324</v>
      </c>
      <c r="K3533" s="1" t="s">
        <v>77</v>
      </c>
      <c r="L3533" s="1" t="s">
        <v>34</v>
      </c>
      <c r="M3533">
        <v>101</v>
      </c>
      <c r="N3533">
        <v>8</v>
      </c>
      <c r="O3533">
        <v>17</v>
      </c>
      <c r="P3533">
        <v>0</v>
      </c>
      <c r="Q3533">
        <v>2</v>
      </c>
      <c r="R3533" s="1" t="s">
        <v>35</v>
      </c>
      <c r="S3533" s="1" t="s">
        <v>94</v>
      </c>
      <c r="T3533" s="1" t="s">
        <v>70</v>
      </c>
      <c r="U3533" s="1" t="s">
        <v>86</v>
      </c>
      <c r="V3533">
        <v>284.66761200000002</v>
      </c>
      <c r="W3533" s="1" t="s">
        <v>39</v>
      </c>
      <c r="X3533" s="1" t="s">
        <v>40</v>
      </c>
      <c r="Y3533">
        <v>1432.332388</v>
      </c>
    </row>
    <row r="3534" spans="1:25" x14ac:dyDescent="0.35">
      <c r="A3534" s="1" t="s">
        <v>3673</v>
      </c>
      <c r="B3534" s="1" t="s">
        <v>67</v>
      </c>
      <c r="C3534">
        <v>20461.154500000001</v>
      </c>
      <c r="D3534" s="1" t="s">
        <v>27</v>
      </c>
      <c r="E3534" s="1" t="s">
        <v>53</v>
      </c>
      <c r="F3534" s="1" t="s">
        <v>29</v>
      </c>
      <c r="G3534" s="1" t="s">
        <v>204</v>
      </c>
      <c r="H3534" s="1" t="s">
        <v>31</v>
      </c>
      <c r="I3534" s="1" t="s">
        <v>58</v>
      </c>
      <c r="J3534">
        <v>87502</v>
      </c>
      <c r="K3534" s="1" t="s">
        <v>77</v>
      </c>
      <c r="L3534" s="1" t="s">
        <v>34</v>
      </c>
      <c r="M3534">
        <v>102</v>
      </c>
      <c r="N3534">
        <v>20</v>
      </c>
      <c r="O3534">
        <v>28</v>
      </c>
      <c r="P3534">
        <v>0</v>
      </c>
      <c r="Q3534">
        <v>2</v>
      </c>
      <c r="R3534" s="1" t="s">
        <v>47</v>
      </c>
      <c r="S3534" s="1" t="s">
        <v>48</v>
      </c>
      <c r="T3534" s="1" t="s">
        <v>70</v>
      </c>
      <c r="U3534" s="1" t="s">
        <v>86</v>
      </c>
      <c r="V3534">
        <v>421.11122599999999</v>
      </c>
      <c r="W3534" s="1" t="s">
        <v>50</v>
      </c>
      <c r="X3534" s="1" t="s">
        <v>40</v>
      </c>
      <c r="Y3534">
        <v>2434.888774</v>
      </c>
    </row>
    <row r="3535" spans="1:25" x14ac:dyDescent="0.35">
      <c r="A3535" s="1" t="s">
        <v>3674</v>
      </c>
      <c r="B3535" s="1" t="s">
        <v>56</v>
      </c>
      <c r="C3535">
        <v>2781.589027</v>
      </c>
      <c r="D3535" s="1" t="s">
        <v>27</v>
      </c>
      <c r="E3535" s="1" t="s">
        <v>28</v>
      </c>
      <c r="F3535" s="1" t="s">
        <v>96</v>
      </c>
      <c r="G3535" s="1" t="s">
        <v>150</v>
      </c>
      <c r="H3535" s="1" t="s">
        <v>45</v>
      </c>
      <c r="I3535" s="1" t="s">
        <v>32</v>
      </c>
      <c r="J3535">
        <v>0</v>
      </c>
      <c r="K3535" s="1" t="s">
        <v>33</v>
      </c>
      <c r="L3535" s="1" t="s">
        <v>46</v>
      </c>
      <c r="M3535">
        <v>74</v>
      </c>
      <c r="N3535">
        <v>8</v>
      </c>
      <c r="O3535">
        <v>13</v>
      </c>
      <c r="P3535">
        <v>0</v>
      </c>
      <c r="Q3535">
        <v>1</v>
      </c>
      <c r="R3535" s="1" t="s">
        <v>47</v>
      </c>
      <c r="S3535" s="1" t="s">
        <v>48</v>
      </c>
      <c r="T3535" s="1" t="s">
        <v>99</v>
      </c>
      <c r="U3535" s="1" t="s">
        <v>71</v>
      </c>
      <c r="V3535">
        <v>532.79999999999995</v>
      </c>
      <c r="W3535" s="1" t="s">
        <v>50</v>
      </c>
      <c r="X3535" s="1" t="s">
        <v>40</v>
      </c>
      <c r="Y3535">
        <v>429.20000000000005</v>
      </c>
    </row>
    <row r="3536" spans="1:25" x14ac:dyDescent="0.35">
      <c r="A3536" s="1" t="s">
        <v>3675</v>
      </c>
      <c r="B3536" s="1" t="s">
        <v>42</v>
      </c>
      <c r="C3536">
        <v>4834.7104929999996</v>
      </c>
      <c r="D3536" s="1" t="s">
        <v>68</v>
      </c>
      <c r="E3536" s="1" t="s">
        <v>28</v>
      </c>
      <c r="F3536" s="1" t="s">
        <v>73</v>
      </c>
      <c r="G3536" s="1" t="s">
        <v>44</v>
      </c>
      <c r="H3536" s="1" t="s">
        <v>31</v>
      </c>
      <c r="I3536" s="1" t="s">
        <v>32</v>
      </c>
      <c r="J3536">
        <v>38713</v>
      </c>
      <c r="K3536" s="1" t="s">
        <v>33</v>
      </c>
      <c r="L3536" s="1" t="s">
        <v>81</v>
      </c>
      <c r="M3536">
        <v>66</v>
      </c>
      <c r="N3536">
        <v>31</v>
      </c>
      <c r="O3536">
        <v>69</v>
      </c>
      <c r="P3536">
        <v>4</v>
      </c>
      <c r="Q3536">
        <v>6</v>
      </c>
      <c r="R3536" s="1" t="s">
        <v>47</v>
      </c>
      <c r="S3536" s="1" t="s">
        <v>65</v>
      </c>
      <c r="T3536" s="1" t="s">
        <v>70</v>
      </c>
      <c r="U3536" s="1" t="s">
        <v>60</v>
      </c>
      <c r="V3536">
        <v>316.8</v>
      </c>
      <c r="W3536" s="1" t="s">
        <v>50</v>
      </c>
      <c r="X3536" s="1" t="s">
        <v>40</v>
      </c>
      <c r="Y3536">
        <v>4237.2</v>
      </c>
    </row>
    <row r="3537" spans="1:25" x14ac:dyDescent="0.35">
      <c r="A3537" s="1" t="s">
        <v>3676</v>
      </c>
      <c r="B3537" s="1" t="s">
        <v>26</v>
      </c>
      <c r="C3537">
        <v>7610.5401529999999</v>
      </c>
      <c r="D3537" s="1" t="s">
        <v>27</v>
      </c>
      <c r="E3537" s="1" t="s">
        <v>28</v>
      </c>
      <c r="F3537" s="1" t="s">
        <v>96</v>
      </c>
      <c r="G3537" s="1" t="s">
        <v>126</v>
      </c>
      <c r="H3537" s="1" t="s">
        <v>31</v>
      </c>
      <c r="I3537" s="1" t="s">
        <v>58</v>
      </c>
      <c r="J3537">
        <v>51878</v>
      </c>
      <c r="K3537" s="1" t="s">
        <v>33</v>
      </c>
      <c r="L3537" s="1" t="s">
        <v>46</v>
      </c>
      <c r="M3537">
        <v>66</v>
      </c>
      <c r="N3537">
        <v>10</v>
      </c>
      <c r="O3537">
        <v>16</v>
      </c>
      <c r="P3537">
        <v>1</v>
      </c>
      <c r="Q3537">
        <v>2</v>
      </c>
      <c r="R3537" s="1" t="s">
        <v>47</v>
      </c>
      <c r="S3537" s="1" t="s">
        <v>48</v>
      </c>
      <c r="T3537" s="1" t="s">
        <v>70</v>
      </c>
      <c r="U3537" s="1" t="s">
        <v>86</v>
      </c>
      <c r="V3537">
        <v>316.8</v>
      </c>
      <c r="W3537" s="1" t="s">
        <v>50</v>
      </c>
      <c r="X3537" s="1" t="s">
        <v>40</v>
      </c>
      <c r="Y3537">
        <v>739.2</v>
      </c>
    </row>
    <row r="3538" spans="1:25" x14ac:dyDescent="0.35">
      <c r="A3538" s="1" t="s">
        <v>3677</v>
      </c>
      <c r="B3538" s="1" t="s">
        <v>42</v>
      </c>
      <c r="C3538">
        <v>2159.2514729999998</v>
      </c>
      <c r="D3538" s="1" t="s">
        <v>27</v>
      </c>
      <c r="E3538" s="1" t="s">
        <v>28</v>
      </c>
      <c r="F3538" s="1" t="s">
        <v>73</v>
      </c>
      <c r="G3538" s="1" t="s">
        <v>128</v>
      </c>
      <c r="H3538" s="1" t="s">
        <v>45</v>
      </c>
      <c r="I3538" s="1" t="s">
        <v>58</v>
      </c>
      <c r="J3538">
        <v>0</v>
      </c>
      <c r="K3538" s="1" t="s">
        <v>33</v>
      </c>
      <c r="L3538" s="1" t="s">
        <v>34</v>
      </c>
      <c r="M3538">
        <v>61</v>
      </c>
      <c r="N3538">
        <v>9</v>
      </c>
      <c r="O3538">
        <v>39</v>
      </c>
      <c r="P3538">
        <v>0</v>
      </c>
      <c r="Q3538">
        <v>1</v>
      </c>
      <c r="R3538" s="1" t="s">
        <v>47</v>
      </c>
      <c r="S3538" s="1" t="s">
        <v>48</v>
      </c>
      <c r="T3538" s="1" t="s">
        <v>70</v>
      </c>
      <c r="U3538" s="1" t="s">
        <v>71</v>
      </c>
      <c r="V3538">
        <v>292.8</v>
      </c>
      <c r="W3538" s="1" t="s">
        <v>50</v>
      </c>
      <c r="X3538" s="1" t="s">
        <v>40</v>
      </c>
      <c r="Y3538">
        <v>2086.1999999999998</v>
      </c>
    </row>
    <row r="3539" spans="1:25" x14ac:dyDescent="0.35">
      <c r="A3539" s="1" t="s">
        <v>3678</v>
      </c>
      <c r="B3539" s="1" t="s">
        <v>56</v>
      </c>
      <c r="C3539">
        <v>8420.4311899999993</v>
      </c>
      <c r="D3539" s="1" t="s">
        <v>27</v>
      </c>
      <c r="E3539" s="1" t="s">
        <v>28</v>
      </c>
      <c r="F3539" s="1" t="s">
        <v>73</v>
      </c>
      <c r="G3539" s="1" t="s">
        <v>107</v>
      </c>
      <c r="H3539" s="1" t="s">
        <v>113</v>
      </c>
      <c r="I3539" s="1" t="s">
        <v>58</v>
      </c>
      <c r="J3539">
        <v>28617</v>
      </c>
      <c r="K3539" s="1" t="s">
        <v>33</v>
      </c>
      <c r="L3539" s="1" t="s">
        <v>34</v>
      </c>
      <c r="M3539">
        <v>112</v>
      </c>
      <c r="N3539">
        <v>20</v>
      </c>
      <c r="O3539">
        <v>57</v>
      </c>
      <c r="P3539">
        <v>0</v>
      </c>
      <c r="Q3539">
        <v>9</v>
      </c>
      <c r="R3539" s="1" t="s">
        <v>47</v>
      </c>
      <c r="S3539" s="1" t="s">
        <v>105</v>
      </c>
      <c r="T3539" s="1" t="s">
        <v>49</v>
      </c>
      <c r="U3539" s="1" t="s">
        <v>38</v>
      </c>
      <c r="V3539">
        <v>797.59561099999996</v>
      </c>
      <c r="W3539" s="1" t="s">
        <v>61</v>
      </c>
      <c r="X3539" s="1" t="s">
        <v>40</v>
      </c>
      <c r="Y3539">
        <v>5586.4043890000003</v>
      </c>
    </row>
    <row r="3540" spans="1:25" x14ac:dyDescent="0.35">
      <c r="A3540" s="1" t="s">
        <v>3679</v>
      </c>
      <c r="B3540" s="1" t="s">
        <v>56</v>
      </c>
      <c r="C3540">
        <v>13530.029060000001</v>
      </c>
      <c r="D3540" s="1" t="s">
        <v>27</v>
      </c>
      <c r="E3540" s="1" t="s">
        <v>43</v>
      </c>
      <c r="F3540" s="1" t="s">
        <v>155</v>
      </c>
      <c r="G3540" s="1" t="s">
        <v>126</v>
      </c>
      <c r="H3540" s="1" t="s">
        <v>31</v>
      </c>
      <c r="I3540" s="1" t="s">
        <v>32</v>
      </c>
      <c r="J3540">
        <v>75037</v>
      </c>
      <c r="K3540" s="1" t="s">
        <v>64</v>
      </c>
      <c r="L3540" s="1" t="s">
        <v>34</v>
      </c>
      <c r="M3540">
        <v>85</v>
      </c>
      <c r="N3540">
        <v>5</v>
      </c>
      <c r="O3540">
        <v>27</v>
      </c>
      <c r="P3540">
        <v>2</v>
      </c>
      <c r="Q3540">
        <v>2</v>
      </c>
      <c r="R3540" s="1" t="s">
        <v>47</v>
      </c>
      <c r="S3540" s="1" t="s">
        <v>48</v>
      </c>
      <c r="T3540" s="1" t="s">
        <v>70</v>
      </c>
      <c r="U3540" s="1" t="s">
        <v>60</v>
      </c>
      <c r="V3540">
        <v>180.55511300000001</v>
      </c>
      <c r="W3540" s="1" t="s">
        <v>50</v>
      </c>
      <c r="X3540" s="1" t="s">
        <v>89</v>
      </c>
      <c r="Y3540">
        <v>2114.4448870000001</v>
      </c>
    </row>
    <row r="3541" spans="1:25" x14ac:dyDescent="0.35">
      <c r="A3541" s="1" t="s">
        <v>3680</v>
      </c>
      <c r="B3541" s="1" t="s">
        <v>67</v>
      </c>
      <c r="C3541">
        <v>8798.3125149999996</v>
      </c>
      <c r="D3541" s="1" t="s">
        <v>27</v>
      </c>
      <c r="E3541" s="1" t="s">
        <v>53</v>
      </c>
      <c r="F3541" s="1" t="s">
        <v>29</v>
      </c>
      <c r="G3541" s="1" t="s">
        <v>93</v>
      </c>
      <c r="H3541" s="1" t="s">
        <v>31</v>
      </c>
      <c r="I3541" s="1" t="s">
        <v>32</v>
      </c>
      <c r="J3541">
        <v>24550</v>
      </c>
      <c r="K3541" s="1" t="s">
        <v>33</v>
      </c>
      <c r="L3541" s="1" t="s">
        <v>34</v>
      </c>
      <c r="M3541">
        <v>111</v>
      </c>
      <c r="N3541">
        <v>12</v>
      </c>
      <c r="O3541">
        <v>6</v>
      </c>
      <c r="P3541">
        <v>0</v>
      </c>
      <c r="Q3541">
        <v>9</v>
      </c>
      <c r="R3541" s="1" t="s">
        <v>47</v>
      </c>
      <c r="S3541" s="1" t="s">
        <v>65</v>
      </c>
      <c r="T3541" s="1" t="s">
        <v>70</v>
      </c>
      <c r="U3541" s="1" t="s">
        <v>38</v>
      </c>
      <c r="V3541">
        <v>536.00373999999999</v>
      </c>
      <c r="W3541" s="1" t="s">
        <v>50</v>
      </c>
      <c r="X3541" s="1" t="s">
        <v>89</v>
      </c>
      <c r="Y3541">
        <v>129.99626000000001</v>
      </c>
    </row>
    <row r="3542" spans="1:25" x14ac:dyDescent="0.35">
      <c r="A3542" s="1" t="s">
        <v>3681</v>
      </c>
      <c r="B3542" s="1" t="s">
        <v>42</v>
      </c>
      <c r="C3542">
        <v>4595.0439660000002</v>
      </c>
      <c r="D3542" s="1" t="s">
        <v>27</v>
      </c>
      <c r="E3542" s="1" t="s">
        <v>28</v>
      </c>
      <c r="F3542" s="1" t="s">
        <v>29</v>
      </c>
      <c r="G3542" s="1" t="s">
        <v>101</v>
      </c>
      <c r="H3542" s="1" t="s">
        <v>45</v>
      </c>
      <c r="I3542" s="1" t="s">
        <v>32</v>
      </c>
      <c r="J3542">
        <v>0</v>
      </c>
      <c r="K3542" s="1" t="s">
        <v>33</v>
      </c>
      <c r="L3542" s="1" t="s">
        <v>46</v>
      </c>
      <c r="M3542">
        <v>64</v>
      </c>
      <c r="N3542">
        <v>16</v>
      </c>
      <c r="O3542">
        <v>62</v>
      </c>
      <c r="P3542">
        <v>0</v>
      </c>
      <c r="Q3542">
        <v>6</v>
      </c>
      <c r="R3542" s="1" t="s">
        <v>47</v>
      </c>
      <c r="S3542" s="1" t="s">
        <v>48</v>
      </c>
      <c r="T3542" s="1" t="s">
        <v>37</v>
      </c>
      <c r="U3542" s="1" t="s">
        <v>86</v>
      </c>
      <c r="V3542">
        <v>460.8</v>
      </c>
      <c r="W3542" s="1" t="s">
        <v>39</v>
      </c>
      <c r="X3542" s="1" t="s">
        <v>89</v>
      </c>
      <c r="Y3542">
        <v>3507.2</v>
      </c>
    </row>
    <row r="3543" spans="1:25" x14ac:dyDescent="0.35">
      <c r="A3543" s="1" t="s">
        <v>3682</v>
      </c>
      <c r="B3543" s="1" t="s">
        <v>56</v>
      </c>
      <c r="C3543">
        <v>6545.8028960000001</v>
      </c>
      <c r="D3543" s="1" t="s">
        <v>27</v>
      </c>
      <c r="E3543" s="1" t="s">
        <v>43</v>
      </c>
      <c r="F3543" s="1" t="s">
        <v>96</v>
      </c>
      <c r="G3543" s="1" t="s">
        <v>421</v>
      </c>
      <c r="H3543" s="1" t="s">
        <v>31</v>
      </c>
      <c r="I3543" s="1" t="s">
        <v>58</v>
      </c>
      <c r="J3543">
        <v>55366</v>
      </c>
      <c r="K3543" s="1" t="s">
        <v>33</v>
      </c>
      <c r="L3543" s="1" t="s">
        <v>81</v>
      </c>
      <c r="M3543">
        <v>86</v>
      </c>
      <c r="N3543">
        <v>11</v>
      </c>
      <c r="O3543">
        <v>54</v>
      </c>
      <c r="P3543">
        <v>2</v>
      </c>
      <c r="Q3543">
        <v>4</v>
      </c>
      <c r="R3543" s="1" t="s">
        <v>47</v>
      </c>
      <c r="S3543" s="1" t="s">
        <v>65</v>
      </c>
      <c r="T3543" s="1" t="s">
        <v>49</v>
      </c>
      <c r="U3543" s="1" t="s">
        <v>38</v>
      </c>
      <c r="V3543">
        <v>455.71439500000002</v>
      </c>
      <c r="W3543" s="1" t="s">
        <v>50</v>
      </c>
      <c r="X3543" s="1" t="s">
        <v>40</v>
      </c>
      <c r="Y3543">
        <v>4188.285605</v>
      </c>
    </row>
    <row r="3544" spans="1:25" x14ac:dyDescent="0.35">
      <c r="A3544" s="1" t="s">
        <v>3683</v>
      </c>
      <c r="B3544" s="1" t="s">
        <v>52</v>
      </c>
      <c r="C3544">
        <v>5443.7615239999996</v>
      </c>
      <c r="D3544" s="1" t="s">
        <v>27</v>
      </c>
      <c r="E3544" s="1" t="s">
        <v>28</v>
      </c>
      <c r="F3544" s="1" t="s">
        <v>96</v>
      </c>
      <c r="G3544" s="1" t="s">
        <v>198</v>
      </c>
      <c r="H3544" s="1" t="s">
        <v>31</v>
      </c>
      <c r="I3544" s="1" t="s">
        <v>32</v>
      </c>
      <c r="J3544">
        <v>41449</v>
      </c>
      <c r="K3544" s="1" t="s">
        <v>33</v>
      </c>
      <c r="L3544" s="1" t="s">
        <v>34</v>
      </c>
      <c r="M3544">
        <v>69</v>
      </c>
      <c r="N3544">
        <v>16</v>
      </c>
      <c r="O3544">
        <v>96</v>
      </c>
      <c r="P3544">
        <v>1</v>
      </c>
      <c r="Q3544">
        <v>3</v>
      </c>
      <c r="R3544" s="1" t="s">
        <v>47</v>
      </c>
      <c r="S3544" s="1" t="s">
        <v>65</v>
      </c>
      <c r="T3544" s="1" t="s">
        <v>49</v>
      </c>
      <c r="U3544" s="1" t="s">
        <v>86</v>
      </c>
      <c r="V3544">
        <v>331.2</v>
      </c>
      <c r="W3544" s="1" t="s">
        <v>39</v>
      </c>
      <c r="X3544" s="1" t="s">
        <v>40</v>
      </c>
      <c r="Y3544">
        <v>6292.8</v>
      </c>
    </row>
    <row r="3545" spans="1:25" x14ac:dyDescent="0.35">
      <c r="A3545" s="1" t="s">
        <v>3684</v>
      </c>
      <c r="B3545" s="1" t="s">
        <v>56</v>
      </c>
      <c r="C3545">
        <v>7957.6301009999997</v>
      </c>
      <c r="D3545" s="1" t="s">
        <v>27</v>
      </c>
      <c r="E3545" s="1" t="s">
        <v>28</v>
      </c>
      <c r="F3545" s="1" t="s">
        <v>96</v>
      </c>
      <c r="G3545" s="1" t="s">
        <v>236</v>
      </c>
      <c r="H3545" s="1" t="s">
        <v>31</v>
      </c>
      <c r="I3545" s="1" t="s">
        <v>58</v>
      </c>
      <c r="J3545">
        <v>51125</v>
      </c>
      <c r="K3545" s="1" t="s">
        <v>33</v>
      </c>
      <c r="L3545" s="1" t="s">
        <v>81</v>
      </c>
      <c r="M3545">
        <v>67</v>
      </c>
      <c r="N3545">
        <v>3</v>
      </c>
      <c r="O3545">
        <v>67</v>
      </c>
      <c r="P3545">
        <v>0</v>
      </c>
      <c r="Q3545">
        <v>2</v>
      </c>
      <c r="R3545" s="1" t="s">
        <v>47</v>
      </c>
      <c r="S3545" s="1" t="s">
        <v>48</v>
      </c>
      <c r="T3545" s="1" t="s">
        <v>37</v>
      </c>
      <c r="U3545" s="1" t="s">
        <v>38</v>
      </c>
      <c r="V3545">
        <v>430.29174</v>
      </c>
      <c r="W3545" s="1" t="s">
        <v>50</v>
      </c>
      <c r="X3545" s="1" t="s">
        <v>40</v>
      </c>
      <c r="Y3545">
        <v>4058.7082599999999</v>
      </c>
    </row>
    <row r="3546" spans="1:25" x14ac:dyDescent="0.35">
      <c r="A3546" s="1" t="s">
        <v>3685</v>
      </c>
      <c r="B3546" s="1" t="s">
        <v>42</v>
      </c>
      <c r="C3546">
        <v>2444.7413069999998</v>
      </c>
      <c r="D3546" s="1" t="s">
        <v>27</v>
      </c>
      <c r="E3546" s="1" t="s">
        <v>28</v>
      </c>
      <c r="F3546" s="1" t="s">
        <v>73</v>
      </c>
      <c r="G3546" s="1" t="s">
        <v>207</v>
      </c>
      <c r="H3546" s="1" t="s">
        <v>45</v>
      </c>
      <c r="I3546" s="1" t="s">
        <v>58</v>
      </c>
      <c r="J3546">
        <v>0</v>
      </c>
      <c r="K3546" s="1" t="s">
        <v>77</v>
      </c>
      <c r="L3546" s="1" t="s">
        <v>34</v>
      </c>
      <c r="M3546">
        <v>71</v>
      </c>
      <c r="N3546">
        <v>8</v>
      </c>
      <c r="O3546">
        <v>59</v>
      </c>
      <c r="P3546">
        <v>1</v>
      </c>
      <c r="Q3546">
        <v>1</v>
      </c>
      <c r="R3546" s="1" t="s">
        <v>47</v>
      </c>
      <c r="S3546" s="1" t="s">
        <v>105</v>
      </c>
      <c r="T3546" s="1" t="s">
        <v>49</v>
      </c>
      <c r="U3546" s="1" t="s">
        <v>86</v>
      </c>
      <c r="V3546">
        <v>244.58759599999999</v>
      </c>
      <c r="W3546" s="1" t="s">
        <v>50</v>
      </c>
      <c r="X3546" s="1" t="s">
        <v>40</v>
      </c>
      <c r="Y3546">
        <v>3944.4124040000002</v>
      </c>
    </row>
    <row r="3547" spans="1:25" x14ac:dyDescent="0.35">
      <c r="A3547" s="1" t="s">
        <v>3686</v>
      </c>
      <c r="B3547" s="1" t="s">
        <v>26</v>
      </c>
      <c r="C3547">
        <v>8590.3349830000006</v>
      </c>
      <c r="D3547" s="1" t="s">
        <v>27</v>
      </c>
      <c r="E3547" s="1" t="s">
        <v>28</v>
      </c>
      <c r="F3547" s="1" t="s">
        <v>29</v>
      </c>
      <c r="G3547" s="1" t="s">
        <v>93</v>
      </c>
      <c r="H3547" s="1" t="s">
        <v>31</v>
      </c>
      <c r="I3547" s="1" t="s">
        <v>32</v>
      </c>
      <c r="J3547">
        <v>63110</v>
      </c>
      <c r="K3547" s="1" t="s">
        <v>64</v>
      </c>
      <c r="L3547" s="1" t="s">
        <v>34</v>
      </c>
      <c r="M3547">
        <v>72</v>
      </c>
      <c r="N3547">
        <v>23</v>
      </c>
      <c r="O3547">
        <v>84</v>
      </c>
      <c r="P3547">
        <v>0</v>
      </c>
      <c r="Q3547">
        <v>2</v>
      </c>
      <c r="R3547" s="1" t="s">
        <v>47</v>
      </c>
      <c r="S3547" s="1" t="s">
        <v>48</v>
      </c>
      <c r="T3547" s="1" t="s">
        <v>49</v>
      </c>
      <c r="U3547" s="1" t="s">
        <v>38</v>
      </c>
      <c r="V3547">
        <v>68.179721000000001</v>
      </c>
      <c r="W3547" s="1" t="s">
        <v>50</v>
      </c>
      <c r="X3547" s="1" t="s">
        <v>40</v>
      </c>
      <c r="Y3547">
        <v>5979.8202789999996</v>
      </c>
    </row>
    <row r="3548" spans="1:25" x14ac:dyDescent="0.35">
      <c r="A3548" s="1" t="s">
        <v>3687</v>
      </c>
      <c r="B3548" s="1" t="s">
        <v>67</v>
      </c>
      <c r="C3548">
        <v>2730.3537999999999</v>
      </c>
      <c r="D3548" s="1" t="s">
        <v>27</v>
      </c>
      <c r="E3548" s="1" t="s">
        <v>28</v>
      </c>
      <c r="F3548" s="1" t="s">
        <v>73</v>
      </c>
      <c r="G3548" s="1" t="s">
        <v>63</v>
      </c>
      <c r="H3548" s="1" t="s">
        <v>31</v>
      </c>
      <c r="I3548" s="1" t="s">
        <v>32</v>
      </c>
      <c r="J3548">
        <v>63401</v>
      </c>
      <c r="K3548" s="1" t="s">
        <v>77</v>
      </c>
      <c r="L3548" s="1" t="s">
        <v>34</v>
      </c>
      <c r="M3548">
        <v>68</v>
      </c>
      <c r="N3548">
        <v>1</v>
      </c>
      <c r="O3548">
        <v>18</v>
      </c>
      <c r="P3548">
        <v>0</v>
      </c>
      <c r="Q3548">
        <v>1</v>
      </c>
      <c r="R3548" s="1" t="s">
        <v>47</v>
      </c>
      <c r="S3548" s="1" t="s">
        <v>65</v>
      </c>
      <c r="T3548" s="1" t="s">
        <v>70</v>
      </c>
      <c r="U3548" s="1" t="s">
        <v>38</v>
      </c>
      <c r="V3548">
        <v>202.93804800000001</v>
      </c>
      <c r="W3548" s="1" t="s">
        <v>50</v>
      </c>
      <c r="X3548" s="1" t="s">
        <v>40</v>
      </c>
      <c r="Y3548">
        <v>1021.061952</v>
      </c>
    </row>
    <row r="3549" spans="1:25" x14ac:dyDescent="0.35">
      <c r="A3549" s="1" t="s">
        <v>3688</v>
      </c>
      <c r="B3549" s="1" t="s">
        <v>67</v>
      </c>
      <c r="C3549">
        <v>2925.7266850000001</v>
      </c>
      <c r="D3549" s="1" t="s">
        <v>27</v>
      </c>
      <c r="E3549" s="1" t="s">
        <v>28</v>
      </c>
      <c r="F3549" s="1" t="s">
        <v>73</v>
      </c>
      <c r="G3549" s="1" t="s">
        <v>261</v>
      </c>
      <c r="H3549" s="1" t="s">
        <v>31</v>
      </c>
      <c r="I3549" s="1" t="s">
        <v>32</v>
      </c>
      <c r="J3549">
        <v>30752</v>
      </c>
      <c r="K3549" s="1" t="s">
        <v>33</v>
      </c>
      <c r="L3549" s="1" t="s">
        <v>34</v>
      </c>
      <c r="M3549">
        <v>73</v>
      </c>
      <c r="N3549">
        <v>2</v>
      </c>
      <c r="O3549">
        <v>37</v>
      </c>
      <c r="P3549">
        <v>0</v>
      </c>
      <c r="Q3549">
        <v>1</v>
      </c>
      <c r="R3549" s="1" t="s">
        <v>47</v>
      </c>
      <c r="S3549" s="1" t="s">
        <v>48</v>
      </c>
      <c r="T3549" s="1" t="s">
        <v>99</v>
      </c>
      <c r="U3549" s="1" t="s">
        <v>60</v>
      </c>
      <c r="V3549">
        <v>400.29400299999998</v>
      </c>
      <c r="W3549" s="1" t="s">
        <v>50</v>
      </c>
      <c r="X3549" s="1" t="s">
        <v>89</v>
      </c>
      <c r="Y3549">
        <v>2300.705997</v>
      </c>
    </row>
    <row r="3550" spans="1:25" x14ac:dyDescent="0.35">
      <c r="A3550" s="1" t="s">
        <v>3689</v>
      </c>
      <c r="B3550" s="1" t="s">
        <v>56</v>
      </c>
      <c r="C3550">
        <v>5331.7372839999998</v>
      </c>
      <c r="D3550" s="1" t="s">
        <v>27</v>
      </c>
      <c r="E3550" s="1" t="s">
        <v>28</v>
      </c>
      <c r="F3550" s="1" t="s">
        <v>96</v>
      </c>
      <c r="G3550" s="1" t="s">
        <v>231</v>
      </c>
      <c r="H3550" s="1" t="s">
        <v>31</v>
      </c>
      <c r="I3550" s="1" t="s">
        <v>58</v>
      </c>
      <c r="J3550">
        <v>60986</v>
      </c>
      <c r="K3550" s="1" t="s">
        <v>33</v>
      </c>
      <c r="L3550" s="1" t="s">
        <v>34</v>
      </c>
      <c r="M3550">
        <v>67</v>
      </c>
      <c r="N3550">
        <v>30</v>
      </c>
      <c r="O3550">
        <v>32</v>
      </c>
      <c r="P3550">
        <v>0</v>
      </c>
      <c r="Q3550">
        <v>5</v>
      </c>
      <c r="R3550" s="1" t="s">
        <v>35</v>
      </c>
      <c r="S3550" s="1" t="s">
        <v>36</v>
      </c>
      <c r="T3550" s="1" t="s">
        <v>99</v>
      </c>
      <c r="U3550" s="1" t="s">
        <v>86</v>
      </c>
      <c r="V3550">
        <v>417.78169300000002</v>
      </c>
      <c r="W3550" s="1" t="s">
        <v>50</v>
      </c>
      <c r="X3550" s="1" t="s">
        <v>40</v>
      </c>
      <c r="Y3550">
        <v>1726.2183070000001</v>
      </c>
    </row>
    <row r="3551" spans="1:25" x14ac:dyDescent="0.35">
      <c r="A3551" s="1" t="s">
        <v>3690</v>
      </c>
      <c r="B3551" s="1" t="s">
        <v>42</v>
      </c>
      <c r="C3551">
        <v>11320.82704</v>
      </c>
      <c r="D3551" s="1" t="s">
        <v>27</v>
      </c>
      <c r="E3551" s="1" t="s">
        <v>53</v>
      </c>
      <c r="F3551" s="1" t="s">
        <v>73</v>
      </c>
      <c r="G3551" s="1" t="s">
        <v>421</v>
      </c>
      <c r="H3551" s="1" t="s">
        <v>31</v>
      </c>
      <c r="I3551" s="1" t="s">
        <v>58</v>
      </c>
      <c r="J3551">
        <v>41692</v>
      </c>
      <c r="K3551" s="1" t="s">
        <v>64</v>
      </c>
      <c r="L3551" s="1" t="s">
        <v>46</v>
      </c>
      <c r="M3551">
        <v>101</v>
      </c>
      <c r="N3551">
        <v>21</v>
      </c>
      <c r="O3551">
        <v>15</v>
      </c>
      <c r="P3551">
        <v>1</v>
      </c>
      <c r="Q3551">
        <v>2</v>
      </c>
      <c r="R3551" s="1" t="s">
        <v>35</v>
      </c>
      <c r="S3551" s="1" t="s">
        <v>36</v>
      </c>
      <c r="T3551" s="1" t="s">
        <v>49</v>
      </c>
      <c r="U3551" s="1" t="s">
        <v>60</v>
      </c>
      <c r="V3551">
        <v>245.96862899999999</v>
      </c>
      <c r="W3551" s="1" t="s">
        <v>50</v>
      </c>
      <c r="X3551" s="1" t="s">
        <v>40</v>
      </c>
      <c r="Y3551">
        <v>1269.031371</v>
      </c>
    </row>
    <row r="3552" spans="1:25" x14ac:dyDescent="0.35">
      <c r="A3552" s="1" t="s">
        <v>3691</v>
      </c>
      <c r="B3552" s="1" t="s">
        <v>67</v>
      </c>
      <c r="C3552">
        <v>5130.8239510000003</v>
      </c>
      <c r="D3552" s="1" t="s">
        <v>27</v>
      </c>
      <c r="E3552" s="1" t="s">
        <v>28</v>
      </c>
      <c r="F3552" s="1" t="s">
        <v>75</v>
      </c>
      <c r="G3552" s="1" t="s">
        <v>109</v>
      </c>
      <c r="H3552" s="1" t="s">
        <v>113</v>
      </c>
      <c r="I3552" s="1" t="s">
        <v>58</v>
      </c>
      <c r="J3552">
        <v>12940</v>
      </c>
      <c r="K3552" s="1" t="s">
        <v>77</v>
      </c>
      <c r="L3552" s="1" t="s">
        <v>81</v>
      </c>
      <c r="M3552">
        <v>68</v>
      </c>
      <c r="N3552">
        <v>7</v>
      </c>
      <c r="O3552">
        <v>36</v>
      </c>
      <c r="P3552">
        <v>0</v>
      </c>
      <c r="Q3552">
        <v>3</v>
      </c>
      <c r="R3552" s="1" t="s">
        <v>47</v>
      </c>
      <c r="S3552" s="1" t="s">
        <v>48</v>
      </c>
      <c r="T3552" s="1" t="s">
        <v>37</v>
      </c>
      <c r="U3552" s="1" t="s">
        <v>38</v>
      </c>
      <c r="V3552">
        <v>268.17259999999999</v>
      </c>
      <c r="W3552" s="1" t="s">
        <v>39</v>
      </c>
      <c r="X3552" s="1" t="s">
        <v>120</v>
      </c>
      <c r="Y3552">
        <v>2179.8274000000001</v>
      </c>
    </row>
    <row r="3553" spans="1:25" x14ac:dyDescent="0.35">
      <c r="A3553" s="1" t="s">
        <v>3692</v>
      </c>
      <c r="B3553" s="1" t="s">
        <v>26</v>
      </c>
      <c r="C3553">
        <v>7919.832069</v>
      </c>
      <c r="D3553" s="1" t="s">
        <v>27</v>
      </c>
      <c r="E3553" s="1" t="s">
        <v>28</v>
      </c>
      <c r="F3553" s="1" t="s">
        <v>75</v>
      </c>
      <c r="G3553" s="1" t="s">
        <v>88</v>
      </c>
      <c r="H3553" s="1" t="s">
        <v>45</v>
      </c>
      <c r="I3553" s="1" t="s">
        <v>58</v>
      </c>
      <c r="J3553">
        <v>0</v>
      </c>
      <c r="K3553" s="1" t="s">
        <v>33</v>
      </c>
      <c r="L3553" s="1" t="s">
        <v>34</v>
      </c>
      <c r="M3553">
        <v>70</v>
      </c>
      <c r="N3553">
        <v>13</v>
      </c>
      <c r="O3553">
        <v>18</v>
      </c>
      <c r="P3553">
        <v>0</v>
      </c>
      <c r="Q3553">
        <v>2</v>
      </c>
      <c r="R3553" s="1" t="s">
        <v>47</v>
      </c>
      <c r="S3553" s="1" t="s">
        <v>65</v>
      </c>
      <c r="T3553" s="1" t="s">
        <v>37</v>
      </c>
      <c r="U3553" s="1" t="s">
        <v>38</v>
      </c>
      <c r="V3553">
        <v>336</v>
      </c>
      <c r="W3553" s="1" t="s">
        <v>50</v>
      </c>
      <c r="X3553" s="1" t="s">
        <v>40</v>
      </c>
      <c r="Y3553">
        <v>924</v>
      </c>
    </row>
    <row r="3554" spans="1:25" x14ac:dyDescent="0.35">
      <c r="A3554" s="1" t="s">
        <v>3693</v>
      </c>
      <c r="B3554" s="1" t="s">
        <v>67</v>
      </c>
      <c r="C3554">
        <v>2619.3373759999999</v>
      </c>
      <c r="D3554" s="1" t="s">
        <v>68</v>
      </c>
      <c r="E3554" s="1" t="s">
        <v>28</v>
      </c>
      <c r="F3554" s="1" t="s">
        <v>29</v>
      </c>
      <c r="G3554" s="1" t="s">
        <v>117</v>
      </c>
      <c r="H3554" s="1" t="s">
        <v>31</v>
      </c>
      <c r="I3554" s="1" t="s">
        <v>58</v>
      </c>
      <c r="J3554">
        <v>78618</v>
      </c>
      <c r="K3554" s="1" t="s">
        <v>77</v>
      </c>
      <c r="L3554" s="1" t="s">
        <v>81</v>
      </c>
      <c r="M3554">
        <v>66</v>
      </c>
      <c r="N3554">
        <v>7</v>
      </c>
      <c r="O3554">
        <v>56</v>
      </c>
      <c r="P3554">
        <v>0</v>
      </c>
      <c r="Q3554">
        <v>1</v>
      </c>
      <c r="R3554" s="1" t="s">
        <v>47</v>
      </c>
      <c r="S3554" s="1" t="s">
        <v>48</v>
      </c>
      <c r="T3554" s="1" t="s">
        <v>37</v>
      </c>
      <c r="U3554" s="1" t="s">
        <v>38</v>
      </c>
      <c r="V3554">
        <v>225.57884100000001</v>
      </c>
      <c r="W3554" s="1" t="s">
        <v>39</v>
      </c>
      <c r="X3554" s="1" t="s">
        <v>40</v>
      </c>
      <c r="Y3554">
        <v>3470.421159</v>
      </c>
    </row>
    <row r="3555" spans="1:25" x14ac:dyDescent="0.35">
      <c r="A3555" s="1" t="s">
        <v>3694</v>
      </c>
      <c r="B3555" s="1" t="s">
        <v>56</v>
      </c>
      <c r="C3555">
        <v>9591.232645</v>
      </c>
      <c r="D3555" s="1" t="s">
        <v>27</v>
      </c>
      <c r="E3555" s="1" t="s">
        <v>53</v>
      </c>
      <c r="F3555" s="1" t="s">
        <v>73</v>
      </c>
      <c r="G3555" s="1" t="s">
        <v>227</v>
      </c>
      <c r="H3555" s="1" t="s">
        <v>31</v>
      </c>
      <c r="I3555" s="1" t="s">
        <v>58</v>
      </c>
      <c r="J3555">
        <v>54538</v>
      </c>
      <c r="K3555" s="1" t="s">
        <v>77</v>
      </c>
      <c r="L3555" s="1" t="s">
        <v>34</v>
      </c>
      <c r="M3555">
        <v>119</v>
      </c>
      <c r="N3555">
        <v>32</v>
      </c>
      <c r="O3555">
        <v>63</v>
      </c>
      <c r="P3555">
        <v>0</v>
      </c>
      <c r="Q3555">
        <v>6</v>
      </c>
      <c r="R3555" s="1" t="s">
        <v>47</v>
      </c>
      <c r="S3555" s="1" t="s">
        <v>48</v>
      </c>
      <c r="T3555" s="1" t="s">
        <v>37</v>
      </c>
      <c r="U3555" s="1" t="s">
        <v>60</v>
      </c>
      <c r="V3555">
        <v>507.79932500000001</v>
      </c>
      <c r="W3555" s="1" t="s">
        <v>50</v>
      </c>
      <c r="X3555" s="1" t="s">
        <v>40</v>
      </c>
      <c r="Y3555">
        <v>6989.200675</v>
      </c>
    </row>
    <row r="3556" spans="1:25" x14ac:dyDescent="0.35">
      <c r="A3556" s="1" t="s">
        <v>3695</v>
      </c>
      <c r="B3556" s="1" t="s">
        <v>52</v>
      </c>
      <c r="C3556">
        <v>4196.6521759999996</v>
      </c>
      <c r="D3556" s="1" t="s">
        <v>27</v>
      </c>
      <c r="E3556" s="1" t="s">
        <v>28</v>
      </c>
      <c r="F3556" s="1" t="s">
        <v>96</v>
      </c>
      <c r="G3556" s="1" t="s">
        <v>198</v>
      </c>
      <c r="H3556" s="1" t="s">
        <v>45</v>
      </c>
      <c r="I3556" s="1" t="s">
        <v>58</v>
      </c>
      <c r="J3556">
        <v>0</v>
      </c>
      <c r="K3556" s="1" t="s">
        <v>33</v>
      </c>
      <c r="L3556" s="1" t="s">
        <v>46</v>
      </c>
      <c r="M3556">
        <v>64</v>
      </c>
      <c r="N3556">
        <v>35</v>
      </c>
      <c r="O3556">
        <v>75</v>
      </c>
      <c r="P3556">
        <v>1</v>
      </c>
      <c r="Q3556">
        <v>7</v>
      </c>
      <c r="R3556" s="1" t="s">
        <v>47</v>
      </c>
      <c r="S3556" s="1" t="s">
        <v>65</v>
      </c>
      <c r="T3556" s="1" t="s">
        <v>49</v>
      </c>
      <c r="U3556" s="1" t="s">
        <v>60</v>
      </c>
      <c r="V3556">
        <v>774.73718499999995</v>
      </c>
      <c r="W3556" s="1" t="s">
        <v>39</v>
      </c>
      <c r="X3556" s="1" t="s">
        <v>40</v>
      </c>
      <c r="Y3556">
        <v>4025.262815</v>
      </c>
    </row>
    <row r="3557" spans="1:25" x14ac:dyDescent="0.35">
      <c r="A3557" s="1" t="s">
        <v>3696</v>
      </c>
      <c r="B3557" s="1" t="s">
        <v>42</v>
      </c>
      <c r="C3557">
        <v>7887.9649449999997</v>
      </c>
      <c r="D3557" s="1" t="s">
        <v>27</v>
      </c>
      <c r="E3557" s="1" t="s">
        <v>28</v>
      </c>
      <c r="F3557" s="1" t="s">
        <v>96</v>
      </c>
      <c r="G3557" s="1" t="s">
        <v>30</v>
      </c>
      <c r="H3557" s="1" t="s">
        <v>31</v>
      </c>
      <c r="I3557" s="1" t="s">
        <v>32</v>
      </c>
      <c r="J3557">
        <v>76590</v>
      </c>
      <c r="K3557" s="1" t="s">
        <v>77</v>
      </c>
      <c r="L3557" s="1" t="s">
        <v>81</v>
      </c>
      <c r="M3557">
        <v>65</v>
      </c>
      <c r="N3557">
        <v>0</v>
      </c>
      <c r="O3557">
        <v>91</v>
      </c>
      <c r="P3557">
        <v>0</v>
      </c>
      <c r="Q3557">
        <v>2</v>
      </c>
      <c r="R3557" s="1" t="s">
        <v>47</v>
      </c>
      <c r="S3557" s="1" t="s">
        <v>48</v>
      </c>
      <c r="T3557" s="1" t="s">
        <v>37</v>
      </c>
      <c r="U3557" s="1" t="s">
        <v>38</v>
      </c>
      <c r="V3557">
        <v>183.293091</v>
      </c>
      <c r="W3557" s="1" t="s">
        <v>50</v>
      </c>
      <c r="X3557" s="1" t="s">
        <v>120</v>
      </c>
      <c r="Y3557">
        <v>5731.7069090000005</v>
      </c>
    </row>
    <row r="3558" spans="1:25" x14ac:dyDescent="0.35">
      <c r="A3558" s="1" t="s">
        <v>3697</v>
      </c>
      <c r="B3558" s="1" t="s">
        <v>67</v>
      </c>
      <c r="C3558">
        <v>8676.6986309999993</v>
      </c>
      <c r="D3558" s="1" t="s">
        <v>27</v>
      </c>
      <c r="E3558" s="1" t="s">
        <v>28</v>
      </c>
      <c r="F3558" s="1" t="s">
        <v>96</v>
      </c>
      <c r="G3558" s="1" t="s">
        <v>158</v>
      </c>
      <c r="H3558" s="1" t="s">
        <v>31</v>
      </c>
      <c r="I3558" s="1" t="s">
        <v>58</v>
      </c>
      <c r="J3558">
        <v>76214</v>
      </c>
      <c r="K3558" s="1" t="s">
        <v>77</v>
      </c>
      <c r="L3558" s="1" t="s">
        <v>34</v>
      </c>
      <c r="M3558">
        <v>72</v>
      </c>
      <c r="N3558">
        <v>7</v>
      </c>
      <c r="O3558">
        <v>48</v>
      </c>
      <c r="P3558">
        <v>0</v>
      </c>
      <c r="Q3558">
        <v>2</v>
      </c>
      <c r="R3558" s="1" t="s">
        <v>84</v>
      </c>
      <c r="S3558" s="1" t="s">
        <v>85</v>
      </c>
      <c r="T3558" s="1" t="s">
        <v>70</v>
      </c>
      <c r="U3558" s="1" t="s">
        <v>71</v>
      </c>
      <c r="V3558">
        <v>202.81372999999999</v>
      </c>
      <c r="W3558" s="1" t="s">
        <v>50</v>
      </c>
      <c r="X3558" s="1" t="s">
        <v>40</v>
      </c>
      <c r="Y3558">
        <v>3253.1862700000001</v>
      </c>
    </row>
    <row r="3559" spans="1:25" x14ac:dyDescent="0.35">
      <c r="A3559" s="1" t="s">
        <v>3698</v>
      </c>
      <c r="B3559" s="1" t="s">
        <v>56</v>
      </c>
      <c r="C3559">
        <v>6383.6111360000004</v>
      </c>
      <c r="D3559" s="1" t="s">
        <v>27</v>
      </c>
      <c r="E3559" s="1" t="s">
        <v>28</v>
      </c>
      <c r="F3559" s="1" t="s">
        <v>73</v>
      </c>
      <c r="G3559" s="1" t="s">
        <v>107</v>
      </c>
      <c r="H3559" s="1" t="s">
        <v>45</v>
      </c>
      <c r="I3559" s="1" t="s">
        <v>32</v>
      </c>
      <c r="J3559">
        <v>0</v>
      </c>
      <c r="K3559" s="1" t="s">
        <v>33</v>
      </c>
      <c r="L3559" s="1" t="s">
        <v>46</v>
      </c>
      <c r="M3559">
        <v>196</v>
      </c>
      <c r="N3559">
        <v>13</v>
      </c>
      <c r="O3559">
        <v>74</v>
      </c>
      <c r="P3559">
        <v>2</v>
      </c>
      <c r="Q3559">
        <v>1</v>
      </c>
      <c r="R3559" s="1" t="s">
        <v>47</v>
      </c>
      <c r="S3559" s="1" t="s">
        <v>48</v>
      </c>
      <c r="T3559" s="1" t="s">
        <v>70</v>
      </c>
      <c r="U3559" s="1" t="s">
        <v>60</v>
      </c>
      <c r="V3559">
        <v>2327.1663939999999</v>
      </c>
      <c r="W3559" s="1" t="s">
        <v>132</v>
      </c>
      <c r="X3559" s="1" t="s">
        <v>89</v>
      </c>
      <c r="Y3559">
        <v>12176.833606</v>
      </c>
    </row>
    <row r="3560" spans="1:25" x14ac:dyDescent="0.35">
      <c r="A3560" s="1" t="s">
        <v>3699</v>
      </c>
      <c r="B3560" s="1" t="s">
        <v>42</v>
      </c>
      <c r="C3560">
        <v>6568.7587700000004</v>
      </c>
      <c r="D3560" s="1" t="s">
        <v>27</v>
      </c>
      <c r="E3560" s="1" t="s">
        <v>43</v>
      </c>
      <c r="F3560" s="1" t="s">
        <v>96</v>
      </c>
      <c r="G3560" s="1" t="s">
        <v>285</v>
      </c>
      <c r="H3560" s="1" t="s">
        <v>113</v>
      </c>
      <c r="I3560" s="1" t="s">
        <v>32</v>
      </c>
      <c r="J3560">
        <v>25876</v>
      </c>
      <c r="K3560" s="1" t="s">
        <v>33</v>
      </c>
      <c r="L3560" s="1" t="s">
        <v>34</v>
      </c>
      <c r="M3560">
        <v>83</v>
      </c>
      <c r="N3560">
        <v>29</v>
      </c>
      <c r="O3560">
        <v>46</v>
      </c>
      <c r="P3560">
        <v>0</v>
      </c>
      <c r="Q3560">
        <v>3</v>
      </c>
      <c r="R3560" s="1" t="s">
        <v>47</v>
      </c>
      <c r="S3560" s="1" t="s">
        <v>48</v>
      </c>
      <c r="T3560" s="1" t="s">
        <v>37</v>
      </c>
      <c r="U3560" s="1" t="s">
        <v>86</v>
      </c>
      <c r="V3560">
        <v>398.4</v>
      </c>
      <c r="W3560" s="1" t="s">
        <v>39</v>
      </c>
      <c r="X3560" s="1" t="s">
        <v>40</v>
      </c>
      <c r="Y3560">
        <v>3419.6</v>
      </c>
    </row>
    <row r="3561" spans="1:25" x14ac:dyDescent="0.35">
      <c r="A3561" s="1" t="s">
        <v>3700</v>
      </c>
      <c r="B3561" s="1" t="s">
        <v>52</v>
      </c>
      <c r="C3561">
        <v>3644.8335539999998</v>
      </c>
      <c r="D3561" s="1" t="s">
        <v>68</v>
      </c>
      <c r="E3561" s="1" t="s">
        <v>43</v>
      </c>
      <c r="F3561" s="1" t="s">
        <v>96</v>
      </c>
      <c r="G3561" s="1" t="s">
        <v>138</v>
      </c>
      <c r="H3561" s="1" t="s">
        <v>31</v>
      </c>
      <c r="I3561" s="1" t="s">
        <v>32</v>
      </c>
      <c r="J3561">
        <v>82477</v>
      </c>
      <c r="K3561" s="1" t="s">
        <v>33</v>
      </c>
      <c r="L3561" s="1" t="s">
        <v>34</v>
      </c>
      <c r="M3561">
        <v>90</v>
      </c>
      <c r="N3561">
        <v>1</v>
      </c>
      <c r="O3561">
        <v>69</v>
      </c>
      <c r="P3561">
        <v>0</v>
      </c>
      <c r="Q3561">
        <v>1</v>
      </c>
      <c r="R3561" s="1" t="s">
        <v>47</v>
      </c>
      <c r="S3561" s="1" t="s">
        <v>48</v>
      </c>
      <c r="T3561" s="1" t="s">
        <v>70</v>
      </c>
      <c r="U3561" s="1" t="s">
        <v>38</v>
      </c>
      <c r="V3561">
        <v>432</v>
      </c>
      <c r="W3561" s="1" t="s">
        <v>39</v>
      </c>
      <c r="X3561" s="1" t="s">
        <v>120</v>
      </c>
      <c r="Y3561">
        <v>5778</v>
      </c>
    </row>
    <row r="3562" spans="1:25" x14ac:dyDescent="0.35">
      <c r="A3562" s="1" t="s">
        <v>3701</v>
      </c>
      <c r="B3562" s="1" t="s">
        <v>42</v>
      </c>
      <c r="C3562">
        <v>3910.697956</v>
      </c>
      <c r="D3562" s="1" t="s">
        <v>27</v>
      </c>
      <c r="E3562" s="1" t="s">
        <v>43</v>
      </c>
      <c r="F3562" s="1" t="s">
        <v>29</v>
      </c>
      <c r="G3562" s="1" t="s">
        <v>251</v>
      </c>
      <c r="H3562" s="1" t="s">
        <v>31</v>
      </c>
      <c r="I3562" s="1" t="s">
        <v>32</v>
      </c>
      <c r="J3562">
        <v>58713</v>
      </c>
      <c r="K3562" s="1" t="s">
        <v>33</v>
      </c>
      <c r="L3562" s="1" t="s">
        <v>34</v>
      </c>
      <c r="M3562">
        <v>98</v>
      </c>
      <c r="N3562">
        <v>8</v>
      </c>
      <c r="O3562">
        <v>4</v>
      </c>
      <c r="P3562">
        <v>0</v>
      </c>
      <c r="Q3562">
        <v>1</v>
      </c>
      <c r="R3562" s="1" t="s">
        <v>84</v>
      </c>
      <c r="S3562" s="1" t="s">
        <v>164</v>
      </c>
      <c r="T3562" s="1" t="s">
        <v>37</v>
      </c>
      <c r="U3562" s="1" t="s">
        <v>38</v>
      </c>
      <c r="V3562">
        <v>470.4</v>
      </c>
      <c r="W3562" s="1" t="s">
        <v>50</v>
      </c>
      <c r="X3562" s="1" t="s">
        <v>89</v>
      </c>
      <c r="Y3562">
        <v>-78.399999999999977</v>
      </c>
    </row>
    <row r="3563" spans="1:25" x14ac:dyDescent="0.35">
      <c r="A3563" s="1" t="s">
        <v>3702</v>
      </c>
      <c r="B3563" s="1" t="s">
        <v>42</v>
      </c>
      <c r="C3563">
        <v>18704.850549999999</v>
      </c>
      <c r="D3563" s="1" t="s">
        <v>27</v>
      </c>
      <c r="E3563" s="1" t="s">
        <v>43</v>
      </c>
      <c r="F3563" s="1" t="s">
        <v>29</v>
      </c>
      <c r="G3563" s="1" t="s">
        <v>97</v>
      </c>
      <c r="H3563" s="1" t="s">
        <v>31</v>
      </c>
      <c r="I3563" s="1" t="s">
        <v>58</v>
      </c>
      <c r="J3563">
        <v>64929</v>
      </c>
      <c r="K3563" s="1" t="s">
        <v>33</v>
      </c>
      <c r="L3563" s="1" t="s">
        <v>34</v>
      </c>
      <c r="M3563">
        <v>240</v>
      </c>
      <c r="N3563">
        <v>13</v>
      </c>
      <c r="O3563">
        <v>11</v>
      </c>
      <c r="P3563">
        <v>3</v>
      </c>
      <c r="Q3563">
        <v>8</v>
      </c>
      <c r="R3563" s="1" t="s">
        <v>35</v>
      </c>
      <c r="S3563" s="1" t="s">
        <v>94</v>
      </c>
      <c r="T3563" s="1" t="s">
        <v>37</v>
      </c>
      <c r="U3563" s="1" t="s">
        <v>38</v>
      </c>
      <c r="V3563">
        <v>1261.6727080000001</v>
      </c>
      <c r="W3563" s="1" t="s">
        <v>132</v>
      </c>
      <c r="X3563" s="1" t="s">
        <v>40</v>
      </c>
      <c r="Y3563">
        <v>1378.3272919999999</v>
      </c>
    </row>
    <row r="3564" spans="1:25" x14ac:dyDescent="0.35">
      <c r="A3564" s="1" t="s">
        <v>3703</v>
      </c>
      <c r="B3564" s="1" t="s">
        <v>56</v>
      </c>
      <c r="C3564">
        <v>24337.381809999999</v>
      </c>
      <c r="D3564" s="1" t="s">
        <v>27</v>
      </c>
      <c r="E3564" s="1" t="s">
        <v>43</v>
      </c>
      <c r="F3564" s="1" t="s">
        <v>96</v>
      </c>
      <c r="G3564" s="1" t="s">
        <v>238</v>
      </c>
      <c r="H3564" s="1" t="s">
        <v>45</v>
      </c>
      <c r="I3564" s="1" t="s">
        <v>58</v>
      </c>
      <c r="J3564">
        <v>0</v>
      </c>
      <c r="K3564" s="1" t="s">
        <v>33</v>
      </c>
      <c r="L3564" s="1" t="s">
        <v>46</v>
      </c>
      <c r="M3564">
        <v>85</v>
      </c>
      <c r="N3564">
        <v>5</v>
      </c>
      <c r="O3564">
        <v>15</v>
      </c>
      <c r="P3564">
        <v>1</v>
      </c>
      <c r="Q3564">
        <v>2</v>
      </c>
      <c r="R3564" s="1" t="s">
        <v>47</v>
      </c>
      <c r="S3564" s="1" t="s">
        <v>105</v>
      </c>
      <c r="T3564" s="1" t="s">
        <v>70</v>
      </c>
      <c r="U3564" s="1" t="s">
        <v>38</v>
      </c>
      <c r="V3564">
        <v>612</v>
      </c>
      <c r="W3564" s="1" t="s">
        <v>50</v>
      </c>
      <c r="X3564" s="1" t="s">
        <v>40</v>
      </c>
      <c r="Y3564">
        <v>663</v>
      </c>
    </row>
    <row r="3565" spans="1:25" x14ac:dyDescent="0.35">
      <c r="A3565" s="1" t="s">
        <v>3704</v>
      </c>
      <c r="B3565" s="1" t="s">
        <v>52</v>
      </c>
      <c r="C3565">
        <v>12547.428879999999</v>
      </c>
      <c r="D3565" s="1" t="s">
        <v>27</v>
      </c>
      <c r="E3565" s="1" t="s">
        <v>53</v>
      </c>
      <c r="F3565" s="1" t="s">
        <v>96</v>
      </c>
      <c r="G3565" s="1" t="s">
        <v>112</v>
      </c>
      <c r="H3565" s="1" t="s">
        <v>31</v>
      </c>
      <c r="I3565" s="1" t="s">
        <v>58</v>
      </c>
      <c r="J3565">
        <v>32857</v>
      </c>
      <c r="K3565" s="1" t="s">
        <v>33</v>
      </c>
      <c r="L3565" s="1" t="s">
        <v>81</v>
      </c>
      <c r="M3565">
        <v>105</v>
      </c>
      <c r="N3565">
        <v>24</v>
      </c>
      <c r="O3565">
        <v>15</v>
      </c>
      <c r="P3565">
        <v>0</v>
      </c>
      <c r="Q3565">
        <v>2</v>
      </c>
      <c r="R3565" s="1" t="s">
        <v>35</v>
      </c>
      <c r="S3565" s="1" t="s">
        <v>59</v>
      </c>
      <c r="T3565" s="1" t="s">
        <v>37</v>
      </c>
      <c r="U3565" s="1" t="s">
        <v>60</v>
      </c>
      <c r="V3565">
        <v>504</v>
      </c>
      <c r="W3565" s="1" t="s">
        <v>50</v>
      </c>
      <c r="X3565" s="1" t="s">
        <v>40</v>
      </c>
      <c r="Y3565">
        <v>1071</v>
      </c>
    </row>
    <row r="3566" spans="1:25" x14ac:dyDescent="0.35">
      <c r="A3566" s="1" t="s">
        <v>3705</v>
      </c>
      <c r="B3566" s="1" t="s">
        <v>52</v>
      </c>
      <c r="C3566">
        <v>4582.6852650000001</v>
      </c>
      <c r="D3566" s="1" t="s">
        <v>27</v>
      </c>
      <c r="E3566" s="1" t="s">
        <v>28</v>
      </c>
      <c r="F3566" s="1" t="s">
        <v>73</v>
      </c>
      <c r="G3566" s="1" t="s">
        <v>136</v>
      </c>
      <c r="H3566" s="1" t="s">
        <v>80</v>
      </c>
      <c r="I3566" s="1" t="s">
        <v>58</v>
      </c>
      <c r="J3566">
        <v>19065</v>
      </c>
      <c r="K3566" s="1" t="s">
        <v>33</v>
      </c>
      <c r="L3566" s="1" t="s">
        <v>34</v>
      </c>
      <c r="M3566">
        <v>61</v>
      </c>
      <c r="N3566">
        <v>28</v>
      </c>
      <c r="O3566">
        <v>29</v>
      </c>
      <c r="P3566">
        <v>0</v>
      </c>
      <c r="Q3566">
        <v>7</v>
      </c>
      <c r="R3566" s="1" t="s">
        <v>47</v>
      </c>
      <c r="S3566" s="1" t="s">
        <v>105</v>
      </c>
      <c r="T3566" s="1" t="s">
        <v>99</v>
      </c>
      <c r="U3566" s="1" t="s">
        <v>60</v>
      </c>
      <c r="V3566">
        <v>292.8</v>
      </c>
      <c r="W3566" s="1" t="s">
        <v>39</v>
      </c>
      <c r="X3566" s="1" t="s">
        <v>40</v>
      </c>
      <c r="Y3566">
        <v>1476.2</v>
      </c>
    </row>
    <row r="3567" spans="1:25" x14ac:dyDescent="0.35">
      <c r="A3567" s="1" t="s">
        <v>3706</v>
      </c>
      <c r="B3567" s="1" t="s">
        <v>26</v>
      </c>
      <c r="C3567">
        <v>2864.0939840000001</v>
      </c>
      <c r="D3567" s="1" t="s">
        <v>27</v>
      </c>
      <c r="E3567" s="1" t="s">
        <v>43</v>
      </c>
      <c r="F3567" s="1" t="s">
        <v>29</v>
      </c>
      <c r="G3567" s="1" t="s">
        <v>264</v>
      </c>
      <c r="H3567" s="1" t="s">
        <v>45</v>
      </c>
      <c r="I3567" s="1" t="s">
        <v>32</v>
      </c>
      <c r="J3567">
        <v>0</v>
      </c>
      <c r="K3567" s="1" t="s">
        <v>33</v>
      </c>
      <c r="L3567" s="1" t="s">
        <v>46</v>
      </c>
      <c r="M3567">
        <v>83</v>
      </c>
      <c r="N3567">
        <v>17</v>
      </c>
      <c r="O3567">
        <v>30</v>
      </c>
      <c r="P3567">
        <v>0</v>
      </c>
      <c r="Q3567">
        <v>1</v>
      </c>
      <c r="R3567" s="1" t="s">
        <v>47</v>
      </c>
      <c r="S3567" s="1" t="s">
        <v>105</v>
      </c>
      <c r="T3567" s="1" t="s">
        <v>99</v>
      </c>
      <c r="U3567" s="1" t="s">
        <v>71</v>
      </c>
      <c r="V3567">
        <v>825.29011000000003</v>
      </c>
      <c r="W3567" s="1" t="s">
        <v>39</v>
      </c>
      <c r="X3567" s="1" t="s">
        <v>40</v>
      </c>
      <c r="Y3567">
        <v>1664.7098900000001</v>
      </c>
    </row>
    <row r="3568" spans="1:25" x14ac:dyDescent="0.35">
      <c r="A3568" s="1" t="s">
        <v>3707</v>
      </c>
      <c r="B3568" s="1" t="s">
        <v>56</v>
      </c>
      <c r="C3568">
        <v>30850.586770000002</v>
      </c>
      <c r="D3568" s="1" t="s">
        <v>27</v>
      </c>
      <c r="E3568" s="1" t="s">
        <v>28</v>
      </c>
      <c r="F3568" s="1" t="s">
        <v>96</v>
      </c>
      <c r="G3568" s="1" t="s">
        <v>150</v>
      </c>
      <c r="H3568" s="1" t="s">
        <v>113</v>
      </c>
      <c r="I3568" s="1" t="s">
        <v>58</v>
      </c>
      <c r="J3568">
        <v>25503</v>
      </c>
      <c r="K3568" s="1" t="s">
        <v>33</v>
      </c>
      <c r="L3568" s="1" t="s">
        <v>34</v>
      </c>
      <c r="M3568">
        <v>115</v>
      </c>
      <c r="N3568">
        <v>12</v>
      </c>
      <c r="O3568">
        <v>59</v>
      </c>
      <c r="P3568">
        <v>0</v>
      </c>
      <c r="Q3568">
        <v>2</v>
      </c>
      <c r="R3568" s="1" t="s">
        <v>47</v>
      </c>
      <c r="S3568" s="1" t="s">
        <v>48</v>
      </c>
      <c r="T3568" s="1" t="s">
        <v>70</v>
      </c>
      <c r="U3568" s="1" t="s">
        <v>86</v>
      </c>
      <c r="V3568">
        <v>552</v>
      </c>
      <c r="W3568" s="1" t="s">
        <v>61</v>
      </c>
      <c r="X3568" s="1" t="s">
        <v>40</v>
      </c>
      <c r="Y3568">
        <v>6233</v>
      </c>
    </row>
    <row r="3569" spans="1:25" x14ac:dyDescent="0.35">
      <c r="A3569" s="1" t="s">
        <v>3708</v>
      </c>
      <c r="B3569" s="1" t="s">
        <v>42</v>
      </c>
      <c r="C3569">
        <v>7366.0935470000004</v>
      </c>
      <c r="D3569" s="1" t="s">
        <v>27</v>
      </c>
      <c r="E3569" s="1" t="s">
        <v>43</v>
      </c>
      <c r="F3569" s="1" t="s">
        <v>96</v>
      </c>
      <c r="G3569" s="1" t="s">
        <v>117</v>
      </c>
      <c r="H3569" s="1" t="s">
        <v>31</v>
      </c>
      <c r="I3569" s="1" t="s">
        <v>58</v>
      </c>
      <c r="J3569">
        <v>30250</v>
      </c>
      <c r="K3569" s="1" t="s">
        <v>77</v>
      </c>
      <c r="L3569" s="1" t="s">
        <v>34</v>
      </c>
      <c r="M3569">
        <v>93</v>
      </c>
      <c r="N3569">
        <v>1</v>
      </c>
      <c r="O3569">
        <v>98</v>
      </c>
      <c r="P3569">
        <v>0</v>
      </c>
      <c r="Q3569">
        <v>6</v>
      </c>
      <c r="R3569" s="1" t="s">
        <v>47</v>
      </c>
      <c r="S3569" s="1" t="s">
        <v>48</v>
      </c>
      <c r="T3569" s="1" t="s">
        <v>37</v>
      </c>
      <c r="U3569" s="1" t="s">
        <v>60</v>
      </c>
      <c r="V3569">
        <v>398.100233</v>
      </c>
      <c r="W3569" s="1" t="s">
        <v>50</v>
      </c>
      <c r="X3569" s="1" t="s">
        <v>40</v>
      </c>
      <c r="Y3569">
        <v>8715.8997670000008</v>
      </c>
    </row>
    <row r="3570" spans="1:25" x14ac:dyDescent="0.35">
      <c r="A3570" s="1" t="s">
        <v>3709</v>
      </c>
      <c r="B3570" s="1" t="s">
        <v>67</v>
      </c>
      <c r="C3570">
        <v>4224.8323030000001</v>
      </c>
      <c r="D3570" s="1" t="s">
        <v>27</v>
      </c>
      <c r="E3570" s="1" t="s">
        <v>28</v>
      </c>
      <c r="F3570" s="1" t="s">
        <v>29</v>
      </c>
      <c r="G3570" s="1" t="s">
        <v>69</v>
      </c>
      <c r="H3570" s="1" t="s">
        <v>45</v>
      </c>
      <c r="I3570" s="1" t="s">
        <v>58</v>
      </c>
      <c r="J3570">
        <v>0</v>
      </c>
      <c r="K3570" s="1" t="s">
        <v>33</v>
      </c>
      <c r="L3570" s="1" t="s">
        <v>46</v>
      </c>
      <c r="M3570">
        <v>63</v>
      </c>
      <c r="N3570">
        <v>9</v>
      </c>
      <c r="O3570">
        <v>88</v>
      </c>
      <c r="P3570">
        <v>0</v>
      </c>
      <c r="Q3570">
        <v>8</v>
      </c>
      <c r="R3570" s="1" t="s">
        <v>47</v>
      </c>
      <c r="S3570" s="1" t="s">
        <v>48</v>
      </c>
      <c r="T3570" s="1" t="s">
        <v>37</v>
      </c>
      <c r="U3570" s="1" t="s">
        <v>60</v>
      </c>
      <c r="V3570">
        <v>453.6</v>
      </c>
      <c r="W3570" s="1" t="s">
        <v>50</v>
      </c>
      <c r="X3570" s="1" t="s">
        <v>40</v>
      </c>
      <c r="Y3570">
        <v>5090.3999999999996</v>
      </c>
    </row>
    <row r="3571" spans="1:25" x14ac:dyDescent="0.35">
      <c r="A3571" s="1" t="s">
        <v>3710</v>
      </c>
      <c r="B3571" s="1" t="s">
        <v>56</v>
      </c>
      <c r="C3571">
        <v>8256.2978000000003</v>
      </c>
      <c r="D3571" s="1" t="s">
        <v>68</v>
      </c>
      <c r="E3571" s="1" t="s">
        <v>28</v>
      </c>
      <c r="F3571" s="1" t="s">
        <v>29</v>
      </c>
      <c r="G3571" s="1" t="s">
        <v>69</v>
      </c>
      <c r="H3571" s="1" t="s">
        <v>31</v>
      </c>
      <c r="I3571" s="1" t="s">
        <v>32</v>
      </c>
      <c r="J3571">
        <v>62902</v>
      </c>
      <c r="K3571" s="1" t="s">
        <v>64</v>
      </c>
      <c r="L3571" s="1" t="s">
        <v>34</v>
      </c>
      <c r="M3571">
        <v>69</v>
      </c>
      <c r="N3571">
        <v>14</v>
      </c>
      <c r="O3571">
        <v>94</v>
      </c>
      <c r="P3571">
        <v>0</v>
      </c>
      <c r="Q3571">
        <v>2</v>
      </c>
      <c r="R3571" s="1" t="s">
        <v>47</v>
      </c>
      <c r="S3571" s="1" t="s">
        <v>48</v>
      </c>
      <c r="T3571" s="1" t="s">
        <v>70</v>
      </c>
      <c r="U3571" s="1" t="s">
        <v>71</v>
      </c>
      <c r="V3571">
        <v>159.38304199999999</v>
      </c>
      <c r="W3571" s="1" t="s">
        <v>39</v>
      </c>
      <c r="X3571" s="1" t="s">
        <v>40</v>
      </c>
      <c r="Y3571">
        <v>6326.6169579999996</v>
      </c>
    </row>
    <row r="3572" spans="1:25" x14ac:dyDescent="0.35">
      <c r="A3572" s="1" t="s">
        <v>3711</v>
      </c>
      <c r="B3572" s="1" t="s">
        <v>67</v>
      </c>
      <c r="C3572">
        <v>7498.8245150000002</v>
      </c>
      <c r="D3572" s="1" t="s">
        <v>27</v>
      </c>
      <c r="E3572" s="1" t="s">
        <v>28</v>
      </c>
      <c r="F3572" s="1" t="s">
        <v>75</v>
      </c>
      <c r="G3572" s="1" t="s">
        <v>178</v>
      </c>
      <c r="H3572" s="1" t="s">
        <v>45</v>
      </c>
      <c r="I3572" s="1" t="s">
        <v>32</v>
      </c>
      <c r="J3572">
        <v>0</v>
      </c>
      <c r="K3572" s="1" t="s">
        <v>33</v>
      </c>
      <c r="L3572" s="1" t="s">
        <v>34</v>
      </c>
      <c r="M3572">
        <v>66</v>
      </c>
      <c r="N3572">
        <v>5</v>
      </c>
      <c r="O3572">
        <v>17</v>
      </c>
      <c r="P3572">
        <v>0</v>
      </c>
      <c r="Q3572">
        <v>2</v>
      </c>
      <c r="R3572" s="1" t="s">
        <v>47</v>
      </c>
      <c r="S3572" s="1" t="s">
        <v>65</v>
      </c>
      <c r="T3572" s="1" t="s">
        <v>49</v>
      </c>
      <c r="U3572" s="1" t="s">
        <v>38</v>
      </c>
      <c r="V3572">
        <v>316.8</v>
      </c>
      <c r="W3572" s="1" t="s">
        <v>50</v>
      </c>
      <c r="X3572" s="1" t="s">
        <v>40</v>
      </c>
      <c r="Y3572">
        <v>805.2</v>
      </c>
    </row>
    <row r="3573" spans="1:25" x14ac:dyDescent="0.35">
      <c r="A3573" s="1" t="s">
        <v>3712</v>
      </c>
      <c r="B3573" s="1" t="s">
        <v>42</v>
      </c>
      <c r="C3573">
        <v>25626.706989999999</v>
      </c>
      <c r="D3573" s="1" t="s">
        <v>27</v>
      </c>
      <c r="E3573" s="1" t="s">
        <v>43</v>
      </c>
      <c r="F3573" s="1" t="s">
        <v>155</v>
      </c>
      <c r="G3573" s="1" t="s">
        <v>124</v>
      </c>
      <c r="H3573" s="1" t="s">
        <v>80</v>
      </c>
      <c r="I3573" s="1" t="s">
        <v>32</v>
      </c>
      <c r="J3573">
        <v>14278</v>
      </c>
      <c r="K3573" s="1" t="s">
        <v>77</v>
      </c>
      <c r="L3573" s="1" t="s">
        <v>34</v>
      </c>
      <c r="M3573">
        <v>134</v>
      </c>
      <c r="N3573">
        <v>6</v>
      </c>
      <c r="O3573">
        <v>9</v>
      </c>
      <c r="P3573">
        <v>0</v>
      </c>
      <c r="Q3573">
        <v>2</v>
      </c>
      <c r="R3573" s="1" t="s">
        <v>47</v>
      </c>
      <c r="S3573" s="1" t="s">
        <v>105</v>
      </c>
      <c r="T3573" s="1" t="s">
        <v>70</v>
      </c>
      <c r="U3573" s="1" t="s">
        <v>71</v>
      </c>
      <c r="V3573">
        <v>346.31940400000002</v>
      </c>
      <c r="W3573" s="1" t="s">
        <v>151</v>
      </c>
      <c r="X3573" s="1" t="s">
        <v>89</v>
      </c>
      <c r="Y3573">
        <v>859.68059599999992</v>
      </c>
    </row>
    <row r="3574" spans="1:25" x14ac:dyDescent="0.35">
      <c r="A3574" s="1" t="s">
        <v>3713</v>
      </c>
      <c r="B3574" s="1" t="s">
        <v>52</v>
      </c>
      <c r="C3574">
        <v>5989.7739309999997</v>
      </c>
      <c r="D3574" s="1" t="s">
        <v>68</v>
      </c>
      <c r="E3574" s="1" t="s">
        <v>53</v>
      </c>
      <c r="F3574" s="1" t="s">
        <v>73</v>
      </c>
      <c r="G3574" s="1" t="s">
        <v>236</v>
      </c>
      <c r="H3574" s="1" t="s">
        <v>31</v>
      </c>
      <c r="I3574" s="1" t="s">
        <v>58</v>
      </c>
      <c r="J3574">
        <v>66839</v>
      </c>
      <c r="K3574" s="1" t="s">
        <v>33</v>
      </c>
      <c r="L3574" s="1" t="s">
        <v>46</v>
      </c>
      <c r="M3574">
        <v>154</v>
      </c>
      <c r="N3574">
        <v>33</v>
      </c>
      <c r="O3574">
        <v>24</v>
      </c>
      <c r="P3574">
        <v>0</v>
      </c>
      <c r="Q3574">
        <v>1</v>
      </c>
      <c r="R3574" s="1" t="s">
        <v>47</v>
      </c>
      <c r="S3574" s="1" t="s">
        <v>105</v>
      </c>
      <c r="T3574" s="1" t="s">
        <v>70</v>
      </c>
      <c r="U3574" s="1" t="s">
        <v>86</v>
      </c>
      <c r="V3574">
        <v>739.2</v>
      </c>
      <c r="W3574" s="1" t="s">
        <v>151</v>
      </c>
      <c r="X3574" s="1" t="s">
        <v>40</v>
      </c>
      <c r="Y3574">
        <v>2956.8</v>
      </c>
    </row>
    <row r="3575" spans="1:25" x14ac:dyDescent="0.35">
      <c r="A3575" s="1" t="s">
        <v>3714</v>
      </c>
      <c r="B3575" s="1" t="s">
        <v>42</v>
      </c>
      <c r="C3575">
        <v>2530.8101670000001</v>
      </c>
      <c r="D3575" s="1" t="s">
        <v>27</v>
      </c>
      <c r="E3575" s="1" t="s">
        <v>28</v>
      </c>
      <c r="F3575" s="1" t="s">
        <v>73</v>
      </c>
      <c r="G3575" s="1" t="s">
        <v>88</v>
      </c>
      <c r="H3575" s="1" t="s">
        <v>31</v>
      </c>
      <c r="I3575" s="1" t="s">
        <v>32</v>
      </c>
      <c r="J3575">
        <v>37811</v>
      </c>
      <c r="K3575" s="1" t="s">
        <v>33</v>
      </c>
      <c r="L3575" s="1" t="s">
        <v>34</v>
      </c>
      <c r="M3575">
        <v>63</v>
      </c>
      <c r="N3575">
        <v>25</v>
      </c>
      <c r="O3575">
        <v>14</v>
      </c>
      <c r="P3575">
        <v>0</v>
      </c>
      <c r="Q3575">
        <v>1</v>
      </c>
      <c r="R3575" s="1" t="s">
        <v>84</v>
      </c>
      <c r="S3575" s="1" t="s">
        <v>85</v>
      </c>
      <c r="T3575" s="1" t="s">
        <v>99</v>
      </c>
      <c r="U3575" s="1" t="s">
        <v>38</v>
      </c>
      <c r="V3575">
        <v>365.00290899999999</v>
      </c>
      <c r="W3575" s="1" t="s">
        <v>50</v>
      </c>
      <c r="X3575" s="1" t="s">
        <v>40</v>
      </c>
      <c r="Y3575">
        <v>516.99709099999995</v>
      </c>
    </row>
    <row r="3576" spans="1:25" x14ac:dyDescent="0.35">
      <c r="A3576" s="1" t="s">
        <v>3715</v>
      </c>
      <c r="B3576" s="1" t="s">
        <v>42</v>
      </c>
      <c r="C3576">
        <v>13569.24071</v>
      </c>
      <c r="D3576" s="1" t="s">
        <v>27</v>
      </c>
      <c r="E3576" s="1" t="s">
        <v>28</v>
      </c>
      <c r="F3576" s="1" t="s">
        <v>96</v>
      </c>
      <c r="G3576" s="1" t="s">
        <v>186</v>
      </c>
      <c r="H3576" s="1" t="s">
        <v>80</v>
      </c>
      <c r="I3576" s="1" t="s">
        <v>58</v>
      </c>
      <c r="J3576">
        <v>20978</v>
      </c>
      <c r="K3576" s="1" t="s">
        <v>33</v>
      </c>
      <c r="L3576" s="1" t="s">
        <v>34</v>
      </c>
      <c r="M3576">
        <v>70</v>
      </c>
      <c r="N3576">
        <v>35</v>
      </c>
      <c r="O3576">
        <v>20</v>
      </c>
      <c r="P3576">
        <v>0</v>
      </c>
      <c r="Q3576">
        <v>2</v>
      </c>
      <c r="R3576" s="1" t="s">
        <v>47</v>
      </c>
      <c r="S3576" s="1" t="s">
        <v>105</v>
      </c>
      <c r="T3576" s="1" t="s">
        <v>99</v>
      </c>
      <c r="U3576" s="1" t="s">
        <v>86</v>
      </c>
      <c r="V3576">
        <v>336</v>
      </c>
      <c r="W3576" s="1" t="s">
        <v>39</v>
      </c>
      <c r="X3576" s="1" t="s">
        <v>40</v>
      </c>
      <c r="Y3576">
        <v>1064</v>
      </c>
    </row>
    <row r="3577" spans="1:25" x14ac:dyDescent="0.35">
      <c r="A3577" s="1" t="s">
        <v>3716</v>
      </c>
      <c r="B3577" s="1" t="s">
        <v>56</v>
      </c>
      <c r="C3577">
        <v>13113.138650000001</v>
      </c>
      <c r="D3577" s="1" t="s">
        <v>27</v>
      </c>
      <c r="E3577" s="1" t="s">
        <v>43</v>
      </c>
      <c r="F3577" s="1" t="s">
        <v>73</v>
      </c>
      <c r="G3577" s="1" t="s">
        <v>219</v>
      </c>
      <c r="H3577" s="1" t="s">
        <v>80</v>
      </c>
      <c r="I3577" s="1" t="s">
        <v>32</v>
      </c>
      <c r="J3577">
        <v>28519</v>
      </c>
      <c r="K3577" s="1" t="s">
        <v>33</v>
      </c>
      <c r="L3577" s="1" t="s">
        <v>34</v>
      </c>
      <c r="M3577">
        <v>86</v>
      </c>
      <c r="N3577">
        <v>23</v>
      </c>
      <c r="O3577">
        <v>30</v>
      </c>
      <c r="P3577">
        <v>0</v>
      </c>
      <c r="Q3577">
        <v>2</v>
      </c>
      <c r="R3577" s="1" t="s">
        <v>47</v>
      </c>
      <c r="S3577" s="1" t="s">
        <v>65</v>
      </c>
      <c r="T3577" s="1" t="s">
        <v>99</v>
      </c>
      <c r="U3577" s="1" t="s">
        <v>86</v>
      </c>
      <c r="V3577">
        <v>412.8</v>
      </c>
      <c r="W3577" s="1" t="s">
        <v>39</v>
      </c>
      <c r="X3577" s="1" t="s">
        <v>120</v>
      </c>
      <c r="Y3577">
        <v>2167.1999999999998</v>
      </c>
    </row>
    <row r="3578" spans="1:25" x14ac:dyDescent="0.35">
      <c r="A3578" s="1" t="s">
        <v>3717</v>
      </c>
      <c r="B3578" s="1" t="s">
        <v>56</v>
      </c>
      <c r="C3578">
        <v>5085.0233689999995</v>
      </c>
      <c r="D3578" s="1" t="s">
        <v>27</v>
      </c>
      <c r="E3578" s="1" t="s">
        <v>28</v>
      </c>
      <c r="F3578" s="1" t="s">
        <v>73</v>
      </c>
      <c r="G3578" s="1" t="s">
        <v>124</v>
      </c>
      <c r="H3578" s="1" t="s">
        <v>45</v>
      </c>
      <c r="I3578" s="1" t="s">
        <v>58</v>
      </c>
      <c r="J3578">
        <v>0</v>
      </c>
      <c r="K3578" s="1" t="s">
        <v>33</v>
      </c>
      <c r="L3578" s="1" t="s">
        <v>34</v>
      </c>
      <c r="M3578">
        <v>72</v>
      </c>
      <c r="N3578">
        <v>15</v>
      </c>
      <c r="O3578">
        <v>18</v>
      </c>
      <c r="P3578">
        <v>1</v>
      </c>
      <c r="Q3578">
        <v>3</v>
      </c>
      <c r="R3578" s="1" t="s">
        <v>47</v>
      </c>
      <c r="S3578" s="1" t="s">
        <v>48</v>
      </c>
      <c r="T3578" s="1" t="s">
        <v>49</v>
      </c>
      <c r="U3578" s="1" t="s">
        <v>38</v>
      </c>
      <c r="V3578">
        <v>571.53158199999996</v>
      </c>
      <c r="W3578" s="1" t="s">
        <v>50</v>
      </c>
      <c r="X3578" s="1" t="s">
        <v>89</v>
      </c>
      <c r="Y3578">
        <v>724.46841800000004</v>
      </c>
    </row>
    <row r="3579" spans="1:25" x14ac:dyDescent="0.35">
      <c r="A3579" s="1" t="s">
        <v>3718</v>
      </c>
      <c r="B3579" s="1" t="s">
        <v>52</v>
      </c>
      <c r="C3579">
        <v>4554.5572419999999</v>
      </c>
      <c r="D3579" s="1" t="s">
        <v>27</v>
      </c>
      <c r="E3579" s="1" t="s">
        <v>28</v>
      </c>
      <c r="F3579" s="1" t="s">
        <v>75</v>
      </c>
      <c r="G3579" s="1" t="s">
        <v>150</v>
      </c>
      <c r="H3579" s="1" t="s">
        <v>31</v>
      </c>
      <c r="I3579" s="1" t="s">
        <v>32</v>
      </c>
      <c r="J3579">
        <v>85140</v>
      </c>
      <c r="K3579" s="1" t="s">
        <v>64</v>
      </c>
      <c r="L3579" s="1" t="s">
        <v>46</v>
      </c>
      <c r="M3579">
        <v>118</v>
      </c>
      <c r="N3579">
        <v>7</v>
      </c>
      <c r="O3579">
        <v>11</v>
      </c>
      <c r="P3579">
        <v>4</v>
      </c>
      <c r="Q3579">
        <v>1</v>
      </c>
      <c r="R3579" s="1" t="s">
        <v>47</v>
      </c>
      <c r="S3579" s="1" t="s">
        <v>48</v>
      </c>
      <c r="T3579" s="1" t="s">
        <v>37</v>
      </c>
      <c r="U3579" s="1" t="s">
        <v>86</v>
      </c>
      <c r="V3579">
        <v>88.179940000000002</v>
      </c>
      <c r="W3579" s="1" t="s">
        <v>61</v>
      </c>
      <c r="X3579" s="1" t="s">
        <v>40</v>
      </c>
      <c r="Y3579">
        <v>1209.82006</v>
      </c>
    </row>
    <row r="3580" spans="1:25" x14ac:dyDescent="0.35">
      <c r="A3580" s="1" t="s">
        <v>3719</v>
      </c>
      <c r="B3580" s="1" t="s">
        <v>67</v>
      </c>
      <c r="C3580">
        <v>4014.453113</v>
      </c>
      <c r="D3580" s="1" t="s">
        <v>68</v>
      </c>
      <c r="E3580" s="1" t="s">
        <v>43</v>
      </c>
      <c r="F3580" s="1" t="s">
        <v>155</v>
      </c>
      <c r="G3580" s="1" t="s">
        <v>140</v>
      </c>
      <c r="H3580" s="1" t="s">
        <v>31</v>
      </c>
      <c r="I3580" s="1" t="s">
        <v>32</v>
      </c>
      <c r="J3580">
        <v>37384</v>
      </c>
      <c r="K3580" s="1" t="s">
        <v>33</v>
      </c>
      <c r="L3580" s="1" t="s">
        <v>34</v>
      </c>
      <c r="M3580">
        <v>99</v>
      </c>
      <c r="N3580">
        <v>9</v>
      </c>
      <c r="O3580">
        <v>17</v>
      </c>
      <c r="P3580">
        <v>0</v>
      </c>
      <c r="Q3580">
        <v>1</v>
      </c>
      <c r="R3580" s="1" t="s">
        <v>47</v>
      </c>
      <c r="S3580" s="1" t="s">
        <v>105</v>
      </c>
      <c r="T3580" s="1" t="s">
        <v>70</v>
      </c>
      <c r="U3580" s="1" t="s">
        <v>38</v>
      </c>
      <c r="V3580">
        <v>475.2</v>
      </c>
      <c r="W3580" s="1" t="s">
        <v>50</v>
      </c>
      <c r="X3580" s="1" t="s">
        <v>40</v>
      </c>
      <c r="Y3580">
        <v>1207.8</v>
      </c>
    </row>
    <row r="3581" spans="1:25" x14ac:dyDescent="0.35">
      <c r="A3581" s="1" t="s">
        <v>3720</v>
      </c>
      <c r="B3581" s="1" t="s">
        <v>67</v>
      </c>
      <c r="C3581">
        <v>2863.0433039999998</v>
      </c>
      <c r="D3581" s="1" t="s">
        <v>27</v>
      </c>
      <c r="E3581" s="1" t="s">
        <v>43</v>
      </c>
      <c r="F3581" s="1" t="s">
        <v>29</v>
      </c>
      <c r="G3581" s="1" t="s">
        <v>124</v>
      </c>
      <c r="H3581" s="1" t="s">
        <v>45</v>
      </c>
      <c r="I3581" s="1" t="s">
        <v>58</v>
      </c>
      <c r="J3581">
        <v>0</v>
      </c>
      <c r="K3581" s="1" t="s">
        <v>64</v>
      </c>
      <c r="L3581" s="1" t="s">
        <v>34</v>
      </c>
      <c r="M3581">
        <v>79</v>
      </c>
      <c r="N3581">
        <v>0</v>
      </c>
      <c r="O3581">
        <v>44</v>
      </c>
      <c r="P3581">
        <v>0</v>
      </c>
      <c r="Q3581">
        <v>1</v>
      </c>
      <c r="R3581" s="1" t="s">
        <v>47</v>
      </c>
      <c r="S3581" s="1" t="s">
        <v>105</v>
      </c>
      <c r="T3581" s="1" t="s">
        <v>99</v>
      </c>
      <c r="U3581" s="1" t="s">
        <v>60</v>
      </c>
      <c r="V3581">
        <v>168.89232999999999</v>
      </c>
      <c r="W3581" s="1" t="s">
        <v>39</v>
      </c>
      <c r="X3581" s="1" t="s">
        <v>40</v>
      </c>
      <c r="Y3581">
        <v>3307.1076699999999</v>
      </c>
    </row>
    <row r="3582" spans="1:25" x14ac:dyDescent="0.35">
      <c r="A3582" s="1" t="s">
        <v>3721</v>
      </c>
      <c r="B3582" s="1" t="s">
        <v>52</v>
      </c>
      <c r="C3582">
        <v>7200.6648770000002</v>
      </c>
      <c r="D3582" s="1" t="s">
        <v>68</v>
      </c>
      <c r="E3582" s="1" t="s">
        <v>28</v>
      </c>
      <c r="F3582" s="1" t="s">
        <v>73</v>
      </c>
      <c r="G3582" s="1" t="s">
        <v>79</v>
      </c>
      <c r="H3582" s="1" t="s">
        <v>45</v>
      </c>
      <c r="I3582" s="1" t="s">
        <v>32</v>
      </c>
      <c r="J3582">
        <v>0</v>
      </c>
      <c r="K3582" s="1" t="s">
        <v>33</v>
      </c>
      <c r="L3582" s="1" t="s">
        <v>34</v>
      </c>
      <c r="M3582">
        <v>66</v>
      </c>
      <c r="N3582">
        <v>16</v>
      </c>
      <c r="O3582">
        <v>77</v>
      </c>
      <c r="P3582">
        <v>0</v>
      </c>
      <c r="Q3582">
        <v>2</v>
      </c>
      <c r="R3582" s="1" t="s">
        <v>35</v>
      </c>
      <c r="S3582" s="1" t="s">
        <v>36</v>
      </c>
      <c r="T3582" s="1" t="s">
        <v>70</v>
      </c>
      <c r="U3582" s="1" t="s">
        <v>38</v>
      </c>
      <c r="V3582">
        <v>316.8</v>
      </c>
      <c r="W3582" s="1" t="s">
        <v>50</v>
      </c>
      <c r="X3582" s="1" t="s">
        <v>40</v>
      </c>
      <c r="Y3582">
        <v>4765.2</v>
      </c>
    </row>
    <row r="3583" spans="1:25" x14ac:dyDescent="0.35">
      <c r="A3583" s="1" t="s">
        <v>3722</v>
      </c>
      <c r="B3583" s="1" t="s">
        <v>67</v>
      </c>
      <c r="C3583">
        <v>30909.222280000002</v>
      </c>
      <c r="D3583" s="1" t="s">
        <v>27</v>
      </c>
      <c r="E3583" s="1" t="s">
        <v>53</v>
      </c>
      <c r="F3583" s="1" t="s">
        <v>96</v>
      </c>
      <c r="G3583" s="1" t="s">
        <v>124</v>
      </c>
      <c r="H3583" s="1" t="s">
        <v>31</v>
      </c>
      <c r="I3583" s="1" t="s">
        <v>58</v>
      </c>
      <c r="J3583">
        <v>57659</v>
      </c>
      <c r="K3583" s="1" t="s">
        <v>33</v>
      </c>
      <c r="L3583" s="1" t="s">
        <v>81</v>
      </c>
      <c r="M3583">
        <v>111</v>
      </c>
      <c r="N3583">
        <v>24</v>
      </c>
      <c r="O3583">
        <v>31</v>
      </c>
      <c r="P3583">
        <v>0</v>
      </c>
      <c r="Q3583">
        <v>2</v>
      </c>
      <c r="R3583" s="1" t="s">
        <v>47</v>
      </c>
      <c r="S3583" s="1" t="s">
        <v>65</v>
      </c>
      <c r="T3583" s="1" t="s">
        <v>37</v>
      </c>
      <c r="U3583" s="1" t="s">
        <v>38</v>
      </c>
      <c r="V3583">
        <v>756.37287000000003</v>
      </c>
      <c r="W3583" s="1" t="s">
        <v>50</v>
      </c>
      <c r="X3583" s="1" t="s">
        <v>40</v>
      </c>
      <c r="Y3583">
        <v>2684.6271299999999</v>
      </c>
    </row>
    <row r="3584" spans="1:25" x14ac:dyDescent="0.35">
      <c r="A3584" s="1" t="s">
        <v>3723</v>
      </c>
      <c r="B3584" s="1" t="s">
        <v>67</v>
      </c>
      <c r="C3584">
        <v>8170.6219970000002</v>
      </c>
      <c r="D3584" s="1" t="s">
        <v>27</v>
      </c>
      <c r="E3584" s="1" t="s">
        <v>28</v>
      </c>
      <c r="F3584" s="1" t="s">
        <v>29</v>
      </c>
      <c r="G3584" s="1" t="s">
        <v>178</v>
      </c>
      <c r="H3584" s="1" t="s">
        <v>31</v>
      </c>
      <c r="I3584" s="1" t="s">
        <v>32</v>
      </c>
      <c r="J3584">
        <v>95241</v>
      </c>
      <c r="K3584" s="1" t="s">
        <v>64</v>
      </c>
      <c r="L3584" s="1" t="s">
        <v>34</v>
      </c>
      <c r="M3584">
        <v>68</v>
      </c>
      <c r="N3584">
        <v>3</v>
      </c>
      <c r="O3584">
        <v>12</v>
      </c>
      <c r="P3584">
        <v>1</v>
      </c>
      <c r="Q3584">
        <v>2</v>
      </c>
      <c r="R3584" s="1" t="s">
        <v>47</v>
      </c>
      <c r="S3584" s="1" t="s">
        <v>48</v>
      </c>
      <c r="T3584" s="1" t="s">
        <v>70</v>
      </c>
      <c r="U3584" s="1" t="s">
        <v>86</v>
      </c>
      <c r="V3584">
        <v>87.803087000000005</v>
      </c>
      <c r="W3584" s="1" t="s">
        <v>50</v>
      </c>
      <c r="X3584" s="1" t="s">
        <v>120</v>
      </c>
      <c r="Y3584">
        <v>728.196913</v>
      </c>
    </row>
    <row r="3585" spans="1:25" x14ac:dyDescent="0.35">
      <c r="A3585" s="1" t="s">
        <v>3724</v>
      </c>
      <c r="B3585" s="1" t="s">
        <v>42</v>
      </c>
      <c r="C3585">
        <v>2877.813846</v>
      </c>
      <c r="D3585" s="1" t="s">
        <v>27</v>
      </c>
      <c r="E3585" s="1" t="s">
        <v>28</v>
      </c>
      <c r="F3585" s="1" t="s">
        <v>73</v>
      </c>
      <c r="G3585" s="1" t="s">
        <v>231</v>
      </c>
      <c r="H3585" s="1" t="s">
        <v>31</v>
      </c>
      <c r="I3585" s="1" t="s">
        <v>58</v>
      </c>
      <c r="J3585">
        <v>38870</v>
      </c>
      <c r="K3585" s="1" t="s">
        <v>64</v>
      </c>
      <c r="L3585" s="1" t="s">
        <v>81</v>
      </c>
      <c r="M3585">
        <v>74</v>
      </c>
      <c r="N3585">
        <v>3</v>
      </c>
      <c r="O3585">
        <v>89</v>
      </c>
      <c r="P3585">
        <v>0</v>
      </c>
      <c r="Q3585">
        <v>1</v>
      </c>
      <c r="R3585" s="1" t="s">
        <v>84</v>
      </c>
      <c r="S3585" s="1" t="s">
        <v>164</v>
      </c>
      <c r="T3585" s="1" t="s">
        <v>37</v>
      </c>
      <c r="U3585" s="1" t="s">
        <v>38</v>
      </c>
      <c r="V3585">
        <v>145.365072</v>
      </c>
      <c r="W3585" s="1" t="s">
        <v>50</v>
      </c>
      <c r="X3585" s="1" t="s">
        <v>89</v>
      </c>
      <c r="Y3585">
        <v>6440.6349280000004</v>
      </c>
    </row>
    <row r="3586" spans="1:25" x14ac:dyDescent="0.35">
      <c r="A3586" s="1" t="s">
        <v>3725</v>
      </c>
      <c r="B3586" s="1" t="s">
        <v>56</v>
      </c>
      <c r="C3586">
        <v>8478.3042100000002</v>
      </c>
      <c r="D3586" s="1" t="s">
        <v>27</v>
      </c>
      <c r="E3586" s="1" t="s">
        <v>28</v>
      </c>
      <c r="F3586" s="1" t="s">
        <v>96</v>
      </c>
      <c r="G3586" s="1" t="s">
        <v>122</v>
      </c>
      <c r="H3586" s="1" t="s">
        <v>80</v>
      </c>
      <c r="I3586" s="1" t="s">
        <v>32</v>
      </c>
      <c r="J3586">
        <v>13870</v>
      </c>
      <c r="K3586" s="1" t="s">
        <v>33</v>
      </c>
      <c r="L3586" s="1" t="s">
        <v>34</v>
      </c>
      <c r="M3586">
        <v>109</v>
      </c>
      <c r="N3586">
        <v>1</v>
      </c>
      <c r="O3586">
        <v>78</v>
      </c>
      <c r="P3586">
        <v>0</v>
      </c>
      <c r="Q3586">
        <v>5</v>
      </c>
      <c r="R3586" s="1" t="s">
        <v>47</v>
      </c>
      <c r="S3586" s="1" t="s">
        <v>48</v>
      </c>
      <c r="T3586" s="1" t="s">
        <v>49</v>
      </c>
      <c r="U3586" s="1" t="s">
        <v>71</v>
      </c>
      <c r="V3586">
        <v>550.43098499999996</v>
      </c>
      <c r="W3586" s="1" t="s">
        <v>61</v>
      </c>
      <c r="X3586" s="1" t="s">
        <v>40</v>
      </c>
      <c r="Y3586">
        <v>7951.569015</v>
      </c>
    </row>
    <row r="3587" spans="1:25" x14ac:dyDescent="0.35">
      <c r="A3587" s="1" t="s">
        <v>3726</v>
      </c>
      <c r="B3587" s="1" t="s">
        <v>42</v>
      </c>
      <c r="C3587">
        <v>8646.5479930000001</v>
      </c>
      <c r="D3587" s="1" t="s">
        <v>27</v>
      </c>
      <c r="E3587" s="1" t="s">
        <v>43</v>
      </c>
      <c r="F3587" s="1" t="s">
        <v>29</v>
      </c>
      <c r="G3587" s="1" t="s">
        <v>63</v>
      </c>
      <c r="H3587" s="1" t="s">
        <v>31</v>
      </c>
      <c r="I3587" s="1" t="s">
        <v>58</v>
      </c>
      <c r="J3587">
        <v>25964</v>
      </c>
      <c r="K3587" s="1" t="s">
        <v>33</v>
      </c>
      <c r="L3587" s="1" t="s">
        <v>34</v>
      </c>
      <c r="M3587">
        <v>76</v>
      </c>
      <c r="N3587">
        <v>21</v>
      </c>
      <c r="O3587">
        <v>87</v>
      </c>
      <c r="P3587">
        <v>2</v>
      </c>
      <c r="Q3587">
        <v>2</v>
      </c>
      <c r="R3587" s="1" t="s">
        <v>35</v>
      </c>
      <c r="S3587" s="1" t="s">
        <v>36</v>
      </c>
      <c r="T3587" s="1" t="s">
        <v>37</v>
      </c>
      <c r="U3587" s="1" t="s">
        <v>86</v>
      </c>
      <c r="V3587">
        <v>364.8</v>
      </c>
      <c r="W3587" s="1" t="s">
        <v>50</v>
      </c>
      <c r="X3587" s="1" t="s">
        <v>40</v>
      </c>
      <c r="Y3587">
        <v>6247.2</v>
      </c>
    </row>
    <row r="3588" spans="1:25" x14ac:dyDescent="0.35">
      <c r="A3588" s="1" t="s">
        <v>3727</v>
      </c>
      <c r="B3588" s="1" t="s">
        <v>56</v>
      </c>
      <c r="C3588">
        <v>4755.7625889999999</v>
      </c>
      <c r="D3588" s="1" t="s">
        <v>27</v>
      </c>
      <c r="E3588" s="1" t="s">
        <v>53</v>
      </c>
      <c r="F3588" s="1" t="s">
        <v>96</v>
      </c>
      <c r="G3588" s="1" t="s">
        <v>83</v>
      </c>
      <c r="H3588" s="1" t="s">
        <v>31</v>
      </c>
      <c r="I3588" s="1" t="s">
        <v>32</v>
      </c>
      <c r="J3588">
        <v>72193</v>
      </c>
      <c r="K3588" s="1" t="s">
        <v>77</v>
      </c>
      <c r="L3588" s="1" t="s">
        <v>34</v>
      </c>
      <c r="M3588">
        <v>118</v>
      </c>
      <c r="N3588">
        <v>1</v>
      </c>
      <c r="O3588">
        <v>46</v>
      </c>
      <c r="P3588">
        <v>0</v>
      </c>
      <c r="Q3588">
        <v>1</v>
      </c>
      <c r="R3588" s="1" t="s">
        <v>47</v>
      </c>
      <c r="S3588" s="1" t="s">
        <v>48</v>
      </c>
      <c r="T3588" s="1" t="s">
        <v>99</v>
      </c>
      <c r="U3588" s="1" t="s">
        <v>86</v>
      </c>
      <c r="V3588">
        <v>552.64690700000006</v>
      </c>
      <c r="W3588" s="1" t="s">
        <v>50</v>
      </c>
      <c r="X3588" s="1" t="s">
        <v>40</v>
      </c>
      <c r="Y3588">
        <v>4875.3530929999997</v>
      </c>
    </row>
    <row r="3589" spans="1:25" x14ac:dyDescent="0.35">
      <c r="A3589" s="1" t="s">
        <v>3728</v>
      </c>
      <c r="B3589" s="1" t="s">
        <v>26</v>
      </c>
      <c r="C3589">
        <v>7425.8453049999998</v>
      </c>
      <c r="D3589" s="1" t="s">
        <v>27</v>
      </c>
      <c r="E3589" s="1" t="s">
        <v>28</v>
      </c>
      <c r="F3589" s="1" t="s">
        <v>73</v>
      </c>
      <c r="G3589" s="1" t="s">
        <v>44</v>
      </c>
      <c r="H3589" s="1" t="s">
        <v>31</v>
      </c>
      <c r="I3589" s="1" t="s">
        <v>58</v>
      </c>
      <c r="J3589">
        <v>84302</v>
      </c>
      <c r="K3589" s="1" t="s">
        <v>64</v>
      </c>
      <c r="L3589" s="1" t="s">
        <v>34</v>
      </c>
      <c r="M3589">
        <v>62</v>
      </c>
      <c r="N3589">
        <v>19</v>
      </c>
      <c r="O3589">
        <v>63</v>
      </c>
      <c r="P3589">
        <v>0</v>
      </c>
      <c r="Q3589">
        <v>2</v>
      </c>
      <c r="R3589" s="1" t="s">
        <v>47</v>
      </c>
      <c r="S3589" s="1" t="s">
        <v>105</v>
      </c>
      <c r="T3589" s="1" t="s">
        <v>70</v>
      </c>
      <c r="U3589" s="1" t="s">
        <v>86</v>
      </c>
      <c r="V3589">
        <v>76.609295000000003</v>
      </c>
      <c r="W3589" s="1" t="s">
        <v>50</v>
      </c>
      <c r="X3589" s="1" t="s">
        <v>40</v>
      </c>
      <c r="Y3589">
        <v>3829.3907049999998</v>
      </c>
    </row>
    <row r="3590" spans="1:25" x14ac:dyDescent="0.35">
      <c r="A3590" s="1" t="s">
        <v>3729</v>
      </c>
      <c r="B3590" s="1" t="s">
        <v>52</v>
      </c>
      <c r="C3590">
        <v>4462.9970059999996</v>
      </c>
      <c r="D3590" s="1" t="s">
        <v>68</v>
      </c>
      <c r="E3590" s="1" t="s">
        <v>28</v>
      </c>
      <c r="F3590" s="1" t="s">
        <v>29</v>
      </c>
      <c r="G3590" s="1" t="s">
        <v>285</v>
      </c>
      <c r="H3590" s="1" t="s">
        <v>45</v>
      </c>
      <c r="I3590" s="1" t="s">
        <v>32</v>
      </c>
      <c r="J3590">
        <v>0</v>
      </c>
      <c r="K3590" s="1" t="s">
        <v>33</v>
      </c>
      <c r="L3590" s="1" t="s">
        <v>46</v>
      </c>
      <c r="M3590">
        <v>73</v>
      </c>
      <c r="N3590">
        <v>35</v>
      </c>
      <c r="O3590">
        <v>52</v>
      </c>
      <c r="P3590">
        <v>3</v>
      </c>
      <c r="Q3590">
        <v>5</v>
      </c>
      <c r="R3590" s="1" t="s">
        <v>47</v>
      </c>
      <c r="S3590" s="1" t="s">
        <v>48</v>
      </c>
      <c r="T3590" s="1" t="s">
        <v>37</v>
      </c>
      <c r="U3590" s="1" t="s">
        <v>71</v>
      </c>
      <c r="V3590">
        <v>350.4</v>
      </c>
      <c r="W3590" s="1" t="s">
        <v>39</v>
      </c>
      <c r="X3590" s="1" t="s">
        <v>40</v>
      </c>
      <c r="Y3590">
        <v>3445.6</v>
      </c>
    </row>
    <row r="3591" spans="1:25" x14ac:dyDescent="0.35">
      <c r="A3591" s="1" t="s">
        <v>3730</v>
      </c>
      <c r="B3591" s="1" t="s">
        <v>26</v>
      </c>
      <c r="C3591">
        <v>2593.8978870000001</v>
      </c>
      <c r="D3591" s="1" t="s">
        <v>27</v>
      </c>
      <c r="E3591" s="1" t="s">
        <v>28</v>
      </c>
      <c r="F3591" s="1" t="s">
        <v>96</v>
      </c>
      <c r="G3591" s="1" t="s">
        <v>112</v>
      </c>
      <c r="H3591" s="1" t="s">
        <v>45</v>
      </c>
      <c r="I3591" s="1" t="s">
        <v>32</v>
      </c>
      <c r="J3591">
        <v>0</v>
      </c>
      <c r="K3591" s="1" t="s">
        <v>33</v>
      </c>
      <c r="L3591" s="1" t="s">
        <v>46</v>
      </c>
      <c r="M3591">
        <v>72</v>
      </c>
      <c r="N3591">
        <v>31</v>
      </c>
      <c r="O3591">
        <v>99</v>
      </c>
      <c r="P3591">
        <v>0</v>
      </c>
      <c r="Q3591">
        <v>1</v>
      </c>
      <c r="R3591" s="1" t="s">
        <v>47</v>
      </c>
      <c r="S3591" s="1" t="s">
        <v>65</v>
      </c>
      <c r="T3591" s="1" t="s">
        <v>49</v>
      </c>
      <c r="U3591" s="1" t="s">
        <v>60</v>
      </c>
      <c r="V3591">
        <v>345.6</v>
      </c>
      <c r="W3591" s="1" t="s">
        <v>50</v>
      </c>
      <c r="X3591" s="1" t="s">
        <v>120</v>
      </c>
      <c r="Y3591">
        <v>6782.4</v>
      </c>
    </row>
    <row r="3592" spans="1:25" x14ac:dyDescent="0.35">
      <c r="A3592" s="1" t="s">
        <v>3731</v>
      </c>
      <c r="B3592" s="1" t="s">
        <v>67</v>
      </c>
      <c r="C3592">
        <v>6006.4418009999999</v>
      </c>
      <c r="D3592" s="1" t="s">
        <v>27</v>
      </c>
      <c r="E3592" s="1" t="s">
        <v>43</v>
      </c>
      <c r="F3592" s="1" t="s">
        <v>73</v>
      </c>
      <c r="G3592" s="1" t="s">
        <v>83</v>
      </c>
      <c r="H3592" s="1" t="s">
        <v>31</v>
      </c>
      <c r="I3592" s="1" t="s">
        <v>58</v>
      </c>
      <c r="J3592">
        <v>39482</v>
      </c>
      <c r="K3592" s="1" t="s">
        <v>77</v>
      </c>
      <c r="L3592" s="1" t="s">
        <v>81</v>
      </c>
      <c r="M3592">
        <v>77</v>
      </c>
      <c r="N3592">
        <v>29</v>
      </c>
      <c r="O3592">
        <v>48</v>
      </c>
      <c r="P3592">
        <v>0</v>
      </c>
      <c r="Q3592">
        <v>5</v>
      </c>
      <c r="R3592" s="1" t="s">
        <v>35</v>
      </c>
      <c r="S3592" s="1" t="s">
        <v>59</v>
      </c>
      <c r="T3592" s="1" t="s">
        <v>37</v>
      </c>
      <c r="U3592" s="1" t="s">
        <v>38</v>
      </c>
      <c r="V3592">
        <v>277.90770099999997</v>
      </c>
      <c r="W3592" s="1" t="s">
        <v>50</v>
      </c>
      <c r="X3592" s="1" t="s">
        <v>40</v>
      </c>
      <c r="Y3592">
        <v>3418.0922989999999</v>
      </c>
    </row>
    <row r="3593" spans="1:25" x14ac:dyDescent="0.35">
      <c r="A3593" s="1" t="s">
        <v>3732</v>
      </c>
      <c r="B3593" s="1" t="s">
        <v>67</v>
      </c>
      <c r="C3593">
        <v>10010.14003</v>
      </c>
      <c r="D3593" s="1" t="s">
        <v>27</v>
      </c>
      <c r="E3593" s="1" t="s">
        <v>43</v>
      </c>
      <c r="F3593" s="1" t="s">
        <v>96</v>
      </c>
      <c r="G3593" s="1" t="s">
        <v>119</v>
      </c>
      <c r="H3593" s="1" t="s">
        <v>31</v>
      </c>
      <c r="I3593" s="1" t="s">
        <v>58</v>
      </c>
      <c r="J3593">
        <v>66371</v>
      </c>
      <c r="K3593" s="1" t="s">
        <v>64</v>
      </c>
      <c r="L3593" s="1" t="s">
        <v>34</v>
      </c>
      <c r="M3593">
        <v>125</v>
      </c>
      <c r="N3593">
        <v>2</v>
      </c>
      <c r="O3593">
        <v>75</v>
      </c>
      <c r="P3593">
        <v>0</v>
      </c>
      <c r="Q3593">
        <v>5</v>
      </c>
      <c r="R3593" s="1" t="s">
        <v>47</v>
      </c>
      <c r="S3593" s="1" t="s">
        <v>48</v>
      </c>
      <c r="T3593" s="1" t="s">
        <v>70</v>
      </c>
      <c r="U3593" s="1" t="s">
        <v>38</v>
      </c>
      <c r="V3593">
        <v>43.098747000000003</v>
      </c>
      <c r="W3593" s="1" t="s">
        <v>61</v>
      </c>
      <c r="X3593" s="1" t="s">
        <v>40</v>
      </c>
      <c r="Y3593">
        <v>9331.901253</v>
      </c>
    </row>
    <row r="3594" spans="1:25" x14ac:dyDescent="0.35">
      <c r="A3594" s="1" t="s">
        <v>3733</v>
      </c>
      <c r="B3594" s="1" t="s">
        <v>56</v>
      </c>
      <c r="C3594">
        <v>26305.415410000001</v>
      </c>
      <c r="D3594" s="1" t="s">
        <v>27</v>
      </c>
      <c r="E3594" s="1" t="s">
        <v>28</v>
      </c>
      <c r="F3594" s="1" t="s">
        <v>29</v>
      </c>
      <c r="G3594" s="1" t="s">
        <v>234</v>
      </c>
      <c r="H3594" s="1" t="s">
        <v>31</v>
      </c>
      <c r="I3594" s="1" t="s">
        <v>58</v>
      </c>
      <c r="J3594">
        <v>35300</v>
      </c>
      <c r="K3594" s="1" t="s">
        <v>77</v>
      </c>
      <c r="L3594" s="1" t="s">
        <v>34</v>
      </c>
      <c r="M3594">
        <v>74</v>
      </c>
      <c r="N3594">
        <v>14</v>
      </c>
      <c r="O3594">
        <v>71</v>
      </c>
      <c r="P3594">
        <v>0</v>
      </c>
      <c r="Q3594">
        <v>2</v>
      </c>
      <c r="R3594" s="1" t="s">
        <v>47</v>
      </c>
      <c r="S3594" s="1" t="s">
        <v>48</v>
      </c>
      <c r="T3594" s="1" t="s">
        <v>37</v>
      </c>
      <c r="U3594" s="1" t="s">
        <v>38</v>
      </c>
      <c r="V3594">
        <v>225.51806500000001</v>
      </c>
      <c r="W3594" s="1" t="s">
        <v>50</v>
      </c>
      <c r="X3594" s="1" t="s">
        <v>40</v>
      </c>
      <c r="Y3594">
        <v>5028.4819349999998</v>
      </c>
    </row>
    <row r="3595" spans="1:25" x14ac:dyDescent="0.35">
      <c r="A3595" s="1" t="s">
        <v>3734</v>
      </c>
      <c r="B3595" s="1" t="s">
        <v>56</v>
      </c>
      <c r="C3595">
        <v>7096.5985259999998</v>
      </c>
      <c r="D3595" s="1" t="s">
        <v>27</v>
      </c>
      <c r="E3595" s="1" t="s">
        <v>43</v>
      </c>
      <c r="F3595" s="1" t="s">
        <v>155</v>
      </c>
      <c r="G3595" s="1" t="s">
        <v>112</v>
      </c>
      <c r="H3595" s="1" t="s">
        <v>31</v>
      </c>
      <c r="I3595" s="1" t="s">
        <v>32</v>
      </c>
      <c r="J3595">
        <v>67735</v>
      </c>
      <c r="K3595" s="1" t="s">
        <v>64</v>
      </c>
      <c r="L3595" s="1" t="s">
        <v>34</v>
      </c>
      <c r="M3595">
        <v>88</v>
      </c>
      <c r="N3595">
        <v>33</v>
      </c>
      <c r="O3595">
        <v>87</v>
      </c>
      <c r="P3595">
        <v>0</v>
      </c>
      <c r="Q3595">
        <v>3</v>
      </c>
      <c r="R3595" s="1" t="s">
        <v>35</v>
      </c>
      <c r="S3595" s="1" t="s">
        <v>36</v>
      </c>
      <c r="T3595" s="1" t="s">
        <v>49</v>
      </c>
      <c r="U3595" s="1" t="s">
        <v>38</v>
      </c>
      <c r="V3595">
        <v>3.4636999999999998</v>
      </c>
      <c r="W3595" s="1" t="s">
        <v>50</v>
      </c>
      <c r="X3595" s="1" t="s">
        <v>40</v>
      </c>
      <c r="Y3595">
        <v>7652.5362999999998</v>
      </c>
    </row>
    <row r="3596" spans="1:25" x14ac:dyDescent="0.35">
      <c r="A3596" s="1" t="s">
        <v>3735</v>
      </c>
      <c r="B3596" s="1" t="s">
        <v>56</v>
      </c>
      <c r="C3596">
        <v>2859.7997740000001</v>
      </c>
      <c r="D3596" s="1" t="s">
        <v>27</v>
      </c>
      <c r="E3596" s="1" t="s">
        <v>28</v>
      </c>
      <c r="F3596" s="1" t="s">
        <v>73</v>
      </c>
      <c r="G3596" s="1" t="s">
        <v>97</v>
      </c>
      <c r="H3596" s="1" t="s">
        <v>31</v>
      </c>
      <c r="I3596" s="1" t="s">
        <v>58</v>
      </c>
      <c r="J3596">
        <v>98879</v>
      </c>
      <c r="K3596" s="1" t="s">
        <v>64</v>
      </c>
      <c r="L3596" s="1" t="s">
        <v>46</v>
      </c>
      <c r="M3596">
        <v>73</v>
      </c>
      <c r="N3596">
        <v>14</v>
      </c>
      <c r="O3596">
        <v>33</v>
      </c>
      <c r="P3596">
        <v>1</v>
      </c>
      <c r="Q3596">
        <v>1</v>
      </c>
      <c r="R3596" s="1" t="s">
        <v>47</v>
      </c>
      <c r="S3596" s="1" t="s">
        <v>48</v>
      </c>
      <c r="T3596" s="1" t="s">
        <v>99</v>
      </c>
      <c r="U3596" s="1" t="s">
        <v>60</v>
      </c>
      <c r="V3596">
        <v>108.667642</v>
      </c>
      <c r="W3596" s="1" t="s">
        <v>50</v>
      </c>
      <c r="X3596" s="1" t="s">
        <v>40</v>
      </c>
      <c r="Y3596">
        <v>2300.3323580000001</v>
      </c>
    </row>
    <row r="3597" spans="1:25" x14ac:dyDescent="0.35">
      <c r="A3597" s="1" t="s">
        <v>3736</v>
      </c>
      <c r="B3597" s="1" t="s">
        <v>67</v>
      </c>
      <c r="C3597">
        <v>29589.941279999999</v>
      </c>
      <c r="D3597" s="1" t="s">
        <v>27</v>
      </c>
      <c r="E3597" s="1" t="s">
        <v>28</v>
      </c>
      <c r="F3597" s="1" t="s">
        <v>96</v>
      </c>
      <c r="G3597" s="1" t="s">
        <v>91</v>
      </c>
      <c r="H3597" s="1" t="s">
        <v>45</v>
      </c>
      <c r="I3597" s="1" t="s">
        <v>58</v>
      </c>
      <c r="J3597">
        <v>0</v>
      </c>
      <c r="K3597" s="1" t="s">
        <v>33</v>
      </c>
      <c r="L3597" s="1" t="s">
        <v>46</v>
      </c>
      <c r="M3597">
        <v>108</v>
      </c>
      <c r="N3597">
        <v>29</v>
      </c>
      <c r="O3597">
        <v>74</v>
      </c>
      <c r="P3597">
        <v>0</v>
      </c>
      <c r="Q3597">
        <v>2</v>
      </c>
      <c r="R3597" s="1" t="s">
        <v>35</v>
      </c>
      <c r="S3597" s="1" t="s">
        <v>94</v>
      </c>
      <c r="T3597" s="1" t="s">
        <v>49</v>
      </c>
      <c r="U3597" s="1" t="s">
        <v>86</v>
      </c>
      <c r="V3597">
        <v>777.6</v>
      </c>
      <c r="W3597" s="1" t="s">
        <v>61</v>
      </c>
      <c r="X3597" s="1" t="s">
        <v>40</v>
      </c>
      <c r="Y3597">
        <v>7214.4</v>
      </c>
    </row>
    <row r="3598" spans="1:25" x14ac:dyDescent="0.35">
      <c r="A3598" s="1" t="s">
        <v>3737</v>
      </c>
      <c r="B3598" s="1" t="s">
        <v>67</v>
      </c>
      <c r="C3598">
        <v>9667.1296860000002</v>
      </c>
      <c r="D3598" s="1" t="s">
        <v>27</v>
      </c>
      <c r="E3598" s="1" t="s">
        <v>43</v>
      </c>
      <c r="F3598" s="1" t="s">
        <v>75</v>
      </c>
      <c r="G3598" s="1" t="s">
        <v>178</v>
      </c>
      <c r="H3598" s="1" t="s">
        <v>31</v>
      </c>
      <c r="I3598" s="1" t="s">
        <v>58</v>
      </c>
      <c r="J3598">
        <v>72885</v>
      </c>
      <c r="K3598" s="1" t="s">
        <v>64</v>
      </c>
      <c r="L3598" s="1" t="s">
        <v>81</v>
      </c>
      <c r="M3598">
        <v>124</v>
      </c>
      <c r="N3598">
        <v>35</v>
      </c>
      <c r="O3598">
        <v>88</v>
      </c>
      <c r="P3598">
        <v>2</v>
      </c>
      <c r="Q3598">
        <v>6</v>
      </c>
      <c r="R3598" s="1" t="s">
        <v>47</v>
      </c>
      <c r="S3598" s="1" t="s">
        <v>105</v>
      </c>
      <c r="T3598" s="1" t="s">
        <v>37</v>
      </c>
      <c r="U3598" s="1" t="s">
        <v>86</v>
      </c>
      <c r="V3598">
        <v>233.67603399999999</v>
      </c>
      <c r="W3598" s="1" t="s">
        <v>61</v>
      </c>
      <c r="X3598" s="1" t="s">
        <v>40</v>
      </c>
      <c r="Y3598">
        <v>10678.323966</v>
      </c>
    </row>
    <row r="3599" spans="1:25" x14ac:dyDescent="0.35">
      <c r="A3599" s="1" t="s">
        <v>3738</v>
      </c>
      <c r="B3599" s="1" t="s">
        <v>67</v>
      </c>
      <c r="C3599">
        <v>21941.85759</v>
      </c>
      <c r="D3599" s="1" t="s">
        <v>27</v>
      </c>
      <c r="E3599" s="1" t="s">
        <v>28</v>
      </c>
      <c r="F3599" s="1" t="s">
        <v>29</v>
      </c>
      <c r="G3599" s="1" t="s">
        <v>247</v>
      </c>
      <c r="H3599" s="1" t="s">
        <v>31</v>
      </c>
      <c r="I3599" s="1" t="s">
        <v>32</v>
      </c>
      <c r="J3599">
        <v>26378</v>
      </c>
      <c r="K3599" s="1" t="s">
        <v>64</v>
      </c>
      <c r="L3599" s="1" t="s">
        <v>34</v>
      </c>
      <c r="M3599">
        <v>70</v>
      </c>
      <c r="N3599">
        <v>22</v>
      </c>
      <c r="O3599">
        <v>79</v>
      </c>
      <c r="P3599">
        <v>1</v>
      </c>
      <c r="Q3599">
        <v>2</v>
      </c>
      <c r="R3599" s="1" t="s">
        <v>47</v>
      </c>
      <c r="S3599" s="1" t="s">
        <v>48</v>
      </c>
      <c r="T3599" s="1" t="s">
        <v>70</v>
      </c>
      <c r="U3599" s="1" t="s">
        <v>86</v>
      </c>
      <c r="V3599">
        <v>147.79569900000001</v>
      </c>
      <c r="W3599" s="1" t="s">
        <v>50</v>
      </c>
      <c r="X3599" s="1" t="s">
        <v>40</v>
      </c>
      <c r="Y3599">
        <v>5382.2043009999998</v>
      </c>
    </row>
    <row r="3600" spans="1:25" x14ac:dyDescent="0.35">
      <c r="A3600" s="1" t="s">
        <v>3739</v>
      </c>
      <c r="B3600" s="1" t="s">
        <v>67</v>
      </c>
      <c r="C3600">
        <v>5548.031892</v>
      </c>
      <c r="D3600" s="1" t="s">
        <v>68</v>
      </c>
      <c r="E3600" s="1" t="s">
        <v>28</v>
      </c>
      <c r="F3600" s="1" t="s">
        <v>29</v>
      </c>
      <c r="G3600" s="1" t="s">
        <v>264</v>
      </c>
      <c r="H3600" s="1" t="s">
        <v>31</v>
      </c>
      <c r="I3600" s="1" t="s">
        <v>58</v>
      </c>
      <c r="J3600">
        <v>67798</v>
      </c>
      <c r="K3600" s="1" t="s">
        <v>33</v>
      </c>
      <c r="L3600" s="1" t="s">
        <v>81</v>
      </c>
      <c r="M3600">
        <v>69</v>
      </c>
      <c r="N3600">
        <v>1</v>
      </c>
      <c r="O3600">
        <v>78</v>
      </c>
      <c r="P3600">
        <v>0</v>
      </c>
      <c r="Q3600">
        <v>9</v>
      </c>
      <c r="R3600" s="1" t="s">
        <v>47</v>
      </c>
      <c r="S3600" s="1" t="s">
        <v>48</v>
      </c>
      <c r="T3600" s="1" t="s">
        <v>37</v>
      </c>
      <c r="U3600" s="1" t="s">
        <v>38</v>
      </c>
      <c r="V3600">
        <v>331.2</v>
      </c>
      <c r="W3600" s="1" t="s">
        <v>50</v>
      </c>
      <c r="X3600" s="1" t="s">
        <v>40</v>
      </c>
      <c r="Y3600">
        <v>5050.8</v>
      </c>
    </row>
    <row r="3601" spans="1:25" x14ac:dyDescent="0.35">
      <c r="A3601" s="1" t="s">
        <v>3740</v>
      </c>
      <c r="B3601" s="1" t="s">
        <v>26</v>
      </c>
      <c r="C3601">
        <v>7752.9332809999996</v>
      </c>
      <c r="D3601" s="1" t="s">
        <v>27</v>
      </c>
      <c r="E3601" s="1" t="s">
        <v>43</v>
      </c>
      <c r="F3601" s="1" t="s">
        <v>75</v>
      </c>
      <c r="G3601" s="1" t="s">
        <v>189</v>
      </c>
      <c r="H3601" s="1" t="s">
        <v>31</v>
      </c>
      <c r="I3601" s="1" t="s">
        <v>32</v>
      </c>
      <c r="J3601">
        <v>41275</v>
      </c>
      <c r="K3601" s="1" t="s">
        <v>64</v>
      </c>
      <c r="L3601" s="1" t="s">
        <v>34</v>
      </c>
      <c r="M3601">
        <v>96</v>
      </c>
      <c r="N3601">
        <v>29</v>
      </c>
      <c r="O3601">
        <v>16</v>
      </c>
      <c r="P3601">
        <v>0</v>
      </c>
      <c r="Q3601">
        <v>3</v>
      </c>
      <c r="R3601" s="1" t="s">
        <v>47</v>
      </c>
      <c r="S3601" s="1" t="s">
        <v>48</v>
      </c>
      <c r="T3601" s="1" t="s">
        <v>49</v>
      </c>
      <c r="U3601" s="1" t="s">
        <v>86</v>
      </c>
      <c r="V3601">
        <v>41.122303000000002</v>
      </c>
      <c r="W3601" s="1" t="s">
        <v>50</v>
      </c>
      <c r="X3601" s="1" t="s">
        <v>120</v>
      </c>
      <c r="Y3601">
        <v>1494.8776969999999</v>
      </c>
    </row>
    <row r="3602" spans="1:25" x14ac:dyDescent="0.35">
      <c r="A3602" s="1" t="s">
        <v>3741</v>
      </c>
      <c r="B3602" s="1" t="s">
        <v>56</v>
      </c>
      <c r="C3602">
        <v>2769.7252699999999</v>
      </c>
      <c r="D3602" s="1" t="s">
        <v>27</v>
      </c>
      <c r="E3602" s="1" t="s">
        <v>28</v>
      </c>
      <c r="F3602" s="1" t="s">
        <v>73</v>
      </c>
      <c r="G3602" s="1" t="s">
        <v>54</v>
      </c>
      <c r="H3602" s="1" t="s">
        <v>31</v>
      </c>
      <c r="I3602" s="1" t="s">
        <v>58</v>
      </c>
      <c r="J3602">
        <v>39646</v>
      </c>
      <c r="K3602" s="1" t="s">
        <v>77</v>
      </c>
      <c r="L3602" s="1" t="s">
        <v>34</v>
      </c>
      <c r="M3602">
        <v>70</v>
      </c>
      <c r="N3602">
        <v>9</v>
      </c>
      <c r="O3602">
        <v>35</v>
      </c>
      <c r="P3602">
        <v>0</v>
      </c>
      <c r="Q3602">
        <v>1</v>
      </c>
      <c r="R3602" s="1" t="s">
        <v>47</v>
      </c>
      <c r="S3602" s="1" t="s">
        <v>48</v>
      </c>
      <c r="T3602" s="1" t="s">
        <v>99</v>
      </c>
      <c r="U3602" s="1" t="s">
        <v>38</v>
      </c>
      <c r="V3602">
        <v>279.71485899999999</v>
      </c>
      <c r="W3602" s="1" t="s">
        <v>50</v>
      </c>
      <c r="X3602" s="1" t="s">
        <v>89</v>
      </c>
      <c r="Y3602">
        <v>2170.2851409999998</v>
      </c>
    </row>
    <row r="3603" spans="1:25" x14ac:dyDescent="0.35">
      <c r="A3603" s="1" t="s">
        <v>3742</v>
      </c>
      <c r="B3603" s="1" t="s">
        <v>67</v>
      </c>
      <c r="C3603">
        <v>2545.0702740000002</v>
      </c>
      <c r="D3603" s="1" t="s">
        <v>27</v>
      </c>
      <c r="E3603" s="1" t="s">
        <v>28</v>
      </c>
      <c r="F3603" s="1" t="s">
        <v>96</v>
      </c>
      <c r="G3603" s="1" t="s">
        <v>198</v>
      </c>
      <c r="H3603" s="1" t="s">
        <v>31</v>
      </c>
      <c r="I3603" s="1" t="s">
        <v>58</v>
      </c>
      <c r="J3603">
        <v>71868</v>
      </c>
      <c r="K3603" s="1" t="s">
        <v>33</v>
      </c>
      <c r="L3603" s="1" t="s">
        <v>46</v>
      </c>
      <c r="M3603">
        <v>65</v>
      </c>
      <c r="N3603">
        <v>6</v>
      </c>
      <c r="O3603">
        <v>61</v>
      </c>
      <c r="P3603">
        <v>0</v>
      </c>
      <c r="Q3603">
        <v>1</v>
      </c>
      <c r="R3603" s="1" t="s">
        <v>35</v>
      </c>
      <c r="S3603" s="1" t="s">
        <v>36</v>
      </c>
      <c r="T3603" s="1" t="s">
        <v>99</v>
      </c>
      <c r="U3603" s="1" t="s">
        <v>38</v>
      </c>
      <c r="V3603">
        <v>312</v>
      </c>
      <c r="W3603" s="1" t="s">
        <v>50</v>
      </c>
      <c r="X3603" s="1" t="s">
        <v>89</v>
      </c>
      <c r="Y3603">
        <v>3653</v>
      </c>
    </row>
    <row r="3604" spans="1:25" x14ac:dyDescent="0.35">
      <c r="A3604" s="1" t="s">
        <v>3743</v>
      </c>
      <c r="B3604" s="1" t="s">
        <v>67</v>
      </c>
      <c r="C3604">
        <v>8629.3293510000003</v>
      </c>
      <c r="D3604" s="1" t="s">
        <v>27</v>
      </c>
      <c r="E3604" s="1" t="s">
        <v>28</v>
      </c>
      <c r="F3604" s="1" t="s">
        <v>96</v>
      </c>
      <c r="G3604" s="1" t="s">
        <v>186</v>
      </c>
      <c r="H3604" s="1" t="s">
        <v>31</v>
      </c>
      <c r="I3604" s="1" t="s">
        <v>32</v>
      </c>
      <c r="J3604">
        <v>59107</v>
      </c>
      <c r="K3604" s="1" t="s">
        <v>77</v>
      </c>
      <c r="L3604" s="1" t="s">
        <v>34</v>
      </c>
      <c r="M3604">
        <v>107</v>
      </c>
      <c r="N3604">
        <v>29</v>
      </c>
      <c r="O3604">
        <v>57</v>
      </c>
      <c r="P3604">
        <v>0</v>
      </c>
      <c r="Q3604">
        <v>7</v>
      </c>
      <c r="R3604" s="1" t="s">
        <v>47</v>
      </c>
      <c r="S3604" s="1" t="s">
        <v>105</v>
      </c>
      <c r="T3604" s="1" t="s">
        <v>70</v>
      </c>
      <c r="U3604" s="1" t="s">
        <v>86</v>
      </c>
      <c r="V3604">
        <v>480.52122700000001</v>
      </c>
      <c r="W3604" s="1" t="s">
        <v>61</v>
      </c>
      <c r="X3604" s="1" t="s">
        <v>40</v>
      </c>
      <c r="Y3604">
        <v>5618.4787729999998</v>
      </c>
    </row>
    <row r="3605" spans="1:25" x14ac:dyDescent="0.35">
      <c r="A3605" s="1" t="s">
        <v>3744</v>
      </c>
      <c r="B3605" s="1" t="s">
        <v>42</v>
      </c>
      <c r="C3605">
        <v>4915.3901800000003</v>
      </c>
      <c r="D3605" s="1" t="s">
        <v>27</v>
      </c>
      <c r="E3605" s="1" t="s">
        <v>28</v>
      </c>
      <c r="F3605" s="1" t="s">
        <v>29</v>
      </c>
      <c r="G3605" s="1" t="s">
        <v>186</v>
      </c>
      <c r="H3605" s="1" t="s">
        <v>45</v>
      </c>
      <c r="I3605" s="1" t="s">
        <v>58</v>
      </c>
      <c r="J3605">
        <v>0</v>
      </c>
      <c r="K3605" s="1" t="s">
        <v>33</v>
      </c>
      <c r="L3605" s="1" t="s">
        <v>46</v>
      </c>
      <c r="M3605">
        <v>70</v>
      </c>
      <c r="N3605">
        <v>13</v>
      </c>
      <c r="O3605">
        <v>48</v>
      </c>
      <c r="P3605">
        <v>0</v>
      </c>
      <c r="Q3605">
        <v>9</v>
      </c>
      <c r="R3605" s="1" t="s">
        <v>47</v>
      </c>
      <c r="S3605" s="1" t="s">
        <v>48</v>
      </c>
      <c r="T3605" s="1" t="s">
        <v>37</v>
      </c>
      <c r="U3605" s="1" t="s">
        <v>86</v>
      </c>
      <c r="V3605">
        <v>504</v>
      </c>
      <c r="W3605" s="1" t="s">
        <v>50</v>
      </c>
      <c r="X3605" s="1" t="s">
        <v>40</v>
      </c>
      <c r="Y3605">
        <v>2856</v>
      </c>
    </row>
    <row r="3606" spans="1:25" x14ac:dyDescent="0.35">
      <c r="A3606" s="1" t="s">
        <v>3745</v>
      </c>
      <c r="B3606" s="1" t="s">
        <v>42</v>
      </c>
      <c r="C3606">
        <v>4896.5627329999998</v>
      </c>
      <c r="D3606" s="1" t="s">
        <v>27</v>
      </c>
      <c r="E3606" s="1" t="s">
        <v>43</v>
      </c>
      <c r="F3606" s="1" t="s">
        <v>73</v>
      </c>
      <c r="G3606" s="1" t="s">
        <v>251</v>
      </c>
      <c r="H3606" s="1" t="s">
        <v>31</v>
      </c>
      <c r="I3606" s="1" t="s">
        <v>32</v>
      </c>
      <c r="J3606">
        <v>36428</v>
      </c>
      <c r="K3606" s="1" t="s">
        <v>77</v>
      </c>
      <c r="L3606" s="1" t="s">
        <v>81</v>
      </c>
      <c r="M3606">
        <v>124</v>
      </c>
      <c r="N3606">
        <v>34</v>
      </c>
      <c r="O3606">
        <v>20</v>
      </c>
      <c r="P3606">
        <v>0</v>
      </c>
      <c r="Q3606">
        <v>1</v>
      </c>
      <c r="R3606" s="1" t="s">
        <v>47</v>
      </c>
      <c r="S3606" s="1" t="s">
        <v>65</v>
      </c>
      <c r="T3606" s="1" t="s">
        <v>70</v>
      </c>
      <c r="U3606" s="1" t="s">
        <v>38</v>
      </c>
      <c r="V3606">
        <v>559.41258300000004</v>
      </c>
      <c r="W3606" s="1" t="s">
        <v>61</v>
      </c>
      <c r="X3606" s="1" t="s">
        <v>40</v>
      </c>
      <c r="Y3606">
        <v>1920.587417</v>
      </c>
    </row>
    <row r="3607" spans="1:25" x14ac:dyDescent="0.35">
      <c r="A3607" s="1" t="s">
        <v>3746</v>
      </c>
      <c r="B3607" s="1" t="s">
        <v>52</v>
      </c>
      <c r="C3607">
        <v>4013.959621</v>
      </c>
      <c r="D3607" s="1" t="s">
        <v>27</v>
      </c>
      <c r="E3607" s="1" t="s">
        <v>43</v>
      </c>
      <c r="F3607" s="1" t="s">
        <v>155</v>
      </c>
      <c r="G3607" s="1" t="s">
        <v>93</v>
      </c>
      <c r="H3607" s="1" t="s">
        <v>31</v>
      </c>
      <c r="I3607" s="1" t="s">
        <v>32</v>
      </c>
      <c r="J3607">
        <v>93284</v>
      </c>
      <c r="K3607" s="1" t="s">
        <v>33</v>
      </c>
      <c r="L3607" s="1" t="s">
        <v>34</v>
      </c>
      <c r="M3607">
        <v>99</v>
      </c>
      <c r="N3607">
        <v>7</v>
      </c>
      <c r="O3607">
        <v>26</v>
      </c>
      <c r="P3607">
        <v>0</v>
      </c>
      <c r="Q3607">
        <v>1</v>
      </c>
      <c r="R3607" s="1" t="s">
        <v>47</v>
      </c>
      <c r="S3607" s="1" t="s">
        <v>48</v>
      </c>
      <c r="T3607" s="1" t="s">
        <v>49</v>
      </c>
      <c r="U3607" s="1" t="s">
        <v>71</v>
      </c>
      <c r="V3607">
        <v>475.2</v>
      </c>
      <c r="W3607" s="1" t="s">
        <v>39</v>
      </c>
      <c r="X3607" s="1" t="s">
        <v>40</v>
      </c>
      <c r="Y3607">
        <v>2098.8000000000002</v>
      </c>
    </row>
    <row r="3608" spans="1:25" x14ac:dyDescent="0.35">
      <c r="A3608" s="1" t="s">
        <v>3747</v>
      </c>
      <c r="B3608" s="1" t="s">
        <v>67</v>
      </c>
      <c r="C3608">
        <v>10834.869839999999</v>
      </c>
      <c r="D3608" s="1" t="s">
        <v>27</v>
      </c>
      <c r="E3608" s="1" t="s">
        <v>43</v>
      </c>
      <c r="F3608" s="1" t="s">
        <v>73</v>
      </c>
      <c r="G3608" s="1" t="s">
        <v>91</v>
      </c>
      <c r="H3608" s="1" t="s">
        <v>31</v>
      </c>
      <c r="I3608" s="1" t="s">
        <v>32</v>
      </c>
      <c r="J3608">
        <v>34612</v>
      </c>
      <c r="K3608" s="1" t="s">
        <v>33</v>
      </c>
      <c r="L3608" s="1" t="s">
        <v>34</v>
      </c>
      <c r="M3608">
        <v>91</v>
      </c>
      <c r="N3608">
        <v>8</v>
      </c>
      <c r="O3608">
        <v>77</v>
      </c>
      <c r="P3608">
        <v>1</v>
      </c>
      <c r="Q3608">
        <v>2</v>
      </c>
      <c r="R3608" s="1" t="s">
        <v>84</v>
      </c>
      <c r="S3608" s="1" t="s">
        <v>164</v>
      </c>
      <c r="T3608" s="1" t="s">
        <v>99</v>
      </c>
      <c r="U3608" s="1" t="s">
        <v>71</v>
      </c>
      <c r="V3608">
        <v>655.20000000000005</v>
      </c>
      <c r="W3608" s="1" t="s">
        <v>50</v>
      </c>
      <c r="X3608" s="1" t="s">
        <v>89</v>
      </c>
      <c r="Y3608">
        <v>6351.8</v>
      </c>
    </row>
    <row r="3609" spans="1:25" x14ac:dyDescent="0.35">
      <c r="A3609" s="1" t="s">
        <v>3748</v>
      </c>
      <c r="B3609" s="1" t="s">
        <v>42</v>
      </c>
      <c r="C3609">
        <v>4669.2266399999999</v>
      </c>
      <c r="D3609" s="1" t="s">
        <v>68</v>
      </c>
      <c r="E3609" s="1" t="s">
        <v>53</v>
      </c>
      <c r="F3609" s="1" t="s">
        <v>96</v>
      </c>
      <c r="G3609" s="1" t="s">
        <v>242</v>
      </c>
      <c r="H3609" s="1" t="s">
        <v>31</v>
      </c>
      <c r="I3609" s="1" t="s">
        <v>32</v>
      </c>
      <c r="J3609">
        <v>76157</v>
      </c>
      <c r="K3609" s="1" t="s">
        <v>33</v>
      </c>
      <c r="L3609" s="1" t="s">
        <v>34</v>
      </c>
      <c r="M3609">
        <v>116</v>
      </c>
      <c r="N3609">
        <v>15</v>
      </c>
      <c r="O3609">
        <v>80</v>
      </c>
      <c r="P3609">
        <v>0</v>
      </c>
      <c r="Q3609">
        <v>1</v>
      </c>
      <c r="R3609" s="1" t="s">
        <v>47</v>
      </c>
      <c r="S3609" s="1" t="s">
        <v>105</v>
      </c>
      <c r="T3609" s="1" t="s">
        <v>70</v>
      </c>
      <c r="U3609" s="1" t="s">
        <v>60</v>
      </c>
      <c r="V3609">
        <v>556.79999999999995</v>
      </c>
      <c r="W3609" s="1" t="s">
        <v>39</v>
      </c>
      <c r="X3609" s="1" t="s">
        <v>89</v>
      </c>
      <c r="Y3609">
        <v>8723.2000000000007</v>
      </c>
    </row>
    <row r="3610" spans="1:25" x14ac:dyDescent="0.35">
      <c r="A3610" s="1" t="s">
        <v>3749</v>
      </c>
      <c r="B3610" s="1" t="s">
        <v>67</v>
      </c>
      <c r="C3610">
        <v>29577.28414</v>
      </c>
      <c r="D3610" s="1" t="s">
        <v>27</v>
      </c>
      <c r="E3610" s="1" t="s">
        <v>53</v>
      </c>
      <c r="F3610" s="1" t="s">
        <v>73</v>
      </c>
      <c r="G3610" s="1" t="s">
        <v>166</v>
      </c>
      <c r="H3610" s="1" t="s">
        <v>45</v>
      </c>
      <c r="I3610" s="1" t="s">
        <v>58</v>
      </c>
      <c r="J3610">
        <v>0</v>
      </c>
      <c r="K3610" s="1" t="s">
        <v>33</v>
      </c>
      <c r="L3610" s="1" t="s">
        <v>46</v>
      </c>
      <c r="M3610">
        <v>106</v>
      </c>
      <c r="N3610">
        <v>34</v>
      </c>
      <c r="O3610">
        <v>13</v>
      </c>
      <c r="P3610">
        <v>0</v>
      </c>
      <c r="Q3610">
        <v>2</v>
      </c>
      <c r="R3610" s="1" t="s">
        <v>47</v>
      </c>
      <c r="S3610" s="1" t="s">
        <v>65</v>
      </c>
      <c r="T3610" s="1" t="s">
        <v>70</v>
      </c>
      <c r="U3610" s="1" t="s">
        <v>60</v>
      </c>
      <c r="V3610">
        <v>763.2</v>
      </c>
      <c r="W3610" s="1" t="s">
        <v>39</v>
      </c>
      <c r="X3610" s="1" t="s">
        <v>89</v>
      </c>
      <c r="Y3610">
        <v>614.79999999999995</v>
      </c>
    </row>
    <row r="3611" spans="1:25" x14ac:dyDescent="0.35">
      <c r="A3611" s="1" t="s">
        <v>3750</v>
      </c>
      <c r="B3611" s="1" t="s">
        <v>52</v>
      </c>
      <c r="C3611">
        <v>9259.7299480000001</v>
      </c>
      <c r="D3611" s="1" t="s">
        <v>27</v>
      </c>
      <c r="E3611" s="1" t="s">
        <v>28</v>
      </c>
      <c r="F3611" s="1" t="s">
        <v>96</v>
      </c>
      <c r="G3611" s="1" t="s">
        <v>63</v>
      </c>
      <c r="H3611" s="1" t="s">
        <v>113</v>
      </c>
      <c r="I3611" s="1" t="s">
        <v>58</v>
      </c>
      <c r="J3611">
        <v>17109</v>
      </c>
      <c r="K3611" s="1" t="s">
        <v>33</v>
      </c>
      <c r="L3611" s="1" t="s">
        <v>34</v>
      </c>
      <c r="M3611">
        <v>62</v>
      </c>
      <c r="N3611">
        <v>7</v>
      </c>
      <c r="O3611">
        <v>45</v>
      </c>
      <c r="P3611">
        <v>0</v>
      </c>
      <c r="Q3611">
        <v>2</v>
      </c>
      <c r="R3611" s="1" t="s">
        <v>47</v>
      </c>
      <c r="S3611" s="1" t="s">
        <v>48</v>
      </c>
      <c r="T3611" s="1" t="s">
        <v>70</v>
      </c>
      <c r="U3611" s="1" t="s">
        <v>38</v>
      </c>
      <c r="V3611">
        <v>297.60000000000002</v>
      </c>
      <c r="W3611" s="1" t="s">
        <v>39</v>
      </c>
      <c r="X3611" s="1" t="s">
        <v>40</v>
      </c>
      <c r="Y3611">
        <v>2492.4</v>
      </c>
    </row>
    <row r="3612" spans="1:25" x14ac:dyDescent="0.35">
      <c r="A3612" s="1" t="s">
        <v>3751</v>
      </c>
      <c r="B3612" s="1" t="s">
        <v>56</v>
      </c>
      <c r="C3612">
        <v>6300.4402309999996</v>
      </c>
      <c r="D3612" s="1" t="s">
        <v>27</v>
      </c>
      <c r="E3612" s="1" t="s">
        <v>43</v>
      </c>
      <c r="F3612" s="1" t="s">
        <v>73</v>
      </c>
      <c r="G3612" s="1" t="s">
        <v>104</v>
      </c>
      <c r="H3612" s="1" t="s">
        <v>80</v>
      </c>
      <c r="I3612" s="1" t="s">
        <v>32</v>
      </c>
      <c r="J3612">
        <v>29539</v>
      </c>
      <c r="K3612" s="1" t="s">
        <v>33</v>
      </c>
      <c r="L3612" s="1" t="s">
        <v>46</v>
      </c>
      <c r="M3612">
        <v>85</v>
      </c>
      <c r="N3612">
        <v>20</v>
      </c>
      <c r="O3612">
        <v>83</v>
      </c>
      <c r="P3612">
        <v>0</v>
      </c>
      <c r="Q3612">
        <v>7</v>
      </c>
      <c r="R3612" s="1" t="s">
        <v>47</v>
      </c>
      <c r="S3612" s="1" t="s">
        <v>48</v>
      </c>
      <c r="T3612" s="1" t="s">
        <v>37</v>
      </c>
      <c r="U3612" s="1" t="s">
        <v>38</v>
      </c>
      <c r="V3612">
        <v>408</v>
      </c>
      <c r="W3612" s="1" t="s">
        <v>50</v>
      </c>
      <c r="X3612" s="1" t="s">
        <v>40</v>
      </c>
      <c r="Y3612">
        <v>6647</v>
      </c>
    </row>
    <row r="3613" spans="1:25" x14ac:dyDescent="0.35">
      <c r="A3613" s="1" t="s">
        <v>3752</v>
      </c>
      <c r="B3613" s="1" t="s">
        <v>67</v>
      </c>
      <c r="C3613">
        <v>6031.5186519999997</v>
      </c>
      <c r="D3613" s="1" t="s">
        <v>27</v>
      </c>
      <c r="E3613" s="1" t="s">
        <v>43</v>
      </c>
      <c r="F3613" s="1" t="s">
        <v>73</v>
      </c>
      <c r="G3613" s="1" t="s">
        <v>128</v>
      </c>
      <c r="H3613" s="1" t="s">
        <v>31</v>
      </c>
      <c r="I3613" s="1" t="s">
        <v>58</v>
      </c>
      <c r="J3613">
        <v>49539</v>
      </c>
      <c r="K3613" s="1" t="s">
        <v>77</v>
      </c>
      <c r="L3613" s="1" t="s">
        <v>46</v>
      </c>
      <c r="M3613">
        <v>79</v>
      </c>
      <c r="N3613">
        <v>15</v>
      </c>
      <c r="O3613">
        <v>83</v>
      </c>
      <c r="P3613">
        <v>0</v>
      </c>
      <c r="Q3613">
        <v>5</v>
      </c>
      <c r="R3613" s="1" t="s">
        <v>47</v>
      </c>
      <c r="S3613" s="1" t="s">
        <v>48</v>
      </c>
      <c r="T3613" s="1" t="s">
        <v>70</v>
      </c>
      <c r="U3613" s="1" t="s">
        <v>38</v>
      </c>
      <c r="V3613">
        <v>286.938064</v>
      </c>
      <c r="W3613" s="1" t="s">
        <v>39</v>
      </c>
      <c r="X3613" s="1" t="s">
        <v>40</v>
      </c>
      <c r="Y3613">
        <v>6270.0619360000001</v>
      </c>
    </row>
    <row r="3614" spans="1:25" x14ac:dyDescent="0.35">
      <c r="A3614" s="1" t="s">
        <v>3753</v>
      </c>
      <c r="B3614" s="1" t="s">
        <v>56</v>
      </c>
      <c r="C3614">
        <v>2300.334605</v>
      </c>
      <c r="D3614" s="1" t="s">
        <v>27</v>
      </c>
      <c r="E3614" s="1" t="s">
        <v>28</v>
      </c>
      <c r="F3614" s="1" t="s">
        <v>96</v>
      </c>
      <c r="G3614" s="1" t="s">
        <v>63</v>
      </c>
      <c r="H3614" s="1" t="s">
        <v>45</v>
      </c>
      <c r="I3614" s="1" t="s">
        <v>32</v>
      </c>
      <c r="J3614">
        <v>0</v>
      </c>
      <c r="K3614" s="1" t="s">
        <v>33</v>
      </c>
      <c r="L3614" s="1" t="s">
        <v>46</v>
      </c>
      <c r="M3614">
        <v>66</v>
      </c>
      <c r="N3614">
        <v>9</v>
      </c>
      <c r="O3614">
        <v>10</v>
      </c>
      <c r="P3614">
        <v>1</v>
      </c>
      <c r="Q3614">
        <v>1</v>
      </c>
      <c r="R3614" s="1" t="s">
        <v>35</v>
      </c>
      <c r="S3614" s="1" t="s">
        <v>36</v>
      </c>
      <c r="T3614" s="1" t="s">
        <v>70</v>
      </c>
      <c r="U3614" s="1" t="s">
        <v>38</v>
      </c>
      <c r="V3614">
        <v>475.2</v>
      </c>
      <c r="W3614" s="1" t="s">
        <v>50</v>
      </c>
      <c r="X3614" s="1" t="s">
        <v>89</v>
      </c>
      <c r="Y3614">
        <v>184.8</v>
      </c>
    </row>
    <row r="3615" spans="1:25" x14ac:dyDescent="0.35">
      <c r="A3615" s="1" t="s">
        <v>3754</v>
      </c>
      <c r="B3615" s="1" t="s">
        <v>67</v>
      </c>
      <c r="C3615">
        <v>6863.1245730000001</v>
      </c>
      <c r="D3615" s="1" t="s">
        <v>27</v>
      </c>
      <c r="E3615" s="1" t="s">
        <v>53</v>
      </c>
      <c r="F3615" s="1" t="s">
        <v>73</v>
      </c>
      <c r="G3615" s="1" t="s">
        <v>207</v>
      </c>
      <c r="H3615" s="1" t="s">
        <v>31</v>
      </c>
      <c r="I3615" s="1" t="s">
        <v>58</v>
      </c>
      <c r="J3615">
        <v>25352</v>
      </c>
      <c r="K3615" s="1" t="s">
        <v>33</v>
      </c>
      <c r="L3615" s="1" t="s">
        <v>34</v>
      </c>
      <c r="M3615">
        <v>173</v>
      </c>
      <c r="N3615">
        <v>10</v>
      </c>
      <c r="O3615">
        <v>65</v>
      </c>
      <c r="P3615">
        <v>0</v>
      </c>
      <c r="Q3615">
        <v>1</v>
      </c>
      <c r="R3615" s="1" t="s">
        <v>84</v>
      </c>
      <c r="S3615" s="1" t="s">
        <v>277</v>
      </c>
      <c r="T3615" s="1" t="s">
        <v>49</v>
      </c>
      <c r="U3615" s="1" t="s">
        <v>60</v>
      </c>
      <c r="V3615">
        <v>830.4</v>
      </c>
      <c r="W3615" s="1" t="s">
        <v>151</v>
      </c>
      <c r="X3615" s="1" t="s">
        <v>40</v>
      </c>
      <c r="Y3615">
        <v>10414.6</v>
      </c>
    </row>
    <row r="3616" spans="1:25" x14ac:dyDescent="0.35">
      <c r="A3616" s="1" t="s">
        <v>3755</v>
      </c>
      <c r="B3616" s="1" t="s">
        <v>67</v>
      </c>
      <c r="C3616">
        <v>2797.759849</v>
      </c>
      <c r="D3616" s="1" t="s">
        <v>27</v>
      </c>
      <c r="E3616" s="1" t="s">
        <v>28</v>
      </c>
      <c r="F3616" s="1" t="s">
        <v>73</v>
      </c>
      <c r="G3616" s="1" t="s">
        <v>76</v>
      </c>
      <c r="H3616" s="1" t="s">
        <v>31</v>
      </c>
      <c r="I3616" s="1" t="s">
        <v>58</v>
      </c>
      <c r="J3616">
        <v>63223</v>
      </c>
      <c r="K3616" s="1" t="s">
        <v>33</v>
      </c>
      <c r="L3616" s="1" t="s">
        <v>34</v>
      </c>
      <c r="M3616">
        <v>71</v>
      </c>
      <c r="N3616">
        <v>3</v>
      </c>
      <c r="O3616">
        <v>72</v>
      </c>
      <c r="P3616">
        <v>0</v>
      </c>
      <c r="Q3616">
        <v>1</v>
      </c>
      <c r="R3616" s="1" t="s">
        <v>47</v>
      </c>
      <c r="S3616" s="1" t="s">
        <v>65</v>
      </c>
      <c r="T3616" s="1" t="s">
        <v>49</v>
      </c>
      <c r="U3616" s="1" t="s">
        <v>71</v>
      </c>
      <c r="V3616">
        <v>397.62211600000001</v>
      </c>
      <c r="W3616" s="1" t="s">
        <v>39</v>
      </c>
      <c r="X3616" s="1" t="s">
        <v>89</v>
      </c>
      <c r="Y3616">
        <v>4714.3778839999995</v>
      </c>
    </row>
    <row r="3617" spans="1:25" x14ac:dyDescent="0.35">
      <c r="A3617" s="1" t="s">
        <v>3756</v>
      </c>
      <c r="B3617" s="1" t="s">
        <v>52</v>
      </c>
      <c r="C3617">
        <v>4479.4942229999997</v>
      </c>
      <c r="D3617" s="1" t="s">
        <v>27</v>
      </c>
      <c r="E3617" s="1" t="s">
        <v>28</v>
      </c>
      <c r="F3617" s="1" t="s">
        <v>29</v>
      </c>
      <c r="G3617" s="1" t="s">
        <v>219</v>
      </c>
      <c r="H3617" s="1" t="s">
        <v>80</v>
      </c>
      <c r="I3617" s="1" t="s">
        <v>58</v>
      </c>
      <c r="J3617">
        <v>18505</v>
      </c>
      <c r="K3617" s="1" t="s">
        <v>33</v>
      </c>
      <c r="L3617" s="1" t="s">
        <v>34</v>
      </c>
      <c r="M3617">
        <v>66</v>
      </c>
      <c r="N3617">
        <v>15</v>
      </c>
      <c r="O3617">
        <v>51</v>
      </c>
      <c r="P3617">
        <v>4</v>
      </c>
      <c r="Q3617">
        <v>3</v>
      </c>
      <c r="R3617" s="1" t="s">
        <v>47</v>
      </c>
      <c r="S3617" s="1" t="s">
        <v>48</v>
      </c>
      <c r="T3617" s="1" t="s">
        <v>37</v>
      </c>
      <c r="U3617" s="1" t="s">
        <v>71</v>
      </c>
      <c r="V3617">
        <v>316.8</v>
      </c>
      <c r="W3617" s="1" t="s">
        <v>50</v>
      </c>
      <c r="X3617" s="1" t="s">
        <v>40</v>
      </c>
      <c r="Y3617">
        <v>3049.2</v>
      </c>
    </row>
    <row r="3618" spans="1:25" x14ac:dyDescent="0.35">
      <c r="A3618" s="1" t="s">
        <v>3757</v>
      </c>
      <c r="B3618" s="1" t="s">
        <v>56</v>
      </c>
      <c r="C3618">
        <v>4571.509384</v>
      </c>
      <c r="D3618" s="1" t="s">
        <v>27</v>
      </c>
      <c r="E3618" s="1" t="s">
        <v>28</v>
      </c>
      <c r="F3618" s="1" t="s">
        <v>73</v>
      </c>
      <c r="G3618" s="1" t="s">
        <v>146</v>
      </c>
      <c r="H3618" s="1" t="s">
        <v>31</v>
      </c>
      <c r="I3618" s="1" t="s">
        <v>32</v>
      </c>
      <c r="J3618">
        <v>91485</v>
      </c>
      <c r="K3618" s="1" t="s">
        <v>77</v>
      </c>
      <c r="L3618" s="1" t="s">
        <v>81</v>
      </c>
      <c r="M3618">
        <v>114</v>
      </c>
      <c r="N3618">
        <v>2</v>
      </c>
      <c r="O3618">
        <v>16</v>
      </c>
      <c r="P3618">
        <v>0</v>
      </c>
      <c r="Q3618">
        <v>1</v>
      </c>
      <c r="R3618" s="1" t="s">
        <v>47</v>
      </c>
      <c r="S3618" s="1" t="s">
        <v>48</v>
      </c>
      <c r="T3618" s="1" t="s">
        <v>49</v>
      </c>
      <c r="U3618" s="1" t="s">
        <v>71</v>
      </c>
      <c r="V3618">
        <v>392.92571199999998</v>
      </c>
      <c r="W3618" s="1" t="s">
        <v>61</v>
      </c>
      <c r="X3618" s="1" t="s">
        <v>89</v>
      </c>
      <c r="Y3618">
        <v>1431.074288</v>
      </c>
    </row>
    <row r="3619" spans="1:25" x14ac:dyDescent="0.35">
      <c r="A3619" s="1" t="s">
        <v>3758</v>
      </c>
      <c r="B3619" s="1" t="s">
        <v>67</v>
      </c>
      <c r="C3619">
        <v>6104.5014529999999</v>
      </c>
      <c r="D3619" s="1" t="s">
        <v>27</v>
      </c>
      <c r="E3619" s="1" t="s">
        <v>43</v>
      </c>
      <c r="F3619" s="1" t="s">
        <v>73</v>
      </c>
      <c r="G3619" s="1" t="s">
        <v>122</v>
      </c>
      <c r="H3619" s="1" t="s">
        <v>113</v>
      </c>
      <c r="I3619" s="1" t="s">
        <v>32</v>
      </c>
      <c r="J3619">
        <v>18690</v>
      </c>
      <c r="K3619" s="1" t="s">
        <v>64</v>
      </c>
      <c r="L3619" s="1" t="s">
        <v>34</v>
      </c>
      <c r="M3619">
        <v>80</v>
      </c>
      <c r="N3619">
        <v>10</v>
      </c>
      <c r="O3619">
        <v>63</v>
      </c>
      <c r="P3619">
        <v>0</v>
      </c>
      <c r="Q3619">
        <v>5</v>
      </c>
      <c r="R3619" s="1" t="s">
        <v>47</v>
      </c>
      <c r="S3619" s="1" t="s">
        <v>105</v>
      </c>
      <c r="T3619" s="1" t="s">
        <v>37</v>
      </c>
      <c r="U3619" s="1" t="s">
        <v>38</v>
      </c>
      <c r="V3619">
        <v>18.192920999999998</v>
      </c>
      <c r="W3619" s="1" t="s">
        <v>50</v>
      </c>
      <c r="X3619" s="1" t="s">
        <v>40</v>
      </c>
      <c r="Y3619">
        <v>5021.8070790000002</v>
      </c>
    </row>
    <row r="3620" spans="1:25" x14ac:dyDescent="0.35">
      <c r="A3620" s="1" t="s">
        <v>3759</v>
      </c>
      <c r="B3620" s="1" t="s">
        <v>26</v>
      </c>
      <c r="C3620">
        <v>3297.9046149999999</v>
      </c>
      <c r="D3620" s="1" t="s">
        <v>27</v>
      </c>
      <c r="E3620" s="1" t="s">
        <v>43</v>
      </c>
      <c r="F3620" s="1" t="s">
        <v>73</v>
      </c>
      <c r="G3620" s="1" t="s">
        <v>104</v>
      </c>
      <c r="H3620" s="1" t="s">
        <v>45</v>
      </c>
      <c r="I3620" s="1" t="s">
        <v>58</v>
      </c>
      <c r="J3620">
        <v>0</v>
      </c>
      <c r="K3620" s="1" t="s">
        <v>33</v>
      </c>
      <c r="L3620" s="1" t="s">
        <v>46</v>
      </c>
      <c r="M3620">
        <v>91</v>
      </c>
      <c r="N3620">
        <v>3</v>
      </c>
      <c r="O3620">
        <v>78</v>
      </c>
      <c r="P3620">
        <v>0</v>
      </c>
      <c r="Q3620">
        <v>1</v>
      </c>
      <c r="R3620" s="1" t="s">
        <v>47</v>
      </c>
      <c r="S3620" s="1" t="s">
        <v>48</v>
      </c>
      <c r="T3620" s="1" t="s">
        <v>37</v>
      </c>
      <c r="U3620" s="1" t="s">
        <v>86</v>
      </c>
      <c r="V3620">
        <v>655.20000000000005</v>
      </c>
      <c r="W3620" s="1" t="s">
        <v>39</v>
      </c>
      <c r="X3620" s="1" t="s">
        <v>40</v>
      </c>
      <c r="Y3620">
        <v>6442.8</v>
      </c>
    </row>
    <row r="3621" spans="1:25" x14ac:dyDescent="0.35">
      <c r="A3621" s="1" t="s">
        <v>3760</v>
      </c>
      <c r="B3621" s="1" t="s">
        <v>42</v>
      </c>
      <c r="C3621">
        <v>2639.9825959999998</v>
      </c>
      <c r="D3621" s="1" t="s">
        <v>27</v>
      </c>
      <c r="E3621" s="1" t="s">
        <v>28</v>
      </c>
      <c r="F3621" s="1" t="s">
        <v>29</v>
      </c>
      <c r="G3621" s="1" t="s">
        <v>192</v>
      </c>
      <c r="H3621" s="1" t="s">
        <v>31</v>
      </c>
      <c r="I3621" s="1" t="s">
        <v>32</v>
      </c>
      <c r="J3621">
        <v>69819</v>
      </c>
      <c r="K3621" s="1" t="s">
        <v>64</v>
      </c>
      <c r="L3621" s="1" t="s">
        <v>34</v>
      </c>
      <c r="M3621">
        <v>66</v>
      </c>
      <c r="N3621">
        <v>24</v>
      </c>
      <c r="O3621">
        <v>20</v>
      </c>
      <c r="P3621">
        <v>0</v>
      </c>
      <c r="Q3621">
        <v>1</v>
      </c>
      <c r="R3621" s="1" t="s">
        <v>47</v>
      </c>
      <c r="S3621" s="1" t="s">
        <v>65</v>
      </c>
      <c r="T3621" s="1" t="s">
        <v>99</v>
      </c>
      <c r="U3621" s="1" t="s">
        <v>38</v>
      </c>
      <c r="V3621">
        <v>21.007359999999998</v>
      </c>
      <c r="W3621" s="1" t="s">
        <v>50</v>
      </c>
      <c r="X3621" s="1" t="s">
        <v>40</v>
      </c>
      <c r="Y3621">
        <v>1298.9926399999999</v>
      </c>
    </row>
    <row r="3622" spans="1:25" x14ac:dyDescent="0.35">
      <c r="A3622" s="1" t="s">
        <v>3761</v>
      </c>
      <c r="B3622" s="1" t="s">
        <v>56</v>
      </c>
      <c r="C3622">
        <v>13780.48818</v>
      </c>
      <c r="D3622" s="1" t="s">
        <v>27</v>
      </c>
      <c r="E3622" s="1" t="s">
        <v>53</v>
      </c>
      <c r="F3622" s="1" t="s">
        <v>29</v>
      </c>
      <c r="G3622" s="1" t="s">
        <v>247</v>
      </c>
      <c r="H3622" s="1" t="s">
        <v>31</v>
      </c>
      <c r="I3622" s="1" t="s">
        <v>58</v>
      </c>
      <c r="J3622">
        <v>25708</v>
      </c>
      <c r="K3622" s="1" t="s">
        <v>33</v>
      </c>
      <c r="L3622" s="1" t="s">
        <v>81</v>
      </c>
      <c r="M3622">
        <v>118</v>
      </c>
      <c r="N3622">
        <v>21</v>
      </c>
      <c r="O3622">
        <v>44</v>
      </c>
      <c r="P3622">
        <v>0</v>
      </c>
      <c r="Q3622">
        <v>2</v>
      </c>
      <c r="R3622" s="1" t="s">
        <v>47</v>
      </c>
      <c r="S3622" s="1" t="s">
        <v>65</v>
      </c>
      <c r="T3622" s="1" t="s">
        <v>37</v>
      </c>
      <c r="U3622" s="1" t="s">
        <v>86</v>
      </c>
      <c r="V3622">
        <v>566.4</v>
      </c>
      <c r="W3622" s="1" t="s">
        <v>50</v>
      </c>
      <c r="X3622" s="1" t="s">
        <v>89</v>
      </c>
      <c r="Y3622">
        <v>4625.6000000000004</v>
      </c>
    </row>
    <row r="3623" spans="1:25" x14ac:dyDescent="0.35">
      <c r="A3623" s="1" t="s">
        <v>3762</v>
      </c>
      <c r="B3623" s="1" t="s">
        <v>52</v>
      </c>
      <c r="C3623">
        <v>3702.63121</v>
      </c>
      <c r="D3623" s="1" t="s">
        <v>27</v>
      </c>
      <c r="E3623" s="1" t="s">
        <v>43</v>
      </c>
      <c r="F3623" s="1" t="s">
        <v>155</v>
      </c>
      <c r="G3623" s="1" t="s">
        <v>101</v>
      </c>
      <c r="H3623" s="1" t="s">
        <v>31</v>
      </c>
      <c r="I3623" s="1" t="s">
        <v>58</v>
      </c>
      <c r="J3623">
        <v>33738</v>
      </c>
      <c r="K3623" s="1" t="s">
        <v>33</v>
      </c>
      <c r="L3623" s="1" t="s">
        <v>46</v>
      </c>
      <c r="M3623">
        <v>95</v>
      </c>
      <c r="N3623">
        <v>13</v>
      </c>
      <c r="O3623">
        <v>97</v>
      </c>
      <c r="P3623">
        <v>0</v>
      </c>
      <c r="Q3623">
        <v>1</v>
      </c>
      <c r="R3623" s="1" t="s">
        <v>47</v>
      </c>
      <c r="S3623" s="1" t="s">
        <v>65</v>
      </c>
      <c r="T3623" s="1" t="s">
        <v>70</v>
      </c>
      <c r="U3623" s="1" t="s">
        <v>38</v>
      </c>
      <c r="V3623">
        <v>541.75535300000001</v>
      </c>
      <c r="W3623" s="1" t="s">
        <v>39</v>
      </c>
      <c r="X3623" s="1" t="s">
        <v>40</v>
      </c>
      <c r="Y3623">
        <v>8673.2446469999995</v>
      </c>
    </row>
    <row r="3624" spans="1:25" x14ac:dyDescent="0.35">
      <c r="A3624" s="1" t="s">
        <v>3763</v>
      </c>
      <c r="B3624" s="1" t="s">
        <v>42</v>
      </c>
      <c r="C3624">
        <v>5789.3526959999999</v>
      </c>
      <c r="D3624" s="1" t="s">
        <v>27</v>
      </c>
      <c r="E3624" s="1" t="s">
        <v>28</v>
      </c>
      <c r="F3624" s="1" t="s">
        <v>29</v>
      </c>
      <c r="G3624" s="1" t="s">
        <v>124</v>
      </c>
      <c r="H3624" s="1" t="s">
        <v>31</v>
      </c>
      <c r="I3624" s="1" t="s">
        <v>32</v>
      </c>
      <c r="J3624">
        <v>75845</v>
      </c>
      <c r="K3624" s="1" t="s">
        <v>64</v>
      </c>
      <c r="L3624" s="1" t="s">
        <v>34</v>
      </c>
      <c r="M3624">
        <v>72</v>
      </c>
      <c r="N3624">
        <v>2</v>
      </c>
      <c r="O3624">
        <v>71</v>
      </c>
      <c r="P3624">
        <v>0</v>
      </c>
      <c r="Q3624">
        <v>6</v>
      </c>
      <c r="R3624" s="1" t="s">
        <v>47</v>
      </c>
      <c r="S3624" s="1" t="s">
        <v>105</v>
      </c>
      <c r="T3624" s="1" t="s">
        <v>37</v>
      </c>
      <c r="U3624" s="1" t="s">
        <v>38</v>
      </c>
      <c r="V3624">
        <v>73.848671999999993</v>
      </c>
      <c r="W3624" s="1" t="s">
        <v>50</v>
      </c>
      <c r="X3624" s="1" t="s">
        <v>40</v>
      </c>
      <c r="Y3624">
        <v>5038.1513279999999</v>
      </c>
    </row>
    <row r="3625" spans="1:25" x14ac:dyDescent="0.35">
      <c r="A3625" s="1" t="s">
        <v>3764</v>
      </c>
      <c r="B3625" s="1" t="s">
        <v>52</v>
      </c>
      <c r="C3625">
        <v>13464.60289</v>
      </c>
      <c r="D3625" s="1" t="s">
        <v>27</v>
      </c>
      <c r="E3625" s="1" t="s">
        <v>28</v>
      </c>
      <c r="F3625" s="1" t="s">
        <v>96</v>
      </c>
      <c r="G3625" s="1" t="s">
        <v>91</v>
      </c>
      <c r="H3625" s="1" t="s">
        <v>31</v>
      </c>
      <c r="I3625" s="1" t="s">
        <v>58</v>
      </c>
      <c r="J3625">
        <v>83392</v>
      </c>
      <c r="K3625" s="1" t="s">
        <v>77</v>
      </c>
      <c r="L3625" s="1" t="s">
        <v>34</v>
      </c>
      <c r="M3625">
        <v>112</v>
      </c>
      <c r="N3625">
        <v>20</v>
      </c>
      <c r="O3625">
        <v>34</v>
      </c>
      <c r="P3625">
        <v>0</v>
      </c>
      <c r="Q3625">
        <v>2</v>
      </c>
      <c r="R3625" s="1" t="s">
        <v>47</v>
      </c>
      <c r="S3625" s="1" t="s">
        <v>105</v>
      </c>
      <c r="T3625" s="1" t="s">
        <v>37</v>
      </c>
      <c r="U3625" s="1" t="s">
        <v>38</v>
      </c>
      <c r="V3625">
        <v>523.68803700000001</v>
      </c>
      <c r="W3625" s="1" t="s">
        <v>61</v>
      </c>
      <c r="X3625" s="1" t="s">
        <v>40</v>
      </c>
      <c r="Y3625">
        <v>3284.3119630000001</v>
      </c>
    </row>
    <row r="3626" spans="1:25" x14ac:dyDescent="0.35">
      <c r="A3626" s="1" t="s">
        <v>3765</v>
      </c>
      <c r="B3626" s="1" t="s">
        <v>56</v>
      </c>
      <c r="C3626">
        <v>6331.3384960000003</v>
      </c>
      <c r="D3626" s="1" t="s">
        <v>27</v>
      </c>
      <c r="E3626" s="1" t="s">
        <v>43</v>
      </c>
      <c r="F3626" s="1" t="s">
        <v>29</v>
      </c>
      <c r="G3626" s="1" t="s">
        <v>88</v>
      </c>
      <c r="H3626" s="1" t="s">
        <v>45</v>
      </c>
      <c r="I3626" s="1" t="s">
        <v>32</v>
      </c>
      <c r="J3626">
        <v>0</v>
      </c>
      <c r="K3626" s="1" t="s">
        <v>64</v>
      </c>
      <c r="L3626" s="1" t="s">
        <v>34</v>
      </c>
      <c r="M3626">
        <v>87</v>
      </c>
      <c r="N3626">
        <v>3</v>
      </c>
      <c r="O3626">
        <v>82</v>
      </c>
      <c r="P3626">
        <v>0</v>
      </c>
      <c r="Q3626">
        <v>3</v>
      </c>
      <c r="R3626" s="1" t="s">
        <v>47</v>
      </c>
      <c r="S3626" s="1" t="s">
        <v>105</v>
      </c>
      <c r="T3626" s="1" t="s">
        <v>37</v>
      </c>
      <c r="U3626" s="1" t="s">
        <v>86</v>
      </c>
      <c r="V3626">
        <v>94.714302000000004</v>
      </c>
      <c r="W3626" s="1" t="s">
        <v>39</v>
      </c>
      <c r="X3626" s="1" t="s">
        <v>40</v>
      </c>
      <c r="Y3626">
        <v>7039.2856979999997</v>
      </c>
    </row>
    <row r="3627" spans="1:25" x14ac:dyDescent="0.35">
      <c r="A3627" s="1" t="s">
        <v>3766</v>
      </c>
      <c r="B3627" s="1" t="s">
        <v>56</v>
      </c>
      <c r="C3627">
        <v>3838.1134419999998</v>
      </c>
      <c r="D3627" s="1" t="s">
        <v>27</v>
      </c>
      <c r="E3627" s="1" t="s">
        <v>43</v>
      </c>
      <c r="F3627" s="1" t="s">
        <v>73</v>
      </c>
      <c r="G3627" s="1" t="s">
        <v>146</v>
      </c>
      <c r="H3627" s="1" t="s">
        <v>31</v>
      </c>
      <c r="I3627" s="1" t="s">
        <v>58</v>
      </c>
      <c r="J3627">
        <v>76375</v>
      </c>
      <c r="K3627" s="1" t="s">
        <v>64</v>
      </c>
      <c r="L3627" s="1" t="s">
        <v>34</v>
      </c>
      <c r="M3627">
        <v>96</v>
      </c>
      <c r="N3627">
        <v>21</v>
      </c>
      <c r="O3627">
        <v>81</v>
      </c>
      <c r="P3627">
        <v>0</v>
      </c>
      <c r="Q3627">
        <v>1</v>
      </c>
      <c r="R3627" s="1" t="s">
        <v>47</v>
      </c>
      <c r="S3627" s="1" t="s">
        <v>48</v>
      </c>
      <c r="T3627" s="1" t="s">
        <v>70</v>
      </c>
      <c r="U3627" s="1" t="s">
        <v>86</v>
      </c>
      <c r="V3627">
        <v>138.42341400000001</v>
      </c>
      <c r="W3627" s="1" t="s">
        <v>50</v>
      </c>
      <c r="X3627" s="1" t="s">
        <v>40</v>
      </c>
      <c r="Y3627">
        <v>7637.5765860000001</v>
      </c>
    </row>
    <row r="3628" spans="1:25" x14ac:dyDescent="0.35">
      <c r="A3628" s="1" t="s">
        <v>3767</v>
      </c>
      <c r="B3628" s="1" t="s">
        <v>67</v>
      </c>
      <c r="C3628">
        <v>11274.910110000001</v>
      </c>
      <c r="D3628" s="1" t="s">
        <v>27</v>
      </c>
      <c r="E3628" s="1" t="s">
        <v>53</v>
      </c>
      <c r="F3628" s="1" t="s">
        <v>73</v>
      </c>
      <c r="G3628" s="1" t="s">
        <v>189</v>
      </c>
      <c r="H3628" s="1" t="s">
        <v>45</v>
      </c>
      <c r="I3628" s="1" t="s">
        <v>58</v>
      </c>
      <c r="J3628">
        <v>0</v>
      </c>
      <c r="K3628" s="1" t="s">
        <v>33</v>
      </c>
      <c r="L3628" s="1" t="s">
        <v>46</v>
      </c>
      <c r="M3628">
        <v>114</v>
      </c>
      <c r="N3628">
        <v>22</v>
      </c>
      <c r="O3628">
        <v>39</v>
      </c>
      <c r="P3628">
        <v>0</v>
      </c>
      <c r="Q3628">
        <v>2</v>
      </c>
      <c r="R3628" s="1" t="s">
        <v>47</v>
      </c>
      <c r="S3628" s="1" t="s">
        <v>48</v>
      </c>
      <c r="T3628" s="1" t="s">
        <v>37</v>
      </c>
      <c r="U3628" s="1" t="s">
        <v>86</v>
      </c>
      <c r="V3628">
        <v>820.8</v>
      </c>
      <c r="W3628" s="1" t="s">
        <v>50</v>
      </c>
      <c r="X3628" s="1" t="s">
        <v>89</v>
      </c>
      <c r="Y3628">
        <v>3625.2</v>
      </c>
    </row>
    <row r="3629" spans="1:25" x14ac:dyDescent="0.35">
      <c r="A3629" s="1" t="s">
        <v>3768</v>
      </c>
      <c r="B3629" s="1" t="s">
        <v>56</v>
      </c>
      <c r="C3629">
        <v>6052.0033009999997</v>
      </c>
      <c r="D3629" s="1" t="s">
        <v>27</v>
      </c>
      <c r="E3629" s="1" t="s">
        <v>43</v>
      </c>
      <c r="F3629" s="1" t="s">
        <v>73</v>
      </c>
      <c r="G3629" s="1" t="s">
        <v>117</v>
      </c>
      <c r="H3629" s="1" t="s">
        <v>31</v>
      </c>
      <c r="I3629" s="1" t="s">
        <v>58</v>
      </c>
      <c r="J3629">
        <v>32330</v>
      </c>
      <c r="K3629" s="1" t="s">
        <v>33</v>
      </c>
      <c r="L3629" s="1" t="s">
        <v>81</v>
      </c>
      <c r="M3629">
        <v>79</v>
      </c>
      <c r="N3629">
        <v>16</v>
      </c>
      <c r="O3629">
        <v>27</v>
      </c>
      <c r="P3629">
        <v>1</v>
      </c>
      <c r="Q3629">
        <v>9</v>
      </c>
      <c r="R3629" s="1" t="s">
        <v>35</v>
      </c>
      <c r="S3629" s="1" t="s">
        <v>36</v>
      </c>
      <c r="T3629" s="1" t="s">
        <v>37</v>
      </c>
      <c r="U3629" s="1" t="s">
        <v>86</v>
      </c>
      <c r="V3629">
        <v>379.2</v>
      </c>
      <c r="W3629" s="1" t="s">
        <v>50</v>
      </c>
      <c r="X3629" s="1" t="s">
        <v>40</v>
      </c>
      <c r="Y3629">
        <v>1753.8</v>
      </c>
    </row>
    <row r="3630" spans="1:25" x14ac:dyDescent="0.35">
      <c r="A3630" s="1" t="s">
        <v>3769</v>
      </c>
      <c r="B3630" s="1" t="s">
        <v>56</v>
      </c>
      <c r="C3630">
        <v>33451.7935</v>
      </c>
      <c r="D3630" s="1" t="s">
        <v>27</v>
      </c>
      <c r="E3630" s="1" t="s">
        <v>43</v>
      </c>
      <c r="F3630" s="1" t="s">
        <v>29</v>
      </c>
      <c r="G3630" s="1" t="s">
        <v>189</v>
      </c>
      <c r="H3630" s="1" t="s">
        <v>31</v>
      </c>
      <c r="I3630" s="1" t="s">
        <v>32</v>
      </c>
      <c r="J3630">
        <v>85689</v>
      </c>
      <c r="K3630" s="1" t="s">
        <v>77</v>
      </c>
      <c r="L3630" s="1" t="s">
        <v>34</v>
      </c>
      <c r="M3630">
        <v>92</v>
      </c>
      <c r="N3630">
        <v>5</v>
      </c>
      <c r="O3630">
        <v>8</v>
      </c>
      <c r="P3630">
        <v>0</v>
      </c>
      <c r="Q3630">
        <v>2</v>
      </c>
      <c r="R3630" s="1" t="s">
        <v>35</v>
      </c>
      <c r="S3630" s="1" t="s">
        <v>36</v>
      </c>
      <c r="T3630" s="1" t="s">
        <v>37</v>
      </c>
      <c r="U3630" s="1" t="s">
        <v>38</v>
      </c>
      <c r="V3630">
        <v>237.946822</v>
      </c>
      <c r="W3630" s="1" t="s">
        <v>50</v>
      </c>
      <c r="X3630" s="1" t="s">
        <v>89</v>
      </c>
      <c r="Y3630">
        <v>498.053178</v>
      </c>
    </row>
    <row r="3631" spans="1:25" x14ac:dyDescent="0.35">
      <c r="A3631" s="1" t="s">
        <v>3770</v>
      </c>
      <c r="B3631" s="1" t="s">
        <v>42</v>
      </c>
      <c r="C3631">
        <v>5611.9269389999999</v>
      </c>
      <c r="D3631" s="1" t="s">
        <v>27</v>
      </c>
      <c r="E3631" s="1" t="s">
        <v>53</v>
      </c>
      <c r="F3631" s="1" t="s">
        <v>29</v>
      </c>
      <c r="G3631" s="1" t="s">
        <v>221</v>
      </c>
      <c r="H3631" s="1" t="s">
        <v>45</v>
      </c>
      <c r="I3631" s="1" t="s">
        <v>32</v>
      </c>
      <c r="J3631">
        <v>0</v>
      </c>
      <c r="K3631" s="1" t="s">
        <v>33</v>
      </c>
      <c r="L3631" s="1" t="s">
        <v>46</v>
      </c>
      <c r="M3631">
        <v>158</v>
      </c>
      <c r="N3631">
        <v>5</v>
      </c>
      <c r="O3631">
        <v>59</v>
      </c>
      <c r="P3631">
        <v>0</v>
      </c>
      <c r="Q3631">
        <v>1</v>
      </c>
      <c r="R3631" s="1" t="s">
        <v>47</v>
      </c>
      <c r="S3631" s="1" t="s">
        <v>48</v>
      </c>
      <c r="T3631" s="1" t="s">
        <v>49</v>
      </c>
      <c r="U3631" s="1" t="s">
        <v>38</v>
      </c>
      <c r="V3631">
        <v>1137.5999999999999</v>
      </c>
      <c r="W3631" s="1" t="s">
        <v>61</v>
      </c>
      <c r="X3631" s="1" t="s">
        <v>40</v>
      </c>
      <c r="Y3631">
        <v>8184.4</v>
      </c>
    </row>
    <row r="3632" spans="1:25" x14ac:dyDescent="0.35">
      <c r="A3632" s="1" t="s">
        <v>3771</v>
      </c>
      <c r="B3632" s="1" t="s">
        <v>42</v>
      </c>
      <c r="C3632">
        <v>5607.253592</v>
      </c>
      <c r="D3632" s="1" t="s">
        <v>27</v>
      </c>
      <c r="E3632" s="1" t="s">
        <v>28</v>
      </c>
      <c r="F3632" s="1" t="s">
        <v>73</v>
      </c>
      <c r="G3632" s="1" t="s">
        <v>227</v>
      </c>
      <c r="H3632" s="1" t="s">
        <v>31</v>
      </c>
      <c r="I3632" s="1" t="s">
        <v>32</v>
      </c>
      <c r="J3632">
        <v>39507</v>
      </c>
      <c r="K3632" s="1" t="s">
        <v>77</v>
      </c>
      <c r="L3632" s="1" t="s">
        <v>34</v>
      </c>
      <c r="M3632">
        <v>70</v>
      </c>
      <c r="N3632">
        <v>32</v>
      </c>
      <c r="O3632">
        <v>17</v>
      </c>
      <c r="P3632">
        <v>0</v>
      </c>
      <c r="Q3632">
        <v>5</v>
      </c>
      <c r="R3632" s="1" t="s">
        <v>35</v>
      </c>
      <c r="S3632" s="1" t="s">
        <v>94</v>
      </c>
      <c r="T3632" s="1" t="s">
        <v>37</v>
      </c>
      <c r="U3632" s="1" t="s">
        <v>71</v>
      </c>
      <c r="V3632">
        <v>283.74320599999999</v>
      </c>
      <c r="W3632" s="1" t="s">
        <v>39</v>
      </c>
      <c r="X3632" s="1" t="s">
        <v>40</v>
      </c>
      <c r="Y3632">
        <v>906.25679400000001</v>
      </c>
    </row>
    <row r="3633" spans="1:25" x14ac:dyDescent="0.35">
      <c r="A3633" s="1" t="s">
        <v>3772</v>
      </c>
      <c r="B3633" s="1" t="s">
        <v>56</v>
      </c>
      <c r="C3633">
        <v>8835.1592060000003</v>
      </c>
      <c r="D3633" s="1" t="s">
        <v>27</v>
      </c>
      <c r="E3633" s="1" t="s">
        <v>28</v>
      </c>
      <c r="F3633" s="1" t="s">
        <v>29</v>
      </c>
      <c r="G3633" s="1" t="s">
        <v>76</v>
      </c>
      <c r="H3633" s="1" t="s">
        <v>31</v>
      </c>
      <c r="I3633" s="1" t="s">
        <v>32</v>
      </c>
      <c r="J3633">
        <v>22373</v>
      </c>
      <c r="K3633" s="1" t="s">
        <v>77</v>
      </c>
      <c r="L3633" s="1" t="s">
        <v>34</v>
      </c>
      <c r="M3633">
        <v>112</v>
      </c>
      <c r="N3633">
        <v>11</v>
      </c>
      <c r="O3633">
        <v>59</v>
      </c>
      <c r="P3633">
        <v>0</v>
      </c>
      <c r="Q3633">
        <v>8</v>
      </c>
      <c r="R3633" s="1" t="s">
        <v>47</v>
      </c>
      <c r="S3633" s="1" t="s">
        <v>65</v>
      </c>
      <c r="T3633" s="1" t="s">
        <v>37</v>
      </c>
      <c r="U3633" s="1" t="s">
        <v>86</v>
      </c>
      <c r="V3633">
        <v>419.75089200000002</v>
      </c>
      <c r="W3633" s="1" t="s">
        <v>61</v>
      </c>
      <c r="X3633" s="1" t="s">
        <v>89</v>
      </c>
      <c r="Y3633">
        <v>6188.249108</v>
      </c>
    </row>
    <row r="3634" spans="1:25" x14ac:dyDescent="0.35">
      <c r="A3634" s="1" t="s">
        <v>3773</v>
      </c>
      <c r="B3634" s="1" t="s">
        <v>56</v>
      </c>
      <c r="C3634">
        <v>3796.5476589999998</v>
      </c>
      <c r="D3634" s="1" t="s">
        <v>27</v>
      </c>
      <c r="E3634" s="1" t="s">
        <v>43</v>
      </c>
      <c r="F3634" s="1" t="s">
        <v>73</v>
      </c>
      <c r="G3634" s="1" t="s">
        <v>101</v>
      </c>
      <c r="H3634" s="1" t="s">
        <v>31</v>
      </c>
      <c r="I3634" s="1" t="s">
        <v>32</v>
      </c>
      <c r="J3634">
        <v>20217</v>
      </c>
      <c r="K3634" s="1" t="s">
        <v>33</v>
      </c>
      <c r="L3634" s="1" t="s">
        <v>34</v>
      </c>
      <c r="M3634">
        <v>96</v>
      </c>
      <c r="N3634">
        <v>16</v>
      </c>
      <c r="O3634">
        <v>30</v>
      </c>
      <c r="P3634">
        <v>2</v>
      </c>
      <c r="Q3634">
        <v>1</v>
      </c>
      <c r="R3634" s="1" t="s">
        <v>47</v>
      </c>
      <c r="S3634" s="1" t="s">
        <v>65</v>
      </c>
      <c r="T3634" s="1" t="s">
        <v>70</v>
      </c>
      <c r="U3634" s="1" t="s">
        <v>71</v>
      </c>
      <c r="V3634">
        <v>513.30689299999995</v>
      </c>
      <c r="W3634" s="1" t="s">
        <v>50</v>
      </c>
      <c r="X3634" s="1" t="s">
        <v>40</v>
      </c>
      <c r="Y3634">
        <v>2366.6931070000001</v>
      </c>
    </row>
    <row r="3635" spans="1:25" x14ac:dyDescent="0.35">
      <c r="A3635" s="1" t="s">
        <v>3774</v>
      </c>
      <c r="B3635" s="1" t="s">
        <v>67</v>
      </c>
      <c r="C3635">
        <v>3936.7855380000001</v>
      </c>
      <c r="D3635" s="1" t="s">
        <v>27</v>
      </c>
      <c r="E3635" s="1" t="s">
        <v>28</v>
      </c>
      <c r="F3635" s="1" t="s">
        <v>29</v>
      </c>
      <c r="G3635" s="1" t="s">
        <v>122</v>
      </c>
      <c r="H3635" s="1" t="s">
        <v>113</v>
      </c>
      <c r="I3635" s="1" t="s">
        <v>58</v>
      </c>
      <c r="J3635">
        <v>19245</v>
      </c>
      <c r="K3635" s="1" t="s">
        <v>33</v>
      </c>
      <c r="L3635" s="1" t="s">
        <v>34</v>
      </c>
      <c r="M3635">
        <v>106</v>
      </c>
      <c r="N3635">
        <v>28</v>
      </c>
      <c r="O3635">
        <v>61</v>
      </c>
      <c r="P3635">
        <v>0</v>
      </c>
      <c r="Q3635">
        <v>1</v>
      </c>
      <c r="R3635" s="1" t="s">
        <v>47</v>
      </c>
      <c r="S3635" s="1" t="s">
        <v>48</v>
      </c>
      <c r="T3635" s="1" t="s">
        <v>49</v>
      </c>
      <c r="U3635" s="1" t="s">
        <v>71</v>
      </c>
      <c r="V3635">
        <v>508.8</v>
      </c>
      <c r="W3635" s="1" t="s">
        <v>61</v>
      </c>
      <c r="X3635" s="1" t="s">
        <v>120</v>
      </c>
      <c r="Y3635">
        <v>5957.2</v>
      </c>
    </row>
    <row r="3636" spans="1:25" x14ac:dyDescent="0.35">
      <c r="A3636" s="1" t="s">
        <v>3775</v>
      </c>
      <c r="B3636" s="1" t="s">
        <v>42</v>
      </c>
      <c r="C3636">
        <v>37150.829449999997</v>
      </c>
      <c r="D3636" s="1" t="s">
        <v>27</v>
      </c>
      <c r="E3636" s="1" t="s">
        <v>28</v>
      </c>
      <c r="F3636" s="1" t="s">
        <v>96</v>
      </c>
      <c r="G3636" s="1" t="s">
        <v>231</v>
      </c>
      <c r="H3636" s="1" t="s">
        <v>113</v>
      </c>
      <c r="I3636" s="1" t="s">
        <v>32</v>
      </c>
      <c r="J3636">
        <v>17774</v>
      </c>
      <c r="K3636" s="1" t="s">
        <v>64</v>
      </c>
      <c r="L3636" s="1" t="s">
        <v>34</v>
      </c>
      <c r="M3636">
        <v>108</v>
      </c>
      <c r="N3636">
        <v>0</v>
      </c>
      <c r="O3636">
        <v>64</v>
      </c>
      <c r="P3636">
        <v>0</v>
      </c>
      <c r="Q3636">
        <v>2</v>
      </c>
      <c r="R3636" s="1" t="s">
        <v>47</v>
      </c>
      <c r="S3636" s="1" t="s">
        <v>105</v>
      </c>
      <c r="T3636" s="1" t="s">
        <v>49</v>
      </c>
      <c r="U3636" s="1" t="s">
        <v>60</v>
      </c>
      <c r="V3636">
        <v>116.257094</v>
      </c>
      <c r="W3636" s="1" t="s">
        <v>61</v>
      </c>
      <c r="X3636" s="1" t="s">
        <v>40</v>
      </c>
      <c r="Y3636">
        <v>6795.7429060000004</v>
      </c>
    </row>
    <row r="3637" spans="1:25" x14ac:dyDescent="0.35">
      <c r="A3637" s="1" t="s">
        <v>3776</v>
      </c>
      <c r="B3637" s="1" t="s">
        <v>67</v>
      </c>
      <c r="C3637">
        <v>4815.5328390000004</v>
      </c>
      <c r="D3637" s="1" t="s">
        <v>27</v>
      </c>
      <c r="E3637" s="1" t="s">
        <v>28</v>
      </c>
      <c r="F3637" s="1" t="s">
        <v>29</v>
      </c>
      <c r="G3637" s="1" t="s">
        <v>79</v>
      </c>
      <c r="H3637" s="1" t="s">
        <v>31</v>
      </c>
      <c r="I3637" s="1" t="s">
        <v>58</v>
      </c>
      <c r="J3637">
        <v>80355</v>
      </c>
      <c r="K3637" s="1" t="s">
        <v>64</v>
      </c>
      <c r="L3637" s="1" t="s">
        <v>81</v>
      </c>
      <c r="M3637">
        <v>62</v>
      </c>
      <c r="N3637">
        <v>26</v>
      </c>
      <c r="O3637">
        <v>33</v>
      </c>
      <c r="P3637">
        <v>1</v>
      </c>
      <c r="Q3637">
        <v>3</v>
      </c>
      <c r="R3637" s="1" t="s">
        <v>35</v>
      </c>
      <c r="S3637" s="1" t="s">
        <v>36</v>
      </c>
      <c r="T3637" s="1" t="s">
        <v>37</v>
      </c>
      <c r="U3637" s="1" t="s">
        <v>86</v>
      </c>
      <c r="V3637">
        <v>83.390705999999994</v>
      </c>
      <c r="W3637" s="1" t="s">
        <v>39</v>
      </c>
      <c r="X3637" s="1" t="s">
        <v>40</v>
      </c>
      <c r="Y3637">
        <v>1962.6092940000001</v>
      </c>
    </row>
    <row r="3638" spans="1:25" x14ac:dyDescent="0.35">
      <c r="A3638" s="1" t="s">
        <v>3777</v>
      </c>
      <c r="B3638" s="1" t="s">
        <v>42</v>
      </c>
      <c r="C3638">
        <v>2853.370449</v>
      </c>
      <c r="D3638" s="1" t="s">
        <v>27</v>
      </c>
      <c r="E3638" s="1" t="s">
        <v>28</v>
      </c>
      <c r="F3638" s="1" t="s">
        <v>29</v>
      </c>
      <c r="G3638" s="1" t="s">
        <v>119</v>
      </c>
      <c r="H3638" s="1" t="s">
        <v>31</v>
      </c>
      <c r="I3638" s="1" t="s">
        <v>58</v>
      </c>
      <c r="J3638">
        <v>65099</v>
      </c>
      <c r="K3638" s="1" t="s">
        <v>33</v>
      </c>
      <c r="L3638" s="1" t="s">
        <v>34</v>
      </c>
      <c r="M3638">
        <v>73</v>
      </c>
      <c r="N3638">
        <v>8</v>
      </c>
      <c r="O3638">
        <v>19</v>
      </c>
      <c r="P3638">
        <v>2</v>
      </c>
      <c r="Q3638">
        <v>1</v>
      </c>
      <c r="R3638" s="1" t="s">
        <v>84</v>
      </c>
      <c r="S3638" s="1" t="s">
        <v>164</v>
      </c>
      <c r="T3638" s="1" t="s">
        <v>70</v>
      </c>
      <c r="U3638" s="1" t="s">
        <v>86</v>
      </c>
      <c r="V3638">
        <v>350.4</v>
      </c>
      <c r="W3638" s="1" t="s">
        <v>50</v>
      </c>
      <c r="X3638" s="1" t="s">
        <v>40</v>
      </c>
      <c r="Y3638">
        <v>1036.5999999999999</v>
      </c>
    </row>
    <row r="3639" spans="1:25" x14ac:dyDescent="0.35">
      <c r="A3639" s="1" t="s">
        <v>3778</v>
      </c>
      <c r="B3639" s="1" t="s">
        <v>67</v>
      </c>
      <c r="C3639">
        <v>2467.4599520000002</v>
      </c>
      <c r="D3639" s="1" t="s">
        <v>27</v>
      </c>
      <c r="E3639" s="1" t="s">
        <v>28</v>
      </c>
      <c r="F3639" s="1" t="s">
        <v>29</v>
      </c>
      <c r="G3639" s="1" t="s">
        <v>212</v>
      </c>
      <c r="H3639" s="1" t="s">
        <v>45</v>
      </c>
      <c r="I3639" s="1" t="s">
        <v>58</v>
      </c>
      <c r="J3639">
        <v>0</v>
      </c>
      <c r="K3639" s="1" t="s">
        <v>33</v>
      </c>
      <c r="L3639" s="1" t="s">
        <v>46</v>
      </c>
      <c r="M3639">
        <v>73</v>
      </c>
      <c r="N3639">
        <v>29</v>
      </c>
      <c r="O3639">
        <v>14</v>
      </c>
      <c r="P3639">
        <v>0</v>
      </c>
      <c r="Q3639">
        <v>1</v>
      </c>
      <c r="R3639" s="1" t="s">
        <v>47</v>
      </c>
      <c r="S3639" s="1" t="s">
        <v>105</v>
      </c>
      <c r="T3639" s="1" t="s">
        <v>37</v>
      </c>
      <c r="U3639" s="1" t="s">
        <v>38</v>
      </c>
      <c r="V3639">
        <v>525.6</v>
      </c>
      <c r="W3639" s="1" t="s">
        <v>39</v>
      </c>
      <c r="X3639" s="1" t="s">
        <v>40</v>
      </c>
      <c r="Y3639">
        <v>496.4</v>
      </c>
    </row>
    <row r="3640" spans="1:25" x14ac:dyDescent="0.35">
      <c r="A3640" s="1" t="s">
        <v>3779</v>
      </c>
      <c r="B3640" s="1" t="s">
        <v>26</v>
      </c>
      <c r="C3640">
        <v>5200.2277700000004</v>
      </c>
      <c r="D3640" s="1" t="s">
        <v>27</v>
      </c>
      <c r="E3640" s="1" t="s">
        <v>28</v>
      </c>
      <c r="F3640" s="1" t="s">
        <v>75</v>
      </c>
      <c r="G3640" s="1" t="s">
        <v>44</v>
      </c>
      <c r="H3640" s="1" t="s">
        <v>31</v>
      </c>
      <c r="I3640" s="1" t="s">
        <v>58</v>
      </c>
      <c r="J3640">
        <v>23401</v>
      </c>
      <c r="K3640" s="1" t="s">
        <v>33</v>
      </c>
      <c r="L3640" s="1" t="s">
        <v>46</v>
      </c>
      <c r="M3640">
        <v>66</v>
      </c>
      <c r="N3640">
        <v>17</v>
      </c>
      <c r="O3640">
        <v>34</v>
      </c>
      <c r="P3640">
        <v>0</v>
      </c>
      <c r="Q3640">
        <v>3</v>
      </c>
      <c r="R3640" s="1" t="s">
        <v>47</v>
      </c>
      <c r="S3640" s="1" t="s">
        <v>105</v>
      </c>
      <c r="T3640" s="1" t="s">
        <v>99</v>
      </c>
      <c r="U3640" s="1" t="s">
        <v>71</v>
      </c>
      <c r="V3640">
        <v>316.8</v>
      </c>
      <c r="W3640" s="1" t="s">
        <v>50</v>
      </c>
      <c r="X3640" s="1" t="s">
        <v>40</v>
      </c>
      <c r="Y3640">
        <v>1927.2</v>
      </c>
    </row>
    <row r="3641" spans="1:25" x14ac:dyDescent="0.35">
      <c r="A3641" s="1" t="s">
        <v>3780</v>
      </c>
      <c r="B3641" s="1" t="s">
        <v>67</v>
      </c>
      <c r="C3641">
        <v>4594.2637219999997</v>
      </c>
      <c r="D3641" s="1" t="s">
        <v>27</v>
      </c>
      <c r="E3641" s="1" t="s">
        <v>28</v>
      </c>
      <c r="F3641" s="1" t="s">
        <v>96</v>
      </c>
      <c r="G3641" s="1" t="s">
        <v>212</v>
      </c>
      <c r="H3641" s="1" t="s">
        <v>45</v>
      </c>
      <c r="I3641" s="1" t="s">
        <v>32</v>
      </c>
      <c r="J3641">
        <v>0</v>
      </c>
      <c r="K3641" s="1" t="s">
        <v>64</v>
      </c>
      <c r="L3641" s="1" t="s">
        <v>34</v>
      </c>
      <c r="M3641">
        <v>63</v>
      </c>
      <c r="N3641">
        <v>11</v>
      </c>
      <c r="O3641">
        <v>10</v>
      </c>
      <c r="P3641">
        <v>1</v>
      </c>
      <c r="Q3641">
        <v>3</v>
      </c>
      <c r="R3641" s="1" t="s">
        <v>47</v>
      </c>
      <c r="S3641" s="1" t="s">
        <v>105</v>
      </c>
      <c r="T3641" s="1" t="s">
        <v>99</v>
      </c>
      <c r="U3641" s="1" t="s">
        <v>60</v>
      </c>
      <c r="V3641">
        <v>139.33176399999999</v>
      </c>
      <c r="W3641" s="1" t="s">
        <v>50</v>
      </c>
      <c r="X3641" s="1" t="s">
        <v>40</v>
      </c>
      <c r="Y3641">
        <v>490.66823599999998</v>
      </c>
    </row>
    <row r="3642" spans="1:25" x14ac:dyDescent="0.35">
      <c r="A3642" s="1" t="s">
        <v>3781</v>
      </c>
      <c r="B3642" s="1" t="s">
        <v>42</v>
      </c>
      <c r="C3642">
        <v>8586.6629389999998</v>
      </c>
      <c r="D3642" s="1" t="s">
        <v>27</v>
      </c>
      <c r="E3642" s="1" t="s">
        <v>28</v>
      </c>
      <c r="F3642" s="1" t="s">
        <v>73</v>
      </c>
      <c r="G3642" s="1" t="s">
        <v>107</v>
      </c>
      <c r="H3642" s="1" t="s">
        <v>45</v>
      </c>
      <c r="I3642" s="1" t="s">
        <v>58</v>
      </c>
      <c r="J3642">
        <v>0</v>
      </c>
      <c r="K3642" s="1" t="s">
        <v>33</v>
      </c>
      <c r="L3642" s="1" t="s">
        <v>34</v>
      </c>
      <c r="M3642">
        <v>118</v>
      </c>
      <c r="N3642">
        <v>6</v>
      </c>
      <c r="O3642">
        <v>32</v>
      </c>
      <c r="P3642">
        <v>0</v>
      </c>
      <c r="Q3642">
        <v>5</v>
      </c>
      <c r="R3642" s="1" t="s">
        <v>47</v>
      </c>
      <c r="S3642" s="1" t="s">
        <v>65</v>
      </c>
      <c r="T3642" s="1" t="s">
        <v>49</v>
      </c>
      <c r="U3642" s="1" t="s">
        <v>60</v>
      </c>
      <c r="V3642">
        <v>566.4</v>
      </c>
      <c r="W3642" s="1" t="s">
        <v>61</v>
      </c>
      <c r="X3642" s="1" t="s">
        <v>40</v>
      </c>
      <c r="Y3642">
        <v>3209.6</v>
      </c>
    </row>
    <row r="3643" spans="1:25" x14ac:dyDescent="0.35">
      <c r="A3643" s="1" t="s">
        <v>3782</v>
      </c>
      <c r="B3643" s="1" t="s">
        <v>56</v>
      </c>
      <c r="C3643">
        <v>4091.9349339999999</v>
      </c>
      <c r="D3643" s="1" t="s">
        <v>27</v>
      </c>
      <c r="E3643" s="1" t="s">
        <v>53</v>
      </c>
      <c r="F3643" s="1" t="s">
        <v>29</v>
      </c>
      <c r="G3643" s="1" t="s">
        <v>153</v>
      </c>
      <c r="H3643" s="1" t="s">
        <v>31</v>
      </c>
      <c r="I3643" s="1" t="s">
        <v>32</v>
      </c>
      <c r="J3643">
        <v>38692</v>
      </c>
      <c r="K3643" s="1" t="s">
        <v>33</v>
      </c>
      <c r="L3643" s="1" t="s">
        <v>34</v>
      </c>
      <c r="M3643">
        <v>102</v>
      </c>
      <c r="N3643">
        <v>16</v>
      </c>
      <c r="O3643">
        <v>8</v>
      </c>
      <c r="P3643">
        <v>0</v>
      </c>
      <c r="Q3643">
        <v>1</v>
      </c>
      <c r="R3643" s="1" t="s">
        <v>47</v>
      </c>
      <c r="S3643" s="1" t="s">
        <v>48</v>
      </c>
      <c r="T3643" s="1" t="s">
        <v>37</v>
      </c>
      <c r="U3643" s="1" t="s">
        <v>71</v>
      </c>
      <c r="V3643">
        <v>502.44359100000003</v>
      </c>
      <c r="W3643" s="1" t="s">
        <v>50</v>
      </c>
      <c r="X3643" s="1" t="s">
        <v>40</v>
      </c>
      <c r="Y3643">
        <v>313.55640899999997</v>
      </c>
    </row>
    <row r="3644" spans="1:25" x14ac:dyDescent="0.35">
      <c r="A3644" s="1" t="s">
        <v>3783</v>
      </c>
      <c r="B3644" s="1" t="s">
        <v>56</v>
      </c>
      <c r="C3644">
        <v>5181.620895</v>
      </c>
      <c r="D3644" s="1" t="s">
        <v>68</v>
      </c>
      <c r="E3644" s="1" t="s">
        <v>28</v>
      </c>
      <c r="F3644" s="1" t="s">
        <v>75</v>
      </c>
      <c r="G3644" s="1" t="s">
        <v>63</v>
      </c>
      <c r="H3644" s="1" t="s">
        <v>31</v>
      </c>
      <c r="I3644" s="1" t="s">
        <v>32</v>
      </c>
      <c r="J3644">
        <v>97131</v>
      </c>
      <c r="K3644" s="1" t="s">
        <v>33</v>
      </c>
      <c r="L3644" s="1" t="s">
        <v>34</v>
      </c>
      <c r="M3644">
        <v>64</v>
      </c>
      <c r="N3644">
        <v>5</v>
      </c>
      <c r="O3644">
        <v>80</v>
      </c>
      <c r="P3644">
        <v>0</v>
      </c>
      <c r="Q3644">
        <v>6</v>
      </c>
      <c r="R3644" s="1" t="s">
        <v>47</v>
      </c>
      <c r="S3644" s="1" t="s">
        <v>48</v>
      </c>
      <c r="T3644" s="1" t="s">
        <v>70</v>
      </c>
      <c r="U3644" s="1" t="s">
        <v>38</v>
      </c>
      <c r="V3644">
        <v>307.2</v>
      </c>
      <c r="W3644" s="1" t="s">
        <v>50</v>
      </c>
      <c r="X3644" s="1" t="s">
        <v>89</v>
      </c>
      <c r="Y3644">
        <v>4812.8</v>
      </c>
    </row>
    <row r="3645" spans="1:25" x14ac:dyDescent="0.35">
      <c r="A3645" s="1" t="s">
        <v>3784</v>
      </c>
      <c r="B3645" s="1" t="s">
        <v>67</v>
      </c>
      <c r="C3645">
        <v>14230.324199999999</v>
      </c>
      <c r="D3645" s="1" t="s">
        <v>27</v>
      </c>
      <c r="E3645" s="1" t="s">
        <v>28</v>
      </c>
      <c r="F3645" s="1" t="s">
        <v>29</v>
      </c>
      <c r="G3645" s="1" t="s">
        <v>300</v>
      </c>
      <c r="H3645" s="1" t="s">
        <v>31</v>
      </c>
      <c r="I3645" s="1" t="s">
        <v>32</v>
      </c>
      <c r="J3645">
        <v>78046</v>
      </c>
      <c r="K3645" s="1" t="s">
        <v>33</v>
      </c>
      <c r="L3645" s="1" t="s">
        <v>81</v>
      </c>
      <c r="M3645">
        <v>119</v>
      </c>
      <c r="N3645">
        <v>22</v>
      </c>
      <c r="O3645">
        <v>91</v>
      </c>
      <c r="P3645">
        <v>2</v>
      </c>
      <c r="Q3645">
        <v>2</v>
      </c>
      <c r="R3645" s="1" t="s">
        <v>47</v>
      </c>
      <c r="S3645" s="1" t="s">
        <v>48</v>
      </c>
      <c r="T3645" s="1" t="s">
        <v>37</v>
      </c>
      <c r="U3645" s="1" t="s">
        <v>60</v>
      </c>
      <c r="V3645">
        <v>759.11999900000001</v>
      </c>
      <c r="W3645" s="1" t="s">
        <v>61</v>
      </c>
      <c r="X3645" s="1" t="s">
        <v>89</v>
      </c>
      <c r="Y3645">
        <v>10069.880001</v>
      </c>
    </row>
    <row r="3646" spans="1:25" x14ac:dyDescent="0.35">
      <c r="A3646" s="1" t="s">
        <v>3785</v>
      </c>
      <c r="B3646" s="1" t="s">
        <v>42</v>
      </c>
      <c r="C3646">
        <v>2446.664534</v>
      </c>
      <c r="D3646" s="1" t="s">
        <v>27</v>
      </c>
      <c r="E3646" s="1" t="s">
        <v>28</v>
      </c>
      <c r="F3646" s="1" t="s">
        <v>29</v>
      </c>
      <c r="G3646" s="1" t="s">
        <v>136</v>
      </c>
      <c r="H3646" s="1" t="s">
        <v>31</v>
      </c>
      <c r="I3646" s="1" t="s">
        <v>58</v>
      </c>
      <c r="J3646">
        <v>82225</v>
      </c>
      <c r="K3646" s="1" t="s">
        <v>33</v>
      </c>
      <c r="L3646" s="1" t="s">
        <v>81</v>
      </c>
      <c r="M3646">
        <v>61</v>
      </c>
      <c r="N3646">
        <v>24</v>
      </c>
      <c r="O3646">
        <v>27</v>
      </c>
      <c r="P3646">
        <v>0</v>
      </c>
      <c r="Q3646">
        <v>1</v>
      </c>
      <c r="R3646" s="1" t="s">
        <v>47</v>
      </c>
      <c r="S3646" s="1" t="s">
        <v>48</v>
      </c>
      <c r="T3646" s="1" t="s">
        <v>70</v>
      </c>
      <c r="U3646" s="1" t="s">
        <v>71</v>
      </c>
      <c r="V3646">
        <v>292.8</v>
      </c>
      <c r="W3646" s="1" t="s">
        <v>39</v>
      </c>
      <c r="X3646" s="1" t="s">
        <v>40</v>
      </c>
      <c r="Y3646">
        <v>1354.2</v>
      </c>
    </row>
    <row r="3647" spans="1:25" x14ac:dyDescent="0.35">
      <c r="A3647" s="1" t="s">
        <v>3786</v>
      </c>
      <c r="B3647" s="1" t="s">
        <v>56</v>
      </c>
      <c r="C3647">
        <v>4758.564558</v>
      </c>
      <c r="D3647" s="1" t="s">
        <v>27</v>
      </c>
      <c r="E3647" s="1" t="s">
        <v>28</v>
      </c>
      <c r="F3647" s="1" t="s">
        <v>96</v>
      </c>
      <c r="G3647" s="1" t="s">
        <v>136</v>
      </c>
      <c r="H3647" s="1" t="s">
        <v>45</v>
      </c>
      <c r="I3647" s="1" t="s">
        <v>32</v>
      </c>
      <c r="J3647">
        <v>0</v>
      </c>
      <c r="K3647" s="1" t="s">
        <v>33</v>
      </c>
      <c r="L3647" s="1" t="s">
        <v>46</v>
      </c>
      <c r="M3647">
        <v>64</v>
      </c>
      <c r="N3647">
        <v>29</v>
      </c>
      <c r="O3647">
        <v>36</v>
      </c>
      <c r="P3647">
        <v>0</v>
      </c>
      <c r="Q3647">
        <v>9</v>
      </c>
      <c r="R3647" s="1" t="s">
        <v>47</v>
      </c>
      <c r="S3647" s="1" t="s">
        <v>48</v>
      </c>
      <c r="T3647" s="1" t="s">
        <v>49</v>
      </c>
      <c r="U3647" s="1" t="s">
        <v>86</v>
      </c>
      <c r="V3647">
        <v>607.73360600000001</v>
      </c>
      <c r="W3647" s="1" t="s">
        <v>50</v>
      </c>
      <c r="X3647" s="1" t="s">
        <v>40</v>
      </c>
      <c r="Y3647">
        <v>1696.266394</v>
      </c>
    </row>
    <row r="3648" spans="1:25" x14ac:dyDescent="0.35">
      <c r="A3648" s="1" t="s">
        <v>3787</v>
      </c>
      <c r="B3648" s="1" t="s">
        <v>52</v>
      </c>
      <c r="C3648">
        <v>6645.9281170000004</v>
      </c>
      <c r="D3648" s="1" t="s">
        <v>27</v>
      </c>
      <c r="E3648" s="1" t="s">
        <v>43</v>
      </c>
      <c r="F3648" s="1" t="s">
        <v>73</v>
      </c>
      <c r="G3648" s="1" t="s">
        <v>69</v>
      </c>
      <c r="H3648" s="1" t="s">
        <v>31</v>
      </c>
      <c r="I3648" s="1" t="s">
        <v>58</v>
      </c>
      <c r="J3648">
        <v>21144</v>
      </c>
      <c r="K3648" s="1" t="s">
        <v>77</v>
      </c>
      <c r="L3648" s="1" t="s">
        <v>34</v>
      </c>
      <c r="M3648">
        <v>86</v>
      </c>
      <c r="N3648">
        <v>6</v>
      </c>
      <c r="O3648">
        <v>98</v>
      </c>
      <c r="P3648">
        <v>0</v>
      </c>
      <c r="Q3648">
        <v>8</v>
      </c>
      <c r="R3648" s="1" t="s">
        <v>47</v>
      </c>
      <c r="S3648" s="1" t="s">
        <v>105</v>
      </c>
      <c r="T3648" s="1" t="s">
        <v>37</v>
      </c>
      <c r="U3648" s="1" t="s">
        <v>86</v>
      </c>
      <c r="V3648">
        <v>391.446775</v>
      </c>
      <c r="W3648" s="1" t="s">
        <v>39</v>
      </c>
      <c r="X3648" s="1" t="s">
        <v>40</v>
      </c>
      <c r="Y3648">
        <v>8036.5532249999997</v>
      </c>
    </row>
    <row r="3649" spans="1:25" x14ac:dyDescent="0.35">
      <c r="A3649" s="1" t="s">
        <v>3788</v>
      </c>
      <c r="B3649" s="1" t="s">
        <v>67</v>
      </c>
      <c r="C3649">
        <v>8717.8518820000008</v>
      </c>
      <c r="D3649" s="1" t="s">
        <v>27</v>
      </c>
      <c r="E3649" s="1" t="s">
        <v>53</v>
      </c>
      <c r="F3649" s="1" t="s">
        <v>96</v>
      </c>
      <c r="G3649" s="1" t="s">
        <v>138</v>
      </c>
      <c r="H3649" s="1" t="s">
        <v>31</v>
      </c>
      <c r="I3649" s="1" t="s">
        <v>32</v>
      </c>
      <c r="J3649">
        <v>36645</v>
      </c>
      <c r="K3649" s="1" t="s">
        <v>33</v>
      </c>
      <c r="L3649" s="1" t="s">
        <v>46</v>
      </c>
      <c r="M3649">
        <v>112</v>
      </c>
      <c r="N3649">
        <v>21</v>
      </c>
      <c r="O3649">
        <v>50</v>
      </c>
      <c r="P3649">
        <v>0</v>
      </c>
      <c r="Q3649">
        <v>7</v>
      </c>
      <c r="R3649" s="1" t="s">
        <v>35</v>
      </c>
      <c r="S3649" s="1" t="s">
        <v>36</v>
      </c>
      <c r="T3649" s="1" t="s">
        <v>70</v>
      </c>
      <c r="U3649" s="1" t="s">
        <v>38</v>
      </c>
      <c r="V3649">
        <v>614.08214599999997</v>
      </c>
      <c r="W3649" s="1" t="s">
        <v>50</v>
      </c>
      <c r="X3649" s="1" t="s">
        <v>120</v>
      </c>
      <c r="Y3649">
        <v>4985.9178540000003</v>
      </c>
    </row>
    <row r="3650" spans="1:25" x14ac:dyDescent="0.35">
      <c r="A3650" s="1" t="s">
        <v>3789</v>
      </c>
      <c r="B3650" s="1" t="s">
        <v>52</v>
      </c>
      <c r="C3650">
        <v>4110.6201780000001</v>
      </c>
      <c r="D3650" s="1" t="s">
        <v>27</v>
      </c>
      <c r="E3650" s="1" t="s">
        <v>28</v>
      </c>
      <c r="F3650" s="1" t="s">
        <v>96</v>
      </c>
      <c r="G3650" s="1" t="s">
        <v>261</v>
      </c>
      <c r="H3650" s="1" t="s">
        <v>31</v>
      </c>
      <c r="I3650" s="1" t="s">
        <v>58</v>
      </c>
      <c r="J3650">
        <v>31842</v>
      </c>
      <c r="K3650" s="1" t="s">
        <v>77</v>
      </c>
      <c r="L3650" s="1" t="s">
        <v>46</v>
      </c>
      <c r="M3650">
        <v>108</v>
      </c>
      <c r="N3650">
        <v>7</v>
      </c>
      <c r="O3650">
        <v>31</v>
      </c>
      <c r="P3650">
        <v>0</v>
      </c>
      <c r="Q3650">
        <v>1</v>
      </c>
      <c r="R3650" s="1" t="s">
        <v>84</v>
      </c>
      <c r="S3650" s="1" t="s">
        <v>277</v>
      </c>
      <c r="T3650" s="1" t="s">
        <v>99</v>
      </c>
      <c r="U3650" s="1" t="s">
        <v>38</v>
      </c>
      <c r="V3650">
        <v>406.34808399999997</v>
      </c>
      <c r="W3650" s="1" t="s">
        <v>61</v>
      </c>
      <c r="X3650" s="1" t="s">
        <v>89</v>
      </c>
      <c r="Y3650">
        <v>2941.6519159999998</v>
      </c>
    </row>
    <row r="3651" spans="1:25" x14ac:dyDescent="0.35">
      <c r="A3651" s="1" t="s">
        <v>3790</v>
      </c>
      <c r="B3651" s="1" t="s">
        <v>56</v>
      </c>
      <c r="C3651">
        <v>9810.4079020000008</v>
      </c>
      <c r="D3651" s="1" t="s">
        <v>27</v>
      </c>
      <c r="E3651" s="1" t="s">
        <v>43</v>
      </c>
      <c r="F3651" s="1" t="s">
        <v>75</v>
      </c>
      <c r="G3651" s="1" t="s">
        <v>247</v>
      </c>
      <c r="H3651" s="1" t="s">
        <v>45</v>
      </c>
      <c r="I3651" s="1" t="s">
        <v>32</v>
      </c>
      <c r="J3651">
        <v>0</v>
      </c>
      <c r="K3651" s="1" t="s">
        <v>33</v>
      </c>
      <c r="L3651" s="1" t="s">
        <v>34</v>
      </c>
      <c r="M3651">
        <v>131</v>
      </c>
      <c r="N3651">
        <v>15</v>
      </c>
      <c r="O3651">
        <v>90</v>
      </c>
      <c r="P3651">
        <v>0</v>
      </c>
      <c r="Q3651">
        <v>8</v>
      </c>
      <c r="R3651" s="1" t="s">
        <v>35</v>
      </c>
      <c r="S3651" s="1" t="s">
        <v>59</v>
      </c>
      <c r="T3651" s="1" t="s">
        <v>49</v>
      </c>
      <c r="U3651" s="1" t="s">
        <v>86</v>
      </c>
      <c r="V3651">
        <v>628.79999999999995</v>
      </c>
      <c r="W3651" s="1" t="s">
        <v>151</v>
      </c>
      <c r="X3651" s="1" t="s">
        <v>120</v>
      </c>
      <c r="Y3651">
        <v>11161.2</v>
      </c>
    </row>
    <row r="3652" spans="1:25" x14ac:dyDescent="0.35">
      <c r="A3652" s="1" t="s">
        <v>3791</v>
      </c>
      <c r="B3652" s="1" t="s">
        <v>67</v>
      </c>
      <c r="C3652">
        <v>4993.0252730000002</v>
      </c>
      <c r="D3652" s="1" t="s">
        <v>27</v>
      </c>
      <c r="E3652" s="1" t="s">
        <v>28</v>
      </c>
      <c r="F3652" s="1" t="s">
        <v>73</v>
      </c>
      <c r="G3652" s="1" t="s">
        <v>83</v>
      </c>
      <c r="H3652" s="1" t="s">
        <v>31</v>
      </c>
      <c r="I3652" s="1" t="s">
        <v>32</v>
      </c>
      <c r="J3652">
        <v>75090</v>
      </c>
      <c r="K3652" s="1" t="s">
        <v>64</v>
      </c>
      <c r="L3652" s="1" t="s">
        <v>34</v>
      </c>
      <c r="M3652">
        <v>63</v>
      </c>
      <c r="N3652">
        <v>10</v>
      </c>
      <c r="O3652">
        <v>67</v>
      </c>
      <c r="P3652">
        <v>1</v>
      </c>
      <c r="Q3652">
        <v>7</v>
      </c>
      <c r="R3652" s="1" t="s">
        <v>47</v>
      </c>
      <c r="S3652" s="1" t="s">
        <v>48</v>
      </c>
      <c r="T3652" s="1" t="s">
        <v>99</v>
      </c>
      <c r="U3652" s="1" t="s">
        <v>86</v>
      </c>
      <c r="V3652">
        <v>101.34165</v>
      </c>
      <c r="W3652" s="1" t="s">
        <v>50</v>
      </c>
      <c r="X3652" s="1" t="s">
        <v>40</v>
      </c>
      <c r="Y3652">
        <v>4119.6583499999997</v>
      </c>
    </row>
    <row r="3653" spans="1:25" x14ac:dyDescent="0.35">
      <c r="A3653" s="1" t="s">
        <v>3792</v>
      </c>
      <c r="B3653" s="1" t="s">
        <v>67</v>
      </c>
      <c r="C3653">
        <v>4463.6071609999999</v>
      </c>
      <c r="D3653" s="1" t="s">
        <v>27</v>
      </c>
      <c r="E3653" s="1" t="s">
        <v>28</v>
      </c>
      <c r="F3653" s="1" t="s">
        <v>29</v>
      </c>
      <c r="G3653" s="1" t="s">
        <v>124</v>
      </c>
      <c r="H3653" s="1" t="s">
        <v>45</v>
      </c>
      <c r="I3653" s="1" t="s">
        <v>32</v>
      </c>
      <c r="J3653">
        <v>0</v>
      </c>
      <c r="K3653" s="1" t="s">
        <v>33</v>
      </c>
      <c r="L3653" s="1" t="s">
        <v>46</v>
      </c>
      <c r="M3653">
        <v>62</v>
      </c>
      <c r="N3653">
        <v>15</v>
      </c>
      <c r="O3653">
        <v>95</v>
      </c>
      <c r="P3653">
        <v>0</v>
      </c>
      <c r="Q3653">
        <v>6</v>
      </c>
      <c r="R3653" s="1" t="s">
        <v>47</v>
      </c>
      <c r="S3653" s="1" t="s">
        <v>65</v>
      </c>
      <c r="T3653" s="1" t="s">
        <v>37</v>
      </c>
      <c r="U3653" s="1" t="s">
        <v>86</v>
      </c>
      <c r="V3653">
        <v>567.34326599999997</v>
      </c>
      <c r="W3653" s="1" t="s">
        <v>50</v>
      </c>
      <c r="X3653" s="1" t="s">
        <v>40</v>
      </c>
      <c r="Y3653">
        <v>5322.6567340000001</v>
      </c>
    </row>
    <row r="3654" spans="1:25" x14ac:dyDescent="0.35">
      <c r="A3654" s="1" t="s">
        <v>3793</v>
      </c>
      <c r="B3654" s="1" t="s">
        <v>67</v>
      </c>
      <c r="C3654">
        <v>2895.2138180000002</v>
      </c>
      <c r="D3654" s="1" t="s">
        <v>27</v>
      </c>
      <c r="E3654" s="1" t="s">
        <v>28</v>
      </c>
      <c r="F3654" s="1" t="s">
        <v>96</v>
      </c>
      <c r="G3654" s="1" t="s">
        <v>117</v>
      </c>
      <c r="H3654" s="1" t="s">
        <v>31</v>
      </c>
      <c r="I3654" s="1" t="s">
        <v>32</v>
      </c>
      <c r="J3654">
        <v>72014</v>
      </c>
      <c r="K3654" s="1" t="s">
        <v>77</v>
      </c>
      <c r="L3654" s="1" t="s">
        <v>34</v>
      </c>
      <c r="M3654">
        <v>72</v>
      </c>
      <c r="N3654">
        <v>24</v>
      </c>
      <c r="O3654">
        <v>58</v>
      </c>
      <c r="P3654">
        <v>0</v>
      </c>
      <c r="Q3654">
        <v>1</v>
      </c>
      <c r="R3654" s="1" t="s">
        <v>47</v>
      </c>
      <c r="S3654" s="1" t="s">
        <v>65</v>
      </c>
      <c r="T3654" s="1" t="s">
        <v>70</v>
      </c>
      <c r="U3654" s="1" t="s">
        <v>38</v>
      </c>
      <c r="V3654">
        <v>188.20423400000001</v>
      </c>
      <c r="W3654" s="1" t="s">
        <v>50</v>
      </c>
      <c r="X3654" s="1" t="s">
        <v>40</v>
      </c>
      <c r="Y3654">
        <v>3987.7957660000002</v>
      </c>
    </row>
    <row r="3655" spans="1:25" x14ac:dyDescent="0.35">
      <c r="A3655" s="1" t="s">
        <v>3794</v>
      </c>
      <c r="B3655" s="1" t="s">
        <v>42</v>
      </c>
      <c r="C3655">
        <v>3185.17031</v>
      </c>
      <c r="D3655" s="1" t="s">
        <v>27</v>
      </c>
      <c r="E3655" s="1" t="s">
        <v>43</v>
      </c>
      <c r="F3655" s="1" t="s">
        <v>96</v>
      </c>
      <c r="G3655" s="1" t="s">
        <v>247</v>
      </c>
      <c r="H3655" s="1" t="s">
        <v>80</v>
      </c>
      <c r="I3655" s="1" t="s">
        <v>58</v>
      </c>
      <c r="J3655">
        <v>13512</v>
      </c>
      <c r="K3655" s="1" t="s">
        <v>33</v>
      </c>
      <c r="L3655" s="1" t="s">
        <v>46</v>
      </c>
      <c r="M3655">
        <v>92</v>
      </c>
      <c r="N3655">
        <v>14</v>
      </c>
      <c r="O3655">
        <v>24</v>
      </c>
      <c r="P3655">
        <v>0</v>
      </c>
      <c r="Q3655">
        <v>1</v>
      </c>
      <c r="R3655" s="1" t="s">
        <v>47</v>
      </c>
      <c r="S3655" s="1" t="s">
        <v>48</v>
      </c>
      <c r="T3655" s="1" t="s">
        <v>99</v>
      </c>
      <c r="U3655" s="1" t="s">
        <v>60</v>
      </c>
      <c r="V3655">
        <v>441.6</v>
      </c>
      <c r="W3655" s="1" t="s">
        <v>39</v>
      </c>
      <c r="X3655" s="1" t="s">
        <v>40</v>
      </c>
      <c r="Y3655">
        <v>1766.4</v>
      </c>
    </row>
    <row r="3656" spans="1:25" x14ac:dyDescent="0.35">
      <c r="A3656" s="1" t="s">
        <v>3795</v>
      </c>
      <c r="B3656" s="1" t="s">
        <v>67</v>
      </c>
      <c r="C3656">
        <v>9343.1987879999997</v>
      </c>
      <c r="D3656" s="1" t="s">
        <v>27</v>
      </c>
      <c r="E3656" s="1" t="s">
        <v>28</v>
      </c>
      <c r="F3656" s="1" t="s">
        <v>96</v>
      </c>
      <c r="G3656" s="1" t="s">
        <v>136</v>
      </c>
      <c r="H3656" s="1" t="s">
        <v>31</v>
      </c>
      <c r="I3656" s="1" t="s">
        <v>58</v>
      </c>
      <c r="J3656">
        <v>75909</v>
      </c>
      <c r="K3656" s="1" t="s">
        <v>33</v>
      </c>
      <c r="L3656" s="1" t="s">
        <v>34</v>
      </c>
      <c r="M3656">
        <v>117</v>
      </c>
      <c r="N3656">
        <v>23</v>
      </c>
      <c r="O3656">
        <v>77</v>
      </c>
      <c r="P3656">
        <v>0</v>
      </c>
      <c r="Q3656">
        <v>3</v>
      </c>
      <c r="R3656" s="1" t="s">
        <v>84</v>
      </c>
      <c r="S3656" s="1" t="s">
        <v>277</v>
      </c>
      <c r="T3656" s="1" t="s">
        <v>49</v>
      </c>
      <c r="U3656" s="1" t="s">
        <v>86</v>
      </c>
      <c r="V3656">
        <v>561.6</v>
      </c>
      <c r="W3656" s="1" t="s">
        <v>151</v>
      </c>
      <c r="X3656" s="1" t="s">
        <v>40</v>
      </c>
      <c r="Y3656">
        <v>8447.4</v>
      </c>
    </row>
    <row r="3657" spans="1:25" x14ac:dyDescent="0.35">
      <c r="A3657" s="1" t="s">
        <v>3796</v>
      </c>
      <c r="B3657" s="1" t="s">
        <v>67</v>
      </c>
      <c r="C3657">
        <v>7296.5350529999996</v>
      </c>
      <c r="D3657" s="1" t="s">
        <v>27</v>
      </c>
      <c r="E3657" s="1" t="s">
        <v>28</v>
      </c>
      <c r="F3657" s="1" t="s">
        <v>96</v>
      </c>
      <c r="G3657" s="1" t="s">
        <v>124</v>
      </c>
      <c r="H3657" s="1" t="s">
        <v>113</v>
      </c>
      <c r="I3657" s="1" t="s">
        <v>32</v>
      </c>
      <c r="J3657">
        <v>18884</v>
      </c>
      <c r="K3657" s="1" t="s">
        <v>33</v>
      </c>
      <c r="L3657" s="1" t="s">
        <v>81</v>
      </c>
      <c r="M3657">
        <v>64</v>
      </c>
      <c r="N3657">
        <v>21</v>
      </c>
      <c r="O3657">
        <v>90</v>
      </c>
      <c r="P3657">
        <v>0</v>
      </c>
      <c r="Q3657">
        <v>2</v>
      </c>
      <c r="R3657" s="1" t="s">
        <v>47</v>
      </c>
      <c r="S3657" s="1" t="s">
        <v>48</v>
      </c>
      <c r="T3657" s="1" t="s">
        <v>37</v>
      </c>
      <c r="U3657" s="1" t="s">
        <v>86</v>
      </c>
      <c r="V3657">
        <v>307.2</v>
      </c>
      <c r="W3657" s="1" t="s">
        <v>50</v>
      </c>
      <c r="X3657" s="1" t="s">
        <v>89</v>
      </c>
      <c r="Y3657">
        <v>5452.8</v>
      </c>
    </row>
    <row r="3658" spans="1:25" x14ac:dyDescent="0.35">
      <c r="A3658" s="1" t="s">
        <v>3797</v>
      </c>
      <c r="B3658" s="1" t="s">
        <v>42</v>
      </c>
      <c r="C3658">
        <v>5568.9475339999999</v>
      </c>
      <c r="D3658" s="1" t="s">
        <v>68</v>
      </c>
      <c r="E3658" s="1" t="s">
        <v>43</v>
      </c>
      <c r="F3658" s="1" t="s">
        <v>96</v>
      </c>
      <c r="G3658" s="1" t="s">
        <v>212</v>
      </c>
      <c r="H3658" s="1" t="s">
        <v>45</v>
      </c>
      <c r="I3658" s="1" t="s">
        <v>58</v>
      </c>
      <c r="J3658">
        <v>0</v>
      </c>
      <c r="K3658" s="1" t="s">
        <v>33</v>
      </c>
      <c r="L3658" s="1" t="s">
        <v>46</v>
      </c>
      <c r="M3658">
        <v>79</v>
      </c>
      <c r="N3658">
        <v>21</v>
      </c>
      <c r="O3658">
        <v>53</v>
      </c>
      <c r="P3658">
        <v>1</v>
      </c>
      <c r="Q3658">
        <v>7</v>
      </c>
      <c r="R3658" s="1" t="s">
        <v>47</v>
      </c>
      <c r="S3658" s="1" t="s">
        <v>105</v>
      </c>
      <c r="T3658" s="1" t="s">
        <v>37</v>
      </c>
      <c r="U3658" s="1" t="s">
        <v>38</v>
      </c>
      <c r="V3658">
        <v>407.44023800000002</v>
      </c>
      <c r="W3658" s="1" t="s">
        <v>39</v>
      </c>
      <c r="X3658" s="1" t="s">
        <v>40</v>
      </c>
      <c r="Y3658">
        <v>3779.5597619999999</v>
      </c>
    </row>
    <row r="3659" spans="1:25" x14ac:dyDescent="0.35">
      <c r="A3659" s="1" t="s">
        <v>3798</v>
      </c>
      <c r="B3659" s="1" t="s">
        <v>67</v>
      </c>
      <c r="C3659">
        <v>7627.0268930000002</v>
      </c>
      <c r="D3659" s="1" t="s">
        <v>27</v>
      </c>
      <c r="E3659" s="1" t="s">
        <v>28</v>
      </c>
      <c r="F3659" s="1" t="s">
        <v>29</v>
      </c>
      <c r="G3659" s="1" t="s">
        <v>238</v>
      </c>
      <c r="H3659" s="1" t="s">
        <v>45</v>
      </c>
      <c r="I3659" s="1" t="s">
        <v>32</v>
      </c>
      <c r="J3659">
        <v>0</v>
      </c>
      <c r="K3659" s="1" t="s">
        <v>33</v>
      </c>
      <c r="L3659" s="1" t="s">
        <v>46</v>
      </c>
      <c r="M3659">
        <v>74</v>
      </c>
      <c r="N3659">
        <v>1</v>
      </c>
      <c r="O3659">
        <v>52</v>
      </c>
      <c r="P3659">
        <v>1</v>
      </c>
      <c r="Q3659">
        <v>2</v>
      </c>
      <c r="R3659" s="1" t="s">
        <v>35</v>
      </c>
      <c r="S3659" s="1" t="s">
        <v>59</v>
      </c>
      <c r="T3659" s="1" t="s">
        <v>37</v>
      </c>
      <c r="U3659" s="1" t="s">
        <v>38</v>
      </c>
      <c r="V3659">
        <v>807.27997900000003</v>
      </c>
      <c r="W3659" s="1" t="s">
        <v>50</v>
      </c>
      <c r="X3659" s="1" t="s">
        <v>40</v>
      </c>
      <c r="Y3659">
        <v>3040.7200210000001</v>
      </c>
    </row>
    <row r="3660" spans="1:25" x14ac:dyDescent="0.35">
      <c r="A3660" s="1" t="s">
        <v>3799</v>
      </c>
      <c r="B3660" s="1" t="s">
        <v>52</v>
      </c>
      <c r="C3660">
        <v>4636.5464700000002</v>
      </c>
      <c r="D3660" s="1" t="s">
        <v>68</v>
      </c>
      <c r="E3660" s="1" t="s">
        <v>28</v>
      </c>
      <c r="F3660" s="1" t="s">
        <v>73</v>
      </c>
      <c r="G3660" s="1" t="s">
        <v>212</v>
      </c>
      <c r="H3660" s="1" t="s">
        <v>174</v>
      </c>
      <c r="I3660" s="1" t="s">
        <v>58</v>
      </c>
      <c r="J3660">
        <v>26802</v>
      </c>
      <c r="K3660" s="1" t="s">
        <v>33</v>
      </c>
      <c r="L3660" s="1" t="s">
        <v>34</v>
      </c>
      <c r="M3660">
        <v>66</v>
      </c>
      <c r="N3660">
        <v>7</v>
      </c>
      <c r="O3660">
        <v>43</v>
      </c>
      <c r="P3660">
        <v>1</v>
      </c>
      <c r="Q3660">
        <v>5</v>
      </c>
      <c r="R3660" s="1" t="s">
        <v>35</v>
      </c>
      <c r="S3660" s="1" t="s">
        <v>36</v>
      </c>
      <c r="T3660" s="1" t="s">
        <v>70</v>
      </c>
      <c r="U3660" s="1" t="s">
        <v>38</v>
      </c>
      <c r="V3660">
        <v>316.8</v>
      </c>
      <c r="W3660" s="1" t="s">
        <v>39</v>
      </c>
      <c r="X3660" s="1" t="s">
        <v>40</v>
      </c>
      <c r="Y3660">
        <v>2521.1999999999998</v>
      </c>
    </row>
    <row r="3661" spans="1:25" x14ac:dyDescent="0.35">
      <c r="A3661" s="1" t="s">
        <v>3800</v>
      </c>
      <c r="B3661" s="1" t="s">
        <v>56</v>
      </c>
      <c r="C3661">
        <v>5329.1288299999997</v>
      </c>
      <c r="D3661" s="1" t="s">
        <v>27</v>
      </c>
      <c r="E3661" s="1" t="s">
        <v>28</v>
      </c>
      <c r="F3661" s="1" t="s">
        <v>73</v>
      </c>
      <c r="G3661" s="1" t="s">
        <v>189</v>
      </c>
      <c r="H3661" s="1" t="s">
        <v>31</v>
      </c>
      <c r="I3661" s="1" t="s">
        <v>32</v>
      </c>
      <c r="J3661">
        <v>99839</v>
      </c>
      <c r="K3661" s="1" t="s">
        <v>33</v>
      </c>
      <c r="L3661" s="1" t="s">
        <v>34</v>
      </c>
      <c r="M3661">
        <v>66</v>
      </c>
      <c r="N3661">
        <v>17</v>
      </c>
      <c r="O3661">
        <v>12</v>
      </c>
      <c r="P3661">
        <v>0</v>
      </c>
      <c r="Q3661">
        <v>3</v>
      </c>
      <c r="R3661" s="1" t="s">
        <v>47</v>
      </c>
      <c r="S3661" s="1" t="s">
        <v>105</v>
      </c>
      <c r="T3661" s="1" t="s">
        <v>49</v>
      </c>
      <c r="U3661" s="1" t="s">
        <v>38</v>
      </c>
      <c r="V3661">
        <v>468.203397</v>
      </c>
      <c r="W3661" s="1" t="s">
        <v>50</v>
      </c>
      <c r="X3661" s="1" t="s">
        <v>89</v>
      </c>
      <c r="Y3661">
        <v>323.796603</v>
      </c>
    </row>
    <row r="3662" spans="1:25" x14ac:dyDescent="0.35">
      <c r="A3662" s="1" t="s">
        <v>3801</v>
      </c>
      <c r="B3662" s="1" t="s">
        <v>56</v>
      </c>
      <c r="C3662">
        <v>2478.2354740000001</v>
      </c>
      <c r="D3662" s="1" t="s">
        <v>27</v>
      </c>
      <c r="E3662" s="1" t="s">
        <v>28</v>
      </c>
      <c r="F3662" s="1" t="s">
        <v>73</v>
      </c>
      <c r="G3662" s="1" t="s">
        <v>192</v>
      </c>
      <c r="H3662" s="1" t="s">
        <v>31</v>
      </c>
      <c r="I3662" s="1" t="s">
        <v>32</v>
      </c>
      <c r="J3662">
        <v>24186</v>
      </c>
      <c r="K3662" s="1" t="s">
        <v>33</v>
      </c>
      <c r="L3662" s="1" t="s">
        <v>46</v>
      </c>
      <c r="M3662">
        <v>64</v>
      </c>
      <c r="N3662">
        <v>8</v>
      </c>
      <c r="O3662">
        <v>11</v>
      </c>
      <c r="P3662">
        <v>0</v>
      </c>
      <c r="Q3662">
        <v>1</v>
      </c>
      <c r="R3662" s="1" t="s">
        <v>47</v>
      </c>
      <c r="S3662" s="1" t="s">
        <v>105</v>
      </c>
      <c r="T3662" s="1" t="s">
        <v>70</v>
      </c>
      <c r="U3662" s="1" t="s">
        <v>38</v>
      </c>
      <c r="V3662">
        <v>307.2</v>
      </c>
      <c r="W3662" s="1" t="s">
        <v>50</v>
      </c>
      <c r="X3662" s="1" t="s">
        <v>40</v>
      </c>
      <c r="Y3662">
        <v>396.8</v>
      </c>
    </row>
    <row r="3663" spans="1:25" x14ac:dyDescent="0.35">
      <c r="A3663" s="1" t="s">
        <v>3802</v>
      </c>
      <c r="B3663" s="1" t="s">
        <v>56</v>
      </c>
      <c r="C3663">
        <v>5522.7699620000003</v>
      </c>
      <c r="D3663" s="1" t="s">
        <v>27</v>
      </c>
      <c r="E3663" s="1" t="s">
        <v>28</v>
      </c>
      <c r="F3663" s="1" t="s">
        <v>73</v>
      </c>
      <c r="G3663" s="1" t="s">
        <v>198</v>
      </c>
      <c r="H3663" s="1" t="s">
        <v>31</v>
      </c>
      <c r="I3663" s="1" t="s">
        <v>58</v>
      </c>
      <c r="J3663">
        <v>46971</v>
      </c>
      <c r="K3663" s="1" t="s">
        <v>64</v>
      </c>
      <c r="L3663" s="1" t="s">
        <v>34</v>
      </c>
      <c r="M3663">
        <v>69</v>
      </c>
      <c r="N3663">
        <v>26</v>
      </c>
      <c r="O3663">
        <v>21</v>
      </c>
      <c r="P3663">
        <v>0</v>
      </c>
      <c r="Q3663">
        <v>3</v>
      </c>
      <c r="R3663" s="1" t="s">
        <v>35</v>
      </c>
      <c r="S3663" s="1" t="s">
        <v>36</v>
      </c>
      <c r="T3663" s="1" t="s">
        <v>37</v>
      </c>
      <c r="U3663" s="1" t="s">
        <v>38</v>
      </c>
      <c r="V3663">
        <v>120.109061</v>
      </c>
      <c r="W3663" s="1" t="s">
        <v>50</v>
      </c>
      <c r="X3663" s="1" t="s">
        <v>120</v>
      </c>
      <c r="Y3663">
        <v>1328.8909389999999</v>
      </c>
    </row>
    <row r="3664" spans="1:25" x14ac:dyDescent="0.35">
      <c r="A3664" s="1" t="s">
        <v>3803</v>
      </c>
      <c r="B3664" s="1" t="s">
        <v>67</v>
      </c>
      <c r="C3664">
        <v>8586.5282129999996</v>
      </c>
      <c r="D3664" s="1" t="s">
        <v>27</v>
      </c>
      <c r="E3664" s="1" t="s">
        <v>43</v>
      </c>
      <c r="F3664" s="1" t="s">
        <v>29</v>
      </c>
      <c r="G3664" s="1" t="s">
        <v>128</v>
      </c>
      <c r="H3664" s="1" t="s">
        <v>45</v>
      </c>
      <c r="I3664" s="1" t="s">
        <v>32</v>
      </c>
      <c r="J3664">
        <v>0</v>
      </c>
      <c r="K3664" s="1" t="s">
        <v>33</v>
      </c>
      <c r="L3664" s="1" t="s">
        <v>46</v>
      </c>
      <c r="M3664">
        <v>83</v>
      </c>
      <c r="N3664">
        <v>29</v>
      </c>
      <c r="O3664">
        <v>13</v>
      </c>
      <c r="P3664">
        <v>0</v>
      </c>
      <c r="Q3664">
        <v>2</v>
      </c>
      <c r="R3664" s="1" t="s">
        <v>47</v>
      </c>
      <c r="S3664" s="1" t="s">
        <v>105</v>
      </c>
      <c r="T3664" s="1" t="s">
        <v>70</v>
      </c>
      <c r="U3664" s="1" t="s">
        <v>38</v>
      </c>
      <c r="V3664">
        <v>483.57780700000001</v>
      </c>
      <c r="W3664" s="1" t="s">
        <v>50</v>
      </c>
      <c r="X3664" s="1" t="s">
        <v>40</v>
      </c>
      <c r="Y3664">
        <v>595.42219299999999</v>
      </c>
    </row>
    <row r="3665" spans="1:25" x14ac:dyDescent="0.35">
      <c r="A3665" s="1" t="s">
        <v>3804</v>
      </c>
      <c r="B3665" s="1" t="s">
        <v>67</v>
      </c>
      <c r="C3665">
        <v>8104.5032689999998</v>
      </c>
      <c r="D3665" s="1" t="s">
        <v>27</v>
      </c>
      <c r="E3665" s="1" t="s">
        <v>28</v>
      </c>
      <c r="F3665" s="1" t="s">
        <v>29</v>
      </c>
      <c r="G3665" s="1" t="s">
        <v>300</v>
      </c>
      <c r="H3665" s="1" t="s">
        <v>45</v>
      </c>
      <c r="I3665" s="1" t="s">
        <v>32</v>
      </c>
      <c r="J3665">
        <v>0</v>
      </c>
      <c r="K3665" s="1" t="s">
        <v>33</v>
      </c>
      <c r="L3665" s="1" t="s">
        <v>46</v>
      </c>
      <c r="M3665">
        <v>117</v>
      </c>
      <c r="N3665">
        <v>24</v>
      </c>
      <c r="O3665">
        <v>8</v>
      </c>
      <c r="P3665">
        <v>1</v>
      </c>
      <c r="Q3665">
        <v>6</v>
      </c>
      <c r="R3665" s="1" t="s">
        <v>47</v>
      </c>
      <c r="S3665" s="1" t="s">
        <v>105</v>
      </c>
      <c r="T3665" s="1" t="s">
        <v>70</v>
      </c>
      <c r="U3665" s="1" t="s">
        <v>38</v>
      </c>
      <c r="V3665">
        <v>842.4</v>
      </c>
      <c r="W3665" s="1" t="s">
        <v>151</v>
      </c>
      <c r="X3665" s="1" t="s">
        <v>40</v>
      </c>
      <c r="Y3665">
        <v>93.600000000000023</v>
      </c>
    </row>
    <row r="3666" spans="1:25" x14ac:dyDescent="0.35">
      <c r="A3666" s="1" t="s">
        <v>3805</v>
      </c>
      <c r="B3666" s="1" t="s">
        <v>42</v>
      </c>
      <c r="C3666">
        <v>2356.702311</v>
      </c>
      <c r="D3666" s="1" t="s">
        <v>27</v>
      </c>
      <c r="E3666" s="1" t="s">
        <v>28</v>
      </c>
      <c r="F3666" s="1" t="s">
        <v>29</v>
      </c>
      <c r="G3666" s="1" t="s">
        <v>236</v>
      </c>
      <c r="H3666" s="1" t="s">
        <v>45</v>
      </c>
      <c r="I3666" s="1" t="s">
        <v>58</v>
      </c>
      <c r="J3666">
        <v>0</v>
      </c>
      <c r="K3666" s="1" t="s">
        <v>33</v>
      </c>
      <c r="L3666" s="1" t="s">
        <v>46</v>
      </c>
      <c r="M3666">
        <v>69</v>
      </c>
      <c r="N3666">
        <v>22</v>
      </c>
      <c r="O3666">
        <v>11</v>
      </c>
      <c r="P3666">
        <v>0</v>
      </c>
      <c r="Q3666">
        <v>1</v>
      </c>
      <c r="R3666" s="1" t="s">
        <v>47</v>
      </c>
      <c r="S3666" s="1" t="s">
        <v>105</v>
      </c>
      <c r="T3666" s="1" t="s">
        <v>70</v>
      </c>
      <c r="U3666" s="1" t="s">
        <v>60</v>
      </c>
      <c r="V3666">
        <v>496.8</v>
      </c>
      <c r="W3666" s="1" t="s">
        <v>39</v>
      </c>
      <c r="X3666" s="1" t="s">
        <v>89</v>
      </c>
      <c r="Y3666">
        <v>262.2</v>
      </c>
    </row>
    <row r="3667" spans="1:25" x14ac:dyDescent="0.35">
      <c r="A3667" s="1" t="s">
        <v>3806</v>
      </c>
      <c r="B3667" s="1" t="s">
        <v>67</v>
      </c>
      <c r="C3667">
        <v>2004.350666</v>
      </c>
      <c r="D3667" s="1" t="s">
        <v>68</v>
      </c>
      <c r="E3667" s="1" t="s">
        <v>28</v>
      </c>
      <c r="F3667" s="1" t="s">
        <v>73</v>
      </c>
      <c r="G3667" s="1" t="s">
        <v>300</v>
      </c>
      <c r="H3667" s="1" t="s">
        <v>45</v>
      </c>
      <c r="I3667" s="1" t="s">
        <v>32</v>
      </c>
      <c r="J3667">
        <v>0</v>
      </c>
      <c r="K3667" s="1" t="s">
        <v>33</v>
      </c>
      <c r="L3667" s="1" t="s">
        <v>81</v>
      </c>
      <c r="M3667">
        <v>66</v>
      </c>
      <c r="N3667">
        <v>16</v>
      </c>
      <c r="O3667">
        <v>35</v>
      </c>
      <c r="P3667">
        <v>4</v>
      </c>
      <c r="Q3667">
        <v>1</v>
      </c>
      <c r="R3667" s="1" t="s">
        <v>47</v>
      </c>
      <c r="S3667" s="1" t="s">
        <v>48</v>
      </c>
      <c r="T3667" s="1" t="s">
        <v>37</v>
      </c>
      <c r="U3667" s="1" t="s">
        <v>86</v>
      </c>
      <c r="V3667">
        <v>316.8</v>
      </c>
      <c r="W3667" s="1" t="s">
        <v>50</v>
      </c>
      <c r="X3667" s="1" t="s">
        <v>89</v>
      </c>
      <c r="Y3667">
        <v>1993.2</v>
      </c>
    </row>
    <row r="3668" spans="1:25" x14ac:dyDescent="0.35">
      <c r="A3668" s="1" t="s">
        <v>3807</v>
      </c>
      <c r="B3668" s="1" t="s">
        <v>52</v>
      </c>
      <c r="C3668">
        <v>2810.4644469999998</v>
      </c>
      <c r="D3668" s="1" t="s">
        <v>68</v>
      </c>
      <c r="E3668" s="1" t="s">
        <v>28</v>
      </c>
      <c r="F3668" s="1" t="s">
        <v>29</v>
      </c>
      <c r="G3668" s="1" t="s">
        <v>107</v>
      </c>
      <c r="H3668" s="1" t="s">
        <v>31</v>
      </c>
      <c r="I3668" s="1" t="s">
        <v>58</v>
      </c>
      <c r="J3668">
        <v>26790</v>
      </c>
      <c r="K3668" s="1" t="s">
        <v>33</v>
      </c>
      <c r="L3668" s="1" t="s">
        <v>34</v>
      </c>
      <c r="M3668">
        <v>71</v>
      </c>
      <c r="N3668">
        <v>4</v>
      </c>
      <c r="O3668">
        <v>41</v>
      </c>
      <c r="P3668">
        <v>0</v>
      </c>
      <c r="Q3668">
        <v>1</v>
      </c>
      <c r="R3668" s="1" t="s">
        <v>47</v>
      </c>
      <c r="S3668" s="1" t="s">
        <v>65</v>
      </c>
      <c r="T3668" s="1" t="s">
        <v>70</v>
      </c>
      <c r="U3668" s="1" t="s">
        <v>38</v>
      </c>
      <c r="V3668">
        <v>340.8</v>
      </c>
      <c r="W3668" s="1" t="s">
        <v>39</v>
      </c>
      <c r="X3668" s="1" t="s">
        <v>40</v>
      </c>
      <c r="Y3668">
        <v>2570.1999999999998</v>
      </c>
    </row>
    <row r="3669" spans="1:25" x14ac:dyDescent="0.35">
      <c r="A3669" s="1" t="s">
        <v>3808</v>
      </c>
      <c r="B3669" s="1" t="s">
        <v>42</v>
      </c>
      <c r="C3669">
        <v>2379.6143630000001</v>
      </c>
      <c r="D3669" s="1" t="s">
        <v>27</v>
      </c>
      <c r="E3669" s="1" t="s">
        <v>28</v>
      </c>
      <c r="F3669" s="1" t="s">
        <v>73</v>
      </c>
      <c r="G3669" s="1" t="s">
        <v>219</v>
      </c>
      <c r="H3669" s="1" t="s">
        <v>45</v>
      </c>
      <c r="I3669" s="1" t="s">
        <v>58</v>
      </c>
      <c r="J3669">
        <v>0</v>
      </c>
      <c r="K3669" s="1" t="s">
        <v>33</v>
      </c>
      <c r="L3669" s="1" t="s">
        <v>46</v>
      </c>
      <c r="M3669">
        <v>71</v>
      </c>
      <c r="N3669">
        <v>28</v>
      </c>
      <c r="O3669">
        <v>15</v>
      </c>
      <c r="P3669">
        <v>0</v>
      </c>
      <c r="Q3669">
        <v>1</v>
      </c>
      <c r="R3669" s="1" t="s">
        <v>84</v>
      </c>
      <c r="S3669" s="1" t="s">
        <v>164</v>
      </c>
      <c r="T3669" s="1" t="s">
        <v>99</v>
      </c>
      <c r="U3669" s="1" t="s">
        <v>86</v>
      </c>
      <c r="V3669">
        <v>747.10731699999997</v>
      </c>
      <c r="W3669" s="1" t="s">
        <v>50</v>
      </c>
      <c r="X3669" s="1" t="s">
        <v>40</v>
      </c>
      <c r="Y3669">
        <v>317.89268300000003</v>
      </c>
    </row>
    <row r="3670" spans="1:25" x14ac:dyDescent="0.35">
      <c r="A3670" s="1" t="s">
        <v>3809</v>
      </c>
      <c r="B3670" s="1" t="s">
        <v>42</v>
      </c>
      <c r="C3670">
        <v>2410.1052060000002</v>
      </c>
      <c r="D3670" s="1" t="s">
        <v>27</v>
      </c>
      <c r="E3670" s="1" t="s">
        <v>28</v>
      </c>
      <c r="F3670" s="1" t="s">
        <v>29</v>
      </c>
      <c r="G3670" s="1" t="s">
        <v>153</v>
      </c>
      <c r="H3670" s="1" t="s">
        <v>80</v>
      </c>
      <c r="I3670" s="1" t="s">
        <v>58</v>
      </c>
      <c r="J3670">
        <v>16258</v>
      </c>
      <c r="K3670" s="1" t="s">
        <v>33</v>
      </c>
      <c r="L3670" s="1" t="s">
        <v>34</v>
      </c>
      <c r="M3670">
        <v>64</v>
      </c>
      <c r="N3670">
        <v>13</v>
      </c>
      <c r="O3670">
        <v>84</v>
      </c>
      <c r="P3670">
        <v>0</v>
      </c>
      <c r="Q3670">
        <v>1</v>
      </c>
      <c r="R3670" s="1" t="s">
        <v>47</v>
      </c>
      <c r="S3670" s="1" t="s">
        <v>105</v>
      </c>
      <c r="T3670" s="1" t="s">
        <v>49</v>
      </c>
      <c r="U3670" s="1" t="s">
        <v>86</v>
      </c>
      <c r="V3670">
        <v>307.2</v>
      </c>
      <c r="W3670" s="1" t="s">
        <v>39</v>
      </c>
      <c r="X3670" s="1" t="s">
        <v>40</v>
      </c>
      <c r="Y3670">
        <v>5068.8</v>
      </c>
    </row>
    <row r="3671" spans="1:25" x14ac:dyDescent="0.35">
      <c r="A3671" s="1" t="s">
        <v>3810</v>
      </c>
      <c r="B3671" s="1" t="s">
        <v>56</v>
      </c>
      <c r="C3671">
        <v>2544.9697540000002</v>
      </c>
      <c r="D3671" s="1" t="s">
        <v>27</v>
      </c>
      <c r="E3671" s="1" t="s">
        <v>28</v>
      </c>
      <c r="F3671" s="1" t="s">
        <v>73</v>
      </c>
      <c r="G3671" s="1" t="s">
        <v>93</v>
      </c>
      <c r="H3671" s="1" t="s">
        <v>31</v>
      </c>
      <c r="I3671" s="1" t="s">
        <v>58</v>
      </c>
      <c r="J3671">
        <v>91169</v>
      </c>
      <c r="K3671" s="1" t="s">
        <v>64</v>
      </c>
      <c r="L3671" s="1" t="s">
        <v>46</v>
      </c>
      <c r="M3671">
        <v>65</v>
      </c>
      <c r="N3671">
        <v>5</v>
      </c>
      <c r="O3671">
        <v>50</v>
      </c>
      <c r="P3671">
        <v>0</v>
      </c>
      <c r="Q3671">
        <v>1</v>
      </c>
      <c r="R3671" s="1" t="s">
        <v>47</v>
      </c>
      <c r="S3671" s="1" t="s">
        <v>48</v>
      </c>
      <c r="T3671" s="1" t="s">
        <v>70</v>
      </c>
      <c r="U3671" s="1" t="s">
        <v>60</v>
      </c>
      <c r="V3671">
        <v>139.745936</v>
      </c>
      <c r="W3671" s="1" t="s">
        <v>39</v>
      </c>
      <c r="X3671" s="1" t="s">
        <v>40</v>
      </c>
      <c r="Y3671">
        <v>3110.2540640000002</v>
      </c>
    </row>
    <row r="3672" spans="1:25" x14ac:dyDescent="0.35">
      <c r="A3672" s="1" t="s">
        <v>3811</v>
      </c>
      <c r="B3672" s="1" t="s">
        <v>56</v>
      </c>
      <c r="C3672">
        <v>10153.888989999999</v>
      </c>
      <c r="D3672" s="1" t="s">
        <v>27</v>
      </c>
      <c r="E3672" s="1" t="s">
        <v>43</v>
      </c>
      <c r="F3672" s="1" t="s">
        <v>73</v>
      </c>
      <c r="G3672" s="1" t="s">
        <v>198</v>
      </c>
      <c r="H3672" s="1" t="s">
        <v>45</v>
      </c>
      <c r="I3672" s="1" t="s">
        <v>58</v>
      </c>
      <c r="J3672">
        <v>0</v>
      </c>
      <c r="K3672" s="1" t="s">
        <v>33</v>
      </c>
      <c r="L3672" s="1" t="s">
        <v>34</v>
      </c>
      <c r="M3672">
        <v>90</v>
      </c>
      <c r="N3672">
        <v>33</v>
      </c>
      <c r="O3672">
        <v>75</v>
      </c>
      <c r="P3672">
        <v>0</v>
      </c>
      <c r="Q3672">
        <v>2</v>
      </c>
      <c r="R3672" s="1" t="s">
        <v>35</v>
      </c>
      <c r="S3672" s="1" t="s">
        <v>94</v>
      </c>
      <c r="T3672" s="1" t="s">
        <v>37</v>
      </c>
      <c r="U3672" s="1" t="s">
        <v>60</v>
      </c>
      <c r="V3672">
        <v>432</v>
      </c>
      <c r="W3672" s="1" t="s">
        <v>50</v>
      </c>
      <c r="X3672" s="1" t="s">
        <v>120</v>
      </c>
      <c r="Y3672">
        <v>6318</v>
      </c>
    </row>
    <row r="3673" spans="1:25" x14ac:dyDescent="0.35">
      <c r="A3673" s="1" t="s">
        <v>3812</v>
      </c>
      <c r="B3673" s="1" t="s">
        <v>56</v>
      </c>
      <c r="C3673">
        <v>2300.6915469999999</v>
      </c>
      <c r="D3673" s="1" t="s">
        <v>68</v>
      </c>
      <c r="E3673" s="1" t="s">
        <v>28</v>
      </c>
      <c r="F3673" s="1" t="s">
        <v>29</v>
      </c>
      <c r="G3673" s="1" t="s">
        <v>138</v>
      </c>
      <c r="H3673" s="1" t="s">
        <v>174</v>
      </c>
      <c r="I3673" s="1" t="s">
        <v>58</v>
      </c>
      <c r="J3673">
        <v>25905</v>
      </c>
      <c r="K3673" s="1" t="s">
        <v>33</v>
      </c>
      <c r="L3673" s="1" t="s">
        <v>81</v>
      </c>
      <c r="M3673">
        <v>63</v>
      </c>
      <c r="N3673">
        <v>21</v>
      </c>
      <c r="O3673">
        <v>12</v>
      </c>
      <c r="P3673">
        <v>0</v>
      </c>
      <c r="Q3673">
        <v>1</v>
      </c>
      <c r="R3673" s="1" t="s">
        <v>47</v>
      </c>
      <c r="S3673" s="1" t="s">
        <v>65</v>
      </c>
      <c r="T3673" s="1" t="s">
        <v>37</v>
      </c>
      <c r="U3673" s="1" t="s">
        <v>38</v>
      </c>
      <c r="V3673">
        <v>302.39999999999998</v>
      </c>
      <c r="W3673" s="1" t="s">
        <v>50</v>
      </c>
      <c r="X3673" s="1" t="s">
        <v>120</v>
      </c>
      <c r="Y3673">
        <v>453.6</v>
      </c>
    </row>
    <row r="3674" spans="1:25" x14ac:dyDescent="0.35">
      <c r="A3674" s="1" t="s">
        <v>3813</v>
      </c>
      <c r="B3674" s="1" t="s">
        <v>67</v>
      </c>
      <c r="C3674">
        <v>10145.440909999999</v>
      </c>
      <c r="D3674" s="1" t="s">
        <v>27</v>
      </c>
      <c r="E3674" s="1" t="s">
        <v>43</v>
      </c>
      <c r="F3674" s="1" t="s">
        <v>96</v>
      </c>
      <c r="G3674" s="1" t="s">
        <v>236</v>
      </c>
      <c r="H3674" s="1" t="s">
        <v>31</v>
      </c>
      <c r="I3674" s="1" t="s">
        <v>58</v>
      </c>
      <c r="J3674">
        <v>44577</v>
      </c>
      <c r="K3674" s="1" t="s">
        <v>33</v>
      </c>
      <c r="L3674" s="1" t="s">
        <v>46</v>
      </c>
      <c r="M3674">
        <v>131</v>
      </c>
      <c r="N3674">
        <v>27</v>
      </c>
      <c r="O3674">
        <v>7</v>
      </c>
      <c r="P3674">
        <v>0</v>
      </c>
      <c r="Q3674">
        <v>9</v>
      </c>
      <c r="R3674" s="1" t="s">
        <v>47</v>
      </c>
      <c r="S3674" s="1" t="s">
        <v>65</v>
      </c>
      <c r="T3674" s="1" t="s">
        <v>70</v>
      </c>
      <c r="U3674" s="1" t="s">
        <v>86</v>
      </c>
      <c r="V3674">
        <v>640.49153699999999</v>
      </c>
      <c r="W3674" s="1" t="s">
        <v>61</v>
      </c>
      <c r="X3674" s="1" t="s">
        <v>40</v>
      </c>
      <c r="Y3674">
        <v>276.50846300000001</v>
      </c>
    </row>
    <row r="3675" spans="1:25" x14ac:dyDescent="0.35">
      <c r="A3675" s="1" t="s">
        <v>3814</v>
      </c>
      <c r="B3675" s="1" t="s">
        <v>67</v>
      </c>
      <c r="C3675">
        <v>2599.0415800000001</v>
      </c>
      <c r="D3675" s="1" t="s">
        <v>27</v>
      </c>
      <c r="E3675" s="1" t="s">
        <v>28</v>
      </c>
      <c r="F3675" s="1" t="s">
        <v>96</v>
      </c>
      <c r="G3675" s="1" t="s">
        <v>88</v>
      </c>
      <c r="H3675" s="1" t="s">
        <v>31</v>
      </c>
      <c r="I3675" s="1" t="s">
        <v>58</v>
      </c>
      <c r="J3675">
        <v>53021</v>
      </c>
      <c r="K3675" s="1" t="s">
        <v>33</v>
      </c>
      <c r="L3675" s="1" t="s">
        <v>34</v>
      </c>
      <c r="M3675">
        <v>68</v>
      </c>
      <c r="N3675">
        <v>28</v>
      </c>
      <c r="O3675">
        <v>71</v>
      </c>
      <c r="P3675">
        <v>4</v>
      </c>
      <c r="Q3675">
        <v>1</v>
      </c>
      <c r="R3675" s="1" t="s">
        <v>47</v>
      </c>
      <c r="S3675" s="1" t="s">
        <v>105</v>
      </c>
      <c r="T3675" s="1" t="s">
        <v>37</v>
      </c>
      <c r="U3675" s="1" t="s">
        <v>38</v>
      </c>
      <c r="V3675">
        <v>326.39999999999998</v>
      </c>
      <c r="W3675" s="1" t="s">
        <v>50</v>
      </c>
      <c r="X3675" s="1" t="s">
        <v>40</v>
      </c>
      <c r="Y3675">
        <v>4501.6000000000004</v>
      </c>
    </row>
    <row r="3676" spans="1:25" x14ac:dyDescent="0.35">
      <c r="A3676" s="1" t="s">
        <v>3815</v>
      </c>
      <c r="B3676" s="1" t="s">
        <v>67</v>
      </c>
      <c r="C3676">
        <v>6689.0227279999999</v>
      </c>
      <c r="D3676" s="1" t="s">
        <v>68</v>
      </c>
      <c r="E3676" s="1" t="s">
        <v>43</v>
      </c>
      <c r="F3676" s="1" t="s">
        <v>96</v>
      </c>
      <c r="G3676" s="1" t="s">
        <v>136</v>
      </c>
      <c r="H3676" s="1" t="s">
        <v>31</v>
      </c>
      <c r="I3676" s="1" t="s">
        <v>58</v>
      </c>
      <c r="J3676">
        <v>56980</v>
      </c>
      <c r="K3676" s="1" t="s">
        <v>33</v>
      </c>
      <c r="L3676" s="1" t="s">
        <v>34</v>
      </c>
      <c r="M3676">
        <v>84</v>
      </c>
      <c r="N3676">
        <v>33</v>
      </c>
      <c r="O3676">
        <v>70</v>
      </c>
      <c r="P3676">
        <v>0</v>
      </c>
      <c r="Q3676">
        <v>7</v>
      </c>
      <c r="R3676" s="1" t="s">
        <v>47</v>
      </c>
      <c r="S3676" s="1" t="s">
        <v>48</v>
      </c>
      <c r="T3676" s="1" t="s">
        <v>70</v>
      </c>
      <c r="U3676" s="1" t="s">
        <v>38</v>
      </c>
      <c r="V3676">
        <v>599.00088300000004</v>
      </c>
      <c r="W3676" s="1" t="s">
        <v>39</v>
      </c>
      <c r="X3676" s="1" t="s">
        <v>40</v>
      </c>
      <c r="Y3676">
        <v>5280.9991170000003</v>
      </c>
    </row>
    <row r="3677" spans="1:25" x14ac:dyDescent="0.35">
      <c r="A3677" s="1" t="s">
        <v>3816</v>
      </c>
      <c r="B3677" s="1" t="s">
        <v>56</v>
      </c>
      <c r="C3677">
        <v>2721.5891689999999</v>
      </c>
      <c r="D3677" s="1" t="s">
        <v>27</v>
      </c>
      <c r="E3677" s="1" t="s">
        <v>28</v>
      </c>
      <c r="F3677" s="1" t="s">
        <v>73</v>
      </c>
      <c r="G3677" s="1" t="s">
        <v>192</v>
      </c>
      <c r="H3677" s="1" t="s">
        <v>31</v>
      </c>
      <c r="I3677" s="1" t="s">
        <v>32</v>
      </c>
      <c r="J3677">
        <v>97719</v>
      </c>
      <c r="K3677" s="1" t="s">
        <v>77</v>
      </c>
      <c r="L3677" s="1" t="s">
        <v>34</v>
      </c>
      <c r="M3677">
        <v>67</v>
      </c>
      <c r="N3677">
        <v>6</v>
      </c>
      <c r="O3677">
        <v>82</v>
      </c>
      <c r="P3677">
        <v>0</v>
      </c>
      <c r="Q3677">
        <v>1</v>
      </c>
      <c r="R3677" s="1" t="s">
        <v>47</v>
      </c>
      <c r="S3677" s="1" t="s">
        <v>48</v>
      </c>
      <c r="T3677" s="1" t="s">
        <v>49</v>
      </c>
      <c r="U3677" s="1" t="s">
        <v>86</v>
      </c>
      <c r="V3677">
        <v>318.66089599999998</v>
      </c>
      <c r="W3677" s="1" t="s">
        <v>50</v>
      </c>
      <c r="X3677" s="1" t="s">
        <v>40</v>
      </c>
      <c r="Y3677">
        <v>5175.3391039999997</v>
      </c>
    </row>
    <row r="3678" spans="1:25" x14ac:dyDescent="0.35">
      <c r="A3678" s="1" t="s">
        <v>3817</v>
      </c>
      <c r="B3678" s="1" t="s">
        <v>42</v>
      </c>
      <c r="C3678">
        <v>7524.88292</v>
      </c>
      <c r="D3678" s="1" t="s">
        <v>27</v>
      </c>
      <c r="E3678" s="1" t="s">
        <v>28</v>
      </c>
      <c r="F3678" s="1" t="s">
        <v>29</v>
      </c>
      <c r="G3678" s="1" t="s">
        <v>198</v>
      </c>
      <c r="H3678" s="1" t="s">
        <v>31</v>
      </c>
      <c r="I3678" s="1" t="s">
        <v>58</v>
      </c>
      <c r="J3678">
        <v>49530</v>
      </c>
      <c r="K3678" s="1" t="s">
        <v>77</v>
      </c>
      <c r="L3678" s="1" t="s">
        <v>34</v>
      </c>
      <c r="M3678">
        <v>63</v>
      </c>
      <c r="N3678">
        <v>8</v>
      </c>
      <c r="O3678">
        <v>64</v>
      </c>
      <c r="P3678">
        <v>0</v>
      </c>
      <c r="Q3678">
        <v>2</v>
      </c>
      <c r="R3678" s="1" t="s">
        <v>47</v>
      </c>
      <c r="S3678" s="1" t="s">
        <v>65</v>
      </c>
      <c r="T3678" s="1" t="s">
        <v>70</v>
      </c>
      <c r="U3678" s="1" t="s">
        <v>71</v>
      </c>
      <c r="V3678">
        <v>278.24203999999997</v>
      </c>
      <c r="W3678" s="1" t="s">
        <v>50</v>
      </c>
      <c r="X3678" s="1" t="s">
        <v>40</v>
      </c>
      <c r="Y3678">
        <v>3753.7579599999999</v>
      </c>
    </row>
    <row r="3679" spans="1:25" x14ac:dyDescent="0.35">
      <c r="A3679" s="1" t="s">
        <v>3818</v>
      </c>
      <c r="B3679" s="1" t="s">
        <v>42</v>
      </c>
      <c r="C3679">
        <v>9487.7219060000007</v>
      </c>
      <c r="D3679" s="1" t="s">
        <v>27</v>
      </c>
      <c r="E3679" s="1" t="s">
        <v>43</v>
      </c>
      <c r="F3679" s="1" t="s">
        <v>75</v>
      </c>
      <c r="G3679" s="1" t="s">
        <v>204</v>
      </c>
      <c r="H3679" s="1" t="s">
        <v>31</v>
      </c>
      <c r="I3679" s="1" t="s">
        <v>58</v>
      </c>
      <c r="J3679">
        <v>56233</v>
      </c>
      <c r="K3679" s="1" t="s">
        <v>33</v>
      </c>
      <c r="L3679" s="1" t="s">
        <v>34</v>
      </c>
      <c r="M3679">
        <v>79</v>
      </c>
      <c r="N3679">
        <v>30</v>
      </c>
      <c r="O3679">
        <v>61</v>
      </c>
      <c r="P3679">
        <v>0</v>
      </c>
      <c r="Q3679">
        <v>2</v>
      </c>
      <c r="R3679" s="1" t="s">
        <v>35</v>
      </c>
      <c r="S3679" s="1" t="s">
        <v>59</v>
      </c>
      <c r="T3679" s="1" t="s">
        <v>37</v>
      </c>
      <c r="U3679" s="1" t="s">
        <v>38</v>
      </c>
      <c r="V3679">
        <v>558.74627699999996</v>
      </c>
      <c r="W3679" s="1" t="s">
        <v>50</v>
      </c>
      <c r="X3679" s="1" t="s">
        <v>120</v>
      </c>
      <c r="Y3679">
        <v>4260.2537229999998</v>
      </c>
    </row>
    <row r="3680" spans="1:25" x14ac:dyDescent="0.35">
      <c r="A3680" s="1" t="s">
        <v>3819</v>
      </c>
      <c r="B3680" s="1" t="s">
        <v>52</v>
      </c>
      <c r="C3680">
        <v>5977.7853699999996</v>
      </c>
      <c r="D3680" s="1" t="s">
        <v>27</v>
      </c>
      <c r="E3680" s="1" t="s">
        <v>28</v>
      </c>
      <c r="F3680" s="1" t="s">
        <v>96</v>
      </c>
      <c r="G3680" s="1" t="s">
        <v>109</v>
      </c>
      <c r="H3680" s="1" t="s">
        <v>31</v>
      </c>
      <c r="I3680" s="1" t="s">
        <v>32</v>
      </c>
      <c r="J3680">
        <v>79140</v>
      </c>
      <c r="K3680" s="1" t="s">
        <v>33</v>
      </c>
      <c r="L3680" s="1" t="s">
        <v>34</v>
      </c>
      <c r="M3680">
        <v>74</v>
      </c>
      <c r="N3680">
        <v>9</v>
      </c>
      <c r="O3680">
        <v>59</v>
      </c>
      <c r="P3680">
        <v>0</v>
      </c>
      <c r="Q3680">
        <v>9</v>
      </c>
      <c r="R3680" s="1" t="s">
        <v>35</v>
      </c>
      <c r="S3680" s="1" t="s">
        <v>36</v>
      </c>
      <c r="T3680" s="1" t="s">
        <v>37</v>
      </c>
      <c r="U3680" s="1" t="s">
        <v>38</v>
      </c>
      <c r="V3680">
        <v>487.930161</v>
      </c>
      <c r="W3680" s="1" t="s">
        <v>50</v>
      </c>
      <c r="X3680" s="1" t="s">
        <v>89</v>
      </c>
      <c r="Y3680">
        <v>3878.0698389999998</v>
      </c>
    </row>
    <row r="3681" spans="1:25" x14ac:dyDescent="0.35">
      <c r="A3681" s="1" t="s">
        <v>3820</v>
      </c>
      <c r="B3681" s="1" t="s">
        <v>42</v>
      </c>
      <c r="C3681">
        <v>6411.1173120000003</v>
      </c>
      <c r="D3681" s="1" t="s">
        <v>27</v>
      </c>
      <c r="E3681" s="1" t="s">
        <v>43</v>
      </c>
      <c r="F3681" s="1" t="s">
        <v>29</v>
      </c>
      <c r="G3681" s="1" t="s">
        <v>107</v>
      </c>
      <c r="H3681" s="1" t="s">
        <v>80</v>
      </c>
      <c r="I3681" s="1" t="s">
        <v>32</v>
      </c>
      <c r="J3681">
        <v>13088</v>
      </c>
      <c r="K3681" s="1" t="s">
        <v>33</v>
      </c>
      <c r="L3681" s="1" t="s">
        <v>34</v>
      </c>
      <c r="M3681">
        <v>82</v>
      </c>
      <c r="N3681">
        <v>29</v>
      </c>
      <c r="O3681">
        <v>77</v>
      </c>
      <c r="P3681">
        <v>0</v>
      </c>
      <c r="Q3681">
        <v>3</v>
      </c>
      <c r="R3681" s="1" t="s">
        <v>47</v>
      </c>
      <c r="S3681" s="1" t="s">
        <v>48</v>
      </c>
      <c r="T3681" s="1" t="s">
        <v>37</v>
      </c>
      <c r="U3681" s="1" t="s">
        <v>38</v>
      </c>
      <c r="V3681">
        <v>393.6</v>
      </c>
      <c r="W3681" s="1" t="s">
        <v>50</v>
      </c>
      <c r="X3681" s="1" t="s">
        <v>89</v>
      </c>
      <c r="Y3681">
        <v>5920.4</v>
      </c>
    </row>
    <row r="3682" spans="1:25" x14ac:dyDescent="0.35">
      <c r="A3682" s="1" t="s">
        <v>3821</v>
      </c>
      <c r="B3682" s="1" t="s">
        <v>42</v>
      </c>
      <c r="C3682">
        <v>2944.1808609999998</v>
      </c>
      <c r="D3682" s="1" t="s">
        <v>27</v>
      </c>
      <c r="E3682" s="1" t="s">
        <v>28</v>
      </c>
      <c r="F3682" s="1" t="s">
        <v>96</v>
      </c>
      <c r="G3682" s="1" t="s">
        <v>104</v>
      </c>
      <c r="H3682" s="1" t="s">
        <v>31</v>
      </c>
      <c r="I3682" s="1" t="s">
        <v>32</v>
      </c>
      <c r="J3682">
        <v>73601</v>
      </c>
      <c r="K3682" s="1" t="s">
        <v>77</v>
      </c>
      <c r="L3682" s="1" t="s">
        <v>34</v>
      </c>
      <c r="M3682">
        <v>73</v>
      </c>
      <c r="N3682">
        <v>10</v>
      </c>
      <c r="O3682">
        <v>42</v>
      </c>
      <c r="P3682">
        <v>0</v>
      </c>
      <c r="Q3682">
        <v>1</v>
      </c>
      <c r="R3682" s="1" t="s">
        <v>47</v>
      </c>
      <c r="S3682" s="1" t="s">
        <v>48</v>
      </c>
      <c r="T3682" s="1" t="s">
        <v>70</v>
      </c>
      <c r="U3682" s="1" t="s">
        <v>38</v>
      </c>
      <c r="V3682">
        <v>339.93891500000001</v>
      </c>
      <c r="W3682" s="1" t="s">
        <v>50</v>
      </c>
      <c r="X3682" s="1" t="s">
        <v>40</v>
      </c>
      <c r="Y3682">
        <v>2726.0610849999998</v>
      </c>
    </row>
    <row r="3683" spans="1:25" x14ac:dyDescent="0.35">
      <c r="A3683" s="1" t="s">
        <v>3822</v>
      </c>
      <c r="B3683" s="1" t="s">
        <v>56</v>
      </c>
      <c r="C3683">
        <v>6685.7972049999998</v>
      </c>
      <c r="D3683" s="1" t="s">
        <v>27</v>
      </c>
      <c r="E3683" s="1" t="s">
        <v>43</v>
      </c>
      <c r="F3683" s="1" t="s">
        <v>29</v>
      </c>
      <c r="G3683" s="1" t="s">
        <v>204</v>
      </c>
      <c r="H3683" s="1" t="s">
        <v>31</v>
      </c>
      <c r="I3683" s="1" t="s">
        <v>32</v>
      </c>
      <c r="J3683">
        <v>31517</v>
      </c>
      <c r="K3683" s="1" t="s">
        <v>33</v>
      </c>
      <c r="L3683" s="1" t="s">
        <v>34</v>
      </c>
      <c r="M3683">
        <v>84</v>
      </c>
      <c r="N3683">
        <v>33</v>
      </c>
      <c r="O3683">
        <v>74</v>
      </c>
      <c r="P3683">
        <v>2</v>
      </c>
      <c r="Q3683">
        <v>3</v>
      </c>
      <c r="R3683" s="1" t="s">
        <v>47</v>
      </c>
      <c r="S3683" s="1" t="s">
        <v>48</v>
      </c>
      <c r="T3683" s="1" t="s">
        <v>99</v>
      </c>
      <c r="U3683" s="1" t="s">
        <v>38</v>
      </c>
      <c r="V3683">
        <v>604.79999999999995</v>
      </c>
      <c r="W3683" s="1" t="s">
        <v>39</v>
      </c>
      <c r="X3683" s="1" t="s">
        <v>89</v>
      </c>
      <c r="Y3683">
        <v>5611.2</v>
      </c>
    </row>
    <row r="3684" spans="1:25" x14ac:dyDescent="0.35">
      <c r="A3684" s="1" t="s">
        <v>3823</v>
      </c>
      <c r="B3684" s="1" t="s">
        <v>67</v>
      </c>
      <c r="C3684">
        <v>4692.6607869999998</v>
      </c>
      <c r="D3684" s="1" t="s">
        <v>27</v>
      </c>
      <c r="E3684" s="1" t="s">
        <v>28</v>
      </c>
      <c r="F3684" s="1" t="s">
        <v>73</v>
      </c>
      <c r="G3684" s="1" t="s">
        <v>126</v>
      </c>
      <c r="H3684" s="1" t="s">
        <v>45</v>
      </c>
      <c r="I3684" s="1" t="s">
        <v>58</v>
      </c>
      <c r="J3684">
        <v>0</v>
      </c>
      <c r="K3684" s="1" t="s">
        <v>33</v>
      </c>
      <c r="L3684" s="1" t="s">
        <v>46</v>
      </c>
      <c r="M3684">
        <v>69</v>
      </c>
      <c r="N3684">
        <v>24</v>
      </c>
      <c r="O3684">
        <v>23</v>
      </c>
      <c r="P3684">
        <v>0</v>
      </c>
      <c r="Q3684">
        <v>8</v>
      </c>
      <c r="R3684" s="1" t="s">
        <v>47</v>
      </c>
      <c r="S3684" s="1" t="s">
        <v>105</v>
      </c>
      <c r="T3684" s="1" t="s">
        <v>70</v>
      </c>
      <c r="U3684" s="1" t="s">
        <v>60</v>
      </c>
      <c r="V3684">
        <v>549.27194699999995</v>
      </c>
      <c r="W3684" s="1" t="s">
        <v>39</v>
      </c>
      <c r="X3684" s="1" t="s">
        <v>40</v>
      </c>
      <c r="Y3684">
        <v>1037.728053</v>
      </c>
    </row>
    <row r="3685" spans="1:25" x14ac:dyDescent="0.35">
      <c r="A3685" s="1" t="s">
        <v>3824</v>
      </c>
      <c r="B3685" s="1" t="s">
        <v>56</v>
      </c>
      <c r="C3685">
        <v>4502.6673049999999</v>
      </c>
      <c r="D3685" s="1" t="s">
        <v>27</v>
      </c>
      <c r="E3685" s="1" t="s">
        <v>28</v>
      </c>
      <c r="F3685" s="1" t="s">
        <v>96</v>
      </c>
      <c r="G3685" s="1" t="s">
        <v>54</v>
      </c>
      <c r="H3685" s="1" t="s">
        <v>45</v>
      </c>
      <c r="I3685" s="1" t="s">
        <v>58</v>
      </c>
      <c r="J3685">
        <v>0</v>
      </c>
      <c r="K3685" s="1" t="s">
        <v>33</v>
      </c>
      <c r="L3685" s="1" t="s">
        <v>46</v>
      </c>
      <c r="M3685">
        <v>69</v>
      </c>
      <c r="N3685">
        <v>28</v>
      </c>
      <c r="O3685">
        <v>29</v>
      </c>
      <c r="P3685">
        <v>2</v>
      </c>
      <c r="Q3685">
        <v>3</v>
      </c>
      <c r="R3685" s="1" t="s">
        <v>47</v>
      </c>
      <c r="S3685" s="1" t="s">
        <v>48</v>
      </c>
      <c r="T3685" s="1" t="s">
        <v>49</v>
      </c>
      <c r="U3685" s="1" t="s">
        <v>86</v>
      </c>
      <c r="V3685">
        <v>496.8</v>
      </c>
      <c r="W3685" s="1" t="s">
        <v>50</v>
      </c>
      <c r="X3685" s="1" t="s">
        <v>40</v>
      </c>
      <c r="Y3685">
        <v>1504.2</v>
      </c>
    </row>
    <row r="3686" spans="1:25" x14ac:dyDescent="0.35">
      <c r="A3686" s="1" t="s">
        <v>3825</v>
      </c>
      <c r="B3686" s="1" t="s">
        <v>56</v>
      </c>
      <c r="C3686">
        <v>16504.961729999999</v>
      </c>
      <c r="D3686" s="1" t="s">
        <v>27</v>
      </c>
      <c r="E3686" s="1" t="s">
        <v>28</v>
      </c>
      <c r="F3686" s="1" t="s">
        <v>96</v>
      </c>
      <c r="G3686" s="1" t="s">
        <v>88</v>
      </c>
      <c r="H3686" s="1" t="s">
        <v>31</v>
      </c>
      <c r="I3686" s="1" t="s">
        <v>58</v>
      </c>
      <c r="J3686">
        <v>42148</v>
      </c>
      <c r="K3686" s="1" t="s">
        <v>77</v>
      </c>
      <c r="L3686" s="1" t="s">
        <v>34</v>
      </c>
      <c r="M3686">
        <v>104</v>
      </c>
      <c r="N3686">
        <v>4</v>
      </c>
      <c r="O3686">
        <v>29</v>
      </c>
      <c r="P3686">
        <v>0</v>
      </c>
      <c r="Q3686">
        <v>2</v>
      </c>
      <c r="R3686" s="1" t="s">
        <v>47</v>
      </c>
      <c r="S3686" s="1" t="s">
        <v>65</v>
      </c>
      <c r="T3686" s="1" t="s">
        <v>49</v>
      </c>
      <c r="U3686" s="1" t="s">
        <v>86</v>
      </c>
      <c r="V3686">
        <v>366.978793</v>
      </c>
      <c r="W3686" s="1" t="s">
        <v>61</v>
      </c>
      <c r="X3686" s="1" t="s">
        <v>89</v>
      </c>
      <c r="Y3686">
        <v>2649.0212069999998</v>
      </c>
    </row>
    <row r="3687" spans="1:25" x14ac:dyDescent="0.35">
      <c r="A3687" s="1" t="s">
        <v>3826</v>
      </c>
      <c r="B3687" s="1" t="s">
        <v>67</v>
      </c>
      <c r="C3687">
        <v>9460.1754500000006</v>
      </c>
      <c r="D3687" s="1" t="s">
        <v>27</v>
      </c>
      <c r="E3687" s="1" t="s">
        <v>43</v>
      </c>
      <c r="F3687" s="1" t="s">
        <v>96</v>
      </c>
      <c r="G3687" s="1" t="s">
        <v>131</v>
      </c>
      <c r="H3687" s="1" t="s">
        <v>45</v>
      </c>
      <c r="I3687" s="1" t="s">
        <v>32</v>
      </c>
      <c r="J3687">
        <v>0</v>
      </c>
      <c r="K3687" s="1" t="s">
        <v>33</v>
      </c>
      <c r="L3687" s="1" t="s">
        <v>46</v>
      </c>
      <c r="M3687">
        <v>133</v>
      </c>
      <c r="N3687">
        <v>23</v>
      </c>
      <c r="O3687">
        <v>32</v>
      </c>
      <c r="P3687">
        <v>0</v>
      </c>
      <c r="Q3687">
        <v>6</v>
      </c>
      <c r="R3687" s="1" t="s">
        <v>47</v>
      </c>
      <c r="S3687" s="1" t="s">
        <v>65</v>
      </c>
      <c r="T3687" s="1" t="s">
        <v>37</v>
      </c>
      <c r="U3687" s="1" t="s">
        <v>60</v>
      </c>
      <c r="V3687">
        <v>1443.4551059999999</v>
      </c>
      <c r="W3687" s="1" t="s">
        <v>61</v>
      </c>
      <c r="X3687" s="1" t="s">
        <v>40</v>
      </c>
      <c r="Y3687">
        <v>2812.5448940000001</v>
      </c>
    </row>
    <row r="3688" spans="1:25" x14ac:dyDescent="0.35">
      <c r="A3688" s="1" t="s">
        <v>3827</v>
      </c>
      <c r="B3688" s="1" t="s">
        <v>26</v>
      </c>
      <c r="C3688">
        <v>7931.7221810000001</v>
      </c>
      <c r="D3688" s="1" t="s">
        <v>27</v>
      </c>
      <c r="E3688" s="1" t="s">
        <v>28</v>
      </c>
      <c r="F3688" s="1" t="s">
        <v>96</v>
      </c>
      <c r="G3688" s="1" t="s">
        <v>247</v>
      </c>
      <c r="H3688" s="1" t="s">
        <v>113</v>
      </c>
      <c r="I3688" s="1" t="s">
        <v>32</v>
      </c>
      <c r="J3688">
        <v>23769</v>
      </c>
      <c r="K3688" s="1" t="s">
        <v>33</v>
      </c>
      <c r="L3688" s="1" t="s">
        <v>81</v>
      </c>
      <c r="M3688">
        <v>69</v>
      </c>
      <c r="N3688">
        <v>18</v>
      </c>
      <c r="O3688">
        <v>14</v>
      </c>
      <c r="P3688">
        <v>0</v>
      </c>
      <c r="Q3688">
        <v>2</v>
      </c>
      <c r="R3688" s="1" t="s">
        <v>47</v>
      </c>
      <c r="S3688" s="1" t="s">
        <v>105</v>
      </c>
      <c r="T3688" s="1" t="s">
        <v>37</v>
      </c>
      <c r="U3688" s="1" t="s">
        <v>86</v>
      </c>
      <c r="V3688">
        <v>470.09741100000002</v>
      </c>
      <c r="W3688" s="1" t="s">
        <v>50</v>
      </c>
      <c r="X3688" s="1" t="s">
        <v>40</v>
      </c>
      <c r="Y3688">
        <v>495.90258899999998</v>
      </c>
    </row>
    <row r="3689" spans="1:25" x14ac:dyDescent="0.35">
      <c r="A3689" s="1" t="s">
        <v>3828</v>
      </c>
      <c r="B3689" s="1" t="s">
        <v>42</v>
      </c>
      <c r="C3689">
        <v>7974.3902760000001</v>
      </c>
      <c r="D3689" s="1" t="s">
        <v>27</v>
      </c>
      <c r="E3689" s="1" t="s">
        <v>28</v>
      </c>
      <c r="F3689" s="1" t="s">
        <v>96</v>
      </c>
      <c r="G3689" s="1" t="s">
        <v>122</v>
      </c>
      <c r="H3689" s="1" t="s">
        <v>45</v>
      </c>
      <c r="I3689" s="1" t="s">
        <v>32</v>
      </c>
      <c r="J3689">
        <v>0</v>
      </c>
      <c r="K3689" s="1" t="s">
        <v>33</v>
      </c>
      <c r="L3689" s="1" t="s">
        <v>46</v>
      </c>
      <c r="M3689">
        <v>109</v>
      </c>
      <c r="N3689">
        <v>5</v>
      </c>
      <c r="O3689">
        <v>64</v>
      </c>
      <c r="P3689">
        <v>0</v>
      </c>
      <c r="Q3689">
        <v>4</v>
      </c>
      <c r="R3689" s="1" t="s">
        <v>47</v>
      </c>
      <c r="S3689" s="1" t="s">
        <v>48</v>
      </c>
      <c r="T3689" s="1" t="s">
        <v>37</v>
      </c>
      <c r="U3689" s="1" t="s">
        <v>71</v>
      </c>
      <c r="V3689">
        <v>523.20000000000005</v>
      </c>
      <c r="W3689" s="1" t="s">
        <v>61</v>
      </c>
      <c r="X3689" s="1" t="s">
        <v>40</v>
      </c>
      <c r="Y3689">
        <v>6452.8</v>
      </c>
    </row>
    <row r="3690" spans="1:25" x14ac:dyDescent="0.35">
      <c r="A3690" s="1" t="s">
        <v>3829</v>
      </c>
      <c r="B3690" s="1" t="s">
        <v>67</v>
      </c>
      <c r="C3690">
        <v>5054.3349029999999</v>
      </c>
      <c r="D3690" s="1" t="s">
        <v>27</v>
      </c>
      <c r="E3690" s="1" t="s">
        <v>28</v>
      </c>
      <c r="F3690" s="1" t="s">
        <v>155</v>
      </c>
      <c r="G3690" s="1" t="s">
        <v>247</v>
      </c>
      <c r="H3690" s="1" t="s">
        <v>31</v>
      </c>
      <c r="I3690" s="1" t="s">
        <v>32</v>
      </c>
      <c r="J3690">
        <v>22241</v>
      </c>
      <c r="K3690" s="1" t="s">
        <v>33</v>
      </c>
      <c r="L3690" s="1" t="s">
        <v>34</v>
      </c>
      <c r="M3690">
        <v>63</v>
      </c>
      <c r="N3690">
        <v>1</v>
      </c>
      <c r="O3690">
        <v>1</v>
      </c>
      <c r="P3690">
        <v>0</v>
      </c>
      <c r="Q3690">
        <v>6</v>
      </c>
      <c r="R3690" s="1" t="s">
        <v>47</v>
      </c>
      <c r="S3690" s="1" t="s">
        <v>48</v>
      </c>
      <c r="T3690" s="1" t="s">
        <v>70</v>
      </c>
      <c r="U3690" s="1" t="s">
        <v>71</v>
      </c>
      <c r="V3690">
        <v>343.15914800000002</v>
      </c>
      <c r="W3690" s="1" t="s">
        <v>50</v>
      </c>
      <c r="X3690" s="1" t="s">
        <v>40</v>
      </c>
      <c r="Y3690">
        <v>-280.15914800000002</v>
      </c>
    </row>
    <row r="3691" spans="1:25" x14ac:dyDescent="0.35">
      <c r="A3691" s="1" t="s">
        <v>3830</v>
      </c>
      <c r="B3691" s="1" t="s">
        <v>42</v>
      </c>
      <c r="C3691">
        <v>5657.806998</v>
      </c>
      <c r="D3691" s="1" t="s">
        <v>27</v>
      </c>
      <c r="E3691" s="1" t="s">
        <v>28</v>
      </c>
      <c r="F3691" s="1" t="s">
        <v>29</v>
      </c>
      <c r="G3691" s="1" t="s">
        <v>204</v>
      </c>
      <c r="H3691" s="1" t="s">
        <v>31</v>
      </c>
      <c r="I3691" s="1" t="s">
        <v>32</v>
      </c>
      <c r="J3691">
        <v>23550</v>
      </c>
      <c r="K3691" s="1" t="s">
        <v>77</v>
      </c>
      <c r="L3691" s="1" t="s">
        <v>34</v>
      </c>
      <c r="M3691">
        <v>72</v>
      </c>
      <c r="N3691">
        <v>17</v>
      </c>
      <c r="O3691">
        <v>3</v>
      </c>
      <c r="P3691">
        <v>0</v>
      </c>
      <c r="Q3691">
        <v>3</v>
      </c>
      <c r="R3691" s="1" t="s">
        <v>47</v>
      </c>
      <c r="S3691" s="1" t="s">
        <v>48</v>
      </c>
      <c r="T3691" s="1" t="s">
        <v>70</v>
      </c>
      <c r="U3691" s="1" t="s">
        <v>38</v>
      </c>
      <c r="V3691">
        <v>222.75152399999999</v>
      </c>
      <c r="W3691" s="1" t="s">
        <v>50</v>
      </c>
      <c r="X3691" s="1" t="s">
        <v>40</v>
      </c>
      <c r="Y3691">
        <v>-6.7515239999999892</v>
      </c>
    </row>
    <row r="3692" spans="1:25" x14ac:dyDescent="0.35">
      <c r="A3692" s="1" t="s">
        <v>3831</v>
      </c>
      <c r="B3692" s="1" t="s">
        <v>56</v>
      </c>
      <c r="C3692">
        <v>14917.33495</v>
      </c>
      <c r="D3692" s="1" t="s">
        <v>27</v>
      </c>
      <c r="E3692" s="1" t="s">
        <v>28</v>
      </c>
      <c r="F3692" s="1" t="s">
        <v>75</v>
      </c>
      <c r="G3692" s="1" t="s">
        <v>231</v>
      </c>
      <c r="H3692" s="1" t="s">
        <v>45</v>
      </c>
      <c r="I3692" s="1" t="s">
        <v>32</v>
      </c>
      <c r="J3692">
        <v>0</v>
      </c>
      <c r="K3692" s="1" t="s">
        <v>33</v>
      </c>
      <c r="L3692" s="1" t="s">
        <v>34</v>
      </c>
      <c r="M3692">
        <v>190</v>
      </c>
      <c r="N3692">
        <v>1</v>
      </c>
      <c r="O3692">
        <v>36</v>
      </c>
      <c r="P3692">
        <v>0</v>
      </c>
      <c r="Q3692">
        <v>3</v>
      </c>
      <c r="R3692" s="1" t="s">
        <v>47</v>
      </c>
      <c r="S3692" s="1" t="s">
        <v>48</v>
      </c>
      <c r="T3692" s="1" t="s">
        <v>37</v>
      </c>
      <c r="U3692" s="1" t="s">
        <v>86</v>
      </c>
      <c r="V3692">
        <v>1368</v>
      </c>
      <c r="W3692" s="1" t="s">
        <v>201</v>
      </c>
      <c r="X3692" s="1" t="s">
        <v>40</v>
      </c>
      <c r="Y3692">
        <v>5472</v>
      </c>
    </row>
    <row r="3693" spans="1:25" x14ac:dyDescent="0.35">
      <c r="A3693" s="1" t="s">
        <v>3832</v>
      </c>
      <c r="B3693" s="1" t="s">
        <v>56</v>
      </c>
      <c r="C3693">
        <v>13046.653190000001</v>
      </c>
      <c r="D3693" s="1" t="s">
        <v>27</v>
      </c>
      <c r="E3693" s="1" t="s">
        <v>28</v>
      </c>
      <c r="F3693" s="1" t="s">
        <v>96</v>
      </c>
      <c r="G3693" s="1" t="s">
        <v>140</v>
      </c>
      <c r="H3693" s="1" t="s">
        <v>31</v>
      </c>
      <c r="I3693" s="1" t="s">
        <v>58</v>
      </c>
      <c r="J3693">
        <v>71024</v>
      </c>
      <c r="K3693" s="1" t="s">
        <v>77</v>
      </c>
      <c r="L3693" s="1" t="s">
        <v>34</v>
      </c>
      <c r="M3693">
        <v>65</v>
      </c>
      <c r="N3693">
        <v>26</v>
      </c>
      <c r="O3693">
        <v>96</v>
      </c>
      <c r="P3693">
        <v>1</v>
      </c>
      <c r="Q3693">
        <v>2</v>
      </c>
      <c r="R3693" s="1" t="s">
        <v>35</v>
      </c>
      <c r="S3693" s="1" t="s">
        <v>36</v>
      </c>
      <c r="T3693" s="1" t="s">
        <v>37</v>
      </c>
      <c r="U3693" s="1" t="s">
        <v>38</v>
      </c>
      <c r="V3693">
        <v>266.64063800000002</v>
      </c>
      <c r="W3693" s="1" t="s">
        <v>50</v>
      </c>
      <c r="X3693" s="1" t="s">
        <v>40</v>
      </c>
      <c r="Y3693">
        <v>5973.3593620000001</v>
      </c>
    </row>
    <row r="3694" spans="1:25" x14ac:dyDescent="0.35">
      <c r="A3694" s="1" t="s">
        <v>3833</v>
      </c>
      <c r="B3694" s="1" t="s">
        <v>67</v>
      </c>
      <c r="C3694">
        <v>38410.595560000002</v>
      </c>
      <c r="D3694" s="1" t="s">
        <v>27</v>
      </c>
      <c r="E3694" s="1" t="s">
        <v>28</v>
      </c>
      <c r="F3694" s="1" t="s">
        <v>29</v>
      </c>
      <c r="G3694" s="1" t="s">
        <v>204</v>
      </c>
      <c r="H3694" s="1" t="s">
        <v>31</v>
      </c>
      <c r="I3694" s="1" t="s">
        <v>32</v>
      </c>
      <c r="J3694">
        <v>71644</v>
      </c>
      <c r="K3694" s="1" t="s">
        <v>33</v>
      </c>
      <c r="L3694" s="1" t="s">
        <v>34</v>
      </c>
      <c r="M3694">
        <v>105</v>
      </c>
      <c r="N3694">
        <v>19</v>
      </c>
      <c r="O3694">
        <v>83</v>
      </c>
      <c r="P3694">
        <v>0</v>
      </c>
      <c r="Q3694">
        <v>2</v>
      </c>
      <c r="R3694" s="1" t="s">
        <v>35</v>
      </c>
      <c r="S3694" s="1" t="s">
        <v>36</v>
      </c>
      <c r="T3694" s="1" t="s">
        <v>37</v>
      </c>
      <c r="U3694" s="1" t="s">
        <v>60</v>
      </c>
      <c r="V3694">
        <v>504</v>
      </c>
      <c r="W3694" s="1" t="s">
        <v>61</v>
      </c>
      <c r="X3694" s="1" t="s">
        <v>40</v>
      </c>
      <c r="Y3694">
        <v>8211</v>
      </c>
    </row>
    <row r="3695" spans="1:25" x14ac:dyDescent="0.35">
      <c r="A3695" s="1" t="s">
        <v>3834</v>
      </c>
      <c r="B3695" s="1" t="s">
        <v>56</v>
      </c>
      <c r="C3695">
        <v>5069.0713610000003</v>
      </c>
      <c r="D3695" s="1" t="s">
        <v>27</v>
      </c>
      <c r="E3695" s="1" t="s">
        <v>28</v>
      </c>
      <c r="F3695" s="1" t="s">
        <v>75</v>
      </c>
      <c r="G3695" s="1" t="s">
        <v>128</v>
      </c>
      <c r="H3695" s="1" t="s">
        <v>31</v>
      </c>
      <c r="I3695" s="1" t="s">
        <v>32</v>
      </c>
      <c r="J3695">
        <v>50363</v>
      </c>
      <c r="K3695" s="1" t="s">
        <v>64</v>
      </c>
      <c r="L3695" s="1" t="s">
        <v>34</v>
      </c>
      <c r="M3695">
        <v>63</v>
      </c>
      <c r="N3695">
        <v>24</v>
      </c>
      <c r="O3695">
        <v>40</v>
      </c>
      <c r="P3695">
        <v>0</v>
      </c>
      <c r="Q3695">
        <v>8</v>
      </c>
      <c r="R3695" s="1" t="s">
        <v>47</v>
      </c>
      <c r="S3695" s="1" t="s">
        <v>48</v>
      </c>
      <c r="T3695" s="1" t="s">
        <v>49</v>
      </c>
      <c r="U3695" s="1" t="s">
        <v>38</v>
      </c>
      <c r="V3695">
        <v>12.744774</v>
      </c>
      <c r="W3695" s="1" t="s">
        <v>50</v>
      </c>
      <c r="X3695" s="1" t="s">
        <v>40</v>
      </c>
      <c r="Y3695">
        <v>2507.2552260000002</v>
      </c>
    </row>
    <row r="3696" spans="1:25" x14ac:dyDescent="0.35">
      <c r="A3696" s="1" t="s">
        <v>3835</v>
      </c>
      <c r="B3696" s="1" t="s">
        <v>56</v>
      </c>
      <c r="C3696">
        <v>10978.7834</v>
      </c>
      <c r="D3696" s="1" t="s">
        <v>27</v>
      </c>
      <c r="E3696" s="1" t="s">
        <v>43</v>
      </c>
      <c r="F3696" s="1" t="s">
        <v>29</v>
      </c>
      <c r="G3696" s="1" t="s">
        <v>124</v>
      </c>
      <c r="H3696" s="1" t="s">
        <v>31</v>
      </c>
      <c r="I3696" s="1" t="s">
        <v>32</v>
      </c>
      <c r="J3696">
        <v>92914</v>
      </c>
      <c r="K3696" s="1" t="s">
        <v>33</v>
      </c>
      <c r="L3696" s="1" t="s">
        <v>34</v>
      </c>
      <c r="M3696">
        <v>136</v>
      </c>
      <c r="N3696">
        <v>24</v>
      </c>
      <c r="O3696">
        <v>55</v>
      </c>
      <c r="P3696">
        <v>0</v>
      </c>
      <c r="Q3696">
        <v>8</v>
      </c>
      <c r="R3696" s="1" t="s">
        <v>47</v>
      </c>
      <c r="S3696" s="1" t="s">
        <v>65</v>
      </c>
      <c r="T3696" s="1" t="s">
        <v>37</v>
      </c>
      <c r="U3696" s="1" t="s">
        <v>38</v>
      </c>
      <c r="V3696">
        <v>979.2</v>
      </c>
      <c r="W3696" s="1" t="s">
        <v>151</v>
      </c>
      <c r="X3696" s="1" t="s">
        <v>120</v>
      </c>
      <c r="Y3696">
        <v>6500.8</v>
      </c>
    </row>
    <row r="3697" spans="1:25" x14ac:dyDescent="0.35">
      <c r="A3697" s="1" t="s">
        <v>3836</v>
      </c>
      <c r="B3697" s="1" t="s">
        <v>26</v>
      </c>
      <c r="C3697">
        <v>39769.555240000002</v>
      </c>
      <c r="D3697" s="1" t="s">
        <v>27</v>
      </c>
      <c r="E3697" s="1" t="s">
        <v>28</v>
      </c>
      <c r="F3697" s="1" t="s">
        <v>73</v>
      </c>
      <c r="G3697" s="1" t="s">
        <v>79</v>
      </c>
      <c r="H3697" s="1" t="s">
        <v>80</v>
      </c>
      <c r="I3697" s="1" t="s">
        <v>58</v>
      </c>
      <c r="J3697">
        <v>16645</v>
      </c>
      <c r="K3697" s="1" t="s">
        <v>33</v>
      </c>
      <c r="L3697" s="1" t="s">
        <v>34</v>
      </c>
      <c r="M3697">
        <v>117</v>
      </c>
      <c r="N3697">
        <v>19</v>
      </c>
      <c r="O3697">
        <v>92</v>
      </c>
      <c r="P3697">
        <v>0</v>
      </c>
      <c r="Q3697">
        <v>2</v>
      </c>
      <c r="R3697" s="1" t="s">
        <v>47</v>
      </c>
      <c r="S3697" s="1" t="s">
        <v>48</v>
      </c>
      <c r="T3697" s="1" t="s">
        <v>37</v>
      </c>
      <c r="U3697" s="1" t="s">
        <v>71</v>
      </c>
      <c r="V3697">
        <v>696.96280000000002</v>
      </c>
      <c r="W3697" s="1" t="s">
        <v>61</v>
      </c>
      <c r="X3697" s="1" t="s">
        <v>40</v>
      </c>
      <c r="Y3697">
        <v>10067.037200000001</v>
      </c>
    </row>
    <row r="3698" spans="1:25" x14ac:dyDescent="0.35">
      <c r="A3698" s="1" t="s">
        <v>3837</v>
      </c>
      <c r="B3698" s="1" t="s">
        <v>56</v>
      </c>
      <c r="C3698">
        <v>6559.3476600000004</v>
      </c>
      <c r="D3698" s="1" t="s">
        <v>27</v>
      </c>
      <c r="E3698" s="1" t="s">
        <v>43</v>
      </c>
      <c r="F3698" s="1" t="s">
        <v>73</v>
      </c>
      <c r="G3698" s="1" t="s">
        <v>107</v>
      </c>
      <c r="H3698" s="1" t="s">
        <v>45</v>
      </c>
      <c r="I3698" s="1" t="s">
        <v>58</v>
      </c>
      <c r="J3698">
        <v>0</v>
      </c>
      <c r="K3698" s="1" t="s">
        <v>33</v>
      </c>
      <c r="L3698" s="1" t="s">
        <v>46</v>
      </c>
      <c r="M3698">
        <v>94</v>
      </c>
      <c r="N3698">
        <v>7</v>
      </c>
      <c r="O3698">
        <v>8</v>
      </c>
      <c r="P3698">
        <v>0</v>
      </c>
      <c r="Q3698">
        <v>6</v>
      </c>
      <c r="R3698" s="1" t="s">
        <v>47</v>
      </c>
      <c r="S3698" s="1" t="s">
        <v>105</v>
      </c>
      <c r="T3698" s="1" t="s">
        <v>70</v>
      </c>
      <c r="U3698" s="1" t="s">
        <v>38</v>
      </c>
      <c r="V3698">
        <v>451.2</v>
      </c>
      <c r="W3698" s="1" t="s">
        <v>50</v>
      </c>
      <c r="X3698" s="1" t="s">
        <v>89</v>
      </c>
      <c r="Y3698">
        <v>300.8</v>
      </c>
    </row>
    <row r="3699" spans="1:25" x14ac:dyDescent="0.35">
      <c r="A3699" s="1" t="s">
        <v>3838</v>
      </c>
      <c r="B3699" s="1" t="s">
        <v>26</v>
      </c>
      <c r="C3699">
        <v>5749.8837990000002</v>
      </c>
      <c r="D3699" s="1" t="s">
        <v>27</v>
      </c>
      <c r="E3699" s="1" t="s">
        <v>28</v>
      </c>
      <c r="F3699" s="1" t="s">
        <v>29</v>
      </c>
      <c r="G3699" s="1" t="s">
        <v>300</v>
      </c>
      <c r="H3699" s="1" t="s">
        <v>31</v>
      </c>
      <c r="I3699" s="1" t="s">
        <v>32</v>
      </c>
      <c r="J3699">
        <v>22814</v>
      </c>
      <c r="K3699" s="1" t="s">
        <v>33</v>
      </c>
      <c r="L3699" s="1" t="s">
        <v>81</v>
      </c>
      <c r="M3699">
        <v>73</v>
      </c>
      <c r="N3699">
        <v>16</v>
      </c>
      <c r="O3699">
        <v>59</v>
      </c>
      <c r="P3699">
        <v>0</v>
      </c>
      <c r="Q3699">
        <v>9</v>
      </c>
      <c r="R3699" s="1" t="s">
        <v>47</v>
      </c>
      <c r="S3699" s="1" t="s">
        <v>48</v>
      </c>
      <c r="T3699" s="1" t="s">
        <v>70</v>
      </c>
      <c r="U3699" s="1" t="s">
        <v>38</v>
      </c>
      <c r="V3699">
        <v>360.77346199999999</v>
      </c>
      <c r="W3699" s="1" t="s">
        <v>50</v>
      </c>
      <c r="X3699" s="1" t="s">
        <v>89</v>
      </c>
      <c r="Y3699">
        <v>3946.2265379999999</v>
      </c>
    </row>
    <row r="3700" spans="1:25" x14ac:dyDescent="0.35">
      <c r="A3700" s="1" t="s">
        <v>3839</v>
      </c>
      <c r="B3700" s="1" t="s">
        <v>67</v>
      </c>
      <c r="C3700">
        <v>16473.16905</v>
      </c>
      <c r="D3700" s="1" t="s">
        <v>68</v>
      </c>
      <c r="E3700" s="1" t="s">
        <v>28</v>
      </c>
      <c r="F3700" s="1" t="s">
        <v>29</v>
      </c>
      <c r="G3700" s="1" t="s">
        <v>30</v>
      </c>
      <c r="H3700" s="1" t="s">
        <v>174</v>
      </c>
      <c r="I3700" s="1" t="s">
        <v>58</v>
      </c>
      <c r="J3700">
        <v>22828</v>
      </c>
      <c r="K3700" s="1" t="s">
        <v>33</v>
      </c>
      <c r="L3700" s="1" t="s">
        <v>34</v>
      </c>
      <c r="M3700">
        <v>106</v>
      </c>
      <c r="N3700">
        <v>11</v>
      </c>
      <c r="O3700">
        <v>54</v>
      </c>
      <c r="P3700">
        <v>0</v>
      </c>
      <c r="Q3700">
        <v>2</v>
      </c>
      <c r="R3700" s="1" t="s">
        <v>47</v>
      </c>
      <c r="S3700" s="1" t="s">
        <v>105</v>
      </c>
      <c r="T3700" s="1" t="s">
        <v>37</v>
      </c>
      <c r="U3700" s="1" t="s">
        <v>38</v>
      </c>
      <c r="V3700">
        <v>508.8</v>
      </c>
      <c r="W3700" s="1" t="s">
        <v>61</v>
      </c>
      <c r="X3700" s="1" t="s">
        <v>40</v>
      </c>
      <c r="Y3700">
        <v>5215.2</v>
      </c>
    </row>
    <row r="3701" spans="1:25" x14ac:dyDescent="0.35">
      <c r="A3701" s="1" t="s">
        <v>3840</v>
      </c>
      <c r="B3701" s="1" t="s">
        <v>56</v>
      </c>
      <c r="C3701">
        <v>5780.1821970000001</v>
      </c>
      <c r="D3701" s="1" t="s">
        <v>68</v>
      </c>
      <c r="E3701" s="1" t="s">
        <v>28</v>
      </c>
      <c r="F3701" s="1" t="s">
        <v>96</v>
      </c>
      <c r="G3701" s="1" t="s">
        <v>204</v>
      </c>
      <c r="H3701" s="1" t="s">
        <v>31</v>
      </c>
      <c r="I3701" s="1" t="s">
        <v>58</v>
      </c>
      <c r="J3701">
        <v>51066</v>
      </c>
      <c r="K3701" s="1" t="s">
        <v>33</v>
      </c>
      <c r="L3701" s="1" t="s">
        <v>46</v>
      </c>
      <c r="M3701">
        <v>74</v>
      </c>
      <c r="N3701">
        <v>23</v>
      </c>
      <c r="O3701">
        <v>0</v>
      </c>
      <c r="P3701">
        <v>0</v>
      </c>
      <c r="Q3701">
        <v>8</v>
      </c>
      <c r="R3701" s="1" t="s">
        <v>47</v>
      </c>
      <c r="S3701" s="1" t="s">
        <v>105</v>
      </c>
      <c r="T3701" s="1" t="s">
        <v>70</v>
      </c>
      <c r="U3701" s="1" t="s">
        <v>60</v>
      </c>
      <c r="V3701">
        <v>787.99331299999994</v>
      </c>
      <c r="W3701" s="1" t="s">
        <v>50</v>
      </c>
      <c r="X3701" s="1" t="s">
        <v>40</v>
      </c>
      <c r="Y3701">
        <v>-787.99331299999994</v>
      </c>
    </row>
    <row r="3702" spans="1:25" x14ac:dyDescent="0.35">
      <c r="A3702" s="1" t="s">
        <v>3841</v>
      </c>
      <c r="B3702" s="1" t="s">
        <v>67</v>
      </c>
      <c r="C3702">
        <v>26200.83423</v>
      </c>
      <c r="D3702" s="1" t="s">
        <v>27</v>
      </c>
      <c r="E3702" s="1" t="s">
        <v>28</v>
      </c>
      <c r="F3702" s="1" t="s">
        <v>73</v>
      </c>
      <c r="G3702" s="1" t="s">
        <v>300</v>
      </c>
      <c r="H3702" s="1" t="s">
        <v>31</v>
      </c>
      <c r="I3702" s="1" t="s">
        <v>58</v>
      </c>
      <c r="J3702">
        <v>68507</v>
      </c>
      <c r="K3702" s="1" t="s">
        <v>64</v>
      </c>
      <c r="L3702" s="1" t="s">
        <v>34</v>
      </c>
      <c r="M3702">
        <v>110</v>
      </c>
      <c r="N3702">
        <v>5</v>
      </c>
      <c r="O3702">
        <v>29</v>
      </c>
      <c r="P3702">
        <v>0</v>
      </c>
      <c r="Q3702">
        <v>2</v>
      </c>
      <c r="R3702" s="1" t="s">
        <v>47</v>
      </c>
      <c r="S3702" s="1" t="s">
        <v>105</v>
      </c>
      <c r="T3702" s="1" t="s">
        <v>49</v>
      </c>
      <c r="U3702" s="1" t="s">
        <v>38</v>
      </c>
      <c r="V3702">
        <v>140.19694200000001</v>
      </c>
      <c r="W3702" s="1" t="s">
        <v>61</v>
      </c>
      <c r="X3702" s="1" t="s">
        <v>40</v>
      </c>
      <c r="Y3702">
        <v>3049.803058</v>
      </c>
    </row>
    <row r="3703" spans="1:25" x14ac:dyDescent="0.35">
      <c r="A3703" s="1" t="s">
        <v>3842</v>
      </c>
      <c r="B3703" s="1" t="s">
        <v>42</v>
      </c>
      <c r="C3703">
        <v>3272.0108460000001</v>
      </c>
      <c r="D3703" s="1" t="s">
        <v>27</v>
      </c>
      <c r="E3703" s="1" t="s">
        <v>43</v>
      </c>
      <c r="F3703" s="1" t="s">
        <v>73</v>
      </c>
      <c r="G3703" s="1" t="s">
        <v>76</v>
      </c>
      <c r="H3703" s="1" t="s">
        <v>45</v>
      </c>
      <c r="I3703" s="1" t="s">
        <v>32</v>
      </c>
      <c r="J3703">
        <v>0</v>
      </c>
      <c r="K3703" s="1" t="s">
        <v>33</v>
      </c>
      <c r="L3703" s="1" t="s">
        <v>34</v>
      </c>
      <c r="M3703">
        <v>87</v>
      </c>
      <c r="N3703">
        <v>13</v>
      </c>
      <c r="O3703">
        <v>6</v>
      </c>
      <c r="P3703">
        <v>0</v>
      </c>
      <c r="Q3703">
        <v>1</v>
      </c>
      <c r="R3703" s="1" t="s">
        <v>47</v>
      </c>
      <c r="S3703" s="1" t="s">
        <v>105</v>
      </c>
      <c r="T3703" s="1" t="s">
        <v>37</v>
      </c>
      <c r="U3703" s="1" t="s">
        <v>38</v>
      </c>
      <c r="V3703">
        <v>626.4</v>
      </c>
      <c r="W3703" s="1" t="s">
        <v>50</v>
      </c>
      <c r="X3703" s="1" t="s">
        <v>89</v>
      </c>
      <c r="Y3703">
        <v>-104.39999999999998</v>
      </c>
    </row>
    <row r="3704" spans="1:25" x14ac:dyDescent="0.35">
      <c r="A3704" s="1" t="s">
        <v>3843</v>
      </c>
      <c r="B3704" s="1" t="s">
        <v>42</v>
      </c>
      <c r="C3704">
        <v>4682.2493960000002</v>
      </c>
      <c r="D3704" s="1" t="s">
        <v>27</v>
      </c>
      <c r="E3704" s="1" t="s">
        <v>28</v>
      </c>
      <c r="F3704" s="1" t="s">
        <v>73</v>
      </c>
      <c r="G3704" s="1" t="s">
        <v>63</v>
      </c>
      <c r="H3704" s="1" t="s">
        <v>31</v>
      </c>
      <c r="I3704" s="1" t="s">
        <v>58</v>
      </c>
      <c r="J3704">
        <v>37929</v>
      </c>
      <c r="K3704" s="1" t="s">
        <v>64</v>
      </c>
      <c r="L3704" s="1" t="s">
        <v>81</v>
      </c>
      <c r="M3704">
        <v>61</v>
      </c>
      <c r="N3704">
        <v>21</v>
      </c>
      <c r="O3704">
        <v>35</v>
      </c>
      <c r="P3704">
        <v>0</v>
      </c>
      <c r="Q3704">
        <v>5</v>
      </c>
      <c r="R3704" s="1" t="s">
        <v>35</v>
      </c>
      <c r="S3704" s="1" t="s">
        <v>59</v>
      </c>
      <c r="T3704" s="1" t="s">
        <v>70</v>
      </c>
      <c r="U3704" s="1" t="s">
        <v>60</v>
      </c>
      <c r="V3704">
        <v>120.436587</v>
      </c>
      <c r="W3704" s="1" t="s">
        <v>50</v>
      </c>
      <c r="X3704" s="1" t="s">
        <v>40</v>
      </c>
      <c r="Y3704">
        <v>2014.5634130000001</v>
      </c>
    </row>
    <row r="3705" spans="1:25" x14ac:dyDescent="0.35">
      <c r="A3705" s="1" t="s">
        <v>3844</v>
      </c>
      <c r="B3705" s="1" t="s">
        <v>56</v>
      </c>
      <c r="C3705">
        <v>6496.1971009999997</v>
      </c>
      <c r="D3705" s="1" t="s">
        <v>27</v>
      </c>
      <c r="E3705" s="1" t="s">
        <v>43</v>
      </c>
      <c r="F3705" s="1" t="s">
        <v>29</v>
      </c>
      <c r="G3705" s="1" t="s">
        <v>131</v>
      </c>
      <c r="H3705" s="1" t="s">
        <v>31</v>
      </c>
      <c r="I3705" s="1" t="s">
        <v>58</v>
      </c>
      <c r="J3705">
        <v>89285</v>
      </c>
      <c r="K3705" s="1" t="s">
        <v>64</v>
      </c>
      <c r="L3705" s="1" t="s">
        <v>34</v>
      </c>
      <c r="M3705">
        <v>81</v>
      </c>
      <c r="N3705">
        <v>25</v>
      </c>
      <c r="O3705">
        <v>3</v>
      </c>
      <c r="P3705">
        <v>0</v>
      </c>
      <c r="Q3705">
        <v>3</v>
      </c>
      <c r="R3705" s="1" t="s">
        <v>47</v>
      </c>
      <c r="S3705" s="1" t="s">
        <v>48</v>
      </c>
      <c r="T3705" s="1" t="s">
        <v>70</v>
      </c>
      <c r="U3705" s="1" t="s">
        <v>60</v>
      </c>
      <c r="V3705">
        <v>109.03256500000001</v>
      </c>
      <c r="W3705" s="1" t="s">
        <v>50</v>
      </c>
      <c r="X3705" s="1" t="s">
        <v>40</v>
      </c>
      <c r="Y3705">
        <v>133.96743499999999</v>
      </c>
    </row>
    <row r="3706" spans="1:25" x14ac:dyDescent="0.35">
      <c r="A3706" s="1" t="s">
        <v>3845</v>
      </c>
      <c r="B3706" s="1" t="s">
        <v>67</v>
      </c>
      <c r="C3706">
        <v>7446.812516</v>
      </c>
      <c r="D3706" s="1" t="s">
        <v>27</v>
      </c>
      <c r="E3706" s="1" t="s">
        <v>43</v>
      </c>
      <c r="F3706" s="1" t="s">
        <v>96</v>
      </c>
      <c r="G3706" s="1" t="s">
        <v>138</v>
      </c>
      <c r="H3706" s="1" t="s">
        <v>31</v>
      </c>
      <c r="I3706" s="1" t="s">
        <v>32</v>
      </c>
      <c r="J3706">
        <v>98235</v>
      </c>
      <c r="K3706" s="1" t="s">
        <v>77</v>
      </c>
      <c r="L3706" s="1" t="s">
        <v>81</v>
      </c>
      <c r="M3706">
        <v>93</v>
      </c>
      <c r="N3706">
        <v>21</v>
      </c>
      <c r="O3706">
        <v>68</v>
      </c>
      <c r="P3706">
        <v>0</v>
      </c>
      <c r="Q3706">
        <v>8</v>
      </c>
      <c r="R3706" s="1" t="s">
        <v>47</v>
      </c>
      <c r="S3706" s="1" t="s">
        <v>65</v>
      </c>
      <c r="T3706" s="1" t="s">
        <v>70</v>
      </c>
      <c r="U3706" s="1" t="s">
        <v>38</v>
      </c>
      <c r="V3706">
        <v>377.42202900000001</v>
      </c>
      <c r="W3706" s="1" t="s">
        <v>50</v>
      </c>
      <c r="X3706" s="1" t="s">
        <v>40</v>
      </c>
      <c r="Y3706">
        <v>5946.5779709999997</v>
      </c>
    </row>
    <row r="3707" spans="1:25" x14ac:dyDescent="0.35">
      <c r="A3707" s="1" t="s">
        <v>3846</v>
      </c>
      <c r="B3707" s="1" t="s">
        <v>67</v>
      </c>
      <c r="C3707">
        <v>4549.3370130000003</v>
      </c>
      <c r="D3707" s="1" t="s">
        <v>27</v>
      </c>
      <c r="E3707" s="1" t="s">
        <v>28</v>
      </c>
      <c r="F3707" s="1" t="s">
        <v>29</v>
      </c>
      <c r="G3707" s="1" t="s">
        <v>221</v>
      </c>
      <c r="H3707" s="1" t="s">
        <v>80</v>
      </c>
      <c r="I3707" s="1" t="s">
        <v>32</v>
      </c>
      <c r="J3707">
        <v>23650</v>
      </c>
      <c r="K3707" s="1" t="s">
        <v>64</v>
      </c>
      <c r="L3707" s="1" t="s">
        <v>34</v>
      </c>
      <c r="M3707">
        <v>61</v>
      </c>
      <c r="N3707">
        <v>5</v>
      </c>
      <c r="O3707">
        <v>10</v>
      </c>
      <c r="P3707">
        <v>2</v>
      </c>
      <c r="Q3707">
        <v>3</v>
      </c>
      <c r="R3707" s="1" t="s">
        <v>47</v>
      </c>
      <c r="S3707" s="1" t="s">
        <v>105</v>
      </c>
      <c r="T3707" s="1" t="s">
        <v>37</v>
      </c>
      <c r="U3707" s="1" t="s">
        <v>38</v>
      </c>
      <c r="V3707">
        <v>14.095914</v>
      </c>
      <c r="W3707" s="1" t="s">
        <v>50</v>
      </c>
      <c r="X3707" s="1" t="s">
        <v>40</v>
      </c>
      <c r="Y3707">
        <v>595.90408600000001</v>
      </c>
    </row>
    <row r="3708" spans="1:25" x14ac:dyDescent="0.35">
      <c r="A3708" s="1" t="s">
        <v>3847</v>
      </c>
      <c r="B3708" s="1" t="s">
        <v>56</v>
      </c>
      <c r="C3708">
        <v>5200.0767420000002</v>
      </c>
      <c r="D3708" s="1" t="s">
        <v>27</v>
      </c>
      <c r="E3708" s="1" t="s">
        <v>43</v>
      </c>
      <c r="F3708" s="1" t="s">
        <v>29</v>
      </c>
      <c r="G3708" s="1" t="s">
        <v>54</v>
      </c>
      <c r="H3708" s="1" t="s">
        <v>31</v>
      </c>
      <c r="I3708" s="1" t="s">
        <v>32</v>
      </c>
      <c r="J3708">
        <v>90167</v>
      </c>
      <c r="K3708" s="1" t="s">
        <v>77</v>
      </c>
      <c r="L3708" s="1" t="s">
        <v>46</v>
      </c>
      <c r="M3708">
        <v>131</v>
      </c>
      <c r="N3708">
        <v>31</v>
      </c>
      <c r="O3708">
        <v>42</v>
      </c>
      <c r="P3708">
        <v>0</v>
      </c>
      <c r="Q3708">
        <v>1</v>
      </c>
      <c r="R3708" s="1" t="s">
        <v>35</v>
      </c>
      <c r="S3708" s="1" t="s">
        <v>59</v>
      </c>
      <c r="T3708" s="1" t="s">
        <v>37</v>
      </c>
      <c r="U3708" s="1" t="s">
        <v>71</v>
      </c>
      <c r="V3708">
        <v>523.73379299999999</v>
      </c>
      <c r="W3708" s="1" t="s">
        <v>61</v>
      </c>
      <c r="X3708" s="1" t="s">
        <v>40</v>
      </c>
      <c r="Y3708">
        <v>4978.2662069999997</v>
      </c>
    </row>
    <row r="3709" spans="1:25" x14ac:dyDescent="0.35">
      <c r="A3709" s="1" t="s">
        <v>3848</v>
      </c>
      <c r="B3709" s="1" t="s">
        <v>67</v>
      </c>
      <c r="C3709">
        <v>10594.13249</v>
      </c>
      <c r="D3709" s="1" t="s">
        <v>27</v>
      </c>
      <c r="E3709" s="1" t="s">
        <v>43</v>
      </c>
      <c r="F3709" s="1" t="s">
        <v>96</v>
      </c>
      <c r="G3709" s="1" t="s">
        <v>236</v>
      </c>
      <c r="H3709" s="1" t="s">
        <v>31</v>
      </c>
      <c r="I3709" s="1" t="s">
        <v>58</v>
      </c>
      <c r="J3709">
        <v>64669</v>
      </c>
      <c r="K3709" s="1" t="s">
        <v>33</v>
      </c>
      <c r="L3709" s="1" t="s">
        <v>34</v>
      </c>
      <c r="M3709">
        <v>131</v>
      </c>
      <c r="N3709">
        <v>22</v>
      </c>
      <c r="O3709">
        <v>32</v>
      </c>
      <c r="P3709">
        <v>0</v>
      </c>
      <c r="Q3709">
        <v>6</v>
      </c>
      <c r="R3709" s="1" t="s">
        <v>47</v>
      </c>
      <c r="S3709" s="1" t="s">
        <v>48</v>
      </c>
      <c r="T3709" s="1" t="s">
        <v>99</v>
      </c>
      <c r="U3709" s="1" t="s">
        <v>60</v>
      </c>
      <c r="V3709">
        <v>628.79999999999995</v>
      </c>
      <c r="W3709" s="1" t="s">
        <v>151</v>
      </c>
      <c r="X3709" s="1" t="s">
        <v>89</v>
      </c>
      <c r="Y3709">
        <v>3563.2</v>
      </c>
    </row>
    <row r="3710" spans="1:25" x14ac:dyDescent="0.35">
      <c r="A3710" s="1" t="s">
        <v>3849</v>
      </c>
      <c r="B3710" s="1" t="s">
        <v>26</v>
      </c>
      <c r="C3710">
        <v>3059.282091</v>
      </c>
      <c r="D3710" s="1" t="s">
        <v>27</v>
      </c>
      <c r="E3710" s="1" t="s">
        <v>43</v>
      </c>
      <c r="F3710" s="1" t="s">
        <v>29</v>
      </c>
      <c r="G3710" s="1" t="s">
        <v>107</v>
      </c>
      <c r="H3710" s="1" t="s">
        <v>31</v>
      </c>
      <c r="I3710" s="1" t="s">
        <v>58</v>
      </c>
      <c r="J3710">
        <v>65083</v>
      </c>
      <c r="K3710" s="1" t="s">
        <v>33</v>
      </c>
      <c r="L3710" s="1" t="s">
        <v>34</v>
      </c>
      <c r="M3710">
        <v>77</v>
      </c>
      <c r="N3710">
        <v>30</v>
      </c>
      <c r="O3710">
        <v>68</v>
      </c>
      <c r="P3710">
        <v>0</v>
      </c>
      <c r="Q3710">
        <v>1</v>
      </c>
      <c r="R3710" s="1" t="s">
        <v>47</v>
      </c>
      <c r="S3710" s="1" t="s">
        <v>105</v>
      </c>
      <c r="T3710" s="1" t="s">
        <v>70</v>
      </c>
      <c r="U3710" s="1" t="s">
        <v>71</v>
      </c>
      <c r="V3710">
        <v>369.6</v>
      </c>
      <c r="W3710" s="1" t="s">
        <v>50</v>
      </c>
      <c r="X3710" s="1" t="s">
        <v>40</v>
      </c>
      <c r="Y3710">
        <v>4866.3999999999996</v>
      </c>
    </row>
    <row r="3711" spans="1:25" x14ac:dyDescent="0.35">
      <c r="A3711" s="1" t="s">
        <v>3850</v>
      </c>
      <c r="B3711" s="1" t="s">
        <v>67</v>
      </c>
      <c r="C3711">
        <v>8181.7156370000002</v>
      </c>
      <c r="D3711" s="1" t="s">
        <v>27</v>
      </c>
      <c r="E3711" s="1" t="s">
        <v>28</v>
      </c>
      <c r="F3711" s="1" t="s">
        <v>29</v>
      </c>
      <c r="G3711" s="1" t="s">
        <v>242</v>
      </c>
      <c r="H3711" s="1" t="s">
        <v>45</v>
      </c>
      <c r="I3711" s="1" t="s">
        <v>32</v>
      </c>
      <c r="J3711">
        <v>0</v>
      </c>
      <c r="K3711" s="1" t="s">
        <v>33</v>
      </c>
      <c r="L3711" s="1" t="s">
        <v>34</v>
      </c>
      <c r="M3711">
        <v>109</v>
      </c>
      <c r="N3711">
        <v>25</v>
      </c>
      <c r="O3711">
        <v>93</v>
      </c>
      <c r="P3711">
        <v>0</v>
      </c>
      <c r="Q3711">
        <v>4</v>
      </c>
      <c r="R3711" s="1" t="s">
        <v>35</v>
      </c>
      <c r="S3711" s="1" t="s">
        <v>36</v>
      </c>
      <c r="T3711" s="1" t="s">
        <v>37</v>
      </c>
      <c r="U3711" s="1" t="s">
        <v>86</v>
      </c>
      <c r="V3711">
        <v>523.20000000000005</v>
      </c>
      <c r="W3711" s="1" t="s">
        <v>61</v>
      </c>
      <c r="X3711" s="1" t="s">
        <v>40</v>
      </c>
      <c r="Y3711">
        <v>9613.7999999999993</v>
      </c>
    </row>
    <row r="3712" spans="1:25" x14ac:dyDescent="0.35">
      <c r="A3712" s="1" t="s">
        <v>3851</v>
      </c>
      <c r="B3712" s="1" t="s">
        <v>67</v>
      </c>
      <c r="C3712">
        <v>2697.3287989999999</v>
      </c>
      <c r="D3712" s="1" t="s">
        <v>27</v>
      </c>
      <c r="E3712" s="1" t="s">
        <v>28</v>
      </c>
      <c r="F3712" s="1" t="s">
        <v>73</v>
      </c>
      <c r="G3712" s="1" t="s">
        <v>242</v>
      </c>
      <c r="H3712" s="1" t="s">
        <v>31</v>
      </c>
      <c r="I3712" s="1" t="s">
        <v>58</v>
      </c>
      <c r="J3712">
        <v>60462</v>
      </c>
      <c r="K3712" s="1" t="s">
        <v>77</v>
      </c>
      <c r="L3712" s="1" t="s">
        <v>34</v>
      </c>
      <c r="M3712">
        <v>68</v>
      </c>
      <c r="N3712">
        <v>14</v>
      </c>
      <c r="O3712">
        <v>10</v>
      </c>
      <c r="P3712">
        <v>1</v>
      </c>
      <c r="Q3712">
        <v>1</v>
      </c>
      <c r="R3712" s="1" t="s">
        <v>47</v>
      </c>
      <c r="S3712" s="1" t="s">
        <v>48</v>
      </c>
      <c r="T3712" s="1" t="s">
        <v>37</v>
      </c>
      <c r="U3712" s="1" t="s">
        <v>38</v>
      </c>
      <c r="V3712">
        <v>216.93498299999999</v>
      </c>
      <c r="W3712" s="1" t="s">
        <v>50</v>
      </c>
      <c r="X3712" s="1" t="s">
        <v>120</v>
      </c>
      <c r="Y3712">
        <v>463.06501700000001</v>
      </c>
    </row>
    <row r="3713" spans="1:25" x14ac:dyDescent="0.35">
      <c r="A3713" s="1" t="s">
        <v>3852</v>
      </c>
      <c r="B3713" s="1" t="s">
        <v>56</v>
      </c>
      <c r="C3713">
        <v>10369.3874</v>
      </c>
      <c r="D3713" s="1" t="s">
        <v>27</v>
      </c>
      <c r="E3713" s="1" t="s">
        <v>28</v>
      </c>
      <c r="F3713" s="1" t="s">
        <v>73</v>
      </c>
      <c r="G3713" s="1" t="s">
        <v>150</v>
      </c>
      <c r="H3713" s="1" t="s">
        <v>45</v>
      </c>
      <c r="I3713" s="1" t="s">
        <v>32</v>
      </c>
      <c r="J3713">
        <v>0</v>
      </c>
      <c r="K3713" s="1" t="s">
        <v>33</v>
      </c>
      <c r="L3713" s="1" t="s">
        <v>34</v>
      </c>
      <c r="M3713">
        <v>69</v>
      </c>
      <c r="N3713">
        <v>35</v>
      </c>
      <c r="O3713">
        <v>50</v>
      </c>
      <c r="P3713">
        <v>0</v>
      </c>
      <c r="Q3713">
        <v>2</v>
      </c>
      <c r="R3713" s="1" t="s">
        <v>35</v>
      </c>
      <c r="S3713" s="1" t="s">
        <v>59</v>
      </c>
      <c r="T3713" s="1" t="s">
        <v>37</v>
      </c>
      <c r="U3713" s="1" t="s">
        <v>86</v>
      </c>
      <c r="V3713">
        <v>454.35849999999999</v>
      </c>
      <c r="W3713" s="1" t="s">
        <v>50</v>
      </c>
      <c r="X3713" s="1" t="s">
        <v>89</v>
      </c>
      <c r="Y3713">
        <v>2995.6415000000002</v>
      </c>
    </row>
    <row r="3714" spans="1:25" x14ac:dyDescent="0.35">
      <c r="A3714" s="1" t="s">
        <v>3853</v>
      </c>
      <c r="B3714" s="1" t="s">
        <v>42</v>
      </c>
      <c r="C3714">
        <v>2491.3170239999999</v>
      </c>
      <c r="D3714" s="1" t="s">
        <v>68</v>
      </c>
      <c r="E3714" s="1" t="s">
        <v>28</v>
      </c>
      <c r="F3714" s="1" t="s">
        <v>155</v>
      </c>
      <c r="G3714" s="1" t="s">
        <v>119</v>
      </c>
      <c r="H3714" s="1" t="s">
        <v>31</v>
      </c>
      <c r="I3714" s="1" t="s">
        <v>58</v>
      </c>
      <c r="J3714">
        <v>36631</v>
      </c>
      <c r="K3714" s="1" t="s">
        <v>64</v>
      </c>
      <c r="L3714" s="1" t="s">
        <v>81</v>
      </c>
      <c r="M3714">
        <v>62</v>
      </c>
      <c r="N3714">
        <v>30</v>
      </c>
      <c r="O3714">
        <v>77</v>
      </c>
      <c r="P3714">
        <v>0</v>
      </c>
      <c r="Q3714">
        <v>1</v>
      </c>
      <c r="R3714" s="1" t="s">
        <v>47</v>
      </c>
      <c r="S3714" s="1" t="s">
        <v>105</v>
      </c>
      <c r="T3714" s="1" t="s">
        <v>37</v>
      </c>
      <c r="U3714" s="1" t="s">
        <v>38</v>
      </c>
      <c r="V3714">
        <v>67.530904000000007</v>
      </c>
      <c r="W3714" s="1" t="s">
        <v>50</v>
      </c>
      <c r="X3714" s="1" t="s">
        <v>120</v>
      </c>
      <c r="Y3714">
        <v>4706.4690959999998</v>
      </c>
    </row>
    <row r="3715" spans="1:25" x14ac:dyDescent="0.35">
      <c r="A3715" s="1" t="s">
        <v>3854</v>
      </c>
      <c r="B3715" s="1" t="s">
        <v>67</v>
      </c>
      <c r="C3715">
        <v>5396.3724490000004</v>
      </c>
      <c r="D3715" s="1" t="s">
        <v>27</v>
      </c>
      <c r="E3715" s="1" t="s">
        <v>43</v>
      </c>
      <c r="F3715" s="1" t="s">
        <v>96</v>
      </c>
      <c r="G3715" s="1" t="s">
        <v>93</v>
      </c>
      <c r="H3715" s="1" t="s">
        <v>31</v>
      </c>
      <c r="I3715" s="1" t="s">
        <v>32</v>
      </c>
      <c r="J3715">
        <v>40308</v>
      </c>
      <c r="K3715" s="1" t="s">
        <v>33</v>
      </c>
      <c r="L3715" s="1" t="s">
        <v>81</v>
      </c>
      <c r="M3715">
        <v>136</v>
      </c>
      <c r="N3715">
        <v>4</v>
      </c>
      <c r="O3715">
        <v>69</v>
      </c>
      <c r="P3715">
        <v>0</v>
      </c>
      <c r="Q3715">
        <v>1</v>
      </c>
      <c r="R3715" s="1" t="s">
        <v>35</v>
      </c>
      <c r="S3715" s="1" t="s">
        <v>36</v>
      </c>
      <c r="T3715" s="1" t="s">
        <v>37</v>
      </c>
      <c r="U3715" s="1" t="s">
        <v>71</v>
      </c>
      <c r="V3715">
        <v>652.79999999999995</v>
      </c>
      <c r="W3715" s="1" t="s">
        <v>151</v>
      </c>
      <c r="X3715" s="1" t="s">
        <v>40</v>
      </c>
      <c r="Y3715">
        <v>8731.2000000000007</v>
      </c>
    </row>
    <row r="3716" spans="1:25" x14ac:dyDescent="0.35">
      <c r="A3716" s="1" t="s">
        <v>3855</v>
      </c>
      <c r="B3716" s="1" t="s">
        <v>67</v>
      </c>
      <c r="C3716">
        <v>4652.8867030000001</v>
      </c>
      <c r="D3716" s="1" t="s">
        <v>27</v>
      </c>
      <c r="E3716" s="1" t="s">
        <v>28</v>
      </c>
      <c r="F3716" s="1" t="s">
        <v>29</v>
      </c>
      <c r="G3716" s="1" t="s">
        <v>122</v>
      </c>
      <c r="H3716" s="1" t="s">
        <v>45</v>
      </c>
      <c r="I3716" s="1" t="s">
        <v>32</v>
      </c>
      <c r="J3716">
        <v>0</v>
      </c>
      <c r="K3716" s="1" t="s">
        <v>33</v>
      </c>
      <c r="L3716" s="1" t="s">
        <v>34</v>
      </c>
      <c r="M3716">
        <v>64</v>
      </c>
      <c r="N3716">
        <v>5</v>
      </c>
      <c r="O3716">
        <v>18</v>
      </c>
      <c r="P3716">
        <v>1</v>
      </c>
      <c r="Q3716">
        <v>6</v>
      </c>
      <c r="R3716" s="1" t="s">
        <v>35</v>
      </c>
      <c r="S3716" s="1" t="s">
        <v>59</v>
      </c>
      <c r="T3716" s="1" t="s">
        <v>37</v>
      </c>
      <c r="U3716" s="1" t="s">
        <v>60</v>
      </c>
      <c r="V3716">
        <v>307.2</v>
      </c>
      <c r="W3716" s="1" t="s">
        <v>50</v>
      </c>
      <c r="X3716" s="1" t="s">
        <v>40</v>
      </c>
      <c r="Y3716">
        <v>844.8</v>
      </c>
    </row>
    <row r="3717" spans="1:25" x14ac:dyDescent="0.35">
      <c r="A3717" s="1" t="s">
        <v>3856</v>
      </c>
      <c r="B3717" s="1" t="s">
        <v>42</v>
      </c>
      <c r="C3717">
        <v>9015.915395</v>
      </c>
      <c r="D3717" s="1" t="s">
        <v>27</v>
      </c>
      <c r="E3717" s="1" t="s">
        <v>43</v>
      </c>
      <c r="F3717" s="1" t="s">
        <v>29</v>
      </c>
      <c r="G3717" s="1" t="s">
        <v>180</v>
      </c>
      <c r="H3717" s="1" t="s">
        <v>45</v>
      </c>
      <c r="I3717" s="1" t="s">
        <v>58</v>
      </c>
      <c r="J3717">
        <v>0</v>
      </c>
      <c r="K3717" s="1" t="s">
        <v>33</v>
      </c>
      <c r="L3717" s="1" t="s">
        <v>46</v>
      </c>
      <c r="M3717">
        <v>130</v>
      </c>
      <c r="N3717">
        <v>32</v>
      </c>
      <c r="O3717">
        <v>38</v>
      </c>
      <c r="P3717">
        <v>0</v>
      </c>
      <c r="Q3717">
        <v>4</v>
      </c>
      <c r="R3717" s="1" t="s">
        <v>35</v>
      </c>
      <c r="S3717" s="1" t="s">
        <v>59</v>
      </c>
      <c r="T3717" s="1" t="s">
        <v>37</v>
      </c>
      <c r="U3717" s="1" t="s">
        <v>38</v>
      </c>
      <c r="V3717">
        <v>936</v>
      </c>
      <c r="W3717" s="1" t="s">
        <v>61</v>
      </c>
      <c r="X3717" s="1" t="s">
        <v>89</v>
      </c>
      <c r="Y3717">
        <v>4004</v>
      </c>
    </row>
    <row r="3718" spans="1:25" x14ac:dyDescent="0.35">
      <c r="A3718" s="1" t="s">
        <v>3857</v>
      </c>
      <c r="B3718" s="1" t="s">
        <v>67</v>
      </c>
      <c r="C3718">
        <v>7857.3575950000004</v>
      </c>
      <c r="D3718" s="1" t="s">
        <v>27</v>
      </c>
      <c r="E3718" s="1" t="s">
        <v>28</v>
      </c>
      <c r="F3718" s="1" t="s">
        <v>96</v>
      </c>
      <c r="G3718" s="1" t="s">
        <v>264</v>
      </c>
      <c r="H3718" s="1" t="s">
        <v>31</v>
      </c>
      <c r="I3718" s="1" t="s">
        <v>58</v>
      </c>
      <c r="J3718">
        <v>85067</v>
      </c>
      <c r="K3718" s="1" t="s">
        <v>77</v>
      </c>
      <c r="L3718" s="1" t="s">
        <v>34</v>
      </c>
      <c r="M3718">
        <v>65</v>
      </c>
      <c r="N3718">
        <v>34</v>
      </c>
      <c r="O3718">
        <v>51</v>
      </c>
      <c r="P3718">
        <v>0</v>
      </c>
      <c r="Q3718">
        <v>2</v>
      </c>
      <c r="R3718" s="1" t="s">
        <v>47</v>
      </c>
      <c r="S3718" s="1" t="s">
        <v>48</v>
      </c>
      <c r="T3718" s="1" t="s">
        <v>70</v>
      </c>
      <c r="U3718" s="1" t="s">
        <v>86</v>
      </c>
      <c r="V3718">
        <v>256.24282499999998</v>
      </c>
      <c r="W3718" s="1" t="s">
        <v>50</v>
      </c>
      <c r="X3718" s="1" t="s">
        <v>40</v>
      </c>
      <c r="Y3718">
        <v>3058.7571750000002</v>
      </c>
    </row>
    <row r="3719" spans="1:25" x14ac:dyDescent="0.35">
      <c r="A3719" s="1" t="s">
        <v>3858</v>
      </c>
      <c r="B3719" s="1" t="s">
        <v>56</v>
      </c>
      <c r="C3719">
        <v>6763.1814969999996</v>
      </c>
      <c r="D3719" s="1" t="s">
        <v>27</v>
      </c>
      <c r="E3719" s="1" t="s">
        <v>28</v>
      </c>
      <c r="F3719" s="1" t="s">
        <v>96</v>
      </c>
      <c r="G3719" s="1" t="s">
        <v>221</v>
      </c>
      <c r="H3719" s="1" t="s">
        <v>45</v>
      </c>
      <c r="I3719" s="1" t="s">
        <v>32</v>
      </c>
      <c r="J3719">
        <v>0</v>
      </c>
      <c r="K3719" s="1" t="s">
        <v>33</v>
      </c>
      <c r="L3719" s="1" t="s">
        <v>46</v>
      </c>
      <c r="M3719">
        <v>64</v>
      </c>
      <c r="N3719">
        <v>27</v>
      </c>
      <c r="O3719">
        <v>1</v>
      </c>
      <c r="P3719">
        <v>0</v>
      </c>
      <c r="Q3719">
        <v>2</v>
      </c>
      <c r="R3719" s="1" t="s">
        <v>47</v>
      </c>
      <c r="S3719" s="1" t="s">
        <v>48</v>
      </c>
      <c r="T3719" s="1" t="s">
        <v>37</v>
      </c>
      <c r="U3719" s="1" t="s">
        <v>86</v>
      </c>
      <c r="V3719">
        <v>460.8</v>
      </c>
      <c r="W3719" s="1" t="s">
        <v>50</v>
      </c>
      <c r="X3719" s="1" t="s">
        <v>40</v>
      </c>
      <c r="Y3719">
        <v>-396.8</v>
      </c>
    </row>
    <row r="3720" spans="1:25" x14ac:dyDescent="0.35">
      <c r="A3720" s="1" t="s">
        <v>3859</v>
      </c>
      <c r="B3720" s="1" t="s">
        <v>26</v>
      </c>
      <c r="C3720">
        <v>15695.539409999999</v>
      </c>
      <c r="D3720" s="1" t="s">
        <v>27</v>
      </c>
      <c r="E3720" s="1" t="s">
        <v>28</v>
      </c>
      <c r="F3720" s="1" t="s">
        <v>73</v>
      </c>
      <c r="G3720" s="1" t="s">
        <v>178</v>
      </c>
      <c r="H3720" s="1" t="s">
        <v>31</v>
      </c>
      <c r="I3720" s="1" t="s">
        <v>58</v>
      </c>
      <c r="J3720">
        <v>97750</v>
      </c>
      <c r="K3720" s="1" t="s">
        <v>77</v>
      </c>
      <c r="L3720" s="1" t="s">
        <v>81</v>
      </c>
      <c r="M3720">
        <v>65</v>
      </c>
      <c r="N3720">
        <v>15</v>
      </c>
      <c r="O3720">
        <v>51</v>
      </c>
      <c r="P3720">
        <v>0</v>
      </c>
      <c r="Q3720">
        <v>2</v>
      </c>
      <c r="R3720" s="1" t="s">
        <v>47</v>
      </c>
      <c r="S3720" s="1" t="s">
        <v>48</v>
      </c>
      <c r="T3720" s="1" t="s">
        <v>70</v>
      </c>
      <c r="U3720" s="1" t="s">
        <v>38</v>
      </c>
      <c r="V3720">
        <v>303.00292200000001</v>
      </c>
      <c r="W3720" s="1" t="s">
        <v>50</v>
      </c>
      <c r="X3720" s="1" t="s">
        <v>40</v>
      </c>
      <c r="Y3720">
        <v>3011.9970779999999</v>
      </c>
    </row>
    <row r="3721" spans="1:25" x14ac:dyDescent="0.35">
      <c r="A3721" s="1" t="s">
        <v>3860</v>
      </c>
      <c r="B3721" s="1" t="s">
        <v>67</v>
      </c>
      <c r="C3721">
        <v>5219.1992469999996</v>
      </c>
      <c r="D3721" s="1" t="s">
        <v>27</v>
      </c>
      <c r="E3721" s="1" t="s">
        <v>28</v>
      </c>
      <c r="F3721" s="1" t="s">
        <v>155</v>
      </c>
      <c r="G3721" s="1" t="s">
        <v>107</v>
      </c>
      <c r="H3721" s="1" t="s">
        <v>31</v>
      </c>
      <c r="I3721" s="1" t="s">
        <v>32</v>
      </c>
      <c r="J3721">
        <v>38704</v>
      </c>
      <c r="K3721" s="1" t="s">
        <v>64</v>
      </c>
      <c r="L3721" s="1" t="s">
        <v>34</v>
      </c>
      <c r="M3721">
        <v>65</v>
      </c>
      <c r="N3721">
        <v>10</v>
      </c>
      <c r="O3721">
        <v>28</v>
      </c>
      <c r="P3721">
        <v>0</v>
      </c>
      <c r="Q3721">
        <v>9</v>
      </c>
      <c r="R3721" s="1" t="s">
        <v>47</v>
      </c>
      <c r="S3721" s="1" t="s">
        <v>48</v>
      </c>
      <c r="T3721" s="1" t="s">
        <v>70</v>
      </c>
      <c r="U3721" s="1" t="s">
        <v>86</v>
      </c>
      <c r="V3721">
        <v>9.716628</v>
      </c>
      <c r="W3721" s="1" t="s">
        <v>50</v>
      </c>
      <c r="X3721" s="1" t="s">
        <v>120</v>
      </c>
      <c r="Y3721">
        <v>1810.2833720000001</v>
      </c>
    </row>
    <row r="3722" spans="1:25" x14ac:dyDescent="0.35">
      <c r="A3722" s="1" t="s">
        <v>3861</v>
      </c>
      <c r="B3722" s="1" t="s">
        <v>56</v>
      </c>
      <c r="C3722">
        <v>2582.4085249999998</v>
      </c>
      <c r="D3722" s="1" t="s">
        <v>68</v>
      </c>
      <c r="E3722" s="1" t="s">
        <v>28</v>
      </c>
      <c r="F3722" s="1" t="s">
        <v>29</v>
      </c>
      <c r="G3722" s="1" t="s">
        <v>242</v>
      </c>
      <c r="H3722" s="1" t="s">
        <v>31</v>
      </c>
      <c r="I3722" s="1" t="s">
        <v>32</v>
      </c>
      <c r="J3722">
        <v>76731</v>
      </c>
      <c r="K3722" s="1" t="s">
        <v>77</v>
      </c>
      <c r="L3722" s="1" t="s">
        <v>34</v>
      </c>
      <c r="M3722">
        <v>64</v>
      </c>
      <c r="N3722">
        <v>2</v>
      </c>
      <c r="O3722">
        <v>68</v>
      </c>
      <c r="P3722">
        <v>0</v>
      </c>
      <c r="Q3722">
        <v>1</v>
      </c>
      <c r="R3722" s="1" t="s">
        <v>47</v>
      </c>
      <c r="S3722" s="1" t="s">
        <v>105</v>
      </c>
      <c r="T3722" s="1" t="s">
        <v>70</v>
      </c>
      <c r="U3722" s="1" t="s">
        <v>38</v>
      </c>
      <c r="V3722">
        <v>201.455005</v>
      </c>
      <c r="W3722" s="1" t="s">
        <v>50</v>
      </c>
      <c r="X3722" s="1" t="s">
        <v>40</v>
      </c>
      <c r="Y3722">
        <v>4150.5449950000002</v>
      </c>
    </row>
    <row r="3723" spans="1:25" x14ac:dyDescent="0.35">
      <c r="A3723" s="1" t="s">
        <v>3862</v>
      </c>
      <c r="B3723" s="1" t="s">
        <v>56</v>
      </c>
      <c r="C3723">
        <v>7653.2837589999999</v>
      </c>
      <c r="D3723" s="1" t="s">
        <v>27</v>
      </c>
      <c r="E3723" s="1" t="s">
        <v>28</v>
      </c>
      <c r="F3723" s="1" t="s">
        <v>73</v>
      </c>
      <c r="G3723" s="1" t="s">
        <v>44</v>
      </c>
      <c r="H3723" s="1" t="s">
        <v>31</v>
      </c>
      <c r="I3723" s="1" t="s">
        <v>32</v>
      </c>
      <c r="J3723">
        <v>57446</v>
      </c>
      <c r="K3723" s="1" t="s">
        <v>64</v>
      </c>
      <c r="L3723" s="1" t="s">
        <v>81</v>
      </c>
      <c r="M3723">
        <v>64</v>
      </c>
      <c r="N3723">
        <v>20</v>
      </c>
      <c r="O3723">
        <v>30</v>
      </c>
      <c r="P3723">
        <v>0</v>
      </c>
      <c r="Q3723">
        <v>2</v>
      </c>
      <c r="R3723" s="1" t="s">
        <v>47</v>
      </c>
      <c r="S3723" s="1" t="s">
        <v>48</v>
      </c>
      <c r="T3723" s="1" t="s">
        <v>37</v>
      </c>
      <c r="U3723" s="1" t="s">
        <v>38</v>
      </c>
      <c r="V3723">
        <v>77.451706000000001</v>
      </c>
      <c r="W3723" s="1" t="s">
        <v>50</v>
      </c>
      <c r="X3723" s="1" t="s">
        <v>40</v>
      </c>
      <c r="Y3723">
        <v>1842.5482939999999</v>
      </c>
    </row>
    <row r="3724" spans="1:25" x14ac:dyDescent="0.35">
      <c r="A3724" s="1" t="s">
        <v>3863</v>
      </c>
      <c r="B3724" s="1" t="s">
        <v>56</v>
      </c>
      <c r="C3724">
        <v>4966.736817</v>
      </c>
      <c r="D3724" s="1" t="s">
        <v>27</v>
      </c>
      <c r="E3724" s="1" t="s">
        <v>28</v>
      </c>
      <c r="F3724" s="1" t="s">
        <v>29</v>
      </c>
      <c r="G3724" s="1" t="s">
        <v>79</v>
      </c>
      <c r="H3724" s="1" t="s">
        <v>45</v>
      </c>
      <c r="I3724" s="1" t="s">
        <v>58</v>
      </c>
      <c r="J3724">
        <v>0</v>
      </c>
      <c r="K3724" s="1" t="s">
        <v>33</v>
      </c>
      <c r="L3724" s="1" t="s">
        <v>46</v>
      </c>
      <c r="M3724">
        <v>73</v>
      </c>
      <c r="N3724">
        <v>9</v>
      </c>
      <c r="O3724">
        <v>83</v>
      </c>
      <c r="P3724">
        <v>0</v>
      </c>
      <c r="Q3724">
        <v>6</v>
      </c>
      <c r="R3724" s="1" t="s">
        <v>47</v>
      </c>
      <c r="S3724" s="1" t="s">
        <v>48</v>
      </c>
      <c r="T3724" s="1" t="s">
        <v>70</v>
      </c>
      <c r="U3724" s="1" t="s">
        <v>60</v>
      </c>
      <c r="V3724">
        <v>525.6</v>
      </c>
      <c r="W3724" s="1" t="s">
        <v>39</v>
      </c>
      <c r="X3724" s="1" t="s">
        <v>89</v>
      </c>
      <c r="Y3724">
        <v>5533.4</v>
      </c>
    </row>
    <row r="3725" spans="1:25" x14ac:dyDescent="0.35">
      <c r="A3725" s="1" t="s">
        <v>3864</v>
      </c>
      <c r="B3725" s="1" t="s">
        <v>56</v>
      </c>
      <c r="C3725">
        <v>8927.1342980000009</v>
      </c>
      <c r="D3725" s="1" t="s">
        <v>27</v>
      </c>
      <c r="E3725" s="1" t="s">
        <v>53</v>
      </c>
      <c r="F3725" s="1" t="s">
        <v>96</v>
      </c>
      <c r="G3725" s="1" t="s">
        <v>189</v>
      </c>
      <c r="H3725" s="1" t="s">
        <v>31</v>
      </c>
      <c r="I3725" s="1" t="s">
        <v>32</v>
      </c>
      <c r="J3725">
        <v>96768</v>
      </c>
      <c r="K3725" s="1" t="s">
        <v>64</v>
      </c>
      <c r="L3725" s="1" t="s">
        <v>34</v>
      </c>
      <c r="M3725">
        <v>111</v>
      </c>
      <c r="N3725">
        <v>6</v>
      </c>
      <c r="O3725">
        <v>65</v>
      </c>
      <c r="P3725">
        <v>2</v>
      </c>
      <c r="Q3725">
        <v>3</v>
      </c>
      <c r="R3725" s="1" t="s">
        <v>47</v>
      </c>
      <c r="S3725" s="1" t="s">
        <v>65</v>
      </c>
      <c r="T3725" s="1" t="s">
        <v>70</v>
      </c>
      <c r="U3725" s="1" t="s">
        <v>38</v>
      </c>
      <c r="V3725">
        <v>2.5499860000000001</v>
      </c>
      <c r="W3725" s="1" t="s">
        <v>50</v>
      </c>
      <c r="X3725" s="1" t="s">
        <v>120</v>
      </c>
      <c r="Y3725">
        <v>7212.450014</v>
      </c>
    </row>
    <row r="3726" spans="1:25" x14ac:dyDescent="0.35">
      <c r="A3726" s="1" t="s">
        <v>3865</v>
      </c>
      <c r="B3726" s="1" t="s">
        <v>56</v>
      </c>
      <c r="C3726">
        <v>21423.63723</v>
      </c>
      <c r="D3726" s="1" t="s">
        <v>68</v>
      </c>
      <c r="E3726" s="1" t="s">
        <v>28</v>
      </c>
      <c r="F3726" s="1" t="s">
        <v>29</v>
      </c>
      <c r="G3726" s="1" t="s">
        <v>261</v>
      </c>
      <c r="H3726" s="1" t="s">
        <v>45</v>
      </c>
      <c r="I3726" s="1" t="s">
        <v>58</v>
      </c>
      <c r="J3726">
        <v>0</v>
      </c>
      <c r="K3726" s="1" t="s">
        <v>33</v>
      </c>
      <c r="L3726" s="1" t="s">
        <v>34</v>
      </c>
      <c r="M3726">
        <v>65</v>
      </c>
      <c r="N3726">
        <v>9</v>
      </c>
      <c r="O3726">
        <v>31</v>
      </c>
      <c r="P3726">
        <v>0</v>
      </c>
      <c r="Q3726">
        <v>2</v>
      </c>
      <c r="R3726" s="1" t="s">
        <v>35</v>
      </c>
      <c r="S3726" s="1" t="s">
        <v>36</v>
      </c>
      <c r="T3726" s="1" t="s">
        <v>70</v>
      </c>
      <c r="U3726" s="1" t="s">
        <v>38</v>
      </c>
      <c r="V3726">
        <v>312</v>
      </c>
      <c r="W3726" s="1" t="s">
        <v>39</v>
      </c>
      <c r="X3726" s="1" t="s">
        <v>40</v>
      </c>
      <c r="Y3726">
        <v>1703</v>
      </c>
    </row>
    <row r="3727" spans="1:25" x14ac:dyDescent="0.35">
      <c r="A3727" s="1" t="s">
        <v>3866</v>
      </c>
      <c r="B3727" s="1" t="s">
        <v>42</v>
      </c>
      <c r="C3727">
        <v>15481.252769999999</v>
      </c>
      <c r="D3727" s="1" t="s">
        <v>27</v>
      </c>
      <c r="E3727" s="1" t="s">
        <v>53</v>
      </c>
      <c r="F3727" s="1" t="s">
        <v>29</v>
      </c>
      <c r="G3727" s="1" t="s">
        <v>104</v>
      </c>
      <c r="H3727" s="1" t="s">
        <v>45</v>
      </c>
      <c r="I3727" s="1" t="s">
        <v>58</v>
      </c>
      <c r="J3727">
        <v>0</v>
      </c>
      <c r="K3727" s="1" t="s">
        <v>33</v>
      </c>
      <c r="L3727" s="1" t="s">
        <v>46</v>
      </c>
      <c r="M3727">
        <v>180</v>
      </c>
      <c r="N3727">
        <v>29</v>
      </c>
      <c r="O3727">
        <v>19</v>
      </c>
      <c r="P3727">
        <v>3</v>
      </c>
      <c r="Q3727">
        <v>2</v>
      </c>
      <c r="R3727" s="1" t="s">
        <v>35</v>
      </c>
      <c r="S3727" s="1" t="s">
        <v>36</v>
      </c>
      <c r="T3727" s="1" t="s">
        <v>70</v>
      </c>
      <c r="U3727" s="1" t="s">
        <v>38</v>
      </c>
      <c r="V3727">
        <v>1296</v>
      </c>
      <c r="W3727" s="1" t="s">
        <v>61</v>
      </c>
      <c r="X3727" s="1" t="s">
        <v>40</v>
      </c>
      <c r="Y3727">
        <v>2124</v>
      </c>
    </row>
    <row r="3728" spans="1:25" x14ac:dyDescent="0.35">
      <c r="A3728" s="1" t="s">
        <v>3867</v>
      </c>
      <c r="B3728" s="1" t="s">
        <v>67</v>
      </c>
      <c r="C3728">
        <v>8714.9221350000007</v>
      </c>
      <c r="D3728" s="1" t="s">
        <v>68</v>
      </c>
      <c r="E3728" s="1" t="s">
        <v>28</v>
      </c>
      <c r="F3728" s="1" t="s">
        <v>73</v>
      </c>
      <c r="G3728" s="1" t="s">
        <v>88</v>
      </c>
      <c r="H3728" s="1" t="s">
        <v>45</v>
      </c>
      <c r="I3728" s="1" t="s">
        <v>32</v>
      </c>
      <c r="J3728">
        <v>0</v>
      </c>
      <c r="K3728" s="1" t="s">
        <v>33</v>
      </c>
      <c r="L3728" s="1" t="s">
        <v>81</v>
      </c>
      <c r="M3728">
        <v>118</v>
      </c>
      <c r="N3728">
        <v>14</v>
      </c>
      <c r="O3728">
        <v>64</v>
      </c>
      <c r="P3728">
        <v>0</v>
      </c>
      <c r="Q3728">
        <v>4</v>
      </c>
      <c r="R3728" s="1" t="s">
        <v>47</v>
      </c>
      <c r="S3728" s="1" t="s">
        <v>48</v>
      </c>
      <c r="T3728" s="1" t="s">
        <v>37</v>
      </c>
      <c r="U3728" s="1" t="s">
        <v>38</v>
      </c>
      <c r="V3728">
        <v>566.4</v>
      </c>
      <c r="W3728" s="1" t="s">
        <v>61</v>
      </c>
      <c r="X3728" s="1" t="s">
        <v>40</v>
      </c>
      <c r="Y3728">
        <v>6985.6</v>
      </c>
    </row>
    <row r="3729" spans="1:25" x14ac:dyDescent="0.35">
      <c r="A3729" s="1" t="s">
        <v>3868</v>
      </c>
      <c r="B3729" s="1" t="s">
        <v>56</v>
      </c>
      <c r="C3729">
        <v>5577.2377729999998</v>
      </c>
      <c r="D3729" s="1" t="s">
        <v>27</v>
      </c>
      <c r="E3729" s="1" t="s">
        <v>28</v>
      </c>
      <c r="F3729" s="1" t="s">
        <v>75</v>
      </c>
      <c r="G3729" s="1" t="s">
        <v>264</v>
      </c>
      <c r="H3729" s="1" t="s">
        <v>31</v>
      </c>
      <c r="I3729" s="1" t="s">
        <v>58</v>
      </c>
      <c r="J3729">
        <v>77265</v>
      </c>
      <c r="K3729" s="1" t="s">
        <v>64</v>
      </c>
      <c r="L3729" s="1" t="s">
        <v>34</v>
      </c>
      <c r="M3729">
        <v>69</v>
      </c>
      <c r="N3729">
        <v>25</v>
      </c>
      <c r="O3729">
        <v>10</v>
      </c>
      <c r="P3729">
        <v>0</v>
      </c>
      <c r="Q3729">
        <v>3</v>
      </c>
      <c r="R3729" s="1" t="s">
        <v>84</v>
      </c>
      <c r="S3729" s="1" t="s">
        <v>277</v>
      </c>
      <c r="T3729" s="1" t="s">
        <v>70</v>
      </c>
      <c r="U3729" s="1" t="s">
        <v>86</v>
      </c>
      <c r="V3729">
        <v>170.68939900000001</v>
      </c>
      <c r="W3729" s="1" t="s">
        <v>39</v>
      </c>
      <c r="X3729" s="1" t="s">
        <v>40</v>
      </c>
      <c r="Y3729">
        <v>519.31060100000002</v>
      </c>
    </row>
    <row r="3730" spans="1:25" x14ac:dyDescent="0.35">
      <c r="A3730" s="1" t="s">
        <v>3869</v>
      </c>
      <c r="B3730" s="1" t="s">
        <v>67</v>
      </c>
      <c r="C3730">
        <v>8860.6542059999992</v>
      </c>
      <c r="D3730" s="1" t="s">
        <v>27</v>
      </c>
      <c r="E3730" s="1" t="s">
        <v>28</v>
      </c>
      <c r="F3730" s="1" t="s">
        <v>96</v>
      </c>
      <c r="G3730" s="1" t="s">
        <v>261</v>
      </c>
      <c r="H3730" s="1" t="s">
        <v>31</v>
      </c>
      <c r="I3730" s="1" t="s">
        <v>32</v>
      </c>
      <c r="J3730">
        <v>48736</v>
      </c>
      <c r="K3730" s="1" t="s">
        <v>77</v>
      </c>
      <c r="L3730" s="1" t="s">
        <v>34</v>
      </c>
      <c r="M3730">
        <v>111</v>
      </c>
      <c r="N3730">
        <v>14</v>
      </c>
      <c r="O3730">
        <v>62</v>
      </c>
      <c r="P3730">
        <v>0</v>
      </c>
      <c r="Q3730">
        <v>3</v>
      </c>
      <c r="R3730" s="1" t="s">
        <v>47</v>
      </c>
      <c r="S3730" s="1" t="s">
        <v>65</v>
      </c>
      <c r="T3730" s="1" t="s">
        <v>70</v>
      </c>
      <c r="U3730" s="1" t="s">
        <v>60</v>
      </c>
      <c r="V3730">
        <v>285.84958</v>
      </c>
      <c r="W3730" s="1" t="s">
        <v>61</v>
      </c>
      <c r="X3730" s="1" t="s">
        <v>40</v>
      </c>
      <c r="Y3730">
        <v>6596.1504199999999</v>
      </c>
    </row>
    <row r="3731" spans="1:25" x14ac:dyDescent="0.35">
      <c r="A3731" s="1" t="s">
        <v>3870</v>
      </c>
      <c r="B3731" s="1" t="s">
        <v>26</v>
      </c>
      <c r="C3731">
        <v>13450.955610000001</v>
      </c>
      <c r="D3731" s="1" t="s">
        <v>27</v>
      </c>
      <c r="E3731" s="1" t="s">
        <v>43</v>
      </c>
      <c r="F3731" s="1" t="s">
        <v>96</v>
      </c>
      <c r="G3731" s="1" t="s">
        <v>126</v>
      </c>
      <c r="H3731" s="1" t="s">
        <v>45</v>
      </c>
      <c r="I3731" s="1" t="s">
        <v>32</v>
      </c>
      <c r="J3731">
        <v>0</v>
      </c>
      <c r="K3731" s="1" t="s">
        <v>33</v>
      </c>
      <c r="L3731" s="1" t="s">
        <v>46</v>
      </c>
      <c r="M3731">
        <v>126</v>
      </c>
      <c r="N3731">
        <v>7</v>
      </c>
      <c r="O3731">
        <v>80</v>
      </c>
      <c r="P3731">
        <v>0</v>
      </c>
      <c r="Q3731">
        <v>2</v>
      </c>
      <c r="R3731" s="1" t="s">
        <v>35</v>
      </c>
      <c r="S3731" s="1" t="s">
        <v>59</v>
      </c>
      <c r="T3731" s="1" t="s">
        <v>37</v>
      </c>
      <c r="U3731" s="1" t="s">
        <v>38</v>
      </c>
      <c r="V3731">
        <v>907.2</v>
      </c>
      <c r="W3731" s="1" t="s">
        <v>61</v>
      </c>
      <c r="X3731" s="1" t="s">
        <v>40</v>
      </c>
      <c r="Y3731">
        <v>9172.7999999999993</v>
      </c>
    </row>
    <row r="3732" spans="1:25" x14ac:dyDescent="0.35">
      <c r="A3732" s="1" t="s">
        <v>3871</v>
      </c>
      <c r="B3732" s="1" t="s">
        <v>56</v>
      </c>
      <c r="C3732">
        <v>6464.4170949999998</v>
      </c>
      <c r="D3732" s="1" t="s">
        <v>27</v>
      </c>
      <c r="E3732" s="1" t="s">
        <v>43</v>
      </c>
      <c r="F3732" s="1" t="s">
        <v>96</v>
      </c>
      <c r="G3732" s="1" t="s">
        <v>79</v>
      </c>
      <c r="H3732" s="1" t="s">
        <v>45</v>
      </c>
      <c r="I3732" s="1" t="s">
        <v>32</v>
      </c>
      <c r="J3732">
        <v>0</v>
      </c>
      <c r="K3732" s="1" t="s">
        <v>33</v>
      </c>
      <c r="L3732" s="1" t="s">
        <v>46</v>
      </c>
      <c r="M3732">
        <v>89</v>
      </c>
      <c r="N3732">
        <v>33</v>
      </c>
      <c r="O3732">
        <v>98</v>
      </c>
      <c r="P3732">
        <v>0</v>
      </c>
      <c r="Q3732">
        <v>3</v>
      </c>
      <c r="R3732" s="1" t="s">
        <v>47</v>
      </c>
      <c r="S3732" s="1" t="s">
        <v>105</v>
      </c>
      <c r="T3732" s="1" t="s">
        <v>37</v>
      </c>
      <c r="U3732" s="1" t="s">
        <v>86</v>
      </c>
      <c r="V3732">
        <v>640.79999999999995</v>
      </c>
      <c r="W3732" s="1" t="s">
        <v>39</v>
      </c>
      <c r="X3732" s="1" t="s">
        <v>89</v>
      </c>
      <c r="Y3732">
        <v>8081.2</v>
      </c>
    </row>
    <row r="3733" spans="1:25" x14ac:dyDescent="0.35">
      <c r="A3733" s="1" t="s">
        <v>3872</v>
      </c>
      <c r="B3733" s="1" t="s">
        <v>52</v>
      </c>
      <c r="C3733">
        <v>3876.7726939999998</v>
      </c>
      <c r="D3733" s="1" t="s">
        <v>27</v>
      </c>
      <c r="E3733" s="1" t="s">
        <v>53</v>
      </c>
      <c r="F3733" s="1" t="s">
        <v>96</v>
      </c>
      <c r="G3733" s="1" t="s">
        <v>150</v>
      </c>
      <c r="H3733" s="1" t="s">
        <v>45</v>
      </c>
      <c r="I3733" s="1" t="s">
        <v>32</v>
      </c>
      <c r="J3733">
        <v>0</v>
      </c>
      <c r="K3733" s="1" t="s">
        <v>33</v>
      </c>
      <c r="L3733" s="1" t="s">
        <v>46</v>
      </c>
      <c r="M3733">
        <v>108</v>
      </c>
      <c r="N3733">
        <v>2</v>
      </c>
      <c r="O3733">
        <v>18</v>
      </c>
      <c r="P3733">
        <v>0</v>
      </c>
      <c r="Q3733">
        <v>1</v>
      </c>
      <c r="R3733" s="1" t="s">
        <v>47</v>
      </c>
      <c r="S3733" s="1" t="s">
        <v>105</v>
      </c>
      <c r="T3733" s="1" t="s">
        <v>37</v>
      </c>
      <c r="U3733" s="1" t="s">
        <v>38</v>
      </c>
      <c r="V3733">
        <v>1099.2333610000001</v>
      </c>
      <c r="W3733" s="1" t="s">
        <v>39</v>
      </c>
      <c r="X3733" s="1" t="s">
        <v>120</v>
      </c>
      <c r="Y3733">
        <v>844.76663899999994</v>
      </c>
    </row>
    <row r="3734" spans="1:25" x14ac:dyDescent="0.35">
      <c r="A3734" s="1" t="s">
        <v>3873</v>
      </c>
      <c r="B3734" s="1" t="s">
        <v>42</v>
      </c>
      <c r="C3734">
        <v>10103.655720000001</v>
      </c>
      <c r="D3734" s="1" t="s">
        <v>27</v>
      </c>
      <c r="E3734" s="1" t="s">
        <v>43</v>
      </c>
      <c r="F3734" s="1" t="s">
        <v>96</v>
      </c>
      <c r="G3734" s="1" t="s">
        <v>178</v>
      </c>
      <c r="H3734" s="1" t="s">
        <v>31</v>
      </c>
      <c r="I3734" s="1" t="s">
        <v>32</v>
      </c>
      <c r="J3734">
        <v>46667</v>
      </c>
      <c r="K3734" s="1" t="s">
        <v>64</v>
      </c>
      <c r="L3734" s="1" t="s">
        <v>46</v>
      </c>
      <c r="M3734">
        <v>129</v>
      </c>
      <c r="N3734">
        <v>27</v>
      </c>
      <c r="O3734">
        <v>84</v>
      </c>
      <c r="P3734">
        <v>1</v>
      </c>
      <c r="Q3734">
        <v>3</v>
      </c>
      <c r="R3734" s="1" t="s">
        <v>35</v>
      </c>
      <c r="S3734" s="1" t="s">
        <v>59</v>
      </c>
      <c r="T3734" s="1" t="s">
        <v>37</v>
      </c>
      <c r="U3734" s="1" t="s">
        <v>86</v>
      </c>
      <c r="V3734">
        <v>59.526094999999998</v>
      </c>
      <c r="W3734" s="1" t="s">
        <v>61</v>
      </c>
      <c r="X3734" s="1" t="s">
        <v>120</v>
      </c>
      <c r="Y3734">
        <v>10776.473905000001</v>
      </c>
    </row>
    <row r="3735" spans="1:25" x14ac:dyDescent="0.35">
      <c r="A3735" s="1" t="s">
        <v>3874</v>
      </c>
      <c r="B3735" s="1" t="s">
        <v>26</v>
      </c>
      <c r="C3735">
        <v>4996.552721</v>
      </c>
      <c r="D3735" s="1" t="s">
        <v>27</v>
      </c>
      <c r="E3735" s="1" t="s">
        <v>28</v>
      </c>
      <c r="F3735" s="1" t="s">
        <v>96</v>
      </c>
      <c r="G3735" s="1" t="s">
        <v>83</v>
      </c>
      <c r="H3735" s="1" t="s">
        <v>31</v>
      </c>
      <c r="I3735" s="1" t="s">
        <v>58</v>
      </c>
      <c r="J3735">
        <v>71600</v>
      </c>
      <c r="K3735" s="1" t="s">
        <v>64</v>
      </c>
      <c r="L3735" s="1" t="s">
        <v>34</v>
      </c>
      <c r="M3735">
        <v>63</v>
      </c>
      <c r="N3735">
        <v>17</v>
      </c>
      <c r="O3735">
        <v>43</v>
      </c>
      <c r="P3735">
        <v>0</v>
      </c>
      <c r="Q3735">
        <v>7</v>
      </c>
      <c r="R3735" s="1" t="s">
        <v>47</v>
      </c>
      <c r="S3735" s="1" t="s">
        <v>105</v>
      </c>
      <c r="T3735" s="1" t="s">
        <v>70</v>
      </c>
      <c r="U3735" s="1" t="s">
        <v>60</v>
      </c>
      <c r="V3735">
        <v>46.158116999999997</v>
      </c>
      <c r="W3735" s="1" t="s">
        <v>39</v>
      </c>
      <c r="X3735" s="1" t="s">
        <v>40</v>
      </c>
      <c r="Y3735">
        <v>2662.8418830000001</v>
      </c>
    </row>
    <row r="3736" spans="1:25" x14ac:dyDescent="0.35">
      <c r="A3736" s="1" t="s">
        <v>3875</v>
      </c>
      <c r="B3736" s="1" t="s">
        <v>42</v>
      </c>
      <c r="C3736">
        <v>3934.712712</v>
      </c>
      <c r="D3736" s="1" t="s">
        <v>27</v>
      </c>
      <c r="E3736" s="1" t="s">
        <v>43</v>
      </c>
      <c r="F3736" s="1" t="s">
        <v>96</v>
      </c>
      <c r="G3736" s="1" t="s">
        <v>57</v>
      </c>
      <c r="H3736" s="1" t="s">
        <v>31</v>
      </c>
      <c r="I3736" s="1" t="s">
        <v>58</v>
      </c>
      <c r="J3736">
        <v>84229</v>
      </c>
      <c r="K3736" s="1" t="s">
        <v>33</v>
      </c>
      <c r="L3736" s="1" t="s">
        <v>34</v>
      </c>
      <c r="M3736">
        <v>98</v>
      </c>
      <c r="N3736">
        <v>25</v>
      </c>
      <c r="O3736">
        <v>20</v>
      </c>
      <c r="P3736">
        <v>0</v>
      </c>
      <c r="Q3736">
        <v>1</v>
      </c>
      <c r="R3736" s="1" t="s">
        <v>47</v>
      </c>
      <c r="S3736" s="1" t="s">
        <v>48</v>
      </c>
      <c r="T3736" s="1" t="s">
        <v>99</v>
      </c>
      <c r="U3736" s="1" t="s">
        <v>86</v>
      </c>
      <c r="V3736">
        <v>470.4</v>
      </c>
      <c r="W3736" s="1" t="s">
        <v>50</v>
      </c>
      <c r="X3736" s="1" t="s">
        <v>89</v>
      </c>
      <c r="Y3736">
        <v>1489.6</v>
      </c>
    </row>
    <row r="3737" spans="1:25" x14ac:dyDescent="0.35">
      <c r="A3737" s="1" t="s">
        <v>3876</v>
      </c>
      <c r="B3737" s="1" t="s">
        <v>52</v>
      </c>
      <c r="C3737">
        <v>2219.9959140000001</v>
      </c>
      <c r="D3737" s="1" t="s">
        <v>27</v>
      </c>
      <c r="E3737" s="1" t="s">
        <v>28</v>
      </c>
      <c r="F3737" s="1" t="s">
        <v>73</v>
      </c>
      <c r="G3737" s="1" t="s">
        <v>300</v>
      </c>
      <c r="H3737" s="1" t="s">
        <v>45</v>
      </c>
      <c r="I3737" s="1" t="s">
        <v>58</v>
      </c>
      <c r="J3737">
        <v>0</v>
      </c>
      <c r="K3737" s="1" t="s">
        <v>33</v>
      </c>
      <c r="L3737" s="1" t="s">
        <v>34</v>
      </c>
      <c r="M3737">
        <v>62</v>
      </c>
      <c r="N3737">
        <v>0</v>
      </c>
      <c r="O3737">
        <v>83</v>
      </c>
      <c r="P3737">
        <v>0</v>
      </c>
      <c r="Q3737">
        <v>1</v>
      </c>
      <c r="R3737" s="1" t="s">
        <v>47</v>
      </c>
      <c r="S3737" s="1" t="s">
        <v>65</v>
      </c>
      <c r="T3737" s="1" t="s">
        <v>37</v>
      </c>
      <c r="U3737" s="1" t="s">
        <v>71</v>
      </c>
      <c r="V3737">
        <v>297.60000000000002</v>
      </c>
      <c r="W3737" s="1" t="s">
        <v>39</v>
      </c>
      <c r="X3737" s="1" t="s">
        <v>120</v>
      </c>
      <c r="Y3737">
        <v>4848.3999999999996</v>
      </c>
    </row>
    <row r="3738" spans="1:25" x14ac:dyDescent="0.35">
      <c r="A3738" s="1" t="s">
        <v>3877</v>
      </c>
      <c r="B3738" s="1" t="s">
        <v>67</v>
      </c>
      <c r="C3738">
        <v>7974.9495969999998</v>
      </c>
      <c r="D3738" s="1" t="s">
        <v>27</v>
      </c>
      <c r="E3738" s="1" t="s">
        <v>53</v>
      </c>
      <c r="F3738" s="1" t="s">
        <v>73</v>
      </c>
      <c r="G3738" s="1" t="s">
        <v>251</v>
      </c>
      <c r="H3738" s="1" t="s">
        <v>31</v>
      </c>
      <c r="I3738" s="1" t="s">
        <v>32</v>
      </c>
      <c r="J3738">
        <v>26118</v>
      </c>
      <c r="K3738" s="1" t="s">
        <v>33</v>
      </c>
      <c r="L3738" s="1" t="s">
        <v>81</v>
      </c>
      <c r="M3738">
        <v>101</v>
      </c>
      <c r="N3738">
        <v>30</v>
      </c>
      <c r="O3738">
        <v>2</v>
      </c>
      <c r="P3738">
        <v>0</v>
      </c>
      <c r="Q3738">
        <v>9</v>
      </c>
      <c r="R3738" s="1" t="s">
        <v>47</v>
      </c>
      <c r="S3738" s="1" t="s">
        <v>48</v>
      </c>
      <c r="T3738" s="1" t="s">
        <v>37</v>
      </c>
      <c r="U3738" s="1" t="s">
        <v>38</v>
      </c>
      <c r="V3738">
        <v>484.8</v>
      </c>
      <c r="W3738" s="1" t="s">
        <v>50</v>
      </c>
      <c r="X3738" s="1" t="s">
        <v>40</v>
      </c>
      <c r="Y3738">
        <v>-282.8</v>
      </c>
    </row>
    <row r="3739" spans="1:25" x14ac:dyDescent="0.35">
      <c r="A3739" s="1" t="s">
        <v>3878</v>
      </c>
      <c r="B3739" s="1" t="s">
        <v>67</v>
      </c>
      <c r="C3739">
        <v>8708.0187690000002</v>
      </c>
      <c r="D3739" s="1" t="s">
        <v>27</v>
      </c>
      <c r="E3739" s="1" t="s">
        <v>28</v>
      </c>
      <c r="F3739" s="1" t="s">
        <v>96</v>
      </c>
      <c r="G3739" s="1" t="s">
        <v>261</v>
      </c>
      <c r="H3739" s="1" t="s">
        <v>45</v>
      </c>
      <c r="I3739" s="1" t="s">
        <v>32</v>
      </c>
      <c r="J3739">
        <v>0</v>
      </c>
      <c r="K3739" s="1" t="s">
        <v>33</v>
      </c>
      <c r="L3739" s="1" t="s">
        <v>46</v>
      </c>
      <c r="M3739">
        <v>118</v>
      </c>
      <c r="N3739">
        <v>20</v>
      </c>
      <c r="O3739">
        <v>19</v>
      </c>
      <c r="P3739">
        <v>0</v>
      </c>
      <c r="Q3739">
        <v>3</v>
      </c>
      <c r="R3739" s="1" t="s">
        <v>47</v>
      </c>
      <c r="S3739" s="1" t="s">
        <v>48</v>
      </c>
      <c r="T3739" s="1" t="s">
        <v>37</v>
      </c>
      <c r="U3739" s="1" t="s">
        <v>38</v>
      </c>
      <c r="V3739">
        <v>1380.107186</v>
      </c>
      <c r="W3739" s="1" t="s">
        <v>61</v>
      </c>
      <c r="X3739" s="1" t="s">
        <v>40</v>
      </c>
      <c r="Y3739">
        <v>861.89281400000004</v>
      </c>
    </row>
    <row r="3740" spans="1:25" x14ac:dyDescent="0.35">
      <c r="A3740" s="1" t="s">
        <v>3879</v>
      </c>
      <c r="B3740" s="1" t="s">
        <v>26</v>
      </c>
      <c r="C3740">
        <v>2907.3634670000001</v>
      </c>
      <c r="D3740" s="1" t="s">
        <v>27</v>
      </c>
      <c r="E3740" s="1" t="s">
        <v>28</v>
      </c>
      <c r="F3740" s="1" t="s">
        <v>73</v>
      </c>
      <c r="G3740" s="1" t="s">
        <v>138</v>
      </c>
      <c r="H3740" s="1" t="s">
        <v>31</v>
      </c>
      <c r="I3740" s="1" t="s">
        <v>58</v>
      </c>
      <c r="J3740">
        <v>24049</v>
      </c>
      <c r="K3740" s="1" t="s">
        <v>33</v>
      </c>
      <c r="L3740" s="1" t="s">
        <v>34</v>
      </c>
      <c r="M3740">
        <v>74</v>
      </c>
      <c r="N3740">
        <v>34</v>
      </c>
      <c r="O3740">
        <v>80</v>
      </c>
      <c r="P3740">
        <v>0</v>
      </c>
      <c r="Q3740">
        <v>1</v>
      </c>
      <c r="R3740" s="1" t="s">
        <v>47</v>
      </c>
      <c r="S3740" s="1" t="s">
        <v>48</v>
      </c>
      <c r="T3740" s="1" t="s">
        <v>99</v>
      </c>
      <c r="U3740" s="1" t="s">
        <v>86</v>
      </c>
      <c r="V3740">
        <v>491.446146</v>
      </c>
      <c r="W3740" s="1" t="s">
        <v>50</v>
      </c>
      <c r="X3740" s="1" t="s">
        <v>40</v>
      </c>
      <c r="Y3740">
        <v>5428.5538539999998</v>
      </c>
    </row>
    <row r="3741" spans="1:25" x14ac:dyDescent="0.35">
      <c r="A3741" s="1" t="s">
        <v>3880</v>
      </c>
      <c r="B3741" s="1" t="s">
        <v>42</v>
      </c>
      <c r="C3741">
        <v>4881.2990840000002</v>
      </c>
      <c r="D3741" s="1" t="s">
        <v>27</v>
      </c>
      <c r="E3741" s="1" t="s">
        <v>28</v>
      </c>
      <c r="F3741" s="1" t="s">
        <v>75</v>
      </c>
      <c r="G3741" s="1" t="s">
        <v>88</v>
      </c>
      <c r="H3741" s="1" t="s">
        <v>31</v>
      </c>
      <c r="I3741" s="1" t="s">
        <v>32</v>
      </c>
      <c r="J3741">
        <v>37998</v>
      </c>
      <c r="K3741" s="1" t="s">
        <v>33</v>
      </c>
      <c r="L3741" s="1" t="s">
        <v>34</v>
      </c>
      <c r="M3741">
        <v>61</v>
      </c>
      <c r="N3741">
        <v>26</v>
      </c>
      <c r="O3741">
        <v>27</v>
      </c>
      <c r="P3741">
        <v>0</v>
      </c>
      <c r="Q3741">
        <v>7</v>
      </c>
      <c r="R3741" s="1" t="s">
        <v>84</v>
      </c>
      <c r="S3741" s="1" t="s">
        <v>277</v>
      </c>
      <c r="T3741" s="1" t="s">
        <v>70</v>
      </c>
      <c r="U3741" s="1" t="s">
        <v>60</v>
      </c>
      <c r="V3741">
        <v>292.8</v>
      </c>
      <c r="W3741" s="1" t="s">
        <v>50</v>
      </c>
      <c r="X3741" s="1" t="s">
        <v>40</v>
      </c>
      <c r="Y3741">
        <v>1354.2</v>
      </c>
    </row>
    <row r="3742" spans="1:25" x14ac:dyDescent="0.35">
      <c r="A3742" s="1" t="s">
        <v>3881</v>
      </c>
      <c r="B3742" s="1" t="s">
        <v>42</v>
      </c>
      <c r="C3742">
        <v>3652.6662609999998</v>
      </c>
      <c r="D3742" s="1" t="s">
        <v>27</v>
      </c>
      <c r="E3742" s="1" t="s">
        <v>43</v>
      </c>
      <c r="F3742" s="1" t="s">
        <v>155</v>
      </c>
      <c r="G3742" s="1" t="s">
        <v>285</v>
      </c>
      <c r="H3742" s="1" t="s">
        <v>45</v>
      </c>
      <c r="I3742" s="1" t="s">
        <v>32</v>
      </c>
      <c r="J3742">
        <v>0</v>
      </c>
      <c r="K3742" s="1" t="s">
        <v>33</v>
      </c>
      <c r="L3742" s="1" t="s">
        <v>34</v>
      </c>
      <c r="M3742">
        <v>95</v>
      </c>
      <c r="N3742">
        <v>22</v>
      </c>
      <c r="O3742">
        <v>80</v>
      </c>
      <c r="P3742">
        <v>0</v>
      </c>
      <c r="Q3742">
        <v>1</v>
      </c>
      <c r="R3742" s="1" t="s">
        <v>47</v>
      </c>
      <c r="S3742" s="1" t="s">
        <v>48</v>
      </c>
      <c r="T3742" s="1" t="s">
        <v>99</v>
      </c>
      <c r="U3742" s="1" t="s">
        <v>38</v>
      </c>
      <c r="V3742">
        <v>456</v>
      </c>
      <c r="W3742" s="1" t="s">
        <v>50</v>
      </c>
      <c r="X3742" s="1" t="s">
        <v>40</v>
      </c>
      <c r="Y3742">
        <v>7144</v>
      </c>
    </row>
    <row r="3743" spans="1:25" x14ac:dyDescent="0.35">
      <c r="A3743" s="1" t="s">
        <v>3882</v>
      </c>
      <c r="B3743" s="1" t="s">
        <v>67</v>
      </c>
      <c r="C3743">
        <v>12779.89903</v>
      </c>
      <c r="D3743" s="1" t="s">
        <v>27</v>
      </c>
      <c r="E3743" s="1" t="s">
        <v>28</v>
      </c>
      <c r="F3743" s="1" t="s">
        <v>73</v>
      </c>
      <c r="G3743" s="1" t="s">
        <v>180</v>
      </c>
      <c r="H3743" s="1" t="s">
        <v>45</v>
      </c>
      <c r="I3743" s="1" t="s">
        <v>58</v>
      </c>
      <c r="J3743">
        <v>0</v>
      </c>
      <c r="K3743" s="1" t="s">
        <v>33</v>
      </c>
      <c r="L3743" s="1" t="s">
        <v>46</v>
      </c>
      <c r="M3743">
        <v>184</v>
      </c>
      <c r="N3743">
        <v>0</v>
      </c>
      <c r="O3743">
        <v>94</v>
      </c>
      <c r="P3743">
        <v>0</v>
      </c>
      <c r="Q3743">
        <v>9</v>
      </c>
      <c r="R3743" s="1" t="s">
        <v>47</v>
      </c>
      <c r="S3743" s="1" t="s">
        <v>48</v>
      </c>
      <c r="T3743" s="1" t="s">
        <v>70</v>
      </c>
      <c r="U3743" s="1" t="s">
        <v>38</v>
      </c>
      <c r="V3743">
        <v>1394.849254</v>
      </c>
      <c r="W3743" s="1" t="s">
        <v>132</v>
      </c>
      <c r="X3743" s="1" t="s">
        <v>40</v>
      </c>
      <c r="Y3743">
        <v>15901.150745999999</v>
      </c>
    </row>
    <row r="3744" spans="1:25" x14ac:dyDescent="0.35">
      <c r="A3744" s="1" t="s">
        <v>3883</v>
      </c>
      <c r="B3744" s="1" t="s">
        <v>42</v>
      </c>
      <c r="C3744">
        <v>7200.6648770000002</v>
      </c>
      <c r="D3744" s="1" t="s">
        <v>68</v>
      </c>
      <c r="E3744" s="1" t="s">
        <v>28</v>
      </c>
      <c r="F3744" s="1" t="s">
        <v>73</v>
      </c>
      <c r="G3744" s="1" t="s">
        <v>79</v>
      </c>
      <c r="H3744" s="1" t="s">
        <v>45</v>
      </c>
      <c r="I3744" s="1" t="s">
        <v>32</v>
      </c>
      <c r="J3744">
        <v>0</v>
      </c>
      <c r="K3744" s="1" t="s">
        <v>33</v>
      </c>
      <c r="L3744" s="1" t="s">
        <v>34</v>
      </c>
      <c r="M3744">
        <v>66</v>
      </c>
      <c r="N3744">
        <v>16</v>
      </c>
      <c r="O3744">
        <v>77</v>
      </c>
      <c r="P3744">
        <v>0</v>
      </c>
      <c r="Q3744">
        <v>2</v>
      </c>
      <c r="R3744" s="1" t="s">
        <v>47</v>
      </c>
      <c r="S3744" s="1" t="s">
        <v>48</v>
      </c>
      <c r="T3744" s="1" t="s">
        <v>70</v>
      </c>
      <c r="U3744" s="1" t="s">
        <v>38</v>
      </c>
      <c r="V3744">
        <v>316.8</v>
      </c>
      <c r="W3744" s="1" t="s">
        <v>50</v>
      </c>
      <c r="X3744" s="1" t="s">
        <v>40</v>
      </c>
      <c r="Y3744">
        <v>4765.2</v>
      </c>
    </row>
    <row r="3745" spans="1:25" x14ac:dyDescent="0.35">
      <c r="A3745" s="1" t="s">
        <v>3884</v>
      </c>
      <c r="B3745" s="1" t="s">
        <v>67</v>
      </c>
      <c r="C3745">
        <v>4219.02412</v>
      </c>
      <c r="D3745" s="1" t="s">
        <v>27</v>
      </c>
      <c r="E3745" s="1" t="s">
        <v>28</v>
      </c>
      <c r="F3745" s="1" t="s">
        <v>29</v>
      </c>
      <c r="G3745" s="1" t="s">
        <v>247</v>
      </c>
      <c r="H3745" s="1" t="s">
        <v>31</v>
      </c>
      <c r="I3745" s="1" t="s">
        <v>58</v>
      </c>
      <c r="J3745">
        <v>62396</v>
      </c>
      <c r="K3745" s="1" t="s">
        <v>33</v>
      </c>
      <c r="L3745" s="1" t="s">
        <v>34</v>
      </c>
      <c r="M3745">
        <v>107</v>
      </c>
      <c r="N3745">
        <v>24</v>
      </c>
      <c r="O3745">
        <v>52</v>
      </c>
      <c r="P3745">
        <v>0</v>
      </c>
      <c r="Q3745">
        <v>1</v>
      </c>
      <c r="R3745" s="1" t="s">
        <v>47</v>
      </c>
      <c r="S3745" s="1" t="s">
        <v>48</v>
      </c>
      <c r="T3745" s="1" t="s">
        <v>49</v>
      </c>
      <c r="U3745" s="1" t="s">
        <v>71</v>
      </c>
      <c r="V3745">
        <v>693.41413299999999</v>
      </c>
      <c r="W3745" s="1" t="s">
        <v>61</v>
      </c>
      <c r="X3745" s="1" t="s">
        <v>40</v>
      </c>
      <c r="Y3745">
        <v>4870.5858669999998</v>
      </c>
    </row>
    <row r="3746" spans="1:25" x14ac:dyDescent="0.35">
      <c r="A3746" s="1" t="s">
        <v>3885</v>
      </c>
      <c r="B3746" s="1" t="s">
        <v>56</v>
      </c>
      <c r="C3746">
        <v>5816.7121260000004</v>
      </c>
      <c r="D3746" s="1" t="s">
        <v>27</v>
      </c>
      <c r="E3746" s="1" t="s">
        <v>28</v>
      </c>
      <c r="F3746" s="1" t="s">
        <v>73</v>
      </c>
      <c r="G3746" s="1" t="s">
        <v>136</v>
      </c>
      <c r="H3746" s="1" t="s">
        <v>31</v>
      </c>
      <c r="I3746" s="1" t="s">
        <v>58</v>
      </c>
      <c r="J3746">
        <v>99239</v>
      </c>
      <c r="K3746" s="1" t="s">
        <v>33</v>
      </c>
      <c r="L3746" s="1" t="s">
        <v>46</v>
      </c>
      <c r="M3746">
        <v>74</v>
      </c>
      <c r="N3746">
        <v>9</v>
      </c>
      <c r="O3746">
        <v>14</v>
      </c>
      <c r="P3746">
        <v>0</v>
      </c>
      <c r="Q3746">
        <v>6</v>
      </c>
      <c r="R3746" s="1" t="s">
        <v>47</v>
      </c>
      <c r="S3746" s="1" t="s">
        <v>105</v>
      </c>
      <c r="T3746" s="1" t="s">
        <v>99</v>
      </c>
      <c r="U3746" s="1" t="s">
        <v>71</v>
      </c>
      <c r="V3746">
        <v>379.37884000000003</v>
      </c>
      <c r="W3746" s="1" t="s">
        <v>50</v>
      </c>
      <c r="X3746" s="1" t="s">
        <v>89</v>
      </c>
      <c r="Y3746">
        <v>656.62115999999992</v>
      </c>
    </row>
    <row r="3747" spans="1:25" x14ac:dyDescent="0.35">
      <c r="A3747" s="1" t="s">
        <v>3886</v>
      </c>
      <c r="B3747" s="1" t="s">
        <v>67</v>
      </c>
      <c r="C3747">
        <v>7908.452072</v>
      </c>
      <c r="D3747" s="1" t="s">
        <v>27</v>
      </c>
      <c r="E3747" s="1" t="s">
        <v>28</v>
      </c>
      <c r="F3747" s="1" t="s">
        <v>73</v>
      </c>
      <c r="G3747" s="1" t="s">
        <v>221</v>
      </c>
      <c r="H3747" s="1" t="s">
        <v>31</v>
      </c>
      <c r="I3747" s="1" t="s">
        <v>58</v>
      </c>
      <c r="J3747">
        <v>94303</v>
      </c>
      <c r="K3747" s="1" t="s">
        <v>64</v>
      </c>
      <c r="L3747" s="1" t="s">
        <v>34</v>
      </c>
      <c r="M3747">
        <v>65</v>
      </c>
      <c r="N3747">
        <v>16</v>
      </c>
      <c r="O3747">
        <v>9</v>
      </c>
      <c r="P3747">
        <v>0</v>
      </c>
      <c r="Q3747">
        <v>2</v>
      </c>
      <c r="R3747" s="1" t="s">
        <v>47</v>
      </c>
      <c r="S3747" s="1" t="s">
        <v>48</v>
      </c>
      <c r="T3747" s="1" t="s">
        <v>70</v>
      </c>
      <c r="U3747" s="1" t="s">
        <v>60</v>
      </c>
      <c r="V3747">
        <v>149.688222</v>
      </c>
      <c r="W3747" s="1" t="s">
        <v>50</v>
      </c>
      <c r="X3747" s="1" t="s">
        <v>40</v>
      </c>
      <c r="Y3747">
        <v>435.311778</v>
      </c>
    </row>
    <row r="3748" spans="1:25" x14ac:dyDescent="0.35">
      <c r="A3748" s="1" t="s">
        <v>3887</v>
      </c>
      <c r="B3748" s="1" t="s">
        <v>42</v>
      </c>
      <c r="C3748">
        <v>3954.3445339999998</v>
      </c>
      <c r="D3748" s="1" t="s">
        <v>68</v>
      </c>
      <c r="E3748" s="1" t="s">
        <v>28</v>
      </c>
      <c r="F3748" s="1" t="s">
        <v>29</v>
      </c>
      <c r="G3748" s="1" t="s">
        <v>227</v>
      </c>
      <c r="H3748" s="1" t="s">
        <v>113</v>
      </c>
      <c r="I3748" s="1" t="s">
        <v>58</v>
      </c>
      <c r="J3748">
        <v>18375</v>
      </c>
      <c r="K3748" s="1" t="s">
        <v>33</v>
      </c>
      <c r="L3748" s="1" t="s">
        <v>34</v>
      </c>
      <c r="M3748">
        <v>103</v>
      </c>
      <c r="N3748">
        <v>8</v>
      </c>
      <c r="O3748">
        <v>50</v>
      </c>
      <c r="P3748">
        <v>0</v>
      </c>
      <c r="Q3748">
        <v>1</v>
      </c>
      <c r="R3748" s="1" t="s">
        <v>47</v>
      </c>
      <c r="S3748" s="1" t="s">
        <v>65</v>
      </c>
      <c r="T3748" s="1" t="s">
        <v>37</v>
      </c>
      <c r="U3748" s="1" t="s">
        <v>86</v>
      </c>
      <c r="V3748">
        <v>535.08027600000003</v>
      </c>
      <c r="W3748" s="1" t="s">
        <v>151</v>
      </c>
      <c r="X3748" s="1" t="s">
        <v>120</v>
      </c>
      <c r="Y3748">
        <v>4614.9197240000003</v>
      </c>
    </row>
    <row r="3749" spans="1:25" x14ac:dyDescent="0.35">
      <c r="A3749" s="1" t="s">
        <v>3888</v>
      </c>
      <c r="B3749" s="1" t="s">
        <v>52</v>
      </c>
      <c r="C3749">
        <v>3560.6281829999998</v>
      </c>
      <c r="D3749" s="1" t="s">
        <v>27</v>
      </c>
      <c r="E3749" s="1" t="s">
        <v>43</v>
      </c>
      <c r="F3749" s="1" t="s">
        <v>73</v>
      </c>
      <c r="G3749" s="1" t="s">
        <v>79</v>
      </c>
      <c r="H3749" s="1" t="s">
        <v>31</v>
      </c>
      <c r="I3749" s="1" t="s">
        <v>32</v>
      </c>
      <c r="J3749">
        <v>76769</v>
      </c>
      <c r="K3749" s="1" t="s">
        <v>64</v>
      </c>
      <c r="L3749" s="1" t="s">
        <v>34</v>
      </c>
      <c r="M3749">
        <v>88</v>
      </c>
      <c r="N3749">
        <v>6</v>
      </c>
      <c r="O3749">
        <v>91</v>
      </c>
      <c r="P3749">
        <v>0</v>
      </c>
      <c r="Q3749">
        <v>1</v>
      </c>
      <c r="R3749" s="1" t="s">
        <v>35</v>
      </c>
      <c r="S3749" s="1" t="s">
        <v>59</v>
      </c>
      <c r="T3749" s="1" t="s">
        <v>70</v>
      </c>
      <c r="U3749" s="1" t="s">
        <v>71</v>
      </c>
      <c r="V3749">
        <v>170.106831</v>
      </c>
      <c r="W3749" s="1" t="s">
        <v>50</v>
      </c>
      <c r="X3749" s="1" t="s">
        <v>40</v>
      </c>
      <c r="Y3749">
        <v>7837.8931689999999</v>
      </c>
    </row>
    <row r="3750" spans="1:25" x14ac:dyDescent="0.35">
      <c r="A3750" s="1" t="s">
        <v>3889</v>
      </c>
      <c r="B3750" s="1" t="s">
        <v>67</v>
      </c>
      <c r="C3750">
        <v>5064.1276630000002</v>
      </c>
      <c r="D3750" s="1" t="s">
        <v>27</v>
      </c>
      <c r="E3750" s="1" t="s">
        <v>28</v>
      </c>
      <c r="F3750" s="1" t="s">
        <v>96</v>
      </c>
      <c r="G3750" s="1" t="s">
        <v>300</v>
      </c>
      <c r="H3750" s="1" t="s">
        <v>31</v>
      </c>
      <c r="I3750" s="1" t="s">
        <v>58</v>
      </c>
      <c r="J3750">
        <v>78735</v>
      </c>
      <c r="K3750" s="1" t="s">
        <v>77</v>
      </c>
      <c r="L3750" s="1" t="s">
        <v>34</v>
      </c>
      <c r="M3750">
        <v>63</v>
      </c>
      <c r="N3750">
        <v>32</v>
      </c>
      <c r="O3750">
        <v>53</v>
      </c>
      <c r="P3750">
        <v>1</v>
      </c>
      <c r="Q3750">
        <v>6</v>
      </c>
      <c r="R3750" s="1" t="s">
        <v>47</v>
      </c>
      <c r="S3750" s="1" t="s">
        <v>65</v>
      </c>
      <c r="T3750" s="1" t="s">
        <v>70</v>
      </c>
      <c r="U3750" s="1" t="s">
        <v>86</v>
      </c>
      <c r="V3750">
        <v>225.55891800000001</v>
      </c>
      <c r="W3750" s="1" t="s">
        <v>50</v>
      </c>
      <c r="X3750" s="1" t="s">
        <v>40</v>
      </c>
      <c r="Y3750">
        <v>3113.4410819999998</v>
      </c>
    </row>
    <row r="3751" spans="1:25" x14ac:dyDescent="0.35">
      <c r="A3751" s="1" t="s">
        <v>3890</v>
      </c>
      <c r="B3751" s="1" t="s">
        <v>67</v>
      </c>
      <c r="C3751">
        <v>8489.8431970000001</v>
      </c>
      <c r="D3751" s="1" t="s">
        <v>27</v>
      </c>
      <c r="E3751" s="1" t="s">
        <v>43</v>
      </c>
      <c r="F3751" s="1" t="s">
        <v>29</v>
      </c>
      <c r="G3751" s="1" t="s">
        <v>178</v>
      </c>
      <c r="H3751" s="1" t="s">
        <v>45</v>
      </c>
      <c r="I3751" s="1" t="s">
        <v>58</v>
      </c>
      <c r="J3751">
        <v>0</v>
      </c>
      <c r="K3751" s="1" t="s">
        <v>33</v>
      </c>
      <c r="L3751" s="1" t="s">
        <v>46</v>
      </c>
      <c r="M3751">
        <v>130</v>
      </c>
      <c r="N3751">
        <v>3</v>
      </c>
      <c r="O3751">
        <v>46</v>
      </c>
      <c r="P3751">
        <v>0</v>
      </c>
      <c r="Q3751">
        <v>3</v>
      </c>
      <c r="R3751" s="1" t="s">
        <v>47</v>
      </c>
      <c r="S3751" s="1" t="s">
        <v>48</v>
      </c>
      <c r="T3751" s="1" t="s">
        <v>70</v>
      </c>
      <c r="U3751" s="1" t="s">
        <v>38</v>
      </c>
      <c r="V3751">
        <v>624</v>
      </c>
      <c r="W3751" s="1" t="s">
        <v>151</v>
      </c>
      <c r="X3751" s="1" t="s">
        <v>40</v>
      </c>
      <c r="Y3751">
        <v>5356</v>
      </c>
    </row>
    <row r="3752" spans="1:25" x14ac:dyDescent="0.35">
      <c r="A3752" s="1" t="s">
        <v>3891</v>
      </c>
      <c r="B3752" s="1" t="s">
        <v>56</v>
      </c>
      <c r="C3752">
        <v>2425.2950500000002</v>
      </c>
      <c r="D3752" s="1" t="s">
        <v>27</v>
      </c>
      <c r="E3752" s="1" t="s">
        <v>28</v>
      </c>
      <c r="F3752" s="1" t="s">
        <v>29</v>
      </c>
      <c r="G3752" s="1" t="s">
        <v>261</v>
      </c>
      <c r="H3752" s="1" t="s">
        <v>45</v>
      </c>
      <c r="I3752" s="1" t="s">
        <v>32</v>
      </c>
      <c r="J3752">
        <v>0</v>
      </c>
      <c r="K3752" s="1" t="s">
        <v>33</v>
      </c>
      <c r="L3752" s="1" t="s">
        <v>34</v>
      </c>
      <c r="M3752">
        <v>67</v>
      </c>
      <c r="N3752">
        <v>3</v>
      </c>
      <c r="O3752">
        <v>42</v>
      </c>
      <c r="P3752">
        <v>1</v>
      </c>
      <c r="Q3752">
        <v>1</v>
      </c>
      <c r="R3752" s="1" t="s">
        <v>35</v>
      </c>
      <c r="S3752" s="1" t="s">
        <v>36</v>
      </c>
      <c r="T3752" s="1" t="s">
        <v>70</v>
      </c>
      <c r="U3752" s="1" t="s">
        <v>71</v>
      </c>
      <c r="V3752">
        <v>426.00685800000002</v>
      </c>
      <c r="W3752" s="1" t="s">
        <v>50</v>
      </c>
      <c r="X3752" s="1" t="s">
        <v>40</v>
      </c>
      <c r="Y3752">
        <v>2387.9931419999998</v>
      </c>
    </row>
    <row r="3753" spans="1:25" x14ac:dyDescent="0.35">
      <c r="A3753" s="1" t="s">
        <v>3892</v>
      </c>
      <c r="B3753" s="1" t="s">
        <v>56</v>
      </c>
      <c r="C3753">
        <v>27542.369559999999</v>
      </c>
      <c r="D3753" s="1" t="s">
        <v>27</v>
      </c>
      <c r="E3753" s="1" t="s">
        <v>53</v>
      </c>
      <c r="F3753" s="1" t="s">
        <v>155</v>
      </c>
      <c r="G3753" s="1" t="s">
        <v>122</v>
      </c>
      <c r="H3753" s="1" t="s">
        <v>31</v>
      </c>
      <c r="I3753" s="1" t="s">
        <v>32</v>
      </c>
      <c r="J3753">
        <v>50494</v>
      </c>
      <c r="K3753" s="1" t="s">
        <v>77</v>
      </c>
      <c r="L3753" s="1" t="s">
        <v>34</v>
      </c>
      <c r="M3753">
        <v>114</v>
      </c>
      <c r="N3753">
        <v>19</v>
      </c>
      <c r="O3753">
        <v>15</v>
      </c>
      <c r="P3753">
        <v>0</v>
      </c>
      <c r="Q3753">
        <v>2</v>
      </c>
      <c r="R3753" s="1" t="s">
        <v>47</v>
      </c>
      <c r="S3753" s="1" t="s">
        <v>48</v>
      </c>
      <c r="T3753" s="1" t="s">
        <v>70</v>
      </c>
      <c r="U3753" s="1" t="s">
        <v>60</v>
      </c>
      <c r="V3753">
        <v>491.32289300000002</v>
      </c>
      <c r="W3753" s="1" t="s">
        <v>39</v>
      </c>
      <c r="X3753" s="1" t="s">
        <v>40</v>
      </c>
      <c r="Y3753">
        <v>1218.677107</v>
      </c>
    </row>
    <row r="3754" spans="1:25" x14ac:dyDescent="0.35">
      <c r="A3754" s="1" t="s">
        <v>3893</v>
      </c>
      <c r="B3754" s="1" t="s">
        <v>56</v>
      </c>
      <c r="C3754">
        <v>8828.9339959999998</v>
      </c>
      <c r="D3754" s="1" t="s">
        <v>27</v>
      </c>
      <c r="E3754" s="1" t="s">
        <v>53</v>
      </c>
      <c r="F3754" s="1" t="s">
        <v>96</v>
      </c>
      <c r="G3754" s="1" t="s">
        <v>153</v>
      </c>
      <c r="H3754" s="1" t="s">
        <v>31</v>
      </c>
      <c r="I3754" s="1" t="s">
        <v>32</v>
      </c>
      <c r="J3754">
        <v>86721</v>
      </c>
      <c r="K3754" s="1" t="s">
        <v>77</v>
      </c>
      <c r="L3754" s="1" t="s">
        <v>81</v>
      </c>
      <c r="M3754">
        <v>110</v>
      </c>
      <c r="N3754">
        <v>20</v>
      </c>
      <c r="O3754">
        <v>99</v>
      </c>
      <c r="P3754">
        <v>1</v>
      </c>
      <c r="Q3754">
        <v>3</v>
      </c>
      <c r="R3754" s="1" t="s">
        <v>35</v>
      </c>
      <c r="S3754" s="1" t="s">
        <v>94</v>
      </c>
      <c r="T3754" s="1" t="s">
        <v>37</v>
      </c>
      <c r="U3754" s="1" t="s">
        <v>38</v>
      </c>
      <c r="V3754">
        <v>372.59484700000002</v>
      </c>
      <c r="W3754" s="1" t="s">
        <v>39</v>
      </c>
      <c r="X3754" s="1" t="s">
        <v>40</v>
      </c>
      <c r="Y3754">
        <v>10517.405153</v>
      </c>
    </row>
    <row r="3755" spans="1:25" x14ac:dyDescent="0.35">
      <c r="A3755" s="1" t="s">
        <v>3894</v>
      </c>
      <c r="B3755" s="1" t="s">
        <v>56</v>
      </c>
      <c r="C3755">
        <v>5059.3256810000003</v>
      </c>
      <c r="D3755" s="1" t="s">
        <v>27</v>
      </c>
      <c r="E3755" s="1" t="s">
        <v>28</v>
      </c>
      <c r="F3755" s="1" t="s">
        <v>29</v>
      </c>
      <c r="G3755" s="1" t="s">
        <v>251</v>
      </c>
      <c r="H3755" s="1" t="s">
        <v>31</v>
      </c>
      <c r="I3755" s="1" t="s">
        <v>32</v>
      </c>
      <c r="J3755">
        <v>67371</v>
      </c>
      <c r="K3755" s="1" t="s">
        <v>64</v>
      </c>
      <c r="L3755" s="1" t="s">
        <v>34</v>
      </c>
      <c r="M3755">
        <v>63</v>
      </c>
      <c r="N3755">
        <v>25</v>
      </c>
      <c r="O3755">
        <v>14</v>
      </c>
      <c r="P3755">
        <v>0</v>
      </c>
      <c r="Q3755">
        <v>3</v>
      </c>
      <c r="R3755" s="1" t="s">
        <v>47</v>
      </c>
      <c r="S3755" s="1" t="s">
        <v>48</v>
      </c>
      <c r="T3755" s="1" t="s">
        <v>70</v>
      </c>
      <c r="U3755" s="1" t="s">
        <v>71</v>
      </c>
      <c r="V3755">
        <v>86.599773999999996</v>
      </c>
      <c r="W3755" s="1" t="s">
        <v>50</v>
      </c>
      <c r="X3755" s="1" t="s">
        <v>40</v>
      </c>
      <c r="Y3755">
        <v>795.40022599999998</v>
      </c>
    </row>
    <row r="3756" spans="1:25" x14ac:dyDescent="0.35">
      <c r="A3756" s="1" t="s">
        <v>3895</v>
      </c>
      <c r="B3756" s="1" t="s">
        <v>52</v>
      </c>
      <c r="C3756">
        <v>6715.5926799999997</v>
      </c>
      <c r="D3756" s="1" t="s">
        <v>27</v>
      </c>
      <c r="E3756" s="1" t="s">
        <v>43</v>
      </c>
      <c r="F3756" s="1" t="s">
        <v>96</v>
      </c>
      <c r="G3756" s="1" t="s">
        <v>227</v>
      </c>
      <c r="H3756" s="1" t="s">
        <v>174</v>
      </c>
      <c r="I3756" s="1" t="s">
        <v>58</v>
      </c>
      <c r="J3756">
        <v>21835</v>
      </c>
      <c r="K3756" s="1" t="s">
        <v>33</v>
      </c>
      <c r="L3756" s="1" t="s">
        <v>34</v>
      </c>
      <c r="M3756">
        <v>90</v>
      </c>
      <c r="N3756">
        <v>6</v>
      </c>
      <c r="O3756">
        <v>78</v>
      </c>
      <c r="P3756">
        <v>0</v>
      </c>
      <c r="Q3756">
        <v>7</v>
      </c>
      <c r="R3756" s="1" t="s">
        <v>35</v>
      </c>
      <c r="S3756" s="1" t="s">
        <v>59</v>
      </c>
      <c r="T3756" s="1" t="s">
        <v>37</v>
      </c>
      <c r="U3756" s="1" t="s">
        <v>38</v>
      </c>
      <c r="V3756">
        <v>432</v>
      </c>
      <c r="W3756" s="1" t="s">
        <v>39</v>
      </c>
      <c r="X3756" s="1" t="s">
        <v>40</v>
      </c>
      <c r="Y3756">
        <v>6588</v>
      </c>
    </row>
    <row r="3757" spans="1:25" x14ac:dyDescent="0.35">
      <c r="A3757" s="1" t="s">
        <v>3896</v>
      </c>
      <c r="B3757" s="1" t="s">
        <v>42</v>
      </c>
      <c r="C3757">
        <v>2671.8175489999999</v>
      </c>
      <c r="D3757" s="1" t="s">
        <v>27</v>
      </c>
      <c r="E3757" s="1" t="s">
        <v>28</v>
      </c>
      <c r="F3757" s="1" t="s">
        <v>96</v>
      </c>
      <c r="G3757" s="1" t="s">
        <v>30</v>
      </c>
      <c r="H3757" s="1" t="s">
        <v>31</v>
      </c>
      <c r="I3757" s="1" t="s">
        <v>58</v>
      </c>
      <c r="J3757">
        <v>62452</v>
      </c>
      <c r="K3757" s="1" t="s">
        <v>33</v>
      </c>
      <c r="L3757" s="1" t="s">
        <v>34</v>
      </c>
      <c r="M3757">
        <v>67</v>
      </c>
      <c r="N3757">
        <v>1</v>
      </c>
      <c r="O3757">
        <v>9</v>
      </c>
      <c r="P3757">
        <v>0</v>
      </c>
      <c r="Q3757">
        <v>1</v>
      </c>
      <c r="R3757" s="1" t="s">
        <v>35</v>
      </c>
      <c r="S3757" s="1" t="s">
        <v>59</v>
      </c>
      <c r="T3757" s="1" t="s">
        <v>70</v>
      </c>
      <c r="U3757" s="1" t="s">
        <v>86</v>
      </c>
      <c r="V3757">
        <v>407.776546</v>
      </c>
      <c r="W3757" s="1" t="s">
        <v>39</v>
      </c>
      <c r="X3757" s="1" t="s">
        <v>40</v>
      </c>
      <c r="Y3757">
        <v>195.223454</v>
      </c>
    </row>
    <row r="3758" spans="1:25" x14ac:dyDescent="0.35">
      <c r="A3758" s="1" t="s">
        <v>3897</v>
      </c>
      <c r="B3758" s="1" t="s">
        <v>56</v>
      </c>
      <c r="C3758">
        <v>8098.9692100000002</v>
      </c>
      <c r="D3758" s="1" t="s">
        <v>27</v>
      </c>
      <c r="E3758" s="1" t="s">
        <v>28</v>
      </c>
      <c r="F3758" s="1" t="s">
        <v>73</v>
      </c>
      <c r="G3758" s="1" t="s">
        <v>76</v>
      </c>
      <c r="H3758" s="1" t="s">
        <v>45</v>
      </c>
      <c r="I3758" s="1" t="s">
        <v>32</v>
      </c>
      <c r="J3758">
        <v>0</v>
      </c>
      <c r="K3758" s="1" t="s">
        <v>33</v>
      </c>
      <c r="L3758" s="1" t="s">
        <v>81</v>
      </c>
      <c r="M3758">
        <v>72</v>
      </c>
      <c r="N3758">
        <v>15</v>
      </c>
      <c r="O3758">
        <v>45</v>
      </c>
      <c r="P3758">
        <v>0</v>
      </c>
      <c r="Q3758">
        <v>2</v>
      </c>
      <c r="R3758" s="1" t="s">
        <v>47</v>
      </c>
      <c r="S3758" s="1" t="s">
        <v>48</v>
      </c>
      <c r="T3758" s="1" t="s">
        <v>49</v>
      </c>
      <c r="U3758" s="1" t="s">
        <v>60</v>
      </c>
      <c r="V3758">
        <v>518.4</v>
      </c>
      <c r="W3758" s="1" t="s">
        <v>50</v>
      </c>
      <c r="X3758" s="1" t="s">
        <v>40</v>
      </c>
      <c r="Y3758">
        <v>2721.6</v>
      </c>
    </row>
    <row r="3759" spans="1:25" x14ac:dyDescent="0.35">
      <c r="A3759" s="1" t="s">
        <v>3898</v>
      </c>
      <c r="B3759" s="1" t="s">
        <v>56</v>
      </c>
      <c r="C3759">
        <v>2795.546288</v>
      </c>
      <c r="D3759" s="1" t="s">
        <v>27</v>
      </c>
      <c r="E3759" s="1" t="s">
        <v>28</v>
      </c>
      <c r="F3759" s="1" t="s">
        <v>96</v>
      </c>
      <c r="G3759" s="1" t="s">
        <v>186</v>
      </c>
      <c r="H3759" s="1" t="s">
        <v>31</v>
      </c>
      <c r="I3759" s="1" t="s">
        <v>58</v>
      </c>
      <c r="J3759">
        <v>69809</v>
      </c>
      <c r="K3759" s="1" t="s">
        <v>64</v>
      </c>
      <c r="L3759" s="1" t="s">
        <v>34</v>
      </c>
      <c r="M3759">
        <v>70</v>
      </c>
      <c r="N3759">
        <v>0</v>
      </c>
      <c r="O3759">
        <v>60</v>
      </c>
      <c r="P3759">
        <v>0</v>
      </c>
      <c r="Q3759">
        <v>1</v>
      </c>
      <c r="R3759" s="1" t="s">
        <v>47</v>
      </c>
      <c r="S3759" s="1" t="s">
        <v>65</v>
      </c>
      <c r="T3759" s="1" t="s">
        <v>70</v>
      </c>
      <c r="U3759" s="1" t="s">
        <v>86</v>
      </c>
      <c r="V3759">
        <v>111.823103</v>
      </c>
      <c r="W3759" s="1" t="s">
        <v>39</v>
      </c>
      <c r="X3759" s="1" t="s">
        <v>40</v>
      </c>
      <c r="Y3759">
        <v>4088.1768969999998</v>
      </c>
    </row>
    <row r="3760" spans="1:25" x14ac:dyDescent="0.35">
      <c r="A3760" s="1" t="s">
        <v>3899</v>
      </c>
      <c r="B3760" s="1" t="s">
        <v>26</v>
      </c>
      <c r="C3760">
        <v>2972.4597060000001</v>
      </c>
      <c r="D3760" s="1" t="s">
        <v>27</v>
      </c>
      <c r="E3760" s="1" t="s">
        <v>43</v>
      </c>
      <c r="F3760" s="1" t="s">
        <v>96</v>
      </c>
      <c r="G3760" s="1" t="s">
        <v>122</v>
      </c>
      <c r="H3760" s="1" t="s">
        <v>45</v>
      </c>
      <c r="I3760" s="1" t="s">
        <v>58</v>
      </c>
      <c r="J3760">
        <v>0</v>
      </c>
      <c r="K3760" s="1" t="s">
        <v>33</v>
      </c>
      <c r="L3760" s="1" t="s">
        <v>46</v>
      </c>
      <c r="M3760">
        <v>84</v>
      </c>
      <c r="N3760">
        <v>31</v>
      </c>
      <c r="O3760">
        <v>28</v>
      </c>
      <c r="P3760">
        <v>0</v>
      </c>
      <c r="Q3760">
        <v>1</v>
      </c>
      <c r="R3760" s="1" t="s">
        <v>47</v>
      </c>
      <c r="S3760" s="1" t="s">
        <v>48</v>
      </c>
      <c r="T3760" s="1" t="s">
        <v>70</v>
      </c>
      <c r="U3760" s="1" t="s">
        <v>38</v>
      </c>
      <c r="V3760">
        <v>604.79999999999995</v>
      </c>
      <c r="W3760" s="1" t="s">
        <v>39</v>
      </c>
      <c r="X3760" s="1" t="s">
        <v>40</v>
      </c>
      <c r="Y3760">
        <v>1747.2</v>
      </c>
    </row>
    <row r="3761" spans="1:25" x14ac:dyDescent="0.35">
      <c r="A3761" s="1" t="s">
        <v>3900</v>
      </c>
      <c r="B3761" s="1" t="s">
        <v>52</v>
      </c>
      <c r="C3761">
        <v>6288.156817</v>
      </c>
      <c r="D3761" s="1" t="s">
        <v>27</v>
      </c>
      <c r="E3761" s="1" t="s">
        <v>43</v>
      </c>
      <c r="F3761" s="1" t="s">
        <v>96</v>
      </c>
      <c r="G3761" s="1" t="s">
        <v>112</v>
      </c>
      <c r="H3761" s="1" t="s">
        <v>45</v>
      </c>
      <c r="I3761" s="1" t="s">
        <v>58</v>
      </c>
      <c r="J3761">
        <v>0</v>
      </c>
      <c r="K3761" s="1" t="s">
        <v>33</v>
      </c>
      <c r="L3761" s="1" t="s">
        <v>34</v>
      </c>
      <c r="M3761">
        <v>84</v>
      </c>
      <c r="N3761">
        <v>14</v>
      </c>
      <c r="O3761">
        <v>66</v>
      </c>
      <c r="P3761">
        <v>0</v>
      </c>
      <c r="Q3761">
        <v>3</v>
      </c>
      <c r="R3761" s="1" t="s">
        <v>84</v>
      </c>
      <c r="S3761" s="1" t="s">
        <v>85</v>
      </c>
      <c r="T3761" s="1" t="s">
        <v>99</v>
      </c>
      <c r="U3761" s="1" t="s">
        <v>71</v>
      </c>
      <c r="V3761">
        <v>403.2</v>
      </c>
      <c r="W3761" s="1" t="s">
        <v>39</v>
      </c>
      <c r="X3761" s="1" t="s">
        <v>40</v>
      </c>
      <c r="Y3761">
        <v>5140.8</v>
      </c>
    </row>
    <row r="3762" spans="1:25" x14ac:dyDescent="0.35">
      <c r="A3762" s="1" t="s">
        <v>3901</v>
      </c>
      <c r="B3762" s="1" t="s">
        <v>67</v>
      </c>
      <c r="C3762">
        <v>61850.188029999998</v>
      </c>
      <c r="D3762" s="1" t="s">
        <v>27</v>
      </c>
      <c r="E3762" s="1" t="s">
        <v>43</v>
      </c>
      <c r="F3762" s="1" t="s">
        <v>73</v>
      </c>
      <c r="G3762" s="1" t="s">
        <v>192</v>
      </c>
      <c r="H3762" s="1" t="s">
        <v>45</v>
      </c>
      <c r="I3762" s="1" t="s">
        <v>32</v>
      </c>
      <c r="J3762">
        <v>0</v>
      </c>
      <c r="K3762" s="1" t="s">
        <v>33</v>
      </c>
      <c r="L3762" s="1" t="s">
        <v>34</v>
      </c>
      <c r="M3762">
        <v>238</v>
      </c>
      <c r="N3762">
        <v>19</v>
      </c>
      <c r="O3762">
        <v>29</v>
      </c>
      <c r="P3762">
        <v>0</v>
      </c>
      <c r="Q3762">
        <v>2</v>
      </c>
      <c r="R3762" s="1" t="s">
        <v>47</v>
      </c>
      <c r="S3762" s="1" t="s">
        <v>65</v>
      </c>
      <c r="T3762" s="1" t="s">
        <v>49</v>
      </c>
      <c r="U3762" s="1" t="s">
        <v>86</v>
      </c>
      <c r="V3762">
        <v>1142.4000000000001</v>
      </c>
      <c r="W3762" s="1" t="s">
        <v>132</v>
      </c>
      <c r="X3762" s="1" t="s">
        <v>40</v>
      </c>
      <c r="Y3762">
        <v>5759.6</v>
      </c>
    </row>
    <row r="3763" spans="1:25" x14ac:dyDescent="0.35">
      <c r="A3763" s="1" t="s">
        <v>3902</v>
      </c>
      <c r="B3763" s="1" t="s">
        <v>42</v>
      </c>
      <c r="C3763">
        <v>10394.36269</v>
      </c>
      <c r="D3763" s="1" t="s">
        <v>27</v>
      </c>
      <c r="E3763" s="1" t="s">
        <v>43</v>
      </c>
      <c r="F3763" s="1" t="s">
        <v>73</v>
      </c>
      <c r="G3763" s="1" t="s">
        <v>180</v>
      </c>
      <c r="H3763" s="1" t="s">
        <v>31</v>
      </c>
      <c r="I3763" s="1" t="s">
        <v>32</v>
      </c>
      <c r="J3763">
        <v>22601</v>
      </c>
      <c r="K3763" s="1" t="s">
        <v>33</v>
      </c>
      <c r="L3763" s="1" t="s">
        <v>34</v>
      </c>
      <c r="M3763">
        <v>88</v>
      </c>
      <c r="N3763">
        <v>1</v>
      </c>
      <c r="O3763">
        <v>41</v>
      </c>
      <c r="P3763">
        <v>0</v>
      </c>
      <c r="Q3763">
        <v>2</v>
      </c>
      <c r="R3763" s="1" t="s">
        <v>47</v>
      </c>
      <c r="S3763" s="1" t="s">
        <v>48</v>
      </c>
      <c r="T3763" s="1" t="s">
        <v>49</v>
      </c>
      <c r="U3763" s="1" t="s">
        <v>86</v>
      </c>
      <c r="V3763">
        <v>633.6</v>
      </c>
      <c r="W3763" s="1" t="s">
        <v>50</v>
      </c>
      <c r="X3763" s="1" t="s">
        <v>40</v>
      </c>
      <c r="Y3763">
        <v>2974.4</v>
      </c>
    </row>
    <row r="3764" spans="1:25" x14ac:dyDescent="0.35">
      <c r="A3764" s="1" t="s">
        <v>3903</v>
      </c>
      <c r="B3764" s="1" t="s">
        <v>26</v>
      </c>
      <c r="C3764">
        <v>4935.1899860000003</v>
      </c>
      <c r="D3764" s="1" t="s">
        <v>27</v>
      </c>
      <c r="E3764" s="1" t="s">
        <v>28</v>
      </c>
      <c r="F3764" s="1" t="s">
        <v>96</v>
      </c>
      <c r="G3764" s="1" t="s">
        <v>198</v>
      </c>
      <c r="H3764" s="1" t="s">
        <v>31</v>
      </c>
      <c r="I3764" s="1" t="s">
        <v>58</v>
      </c>
      <c r="J3764">
        <v>29560</v>
      </c>
      <c r="K3764" s="1" t="s">
        <v>33</v>
      </c>
      <c r="L3764" s="1" t="s">
        <v>34</v>
      </c>
      <c r="M3764">
        <v>62</v>
      </c>
      <c r="N3764">
        <v>21</v>
      </c>
      <c r="O3764">
        <v>89</v>
      </c>
      <c r="P3764">
        <v>0</v>
      </c>
      <c r="Q3764">
        <v>7</v>
      </c>
      <c r="R3764" s="1" t="s">
        <v>47</v>
      </c>
      <c r="S3764" s="1" t="s">
        <v>48</v>
      </c>
      <c r="T3764" s="1" t="s">
        <v>37</v>
      </c>
      <c r="U3764" s="1" t="s">
        <v>38</v>
      </c>
      <c r="V3764">
        <v>297.60000000000002</v>
      </c>
      <c r="W3764" s="1" t="s">
        <v>50</v>
      </c>
      <c r="X3764" s="1" t="s">
        <v>40</v>
      </c>
      <c r="Y3764">
        <v>5220.3999999999996</v>
      </c>
    </row>
    <row r="3765" spans="1:25" x14ac:dyDescent="0.35">
      <c r="A3765" s="1" t="s">
        <v>3904</v>
      </c>
      <c r="B3765" s="1" t="s">
        <v>67</v>
      </c>
      <c r="C3765">
        <v>35013.541660000003</v>
      </c>
      <c r="D3765" s="1" t="s">
        <v>27</v>
      </c>
      <c r="E3765" s="1" t="s">
        <v>43</v>
      </c>
      <c r="F3765" s="1" t="s">
        <v>29</v>
      </c>
      <c r="G3765" s="1" t="s">
        <v>30</v>
      </c>
      <c r="H3765" s="1" t="s">
        <v>45</v>
      </c>
      <c r="I3765" s="1" t="s">
        <v>32</v>
      </c>
      <c r="J3765">
        <v>0</v>
      </c>
      <c r="K3765" s="1" t="s">
        <v>77</v>
      </c>
      <c r="L3765" s="1" t="s">
        <v>34</v>
      </c>
      <c r="M3765">
        <v>133</v>
      </c>
      <c r="N3765">
        <v>1</v>
      </c>
      <c r="O3765">
        <v>85</v>
      </c>
      <c r="P3765">
        <v>0</v>
      </c>
      <c r="Q3765">
        <v>2</v>
      </c>
      <c r="R3765" s="1" t="s">
        <v>47</v>
      </c>
      <c r="S3765" s="1" t="s">
        <v>105</v>
      </c>
      <c r="T3765" s="1" t="s">
        <v>70</v>
      </c>
      <c r="U3765" s="1" t="s">
        <v>86</v>
      </c>
      <c r="V3765">
        <v>532.74729100000002</v>
      </c>
      <c r="W3765" s="1" t="s">
        <v>61</v>
      </c>
      <c r="X3765" s="1" t="s">
        <v>40</v>
      </c>
      <c r="Y3765">
        <v>10772.252709</v>
      </c>
    </row>
    <row r="3766" spans="1:25" x14ac:dyDescent="0.35">
      <c r="A3766" s="1" t="s">
        <v>3905</v>
      </c>
      <c r="B3766" s="1" t="s">
        <v>56</v>
      </c>
      <c r="C3766">
        <v>2810.4644469999998</v>
      </c>
      <c r="D3766" s="1" t="s">
        <v>68</v>
      </c>
      <c r="E3766" s="1" t="s">
        <v>28</v>
      </c>
      <c r="F3766" s="1" t="s">
        <v>29</v>
      </c>
      <c r="G3766" s="1" t="s">
        <v>107</v>
      </c>
      <c r="H3766" s="1" t="s">
        <v>31</v>
      </c>
      <c r="I3766" s="1" t="s">
        <v>58</v>
      </c>
      <c r="J3766">
        <v>26790</v>
      </c>
      <c r="K3766" s="1" t="s">
        <v>33</v>
      </c>
      <c r="L3766" s="1" t="s">
        <v>34</v>
      </c>
      <c r="M3766">
        <v>71</v>
      </c>
      <c r="N3766">
        <v>4</v>
      </c>
      <c r="O3766">
        <v>41</v>
      </c>
      <c r="P3766">
        <v>0</v>
      </c>
      <c r="Q3766">
        <v>1</v>
      </c>
      <c r="R3766" s="1" t="s">
        <v>47</v>
      </c>
      <c r="S3766" s="1" t="s">
        <v>48</v>
      </c>
      <c r="T3766" s="1" t="s">
        <v>70</v>
      </c>
      <c r="U3766" s="1" t="s">
        <v>38</v>
      </c>
      <c r="V3766">
        <v>340.8</v>
      </c>
      <c r="W3766" s="1" t="s">
        <v>39</v>
      </c>
      <c r="X3766" s="1" t="s">
        <v>40</v>
      </c>
      <c r="Y3766">
        <v>2570.1999999999998</v>
      </c>
    </row>
    <row r="3767" spans="1:25" x14ac:dyDescent="0.35">
      <c r="A3767" s="1" t="s">
        <v>3906</v>
      </c>
      <c r="B3767" s="1" t="s">
        <v>56</v>
      </c>
      <c r="C3767">
        <v>3636.9437379999999</v>
      </c>
      <c r="D3767" s="1" t="s">
        <v>27</v>
      </c>
      <c r="E3767" s="1" t="s">
        <v>43</v>
      </c>
      <c r="F3767" s="1" t="s">
        <v>29</v>
      </c>
      <c r="G3767" s="1" t="s">
        <v>146</v>
      </c>
      <c r="H3767" s="1" t="s">
        <v>31</v>
      </c>
      <c r="I3767" s="1" t="s">
        <v>32</v>
      </c>
      <c r="J3767">
        <v>34986</v>
      </c>
      <c r="K3767" s="1" t="s">
        <v>64</v>
      </c>
      <c r="L3767" s="1" t="s">
        <v>34</v>
      </c>
      <c r="M3767">
        <v>91</v>
      </c>
      <c r="N3767">
        <v>7</v>
      </c>
      <c r="O3767">
        <v>75</v>
      </c>
      <c r="P3767">
        <v>0</v>
      </c>
      <c r="Q3767">
        <v>1</v>
      </c>
      <c r="R3767" s="1" t="s">
        <v>35</v>
      </c>
      <c r="S3767" s="1" t="s">
        <v>36</v>
      </c>
      <c r="T3767" s="1" t="s">
        <v>99</v>
      </c>
      <c r="U3767" s="1" t="s">
        <v>71</v>
      </c>
      <c r="V3767">
        <v>73.839513999999994</v>
      </c>
      <c r="W3767" s="1" t="s">
        <v>50</v>
      </c>
      <c r="X3767" s="1" t="s">
        <v>40</v>
      </c>
      <c r="Y3767">
        <v>6751.1604859999998</v>
      </c>
    </row>
    <row r="3768" spans="1:25" x14ac:dyDescent="0.35">
      <c r="A3768" s="1" t="s">
        <v>3907</v>
      </c>
      <c r="B3768" s="1" t="s">
        <v>42</v>
      </c>
      <c r="C3768">
        <v>2785.418107</v>
      </c>
      <c r="D3768" s="1" t="s">
        <v>27</v>
      </c>
      <c r="E3768" s="1" t="s">
        <v>28</v>
      </c>
      <c r="F3768" s="1" t="s">
        <v>96</v>
      </c>
      <c r="G3768" s="1" t="s">
        <v>76</v>
      </c>
      <c r="H3768" s="1" t="s">
        <v>31</v>
      </c>
      <c r="I3768" s="1" t="s">
        <v>58</v>
      </c>
      <c r="J3768">
        <v>66378</v>
      </c>
      <c r="K3768" s="1" t="s">
        <v>64</v>
      </c>
      <c r="L3768" s="1" t="s">
        <v>81</v>
      </c>
      <c r="M3768">
        <v>71</v>
      </c>
      <c r="N3768">
        <v>20</v>
      </c>
      <c r="O3768">
        <v>61</v>
      </c>
      <c r="P3768">
        <v>0</v>
      </c>
      <c r="Q3768">
        <v>1</v>
      </c>
      <c r="R3768" s="1" t="s">
        <v>35</v>
      </c>
      <c r="S3768" s="1" t="s">
        <v>36</v>
      </c>
      <c r="T3768" s="1" t="s">
        <v>70</v>
      </c>
      <c r="U3768" s="1" t="s">
        <v>60</v>
      </c>
      <c r="V3768">
        <v>158.00033199999999</v>
      </c>
      <c r="W3768" s="1" t="s">
        <v>39</v>
      </c>
      <c r="X3768" s="1" t="s">
        <v>40</v>
      </c>
      <c r="Y3768">
        <v>4172.9996680000004</v>
      </c>
    </row>
    <row r="3769" spans="1:25" x14ac:dyDescent="0.35">
      <c r="A3769" s="1" t="s">
        <v>3908</v>
      </c>
      <c r="B3769" s="1" t="s">
        <v>56</v>
      </c>
      <c r="C3769">
        <v>7715.1036080000003</v>
      </c>
      <c r="D3769" s="1" t="s">
        <v>27</v>
      </c>
      <c r="E3769" s="1" t="s">
        <v>43</v>
      </c>
      <c r="F3769" s="1" t="s">
        <v>96</v>
      </c>
      <c r="G3769" s="1" t="s">
        <v>69</v>
      </c>
      <c r="H3769" s="1" t="s">
        <v>31</v>
      </c>
      <c r="I3769" s="1" t="s">
        <v>32</v>
      </c>
      <c r="J3769">
        <v>48784</v>
      </c>
      <c r="K3769" s="1" t="s">
        <v>77</v>
      </c>
      <c r="L3769" s="1" t="s">
        <v>34</v>
      </c>
      <c r="M3769">
        <v>96</v>
      </c>
      <c r="N3769">
        <v>28</v>
      </c>
      <c r="O3769">
        <v>86</v>
      </c>
      <c r="P3769">
        <v>0</v>
      </c>
      <c r="Q3769">
        <v>3</v>
      </c>
      <c r="R3769" s="1" t="s">
        <v>35</v>
      </c>
      <c r="S3769" s="1" t="s">
        <v>59</v>
      </c>
      <c r="T3769" s="1" t="s">
        <v>37</v>
      </c>
      <c r="U3769" s="1" t="s">
        <v>86</v>
      </c>
      <c r="V3769">
        <v>252.076899</v>
      </c>
      <c r="W3769" s="1" t="s">
        <v>50</v>
      </c>
      <c r="X3769" s="1" t="s">
        <v>40</v>
      </c>
      <c r="Y3769">
        <v>8003.9231010000003</v>
      </c>
    </row>
    <row r="3770" spans="1:25" x14ac:dyDescent="0.35">
      <c r="A3770" s="1" t="s">
        <v>3909</v>
      </c>
      <c r="B3770" s="1" t="s">
        <v>26</v>
      </c>
      <c r="C3770">
        <v>5643.8023540000004</v>
      </c>
      <c r="D3770" s="1" t="s">
        <v>27</v>
      </c>
      <c r="E3770" s="1" t="s">
        <v>28</v>
      </c>
      <c r="F3770" s="1" t="s">
        <v>29</v>
      </c>
      <c r="G3770" s="1" t="s">
        <v>97</v>
      </c>
      <c r="H3770" s="1" t="s">
        <v>31</v>
      </c>
      <c r="I3770" s="1" t="s">
        <v>58</v>
      </c>
      <c r="J3770">
        <v>41043</v>
      </c>
      <c r="K3770" s="1" t="s">
        <v>33</v>
      </c>
      <c r="L3770" s="1" t="s">
        <v>34</v>
      </c>
      <c r="M3770">
        <v>72</v>
      </c>
      <c r="N3770">
        <v>22</v>
      </c>
      <c r="O3770">
        <v>60</v>
      </c>
      <c r="P3770">
        <v>0</v>
      </c>
      <c r="Q3770">
        <v>3</v>
      </c>
      <c r="R3770" s="1" t="s">
        <v>47</v>
      </c>
      <c r="S3770" s="1" t="s">
        <v>48</v>
      </c>
      <c r="T3770" s="1" t="s">
        <v>70</v>
      </c>
      <c r="U3770" s="1" t="s">
        <v>60</v>
      </c>
      <c r="V3770">
        <v>345.6</v>
      </c>
      <c r="W3770" s="1" t="s">
        <v>50</v>
      </c>
      <c r="X3770" s="1" t="s">
        <v>89</v>
      </c>
      <c r="Y3770">
        <v>3974.4</v>
      </c>
    </row>
    <row r="3771" spans="1:25" x14ac:dyDescent="0.35">
      <c r="A3771" s="1" t="s">
        <v>3910</v>
      </c>
      <c r="B3771" s="1" t="s">
        <v>67</v>
      </c>
      <c r="C3771">
        <v>19088.34203</v>
      </c>
      <c r="D3771" s="1" t="s">
        <v>27</v>
      </c>
      <c r="E3771" s="1" t="s">
        <v>28</v>
      </c>
      <c r="F3771" s="1" t="s">
        <v>73</v>
      </c>
      <c r="G3771" s="1" t="s">
        <v>112</v>
      </c>
      <c r="H3771" s="1" t="s">
        <v>31</v>
      </c>
      <c r="I3771" s="1" t="s">
        <v>32</v>
      </c>
      <c r="J3771">
        <v>32775</v>
      </c>
      <c r="K3771" s="1" t="s">
        <v>77</v>
      </c>
      <c r="L3771" s="1" t="s">
        <v>81</v>
      </c>
      <c r="M3771">
        <v>61</v>
      </c>
      <c r="N3771">
        <v>10</v>
      </c>
      <c r="O3771">
        <v>73</v>
      </c>
      <c r="P3771">
        <v>0</v>
      </c>
      <c r="Q3771">
        <v>2</v>
      </c>
      <c r="R3771" s="1" t="s">
        <v>47</v>
      </c>
      <c r="S3771" s="1" t="s">
        <v>65</v>
      </c>
      <c r="T3771" s="1" t="s">
        <v>37</v>
      </c>
      <c r="U3771" s="1" t="s">
        <v>86</v>
      </c>
      <c r="V3771">
        <v>251.88684699999999</v>
      </c>
      <c r="W3771" s="1" t="s">
        <v>50</v>
      </c>
      <c r="X3771" s="1" t="s">
        <v>89</v>
      </c>
      <c r="Y3771">
        <v>4201.1131530000002</v>
      </c>
    </row>
    <row r="3772" spans="1:25" x14ac:dyDescent="0.35">
      <c r="A3772" s="1" t="s">
        <v>3911</v>
      </c>
      <c r="B3772" s="1" t="s">
        <v>67</v>
      </c>
      <c r="C3772">
        <v>9156.2727259999992</v>
      </c>
      <c r="D3772" s="1" t="s">
        <v>27</v>
      </c>
      <c r="E3772" s="1" t="s">
        <v>53</v>
      </c>
      <c r="F3772" s="1" t="s">
        <v>29</v>
      </c>
      <c r="G3772" s="1" t="s">
        <v>128</v>
      </c>
      <c r="H3772" s="1" t="s">
        <v>31</v>
      </c>
      <c r="I3772" s="1" t="s">
        <v>58</v>
      </c>
      <c r="J3772">
        <v>61200</v>
      </c>
      <c r="K3772" s="1" t="s">
        <v>33</v>
      </c>
      <c r="L3772" s="1" t="s">
        <v>46</v>
      </c>
      <c r="M3772">
        <v>118</v>
      </c>
      <c r="N3772">
        <v>20</v>
      </c>
      <c r="O3772">
        <v>74</v>
      </c>
      <c r="P3772">
        <v>0</v>
      </c>
      <c r="Q3772">
        <v>4</v>
      </c>
      <c r="R3772" s="1" t="s">
        <v>47</v>
      </c>
      <c r="S3772" s="1" t="s">
        <v>105</v>
      </c>
      <c r="T3772" s="1" t="s">
        <v>37</v>
      </c>
      <c r="U3772" s="1" t="s">
        <v>86</v>
      </c>
      <c r="V3772">
        <v>566.4</v>
      </c>
      <c r="W3772" s="1" t="s">
        <v>50</v>
      </c>
      <c r="X3772" s="1" t="s">
        <v>40</v>
      </c>
      <c r="Y3772">
        <v>8165.6</v>
      </c>
    </row>
    <row r="3773" spans="1:25" x14ac:dyDescent="0.35">
      <c r="A3773" s="1" t="s">
        <v>3912</v>
      </c>
      <c r="B3773" s="1" t="s">
        <v>56</v>
      </c>
      <c r="C3773">
        <v>5454.5879290000003</v>
      </c>
      <c r="D3773" s="1" t="s">
        <v>27</v>
      </c>
      <c r="E3773" s="1" t="s">
        <v>28</v>
      </c>
      <c r="F3773" s="1" t="s">
        <v>75</v>
      </c>
      <c r="G3773" s="1" t="s">
        <v>79</v>
      </c>
      <c r="H3773" s="1" t="s">
        <v>31</v>
      </c>
      <c r="I3773" s="1" t="s">
        <v>58</v>
      </c>
      <c r="J3773">
        <v>66334</v>
      </c>
      <c r="K3773" s="1" t="s">
        <v>33</v>
      </c>
      <c r="L3773" s="1" t="s">
        <v>46</v>
      </c>
      <c r="M3773">
        <v>69</v>
      </c>
      <c r="N3773">
        <v>25</v>
      </c>
      <c r="O3773">
        <v>25</v>
      </c>
      <c r="P3773">
        <v>0</v>
      </c>
      <c r="Q3773">
        <v>4</v>
      </c>
      <c r="R3773" s="1" t="s">
        <v>47</v>
      </c>
      <c r="S3773" s="1" t="s">
        <v>48</v>
      </c>
      <c r="T3773" s="1" t="s">
        <v>99</v>
      </c>
      <c r="U3773" s="1" t="s">
        <v>60</v>
      </c>
      <c r="V3773">
        <v>331.2</v>
      </c>
      <c r="W3773" s="1" t="s">
        <v>39</v>
      </c>
      <c r="X3773" s="1" t="s">
        <v>40</v>
      </c>
      <c r="Y3773">
        <v>1393.8</v>
      </c>
    </row>
    <row r="3774" spans="1:25" x14ac:dyDescent="0.35">
      <c r="A3774" s="1" t="s">
        <v>3913</v>
      </c>
      <c r="B3774" s="1" t="s">
        <v>42</v>
      </c>
      <c r="C3774">
        <v>2470.441268</v>
      </c>
      <c r="D3774" s="1" t="s">
        <v>27</v>
      </c>
      <c r="E3774" s="1" t="s">
        <v>28</v>
      </c>
      <c r="F3774" s="1" t="s">
        <v>155</v>
      </c>
      <c r="G3774" s="1" t="s">
        <v>204</v>
      </c>
      <c r="H3774" s="1" t="s">
        <v>113</v>
      </c>
      <c r="I3774" s="1" t="s">
        <v>32</v>
      </c>
      <c r="J3774">
        <v>18661</v>
      </c>
      <c r="K3774" s="1" t="s">
        <v>77</v>
      </c>
      <c r="L3774" s="1" t="s">
        <v>34</v>
      </c>
      <c r="M3774">
        <v>62</v>
      </c>
      <c r="N3774">
        <v>13</v>
      </c>
      <c r="O3774">
        <v>74</v>
      </c>
      <c r="P3774">
        <v>0</v>
      </c>
      <c r="Q3774">
        <v>1</v>
      </c>
      <c r="R3774" s="1" t="s">
        <v>47</v>
      </c>
      <c r="S3774" s="1" t="s">
        <v>105</v>
      </c>
      <c r="T3774" s="1" t="s">
        <v>70</v>
      </c>
      <c r="U3774" s="1" t="s">
        <v>71</v>
      </c>
      <c r="V3774">
        <v>196.87947500000001</v>
      </c>
      <c r="W3774" s="1" t="s">
        <v>39</v>
      </c>
      <c r="X3774" s="1" t="s">
        <v>40</v>
      </c>
      <c r="Y3774">
        <v>4391.1205250000003</v>
      </c>
    </row>
    <row r="3775" spans="1:25" x14ac:dyDescent="0.35">
      <c r="A3775" s="1" t="s">
        <v>3914</v>
      </c>
      <c r="B3775" s="1" t="s">
        <v>67</v>
      </c>
      <c r="C3775">
        <v>7809.8559660000001</v>
      </c>
      <c r="D3775" s="1" t="s">
        <v>27</v>
      </c>
      <c r="E3775" s="1" t="s">
        <v>53</v>
      </c>
      <c r="F3775" s="1" t="s">
        <v>73</v>
      </c>
      <c r="G3775" s="1" t="s">
        <v>119</v>
      </c>
      <c r="H3775" s="1" t="s">
        <v>45</v>
      </c>
      <c r="I3775" s="1" t="s">
        <v>32</v>
      </c>
      <c r="J3775">
        <v>0</v>
      </c>
      <c r="K3775" s="1" t="s">
        <v>33</v>
      </c>
      <c r="L3775" s="1" t="s">
        <v>46</v>
      </c>
      <c r="M3775">
        <v>111</v>
      </c>
      <c r="N3775">
        <v>29</v>
      </c>
      <c r="O3775">
        <v>60</v>
      </c>
      <c r="P3775">
        <v>0</v>
      </c>
      <c r="Q3775">
        <v>3</v>
      </c>
      <c r="R3775" s="1" t="s">
        <v>47</v>
      </c>
      <c r="S3775" s="1" t="s">
        <v>65</v>
      </c>
      <c r="T3775" s="1" t="s">
        <v>70</v>
      </c>
      <c r="U3775" s="1" t="s">
        <v>38</v>
      </c>
      <c r="V3775">
        <v>532.79999999999995</v>
      </c>
      <c r="W3775" s="1" t="s">
        <v>39</v>
      </c>
      <c r="X3775" s="1" t="s">
        <v>40</v>
      </c>
      <c r="Y3775">
        <v>6127.2</v>
      </c>
    </row>
    <row r="3776" spans="1:25" x14ac:dyDescent="0.35">
      <c r="A3776" s="1" t="s">
        <v>3915</v>
      </c>
      <c r="B3776" s="1" t="s">
        <v>67</v>
      </c>
      <c r="C3776">
        <v>6938.874476</v>
      </c>
      <c r="D3776" s="1" t="s">
        <v>27</v>
      </c>
      <c r="E3776" s="1" t="s">
        <v>43</v>
      </c>
      <c r="F3776" s="1" t="s">
        <v>29</v>
      </c>
      <c r="G3776" s="1" t="s">
        <v>238</v>
      </c>
      <c r="H3776" s="1" t="s">
        <v>31</v>
      </c>
      <c r="I3776" s="1" t="s">
        <v>58</v>
      </c>
      <c r="J3776">
        <v>53133</v>
      </c>
      <c r="K3776" s="1" t="s">
        <v>33</v>
      </c>
      <c r="L3776" s="1" t="s">
        <v>46</v>
      </c>
      <c r="M3776">
        <v>91</v>
      </c>
      <c r="N3776">
        <v>11</v>
      </c>
      <c r="O3776">
        <v>6</v>
      </c>
      <c r="P3776">
        <v>0</v>
      </c>
      <c r="Q3776">
        <v>9</v>
      </c>
      <c r="R3776" s="1" t="s">
        <v>47</v>
      </c>
      <c r="S3776" s="1" t="s">
        <v>48</v>
      </c>
      <c r="T3776" s="1" t="s">
        <v>70</v>
      </c>
      <c r="U3776" s="1" t="s">
        <v>38</v>
      </c>
      <c r="V3776">
        <v>652.386798</v>
      </c>
      <c r="W3776" s="1" t="s">
        <v>39</v>
      </c>
      <c r="X3776" s="1" t="s">
        <v>89</v>
      </c>
      <c r="Y3776">
        <v>-106.386798</v>
      </c>
    </row>
    <row r="3777" spans="1:25" x14ac:dyDescent="0.35">
      <c r="A3777" s="1" t="s">
        <v>3916</v>
      </c>
      <c r="B3777" s="1" t="s">
        <v>56</v>
      </c>
      <c r="C3777">
        <v>5318.8966399999999</v>
      </c>
      <c r="D3777" s="1" t="s">
        <v>68</v>
      </c>
      <c r="E3777" s="1" t="s">
        <v>28</v>
      </c>
      <c r="F3777" s="1" t="s">
        <v>29</v>
      </c>
      <c r="G3777" s="1" t="s">
        <v>231</v>
      </c>
      <c r="H3777" s="1" t="s">
        <v>31</v>
      </c>
      <c r="I3777" s="1" t="s">
        <v>32</v>
      </c>
      <c r="J3777">
        <v>25134</v>
      </c>
      <c r="K3777" s="1" t="s">
        <v>33</v>
      </c>
      <c r="L3777" s="1" t="s">
        <v>34</v>
      </c>
      <c r="M3777">
        <v>67</v>
      </c>
      <c r="N3777">
        <v>3</v>
      </c>
      <c r="O3777">
        <v>0</v>
      </c>
      <c r="P3777">
        <v>0</v>
      </c>
      <c r="Q3777">
        <v>6</v>
      </c>
      <c r="R3777" s="1" t="s">
        <v>47</v>
      </c>
      <c r="S3777" s="1" t="s">
        <v>48</v>
      </c>
      <c r="T3777" s="1" t="s">
        <v>70</v>
      </c>
      <c r="U3777" s="1" t="s">
        <v>60</v>
      </c>
      <c r="V3777">
        <v>321.60000000000002</v>
      </c>
      <c r="W3777" s="1" t="s">
        <v>50</v>
      </c>
      <c r="X3777" s="1" t="s">
        <v>89</v>
      </c>
      <c r="Y3777">
        <v>-321.60000000000002</v>
      </c>
    </row>
    <row r="3778" spans="1:25" x14ac:dyDescent="0.35">
      <c r="A3778" s="1" t="s">
        <v>3917</v>
      </c>
      <c r="B3778" s="1" t="s">
        <v>42</v>
      </c>
      <c r="C3778">
        <v>13727.799720000001</v>
      </c>
      <c r="D3778" s="1" t="s">
        <v>68</v>
      </c>
      <c r="E3778" s="1" t="s">
        <v>43</v>
      </c>
      <c r="F3778" s="1" t="s">
        <v>73</v>
      </c>
      <c r="G3778" s="1" t="s">
        <v>140</v>
      </c>
      <c r="H3778" s="1" t="s">
        <v>45</v>
      </c>
      <c r="I3778" s="1" t="s">
        <v>58</v>
      </c>
      <c r="J3778">
        <v>0</v>
      </c>
      <c r="K3778" s="1" t="s">
        <v>33</v>
      </c>
      <c r="L3778" s="1" t="s">
        <v>46</v>
      </c>
      <c r="M3778">
        <v>126</v>
      </c>
      <c r="N3778">
        <v>12</v>
      </c>
      <c r="O3778">
        <v>4</v>
      </c>
      <c r="P3778">
        <v>0</v>
      </c>
      <c r="Q3778">
        <v>2</v>
      </c>
      <c r="R3778" s="1" t="s">
        <v>47</v>
      </c>
      <c r="S3778" s="1" t="s">
        <v>105</v>
      </c>
      <c r="T3778" s="1" t="s">
        <v>37</v>
      </c>
      <c r="U3778" s="1" t="s">
        <v>38</v>
      </c>
      <c r="V3778">
        <v>604.79999999999995</v>
      </c>
      <c r="W3778" s="1" t="s">
        <v>61</v>
      </c>
      <c r="X3778" s="1" t="s">
        <v>40</v>
      </c>
      <c r="Y3778">
        <v>-100.79999999999995</v>
      </c>
    </row>
    <row r="3779" spans="1:25" x14ac:dyDescent="0.35">
      <c r="A3779" s="1" t="s">
        <v>3918</v>
      </c>
      <c r="B3779" s="1" t="s">
        <v>42</v>
      </c>
      <c r="C3779">
        <v>5363.4059690000004</v>
      </c>
      <c r="D3779" s="1" t="s">
        <v>27</v>
      </c>
      <c r="E3779" s="1" t="s">
        <v>28</v>
      </c>
      <c r="F3779" s="1" t="s">
        <v>96</v>
      </c>
      <c r="G3779" s="1" t="s">
        <v>242</v>
      </c>
      <c r="H3779" s="1" t="s">
        <v>31</v>
      </c>
      <c r="I3779" s="1" t="s">
        <v>58</v>
      </c>
      <c r="J3779">
        <v>64324</v>
      </c>
      <c r="K3779" s="1" t="s">
        <v>33</v>
      </c>
      <c r="L3779" s="1" t="s">
        <v>34</v>
      </c>
      <c r="M3779">
        <v>67</v>
      </c>
      <c r="N3779">
        <v>7</v>
      </c>
      <c r="O3779">
        <v>67</v>
      </c>
      <c r="P3779">
        <v>0</v>
      </c>
      <c r="Q3779">
        <v>3</v>
      </c>
      <c r="R3779" s="1" t="s">
        <v>47</v>
      </c>
      <c r="S3779" s="1" t="s">
        <v>105</v>
      </c>
      <c r="T3779" s="1" t="s">
        <v>49</v>
      </c>
      <c r="U3779" s="1" t="s">
        <v>86</v>
      </c>
      <c r="V3779">
        <v>321.60000000000002</v>
      </c>
      <c r="W3779" s="1" t="s">
        <v>50</v>
      </c>
      <c r="X3779" s="1" t="s">
        <v>89</v>
      </c>
      <c r="Y3779">
        <v>4167.3999999999996</v>
      </c>
    </row>
    <row r="3780" spans="1:25" x14ac:dyDescent="0.35">
      <c r="A3780" s="1" t="s">
        <v>3919</v>
      </c>
      <c r="B3780" s="1" t="s">
        <v>67</v>
      </c>
      <c r="C3780">
        <v>3265.156348</v>
      </c>
      <c r="D3780" s="1" t="s">
        <v>68</v>
      </c>
      <c r="E3780" s="1" t="s">
        <v>43</v>
      </c>
      <c r="F3780" s="1" t="s">
        <v>29</v>
      </c>
      <c r="G3780" s="1" t="s">
        <v>79</v>
      </c>
      <c r="H3780" s="1" t="s">
        <v>31</v>
      </c>
      <c r="I3780" s="1" t="s">
        <v>32</v>
      </c>
      <c r="J3780">
        <v>25820</v>
      </c>
      <c r="K3780" s="1" t="s">
        <v>33</v>
      </c>
      <c r="L3780" s="1" t="s">
        <v>81</v>
      </c>
      <c r="M3780">
        <v>82</v>
      </c>
      <c r="N3780">
        <v>10</v>
      </c>
      <c r="O3780">
        <v>69</v>
      </c>
      <c r="P3780">
        <v>0</v>
      </c>
      <c r="Q3780">
        <v>1</v>
      </c>
      <c r="R3780" s="1" t="s">
        <v>35</v>
      </c>
      <c r="S3780" s="1" t="s">
        <v>59</v>
      </c>
      <c r="T3780" s="1" t="s">
        <v>37</v>
      </c>
      <c r="U3780" s="1" t="s">
        <v>38</v>
      </c>
      <c r="V3780">
        <v>393.6</v>
      </c>
      <c r="W3780" s="1" t="s">
        <v>50</v>
      </c>
      <c r="X3780" s="1" t="s">
        <v>40</v>
      </c>
      <c r="Y3780">
        <v>5264.4</v>
      </c>
    </row>
    <row r="3781" spans="1:25" x14ac:dyDescent="0.35">
      <c r="A3781" s="1" t="s">
        <v>3920</v>
      </c>
      <c r="B3781" s="1" t="s">
        <v>56</v>
      </c>
      <c r="C3781">
        <v>2446.9110449999998</v>
      </c>
      <c r="D3781" s="1" t="s">
        <v>27</v>
      </c>
      <c r="E3781" s="1" t="s">
        <v>28</v>
      </c>
      <c r="F3781" s="1" t="s">
        <v>29</v>
      </c>
      <c r="G3781" s="1" t="s">
        <v>30</v>
      </c>
      <c r="H3781" s="1" t="s">
        <v>80</v>
      </c>
      <c r="I3781" s="1" t="s">
        <v>58</v>
      </c>
      <c r="J3781">
        <v>29152</v>
      </c>
      <c r="K3781" s="1" t="s">
        <v>77</v>
      </c>
      <c r="L3781" s="1" t="s">
        <v>81</v>
      </c>
      <c r="M3781">
        <v>67</v>
      </c>
      <c r="N3781">
        <v>24</v>
      </c>
      <c r="O3781">
        <v>72</v>
      </c>
      <c r="P3781">
        <v>0</v>
      </c>
      <c r="Q3781">
        <v>1</v>
      </c>
      <c r="R3781" s="1" t="s">
        <v>47</v>
      </c>
      <c r="S3781" s="1" t="s">
        <v>48</v>
      </c>
      <c r="T3781" s="1" t="s">
        <v>99</v>
      </c>
      <c r="U3781" s="1" t="s">
        <v>38</v>
      </c>
      <c r="V3781">
        <v>255.07980699999999</v>
      </c>
      <c r="W3781" s="1" t="s">
        <v>39</v>
      </c>
      <c r="X3781" s="1" t="s">
        <v>40</v>
      </c>
      <c r="Y3781">
        <v>4568.9201929999999</v>
      </c>
    </row>
    <row r="3782" spans="1:25" x14ac:dyDescent="0.35">
      <c r="A3782" s="1" t="s">
        <v>3921</v>
      </c>
      <c r="B3782" s="1" t="s">
        <v>26</v>
      </c>
      <c r="C3782">
        <v>4196.6895109999996</v>
      </c>
      <c r="D3782" s="1" t="s">
        <v>27</v>
      </c>
      <c r="E3782" s="1" t="s">
        <v>28</v>
      </c>
      <c r="F3782" s="1" t="s">
        <v>73</v>
      </c>
      <c r="G3782" s="1" t="s">
        <v>261</v>
      </c>
      <c r="H3782" s="1" t="s">
        <v>45</v>
      </c>
      <c r="I3782" s="1" t="s">
        <v>32</v>
      </c>
      <c r="J3782">
        <v>0</v>
      </c>
      <c r="K3782" s="1" t="s">
        <v>33</v>
      </c>
      <c r="L3782" s="1" t="s">
        <v>46</v>
      </c>
      <c r="M3782">
        <v>114</v>
      </c>
      <c r="N3782">
        <v>19</v>
      </c>
      <c r="O3782">
        <v>77</v>
      </c>
      <c r="P3782">
        <v>0</v>
      </c>
      <c r="Q3782">
        <v>1</v>
      </c>
      <c r="R3782" s="1" t="s">
        <v>47</v>
      </c>
      <c r="S3782" s="1" t="s">
        <v>48</v>
      </c>
      <c r="T3782" s="1" t="s">
        <v>37</v>
      </c>
      <c r="U3782" s="1" t="s">
        <v>86</v>
      </c>
      <c r="V3782">
        <v>1182.289213</v>
      </c>
      <c r="W3782" s="1" t="s">
        <v>151</v>
      </c>
      <c r="X3782" s="1" t="s">
        <v>120</v>
      </c>
      <c r="Y3782">
        <v>7595.710787</v>
      </c>
    </row>
    <row r="3783" spans="1:25" x14ac:dyDescent="0.35">
      <c r="A3783" s="1" t="s">
        <v>3922</v>
      </c>
      <c r="B3783" s="1" t="s">
        <v>42</v>
      </c>
      <c r="C3783">
        <v>12913.498180000001</v>
      </c>
      <c r="D3783" s="1" t="s">
        <v>27</v>
      </c>
      <c r="E3783" s="1" t="s">
        <v>28</v>
      </c>
      <c r="F3783" s="1" t="s">
        <v>75</v>
      </c>
      <c r="G3783" s="1" t="s">
        <v>146</v>
      </c>
      <c r="H3783" s="1" t="s">
        <v>31</v>
      </c>
      <c r="I3783" s="1" t="s">
        <v>58</v>
      </c>
      <c r="J3783">
        <v>62448</v>
      </c>
      <c r="K3783" s="1" t="s">
        <v>33</v>
      </c>
      <c r="L3783" s="1" t="s">
        <v>34</v>
      </c>
      <c r="M3783">
        <v>107</v>
      </c>
      <c r="N3783">
        <v>0</v>
      </c>
      <c r="O3783">
        <v>11</v>
      </c>
      <c r="P3783">
        <v>0</v>
      </c>
      <c r="Q3783">
        <v>2</v>
      </c>
      <c r="R3783" s="1" t="s">
        <v>47</v>
      </c>
      <c r="S3783" s="1" t="s">
        <v>48</v>
      </c>
      <c r="T3783" s="1" t="s">
        <v>37</v>
      </c>
      <c r="U3783" s="1" t="s">
        <v>86</v>
      </c>
      <c r="V3783">
        <v>513.6</v>
      </c>
      <c r="W3783" s="1" t="s">
        <v>61</v>
      </c>
      <c r="X3783" s="1" t="s">
        <v>40</v>
      </c>
      <c r="Y3783">
        <v>663.4</v>
      </c>
    </row>
    <row r="3784" spans="1:25" x14ac:dyDescent="0.35">
      <c r="A3784" s="1" t="s">
        <v>3923</v>
      </c>
      <c r="B3784" s="1" t="s">
        <v>56</v>
      </c>
      <c r="C3784">
        <v>23866.156559999999</v>
      </c>
      <c r="D3784" s="1" t="s">
        <v>27</v>
      </c>
      <c r="E3784" s="1" t="s">
        <v>43</v>
      </c>
      <c r="F3784" s="1" t="s">
        <v>96</v>
      </c>
      <c r="G3784" s="1" t="s">
        <v>242</v>
      </c>
      <c r="H3784" s="1" t="s">
        <v>45</v>
      </c>
      <c r="I3784" s="1" t="s">
        <v>32</v>
      </c>
      <c r="J3784">
        <v>0</v>
      </c>
      <c r="K3784" s="1" t="s">
        <v>33</v>
      </c>
      <c r="L3784" s="1" t="s">
        <v>34</v>
      </c>
      <c r="M3784">
        <v>81</v>
      </c>
      <c r="N3784">
        <v>27</v>
      </c>
      <c r="O3784">
        <v>93</v>
      </c>
      <c r="P3784">
        <v>1</v>
      </c>
      <c r="Q3784">
        <v>2</v>
      </c>
      <c r="R3784" s="1" t="s">
        <v>47</v>
      </c>
      <c r="S3784" s="1" t="s">
        <v>105</v>
      </c>
      <c r="T3784" s="1" t="s">
        <v>49</v>
      </c>
      <c r="U3784" s="1" t="s">
        <v>86</v>
      </c>
      <c r="V3784">
        <v>388.8</v>
      </c>
      <c r="W3784" s="1" t="s">
        <v>50</v>
      </c>
      <c r="X3784" s="1" t="s">
        <v>40</v>
      </c>
      <c r="Y3784">
        <v>7144.2</v>
      </c>
    </row>
    <row r="3785" spans="1:25" x14ac:dyDescent="0.35">
      <c r="A3785" s="1" t="s">
        <v>3924</v>
      </c>
      <c r="B3785" s="1" t="s">
        <v>42</v>
      </c>
      <c r="C3785">
        <v>4633.3363339999996</v>
      </c>
      <c r="D3785" s="1" t="s">
        <v>27</v>
      </c>
      <c r="E3785" s="1" t="s">
        <v>28</v>
      </c>
      <c r="F3785" s="1" t="s">
        <v>73</v>
      </c>
      <c r="G3785" s="1" t="s">
        <v>138</v>
      </c>
      <c r="H3785" s="1" t="s">
        <v>80</v>
      </c>
      <c r="I3785" s="1" t="s">
        <v>58</v>
      </c>
      <c r="J3785">
        <v>27132</v>
      </c>
      <c r="K3785" s="1" t="s">
        <v>33</v>
      </c>
      <c r="L3785" s="1" t="s">
        <v>46</v>
      </c>
      <c r="M3785">
        <v>63</v>
      </c>
      <c r="N3785">
        <v>32</v>
      </c>
      <c r="O3785">
        <v>59</v>
      </c>
      <c r="P3785">
        <v>1</v>
      </c>
      <c r="Q3785">
        <v>4</v>
      </c>
      <c r="R3785" s="1" t="s">
        <v>47</v>
      </c>
      <c r="S3785" s="1" t="s">
        <v>65</v>
      </c>
      <c r="T3785" s="1" t="s">
        <v>37</v>
      </c>
      <c r="U3785" s="1" t="s">
        <v>86</v>
      </c>
      <c r="V3785">
        <v>302.39999999999998</v>
      </c>
      <c r="W3785" s="1" t="s">
        <v>50</v>
      </c>
      <c r="X3785" s="1" t="s">
        <v>40</v>
      </c>
      <c r="Y3785">
        <v>3414.6</v>
      </c>
    </row>
    <row r="3786" spans="1:25" x14ac:dyDescent="0.35">
      <c r="A3786" s="1" t="s">
        <v>3925</v>
      </c>
      <c r="B3786" s="1" t="s">
        <v>67</v>
      </c>
      <c r="C3786">
        <v>8196.0775840000006</v>
      </c>
      <c r="D3786" s="1" t="s">
        <v>27</v>
      </c>
      <c r="E3786" s="1" t="s">
        <v>28</v>
      </c>
      <c r="F3786" s="1" t="s">
        <v>29</v>
      </c>
      <c r="G3786" s="1" t="s">
        <v>122</v>
      </c>
      <c r="H3786" s="1" t="s">
        <v>113</v>
      </c>
      <c r="I3786" s="1" t="s">
        <v>32</v>
      </c>
      <c r="J3786">
        <v>21706</v>
      </c>
      <c r="K3786" s="1" t="s">
        <v>33</v>
      </c>
      <c r="L3786" s="1" t="s">
        <v>81</v>
      </c>
      <c r="M3786">
        <v>108</v>
      </c>
      <c r="N3786">
        <v>19</v>
      </c>
      <c r="O3786">
        <v>28</v>
      </c>
      <c r="P3786">
        <v>0</v>
      </c>
      <c r="Q3786">
        <v>3</v>
      </c>
      <c r="R3786" s="1" t="s">
        <v>47</v>
      </c>
      <c r="S3786" s="1" t="s">
        <v>48</v>
      </c>
      <c r="T3786" s="1" t="s">
        <v>37</v>
      </c>
      <c r="U3786" s="1" t="s">
        <v>38</v>
      </c>
      <c r="V3786">
        <v>518.4</v>
      </c>
      <c r="W3786" s="1" t="s">
        <v>61</v>
      </c>
      <c r="X3786" s="1" t="s">
        <v>40</v>
      </c>
      <c r="Y3786">
        <v>2505.6</v>
      </c>
    </row>
    <row r="3787" spans="1:25" x14ac:dyDescent="0.35">
      <c r="A3787" s="1" t="s">
        <v>3926</v>
      </c>
      <c r="B3787" s="1" t="s">
        <v>42</v>
      </c>
      <c r="C3787">
        <v>2167.3302010000002</v>
      </c>
      <c r="D3787" s="1" t="s">
        <v>27</v>
      </c>
      <c r="E3787" s="1" t="s">
        <v>28</v>
      </c>
      <c r="F3787" s="1" t="s">
        <v>29</v>
      </c>
      <c r="G3787" s="1" t="s">
        <v>124</v>
      </c>
      <c r="H3787" s="1" t="s">
        <v>45</v>
      </c>
      <c r="I3787" s="1" t="s">
        <v>32</v>
      </c>
      <c r="J3787">
        <v>0</v>
      </c>
      <c r="K3787" s="1" t="s">
        <v>33</v>
      </c>
      <c r="L3787" s="1" t="s">
        <v>46</v>
      </c>
      <c r="M3787">
        <v>61</v>
      </c>
      <c r="N3787">
        <v>16</v>
      </c>
      <c r="O3787">
        <v>46</v>
      </c>
      <c r="P3787">
        <v>0</v>
      </c>
      <c r="Q3787">
        <v>1</v>
      </c>
      <c r="R3787" s="1" t="s">
        <v>47</v>
      </c>
      <c r="S3787" s="1" t="s">
        <v>48</v>
      </c>
      <c r="T3787" s="1" t="s">
        <v>49</v>
      </c>
      <c r="U3787" s="1" t="s">
        <v>38</v>
      </c>
      <c r="V3787">
        <v>439.2</v>
      </c>
      <c r="W3787" s="1" t="s">
        <v>50</v>
      </c>
      <c r="X3787" s="1" t="s">
        <v>89</v>
      </c>
      <c r="Y3787">
        <v>2366.8000000000002</v>
      </c>
    </row>
    <row r="3788" spans="1:25" x14ac:dyDescent="0.35">
      <c r="A3788" s="1" t="s">
        <v>3927</v>
      </c>
      <c r="B3788" s="1" t="s">
        <v>42</v>
      </c>
      <c r="C3788">
        <v>5619.8498250000002</v>
      </c>
      <c r="D3788" s="1" t="s">
        <v>27</v>
      </c>
      <c r="E3788" s="1" t="s">
        <v>28</v>
      </c>
      <c r="F3788" s="1" t="s">
        <v>96</v>
      </c>
      <c r="G3788" s="1" t="s">
        <v>166</v>
      </c>
      <c r="H3788" s="1" t="s">
        <v>31</v>
      </c>
      <c r="I3788" s="1" t="s">
        <v>58</v>
      </c>
      <c r="J3788">
        <v>66620</v>
      </c>
      <c r="K3788" s="1" t="s">
        <v>33</v>
      </c>
      <c r="L3788" s="1" t="s">
        <v>34</v>
      </c>
      <c r="M3788">
        <v>70</v>
      </c>
      <c r="N3788">
        <v>13</v>
      </c>
      <c r="O3788">
        <v>75</v>
      </c>
      <c r="P3788">
        <v>0</v>
      </c>
      <c r="Q3788">
        <v>7</v>
      </c>
      <c r="R3788" s="1" t="s">
        <v>47</v>
      </c>
      <c r="S3788" s="1" t="s">
        <v>48</v>
      </c>
      <c r="T3788" s="1" t="s">
        <v>49</v>
      </c>
      <c r="U3788" s="1" t="s">
        <v>38</v>
      </c>
      <c r="V3788">
        <v>336</v>
      </c>
      <c r="W3788" s="1" t="s">
        <v>50</v>
      </c>
      <c r="X3788" s="1" t="s">
        <v>40</v>
      </c>
      <c r="Y3788">
        <v>4914</v>
      </c>
    </row>
    <row r="3789" spans="1:25" x14ac:dyDescent="0.35">
      <c r="A3789" s="1" t="s">
        <v>3928</v>
      </c>
      <c r="B3789" s="1" t="s">
        <v>42</v>
      </c>
      <c r="C3789">
        <v>6102.3072140000004</v>
      </c>
      <c r="D3789" s="1" t="s">
        <v>27</v>
      </c>
      <c r="E3789" s="1" t="s">
        <v>53</v>
      </c>
      <c r="F3789" s="1" t="s">
        <v>29</v>
      </c>
      <c r="G3789" s="1" t="s">
        <v>251</v>
      </c>
      <c r="H3789" s="1" t="s">
        <v>31</v>
      </c>
      <c r="I3789" s="1" t="s">
        <v>32</v>
      </c>
      <c r="J3789">
        <v>42800</v>
      </c>
      <c r="K3789" s="1" t="s">
        <v>33</v>
      </c>
      <c r="L3789" s="1" t="s">
        <v>34</v>
      </c>
      <c r="M3789">
        <v>153</v>
      </c>
      <c r="N3789">
        <v>4</v>
      </c>
      <c r="O3789">
        <v>11</v>
      </c>
      <c r="P3789">
        <v>1</v>
      </c>
      <c r="Q3789">
        <v>1</v>
      </c>
      <c r="R3789" s="1" t="s">
        <v>47</v>
      </c>
      <c r="S3789" s="1" t="s">
        <v>48</v>
      </c>
      <c r="T3789" s="1" t="s">
        <v>37</v>
      </c>
      <c r="U3789" s="1" t="s">
        <v>60</v>
      </c>
      <c r="V3789">
        <v>734.4</v>
      </c>
      <c r="W3789" s="1" t="s">
        <v>151</v>
      </c>
      <c r="X3789" s="1" t="s">
        <v>40</v>
      </c>
      <c r="Y3789">
        <v>948.6</v>
      </c>
    </row>
    <row r="3790" spans="1:25" x14ac:dyDescent="0.35">
      <c r="A3790" s="1" t="s">
        <v>3929</v>
      </c>
      <c r="B3790" s="1" t="s">
        <v>42</v>
      </c>
      <c r="C3790">
        <v>3919.3667220000002</v>
      </c>
      <c r="D3790" s="1" t="s">
        <v>68</v>
      </c>
      <c r="E3790" s="1" t="s">
        <v>43</v>
      </c>
      <c r="F3790" s="1" t="s">
        <v>96</v>
      </c>
      <c r="G3790" s="1" t="s">
        <v>104</v>
      </c>
      <c r="H3790" s="1" t="s">
        <v>31</v>
      </c>
      <c r="I3790" s="1" t="s">
        <v>32</v>
      </c>
      <c r="J3790">
        <v>66676</v>
      </c>
      <c r="K3790" s="1" t="s">
        <v>33</v>
      </c>
      <c r="L3790" s="1" t="s">
        <v>34</v>
      </c>
      <c r="M3790">
        <v>97</v>
      </c>
      <c r="N3790">
        <v>0</v>
      </c>
      <c r="O3790">
        <v>40</v>
      </c>
      <c r="P3790">
        <v>0</v>
      </c>
      <c r="Q3790">
        <v>1</v>
      </c>
      <c r="R3790" s="1" t="s">
        <v>47</v>
      </c>
      <c r="S3790" s="1" t="s">
        <v>48</v>
      </c>
      <c r="T3790" s="1" t="s">
        <v>49</v>
      </c>
      <c r="U3790" s="1" t="s">
        <v>38</v>
      </c>
      <c r="V3790">
        <v>558.09935700000005</v>
      </c>
      <c r="W3790" s="1" t="s">
        <v>50</v>
      </c>
      <c r="X3790" s="1" t="s">
        <v>89</v>
      </c>
      <c r="Y3790">
        <v>3321.9006429999999</v>
      </c>
    </row>
    <row r="3791" spans="1:25" x14ac:dyDescent="0.35">
      <c r="A3791" s="1" t="s">
        <v>3930</v>
      </c>
      <c r="B3791" s="1" t="s">
        <v>42</v>
      </c>
      <c r="C3791">
        <v>14944.83656</v>
      </c>
      <c r="D3791" s="1" t="s">
        <v>27</v>
      </c>
      <c r="E3791" s="1" t="s">
        <v>28</v>
      </c>
      <c r="F3791" s="1" t="s">
        <v>96</v>
      </c>
      <c r="G3791" s="1" t="s">
        <v>153</v>
      </c>
      <c r="H3791" s="1" t="s">
        <v>45</v>
      </c>
      <c r="I3791" s="1" t="s">
        <v>32</v>
      </c>
      <c r="J3791">
        <v>0</v>
      </c>
      <c r="K3791" s="1" t="s">
        <v>33</v>
      </c>
      <c r="L3791" s="1" t="s">
        <v>34</v>
      </c>
      <c r="M3791">
        <v>68</v>
      </c>
      <c r="N3791">
        <v>11</v>
      </c>
      <c r="O3791">
        <v>52</v>
      </c>
      <c r="P3791">
        <v>0</v>
      </c>
      <c r="Q3791">
        <v>2</v>
      </c>
      <c r="R3791" s="1" t="s">
        <v>47</v>
      </c>
      <c r="S3791" s="1" t="s">
        <v>48</v>
      </c>
      <c r="T3791" s="1" t="s">
        <v>37</v>
      </c>
      <c r="U3791" s="1" t="s">
        <v>38</v>
      </c>
      <c r="V3791">
        <v>326.39999999999998</v>
      </c>
      <c r="W3791" s="1" t="s">
        <v>50</v>
      </c>
      <c r="X3791" s="1" t="s">
        <v>40</v>
      </c>
      <c r="Y3791">
        <v>3209.6</v>
      </c>
    </row>
    <row r="3792" spans="1:25" x14ac:dyDescent="0.35">
      <c r="A3792" s="1" t="s">
        <v>3931</v>
      </c>
      <c r="B3792" s="1" t="s">
        <v>56</v>
      </c>
      <c r="C3792">
        <v>10819.999</v>
      </c>
      <c r="D3792" s="1" t="s">
        <v>27</v>
      </c>
      <c r="E3792" s="1" t="s">
        <v>43</v>
      </c>
      <c r="F3792" s="1" t="s">
        <v>96</v>
      </c>
      <c r="G3792" s="1" t="s">
        <v>236</v>
      </c>
      <c r="H3792" s="1" t="s">
        <v>31</v>
      </c>
      <c r="I3792" s="1" t="s">
        <v>32</v>
      </c>
      <c r="J3792">
        <v>37433</v>
      </c>
      <c r="K3792" s="1" t="s">
        <v>77</v>
      </c>
      <c r="L3792" s="1" t="s">
        <v>34</v>
      </c>
      <c r="M3792">
        <v>90</v>
      </c>
      <c r="N3792">
        <v>7</v>
      </c>
      <c r="O3792">
        <v>18</v>
      </c>
      <c r="P3792">
        <v>0</v>
      </c>
      <c r="Q3792">
        <v>2</v>
      </c>
      <c r="R3792" s="1" t="s">
        <v>47</v>
      </c>
      <c r="S3792" s="1" t="s">
        <v>105</v>
      </c>
      <c r="T3792" s="1" t="s">
        <v>37</v>
      </c>
      <c r="U3792" s="1" t="s">
        <v>38</v>
      </c>
      <c r="V3792">
        <v>410.391616</v>
      </c>
      <c r="W3792" s="1" t="s">
        <v>50</v>
      </c>
      <c r="X3792" s="1" t="s">
        <v>40</v>
      </c>
      <c r="Y3792">
        <v>1209.6083840000001</v>
      </c>
    </row>
    <row r="3793" spans="1:25" x14ac:dyDescent="0.35">
      <c r="A3793" s="1" t="s">
        <v>3932</v>
      </c>
      <c r="B3793" s="1" t="s">
        <v>67</v>
      </c>
      <c r="C3793">
        <v>15839.088760000001</v>
      </c>
      <c r="D3793" s="1" t="s">
        <v>27</v>
      </c>
      <c r="E3793" s="1" t="s">
        <v>43</v>
      </c>
      <c r="F3793" s="1" t="s">
        <v>155</v>
      </c>
      <c r="G3793" s="1" t="s">
        <v>88</v>
      </c>
      <c r="H3793" s="1" t="s">
        <v>31</v>
      </c>
      <c r="I3793" s="1" t="s">
        <v>58</v>
      </c>
      <c r="J3793">
        <v>44930</v>
      </c>
      <c r="K3793" s="1" t="s">
        <v>64</v>
      </c>
      <c r="L3793" s="1" t="s">
        <v>34</v>
      </c>
      <c r="M3793">
        <v>132</v>
      </c>
      <c r="N3793">
        <v>19</v>
      </c>
      <c r="O3793">
        <v>42</v>
      </c>
      <c r="P3793">
        <v>0</v>
      </c>
      <c r="Q3793">
        <v>2</v>
      </c>
      <c r="R3793" s="1" t="s">
        <v>47</v>
      </c>
      <c r="S3793" s="1" t="s">
        <v>48</v>
      </c>
      <c r="T3793" s="1" t="s">
        <v>70</v>
      </c>
      <c r="U3793" s="1" t="s">
        <v>60</v>
      </c>
      <c r="V3793">
        <v>111.049063</v>
      </c>
      <c r="W3793" s="1" t="s">
        <v>61</v>
      </c>
      <c r="X3793" s="1" t="s">
        <v>40</v>
      </c>
      <c r="Y3793">
        <v>5432.9509369999996</v>
      </c>
    </row>
    <row r="3794" spans="1:25" x14ac:dyDescent="0.35">
      <c r="A3794" s="1" t="s">
        <v>3933</v>
      </c>
      <c r="B3794" s="1" t="s">
        <v>42</v>
      </c>
      <c r="C3794">
        <v>6451.2638360000001</v>
      </c>
      <c r="D3794" s="1" t="s">
        <v>27</v>
      </c>
      <c r="E3794" s="1" t="s">
        <v>43</v>
      </c>
      <c r="F3794" s="1" t="s">
        <v>29</v>
      </c>
      <c r="G3794" s="1" t="s">
        <v>264</v>
      </c>
      <c r="H3794" s="1" t="s">
        <v>31</v>
      </c>
      <c r="I3794" s="1" t="s">
        <v>32</v>
      </c>
      <c r="J3794">
        <v>30857</v>
      </c>
      <c r="K3794" s="1" t="s">
        <v>77</v>
      </c>
      <c r="L3794" s="1" t="s">
        <v>34</v>
      </c>
      <c r="M3794">
        <v>81</v>
      </c>
      <c r="N3794">
        <v>17</v>
      </c>
      <c r="O3794">
        <v>14</v>
      </c>
      <c r="P3794">
        <v>0</v>
      </c>
      <c r="Q3794">
        <v>7</v>
      </c>
      <c r="R3794" s="1" t="s">
        <v>47</v>
      </c>
      <c r="S3794" s="1" t="s">
        <v>48</v>
      </c>
      <c r="T3794" s="1" t="s">
        <v>49</v>
      </c>
      <c r="U3794" s="1" t="s">
        <v>71</v>
      </c>
      <c r="V3794">
        <v>309.16177699999997</v>
      </c>
      <c r="W3794" s="1" t="s">
        <v>39</v>
      </c>
      <c r="X3794" s="1" t="s">
        <v>120</v>
      </c>
      <c r="Y3794">
        <v>824.83822299999997</v>
      </c>
    </row>
    <row r="3795" spans="1:25" x14ac:dyDescent="0.35">
      <c r="A3795" s="1" t="s">
        <v>3934</v>
      </c>
      <c r="B3795" s="1" t="s">
        <v>42</v>
      </c>
      <c r="C3795">
        <v>5564.9575960000002</v>
      </c>
      <c r="D3795" s="1" t="s">
        <v>27</v>
      </c>
      <c r="E3795" s="1" t="s">
        <v>28</v>
      </c>
      <c r="F3795" s="1" t="s">
        <v>29</v>
      </c>
      <c r="G3795" s="1" t="s">
        <v>146</v>
      </c>
      <c r="H3795" s="1" t="s">
        <v>31</v>
      </c>
      <c r="I3795" s="1" t="s">
        <v>32</v>
      </c>
      <c r="J3795">
        <v>46507</v>
      </c>
      <c r="K3795" s="1" t="s">
        <v>77</v>
      </c>
      <c r="L3795" s="1" t="s">
        <v>34</v>
      </c>
      <c r="M3795">
        <v>73</v>
      </c>
      <c r="N3795">
        <v>17</v>
      </c>
      <c r="O3795">
        <v>32</v>
      </c>
      <c r="P3795">
        <v>4</v>
      </c>
      <c r="Q3795">
        <v>3</v>
      </c>
      <c r="R3795" s="1" t="s">
        <v>47</v>
      </c>
      <c r="S3795" s="1" t="s">
        <v>48</v>
      </c>
      <c r="T3795" s="1" t="s">
        <v>37</v>
      </c>
      <c r="U3795" s="1" t="s">
        <v>38</v>
      </c>
      <c r="V3795">
        <v>325.56933400000003</v>
      </c>
      <c r="W3795" s="1" t="s">
        <v>39</v>
      </c>
      <c r="X3795" s="1" t="s">
        <v>40</v>
      </c>
      <c r="Y3795">
        <v>2010.430666</v>
      </c>
    </row>
    <row r="3796" spans="1:25" x14ac:dyDescent="0.35">
      <c r="A3796" s="1" t="s">
        <v>3935</v>
      </c>
      <c r="B3796" s="1" t="s">
        <v>56</v>
      </c>
      <c r="C3796">
        <v>2444.8968239999999</v>
      </c>
      <c r="D3796" s="1" t="s">
        <v>27</v>
      </c>
      <c r="E3796" s="1" t="s">
        <v>28</v>
      </c>
      <c r="F3796" s="1" t="s">
        <v>29</v>
      </c>
      <c r="G3796" s="1" t="s">
        <v>150</v>
      </c>
      <c r="H3796" s="1" t="s">
        <v>31</v>
      </c>
      <c r="I3796" s="1" t="s">
        <v>58</v>
      </c>
      <c r="J3796">
        <v>48473</v>
      </c>
      <c r="K3796" s="1" t="s">
        <v>33</v>
      </c>
      <c r="L3796" s="1" t="s">
        <v>46</v>
      </c>
      <c r="M3796">
        <v>63</v>
      </c>
      <c r="N3796">
        <v>1</v>
      </c>
      <c r="O3796">
        <v>73</v>
      </c>
      <c r="P3796">
        <v>0</v>
      </c>
      <c r="Q3796">
        <v>1</v>
      </c>
      <c r="R3796" s="1" t="s">
        <v>47</v>
      </c>
      <c r="S3796" s="1" t="s">
        <v>48</v>
      </c>
      <c r="T3796" s="1" t="s">
        <v>70</v>
      </c>
      <c r="U3796" s="1" t="s">
        <v>38</v>
      </c>
      <c r="V3796">
        <v>302.39999999999998</v>
      </c>
      <c r="W3796" s="1" t="s">
        <v>50</v>
      </c>
      <c r="X3796" s="1" t="s">
        <v>40</v>
      </c>
      <c r="Y3796">
        <v>4296.6000000000004</v>
      </c>
    </row>
    <row r="3797" spans="1:25" x14ac:dyDescent="0.35">
      <c r="A3797" s="1" t="s">
        <v>3936</v>
      </c>
      <c r="B3797" s="1" t="s">
        <v>67</v>
      </c>
      <c r="C3797">
        <v>2640.5873200000001</v>
      </c>
      <c r="D3797" s="1" t="s">
        <v>27</v>
      </c>
      <c r="E3797" s="1" t="s">
        <v>28</v>
      </c>
      <c r="F3797" s="1" t="s">
        <v>29</v>
      </c>
      <c r="G3797" s="1" t="s">
        <v>196</v>
      </c>
      <c r="H3797" s="1" t="s">
        <v>31</v>
      </c>
      <c r="I3797" s="1" t="s">
        <v>58</v>
      </c>
      <c r="J3797">
        <v>59961</v>
      </c>
      <c r="K3797" s="1" t="s">
        <v>77</v>
      </c>
      <c r="L3797" s="1" t="s">
        <v>46</v>
      </c>
      <c r="M3797">
        <v>68</v>
      </c>
      <c r="N3797">
        <v>8</v>
      </c>
      <c r="O3797">
        <v>7</v>
      </c>
      <c r="P3797">
        <v>0</v>
      </c>
      <c r="Q3797">
        <v>1</v>
      </c>
      <c r="R3797" s="1" t="s">
        <v>47</v>
      </c>
      <c r="S3797" s="1" t="s">
        <v>48</v>
      </c>
      <c r="T3797" s="1" t="s">
        <v>37</v>
      </c>
      <c r="U3797" s="1" t="s">
        <v>86</v>
      </c>
      <c r="V3797">
        <v>291.91645</v>
      </c>
      <c r="W3797" s="1" t="s">
        <v>50</v>
      </c>
      <c r="X3797" s="1" t="s">
        <v>40</v>
      </c>
      <c r="Y3797">
        <v>184.08355</v>
      </c>
    </row>
    <row r="3798" spans="1:25" x14ac:dyDescent="0.35">
      <c r="A3798" s="1" t="s">
        <v>3937</v>
      </c>
      <c r="B3798" s="1" t="s">
        <v>56</v>
      </c>
      <c r="C3798">
        <v>5823.1629169999997</v>
      </c>
      <c r="D3798" s="1" t="s">
        <v>27</v>
      </c>
      <c r="E3798" s="1" t="s">
        <v>28</v>
      </c>
      <c r="F3798" s="1" t="s">
        <v>96</v>
      </c>
      <c r="G3798" s="1" t="s">
        <v>44</v>
      </c>
      <c r="H3798" s="1" t="s">
        <v>31</v>
      </c>
      <c r="I3798" s="1" t="s">
        <v>32</v>
      </c>
      <c r="J3798">
        <v>88359</v>
      </c>
      <c r="K3798" s="1" t="s">
        <v>64</v>
      </c>
      <c r="L3798" s="1" t="s">
        <v>81</v>
      </c>
      <c r="M3798">
        <v>73</v>
      </c>
      <c r="N3798">
        <v>1</v>
      </c>
      <c r="O3798">
        <v>49</v>
      </c>
      <c r="P3798">
        <v>0</v>
      </c>
      <c r="Q3798">
        <v>9</v>
      </c>
      <c r="R3798" s="1" t="s">
        <v>47</v>
      </c>
      <c r="S3798" s="1" t="s">
        <v>48</v>
      </c>
      <c r="T3798" s="1" t="s">
        <v>70</v>
      </c>
      <c r="U3798" s="1" t="s">
        <v>60</v>
      </c>
      <c r="V3798">
        <v>35.915638999999999</v>
      </c>
      <c r="W3798" s="1" t="s">
        <v>39</v>
      </c>
      <c r="X3798" s="1" t="s">
        <v>40</v>
      </c>
      <c r="Y3798">
        <v>3541.0843610000002</v>
      </c>
    </row>
    <row r="3799" spans="1:25" x14ac:dyDescent="0.35">
      <c r="A3799" s="1" t="s">
        <v>3938</v>
      </c>
      <c r="B3799" s="1" t="s">
        <v>56</v>
      </c>
      <c r="C3799">
        <v>5755.5393670000003</v>
      </c>
      <c r="D3799" s="1" t="s">
        <v>27</v>
      </c>
      <c r="E3799" s="1" t="s">
        <v>28</v>
      </c>
      <c r="F3799" s="1" t="s">
        <v>73</v>
      </c>
      <c r="G3799" s="1" t="s">
        <v>101</v>
      </c>
      <c r="H3799" s="1" t="s">
        <v>31</v>
      </c>
      <c r="I3799" s="1" t="s">
        <v>58</v>
      </c>
      <c r="J3799">
        <v>97607</v>
      </c>
      <c r="K3799" s="1" t="s">
        <v>64</v>
      </c>
      <c r="L3799" s="1" t="s">
        <v>34</v>
      </c>
      <c r="M3799">
        <v>71</v>
      </c>
      <c r="N3799">
        <v>2</v>
      </c>
      <c r="O3799">
        <v>67</v>
      </c>
      <c r="P3799">
        <v>0</v>
      </c>
      <c r="Q3799">
        <v>9</v>
      </c>
      <c r="R3799" s="1" t="s">
        <v>47</v>
      </c>
      <c r="S3799" s="1" t="s">
        <v>48</v>
      </c>
      <c r="T3799" s="1" t="s">
        <v>70</v>
      </c>
      <c r="U3799" s="1" t="s">
        <v>86</v>
      </c>
      <c r="V3799">
        <v>60.021023</v>
      </c>
      <c r="W3799" s="1" t="s">
        <v>39</v>
      </c>
      <c r="X3799" s="1" t="s">
        <v>40</v>
      </c>
      <c r="Y3799">
        <v>4696.9789769999998</v>
      </c>
    </row>
    <row r="3800" spans="1:25" x14ac:dyDescent="0.35">
      <c r="A3800" s="1" t="s">
        <v>3939</v>
      </c>
      <c r="B3800" s="1" t="s">
        <v>56</v>
      </c>
      <c r="C3800">
        <v>10408.968650000001</v>
      </c>
      <c r="D3800" s="1" t="s">
        <v>68</v>
      </c>
      <c r="E3800" s="1" t="s">
        <v>28</v>
      </c>
      <c r="F3800" s="1" t="s">
        <v>96</v>
      </c>
      <c r="G3800" s="1" t="s">
        <v>251</v>
      </c>
      <c r="H3800" s="1" t="s">
        <v>174</v>
      </c>
      <c r="I3800" s="1" t="s">
        <v>58</v>
      </c>
      <c r="J3800">
        <v>20228</v>
      </c>
      <c r="K3800" s="1" t="s">
        <v>33</v>
      </c>
      <c r="L3800" s="1" t="s">
        <v>81</v>
      </c>
      <c r="M3800">
        <v>101</v>
      </c>
      <c r="N3800">
        <v>3</v>
      </c>
      <c r="O3800">
        <v>43</v>
      </c>
      <c r="P3800">
        <v>1</v>
      </c>
      <c r="Q3800">
        <v>2</v>
      </c>
      <c r="R3800" s="1" t="s">
        <v>35</v>
      </c>
      <c r="S3800" s="1" t="s">
        <v>36</v>
      </c>
      <c r="T3800" s="1" t="s">
        <v>37</v>
      </c>
      <c r="U3800" s="1" t="s">
        <v>86</v>
      </c>
      <c r="V3800">
        <v>523.81583899999998</v>
      </c>
      <c r="W3800" s="1" t="s">
        <v>61</v>
      </c>
      <c r="X3800" s="1" t="s">
        <v>40</v>
      </c>
      <c r="Y3800">
        <v>3819.1841610000001</v>
      </c>
    </row>
    <row r="3801" spans="1:25" x14ac:dyDescent="0.35">
      <c r="A3801" s="1" t="s">
        <v>3940</v>
      </c>
      <c r="B3801" s="1" t="s">
        <v>56</v>
      </c>
      <c r="C3801">
        <v>8247.952072</v>
      </c>
      <c r="D3801" s="1" t="s">
        <v>27</v>
      </c>
      <c r="E3801" s="1" t="s">
        <v>53</v>
      </c>
      <c r="F3801" s="1" t="s">
        <v>73</v>
      </c>
      <c r="G3801" s="1" t="s">
        <v>285</v>
      </c>
      <c r="H3801" s="1" t="s">
        <v>31</v>
      </c>
      <c r="I3801" s="1" t="s">
        <v>58</v>
      </c>
      <c r="J3801">
        <v>49009</v>
      </c>
      <c r="K3801" s="1" t="s">
        <v>33</v>
      </c>
      <c r="L3801" s="1" t="s">
        <v>34</v>
      </c>
      <c r="M3801">
        <v>105</v>
      </c>
      <c r="N3801">
        <v>17</v>
      </c>
      <c r="O3801">
        <v>28</v>
      </c>
      <c r="P3801">
        <v>0</v>
      </c>
      <c r="Q3801">
        <v>7</v>
      </c>
      <c r="R3801" s="1" t="s">
        <v>47</v>
      </c>
      <c r="S3801" s="1" t="s">
        <v>105</v>
      </c>
      <c r="T3801" s="1" t="s">
        <v>70</v>
      </c>
      <c r="U3801" s="1" t="s">
        <v>86</v>
      </c>
      <c r="V3801">
        <v>504</v>
      </c>
      <c r="W3801" s="1" t="s">
        <v>50</v>
      </c>
      <c r="X3801" s="1" t="s">
        <v>40</v>
      </c>
      <c r="Y3801">
        <v>2436</v>
      </c>
    </row>
    <row r="3802" spans="1:25" x14ac:dyDescent="0.35">
      <c r="A3802" s="1" t="s">
        <v>3941</v>
      </c>
      <c r="B3802" s="1" t="s">
        <v>26</v>
      </c>
      <c r="C3802">
        <v>3679.1421150000001</v>
      </c>
      <c r="D3802" s="1" t="s">
        <v>27</v>
      </c>
      <c r="E3802" s="1" t="s">
        <v>43</v>
      </c>
      <c r="F3802" s="1" t="s">
        <v>75</v>
      </c>
      <c r="G3802" s="1" t="s">
        <v>101</v>
      </c>
      <c r="H3802" s="1" t="s">
        <v>31</v>
      </c>
      <c r="I3802" s="1" t="s">
        <v>58</v>
      </c>
      <c r="J3802">
        <v>60804</v>
      </c>
      <c r="K3802" s="1" t="s">
        <v>64</v>
      </c>
      <c r="L3802" s="1" t="s">
        <v>34</v>
      </c>
      <c r="M3802">
        <v>92</v>
      </c>
      <c r="N3802">
        <v>16</v>
      </c>
      <c r="O3802">
        <v>50</v>
      </c>
      <c r="P3802">
        <v>0</v>
      </c>
      <c r="Q3802">
        <v>1</v>
      </c>
      <c r="R3802" s="1" t="s">
        <v>47</v>
      </c>
      <c r="S3802" s="1" t="s">
        <v>48</v>
      </c>
      <c r="T3802" s="1" t="s">
        <v>70</v>
      </c>
      <c r="U3802" s="1" t="s">
        <v>38</v>
      </c>
      <c r="V3802">
        <v>213.22500099999999</v>
      </c>
      <c r="W3802" s="1" t="s">
        <v>50</v>
      </c>
      <c r="X3802" s="1" t="s">
        <v>40</v>
      </c>
      <c r="Y3802">
        <v>4386.7749990000002</v>
      </c>
    </row>
    <row r="3803" spans="1:25" x14ac:dyDescent="0.35">
      <c r="A3803" s="1" t="s">
        <v>3942</v>
      </c>
      <c r="B3803" s="1" t="s">
        <v>67</v>
      </c>
      <c r="C3803">
        <v>16331.43396</v>
      </c>
      <c r="D3803" s="1" t="s">
        <v>27</v>
      </c>
      <c r="E3803" s="1" t="s">
        <v>43</v>
      </c>
      <c r="F3803" s="1" t="s">
        <v>29</v>
      </c>
      <c r="G3803" s="1" t="s">
        <v>54</v>
      </c>
      <c r="H3803" s="1" t="s">
        <v>31</v>
      </c>
      <c r="I3803" s="1" t="s">
        <v>58</v>
      </c>
      <c r="J3803">
        <v>78374</v>
      </c>
      <c r="K3803" s="1" t="s">
        <v>77</v>
      </c>
      <c r="L3803" s="1" t="s">
        <v>46</v>
      </c>
      <c r="M3803">
        <v>82</v>
      </c>
      <c r="N3803">
        <v>17</v>
      </c>
      <c r="O3803">
        <v>84</v>
      </c>
      <c r="P3803">
        <v>0</v>
      </c>
      <c r="Q3803">
        <v>2</v>
      </c>
      <c r="R3803" s="1" t="s">
        <v>47</v>
      </c>
      <c r="S3803" s="1" t="s">
        <v>48</v>
      </c>
      <c r="T3803" s="1" t="s">
        <v>70</v>
      </c>
      <c r="U3803" s="1" t="s">
        <v>60</v>
      </c>
      <c r="V3803">
        <v>206.95076</v>
      </c>
      <c r="W3803" s="1" t="s">
        <v>50</v>
      </c>
      <c r="X3803" s="1" t="s">
        <v>120</v>
      </c>
      <c r="Y3803">
        <v>6681.0492400000003</v>
      </c>
    </row>
    <row r="3804" spans="1:25" x14ac:dyDescent="0.35">
      <c r="A3804" s="1" t="s">
        <v>3943</v>
      </c>
      <c r="B3804" s="1" t="s">
        <v>56</v>
      </c>
      <c r="C3804">
        <v>20474.145629999999</v>
      </c>
      <c r="D3804" s="1" t="s">
        <v>27</v>
      </c>
      <c r="E3804" s="1" t="s">
        <v>28</v>
      </c>
      <c r="F3804" s="1" t="s">
        <v>96</v>
      </c>
      <c r="G3804" s="1" t="s">
        <v>196</v>
      </c>
      <c r="H3804" s="1" t="s">
        <v>31</v>
      </c>
      <c r="I3804" s="1" t="s">
        <v>58</v>
      </c>
      <c r="J3804">
        <v>95621</v>
      </c>
      <c r="K3804" s="1" t="s">
        <v>33</v>
      </c>
      <c r="L3804" s="1" t="s">
        <v>34</v>
      </c>
      <c r="M3804">
        <v>66</v>
      </c>
      <c r="N3804">
        <v>7</v>
      </c>
      <c r="O3804">
        <v>90</v>
      </c>
      <c r="P3804">
        <v>5</v>
      </c>
      <c r="Q3804">
        <v>2</v>
      </c>
      <c r="R3804" s="1" t="s">
        <v>47</v>
      </c>
      <c r="S3804" s="1" t="s">
        <v>105</v>
      </c>
      <c r="T3804" s="1" t="s">
        <v>99</v>
      </c>
      <c r="U3804" s="1" t="s">
        <v>71</v>
      </c>
      <c r="V3804">
        <v>351.877002</v>
      </c>
      <c r="W3804" s="1" t="s">
        <v>39</v>
      </c>
      <c r="X3804" s="1" t="s">
        <v>89</v>
      </c>
      <c r="Y3804">
        <v>5588.1229979999998</v>
      </c>
    </row>
    <row r="3805" spans="1:25" x14ac:dyDescent="0.35">
      <c r="A3805" s="1" t="s">
        <v>3944</v>
      </c>
      <c r="B3805" s="1" t="s">
        <v>67</v>
      </c>
      <c r="C3805">
        <v>9414.9430310000007</v>
      </c>
      <c r="D3805" s="1" t="s">
        <v>27</v>
      </c>
      <c r="E3805" s="1" t="s">
        <v>43</v>
      </c>
      <c r="F3805" s="1" t="s">
        <v>96</v>
      </c>
      <c r="G3805" s="1" t="s">
        <v>97</v>
      </c>
      <c r="H3805" s="1" t="s">
        <v>174</v>
      </c>
      <c r="I3805" s="1" t="s">
        <v>58</v>
      </c>
      <c r="J3805">
        <v>15741</v>
      </c>
      <c r="K3805" s="1" t="s">
        <v>33</v>
      </c>
      <c r="L3805" s="1" t="s">
        <v>81</v>
      </c>
      <c r="M3805">
        <v>132</v>
      </c>
      <c r="N3805">
        <v>14</v>
      </c>
      <c r="O3805">
        <v>4</v>
      </c>
      <c r="P3805">
        <v>0</v>
      </c>
      <c r="Q3805">
        <v>4</v>
      </c>
      <c r="R3805" s="1" t="s">
        <v>84</v>
      </c>
      <c r="S3805" s="1" t="s">
        <v>164</v>
      </c>
      <c r="T3805" s="1" t="s">
        <v>49</v>
      </c>
      <c r="U3805" s="1" t="s">
        <v>71</v>
      </c>
      <c r="V3805">
        <v>633.6</v>
      </c>
      <c r="W3805" s="1" t="s">
        <v>61</v>
      </c>
      <c r="X3805" s="1" t="s">
        <v>40</v>
      </c>
      <c r="Y3805">
        <v>-105.60000000000002</v>
      </c>
    </row>
    <row r="3806" spans="1:25" x14ac:dyDescent="0.35">
      <c r="A3806" s="1" t="s">
        <v>3945</v>
      </c>
      <c r="B3806" s="1" t="s">
        <v>67</v>
      </c>
      <c r="C3806">
        <v>9732.5841220000002</v>
      </c>
      <c r="D3806" s="1" t="s">
        <v>27</v>
      </c>
      <c r="E3806" s="1" t="s">
        <v>43</v>
      </c>
      <c r="F3806" s="1" t="s">
        <v>29</v>
      </c>
      <c r="G3806" s="1" t="s">
        <v>122</v>
      </c>
      <c r="H3806" s="1" t="s">
        <v>31</v>
      </c>
      <c r="I3806" s="1" t="s">
        <v>58</v>
      </c>
      <c r="J3806">
        <v>38279</v>
      </c>
      <c r="K3806" s="1" t="s">
        <v>64</v>
      </c>
      <c r="L3806" s="1" t="s">
        <v>34</v>
      </c>
      <c r="M3806">
        <v>82</v>
      </c>
      <c r="N3806">
        <v>5</v>
      </c>
      <c r="O3806">
        <v>41</v>
      </c>
      <c r="P3806">
        <v>0</v>
      </c>
      <c r="Q3806">
        <v>2</v>
      </c>
      <c r="R3806" s="1" t="s">
        <v>47</v>
      </c>
      <c r="S3806" s="1" t="s">
        <v>48</v>
      </c>
      <c r="T3806" s="1" t="s">
        <v>37</v>
      </c>
      <c r="U3806" s="1" t="s">
        <v>71</v>
      </c>
      <c r="V3806">
        <v>64.396979000000002</v>
      </c>
      <c r="W3806" s="1" t="s">
        <v>39</v>
      </c>
      <c r="X3806" s="1" t="s">
        <v>40</v>
      </c>
      <c r="Y3806">
        <v>3297.6030209999999</v>
      </c>
    </row>
    <row r="3807" spans="1:25" x14ac:dyDescent="0.35">
      <c r="A3807" s="1" t="s">
        <v>3946</v>
      </c>
      <c r="B3807" s="1" t="s">
        <v>67</v>
      </c>
      <c r="C3807">
        <v>4611.2542999999996</v>
      </c>
      <c r="D3807" s="1" t="s">
        <v>27</v>
      </c>
      <c r="E3807" s="1" t="s">
        <v>28</v>
      </c>
      <c r="F3807" s="1" t="s">
        <v>75</v>
      </c>
      <c r="G3807" s="1" t="s">
        <v>421</v>
      </c>
      <c r="H3807" s="1" t="s">
        <v>45</v>
      </c>
      <c r="I3807" s="1" t="s">
        <v>58</v>
      </c>
      <c r="J3807">
        <v>0</v>
      </c>
      <c r="K3807" s="1" t="s">
        <v>33</v>
      </c>
      <c r="L3807" s="1" t="s">
        <v>34</v>
      </c>
      <c r="M3807">
        <v>61</v>
      </c>
      <c r="N3807">
        <v>4</v>
      </c>
      <c r="O3807">
        <v>15</v>
      </c>
      <c r="P3807">
        <v>0</v>
      </c>
      <c r="Q3807">
        <v>7</v>
      </c>
      <c r="R3807" s="1" t="s">
        <v>47</v>
      </c>
      <c r="S3807" s="1" t="s">
        <v>48</v>
      </c>
      <c r="T3807" s="1" t="s">
        <v>70</v>
      </c>
      <c r="U3807" s="1" t="s">
        <v>71</v>
      </c>
      <c r="V3807">
        <v>292.8</v>
      </c>
      <c r="W3807" s="1" t="s">
        <v>50</v>
      </c>
      <c r="X3807" s="1" t="s">
        <v>40</v>
      </c>
      <c r="Y3807">
        <v>622.20000000000005</v>
      </c>
    </row>
    <row r="3808" spans="1:25" x14ac:dyDescent="0.35">
      <c r="A3808" s="1" t="s">
        <v>3947</v>
      </c>
      <c r="B3808" s="1" t="s">
        <v>42</v>
      </c>
      <c r="C3808">
        <v>14510.7505</v>
      </c>
      <c r="D3808" s="1" t="s">
        <v>27</v>
      </c>
      <c r="E3808" s="1" t="s">
        <v>28</v>
      </c>
      <c r="F3808" s="1" t="s">
        <v>96</v>
      </c>
      <c r="G3808" s="1" t="s">
        <v>69</v>
      </c>
      <c r="H3808" s="1" t="s">
        <v>31</v>
      </c>
      <c r="I3808" s="1" t="s">
        <v>58</v>
      </c>
      <c r="J3808">
        <v>60120</v>
      </c>
      <c r="K3808" s="1" t="s">
        <v>77</v>
      </c>
      <c r="L3808" s="1" t="s">
        <v>34</v>
      </c>
      <c r="M3808">
        <v>182</v>
      </c>
      <c r="N3808">
        <v>30</v>
      </c>
      <c r="O3808">
        <v>21</v>
      </c>
      <c r="P3808">
        <v>0</v>
      </c>
      <c r="Q3808">
        <v>6</v>
      </c>
      <c r="R3808" s="1" t="s">
        <v>47</v>
      </c>
      <c r="S3808" s="1" t="s">
        <v>48</v>
      </c>
      <c r="T3808" s="1" t="s">
        <v>70</v>
      </c>
      <c r="U3808" s="1" t="s">
        <v>86</v>
      </c>
      <c r="V3808">
        <v>716.46939099999997</v>
      </c>
      <c r="W3808" s="1" t="s">
        <v>201</v>
      </c>
      <c r="X3808" s="1" t="s">
        <v>40</v>
      </c>
      <c r="Y3808">
        <v>3105.5306089999999</v>
      </c>
    </row>
    <row r="3809" spans="1:25" x14ac:dyDescent="0.35">
      <c r="A3809" s="1" t="s">
        <v>3948</v>
      </c>
      <c r="B3809" s="1" t="s">
        <v>42</v>
      </c>
      <c r="C3809">
        <v>13770.97618</v>
      </c>
      <c r="D3809" s="1" t="s">
        <v>68</v>
      </c>
      <c r="E3809" s="1" t="s">
        <v>53</v>
      </c>
      <c r="F3809" s="1" t="s">
        <v>96</v>
      </c>
      <c r="G3809" s="1" t="s">
        <v>196</v>
      </c>
      <c r="H3809" s="1" t="s">
        <v>31</v>
      </c>
      <c r="I3809" s="1" t="s">
        <v>32</v>
      </c>
      <c r="J3809">
        <v>59207</v>
      </c>
      <c r="K3809" s="1" t="s">
        <v>33</v>
      </c>
      <c r="L3809" s="1" t="s">
        <v>46</v>
      </c>
      <c r="M3809">
        <v>116</v>
      </c>
      <c r="N3809">
        <v>23</v>
      </c>
      <c r="O3809">
        <v>21</v>
      </c>
      <c r="P3809">
        <v>0</v>
      </c>
      <c r="Q3809">
        <v>2</v>
      </c>
      <c r="R3809" s="1" t="s">
        <v>47</v>
      </c>
      <c r="S3809" s="1" t="s">
        <v>48</v>
      </c>
      <c r="T3809" s="1" t="s">
        <v>37</v>
      </c>
      <c r="U3809" s="1" t="s">
        <v>38</v>
      </c>
      <c r="V3809">
        <v>556.79999999999995</v>
      </c>
      <c r="W3809" s="1" t="s">
        <v>50</v>
      </c>
      <c r="X3809" s="1" t="s">
        <v>40</v>
      </c>
      <c r="Y3809">
        <v>1879.2</v>
      </c>
    </row>
    <row r="3810" spans="1:25" x14ac:dyDescent="0.35">
      <c r="A3810" s="1" t="s">
        <v>3949</v>
      </c>
      <c r="B3810" s="1" t="s">
        <v>67</v>
      </c>
      <c r="C3810">
        <v>8083.5419529999999</v>
      </c>
      <c r="D3810" s="1" t="s">
        <v>27</v>
      </c>
      <c r="E3810" s="1" t="s">
        <v>28</v>
      </c>
      <c r="F3810" s="1" t="s">
        <v>73</v>
      </c>
      <c r="G3810" s="1" t="s">
        <v>264</v>
      </c>
      <c r="H3810" s="1" t="s">
        <v>45</v>
      </c>
      <c r="I3810" s="1" t="s">
        <v>32</v>
      </c>
      <c r="J3810">
        <v>0</v>
      </c>
      <c r="K3810" s="1" t="s">
        <v>33</v>
      </c>
      <c r="L3810" s="1" t="s">
        <v>46</v>
      </c>
      <c r="M3810">
        <v>116</v>
      </c>
      <c r="N3810">
        <v>7</v>
      </c>
      <c r="O3810">
        <v>23</v>
      </c>
      <c r="P3810">
        <v>0</v>
      </c>
      <c r="Q3810">
        <v>8</v>
      </c>
      <c r="R3810" s="1" t="s">
        <v>47</v>
      </c>
      <c r="S3810" s="1" t="s">
        <v>48</v>
      </c>
      <c r="T3810" s="1" t="s">
        <v>37</v>
      </c>
      <c r="U3810" s="1" t="s">
        <v>71</v>
      </c>
      <c r="V3810">
        <v>820.01876700000003</v>
      </c>
      <c r="W3810" s="1" t="s">
        <v>61</v>
      </c>
      <c r="X3810" s="1" t="s">
        <v>40</v>
      </c>
      <c r="Y3810">
        <v>1847.981233</v>
      </c>
    </row>
    <row r="3811" spans="1:25" x14ac:dyDescent="0.35">
      <c r="A3811" s="1" t="s">
        <v>3950</v>
      </c>
      <c r="B3811" s="1" t="s">
        <v>56</v>
      </c>
      <c r="C3811">
        <v>2570.1909409999998</v>
      </c>
      <c r="D3811" s="1" t="s">
        <v>27</v>
      </c>
      <c r="E3811" s="1" t="s">
        <v>28</v>
      </c>
      <c r="F3811" s="1" t="s">
        <v>73</v>
      </c>
      <c r="G3811" s="1" t="s">
        <v>150</v>
      </c>
      <c r="H3811" s="1" t="s">
        <v>31</v>
      </c>
      <c r="I3811" s="1" t="s">
        <v>32</v>
      </c>
      <c r="J3811">
        <v>69446</v>
      </c>
      <c r="K3811" s="1" t="s">
        <v>64</v>
      </c>
      <c r="L3811" s="1" t="s">
        <v>34</v>
      </c>
      <c r="M3811">
        <v>64</v>
      </c>
      <c r="N3811">
        <v>23</v>
      </c>
      <c r="O3811">
        <v>32</v>
      </c>
      <c r="P3811">
        <v>1</v>
      </c>
      <c r="Q3811">
        <v>1</v>
      </c>
      <c r="R3811" s="1" t="s">
        <v>47</v>
      </c>
      <c r="S3811" s="1" t="s">
        <v>105</v>
      </c>
      <c r="T3811" s="1" t="s">
        <v>49</v>
      </c>
      <c r="U3811" s="1" t="s">
        <v>86</v>
      </c>
      <c r="V3811">
        <v>26.731452000000001</v>
      </c>
      <c r="W3811" s="1" t="s">
        <v>50</v>
      </c>
      <c r="X3811" s="1" t="s">
        <v>40</v>
      </c>
      <c r="Y3811">
        <v>2021.268548</v>
      </c>
    </row>
    <row r="3812" spans="1:25" x14ac:dyDescent="0.35">
      <c r="A3812" s="1" t="s">
        <v>3951</v>
      </c>
      <c r="B3812" s="1" t="s">
        <v>26</v>
      </c>
      <c r="C3812">
        <v>2273.62059</v>
      </c>
      <c r="D3812" s="1" t="s">
        <v>27</v>
      </c>
      <c r="E3812" s="1" t="s">
        <v>28</v>
      </c>
      <c r="F3812" s="1" t="s">
        <v>29</v>
      </c>
      <c r="G3812" s="1" t="s">
        <v>101</v>
      </c>
      <c r="H3812" s="1" t="s">
        <v>45</v>
      </c>
      <c r="I3812" s="1" t="s">
        <v>32</v>
      </c>
      <c r="J3812">
        <v>0</v>
      </c>
      <c r="K3812" s="1" t="s">
        <v>33</v>
      </c>
      <c r="L3812" s="1" t="s">
        <v>46</v>
      </c>
      <c r="M3812">
        <v>73</v>
      </c>
      <c r="N3812">
        <v>14</v>
      </c>
      <c r="O3812">
        <v>1</v>
      </c>
      <c r="P3812">
        <v>4</v>
      </c>
      <c r="Q3812">
        <v>1</v>
      </c>
      <c r="R3812" s="1" t="s">
        <v>47</v>
      </c>
      <c r="S3812" s="1" t="s">
        <v>65</v>
      </c>
      <c r="T3812" s="1" t="s">
        <v>37</v>
      </c>
      <c r="U3812" s="1" t="s">
        <v>71</v>
      </c>
      <c r="V3812">
        <v>801.02236800000003</v>
      </c>
      <c r="W3812" s="1" t="s">
        <v>50</v>
      </c>
      <c r="X3812" s="1" t="s">
        <v>120</v>
      </c>
      <c r="Y3812">
        <v>-728.02236800000003</v>
      </c>
    </row>
    <row r="3813" spans="1:25" x14ac:dyDescent="0.35">
      <c r="A3813" s="1" t="s">
        <v>3952</v>
      </c>
      <c r="B3813" s="1" t="s">
        <v>56</v>
      </c>
      <c r="C3813">
        <v>3995.3581949999998</v>
      </c>
      <c r="D3813" s="1" t="s">
        <v>27</v>
      </c>
      <c r="E3813" s="1" t="s">
        <v>28</v>
      </c>
      <c r="F3813" s="1" t="s">
        <v>73</v>
      </c>
      <c r="G3813" s="1" t="s">
        <v>119</v>
      </c>
      <c r="H3813" s="1" t="s">
        <v>45</v>
      </c>
      <c r="I3813" s="1" t="s">
        <v>58</v>
      </c>
      <c r="J3813">
        <v>0</v>
      </c>
      <c r="K3813" s="1" t="s">
        <v>33</v>
      </c>
      <c r="L3813" s="1" t="s">
        <v>46</v>
      </c>
      <c r="M3813">
        <v>119</v>
      </c>
      <c r="N3813">
        <v>19</v>
      </c>
      <c r="O3813">
        <v>98</v>
      </c>
      <c r="P3813">
        <v>0</v>
      </c>
      <c r="Q3813">
        <v>1</v>
      </c>
      <c r="R3813" s="1" t="s">
        <v>35</v>
      </c>
      <c r="S3813" s="1" t="s">
        <v>94</v>
      </c>
      <c r="T3813" s="1" t="s">
        <v>70</v>
      </c>
      <c r="U3813" s="1" t="s">
        <v>38</v>
      </c>
      <c r="V3813">
        <v>856.8</v>
      </c>
      <c r="W3813" s="1" t="s">
        <v>61</v>
      </c>
      <c r="X3813" s="1" t="s">
        <v>40</v>
      </c>
      <c r="Y3813">
        <v>10805.2</v>
      </c>
    </row>
    <row r="3814" spans="1:25" x14ac:dyDescent="0.35">
      <c r="A3814" s="1" t="s">
        <v>3953</v>
      </c>
      <c r="B3814" s="1" t="s">
        <v>56</v>
      </c>
      <c r="C3814">
        <v>7282.2214350000004</v>
      </c>
      <c r="D3814" s="1" t="s">
        <v>27</v>
      </c>
      <c r="E3814" s="1" t="s">
        <v>43</v>
      </c>
      <c r="F3814" s="1" t="s">
        <v>29</v>
      </c>
      <c r="G3814" s="1" t="s">
        <v>124</v>
      </c>
      <c r="H3814" s="1" t="s">
        <v>31</v>
      </c>
      <c r="I3814" s="1" t="s">
        <v>32</v>
      </c>
      <c r="J3814">
        <v>50886</v>
      </c>
      <c r="K3814" s="1" t="s">
        <v>33</v>
      </c>
      <c r="L3814" s="1" t="s">
        <v>46</v>
      </c>
      <c r="M3814">
        <v>95</v>
      </c>
      <c r="N3814">
        <v>25</v>
      </c>
      <c r="O3814">
        <v>9</v>
      </c>
      <c r="P3814">
        <v>1</v>
      </c>
      <c r="Q3814">
        <v>9</v>
      </c>
      <c r="R3814" s="1" t="s">
        <v>47</v>
      </c>
      <c r="S3814" s="1" t="s">
        <v>65</v>
      </c>
      <c r="T3814" s="1" t="s">
        <v>99</v>
      </c>
      <c r="U3814" s="1" t="s">
        <v>86</v>
      </c>
      <c r="V3814">
        <v>620.10464000000002</v>
      </c>
      <c r="W3814" s="1" t="s">
        <v>39</v>
      </c>
      <c r="X3814" s="1" t="s">
        <v>40</v>
      </c>
      <c r="Y3814">
        <v>234.89535999999998</v>
      </c>
    </row>
    <row r="3815" spans="1:25" x14ac:dyDescent="0.35">
      <c r="A3815" s="1" t="s">
        <v>3954</v>
      </c>
      <c r="B3815" s="1" t="s">
        <v>67</v>
      </c>
      <c r="C3815">
        <v>2469.5690100000002</v>
      </c>
      <c r="D3815" s="1" t="s">
        <v>27</v>
      </c>
      <c r="E3815" s="1" t="s">
        <v>28</v>
      </c>
      <c r="F3815" s="1" t="s">
        <v>29</v>
      </c>
      <c r="G3815" s="1" t="s">
        <v>158</v>
      </c>
      <c r="H3815" s="1" t="s">
        <v>31</v>
      </c>
      <c r="I3815" s="1" t="s">
        <v>32</v>
      </c>
      <c r="J3815">
        <v>55257</v>
      </c>
      <c r="K3815" s="1" t="s">
        <v>77</v>
      </c>
      <c r="L3815" s="1" t="s">
        <v>34</v>
      </c>
      <c r="M3815">
        <v>64</v>
      </c>
      <c r="N3815">
        <v>0</v>
      </c>
      <c r="O3815">
        <v>77</v>
      </c>
      <c r="P3815">
        <v>3</v>
      </c>
      <c r="Q3815">
        <v>1</v>
      </c>
      <c r="R3815" s="1" t="s">
        <v>47</v>
      </c>
      <c r="S3815" s="1" t="s">
        <v>48</v>
      </c>
      <c r="T3815" s="1" t="s">
        <v>49</v>
      </c>
      <c r="U3815" s="1" t="s">
        <v>38</v>
      </c>
      <c r="V3815">
        <v>209.596158</v>
      </c>
      <c r="W3815" s="1" t="s">
        <v>39</v>
      </c>
      <c r="X3815" s="1" t="s">
        <v>40</v>
      </c>
      <c r="Y3815">
        <v>4718.4038419999997</v>
      </c>
    </row>
    <row r="3816" spans="1:25" x14ac:dyDescent="0.35">
      <c r="A3816" s="1" t="s">
        <v>3955</v>
      </c>
      <c r="B3816" s="1" t="s">
        <v>56</v>
      </c>
      <c r="C3816">
        <v>2450.6253149999998</v>
      </c>
      <c r="D3816" s="1" t="s">
        <v>27</v>
      </c>
      <c r="E3816" s="1" t="s">
        <v>28</v>
      </c>
      <c r="F3816" s="1" t="s">
        <v>73</v>
      </c>
      <c r="G3816" s="1" t="s">
        <v>146</v>
      </c>
      <c r="H3816" s="1" t="s">
        <v>31</v>
      </c>
      <c r="I3816" s="1" t="s">
        <v>32</v>
      </c>
      <c r="J3816">
        <v>61883</v>
      </c>
      <c r="K3816" s="1" t="s">
        <v>64</v>
      </c>
      <c r="L3816" s="1" t="s">
        <v>81</v>
      </c>
      <c r="M3816">
        <v>62</v>
      </c>
      <c r="N3816">
        <v>11</v>
      </c>
      <c r="O3816">
        <v>62</v>
      </c>
      <c r="P3816">
        <v>0</v>
      </c>
      <c r="Q3816">
        <v>1</v>
      </c>
      <c r="R3816" s="1" t="s">
        <v>47</v>
      </c>
      <c r="S3816" s="1" t="s">
        <v>65</v>
      </c>
      <c r="T3816" s="1" t="s">
        <v>99</v>
      </c>
      <c r="U3816" s="1" t="s">
        <v>71</v>
      </c>
      <c r="V3816">
        <v>18.077998000000001</v>
      </c>
      <c r="W3816" s="1" t="s">
        <v>50</v>
      </c>
      <c r="X3816" s="1" t="s">
        <v>40</v>
      </c>
      <c r="Y3816">
        <v>3825.9220019999998</v>
      </c>
    </row>
    <row r="3817" spans="1:25" x14ac:dyDescent="0.35">
      <c r="A3817" s="1" t="s">
        <v>3956</v>
      </c>
      <c r="B3817" s="1" t="s">
        <v>67</v>
      </c>
      <c r="C3817">
        <v>10856.176380000001</v>
      </c>
      <c r="D3817" s="1" t="s">
        <v>27</v>
      </c>
      <c r="E3817" s="1" t="s">
        <v>43</v>
      </c>
      <c r="F3817" s="1" t="s">
        <v>73</v>
      </c>
      <c r="G3817" s="1" t="s">
        <v>285</v>
      </c>
      <c r="H3817" s="1" t="s">
        <v>31</v>
      </c>
      <c r="I3817" s="1" t="s">
        <v>58</v>
      </c>
      <c r="J3817">
        <v>37233</v>
      </c>
      <c r="K3817" s="1" t="s">
        <v>64</v>
      </c>
      <c r="L3817" s="1" t="s">
        <v>81</v>
      </c>
      <c r="M3817">
        <v>136</v>
      </c>
      <c r="N3817">
        <v>29</v>
      </c>
      <c r="O3817">
        <v>91</v>
      </c>
      <c r="P3817">
        <v>0</v>
      </c>
      <c r="Q3817">
        <v>5</v>
      </c>
      <c r="R3817" s="1" t="s">
        <v>47</v>
      </c>
      <c r="S3817" s="1" t="s">
        <v>48</v>
      </c>
      <c r="T3817" s="1" t="s">
        <v>37</v>
      </c>
      <c r="U3817" s="1" t="s">
        <v>60</v>
      </c>
      <c r="V3817">
        <v>242.545602</v>
      </c>
      <c r="W3817" s="1" t="s">
        <v>61</v>
      </c>
      <c r="X3817" s="1" t="s">
        <v>89</v>
      </c>
      <c r="Y3817">
        <v>12133.454398</v>
      </c>
    </row>
    <row r="3818" spans="1:25" x14ac:dyDescent="0.35">
      <c r="A3818" s="1" t="s">
        <v>3957</v>
      </c>
      <c r="B3818" s="1" t="s">
        <v>42</v>
      </c>
      <c r="C3818">
        <v>9075.7682139999997</v>
      </c>
      <c r="D3818" s="1" t="s">
        <v>68</v>
      </c>
      <c r="E3818" s="1" t="s">
        <v>28</v>
      </c>
      <c r="F3818" s="1" t="s">
        <v>75</v>
      </c>
      <c r="G3818" s="1" t="s">
        <v>79</v>
      </c>
      <c r="H3818" s="1" t="s">
        <v>31</v>
      </c>
      <c r="I3818" s="1" t="s">
        <v>58</v>
      </c>
      <c r="J3818">
        <v>37722</v>
      </c>
      <c r="K3818" s="1" t="s">
        <v>64</v>
      </c>
      <c r="L3818" s="1" t="s">
        <v>46</v>
      </c>
      <c r="M3818">
        <v>116</v>
      </c>
      <c r="N3818">
        <v>8</v>
      </c>
      <c r="O3818">
        <v>23</v>
      </c>
      <c r="P3818">
        <v>0</v>
      </c>
      <c r="Q3818">
        <v>8</v>
      </c>
      <c r="R3818" s="1" t="s">
        <v>47</v>
      </c>
      <c r="S3818" s="1" t="s">
        <v>105</v>
      </c>
      <c r="T3818" s="1" t="s">
        <v>37</v>
      </c>
      <c r="U3818" s="1" t="s">
        <v>38</v>
      </c>
      <c r="V3818">
        <v>158.077504</v>
      </c>
      <c r="W3818" s="1" t="s">
        <v>151</v>
      </c>
      <c r="X3818" s="1" t="s">
        <v>40</v>
      </c>
      <c r="Y3818">
        <v>2509.9224960000001</v>
      </c>
    </row>
    <row r="3819" spans="1:25" x14ac:dyDescent="0.35">
      <c r="A3819" s="1" t="s">
        <v>3958</v>
      </c>
      <c r="B3819" s="1" t="s">
        <v>56</v>
      </c>
      <c r="C3819">
        <v>4654.5823680000003</v>
      </c>
      <c r="D3819" s="1" t="s">
        <v>27</v>
      </c>
      <c r="E3819" s="1" t="s">
        <v>53</v>
      </c>
      <c r="F3819" s="1" t="s">
        <v>75</v>
      </c>
      <c r="G3819" s="1" t="s">
        <v>421</v>
      </c>
      <c r="H3819" s="1" t="s">
        <v>31</v>
      </c>
      <c r="I3819" s="1" t="s">
        <v>32</v>
      </c>
      <c r="J3819">
        <v>81883</v>
      </c>
      <c r="K3819" s="1" t="s">
        <v>77</v>
      </c>
      <c r="L3819" s="1" t="s">
        <v>34</v>
      </c>
      <c r="M3819">
        <v>114</v>
      </c>
      <c r="N3819">
        <v>15</v>
      </c>
      <c r="O3819">
        <v>40</v>
      </c>
      <c r="P3819">
        <v>0</v>
      </c>
      <c r="Q3819">
        <v>1</v>
      </c>
      <c r="R3819" s="1" t="s">
        <v>47</v>
      </c>
      <c r="S3819" s="1" t="s">
        <v>48</v>
      </c>
      <c r="T3819" s="1" t="s">
        <v>70</v>
      </c>
      <c r="U3819" s="1" t="s">
        <v>86</v>
      </c>
      <c r="V3819">
        <v>376.00214599999998</v>
      </c>
      <c r="W3819" s="1" t="s">
        <v>50</v>
      </c>
      <c r="X3819" s="1" t="s">
        <v>40</v>
      </c>
      <c r="Y3819">
        <v>4183.9978540000002</v>
      </c>
    </row>
    <row r="3820" spans="1:25" x14ac:dyDescent="0.35">
      <c r="A3820" s="1" t="s">
        <v>3959</v>
      </c>
      <c r="B3820" s="1" t="s">
        <v>67</v>
      </c>
      <c r="C3820">
        <v>15394.871800000001</v>
      </c>
      <c r="D3820" s="1" t="s">
        <v>27</v>
      </c>
      <c r="E3820" s="1" t="s">
        <v>53</v>
      </c>
      <c r="F3820" s="1" t="s">
        <v>29</v>
      </c>
      <c r="G3820" s="1" t="s">
        <v>131</v>
      </c>
      <c r="H3820" s="1" t="s">
        <v>31</v>
      </c>
      <c r="I3820" s="1" t="s">
        <v>58</v>
      </c>
      <c r="J3820">
        <v>35822</v>
      </c>
      <c r="K3820" s="1" t="s">
        <v>33</v>
      </c>
      <c r="L3820" s="1" t="s">
        <v>81</v>
      </c>
      <c r="M3820">
        <v>197</v>
      </c>
      <c r="N3820">
        <v>25</v>
      </c>
      <c r="O3820">
        <v>79</v>
      </c>
      <c r="P3820">
        <v>0</v>
      </c>
      <c r="Q3820">
        <v>7</v>
      </c>
      <c r="R3820" s="1" t="s">
        <v>47</v>
      </c>
      <c r="S3820" s="1" t="s">
        <v>105</v>
      </c>
      <c r="T3820" s="1" t="s">
        <v>70</v>
      </c>
      <c r="U3820" s="1" t="s">
        <v>38</v>
      </c>
      <c r="V3820">
        <v>1404.868905</v>
      </c>
      <c r="W3820" s="1" t="s">
        <v>61</v>
      </c>
      <c r="X3820" s="1" t="s">
        <v>40</v>
      </c>
      <c r="Y3820">
        <v>14158.131095000001</v>
      </c>
    </row>
    <row r="3821" spans="1:25" x14ac:dyDescent="0.35">
      <c r="A3821" s="1" t="s">
        <v>3960</v>
      </c>
      <c r="B3821" s="1" t="s">
        <v>67</v>
      </c>
      <c r="C3821">
        <v>9421.1019610000003</v>
      </c>
      <c r="D3821" s="1" t="s">
        <v>27</v>
      </c>
      <c r="E3821" s="1" t="s">
        <v>43</v>
      </c>
      <c r="F3821" s="1" t="s">
        <v>29</v>
      </c>
      <c r="G3821" s="1" t="s">
        <v>140</v>
      </c>
      <c r="H3821" s="1" t="s">
        <v>113</v>
      </c>
      <c r="I3821" s="1" t="s">
        <v>32</v>
      </c>
      <c r="J3821">
        <v>23059</v>
      </c>
      <c r="K3821" s="1" t="s">
        <v>64</v>
      </c>
      <c r="L3821" s="1" t="s">
        <v>81</v>
      </c>
      <c r="M3821">
        <v>126</v>
      </c>
      <c r="N3821">
        <v>30</v>
      </c>
      <c r="O3821">
        <v>66</v>
      </c>
      <c r="P3821">
        <v>0</v>
      </c>
      <c r="Q3821">
        <v>3</v>
      </c>
      <c r="R3821" s="1" t="s">
        <v>35</v>
      </c>
      <c r="S3821" s="1" t="s">
        <v>36</v>
      </c>
      <c r="T3821" s="1" t="s">
        <v>49</v>
      </c>
      <c r="U3821" s="1" t="s">
        <v>86</v>
      </c>
      <c r="V3821">
        <v>95.845810999999998</v>
      </c>
      <c r="W3821" s="1" t="s">
        <v>151</v>
      </c>
      <c r="X3821" s="1" t="s">
        <v>40</v>
      </c>
      <c r="Y3821">
        <v>8220.1541890000008</v>
      </c>
    </row>
    <row r="3822" spans="1:25" x14ac:dyDescent="0.35">
      <c r="A3822" s="1" t="s">
        <v>3961</v>
      </c>
      <c r="B3822" s="1" t="s">
        <v>67</v>
      </c>
      <c r="C3822">
        <v>2640.5158630000001</v>
      </c>
      <c r="D3822" s="1" t="s">
        <v>27</v>
      </c>
      <c r="E3822" s="1" t="s">
        <v>28</v>
      </c>
      <c r="F3822" s="1" t="s">
        <v>29</v>
      </c>
      <c r="G3822" s="1" t="s">
        <v>189</v>
      </c>
      <c r="H3822" s="1" t="s">
        <v>31</v>
      </c>
      <c r="I3822" s="1" t="s">
        <v>32</v>
      </c>
      <c r="J3822">
        <v>97666</v>
      </c>
      <c r="K3822" s="1" t="s">
        <v>64</v>
      </c>
      <c r="L3822" s="1" t="s">
        <v>46</v>
      </c>
      <c r="M3822">
        <v>66</v>
      </c>
      <c r="N3822">
        <v>16</v>
      </c>
      <c r="O3822">
        <v>60</v>
      </c>
      <c r="P3822">
        <v>0</v>
      </c>
      <c r="Q3822">
        <v>1</v>
      </c>
      <c r="R3822" s="1" t="s">
        <v>47</v>
      </c>
      <c r="S3822" s="1" t="s">
        <v>48</v>
      </c>
      <c r="T3822" s="1" t="s">
        <v>70</v>
      </c>
      <c r="U3822" s="1" t="s">
        <v>86</v>
      </c>
      <c r="V3822">
        <v>136.27248</v>
      </c>
      <c r="W3822" s="1" t="s">
        <v>50</v>
      </c>
      <c r="X3822" s="1" t="s">
        <v>40</v>
      </c>
      <c r="Y3822">
        <v>3823.7275199999999</v>
      </c>
    </row>
    <row r="3823" spans="1:25" x14ac:dyDescent="0.35">
      <c r="A3823" s="1" t="s">
        <v>3962</v>
      </c>
      <c r="B3823" s="1" t="s">
        <v>42</v>
      </c>
      <c r="C3823">
        <v>8509.8508870000005</v>
      </c>
      <c r="D3823" s="1" t="s">
        <v>68</v>
      </c>
      <c r="E3823" s="1" t="s">
        <v>28</v>
      </c>
      <c r="F3823" s="1" t="s">
        <v>75</v>
      </c>
      <c r="G3823" s="1" t="s">
        <v>44</v>
      </c>
      <c r="H3823" s="1" t="s">
        <v>113</v>
      </c>
      <c r="I3823" s="1" t="s">
        <v>58</v>
      </c>
      <c r="J3823">
        <v>26057</v>
      </c>
      <c r="K3823" s="1" t="s">
        <v>33</v>
      </c>
      <c r="L3823" s="1" t="s">
        <v>81</v>
      </c>
      <c r="M3823">
        <v>74</v>
      </c>
      <c r="N3823">
        <v>3</v>
      </c>
      <c r="O3823">
        <v>63</v>
      </c>
      <c r="P3823">
        <v>0</v>
      </c>
      <c r="Q3823">
        <v>2</v>
      </c>
      <c r="R3823" s="1" t="s">
        <v>35</v>
      </c>
      <c r="S3823" s="1" t="s">
        <v>36</v>
      </c>
      <c r="T3823" s="1" t="s">
        <v>37</v>
      </c>
      <c r="U3823" s="1" t="s">
        <v>60</v>
      </c>
      <c r="V3823">
        <v>523.88884499999995</v>
      </c>
      <c r="W3823" s="1" t="s">
        <v>50</v>
      </c>
      <c r="X3823" s="1" t="s">
        <v>89</v>
      </c>
      <c r="Y3823">
        <v>4138.1111550000005</v>
      </c>
    </row>
    <row r="3824" spans="1:25" x14ac:dyDescent="0.35">
      <c r="A3824" s="1" t="s">
        <v>3963</v>
      </c>
      <c r="B3824" s="1" t="s">
        <v>42</v>
      </c>
      <c r="C3824">
        <v>3436.1342810000001</v>
      </c>
      <c r="D3824" s="1" t="s">
        <v>68</v>
      </c>
      <c r="E3824" s="1" t="s">
        <v>43</v>
      </c>
      <c r="F3824" s="1" t="s">
        <v>155</v>
      </c>
      <c r="G3824" s="1" t="s">
        <v>251</v>
      </c>
      <c r="H3824" s="1" t="s">
        <v>31</v>
      </c>
      <c r="I3824" s="1" t="s">
        <v>58</v>
      </c>
      <c r="J3824">
        <v>30817</v>
      </c>
      <c r="K3824" s="1" t="s">
        <v>64</v>
      </c>
      <c r="L3824" s="1" t="s">
        <v>81</v>
      </c>
      <c r="M3824">
        <v>88</v>
      </c>
      <c r="N3824">
        <v>25</v>
      </c>
      <c r="O3824">
        <v>43</v>
      </c>
      <c r="P3824">
        <v>0</v>
      </c>
      <c r="Q3824">
        <v>1</v>
      </c>
      <c r="R3824" s="1" t="s">
        <v>35</v>
      </c>
      <c r="S3824" s="1" t="s">
        <v>36</v>
      </c>
      <c r="T3824" s="1" t="s">
        <v>70</v>
      </c>
      <c r="U3824" s="1" t="s">
        <v>86</v>
      </c>
      <c r="V3824">
        <v>91.834667999999994</v>
      </c>
      <c r="W3824" s="1" t="s">
        <v>50</v>
      </c>
      <c r="X3824" s="1" t="s">
        <v>40</v>
      </c>
      <c r="Y3824">
        <v>3692.165332</v>
      </c>
    </row>
    <row r="3825" spans="1:25" x14ac:dyDescent="0.35">
      <c r="A3825" s="1" t="s">
        <v>3964</v>
      </c>
      <c r="B3825" s="1" t="s">
        <v>67</v>
      </c>
      <c r="C3825">
        <v>4349.3087500000001</v>
      </c>
      <c r="D3825" s="1" t="s">
        <v>68</v>
      </c>
      <c r="E3825" s="1" t="s">
        <v>28</v>
      </c>
      <c r="F3825" s="1" t="s">
        <v>73</v>
      </c>
      <c r="G3825" s="1" t="s">
        <v>219</v>
      </c>
      <c r="H3825" s="1" t="s">
        <v>31</v>
      </c>
      <c r="I3825" s="1" t="s">
        <v>32</v>
      </c>
      <c r="J3825">
        <v>75648</v>
      </c>
      <c r="K3825" s="1" t="s">
        <v>64</v>
      </c>
      <c r="L3825" s="1" t="s">
        <v>34</v>
      </c>
      <c r="M3825">
        <v>108</v>
      </c>
      <c r="N3825">
        <v>28</v>
      </c>
      <c r="O3825">
        <v>10</v>
      </c>
      <c r="P3825">
        <v>0</v>
      </c>
      <c r="Q3825">
        <v>1</v>
      </c>
      <c r="R3825" s="1" t="s">
        <v>47</v>
      </c>
      <c r="S3825" s="1" t="s">
        <v>105</v>
      </c>
      <c r="T3825" s="1" t="s">
        <v>70</v>
      </c>
      <c r="U3825" s="1" t="s">
        <v>86</v>
      </c>
      <c r="V3825">
        <v>112.660916</v>
      </c>
      <c r="W3825" s="1" t="s">
        <v>61</v>
      </c>
      <c r="X3825" s="1" t="s">
        <v>120</v>
      </c>
      <c r="Y3825">
        <v>967.33908399999996</v>
      </c>
    </row>
    <row r="3826" spans="1:25" x14ac:dyDescent="0.35">
      <c r="A3826" s="1" t="s">
        <v>3965</v>
      </c>
      <c r="B3826" s="1" t="s">
        <v>67</v>
      </c>
      <c r="C3826">
        <v>9672.7019419999997</v>
      </c>
      <c r="D3826" s="1" t="s">
        <v>27</v>
      </c>
      <c r="E3826" s="1" t="s">
        <v>43</v>
      </c>
      <c r="F3826" s="1" t="s">
        <v>96</v>
      </c>
      <c r="G3826" s="1" t="s">
        <v>153</v>
      </c>
      <c r="H3826" s="1" t="s">
        <v>45</v>
      </c>
      <c r="I3826" s="1" t="s">
        <v>58</v>
      </c>
      <c r="J3826">
        <v>0</v>
      </c>
      <c r="K3826" s="1" t="s">
        <v>33</v>
      </c>
      <c r="L3826" s="1" t="s">
        <v>46</v>
      </c>
      <c r="M3826">
        <v>96</v>
      </c>
      <c r="N3826">
        <v>5</v>
      </c>
      <c r="O3826">
        <v>27</v>
      </c>
      <c r="P3826">
        <v>0</v>
      </c>
      <c r="Q3826">
        <v>2</v>
      </c>
      <c r="R3826" s="1" t="s">
        <v>35</v>
      </c>
      <c r="S3826" s="1" t="s">
        <v>36</v>
      </c>
      <c r="T3826" s="1" t="s">
        <v>37</v>
      </c>
      <c r="U3826" s="1" t="s">
        <v>38</v>
      </c>
      <c r="V3826">
        <v>1120.677126</v>
      </c>
      <c r="W3826" s="1" t="s">
        <v>50</v>
      </c>
      <c r="X3826" s="1" t="s">
        <v>40</v>
      </c>
      <c r="Y3826">
        <v>1471.322874</v>
      </c>
    </row>
    <row r="3827" spans="1:25" x14ac:dyDescent="0.35">
      <c r="A3827" s="1" t="s">
        <v>3966</v>
      </c>
      <c r="B3827" s="1" t="s">
        <v>42</v>
      </c>
      <c r="C3827">
        <v>15266.48446</v>
      </c>
      <c r="D3827" s="1" t="s">
        <v>27</v>
      </c>
      <c r="E3827" s="1" t="s">
        <v>43</v>
      </c>
      <c r="F3827" s="1" t="s">
        <v>96</v>
      </c>
      <c r="G3827" s="1" t="s">
        <v>234</v>
      </c>
      <c r="H3827" s="1" t="s">
        <v>80</v>
      </c>
      <c r="I3827" s="1" t="s">
        <v>32</v>
      </c>
      <c r="J3827">
        <v>25852</v>
      </c>
      <c r="K3827" s="1" t="s">
        <v>33</v>
      </c>
      <c r="L3827" s="1" t="s">
        <v>34</v>
      </c>
      <c r="M3827">
        <v>135</v>
      </c>
      <c r="N3827">
        <v>29</v>
      </c>
      <c r="O3827">
        <v>71</v>
      </c>
      <c r="P3827">
        <v>1</v>
      </c>
      <c r="Q3827">
        <v>2</v>
      </c>
      <c r="R3827" s="1" t="s">
        <v>47</v>
      </c>
      <c r="S3827" s="1" t="s">
        <v>105</v>
      </c>
      <c r="T3827" s="1" t="s">
        <v>37</v>
      </c>
      <c r="U3827" s="1" t="s">
        <v>38</v>
      </c>
      <c r="V3827">
        <v>648</v>
      </c>
      <c r="W3827" s="1" t="s">
        <v>151</v>
      </c>
      <c r="X3827" s="1" t="s">
        <v>40</v>
      </c>
      <c r="Y3827">
        <v>8937</v>
      </c>
    </row>
    <row r="3828" spans="1:25" x14ac:dyDescent="0.35">
      <c r="A3828" s="1" t="s">
        <v>3967</v>
      </c>
      <c r="B3828" s="1" t="s">
        <v>42</v>
      </c>
      <c r="C3828">
        <v>7550.8674689999998</v>
      </c>
      <c r="D3828" s="1" t="s">
        <v>27</v>
      </c>
      <c r="E3828" s="1" t="s">
        <v>28</v>
      </c>
      <c r="F3828" s="1" t="s">
        <v>155</v>
      </c>
      <c r="G3828" s="1" t="s">
        <v>57</v>
      </c>
      <c r="H3828" s="1" t="s">
        <v>45</v>
      </c>
      <c r="I3828" s="1" t="s">
        <v>58</v>
      </c>
      <c r="J3828">
        <v>0</v>
      </c>
      <c r="K3828" s="1" t="s">
        <v>64</v>
      </c>
      <c r="L3828" s="1" t="s">
        <v>34</v>
      </c>
      <c r="M3828">
        <v>68</v>
      </c>
      <c r="N3828">
        <v>32</v>
      </c>
      <c r="O3828">
        <v>15</v>
      </c>
      <c r="P3828">
        <v>1</v>
      </c>
      <c r="Q3828">
        <v>2</v>
      </c>
      <c r="R3828" s="1" t="s">
        <v>47</v>
      </c>
      <c r="S3828" s="1" t="s">
        <v>65</v>
      </c>
      <c r="T3828" s="1" t="s">
        <v>70</v>
      </c>
      <c r="U3828" s="1" t="s">
        <v>60</v>
      </c>
      <c r="V3828">
        <v>100.21265099999999</v>
      </c>
      <c r="W3828" s="1" t="s">
        <v>50</v>
      </c>
      <c r="X3828" s="1" t="s">
        <v>40</v>
      </c>
      <c r="Y3828">
        <v>919.78734899999995</v>
      </c>
    </row>
    <row r="3829" spans="1:25" x14ac:dyDescent="0.35">
      <c r="A3829" s="1" t="s">
        <v>3968</v>
      </c>
      <c r="B3829" s="1" t="s">
        <v>26</v>
      </c>
      <c r="C3829">
        <v>9939.2550850000007</v>
      </c>
      <c r="D3829" s="1" t="s">
        <v>27</v>
      </c>
      <c r="E3829" s="1" t="s">
        <v>43</v>
      </c>
      <c r="F3829" s="1" t="s">
        <v>29</v>
      </c>
      <c r="G3829" s="1" t="s">
        <v>138</v>
      </c>
      <c r="H3829" s="1" t="s">
        <v>113</v>
      </c>
      <c r="I3829" s="1" t="s">
        <v>58</v>
      </c>
      <c r="J3829">
        <v>13207</v>
      </c>
      <c r="K3829" s="1" t="s">
        <v>77</v>
      </c>
      <c r="L3829" s="1" t="s">
        <v>34</v>
      </c>
      <c r="M3829">
        <v>137</v>
      </c>
      <c r="N3829">
        <v>16</v>
      </c>
      <c r="O3829">
        <v>82</v>
      </c>
      <c r="P3829">
        <v>2</v>
      </c>
      <c r="Q3829">
        <v>3</v>
      </c>
      <c r="R3829" s="1" t="s">
        <v>47</v>
      </c>
      <c r="S3829" s="1" t="s">
        <v>65</v>
      </c>
      <c r="T3829" s="1" t="s">
        <v>37</v>
      </c>
      <c r="U3829" s="1" t="s">
        <v>38</v>
      </c>
      <c r="V3829">
        <v>392.92086399999999</v>
      </c>
      <c r="W3829" s="1" t="s">
        <v>61</v>
      </c>
      <c r="X3829" s="1" t="s">
        <v>40</v>
      </c>
      <c r="Y3829">
        <v>10841.079136</v>
      </c>
    </row>
    <row r="3830" spans="1:25" x14ac:dyDescent="0.35">
      <c r="A3830" s="1" t="s">
        <v>3969</v>
      </c>
      <c r="B3830" s="1" t="s">
        <v>67</v>
      </c>
      <c r="C3830">
        <v>14962.37103</v>
      </c>
      <c r="D3830" s="1" t="s">
        <v>27</v>
      </c>
      <c r="E3830" s="1" t="s">
        <v>43</v>
      </c>
      <c r="F3830" s="1" t="s">
        <v>96</v>
      </c>
      <c r="G3830" s="1" t="s">
        <v>124</v>
      </c>
      <c r="H3830" s="1" t="s">
        <v>45</v>
      </c>
      <c r="I3830" s="1" t="s">
        <v>32</v>
      </c>
      <c r="J3830">
        <v>0</v>
      </c>
      <c r="K3830" s="1" t="s">
        <v>33</v>
      </c>
      <c r="L3830" s="1" t="s">
        <v>34</v>
      </c>
      <c r="M3830">
        <v>82</v>
      </c>
      <c r="N3830">
        <v>9</v>
      </c>
      <c r="O3830">
        <v>58</v>
      </c>
      <c r="P3830">
        <v>0</v>
      </c>
      <c r="Q3830">
        <v>2</v>
      </c>
      <c r="R3830" s="1" t="s">
        <v>47</v>
      </c>
      <c r="S3830" s="1" t="s">
        <v>65</v>
      </c>
      <c r="T3830" s="1" t="s">
        <v>99</v>
      </c>
      <c r="U3830" s="1" t="s">
        <v>38</v>
      </c>
      <c r="V3830">
        <v>393.6</v>
      </c>
      <c r="W3830" s="1" t="s">
        <v>50</v>
      </c>
      <c r="X3830" s="1" t="s">
        <v>40</v>
      </c>
      <c r="Y3830">
        <v>4362.3999999999996</v>
      </c>
    </row>
    <row r="3831" spans="1:25" x14ac:dyDescent="0.35">
      <c r="A3831" s="1" t="s">
        <v>3970</v>
      </c>
      <c r="B3831" s="1" t="s">
        <v>52</v>
      </c>
      <c r="C3831">
        <v>7887.8220199999996</v>
      </c>
      <c r="D3831" s="1" t="s">
        <v>27</v>
      </c>
      <c r="E3831" s="1" t="s">
        <v>43</v>
      </c>
      <c r="F3831" s="1" t="s">
        <v>96</v>
      </c>
      <c r="G3831" s="1" t="s">
        <v>101</v>
      </c>
      <c r="H3831" s="1" t="s">
        <v>31</v>
      </c>
      <c r="I3831" s="1" t="s">
        <v>58</v>
      </c>
      <c r="J3831">
        <v>32150</v>
      </c>
      <c r="K3831" s="1" t="s">
        <v>33</v>
      </c>
      <c r="L3831" s="1" t="s">
        <v>34</v>
      </c>
      <c r="M3831">
        <v>98</v>
      </c>
      <c r="N3831">
        <v>21</v>
      </c>
      <c r="O3831">
        <v>64</v>
      </c>
      <c r="P3831">
        <v>0</v>
      </c>
      <c r="Q3831">
        <v>8</v>
      </c>
      <c r="R3831" s="1" t="s">
        <v>47</v>
      </c>
      <c r="S3831" s="1" t="s">
        <v>48</v>
      </c>
      <c r="T3831" s="1" t="s">
        <v>37</v>
      </c>
      <c r="U3831" s="1" t="s">
        <v>60</v>
      </c>
      <c r="V3831">
        <v>470.4</v>
      </c>
      <c r="W3831" s="1" t="s">
        <v>39</v>
      </c>
      <c r="X3831" s="1" t="s">
        <v>40</v>
      </c>
      <c r="Y3831">
        <v>5801.6</v>
      </c>
    </row>
    <row r="3832" spans="1:25" x14ac:dyDescent="0.35">
      <c r="A3832" s="1" t="s">
        <v>3971</v>
      </c>
      <c r="B3832" s="1" t="s">
        <v>67</v>
      </c>
      <c r="C3832">
        <v>2894.327413</v>
      </c>
      <c r="D3832" s="1" t="s">
        <v>27</v>
      </c>
      <c r="E3832" s="1" t="s">
        <v>28</v>
      </c>
      <c r="F3832" s="1" t="s">
        <v>73</v>
      </c>
      <c r="G3832" s="1" t="s">
        <v>150</v>
      </c>
      <c r="H3832" s="1" t="s">
        <v>31</v>
      </c>
      <c r="I3832" s="1" t="s">
        <v>58</v>
      </c>
      <c r="J3832">
        <v>52674</v>
      </c>
      <c r="K3832" s="1" t="s">
        <v>64</v>
      </c>
      <c r="L3832" s="1" t="s">
        <v>34</v>
      </c>
      <c r="M3832">
        <v>73</v>
      </c>
      <c r="N3832">
        <v>8</v>
      </c>
      <c r="O3832">
        <v>49</v>
      </c>
      <c r="P3832">
        <v>0</v>
      </c>
      <c r="Q3832">
        <v>1</v>
      </c>
      <c r="R3832" s="1" t="s">
        <v>47</v>
      </c>
      <c r="S3832" s="1" t="s">
        <v>65</v>
      </c>
      <c r="T3832" s="1" t="s">
        <v>70</v>
      </c>
      <c r="U3832" s="1" t="s">
        <v>60</v>
      </c>
      <c r="V3832">
        <v>166.54920000000001</v>
      </c>
      <c r="W3832" s="1" t="s">
        <v>39</v>
      </c>
      <c r="X3832" s="1" t="s">
        <v>120</v>
      </c>
      <c r="Y3832">
        <v>3410.4508000000001</v>
      </c>
    </row>
    <row r="3833" spans="1:25" x14ac:dyDescent="0.35">
      <c r="A3833" s="1" t="s">
        <v>3972</v>
      </c>
      <c r="B3833" s="1" t="s">
        <v>56</v>
      </c>
      <c r="C3833">
        <v>4397.781207</v>
      </c>
      <c r="D3833" s="1" t="s">
        <v>27</v>
      </c>
      <c r="E3833" s="1" t="s">
        <v>28</v>
      </c>
      <c r="F3833" s="1" t="s">
        <v>73</v>
      </c>
      <c r="G3833" s="1" t="s">
        <v>227</v>
      </c>
      <c r="H3833" s="1" t="s">
        <v>31</v>
      </c>
      <c r="I3833" s="1" t="s">
        <v>58</v>
      </c>
      <c r="J3833">
        <v>91653</v>
      </c>
      <c r="K3833" s="1" t="s">
        <v>77</v>
      </c>
      <c r="L3833" s="1" t="s">
        <v>81</v>
      </c>
      <c r="M3833">
        <v>111</v>
      </c>
      <c r="N3833">
        <v>10</v>
      </c>
      <c r="O3833">
        <v>25</v>
      </c>
      <c r="P3833">
        <v>0</v>
      </c>
      <c r="Q3833">
        <v>1</v>
      </c>
      <c r="R3833" s="1" t="s">
        <v>35</v>
      </c>
      <c r="S3833" s="1" t="s">
        <v>36</v>
      </c>
      <c r="T3833" s="1" t="s">
        <v>70</v>
      </c>
      <c r="U3833" s="1" t="s">
        <v>38</v>
      </c>
      <c r="V3833">
        <v>343.98412000000002</v>
      </c>
      <c r="W3833" s="1" t="s">
        <v>61</v>
      </c>
      <c r="X3833" s="1" t="s">
        <v>40</v>
      </c>
      <c r="Y3833">
        <v>2431.0158799999999</v>
      </c>
    </row>
    <row r="3834" spans="1:25" x14ac:dyDescent="0.35">
      <c r="A3834" s="1" t="s">
        <v>3973</v>
      </c>
      <c r="B3834" s="1" t="s">
        <v>42</v>
      </c>
      <c r="C3834">
        <v>5781.0159990000002</v>
      </c>
      <c r="D3834" s="1" t="s">
        <v>27</v>
      </c>
      <c r="E3834" s="1" t="s">
        <v>28</v>
      </c>
      <c r="F3834" s="1" t="s">
        <v>96</v>
      </c>
      <c r="G3834" s="1" t="s">
        <v>178</v>
      </c>
      <c r="H3834" s="1" t="s">
        <v>31</v>
      </c>
      <c r="I3834" s="1" t="s">
        <v>32</v>
      </c>
      <c r="J3834">
        <v>69512</v>
      </c>
      <c r="K3834" s="1" t="s">
        <v>77</v>
      </c>
      <c r="L3834" s="1" t="s">
        <v>34</v>
      </c>
      <c r="M3834">
        <v>72</v>
      </c>
      <c r="N3834">
        <v>3</v>
      </c>
      <c r="O3834">
        <v>62</v>
      </c>
      <c r="P3834">
        <v>0</v>
      </c>
      <c r="Q3834">
        <v>5</v>
      </c>
      <c r="R3834" s="1" t="s">
        <v>47</v>
      </c>
      <c r="S3834" s="1" t="s">
        <v>105</v>
      </c>
      <c r="T3834" s="1" t="s">
        <v>70</v>
      </c>
      <c r="U3834" s="1" t="s">
        <v>86</v>
      </c>
      <c r="V3834">
        <v>196.97724700000001</v>
      </c>
      <c r="W3834" s="1" t="s">
        <v>39</v>
      </c>
      <c r="X3834" s="1" t="s">
        <v>40</v>
      </c>
      <c r="Y3834">
        <v>4267.0227530000002</v>
      </c>
    </row>
    <row r="3835" spans="1:25" x14ac:dyDescent="0.35">
      <c r="A3835" s="1" t="s">
        <v>3974</v>
      </c>
      <c r="B3835" s="1" t="s">
        <v>56</v>
      </c>
      <c r="C3835">
        <v>7720.1558850000001</v>
      </c>
      <c r="D3835" s="1" t="s">
        <v>27</v>
      </c>
      <c r="E3835" s="1" t="s">
        <v>28</v>
      </c>
      <c r="F3835" s="1" t="s">
        <v>96</v>
      </c>
      <c r="G3835" s="1" t="s">
        <v>204</v>
      </c>
      <c r="H3835" s="1" t="s">
        <v>31</v>
      </c>
      <c r="I3835" s="1" t="s">
        <v>32</v>
      </c>
      <c r="J3835">
        <v>67332</v>
      </c>
      <c r="K3835" s="1" t="s">
        <v>33</v>
      </c>
      <c r="L3835" s="1" t="s">
        <v>34</v>
      </c>
      <c r="M3835">
        <v>192</v>
      </c>
      <c r="N3835">
        <v>3</v>
      </c>
      <c r="O3835">
        <v>10</v>
      </c>
      <c r="P3835">
        <v>0</v>
      </c>
      <c r="Q3835">
        <v>1</v>
      </c>
      <c r="R3835" s="1" t="s">
        <v>47</v>
      </c>
      <c r="S3835" s="1" t="s">
        <v>105</v>
      </c>
      <c r="T3835" s="1" t="s">
        <v>99</v>
      </c>
      <c r="U3835" s="1" t="s">
        <v>86</v>
      </c>
      <c r="V3835">
        <v>921.6</v>
      </c>
      <c r="W3835" s="1" t="s">
        <v>201</v>
      </c>
      <c r="X3835" s="1" t="s">
        <v>40</v>
      </c>
      <c r="Y3835">
        <v>998.4</v>
      </c>
    </row>
    <row r="3836" spans="1:25" x14ac:dyDescent="0.35">
      <c r="A3836" s="1" t="s">
        <v>3975</v>
      </c>
      <c r="B3836" s="1" t="s">
        <v>26</v>
      </c>
      <c r="C3836">
        <v>3046.2489759999999</v>
      </c>
      <c r="D3836" s="1" t="s">
        <v>27</v>
      </c>
      <c r="E3836" s="1" t="s">
        <v>43</v>
      </c>
      <c r="F3836" s="1" t="s">
        <v>96</v>
      </c>
      <c r="G3836" s="1" t="s">
        <v>76</v>
      </c>
      <c r="H3836" s="1" t="s">
        <v>45</v>
      </c>
      <c r="I3836" s="1" t="s">
        <v>58</v>
      </c>
      <c r="J3836">
        <v>0</v>
      </c>
      <c r="K3836" s="1" t="s">
        <v>33</v>
      </c>
      <c r="L3836" s="1" t="s">
        <v>46</v>
      </c>
      <c r="M3836">
        <v>98</v>
      </c>
      <c r="N3836">
        <v>4</v>
      </c>
      <c r="O3836">
        <v>43</v>
      </c>
      <c r="P3836">
        <v>2</v>
      </c>
      <c r="Q3836">
        <v>1</v>
      </c>
      <c r="R3836" s="1" t="s">
        <v>47</v>
      </c>
      <c r="S3836" s="1" t="s">
        <v>65</v>
      </c>
      <c r="T3836" s="1" t="s">
        <v>37</v>
      </c>
      <c r="U3836" s="1" t="s">
        <v>86</v>
      </c>
      <c r="V3836">
        <v>705.6</v>
      </c>
      <c r="W3836" s="1" t="s">
        <v>50</v>
      </c>
      <c r="X3836" s="1" t="s">
        <v>89</v>
      </c>
      <c r="Y3836">
        <v>3508.4</v>
      </c>
    </row>
    <row r="3837" spans="1:25" x14ac:dyDescent="0.35">
      <c r="A3837" s="1" t="s">
        <v>3976</v>
      </c>
      <c r="B3837" s="1" t="s">
        <v>52</v>
      </c>
      <c r="C3837">
        <v>2590.321715</v>
      </c>
      <c r="D3837" s="1" t="s">
        <v>27</v>
      </c>
      <c r="E3837" s="1" t="s">
        <v>28</v>
      </c>
      <c r="F3837" s="1" t="s">
        <v>73</v>
      </c>
      <c r="G3837" s="1" t="s">
        <v>124</v>
      </c>
      <c r="H3837" s="1" t="s">
        <v>31</v>
      </c>
      <c r="I3837" s="1" t="s">
        <v>58</v>
      </c>
      <c r="J3837">
        <v>53304</v>
      </c>
      <c r="K3837" s="1" t="s">
        <v>64</v>
      </c>
      <c r="L3837" s="1" t="s">
        <v>34</v>
      </c>
      <c r="M3837">
        <v>65</v>
      </c>
      <c r="N3837">
        <v>14</v>
      </c>
      <c r="O3837">
        <v>82</v>
      </c>
      <c r="P3837">
        <v>0</v>
      </c>
      <c r="Q3837">
        <v>1</v>
      </c>
      <c r="R3837" s="1" t="s">
        <v>47</v>
      </c>
      <c r="S3837" s="1" t="s">
        <v>48</v>
      </c>
      <c r="T3837" s="1" t="s">
        <v>49</v>
      </c>
      <c r="U3837" s="1" t="s">
        <v>86</v>
      </c>
      <c r="V3837">
        <v>116.32272500000001</v>
      </c>
      <c r="W3837" s="1" t="s">
        <v>50</v>
      </c>
      <c r="X3837" s="1" t="s">
        <v>40</v>
      </c>
      <c r="Y3837">
        <v>5213.677275</v>
      </c>
    </row>
    <row r="3838" spans="1:25" x14ac:dyDescent="0.35">
      <c r="A3838" s="1" t="s">
        <v>3977</v>
      </c>
      <c r="B3838" s="1" t="s">
        <v>56</v>
      </c>
      <c r="C3838">
        <v>10155.300440000001</v>
      </c>
      <c r="D3838" s="1" t="s">
        <v>27</v>
      </c>
      <c r="E3838" s="1" t="s">
        <v>43</v>
      </c>
      <c r="F3838" s="1" t="s">
        <v>73</v>
      </c>
      <c r="G3838" s="1" t="s">
        <v>264</v>
      </c>
      <c r="H3838" s="1" t="s">
        <v>31</v>
      </c>
      <c r="I3838" s="1" t="s">
        <v>58</v>
      </c>
      <c r="J3838">
        <v>28754</v>
      </c>
      <c r="K3838" s="1" t="s">
        <v>33</v>
      </c>
      <c r="L3838" s="1" t="s">
        <v>46</v>
      </c>
      <c r="M3838">
        <v>89</v>
      </c>
      <c r="N3838">
        <v>9</v>
      </c>
      <c r="O3838">
        <v>17</v>
      </c>
      <c r="P3838">
        <v>0</v>
      </c>
      <c r="Q3838">
        <v>2</v>
      </c>
      <c r="R3838" s="1" t="s">
        <v>35</v>
      </c>
      <c r="S3838" s="1" t="s">
        <v>94</v>
      </c>
      <c r="T3838" s="1" t="s">
        <v>70</v>
      </c>
      <c r="U3838" s="1" t="s">
        <v>71</v>
      </c>
      <c r="V3838">
        <v>427.2</v>
      </c>
      <c r="W3838" s="1" t="s">
        <v>50</v>
      </c>
      <c r="X3838" s="1" t="s">
        <v>40</v>
      </c>
      <c r="Y3838">
        <v>1085.8</v>
      </c>
    </row>
    <row r="3839" spans="1:25" x14ac:dyDescent="0.35">
      <c r="A3839" s="1" t="s">
        <v>3978</v>
      </c>
      <c r="B3839" s="1" t="s">
        <v>42</v>
      </c>
      <c r="C3839">
        <v>2552.00081</v>
      </c>
      <c r="D3839" s="1" t="s">
        <v>27</v>
      </c>
      <c r="E3839" s="1" t="s">
        <v>28</v>
      </c>
      <c r="F3839" s="1" t="s">
        <v>96</v>
      </c>
      <c r="G3839" s="1" t="s">
        <v>207</v>
      </c>
      <c r="H3839" s="1" t="s">
        <v>31</v>
      </c>
      <c r="I3839" s="1" t="s">
        <v>32</v>
      </c>
      <c r="J3839">
        <v>50201</v>
      </c>
      <c r="K3839" s="1" t="s">
        <v>64</v>
      </c>
      <c r="L3839" s="1" t="s">
        <v>34</v>
      </c>
      <c r="M3839">
        <v>64</v>
      </c>
      <c r="N3839">
        <v>21</v>
      </c>
      <c r="O3839">
        <v>99</v>
      </c>
      <c r="P3839">
        <v>0</v>
      </c>
      <c r="Q3839">
        <v>1</v>
      </c>
      <c r="R3839" s="1" t="s">
        <v>47</v>
      </c>
      <c r="S3839" s="1" t="s">
        <v>48</v>
      </c>
      <c r="T3839" s="1" t="s">
        <v>99</v>
      </c>
      <c r="U3839" s="1" t="s">
        <v>38</v>
      </c>
      <c r="V3839">
        <v>99.894583999999995</v>
      </c>
      <c r="W3839" s="1" t="s">
        <v>39</v>
      </c>
      <c r="X3839" s="1" t="s">
        <v>40</v>
      </c>
      <c r="Y3839">
        <v>6236.1054160000003</v>
      </c>
    </row>
    <row r="3840" spans="1:25" x14ac:dyDescent="0.35">
      <c r="A3840" s="1" t="s">
        <v>3979</v>
      </c>
      <c r="B3840" s="1" t="s">
        <v>56</v>
      </c>
      <c r="C3840">
        <v>9404.4474250000003</v>
      </c>
      <c r="D3840" s="1" t="s">
        <v>27</v>
      </c>
      <c r="E3840" s="1" t="s">
        <v>43</v>
      </c>
      <c r="F3840" s="1" t="s">
        <v>29</v>
      </c>
      <c r="G3840" s="1" t="s">
        <v>196</v>
      </c>
      <c r="H3840" s="1" t="s">
        <v>31</v>
      </c>
      <c r="I3840" s="1" t="s">
        <v>32</v>
      </c>
      <c r="J3840">
        <v>51593</v>
      </c>
      <c r="K3840" s="1" t="s">
        <v>77</v>
      </c>
      <c r="L3840" s="1" t="s">
        <v>34</v>
      </c>
      <c r="M3840">
        <v>80</v>
      </c>
      <c r="N3840">
        <v>5</v>
      </c>
      <c r="O3840">
        <v>91</v>
      </c>
      <c r="P3840">
        <v>2</v>
      </c>
      <c r="Q3840">
        <v>2</v>
      </c>
      <c r="R3840" s="1" t="s">
        <v>47</v>
      </c>
      <c r="S3840" s="1" t="s">
        <v>105</v>
      </c>
      <c r="T3840" s="1" t="s">
        <v>37</v>
      </c>
      <c r="U3840" s="1" t="s">
        <v>38</v>
      </c>
      <c r="V3840">
        <v>202.905809</v>
      </c>
      <c r="W3840" s="1" t="s">
        <v>39</v>
      </c>
      <c r="X3840" s="1" t="s">
        <v>40</v>
      </c>
      <c r="Y3840">
        <v>7077.0941910000001</v>
      </c>
    </row>
    <row r="3841" spans="1:25" x14ac:dyDescent="0.35">
      <c r="A3841" s="1" t="s">
        <v>3980</v>
      </c>
      <c r="B3841" s="1" t="s">
        <v>67</v>
      </c>
      <c r="C3841">
        <v>5678.0501670000003</v>
      </c>
      <c r="D3841" s="1" t="s">
        <v>68</v>
      </c>
      <c r="E3841" s="1" t="s">
        <v>43</v>
      </c>
      <c r="F3841" s="1" t="s">
        <v>29</v>
      </c>
      <c r="G3841" s="1" t="s">
        <v>236</v>
      </c>
      <c r="H3841" s="1" t="s">
        <v>45</v>
      </c>
      <c r="I3841" s="1" t="s">
        <v>32</v>
      </c>
      <c r="J3841">
        <v>0</v>
      </c>
      <c r="K3841" s="1" t="s">
        <v>33</v>
      </c>
      <c r="L3841" s="1" t="s">
        <v>34</v>
      </c>
      <c r="M3841">
        <v>76</v>
      </c>
      <c r="N3841">
        <v>8</v>
      </c>
      <c r="O3841">
        <v>44</v>
      </c>
      <c r="P3841">
        <v>0</v>
      </c>
      <c r="Q3841">
        <v>3</v>
      </c>
      <c r="R3841" s="1" t="s">
        <v>47</v>
      </c>
      <c r="S3841" s="1" t="s">
        <v>65</v>
      </c>
      <c r="T3841" s="1" t="s">
        <v>70</v>
      </c>
      <c r="U3841" s="1" t="s">
        <v>38</v>
      </c>
      <c r="V3841">
        <v>364.8</v>
      </c>
      <c r="W3841" s="1" t="s">
        <v>50</v>
      </c>
      <c r="X3841" s="1" t="s">
        <v>89</v>
      </c>
      <c r="Y3841">
        <v>2979.2</v>
      </c>
    </row>
    <row r="3842" spans="1:25" x14ac:dyDescent="0.35">
      <c r="A3842" s="1" t="s">
        <v>3981</v>
      </c>
      <c r="B3842" s="1" t="s">
        <v>56</v>
      </c>
      <c r="C3842">
        <v>3723.1144450000002</v>
      </c>
      <c r="D3842" s="1" t="s">
        <v>27</v>
      </c>
      <c r="E3842" s="1" t="s">
        <v>43</v>
      </c>
      <c r="F3842" s="1" t="s">
        <v>96</v>
      </c>
      <c r="G3842" s="1" t="s">
        <v>128</v>
      </c>
      <c r="H3842" s="1" t="s">
        <v>31</v>
      </c>
      <c r="I3842" s="1" t="s">
        <v>32</v>
      </c>
      <c r="J3842">
        <v>31974</v>
      </c>
      <c r="K3842" s="1" t="s">
        <v>77</v>
      </c>
      <c r="L3842" s="1" t="s">
        <v>34</v>
      </c>
      <c r="M3842">
        <v>92</v>
      </c>
      <c r="N3842">
        <v>25</v>
      </c>
      <c r="O3842">
        <v>77</v>
      </c>
      <c r="P3842">
        <v>0</v>
      </c>
      <c r="Q3842">
        <v>1</v>
      </c>
      <c r="R3842" s="1" t="s">
        <v>47</v>
      </c>
      <c r="S3842" s="1" t="s">
        <v>48</v>
      </c>
      <c r="T3842" s="1" t="s">
        <v>70</v>
      </c>
      <c r="U3842" s="1" t="s">
        <v>86</v>
      </c>
      <c r="V3842">
        <v>388.13552700000002</v>
      </c>
      <c r="W3842" s="1" t="s">
        <v>50</v>
      </c>
      <c r="X3842" s="1" t="s">
        <v>40</v>
      </c>
      <c r="Y3842">
        <v>6695.8644729999996</v>
      </c>
    </row>
    <row r="3843" spans="1:25" x14ac:dyDescent="0.35">
      <c r="A3843" s="1" t="s">
        <v>3982</v>
      </c>
      <c r="B3843" s="1" t="s">
        <v>67</v>
      </c>
      <c r="C3843">
        <v>8417.1028040000001</v>
      </c>
      <c r="D3843" s="1" t="s">
        <v>27</v>
      </c>
      <c r="E3843" s="1" t="s">
        <v>28</v>
      </c>
      <c r="F3843" s="1" t="s">
        <v>29</v>
      </c>
      <c r="G3843" s="1" t="s">
        <v>69</v>
      </c>
      <c r="H3843" s="1" t="s">
        <v>31</v>
      </c>
      <c r="I3843" s="1" t="s">
        <v>58</v>
      </c>
      <c r="J3843">
        <v>31756</v>
      </c>
      <c r="K3843" s="1" t="s">
        <v>77</v>
      </c>
      <c r="L3843" s="1" t="s">
        <v>34</v>
      </c>
      <c r="M3843">
        <v>107</v>
      </c>
      <c r="N3843">
        <v>1</v>
      </c>
      <c r="O3843">
        <v>97</v>
      </c>
      <c r="P3843">
        <v>0</v>
      </c>
      <c r="Q3843">
        <v>3</v>
      </c>
      <c r="R3843" s="1" t="s">
        <v>35</v>
      </c>
      <c r="S3843" s="1" t="s">
        <v>36</v>
      </c>
      <c r="T3843" s="1" t="s">
        <v>37</v>
      </c>
      <c r="U3843" s="1" t="s">
        <v>38</v>
      </c>
      <c r="V3843">
        <v>415.850776</v>
      </c>
      <c r="W3843" s="1" t="s">
        <v>61</v>
      </c>
      <c r="X3843" s="1" t="s">
        <v>40</v>
      </c>
      <c r="Y3843">
        <v>9963.1492240000007</v>
      </c>
    </row>
    <row r="3844" spans="1:25" x14ac:dyDescent="0.35">
      <c r="A3844" s="1" t="s">
        <v>3983</v>
      </c>
      <c r="B3844" s="1" t="s">
        <v>56</v>
      </c>
      <c r="C3844">
        <v>2520.028421</v>
      </c>
      <c r="D3844" s="1" t="s">
        <v>27</v>
      </c>
      <c r="E3844" s="1" t="s">
        <v>28</v>
      </c>
      <c r="F3844" s="1" t="s">
        <v>73</v>
      </c>
      <c r="G3844" s="1" t="s">
        <v>221</v>
      </c>
      <c r="H3844" s="1" t="s">
        <v>45</v>
      </c>
      <c r="I3844" s="1" t="s">
        <v>32</v>
      </c>
      <c r="J3844">
        <v>0</v>
      </c>
      <c r="K3844" s="1" t="s">
        <v>33</v>
      </c>
      <c r="L3844" s="1" t="s">
        <v>34</v>
      </c>
      <c r="M3844">
        <v>68</v>
      </c>
      <c r="N3844">
        <v>3</v>
      </c>
      <c r="O3844">
        <v>52</v>
      </c>
      <c r="P3844">
        <v>0</v>
      </c>
      <c r="Q3844">
        <v>1</v>
      </c>
      <c r="R3844" s="1" t="s">
        <v>47</v>
      </c>
      <c r="S3844" s="1" t="s">
        <v>48</v>
      </c>
      <c r="T3844" s="1" t="s">
        <v>70</v>
      </c>
      <c r="U3844" s="1" t="s">
        <v>86</v>
      </c>
      <c r="V3844">
        <v>326.39999999999998</v>
      </c>
      <c r="W3844" s="1" t="s">
        <v>50</v>
      </c>
      <c r="X3844" s="1" t="s">
        <v>40</v>
      </c>
      <c r="Y3844">
        <v>3209.6</v>
      </c>
    </row>
    <row r="3845" spans="1:25" x14ac:dyDescent="0.35">
      <c r="A3845" s="1" t="s">
        <v>3984</v>
      </c>
      <c r="B3845" s="1" t="s">
        <v>52</v>
      </c>
      <c r="C3845">
        <v>8186.3087569999998</v>
      </c>
      <c r="D3845" s="1" t="s">
        <v>27</v>
      </c>
      <c r="E3845" s="1" t="s">
        <v>28</v>
      </c>
      <c r="F3845" s="1" t="s">
        <v>29</v>
      </c>
      <c r="G3845" s="1" t="s">
        <v>57</v>
      </c>
      <c r="H3845" s="1" t="s">
        <v>113</v>
      </c>
      <c r="I3845" s="1" t="s">
        <v>32</v>
      </c>
      <c r="J3845">
        <v>20369</v>
      </c>
      <c r="K3845" s="1" t="s">
        <v>33</v>
      </c>
      <c r="L3845" s="1" t="s">
        <v>34</v>
      </c>
      <c r="M3845">
        <v>105</v>
      </c>
      <c r="N3845">
        <v>4</v>
      </c>
      <c r="O3845">
        <v>38</v>
      </c>
      <c r="P3845">
        <v>0</v>
      </c>
      <c r="Q3845">
        <v>3</v>
      </c>
      <c r="R3845" s="1" t="s">
        <v>47</v>
      </c>
      <c r="S3845" s="1" t="s">
        <v>65</v>
      </c>
      <c r="T3845" s="1" t="s">
        <v>37</v>
      </c>
      <c r="U3845" s="1" t="s">
        <v>38</v>
      </c>
      <c r="V3845">
        <v>1126.65778</v>
      </c>
      <c r="W3845" s="1" t="s">
        <v>61</v>
      </c>
      <c r="X3845" s="1" t="s">
        <v>89</v>
      </c>
      <c r="Y3845">
        <v>2863.34222</v>
      </c>
    </row>
    <row r="3846" spans="1:25" x14ac:dyDescent="0.35">
      <c r="A3846" s="1" t="s">
        <v>3985</v>
      </c>
      <c r="B3846" s="1" t="s">
        <v>26</v>
      </c>
      <c r="C3846">
        <v>4229.9231229999996</v>
      </c>
      <c r="D3846" s="1" t="s">
        <v>27</v>
      </c>
      <c r="E3846" s="1" t="s">
        <v>43</v>
      </c>
      <c r="F3846" s="1" t="s">
        <v>73</v>
      </c>
      <c r="G3846" s="1" t="s">
        <v>180</v>
      </c>
      <c r="H3846" s="1" t="s">
        <v>45</v>
      </c>
      <c r="I3846" s="1" t="s">
        <v>58</v>
      </c>
      <c r="J3846">
        <v>0</v>
      </c>
      <c r="K3846" s="1" t="s">
        <v>33</v>
      </c>
      <c r="L3846" s="1" t="s">
        <v>46</v>
      </c>
      <c r="M3846">
        <v>126</v>
      </c>
      <c r="N3846">
        <v>15</v>
      </c>
      <c r="O3846">
        <v>45</v>
      </c>
      <c r="P3846">
        <v>0</v>
      </c>
      <c r="Q3846">
        <v>1</v>
      </c>
      <c r="R3846" s="1" t="s">
        <v>47</v>
      </c>
      <c r="S3846" s="1" t="s">
        <v>65</v>
      </c>
      <c r="T3846" s="1" t="s">
        <v>99</v>
      </c>
      <c r="U3846" s="1" t="s">
        <v>38</v>
      </c>
      <c r="V3846">
        <v>907.2</v>
      </c>
      <c r="W3846" s="1" t="s">
        <v>61</v>
      </c>
      <c r="X3846" s="1" t="s">
        <v>89</v>
      </c>
      <c r="Y3846">
        <v>4762.8</v>
      </c>
    </row>
    <row r="3847" spans="1:25" x14ac:dyDescent="0.35">
      <c r="A3847" s="1" t="s">
        <v>3986</v>
      </c>
      <c r="B3847" s="1" t="s">
        <v>56</v>
      </c>
      <c r="C3847">
        <v>5074.2460680000004</v>
      </c>
      <c r="D3847" s="1" t="s">
        <v>27</v>
      </c>
      <c r="E3847" s="1" t="s">
        <v>28</v>
      </c>
      <c r="F3847" s="1" t="s">
        <v>96</v>
      </c>
      <c r="G3847" s="1" t="s">
        <v>107</v>
      </c>
      <c r="H3847" s="1" t="s">
        <v>31</v>
      </c>
      <c r="I3847" s="1" t="s">
        <v>32</v>
      </c>
      <c r="J3847">
        <v>66933</v>
      </c>
      <c r="K3847" s="1" t="s">
        <v>77</v>
      </c>
      <c r="L3847" s="1" t="s">
        <v>34</v>
      </c>
      <c r="M3847">
        <v>63</v>
      </c>
      <c r="N3847">
        <v>8</v>
      </c>
      <c r="O3847">
        <v>0</v>
      </c>
      <c r="P3847">
        <v>0</v>
      </c>
      <c r="Q3847">
        <v>6</v>
      </c>
      <c r="R3847" s="1" t="s">
        <v>47</v>
      </c>
      <c r="S3847" s="1" t="s">
        <v>65</v>
      </c>
      <c r="T3847" s="1" t="s">
        <v>37</v>
      </c>
      <c r="U3847" s="1" t="s">
        <v>38</v>
      </c>
      <c r="V3847">
        <v>160.52105</v>
      </c>
      <c r="W3847" s="1" t="s">
        <v>50</v>
      </c>
      <c r="X3847" s="1" t="s">
        <v>40</v>
      </c>
      <c r="Y3847">
        <v>-160.52105</v>
      </c>
    </row>
    <row r="3848" spans="1:25" x14ac:dyDescent="0.35">
      <c r="A3848" s="1" t="s">
        <v>3987</v>
      </c>
      <c r="B3848" s="1" t="s">
        <v>56</v>
      </c>
      <c r="C3848">
        <v>12981.529259999999</v>
      </c>
      <c r="D3848" s="1" t="s">
        <v>27</v>
      </c>
      <c r="E3848" s="1" t="s">
        <v>53</v>
      </c>
      <c r="F3848" s="1" t="s">
        <v>96</v>
      </c>
      <c r="G3848" s="1" t="s">
        <v>178</v>
      </c>
      <c r="H3848" s="1" t="s">
        <v>31</v>
      </c>
      <c r="I3848" s="1" t="s">
        <v>32</v>
      </c>
      <c r="J3848">
        <v>39843</v>
      </c>
      <c r="K3848" s="1" t="s">
        <v>33</v>
      </c>
      <c r="L3848" s="1" t="s">
        <v>34</v>
      </c>
      <c r="M3848">
        <v>109</v>
      </c>
      <c r="N3848">
        <v>5</v>
      </c>
      <c r="O3848">
        <v>97</v>
      </c>
      <c r="P3848">
        <v>1</v>
      </c>
      <c r="Q3848">
        <v>2</v>
      </c>
      <c r="R3848" s="1" t="s">
        <v>47</v>
      </c>
      <c r="S3848" s="1" t="s">
        <v>105</v>
      </c>
      <c r="T3848" s="1" t="s">
        <v>37</v>
      </c>
      <c r="U3848" s="1" t="s">
        <v>38</v>
      </c>
      <c r="V3848">
        <v>523.20000000000005</v>
      </c>
      <c r="W3848" s="1" t="s">
        <v>50</v>
      </c>
      <c r="X3848" s="1" t="s">
        <v>89</v>
      </c>
      <c r="Y3848">
        <v>10049.799999999999</v>
      </c>
    </row>
    <row r="3849" spans="1:25" x14ac:dyDescent="0.35">
      <c r="A3849" s="1" t="s">
        <v>3988</v>
      </c>
      <c r="B3849" s="1" t="s">
        <v>42</v>
      </c>
      <c r="C3849">
        <v>2744.1728159999998</v>
      </c>
      <c r="D3849" s="1" t="s">
        <v>27</v>
      </c>
      <c r="E3849" s="1" t="s">
        <v>28</v>
      </c>
      <c r="F3849" s="1" t="s">
        <v>155</v>
      </c>
      <c r="G3849" s="1" t="s">
        <v>234</v>
      </c>
      <c r="H3849" s="1" t="s">
        <v>80</v>
      </c>
      <c r="I3849" s="1" t="s">
        <v>58</v>
      </c>
      <c r="J3849">
        <v>16686</v>
      </c>
      <c r="K3849" s="1" t="s">
        <v>64</v>
      </c>
      <c r="L3849" s="1" t="s">
        <v>34</v>
      </c>
      <c r="M3849">
        <v>71</v>
      </c>
      <c r="N3849">
        <v>9</v>
      </c>
      <c r="O3849">
        <v>32</v>
      </c>
      <c r="P3849">
        <v>0</v>
      </c>
      <c r="Q3849">
        <v>1</v>
      </c>
      <c r="R3849" s="1" t="s">
        <v>47</v>
      </c>
      <c r="S3849" s="1" t="s">
        <v>105</v>
      </c>
      <c r="T3849" s="1" t="s">
        <v>37</v>
      </c>
      <c r="U3849" s="1" t="s">
        <v>38</v>
      </c>
      <c r="V3849">
        <v>125.51066899999999</v>
      </c>
      <c r="W3849" s="1" t="s">
        <v>50</v>
      </c>
      <c r="X3849" s="1" t="s">
        <v>40</v>
      </c>
      <c r="Y3849">
        <v>2146.4893310000002</v>
      </c>
    </row>
    <row r="3850" spans="1:25" x14ac:dyDescent="0.35">
      <c r="A3850" s="1" t="s">
        <v>3989</v>
      </c>
      <c r="B3850" s="1" t="s">
        <v>67</v>
      </c>
      <c r="C3850">
        <v>13226.22345</v>
      </c>
      <c r="D3850" s="1" t="s">
        <v>27</v>
      </c>
      <c r="E3850" s="1" t="s">
        <v>28</v>
      </c>
      <c r="F3850" s="1" t="s">
        <v>29</v>
      </c>
      <c r="G3850" s="1" t="s">
        <v>131</v>
      </c>
      <c r="H3850" s="1" t="s">
        <v>45</v>
      </c>
      <c r="I3850" s="1" t="s">
        <v>32</v>
      </c>
      <c r="J3850">
        <v>0</v>
      </c>
      <c r="K3850" s="1" t="s">
        <v>33</v>
      </c>
      <c r="L3850" s="1" t="s">
        <v>46</v>
      </c>
      <c r="M3850">
        <v>190</v>
      </c>
      <c r="N3850">
        <v>2</v>
      </c>
      <c r="O3850">
        <v>78</v>
      </c>
      <c r="P3850">
        <v>1</v>
      </c>
      <c r="Q3850">
        <v>4</v>
      </c>
      <c r="R3850" s="1" t="s">
        <v>84</v>
      </c>
      <c r="S3850" s="1" t="s">
        <v>277</v>
      </c>
      <c r="T3850" s="1" t="s">
        <v>37</v>
      </c>
      <c r="U3850" s="1" t="s">
        <v>60</v>
      </c>
      <c r="V3850">
        <v>1398.023248</v>
      </c>
      <c r="W3850" s="1" t="s">
        <v>201</v>
      </c>
      <c r="X3850" s="1" t="s">
        <v>40</v>
      </c>
      <c r="Y3850">
        <v>13421.976752</v>
      </c>
    </row>
    <row r="3851" spans="1:25" x14ac:dyDescent="0.35">
      <c r="A3851" s="1" t="s">
        <v>3990</v>
      </c>
      <c r="B3851" s="1" t="s">
        <v>56</v>
      </c>
      <c r="C3851">
        <v>13178.431629999999</v>
      </c>
      <c r="D3851" s="1" t="s">
        <v>27</v>
      </c>
      <c r="E3851" s="1" t="s">
        <v>28</v>
      </c>
      <c r="F3851" s="1" t="s">
        <v>96</v>
      </c>
      <c r="G3851" s="1" t="s">
        <v>264</v>
      </c>
      <c r="H3851" s="1" t="s">
        <v>31</v>
      </c>
      <c r="I3851" s="1" t="s">
        <v>32</v>
      </c>
      <c r="J3851">
        <v>80237</v>
      </c>
      <c r="K3851" s="1" t="s">
        <v>33</v>
      </c>
      <c r="L3851" s="1" t="s">
        <v>34</v>
      </c>
      <c r="M3851">
        <v>108</v>
      </c>
      <c r="N3851">
        <v>4</v>
      </c>
      <c r="O3851">
        <v>71</v>
      </c>
      <c r="P3851">
        <v>0</v>
      </c>
      <c r="Q3851">
        <v>2</v>
      </c>
      <c r="R3851" s="1" t="s">
        <v>47</v>
      </c>
      <c r="S3851" s="1" t="s">
        <v>48</v>
      </c>
      <c r="T3851" s="1" t="s">
        <v>37</v>
      </c>
      <c r="U3851" s="1" t="s">
        <v>86</v>
      </c>
      <c r="V3851">
        <v>776.601764</v>
      </c>
      <c r="W3851" s="1" t="s">
        <v>61</v>
      </c>
      <c r="X3851" s="1" t="s">
        <v>40</v>
      </c>
      <c r="Y3851">
        <v>6891.398236</v>
      </c>
    </row>
    <row r="3852" spans="1:25" x14ac:dyDescent="0.35">
      <c r="A3852" s="1" t="s">
        <v>3991</v>
      </c>
      <c r="B3852" s="1" t="s">
        <v>56</v>
      </c>
      <c r="C3852">
        <v>8793.5213029999995</v>
      </c>
      <c r="D3852" s="1" t="s">
        <v>27</v>
      </c>
      <c r="E3852" s="1" t="s">
        <v>28</v>
      </c>
      <c r="F3852" s="1" t="s">
        <v>96</v>
      </c>
      <c r="G3852" s="1" t="s">
        <v>158</v>
      </c>
      <c r="H3852" s="1" t="s">
        <v>31</v>
      </c>
      <c r="I3852" s="1" t="s">
        <v>58</v>
      </c>
      <c r="J3852">
        <v>72897</v>
      </c>
      <c r="K3852" s="1" t="s">
        <v>33</v>
      </c>
      <c r="L3852" s="1" t="s">
        <v>34</v>
      </c>
      <c r="M3852">
        <v>73</v>
      </c>
      <c r="N3852">
        <v>26</v>
      </c>
      <c r="O3852">
        <v>96</v>
      </c>
      <c r="P3852">
        <v>0</v>
      </c>
      <c r="Q3852">
        <v>2</v>
      </c>
      <c r="R3852" s="1" t="s">
        <v>47</v>
      </c>
      <c r="S3852" s="1" t="s">
        <v>48</v>
      </c>
      <c r="T3852" s="1" t="s">
        <v>37</v>
      </c>
      <c r="U3852" s="1" t="s">
        <v>60</v>
      </c>
      <c r="V3852">
        <v>507.70929100000001</v>
      </c>
      <c r="W3852" s="1" t="s">
        <v>39</v>
      </c>
      <c r="X3852" s="1" t="s">
        <v>40</v>
      </c>
      <c r="Y3852">
        <v>6500.2907089999999</v>
      </c>
    </row>
    <row r="3853" spans="1:25" x14ac:dyDescent="0.35">
      <c r="A3853" s="1" t="s">
        <v>3992</v>
      </c>
      <c r="B3853" s="1" t="s">
        <v>56</v>
      </c>
      <c r="C3853">
        <v>3245.332058</v>
      </c>
      <c r="D3853" s="1" t="s">
        <v>27</v>
      </c>
      <c r="E3853" s="1" t="s">
        <v>43</v>
      </c>
      <c r="F3853" s="1" t="s">
        <v>29</v>
      </c>
      <c r="G3853" s="1" t="s">
        <v>107</v>
      </c>
      <c r="H3853" s="1" t="s">
        <v>31</v>
      </c>
      <c r="I3853" s="1" t="s">
        <v>58</v>
      </c>
      <c r="J3853">
        <v>46435</v>
      </c>
      <c r="K3853" s="1" t="s">
        <v>77</v>
      </c>
      <c r="L3853" s="1" t="s">
        <v>34</v>
      </c>
      <c r="M3853">
        <v>82</v>
      </c>
      <c r="N3853">
        <v>13</v>
      </c>
      <c r="O3853">
        <v>20</v>
      </c>
      <c r="P3853">
        <v>0</v>
      </c>
      <c r="Q3853">
        <v>1</v>
      </c>
      <c r="R3853" s="1" t="s">
        <v>35</v>
      </c>
      <c r="S3853" s="1" t="s">
        <v>36</v>
      </c>
      <c r="T3853" s="1" t="s">
        <v>70</v>
      </c>
      <c r="U3853" s="1" t="s">
        <v>86</v>
      </c>
      <c r="V3853">
        <v>350.32587899999999</v>
      </c>
      <c r="W3853" s="1" t="s">
        <v>39</v>
      </c>
      <c r="X3853" s="1" t="s">
        <v>40</v>
      </c>
      <c r="Y3853">
        <v>1289.674121</v>
      </c>
    </row>
    <row r="3854" spans="1:25" x14ac:dyDescent="0.35">
      <c r="A3854" s="1" t="s">
        <v>3993</v>
      </c>
      <c r="B3854" s="1" t="s">
        <v>42</v>
      </c>
      <c r="C3854">
        <v>4624.6225930000001</v>
      </c>
      <c r="D3854" s="1" t="s">
        <v>27</v>
      </c>
      <c r="E3854" s="1" t="s">
        <v>28</v>
      </c>
      <c r="F3854" s="1" t="s">
        <v>96</v>
      </c>
      <c r="G3854" s="1" t="s">
        <v>300</v>
      </c>
      <c r="H3854" s="1" t="s">
        <v>45</v>
      </c>
      <c r="I3854" s="1" t="s">
        <v>58</v>
      </c>
      <c r="J3854">
        <v>0</v>
      </c>
      <c r="K3854" s="1" t="s">
        <v>33</v>
      </c>
      <c r="L3854" s="1" t="s">
        <v>34</v>
      </c>
      <c r="M3854">
        <v>68</v>
      </c>
      <c r="N3854">
        <v>0</v>
      </c>
      <c r="O3854">
        <v>16</v>
      </c>
      <c r="P3854">
        <v>2</v>
      </c>
      <c r="Q3854">
        <v>3</v>
      </c>
      <c r="R3854" s="1" t="s">
        <v>47</v>
      </c>
      <c r="S3854" s="1" t="s">
        <v>105</v>
      </c>
      <c r="T3854" s="1" t="s">
        <v>49</v>
      </c>
      <c r="U3854" s="1" t="s">
        <v>60</v>
      </c>
      <c r="V3854">
        <v>469.27884299999999</v>
      </c>
      <c r="W3854" s="1" t="s">
        <v>50</v>
      </c>
      <c r="X3854" s="1" t="s">
        <v>120</v>
      </c>
      <c r="Y3854">
        <v>618.72115699999995</v>
      </c>
    </row>
    <row r="3855" spans="1:25" x14ac:dyDescent="0.35">
      <c r="A3855" s="1" t="s">
        <v>3994</v>
      </c>
      <c r="B3855" s="1" t="s">
        <v>67</v>
      </c>
      <c r="C3855">
        <v>4372.490855</v>
      </c>
      <c r="D3855" s="1" t="s">
        <v>27</v>
      </c>
      <c r="E3855" s="1" t="s">
        <v>28</v>
      </c>
      <c r="F3855" s="1" t="s">
        <v>96</v>
      </c>
      <c r="G3855" s="1" t="s">
        <v>196</v>
      </c>
      <c r="H3855" s="1" t="s">
        <v>113</v>
      </c>
      <c r="I3855" s="1" t="s">
        <v>32</v>
      </c>
      <c r="J3855">
        <v>23124</v>
      </c>
      <c r="K3855" s="1" t="s">
        <v>33</v>
      </c>
      <c r="L3855" s="1" t="s">
        <v>34</v>
      </c>
      <c r="M3855">
        <v>112</v>
      </c>
      <c r="N3855">
        <v>27</v>
      </c>
      <c r="O3855">
        <v>59</v>
      </c>
      <c r="P3855">
        <v>0</v>
      </c>
      <c r="Q3855">
        <v>1</v>
      </c>
      <c r="R3855" s="1" t="s">
        <v>84</v>
      </c>
      <c r="S3855" s="1" t="s">
        <v>85</v>
      </c>
      <c r="T3855" s="1" t="s">
        <v>49</v>
      </c>
      <c r="U3855" s="1" t="s">
        <v>38</v>
      </c>
      <c r="V3855">
        <v>537.6</v>
      </c>
      <c r="W3855" s="1" t="s">
        <v>151</v>
      </c>
      <c r="X3855" s="1" t="s">
        <v>40</v>
      </c>
      <c r="Y3855">
        <v>6070.4</v>
      </c>
    </row>
    <row r="3856" spans="1:25" x14ac:dyDescent="0.35">
      <c r="A3856" s="1" t="s">
        <v>3995</v>
      </c>
      <c r="B3856" s="1" t="s">
        <v>42</v>
      </c>
      <c r="C3856">
        <v>9090.2691809999997</v>
      </c>
      <c r="D3856" s="1" t="s">
        <v>27</v>
      </c>
      <c r="E3856" s="1" t="s">
        <v>43</v>
      </c>
      <c r="F3856" s="1" t="s">
        <v>96</v>
      </c>
      <c r="G3856" s="1" t="s">
        <v>212</v>
      </c>
      <c r="H3856" s="1" t="s">
        <v>31</v>
      </c>
      <c r="I3856" s="1" t="s">
        <v>58</v>
      </c>
      <c r="J3856">
        <v>45310</v>
      </c>
      <c r="K3856" s="1" t="s">
        <v>33</v>
      </c>
      <c r="L3856" s="1" t="s">
        <v>34</v>
      </c>
      <c r="M3856">
        <v>229</v>
      </c>
      <c r="N3856">
        <v>28</v>
      </c>
      <c r="O3856">
        <v>70</v>
      </c>
      <c r="P3856">
        <v>0</v>
      </c>
      <c r="Q3856">
        <v>1</v>
      </c>
      <c r="R3856" s="1" t="s">
        <v>47</v>
      </c>
      <c r="S3856" s="1" t="s">
        <v>105</v>
      </c>
      <c r="T3856" s="1" t="s">
        <v>49</v>
      </c>
      <c r="U3856" s="1" t="s">
        <v>38</v>
      </c>
      <c r="V3856">
        <v>1550.3751830000001</v>
      </c>
      <c r="W3856" s="1" t="s">
        <v>132</v>
      </c>
      <c r="X3856" s="1" t="s">
        <v>40</v>
      </c>
      <c r="Y3856">
        <v>14479.624817</v>
      </c>
    </row>
    <row r="3857" spans="1:25" x14ac:dyDescent="0.35">
      <c r="A3857" s="1" t="s">
        <v>3996</v>
      </c>
      <c r="B3857" s="1" t="s">
        <v>67</v>
      </c>
      <c r="C3857">
        <v>10777.56762</v>
      </c>
      <c r="D3857" s="1" t="s">
        <v>27</v>
      </c>
      <c r="E3857" s="1" t="s">
        <v>43</v>
      </c>
      <c r="F3857" s="1" t="s">
        <v>73</v>
      </c>
      <c r="G3857" s="1" t="s">
        <v>97</v>
      </c>
      <c r="H3857" s="1" t="s">
        <v>31</v>
      </c>
      <c r="I3857" s="1" t="s">
        <v>58</v>
      </c>
      <c r="J3857">
        <v>53437</v>
      </c>
      <c r="K3857" s="1" t="s">
        <v>33</v>
      </c>
      <c r="L3857" s="1" t="s">
        <v>34</v>
      </c>
      <c r="M3857">
        <v>91</v>
      </c>
      <c r="N3857">
        <v>2</v>
      </c>
      <c r="O3857">
        <v>87</v>
      </c>
      <c r="P3857">
        <v>0</v>
      </c>
      <c r="Q3857">
        <v>2</v>
      </c>
      <c r="R3857" s="1" t="s">
        <v>47</v>
      </c>
      <c r="S3857" s="1" t="s">
        <v>65</v>
      </c>
      <c r="T3857" s="1" t="s">
        <v>49</v>
      </c>
      <c r="U3857" s="1" t="s">
        <v>86</v>
      </c>
      <c r="V3857">
        <v>436.8</v>
      </c>
      <c r="W3857" s="1" t="s">
        <v>39</v>
      </c>
      <c r="X3857" s="1" t="s">
        <v>40</v>
      </c>
      <c r="Y3857">
        <v>7480.2</v>
      </c>
    </row>
    <row r="3858" spans="1:25" x14ac:dyDescent="0.35">
      <c r="A3858" s="1" t="s">
        <v>3997</v>
      </c>
      <c r="B3858" s="1" t="s">
        <v>26</v>
      </c>
      <c r="C3858">
        <v>5007.2242980000001</v>
      </c>
      <c r="D3858" s="1" t="s">
        <v>27</v>
      </c>
      <c r="E3858" s="1" t="s">
        <v>28</v>
      </c>
      <c r="F3858" s="1" t="s">
        <v>73</v>
      </c>
      <c r="G3858" s="1" t="s">
        <v>69</v>
      </c>
      <c r="H3858" s="1" t="s">
        <v>45</v>
      </c>
      <c r="I3858" s="1" t="s">
        <v>32</v>
      </c>
      <c r="J3858">
        <v>0</v>
      </c>
      <c r="K3858" s="1" t="s">
        <v>33</v>
      </c>
      <c r="L3858" s="1" t="s">
        <v>46</v>
      </c>
      <c r="M3858">
        <v>73</v>
      </c>
      <c r="N3858">
        <v>24</v>
      </c>
      <c r="O3858">
        <v>69</v>
      </c>
      <c r="P3858">
        <v>1</v>
      </c>
      <c r="Q3858">
        <v>3</v>
      </c>
      <c r="R3858" s="1" t="s">
        <v>47</v>
      </c>
      <c r="S3858" s="1" t="s">
        <v>105</v>
      </c>
      <c r="T3858" s="1" t="s">
        <v>37</v>
      </c>
      <c r="U3858" s="1" t="s">
        <v>38</v>
      </c>
      <c r="V3858">
        <v>655.79195500000003</v>
      </c>
      <c r="W3858" s="1" t="s">
        <v>50</v>
      </c>
      <c r="X3858" s="1" t="s">
        <v>40</v>
      </c>
      <c r="Y3858">
        <v>4381.2080450000003</v>
      </c>
    </row>
    <row r="3859" spans="1:25" x14ac:dyDescent="0.35">
      <c r="A3859" s="1" t="s">
        <v>3998</v>
      </c>
      <c r="B3859" s="1" t="s">
        <v>42</v>
      </c>
      <c r="C3859">
        <v>5867.1264199999996</v>
      </c>
      <c r="D3859" s="1" t="s">
        <v>27</v>
      </c>
      <c r="E3859" s="1" t="s">
        <v>28</v>
      </c>
      <c r="F3859" s="1" t="s">
        <v>73</v>
      </c>
      <c r="G3859" s="1" t="s">
        <v>300</v>
      </c>
      <c r="H3859" s="1" t="s">
        <v>31</v>
      </c>
      <c r="I3859" s="1" t="s">
        <v>32</v>
      </c>
      <c r="J3859">
        <v>27880</v>
      </c>
      <c r="K3859" s="1" t="s">
        <v>77</v>
      </c>
      <c r="L3859" s="1" t="s">
        <v>34</v>
      </c>
      <c r="M3859">
        <v>74</v>
      </c>
      <c r="N3859">
        <v>4</v>
      </c>
      <c r="O3859">
        <v>9</v>
      </c>
      <c r="P3859">
        <v>0</v>
      </c>
      <c r="Q3859">
        <v>5</v>
      </c>
      <c r="R3859" s="1" t="s">
        <v>47</v>
      </c>
      <c r="S3859" s="1" t="s">
        <v>48</v>
      </c>
      <c r="T3859" s="1" t="s">
        <v>70</v>
      </c>
      <c r="U3859" s="1" t="s">
        <v>60</v>
      </c>
      <c r="V3859">
        <v>199.44429400000001</v>
      </c>
      <c r="W3859" s="1" t="s">
        <v>50</v>
      </c>
      <c r="X3859" s="1" t="s">
        <v>120</v>
      </c>
      <c r="Y3859">
        <v>466.55570599999999</v>
      </c>
    </row>
    <row r="3860" spans="1:25" x14ac:dyDescent="0.35">
      <c r="A3860" s="1" t="s">
        <v>3999</v>
      </c>
      <c r="B3860" s="1" t="s">
        <v>56</v>
      </c>
      <c r="C3860">
        <v>14914.534879999999</v>
      </c>
      <c r="D3860" s="1" t="s">
        <v>27</v>
      </c>
      <c r="E3860" s="1" t="s">
        <v>28</v>
      </c>
      <c r="F3860" s="1" t="s">
        <v>29</v>
      </c>
      <c r="G3860" s="1" t="s">
        <v>300</v>
      </c>
      <c r="H3860" s="1" t="s">
        <v>31</v>
      </c>
      <c r="I3860" s="1" t="s">
        <v>32</v>
      </c>
      <c r="J3860">
        <v>45963</v>
      </c>
      <c r="K3860" s="1" t="s">
        <v>33</v>
      </c>
      <c r="L3860" s="1" t="s">
        <v>34</v>
      </c>
      <c r="M3860">
        <v>63</v>
      </c>
      <c r="N3860">
        <v>3</v>
      </c>
      <c r="O3860">
        <v>73</v>
      </c>
      <c r="P3860">
        <v>2</v>
      </c>
      <c r="Q3860">
        <v>2</v>
      </c>
      <c r="R3860" s="1" t="s">
        <v>47</v>
      </c>
      <c r="S3860" s="1" t="s">
        <v>105</v>
      </c>
      <c r="T3860" s="1" t="s">
        <v>37</v>
      </c>
      <c r="U3860" s="1" t="s">
        <v>38</v>
      </c>
      <c r="V3860">
        <v>302.39999999999998</v>
      </c>
      <c r="W3860" s="1" t="s">
        <v>50</v>
      </c>
      <c r="X3860" s="1" t="s">
        <v>40</v>
      </c>
      <c r="Y3860">
        <v>4296.6000000000004</v>
      </c>
    </row>
    <row r="3861" spans="1:25" x14ac:dyDescent="0.35">
      <c r="A3861" s="1" t="s">
        <v>4000</v>
      </c>
      <c r="B3861" s="1" t="s">
        <v>67</v>
      </c>
      <c r="C3861">
        <v>5107.1630020000002</v>
      </c>
      <c r="D3861" s="1" t="s">
        <v>68</v>
      </c>
      <c r="E3861" s="1" t="s">
        <v>28</v>
      </c>
      <c r="F3861" s="1" t="s">
        <v>29</v>
      </c>
      <c r="G3861" s="1" t="s">
        <v>79</v>
      </c>
      <c r="H3861" s="1" t="s">
        <v>31</v>
      </c>
      <c r="I3861" s="1" t="s">
        <v>32</v>
      </c>
      <c r="J3861">
        <v>35625</v>
      </c>
      <c r="K3861" s="1" t="s">
        <v>77</v>
      </c>
      <c r="L3861" s="1" t="s">
        <v>34</v>
      </c>
      <c r="M3861">
        <v>65</v>
      </c>
      <c r="N3861">
        <v>10</v>
      </c>
      <c r="O3861">
        <v>56</v>
      </c>
      <c r="P3861">
        <v>1</v>
      </c>
      <c r="Q3861">
        <v>3</v>
      </c>
      <c r="R3861" s="1" t="s">
        <v>47</v>
      </c>
      <c r="S3861" s="1" t="s">
        <v>48</v>
      </c>
      <c r="T3861" s="1" t="s">
        <v>70</v>
      </c>
      <c r="U3861" s="1" t="s">
        <v>38</v>
      </c>
      <c r="V3861">
        <v>288.57210800000001</v>
      </c>
      <c r="W3861" s="1" t="s">
        <v>50</v>
      </c>
      <c r="X3861" s="1" t="s">
        <v>40</v>
      </c>
      <c r="Y3861">
        <v>3351.4278920000002</v>
      </c>
    </row>
    <row r="3862" spans="1:25" x14ac:dyDescent="0.35">
      <c r="A3862" s="1" t="s">
        <v>4001</v>
      </c>
      <c r="B3862" s="1" t="s">
        <v>52</v>
      </c>
      <c r="C3862">
        <v>3536.6474899999998</v>
      </c>
      <c r="D3862" s="1" t="s">
        <v>27</v>
      </c>
      <c r="E3862" s="1" t="s">
        <v>43</v>
      </c>
      <c r="F3862" s="1" t="s">
        <v>96</v>
      </c>
      <c r="G3862" s="1" t="s">
        <v>261</v>
      </c>
      <c r="H3862" s="1" t="s">
        <v>31</v>
      </c>
      <c r="I3862" s="1" t="s">
        <v>32</v>
      </c>
      <c r="J3862">
        <v>31727</v>
      </c>
      <c r="K3862" s="1" t="s">
        <v>33</v>
      </c>
      <c r="L3862" s="1" t="s">
        <v>46</v>
      </c>
      <c r="M3862">
        <v>92</v>
      </c>
      <c r="N3862">
        <v>1</v>
      </c>
      <c r="O3862">
        <v>95</v>
      </c>
      <c r="P3862">
        <v>0</v>
      </c>
      <c r="Q3862">
        <v>1</v>
      </c>
      <c r="R3862" s="1" t="s">
        <v>47</v>
      </c>
      <c r="S3862" s="1" t="s">
        <v>48</v>
      </c>
      <c r="T3862" s="1" t="s">
        <v>49</v>
      </c>
      <c r="U3862" s="1" t="s">
        <v>38</v>
      </c>
      <c r="V3862">
        <v>495.75066900000002</v>
      </c>
      <c r="W3862" s="1" t="s">
        <v>50</v>
      </c>
      <c r="X3862" s="1" t="s">
        <v>89</v>
      </c>
      <c r="Y3862">
        <v>8244.2493309999991</v>
      </c>
    </row>
    <row r="3863" spans="1:25" x14ac:dyDescent="0.35">
      <c r="A3863" s="1" t="s">
        <v>4002</v>
      </c>
      <c r="B3863" s="1" t="s">
        <v>42</v>
      </c>
      <c r="C3863">
        <v>2839.7964529999999</v>
      </c>
      <c r="D3863" s="1" t="s">
        <v>27</v>
      </c>
      <c r="E3863" s="1" t="s">
        <v>28</v>
      </c>
      <c r="F3863" s="1" t="s">
        <v>96</v>
      </c>
      <c r="G3863" s="1" t="s">
        <v>69</v>
      </c>
      <c r="H3863" s="1" t="s">
        <v>31</v>
      </c>
      <c r="I3863" s="1" t="s">
        <v>32</v>
      </c>
      <c r="J3863">
        <v>53071</v>
      </c>
      <c r="K3863" s="1" t="s">
        <v>33</v>
      </c>
      <c r="L3863" s="1" t="s">
        <v>81</v>
      </c>
      <c r="M3863">
        <v>72</v>
      </c>
      <c r="N3863">
        <v>28</v>
      </c>
      <c r="O3863">
        <v>19</v>
      </c>
      <c r="P3863">
        <v>0</v>
      </c>
      <c r="Q3863">
        <v>1</v>
      </c>
      <c r="R3863" s="1" t="s">
        <v>35</v>
      </c>
      <c r="S3863" s="1" t="s">
        <v>36</v>
      </c>
      <c r="T3863" s="1" t="s">
        <v>37</v>
      </c>
      <c r="U3863" s="1" t="s">
        <v>38</v>
      </c>
      <c r="V3863">
        <v>386.22589699999997</v>
      </c>
      <c r="W3863" s="1" t="s">
        <v>50</v>
      </c>
      <c r="X3863" s="1" t="s">
        <v>40</v>
      </c>
      <c r="Y3863">
        <v>981.77410299999997</v>
      </c>
    </row>
    <row r="3864" spans="1:25" x14ac:dyDescent="0.35">
      <c r="A3864" s="1" t="s">
        <v>4003</v>
      </c>
      <c r="B3864" s="1" t="s">
        <v>56</v>
      </c>
      <c r="C3864">
        <v>2939.939038</v>
      </c>
      <c r="D3864" s="1" t="s">
        <v>27</v>
      </c>
      <c r="E3864" s="1" t="s">
        <v>28</v>
      </c>
      <c r="F3864" s="1" t="s">
        <v>96</v>
      </c>
      <c r="G3864" s="1" t="s">
        <v>204</v>
      </c>
      <c r="H3864" s="1" t="s">
        <v>31</v>
      </c>
      <c r="I3864" s="1" t="s">
        <v>58</v>
      </c>
      <c r="J3864">
        <v>97735</v>
      </c>
      <c r="K3864" s="1" t="s">
        <v>77</v>
      </c>
      <c r="L3864" s="1" t="s">
        <v>81</v>
      </c>
      <c r="M3864">
        <v>73</v>
      </c>
      <c r="N3864">
        <v>24</v>
      </c>
      <c r="O3864">
        <v>26</v>
      </c>
      <c r="P3864">
        <v>0</v>
      </c>
      <c r="Q3864">
        <v>1</v>
      </c>
      <c r="R3864" s="1" t="s">
        <v>35</v>
      </c>
      <c r="S3864" s="1" t="s">
        <v>59</v>
      </c>
      <c r="T3864" s="1" t="s">
        <v>70</v>
      </c>
      <c r="U3864" s="1" t="s">
        <v>86</v>
      </c>
      <c r="V3864">
        <v>188.66719599999999</v>
      </c>
      <c r="W3864" s="1" t="s">
        <v>50</v>
      </c>
      <c r="X3864" s="1" t="s">
        <v>40</v>
      </c>
      <c r="Y3864">
        <v>1709.3328040000001</v>
      </c>
    </row>
    <row r="3865" spans="1:25" x14ac:dyDescent="0.35">
      <c r="A3865" s="1" t="s">
        <v>4004</v>
      </c>
      <c r="B3865" s="1" t="s">
        <v>56</v>
      </c>
      <c r="C3865">
        <v>2776.6291350000001</v>
      </c>
      <c r="D3865" s="1" t="s">
        <v>27</v>
      </c>
      <c r="E3865" s="1" t="s">
        <v>43</v>
      </c>
      <c r="F3865" s="1" t="s">
        <v>96</v>
      </c>
      <c r="G3865" s="1" t="s">
        <v>178</v>
      </c>
      <c r="H3865" s="1" t="s">
        <v>45</v>
      </c>
      <c r="I3865" s="1" t="s">
        <v>58</v>
      </c>
      <c r="J3865">
        <v>0</v>
      </c>
      <c r="K3865" s="1" t="s">
        <v>33</v>
      </c>
      <c r="L3865" s="1" t="s">
        <v>46</v>
      </c>
      <c r="M3865">
        <v>77</v>
      </c>
      <c r="N3865">
        <v>6</v>
      </c>
      <c r="O3865">
        <v>36</v>
      </c>
      <c r="P3865">
        <v>0</v>
      </c>
      <c r="Q3865">
        <v>1</v>
      </c>
      <c r="R3865" s="1" t="s">
        <v>47</v>
      </c>
      <c r="S3865" s="1" t="s">
        <v>48</v>
      </c>
      <c r="T3865" s="1" t="s">
        <v>70</v>
      </c>
      <c r="U3865" s="1" t="s">
        <v>86</v>
      </c>
      <c r="V3865">
        <v>554.4</v>
      </c>
      <c r="W3865" s="1" t="s">
        <v>50</v>
      </c>
      <c r="X3865" s="1" t="s">
        <v>40</v>
      </c>
      <c r="Y3865">
        <v>2217.6</v>
      </c>
    </row>
    <row r="3866" spans="1:25" x14ac:dyDescent="0.35">
      <c r="A3866" s="1" t="s">
        <v>4005</v>
      </c>
      <c r="B3866" s="1" t="s">
        <v>67</v>
      </c>
      <c r="C3866">
        <v>5476.5278319999998</v>
      </c>
      <c r="D3866" s="1" t="s">
        <v>27</v>
      </c>
      <c r="E3866" s="1" t="s">
        <v>28</v>
      </c>
      <c r="F3866" s="1" t="s">
        <v>75</v>
      </c>
      <c r="G3866" s="1" t="s">
        <v>93</v>
      </c>
      <c r="H3866" s="1" t="s">
        <v>31</v>
      </c>
      <c r="I3866" s="1" t="s">
        <v>32</v>
      </c>
      <c r="J3866">
        <v>52218</v>
      </c>
      <c r="K3866" s="1" t="s">
        <v>64</v>
      </c>
      <c r="L3866" s="1" t="s">
        <v>34</v>
      </c>
      <c r="M3866">
        <v>68</v>
      </c>
      <c r="N3866">
        <v>11</v>
      </c>
      <c r="O3866">
        <v>85</v>
      </c>
      <c r="P3866">
        <v>0</v>
      </c>
      <c r="Q3866">
        <v>8</v>
      </c>
      <c r="R3866" s="1" t="s">
        <v>35</v>
      </c>
      <c r="S3866" s="1" t="s">
        <v>36</v>
      </c>
      <c r="T3866" s="1" t="s">
        <v>70</v>
      </c>
      <c r="U3866" s="1" t="s">
        <v>60</v>
      </c>
      <c r="V3866">
        <v>33.781672999999998</v>
      </c>
      <c r="W3866" s="1" t="s">
        <v>50</v>
      </c>
      <c r="X3866" s="1" t="s">
        <v>40</v>
      </c>
      <c r="Y3866">
        <v>5746.2183269999996</v>
      </c>
    </row>
    <row r="3867" spans="1:25" x14ac:dyDescent="0.35">
      <c r="A3867" s="1" t="s">
        <v>4006</v>
      </c>
      <c r="B3867" s="1" t="s">
        <v>56</v>
      </c>
      <c r="C3867">
        <v>3265.156348</v>
      </c>
      <c r="D3867" s="1" t="s">
        <v>68</v>
      </c>
      <c r="E3867" s="1" t="s">
        <v>43</v>
      </c>
      <c r="F3867" s="1" t="s">
        <v>29</v>
      </c>
      <c r="G3867" s="1" t="s">
        <v>79</v>
      </c>
      <c r="H3867" s="1" t="s">
        <v>31</v>
      </c>
      <c r="I3867" s="1" t="s">
        <v>32</v>
      </c>
      <c r="J3867">
        <v>25820</v>
      </c>
      <c r="K3867" s="1" t="s">
        <v>33</v>
      </c>
      <c r="L3867" s="1" t="s">
        <v>81</v>
      </c>
      <c r="M3867">
        <v>82</v>
      </c>
      <c r="N3867">
        <v>10</v>
      </c>
      <c r="O3867">
        <v>69</v>
      </c>
      <c r="P3867">
        <v>0</v>
      </c>
      <c r="Q3867">
        <v>1</v>
      </c>
      <c r="R3867" s="1" t="s">
        <v>47</v>
      </c>
      <c r="S3867" s="1" t="s">
        <v>48</v>
      </c>
      <c r="T3867" s="1" t="s">
        <v>37</v>
      </c>
      <c r="U3867" s="1" t="s">
        <v>38</v>
      </c>
      <c r="V3867">
        <v>393.6</v>
      </c>
      <c r="W3867" s="1" t="s">
        <v>50</v>
      </c>
      <c r="X3867" s="1" t="s">
        <v>40</v>
      </c>
      <c r="Y3867">
        <v>5264.4</v>
      </c>
    </row>
    <row r="3868" spans="1:25" x14ac:dyDescent="0.35">
      <c r="A3868" s="1" t="s">
        <v>4007</v>
      </c>
      <c r="B3868" s="1" t="s">
        <v>56</v>
      </c>
      <c r="C3868">
        <v>8066.0737650000001</v>
      </c>
      <c r="D3868" s="1" t="s">
        <v>27</v>
      </c>
      <c r="E3868" s="1" t="s">
        <v>28</v>
      </c>
      <c r="F3868" s="1" t="s">
        <v>96</v>
      </c>
      <c r="G3868" s="1" t="s">
        <v>122</v>
      </c>
      <c r="H3868" s="1" t="s">
        <v>113</v>
      </c>
      <c r="I3868" s="1" t="s">
        <v>32</v>
      </c>
      <c r="J3868">
        <v>17950</v>
      </c>
      <c r="K3868" s="1" t="s">
        <v>33</v>
      </c>
      <c r="L3868" s="1" t="s">
        <v>34</v>
      </c>
      <c r="M3868">
        <v>71</v>
      </c>
      <c r="N3868">
        <v>16</v>
      </c>
      <c r="O3868">
        <v>62</v>
      </c>
      <c r="P3868">
        <v>2</v>
      </c>
      <c r="Q3868">
        <v>2</v>
      </c>
      <c r="R3868" s="1" t="s">
        <v>84</v>
      </c>
      <c r="S3868" s="1" t="s">
        <v>85</v>
      </c>
      <c r="T3868" s="1" t="s">
        <v>70</v>
      </c>
      <c r="U3868" s="1" t="s">
        <v>71</v>
      </c>
      <c r="V3868">
        <v>340.8</v>
      </c>
      <c r="W3868" s="1" t="s">
        <v>39</v>
      </c>
      <c r="X3868" s="1" t="s">
        <v>40</v>
      </c>
      <c r="Y3868">
        <v>4061.2</v>
      </c>
    </row>
    <row r="3869" spans="1:25" x14ac:dyDescent="0.35">
      <c r="A3869" s="1" t="s">
        <v>4008</v>
      </c>
      <c r="B3869" s="1" t="s">
        <v>42</v>
      </c>
      <c r="C3869">
        <v>3644.8335539999998</v>
      </c>
      <c r="D3869" s="1" t="s">
        <v>68</v>
      </c>
      <c r="E3869" s="1" t="s">
        <v>43</v>
      </c>
      <c r="F3869" s="1" t="s">
        <v>96</v>
      </c>
      <c r="G3869" s="1" t="s">
        <v>138</v>
      </c>
      <c r="H3869" s="1" t="s">
        <v>31</v>
      </c>
      <c r="I3869" s="1" t="s">
        <v>32</v>
      </c>
      <c r="J3869">
        <v>82477</v>
      </c>
      <c r="K3869" s="1" t="s">
        <v>33</v>
      </c>
      <c r="L3869" s="1" t="s">
        <v>34</v>
      </c>
      <c r="M3869">
        <v>90</v>
      </c>
      <c r="N3869">
        <v>1</v>
      </c>
      <c r="O3869">
        <v>69</v>
      </c>
      <c r="P3869">
        <v>0</v>
      </c>
      <c r="Q3869">
        <v>1</v>
      </c>
      <c r="R3869" s="1" t="s">
        <v>47</v>
      </c>
      <c r="S3869" s="1" t="s">
        <v>65</v>
      </c>
      <c r="T3869" s="1" t="s">
        <v>70</v>
      </c>
      <c r="U3869" s="1" t="s">
        <v>38</v>
      </c>
      <c r="V3869">
        <v>432</v>
      </c>
      <c r="W3869" s="1" t="s">
        <v>39</v>
      </c>
      <c r="X3869" s="1" t="s">
        <v>120</v>
      </c>
      <c r="Y3869">
        <v>5778</v>
      </c>
    </row>
    <row r="3870" spans="1:25" x14ac:dyDescent="0.35">
      <c r="A3870" s="1" t="s">
        <v>4009</v>
      </c>
      <c r="B3870" s="1" t="s">
        <v>42</v>
      </c>
      <c r="C3870">
        <v>6611.1181630000001</v>
      </c>
      <c r="D3870" s="1" t="s">
        <v>27</v>
      </c>
      <c r="E3870" s="1" t="s">
        <v>43</v>
      </c>
      <c r="F3870" s="1" t="s">
        <v>73</v>
      </c>
      <c r="G3870" s="1" t="s">
        <v>261</v>
      </c>
      <c r="H3870" s="1" t="s">
        <v>45</v>
      </c>
      <c r="I3870" s="1" t="s">
        <v>32</v>
      </c>
      <c r="J3870">
        <v>0</v>
      </c>
      <c r="K3870" s="1" t="s">
        <v>33</v>
      </c>
      <c r="L3870" s="1" t="s">
        <v>46</v>
      </c>
      <c r="M3870">
        <v>95</v>
      </c>
      <c r="N3870">
        <v>15</v>
      </c>
      <c r="O3870">
        <v>37</v>
      </c>
      <c r="P3870">
        <v>0</v>
      </c>
      <c r="Q3870">
        <v>3</v>
      </c>
      <c r="R3870" s="1" t="s">
        <v>47</v>
      </c>
      <c r="S3870" s="1" t="s">
        <v>48</v>
      </c>
      <c r="T3870" s="1" t="s">
        <v>37</v>
      </c>
      <c r="U3870" s="1" t="s">
        <v>86</v>
      </c>
      <c r="V3870">
        <v>564.30286699999999</v>
      </c>
      <c r="W3870" s="1" t="s">
        <v>50</v>
      </c>
      <c r="X3870" s="1" t="s">
        <v>40</v>
      </c>
      <c r="Y3870">
        <v>2950.6971330000001</v>
      </c>
    </row>
    <row r="3871" spans="1:25" x14ac:dyDescent="0.35">
      <c r="A3871" s="1" t="s">
        <v>4010</v>
      </c>
      <c r="B3871" s="1" t="s">
        <v>67</v>
      </c>
      <c r="C3871">
        <v>7582.1138419999997</v>
      </c>
      <c r="D3871" s="1" t="s">
        <v>68</v>
      </c>
      <c r="E3871" s="1" t="s">
        <v>28</v>
      </c>
      <c r="F3871" s="1" t="s">
        <v>73</v>
      </c>
      <c r="G3871" s="1" t="s">
        <v>63</v>
      </c>
      <c r="H3871" s="1" t="s">
        <v>31</v>
      </c>
      <c r="I3871" s="1" t="s">
        <v>58</v>
      </c>
      <c r="J3871">
        <v>64801</v>
      </c>
      <c r="K3871" s="1" t="s">
        <v>77</v>
      </c>
      <c r="L3871" s="1" t="s">
        <v>34</v>
      </c>
      <c r="M3871">
        <v>64</v>
      </c>
      <c r="N3871">
        <v>23</v>
      </c>
      <c r="O3871">
        <v>19</v>
      </c>
      <c r="P3871">
        <v>0</v>
      </c>
      <c r="Q3871">
        <v>2</v>
      </c>
      <c r="R3871" s="1" t="s">
        <v>47</v>
      </c>
      <c r="S3871" s="1" t="s">
        <v>48</v>
      </c>
      <c r="T3871" s="1" t="s">
        <v>70</v>
      </c>
      <c r="U3871" s="1" t="s">
        <v>71</v>
      </c>
      <c r="V3871">
        <v>268.47180200000003</v>
      </c>
      <c r="W3871" s="1" t="s">
        <v>50</v>
      </c>
      <c r="X3871" s="1" t="s">
        <v>40</v>
      </c>
      <c r="Y3871">
        <v>947.52819799999997</v>
      </c>
    </row>
    <row r="3872" spans="1:25" x14ac:dyDescent="0.35">
      <c r="A3872" s="1" t="s">
        <v>4011</v>
      </c>
      <c r="B3872" s="1" t="s">
        <v>26</v>
      </c>
      <c r="C3872">
        <v>2607.8155400000001</v>
      </c>
      <c r="D3872" s="1" t="s">
        <v>27</v>
      </c>
      <c r="E3872" s="1" t="s">
        <v>28</v>
      </c>
      <c r="F3872" s="1" t="s">
        <v>73</v>
      </c>
      <c r="G3872" s="1" t="s">
        <v>140</v>
      </c>
      <c r="H3872" s="1" t="s">
        <v>45</v>
      </c>
      <c r="I3872" s="1" t="s">
        <v>32</v>
      </c>
      <c r="J3872">
        <v>0</v>
      </c>
      <c r="K3872" s="1" t="s">
        <v>33</v>
      </c>
      <c r="L3872" s="1" t="s">
        <v>34</v>
      </c>
      <c r="M3872">
        <v>70</v>
      </c>
      <c r="N3872">
        <v>26</v>
      </c>
      <c r="O3872">
        <v>44</v>
      </c>
      <c r="P3872">
        <v>1</v>
      </c>
      <c r="Q3872">
        <v>1</v>
      </c>
      <c r="R3872" s="1" t="s">
        <v>84</v>
      </c>
      <c r="S3872" s="1" t="s">
        <v>164</v>
      </c>
      <c r="T3872" s="1" t="s">
        <v>70</v>
      </c>
      <c r="U3872" s="1" t="s">
        <v>86</v>
      </c>
      <c r="V3872">
        <v>336</v>
      </c>
      <c r="W3872" s="1" t="s">
        <v>39</v>
      </c>
      <c r="X3872" s="1" t="s">
        <v>40</v>
      </c>
      <c r="Y3872">
        <v>2744</v>
      </c>
    </row>
    <row r="3873" spans="1:25" x14ac:dyDescent="0.35">
      <c r="A3873" s="1" t="s">
        <v>4012</v>
      </c>
      <c r="B3873" s="1" t="s">
        <v>42</v>
      </c>
      <c r="C3873">
        <v>7124.2028989999999</v>
      </c>
      <c r="D3873" s="1" t="s">
        <v>27</v>
      </c>
      <c r="E3873" s="1" t="s">
        <v>43</v>
      </c>
      <c r="F3873" s="1" t="s">
        <v>155</v>
      </c>
      <c r="G3873" s="1" t="s">
        <v>131</v>
      </c>
      <c r="H3873" s="1" t="s">
        <v>31</v>
      </c>
      <c r="I3873" s="1" t="s">
        <v>32</v>
      </c>
      <c r="J3873">
        <v>61233</v>
      </c>
      <c r="K3873" s="1" t="s">
        <v>64</v>
      </c>
      <c r="L3873" s="1" t="s">
        <v>34</v>
      </c>
      <c r="M3873">
        <v>89</v>
      </c>
      <c r="N3873">
        <v>27</v>
      </c>
      <c r="O3873">
        <v>50</v>
      </c>
      <c r="P3873">
        <v>2</v>
      </c>
      <c r="Q3873">
        <v>7</v>
      </c>
      <c r="R3873" s="1" t="s">
        <v>47</v>
      </c>
      <c r="S3873" s="1" t="s">
        <v>105</v>
      </c>
      <c r="T3873" s="1" t="s">
        <v>70</v>
      </c>
      <c r="U3873" s="1" t="s">
        <v>86</v>
      </c>
      <c r="V3873">
        <v>181.28769700000001</v>
      </c>
      <c r="W3873" s="1" t="s">
        <v>50</v>
      </c>
      <c r="X3873" s="1" t="s">
        <v>40</v>
      </c>
      <c r="Y3873">
        <v>4268.7123030000002</v>
      </c>
    </row>
    <row r="3874" spans="1:25" x14ac:dyDescent="0.35">
      <c r="A3874" s="1" t="s">
        <v>4013</v>
      </c>
      <c r="B3874" s="1" t="s">
        <v>52</v>
      </c>
      <c r="C3874">
        <v>9435.5408929999994</v>
      </c>
      <c r="D3874" s="1" t="s">
        <v>27</v>
      </c>
      <c r="E3874" s="1" t="s">
        <v>43</v>
      </c>
      <c r="F3874" s="1" t="s">
        <v>29</v>
      </c>
      <c r="G3874" s="1" t="s">
        <v>69</v>
      </c>
      <c r="H3874" s="1" t="s">
        <v>45</v>
      </c>
      <c r="I3874" s="1" t="s">
        <v>32</v>
      </c>
      <c r="J3874">
        <v>0</v>
      </c>
      <c r="K3874" s="1" t="s">
        <v>33</v>
      </c>
      <c r="L3874" s="1" t="s">
        <v>81</v>
      </c>
      <c r="M3874">
        <v>129</v>
      </c>
      <c r="N3874">
        <v>13</v>
      </c>
      <c r="O3874">
        <v>19</v>
      </c>
      <c r="P3874">
        <v>0</v>
      </c>
      <c r="Q3874">
        <v>8</v>
      </c>
      <c r="R3874" s="1" t="s">
        <v>35</v>
      </c>
      <c r="S3874" s="1" t="s">
        <v>36</v>
      </c>
      <c r="T3874" s="1" t="s">
        <v>37</v>
      </c>
      <c r="U3874" s="1" t="s">
        <v>60</v>
      </c>
      <c r="V3874">
        <v>628.36611900000003</v>
      </c>
      <c r="W3874" s="1" t="s">
        <v>61</v>
      </c>
      <c r="X3874" s="1" t="s">
        <v>120</v>
      </c>
      <c r="Y3874">
        <v>1822.633881</v>
      </c>
    </row>
    <row r="3875" spans="1:25" x14ac:dyDescent="0.35">
      <c r="A3875" s="1" t="s">
        <v>4014</v>
      </c>
      <c r="B3875" s="1" t="s">
        <v>42</v>
      </c>
      <c r="C3875">
        <v>8256.2978000000003</v>
      </c>
      <c r="D3875" s="1" t="s">
        <v>68</v>
      </c>
      <c r="E3875" s="1" t="s">
        <v>28</v>
      </c>
      <c r="F3875" s="1" t="s">
        <v>29</v>
      </c>
      <c r="G3875" s="1" t="s">
        <v>69</v>
      </c>
      <c r="H3875" s="1" t="s">
        <v>31</v>
      </c>
      <c r="I3875" s="1" t="s">
        <v>32</v>
      </c>
      <c r="J3875">
        <v>62902</v>
      </c>
      <c r="K3875" s="1" t="s">
        <v>64</v>
      </c>
      <c r="L3875" s="1" t="s">
        <v>34</v>
      </c>
      <c r="M3875">
        <v>69</v>
      </c>
      <c r="N3875">
        <v>14</v>
      </c>
      <c r="O3875">
        <v>94</v>
      </c>
      <c r="P3875">
        <v>0</v>
      </c>
      <c r="Q3875">
        <v>2</v>
      </c>
      <c r="R3875" s="1" t="s">
        <v>47</v>
      </c>
      <c r="S3875" s="1" t="s">
        <v>48</v>
      </c>
      <c r="T3875" s="1" t="s">
        <v>70</v>
      </c>
      <c r="U3875" s="1" t="s">
        <v>71</v>
      </c>
      <c r="V3875">
        <v>159.38304199999999</v>
      </c>
      <c r="W3875" s="1" t="s">
        <v>39</v>
      </c>
      <c r="X3875" s="1" t="s">
        <v>40</v>
      </c>
      <c r="Y3875">
        <v>6326.6169579999996</v>
      </c>
    </row>
    <row r="3876" spans="1:25" x14ac:dyDescent="0.35">
      <c r="A3876" s="1" t="s">
        <v>4015</v>
      </c>
      <c r="B3876" s="1" t="s">
        <v>42</v>
      </c>
      <c r="C3876">
        <v>5091.1012250000003</v>
      </c>
      <c r="D3876" s="1" t="s">
        <v>27</v>
      </c>
      <c r="E3876" s="1" t="s">
        <v>28</v>
      </c>
      <c r="F3876" s="1" t="s">
        <v>96</v>
      </c>
      <c r="G3876" s="1" t="s">
        <v>186</v>
      </c>
      <c r="H3876" s="1" t="s">
        <v>31</v>
      </c>
      <c r="I3876" s="1" t="s">
        <v>58</v>
      </c>
      <c r="J3876">
        <v>20244</v>
      </c>
      <c r="K3876" s="1" t="s">
        <v>33</v>
      </c>
      <c r="L3876" s="1" t="s">
        <v>34</v>
      </c>
      <c r="M3876">
        <v>65</v>
      </c>
      <c r="N3876">
        <v>6</v>
      </c>
      <c r="O3876">
        <v>42</v>
      </c>
      <c r="P3876">
        <v>0</v>
      </c>
      <c r="Q3876">
        <v>8</v>
      </c>
      <c r="R3876" s="1" t="s">
        <v>47</v>
      </c>
      <c r="S3876" s="1" t="s">
        <v>48</v>
      </c>
      <c r="T3876" s="1" t="s">
        <v>49</v>
      </c>
      <c r="U3876" s="1" t="s">
        <v>86</v>
      </c>
      <c r="V3876">
        <v>312</v>
      </c>
      <c r="W3876" s="1" t="s">
        <v>50</v>
      </c>
      <c r="X3876" s="1" t="s">
        <v>40</v>
      </c>
      <c r="Y3876">
        <v>2418</v>
      </c>
    </row>
    <row r="3877" spans="1:25" x14ac:dyDescent="0.35">
      <c r="A3877" s="1" t="s">
        <v>4016</v>
      </c>
      <c r="B3877" s="1" t="s">
        <v>56</v>
      </c>
      <c r="C3877">
        <v>5881.813596</v>
      </c>
      <c r="D3877" s="1" t="s">
        <v>27</v>
      </c>
      <c r="E3877" s="1" t="s">
        <v>28</v>
      </c>
      <c r="F3877" s="1" t="s">
        <v>96</v>
      </c>
      <c r="G3877" s="1" t="s">
        <v>104</v>
      </c>
      <c r="H3877" s="1" t="s">
        <v>31</v>
      </c>
      <c r="I3877" s="1" t="s">
        <v>32</v>
      </c>
      <c r="J3877">
        <v>86812</v>
      </c>
      <c r="K3877" s="1" t="s">
        <v>64</v>
      </c>
      <c r="L3877" s="1" t="s">
        <v>34</v>
      </c>
      <c r="M3877">
        <v>73</v>
      </c>
      <c r="N3877">
        <v>1</v>
      </c>
      <c r="O3877">
        <v>11</v>
      </c>
      <c r="P3877">
        <v>0</v>
      </c>
      <c r="Q3877">
        <v>3</v>
      </c>
      <c r="R3877" s="1" t="s">
        <v>47</v>
      </c>
      <c r="S3877" s="1" t="s">
        <v>48</v>
      </c>
      <c r="T3877" s="1" t="s">
        <v>99</v>
      </c>
      <c r="U3877" s="1" t="s">
        <v>38</v>
      </c>
      <c r="V3877">
        <v>45.472476999999998</v>
      </c>
      <c r="W3877" s="1" t="s">
        <v>50</v>
      </c>
      <c r="X3877" s="1" t="s">
        <v>89</v>
      </c>
      <c r="Y3877">
        <v>757.52752299999997</v>
      </c>
    </row>
    <row r="3878" spans="1:25" x14ac:dyDescent="0.35">
      <c r="A3878" s="1" t="s">
        <v>4017</v>
      </c>
      <c r="B3878" s="1" t="s">
        <v>56</v>
      </c>
      <c r="C3878">
        <v>7684.8877169999996</v>
      </c>
      <c r="D3878" s="1" t="s">
        <v>27</v>
      </c>
      <c r="E3878" s="1" t="s">
        <v>43</v>
      </c>
      <c r="F3878" s="1" t="s">
        <v>73</v>
      </c>
      <c r="G3878" s="1" t="s">
        <v>117</v>
      </c>
      <c r="H3878" s="1" t="s">
        <v>31</v>
      </c>
      <c r="I3878" s="1" t="s">
        <v>32</v>
      </c>
      <c r="J3878">
        <v>62192</v>
      </c>
      <c r="K3878" s="1" t="s">
        <v>64</v>
      </c>
      <c r="L3878" s="1" t="s">
        <v>46</v>
      </c>
      <c r="M3878">
        <v>98</v>
      </c>
      <c r="N3878">
        <v>30</v>
      </c>
      <c r="O3878">
        <v>28</v>
      </c>
      <c r="P3878">
        <v>0</v>
      </c>
      <c r="Q3878">
        <v>5</v>
      </c>
      <c r="R3878" s="1" t="s">
        <v>84</v>
      </c>
      <c r="S3878" s="1" t="s">
        <v>277</v>
      </c>
      <c r="T3878" s="1" t="s">
        <v>49</v>
      </c>
      <c r="U3878" s="1" t="s">
        <v>38</v>
      </c>
      <c r="V3878">
        <v>243.292609</v>
      </c>
      <c r="W3878" s="1" t="s">
        <v>39</v>
      </c>
      <c r="X3878" s="1" t="s">
        <v>40</v>
      </c>
      <c r="Y3878">
        <v>2500.7073909999999</v>
      </c>
    </row>
    <row r="3879" spans="1:25" x14ac:dyDescent="0.35">
      <c r="A3879" s="1" t="s">
        <v>4018</v>
      </c>
      <c r="B3879" s="1" t="s">
        <v>67</v>
      </c>
      <c r="C3879">
        <v>10396.531859999999</v>
      </c>
      <c r="D3879" s="1" t="s">
        <v>27</v>
      </c>
      <c r="E3879" s="1" t="s">
        <v>43</v>
      </c>
      <c r="F3879" s="1" t="s">
        <v>73</v>
      </c>
      <c r="G3879" s="1" t="s">
        <v>251</v>
      </c>
      <c r="H3879" s="1" t="s">
        <v>31</v>
      </c>
      <c r="I3879" s="1" t="s">
        <v>32</v>
      </c>
      <c r="J3879">
        <v>34948</v>
      </c>
      <c r="K3879" s="1" t="s">
        <v>77</v>
      </c>
      <c r="L3879" s="1" t="s">
        <v>34</v>
      </c>
      <c r="M3879">
        <v>130</v>
      </c>
      <c r="N3879">
        <v>20</v>
      </c>
      <c r="O3879">
        <v>15</v>
      </c>
      <c r="P3879">
        <v>0</v>
      </c>
      <c r="Q3879">
        <v>7</v>
      </c>
      <c r="R3879" s="1" t="s">
        <v>47</v>
      </c>
      <c r="S3879" s="1" t="s">
        <v>65</v>
      </c>
      <c r="T3879" s="1" t="s">
        <v>99</v>
      </c>
      <c r="U3879" s="1" t="s">
        <v>86</v>
      </c>
      <c r="V3879">
        <v>443.78643699999998</v>
      </c>
      <c r="W3879" s="1" t="s">
        <v>61</v>
      </c>
      <c r="X3879" s="1" t="s">
        <v>89</v>
      </c>
      <c r="Y3879">
        <v>1506.213563</v>
      </c>
    </row>
    <row r="3880" spans="1:25" x14ac:dyDescent="0.35">
      <c r="A3880" s="1" t="s">
        <v>4019</v>
      </c>
      <c r="B3880" s="1" t="s">
        <v>67</v>
      </c>
      <c r="C3880">
        <v>8545.6089460000003</v>
      </c>
      <c r="D3880" s="1" t="s">
        <v>27</v>
      </c>
      <c r="E3880" s="1" t="s">
        <v>28</v>
      </c>
      <c r="F3880" s="1" t="s">
        <v>29</v>
      </c>
      <c r="G3880" s="1" t="s">
        <v>227</v>
      </c>
      <c r="H3880" s="1" t="s">
        <v>31</v>
      </c>
      <c r="I3880" s="1" t="s">
        <v>58</v>
      </c>
      <c r="J3880">
        <v>35456</v>
      </c>
      <c r="K3880" s="1" t="s">
        <v>77</v>
      </c>
      <c r="L3880" s="1" t="s">
        <v>34</v>
      </c>
      <c r="M3880">
        <v>109</v>
      </c>
      <c r="N3880">
        <v>14</v>
      </c>
      <c r="O3880">
        <v>58</v>
      </c>
      <c r="P3880">
        <v>0</v>
      </c>
      <c r="Q3880">
        <v>6</v>
      </c>
      <c r="R3880" s="1" t="s">
        <v>47</v>
      </c>
      <c r="S3880" s="1" t="s">
        <v>65</v>
      </c>
      <c r="T3880" s="1" t="s">
        <v>49</v>
      </c>
      <c r="U3880" s="1" t="s">
        <v>38</v>
      </c>
      <c r="V3880">
        <v>505.08270199999998</v>
      </c>
      <c r="W3880" s="1" t="s">
        <v>151</v>
      </c>
      <c r="X3880" s="1" t="s">
        <v>40</v>
      </c>
      <c r="Y3880">
        <v>5816.9172980000003</v>
      </c>
    </row>
    <row r="3881" spans="1:25" x14ac:dyDescent="0.35">
      <c r="A3881" s="1" t="s">
        <v>4020</v>
      </c>
      <c r="B3881" s="1" t="s">
        <v>67</v>
      </c>
      <c r="C3881">
        <v>4408.0714760000001</v>
      </c>
      <c r="D3881" s="1" t="s">
        <v>27</v>
      </c>
      <c r="E3881" s="1" t="s">
        <v>28</v>
      </c>
      <c r="F3881" s="1" t="s">
        <v>73</v>
      </c>
      <c r="G3881" s="1" t="s">
        <v>63</v>
      </c>
      <c r="H3881" s="1" t="s">
        <v>31</v>
      </c>
      <c r="I3881" s="1" t="s">
        <v>58</v>
      </c>
      <c r="J3881">
        <v>80640</v>
      </c>
      <c r="K3881" s="1" t="s">
        <v>77</v>
      </c>
      <c r="L3881" s="1" t="s">
        <v>34</v>
      </c>
      <c r="M3881">
        <v>111</v>
      </c>
      <c r="N3881">
        <v>2</v>
      </c>
      <c r="O3881">
        <v>84</v>
      </c>
      <c r="P3881">
        <v>0</v>
      </c>
      <c r="Q3881">
        <v>1</v>
      </c>
      <c r="R3881" s="1" t="s">
        <v>47</v>
      </c>
      <c r="S3881" s="1" t="s">
        <v>48</v>
      </c>
      <c r="T3881" s="1" t="s">
        <v>70</v>
      </c>
      <c r="U3881" s="1" t="s">
        <v>71</v>
      </c>
      <c r="V3881">
        <v>313.27072500000003</v>
      </c>
      <c r="W3881" s="1" t="s">
        <v>61</v>
      </c>
      <c r="X3881" s="1" t="s">
        <v>40</v>
      </c>
      <c r="Y3881">
        <v>9010.7292749999997</v>
      </c>
    </row>
    <row r="3882" spans="1:25" x14ac:dyDescent="0.35">
      <c r="A3882" s="1" t="s">
        <v>4021</v>
      </c>
      <c r="B3882" s="1" t="s">
        <v>42</v>
      </c>
      <c r="C3882">
        <v>2562.8438959999999</v>
      </c>
      <c r="D3882" s="1" t="s">
        <v>27</v>
      </c>
      <c r="E3882" s="1" t="s">
        <v>28</v>
      </c>
      <c r="F3882" s="1" t="s">
        <v>96</v>
      </c>
      <c r="G3882" s="1" t="s">
        <v>54</v>
      </c>
      <c r="H3882" s="1" t="s">
        <v>45</v>
      </c>
      <c r="I3882" s="1" t="s">
        <v>58</v>
      </c>
      <c r="J3882">
        <v>0</v>
      </c>
      <c r="K3882" s="1" t="s">
        <v>33</v>
      </c>
      <c r="L3882" s="1" t="s">
        <v>46</v>
      </c>
      <c r="M3882">
        <v>74</v>
      </c>
      <c r="N3882">
        <v>17</v>
      </c>
      <c r="O3882">
        <v>59</v>
      </c>
      <c r="P3882">
        <v>0</v>
      </c>
      <c r="Q3882">
        <v>1</v>
      </c>
      <c r="R3882" s="1" t="s">
        <v>35</v>
      </c>
      <c r="S3882" s="1" t="s">
        <v>59</v>
      </c>
      <c r="T3882" s="1" t="s">
        <v>37</v>
      </c>
      <c r="U3882" s="1" t="s">
        <v>38</v>
      </c>
      <c r="V3882">
        <v>663.42378199999996</v>
      </c>
      <c r="W3882" s="1" t="s">
        <v>50</v>
      </c>
      <c r="X3882" s="1" t="s">
        <v>120</v>
      </c>
      <c r="Y3882">
        <v>3702.5762180000002</v>
      </c>
    </row>
    <row r="3883" spans="1:25" x14ac:dyDescent="0.35">
      <c r="A3883" s="1" t="s">
        <v>4022</v>
      </c>
      <c r="B3883" s="1" t="s">
        <v>67</v>
      </c>
      <c r="C3883">
        <v>14886.70602</v>
      </c>
      <c r="D3883" s="1" t="s">
        <v>27</v>
      </c>
      <c r="E3883" s="1" t="s">
        <v>28</v>
      </c>
      <c r="F3883" s="1" t="s">
        <v>96</v>
      </c>
      <c r="G3883" s="1" t="s">
        <v>189</v>
      </c>
      <c r="H3883" s="1" t="s">
        <v>31</v>
      </c>
      <c r="I3883" s="1" t="s">
        <v>58</v>
      </c>
      <c r="J3883">
        <v>91193</v>
      </c>
      <c r="K3883" s="1" t="s">
        <v>64</v>
      </c>
      <c r="L3883" s="1" t="s">
        <v>34</v>
      </c>
      <c r="M3883">
        <v>185</v>
      </c>
      <c r="N3883">
        <v>15</v>
      </c>
      <c r="O3883">
        <v>75</v>
      </c>
      <c r="P3883">
        <v>1</v>
      </c>
      <c r="Q3883">
        <v>6</v>
      </c>
      <c r="R3883" s="1" t="s">
        <v>47</v>
      </c>
      <c r="S3883" s="1" t="s">
        <v>65</v>
      </c>
      <c r="T3883" s="1" t="s">
        <v>37</v>
      </c>
      <c r="U3883" s="1" t="s">
        <v>71</v>
      </c>
      <c r="V3883">
        <v>1.587888</v>
      </c>
      <c r="W3883" s="1" t="s">
        <v>132</v>
      </c>
      <c r="X3883" s="1" t="s">
        <v>40</v>
      </c>
      <c r="Y3883">
        <v>13873.412112</v>
      </c>
    </row>
    <row r="3884" spans="1:25" x14ac:dyDescent="0.35">
      <c r="A3884" s="1" t="s">
        <v>4023</v>
      </c>
      <c r="B3884" s="1" t="s">
        <v>42</v>
      </c>
      <c r="C3884">
        <v>24338.511849999999</v>
      </c>
      <c r="D3884" s="1" t="s">
        <v>27</v>
      </c>
      <c r="E3884" s="1" t="s">
        <v>28</v>
      </c>
      <c r="F3884" s="1" t="s">
        <v>96</v>
      </c>
      <c r="G3884" s="1" t="s">
        <v>153</v>
      </c>
      <c r="H3884" s="1" t="s">
        <v>31</v>
      </c>
      <c r="I3884" s="1" t="s">
        <v>32</v>
      </c>
      <c r="J3884">
        <v>73692</v>
      </c>
      <c r="K3884" s="1" t="s">
        <v>64</v>
      </c>
      <c r="L3884" s="1" t="s">
        <v>34</v>
      </c>
      <c r="M3884">
        <v>67</v>
      </c>
      <c r="N3884">
        <v>1</v>
      </c>
      <c r="O3884">
        <v>10</v>
      </c>
      <c r="P3884">
        <v>0</v>
      </c>
      <c r="Q3884">
        <v>2</v>
      </c>
      <c r="R3884" s="1" t="s">
        <v>47</v>
      </c>
      <c r="S3884" s="1" t="s">
        <v>65</v>
      </c>
      <c r="T3884" s="1" t="s">
        <v>70</v>
      </c>
      <c r="U3884" s="1" t="s">
        <v>86</v>
      </c>
      <c r="V3884">
        <v>24.843534999999999</v>
      </c>
      <c r="W3884" s="1" t="s">
        <v>39</v>
      </c>
      <c r="X3884" s="1" t="s">
        <v>40</v>
      </c>
      <c r="Y3884">
        <v>645.15646500000003</v>
      </c>
    </row>
    <row r="3885" spans="1:25" x14ac:dyDescent="0.35">
      <c r="A3885" s="1" t="s">
        <v>4024</v>
      </c>
      <c r="B3885" s="1" t="s">
        <v>42</v>
      </c>
      <c r="C3885">
        <v>7452.9987890000002</v>
      </c>
      <c r="D3885" s="1" t="s">
        <v>27</v>
      </c>
      <c r="E3885" s="1" t="s">
        <v>53</v>
      </c>
      <c r="F3885" s="1" t="s">
        <v>96</v>
      </c>
      <c r="G3885" s="1" t="s">
        <v>212</v>
      </c>
      <c r="H3885" s="1" t="s">
        <v>80</v>
      </c>
      <c r="I3885" s="1" t="s">
        <v>32</v>
      </c>
      <c r="J3885">
        <v>12195</v>
      </c>
      <c r="K3885" s="1" t="s">
        <v>33</v>
      </c>
      <c r="L3885" s="1" t="s">
        <v>81</v>
      </c>
      <c r="M3885">
        <v>101</v>
      </c>
      <c r="N3885">
        <v>29</v>
      </c>
      <c r="O3885">
        <v>35</v>
      </c>
      <c r="P3885">
        <v>0</v>
      </c>
      <c r="Q3885">
        <v>7</v>
      </c>
      <c r="R3885" s="1" t="s">
        <v>47</v>
      </c>
      <c r="S3885" s="1" t="s">
        <v>48</v>
      </c>
      <c r="T3885" s="1" t="s">
        <v>37</v>
      </c>
      <c r="U3885" s="1" t="s">
        <v>86</v>
      </c>
      <c r="V3885">
        <v>670.581817</v>
      </c>
      <c r="W3885" s="1" t="s">
        <v>50</v>
      </c>
      <c r="X3885" s="1" t="s">
        <v>40</v>
      </c>
      <c r="Y3885">
        <v>2864.4181829999998</v>
      </c>
    </row>
    <row r="3886" spans="1:25" x14ac:dyDescent="0.35">
      <c r="A3886" s="1" t="s">
        <v>4025</v>
      </c>
      <c r="B3886" s="1" t="s">
        <v>26</v>
      </c>
      <c r="C3886">
        <v>3981.775889</v>
      </c>
      <c r="D3886" s="1" t="s">
        <v>27</v>
      </c>
      <c r="E3886" s="1" t="s">
        <v>28</v>
      </c>
      <c r="F3886" s="1" t="s">
        <v>29</v>
      </c>
      <c r="G3886" s="1" t="s">
        <v>189</v>
      </c>
      <c r="H3886" s="1" t="s">
        <v>31</v>
      </c>
      <c r="I3886" s="1" t="s">
        <v>32</v>
      </c>
      <c r="J3886">
        <v>52801</v>
      </c>
      <c r="K3886" s="1" t="s">
        <v>77</v>
      </c>
      <c r="L3886" s="1" t="s">
        <v>34</v>
      </c>
      <c r="M3886">
        <v>100</v>
      </c>
      <c r="N3886">
        <v>21</v>
      </c>
      <c r="O3886">
        <v>78</v>
      </c>
      <c r="P3886">
        <v>0</v>
      </c>
      <c r="Q3886">
        <v>1</v>
      </c>
      <c r="R3886" s="1" t="s">
        <v>47</v>
      </c>
      <c r="S3886" s="1" t="s">
        <v>48</v>
      </c>
      <c r="T3886" s="1" t="s">
        <v>70</v>
      </c>
      <c r="U3886" s="1" t="s">
        <v>86</v>
      </c>
      <c r="V3886">
        <v>475.20087999999998</v>
      </c>
      <c r="W3886" s="1" t="s">
        <v>61</v>
      </c>
      <c r="X3886" s="1" t="s">
        <v>89</v>
      </c>
      <c r="Y3886">
        <v>7324.7991199999997</v>
      </c>
    </row>
    <row r="3887" spans="1:25" x14ac:dyDescent="0.35">
      <c r="A3887" s="1" t="s">
        <v>4026</v>
      </c>
      <c r="B3887" s="1" t="s">
        <v>52</v>
      </c>
      <c r="C3887">
        <v>16060.06949</v>
      </c>
      <c r="D3887" s="1" t="s">
        <v>27</v>
      </c>
      <c r="E3887" s="1" t="s">
        <v>43</v>
      </c>
      <c r="F3887" s="1" t="s">
        <v>73</v>
      </c>
      <c r="G3887" s="1" t="s">
        <v>124</v>
      </c>
      <c r="H3887" s="1" t="s">
        <v>45</v>
      </c>
      <c r="I3887" s="1" t="s">
        <v>58</v>
      </c>
      <c r="J3887">
        <v>0</v>
      </c>
      <c r="K3887" s="1" t="s">
        <v>33</v>
      </c>
      <c r="L3887" s="1" t="s">
        <v>34</v>
      </c>
      <c r="M3887">
        <v>87</v>
      </c>
      <c r="N3887">
        <v>1</v>
      </c>
      <c r="O3887">
        <v>70</v>
      </c>
      <c r="P3887">
        <v>0</v>
      </c>
      <c r="Q3887">
        <v>2</v>
      </c>
      <c r="R3887" s="1" t="s">
        <v>47</v>
      </c>
      <c r="S3887" s="1" t="s">
        <v>48</v>
      </c>
      <c r="T3887" s="1" t="s">
        <v>37</v>
      </c>
      <c r="U3887" s="1" t="s">
        <v>60</v>
      </c>
      <c r="V3887">
        <v>417.6</v>
      </c>
      <c r="W3887" s="1" t="s">
        <v>50</v>
      </c>
      <c r="X3887" s="1" t="s">
        <v>40</v>
      </c>
      <c r="Y3887">
        <v>5672.4</v>
      </c>
    </row>
    <row r="3888" spans="1:25" x14ac:dyDescent="0.35">
      <c r="A3888" s="1" t="s">
        <v>4027</v>
      </c>
      <c r="B3888" s="1" t="s">
        <v>56</v>
      </c>
      <c r="C3888">
        <v>5111.3579870000003</v>
      </c>
      <c r="D3888" s="1" t="s">
        <v>27</v>
      </c>
      <c r="E3888" s="1" t="s">
        <v>28</v>
      </c>
      <c r="F3888" s="1" t="s">
        <v>96</v>
      </c>
      <c r="G3888" s="1" t="s">
        <v>119</v>
      </c>
      <c r="H3888" s="1" t="s">
        <v>45</v>
      </c>
      <c r="I3888" s="1" t="s">
        <v>32</v>
      </c>
      <c r="J3888">
        <v>0</v>
      </c>
      <c r="K3888" s="1" t="s">
        <v>33</v>
      </c>
      <c r="L3888" s="1" t="s">
        <v>46</v>
      </c>
      <c r="M3888">
        <v>72</v>
      </c>
      <c r="N3888">
        <v>6</v>
      </c>
      <c r="O3888">
        <v>13</v>
      </c>
      <c r="P3888">
        <v>2</v>
      </c>
      <c r="Q3888">
        <v>7</v>
      </c>
      <c r="R3888" s="1" t="s">
        <v>47</v>
      </c>
      <c r="S3888" s="1" t="s">
        <v>48</v>
      </c>
      <c r="T3888" s="1" t="s">
        <v>37</v>
      </c>
      <c r="U3888" s="1" t="s">
        <v>86</v>
      </c>
      <c r="V3888">
        <v>594.68375200000003</v>
      </c>
      <c r="W3888" s="1" t="s">
        <v>50</v>
      </c>
      <c r="X3888" s="1" t="s">
        <v>40</v>
      </c>
      <c r="Y3888">
        <v>341.31624799999997</v>
      </c>
    </row>
    <row r="3889" spans="1:25" x14ac:dyDescent="0.35">
      <c r="A3889" s="1" t="s">
        <v>4028</v>
      </c>
      <c r="B3889" s="1" t="s">
        <v>42</v>
      </c>
      <c r="C3889">
        <v>7439.978924</v>
      </c>
      <c r="D3889" s="1" t="s">
        <v>27</v>
      </c>
      <c r="E3889" s="1" t="s">
        <v>28</v>
      </c>
      <c r="F3889" s="1" t="s">
        <v>29</v>
      </c>
      <c r="G3889" s="1" t="s">
        <v>69</v>
      </c>
      <c r="H3889" s="1" t="s">
        <v>45</v>
      </c>
      <c r="I3889" s="1" t="s">
        <v>32</v>
      </c>
      <c r="J3889">
        <v>0</v>
      </c>
      <c r="K3889" s="1" t="s">
        <v>33</v>
      </c>
      <c r="L3889" s="1" t="s">
        <v>46</v>
      </c>
      <c r="M3889">
        <v>108</v>
      </c>
      <c r="N3889">
        <v>2</v>
      </c>
      <c r="O3889">
        <v>94</v>
      </c>
      <c r="P3889">
        <v>0</v>
      </c>
      <c r="Q3889">
        <v>5</v>
      </c>
      <c r="R3889" s="1" t="s">
        <v>47</v>
      </c>
      <c r="S3889" s="1" t="s">
        <v>105</v>
      </c>
      <c r="T3889" s="1" t="s">
        <v>70</v>
      </c>
      <c r="U3889" s="1" t="s">
        <v>38</v>
      </c>
      <c r="V3889">
        <v>518.4</v>
      </c>
      <c r="W3889" s="1" t="s">
        <v>61</v>
      </c>
      <c r="X3889" s="1" t="s">
        <v>40</v>
      </c>
      <c r="Y3889">
        <v>9633.6</v>
      </c>
    </row>
    <row r="3890" spans="1:25" x14ac:dyDescent="0.35">
      <c r="A3890" s="1" t="s">
        <v>4029</v>
      </c>
      <c r="B3890" s="1" t="s">
        <v>26</v>
      </c>
      <c r="C3890">
        <v>4974.801539</v>
      </c>
      <c r="D3890" s="1" t="s">
        <v>68</v>
      </c>
      <c r="E3890" s="1" t="s">
        <v>28</v>
      </c>
      <c r="F3890" s="1" t="s">
        <v>29</v>
      </c>
      <c r="G3890" s="1" t="s">
        <v>76</v>
      </c>
      <c r="H3890" s="1" t="s">
        <v>31</v>
      </c>
      <c r="I3890" s="1" t="s">
        <v>58</v>
      </c>
      <c r="J3890">
        <v>75644</v>
      </c>
      <c r="K3890" s="1" t="s">
        <v>33</v>
      </c>
      <c r="L3890" s="1" t="s">
        <v>81</v>
      </c>
      <c r="M3890">
        <v>65</v>
      </c>
      <c r="N3890">
        <v>5</v>
      </c>
      <c r="O3890">
        <v>68</v>
      </c>
      <c r="P3890">
        <v>3</v>
      </c>
      <c r="Q3890">
        <v>9</v>
      </c>
      <c r="R3890" s="1" t="s">
        <v>35</v>
      </c>
      <c r="S3890" s="1" t="s">
        <v>36</v>
      </c>
      <c r="T3890" s="1" t="s">
        <v>70</v>
      </c>
      <c r="U3890" s="1" t="s">
        <v>86</v>
      </c>
      <c r="V3890">
        <v>467.80363799999998</v>
      </c>
      <c r="W3890" s="1" t="s">
        <v>39</v>
      </c>
      <c r="X3890" s="1" t="s">
        <v>40</v>
      </c>
      <c r="Y3890">
        <v>3952.1963620000001</v>
      </c>
    </row>
    <row r="3891" spans="1:25" x14ac:dyDescent="0.35">
      <c r="A3891" s="1" t="s">
        <v>4030</v>
      </c>
      <c r="B3891" s="1" t="s">
        <v>56</v>
      </c>
      <c r="C3891">
        <v>17816.682420000001</v>
      </c>
      <c r="D3891" s="1" t="s">
        <v>27</v>
      </c>
      <c r="E3891" s="1" t="s">
        <v>43</v>
      </c>
      <c r="F3891" s="1" t="s">
        <v>96</v>
      </c>
      <c r="G3891" s="1" t="s">
        <v>189</v>
      </c>
      <c r="H3891" s="1" t="s">
        <v>31</v>
      </c>
      <c r="I3891" s="1" t="s">
        <v>32</v>
      </c>
      <c r="J3891">
        <v>60192</v>
      </c>
      <c r="K3891" s="1" t="s">
        <v>33</v>
      </c>
      <c r="L3891" s="1" t="s">
        <v>34</v>
      </c>
      <c r="M3891">
        <v>220</v>
      </c>
      <c r="N3891">
        <v>17</v>
      </c>
      <c r="O3891">
        <v>87</v>
      </c>
      <c r="P3891">
        <v>0</v>
      </c>
      <c r="Q3891">
        <v>7</v>
      </c>
      <c r="R3891" s="1" t="s">
        <v>47</v>
      </c>
      <c r="S3891" s="1" t="s">
        <v>48</v>
      </c>
      <c r="T3891" s="1" t="s">
        <v>49</v>
      </c>
      <c r="U3891" s="1" t="s">
        <v>38</v>
      </c>
      <c r="V3891">
        <v>1056</v>
      </c>
      <c r="W3891" s="1" t="s">
        <v>201</v>
      </c>
      <c r="X3891" s="1" t="s">
        <v>40</v>
      </c>
      <c r="Y3891">
        <v>18084</v>
      </c>
    </row>
    <row r="3892" spans="1:25" x14ac:dyDescent="0.35">
      <c r="A3892" s="1" t="s">
        <v>4031</v>
      </c>
      <c r="B3892" s="1" t="s">
        <v>67</v>
      </c>
      <c r="C3892">
        <v>6238.0544159999999</v>
      </c>
      <c r="D3892" s="1" t="s">
        <v>27</v>
      </c>
      <c r="E3892" s="1" t="s">
        <v>43</v>
      </c>
      <c r="F3892" s="1" t="s">
        <v>29</v>
      </c>
      <c r="G3892" s="1" t="s">
        <v>238</v>
      </c>
      <c r="H3892" s="1" t="s">
        <v>45</v>
      </c>
      <c r="I3892" s="1" t="s">
        <v>32</v>
      </c>
      <c r="J3892">
        <v>0</v>
      </c>
      <c r="K3892" s="1" t="s">
        <v>64</v>
      </c>
      <c r="L3892" s="1" t="s">
        <v>34</v>
      </c>
      <c r="M3892">
        <v>90</v>
      </c>
      <c r="N3892">
        <v>25</v>
      </c>
      <c r="O3892">
        <v>63</v>
      </c>
      <c r="P3892">
        <v>2</v>
      </c>
      <c r="Q3892">
        <v>7</v>
      </c>
      <c r="R3892" s="1" t="s">
        <v>47</v>
      </c>
      <c r="S3892" s="1" t="s">
        <v>48</v>
      </c>
      <c r="T3892" s="1" t="s">
        <v>49</v>
      </c>
      <c r="U3892" s="1" t="s">
        <v>60</v>
      </c>
      <c r="V3892">
        <v>134.44278299999999</v>
      </c>
      <c r="W3892" s="1" t="s">
        <v>50</v>
      </c>
      <c r="X3892" s="1" t="s">
        <v>40</v>
      </c>
      <c r="Y3892">
        <v>5535.5572169999996</v>
      </c>
    </row>
    <row r="3893" spans="1:25" x14ac:dyDescent="0.35">
      <c r="A3893" s="1" t="s">
        <v>4032</v>
      </c>
      <c r="B3893" s="1" t="s">
        <v>67</v>
      </c>
      <c r="C3893">
        <v>2682.9124539999998</v>
      </c>
      <c r="D3893" s="1" t="s">
        <v>27</v>
      </c>
      <c r="E3893" s="1" t="s">
        <v>28</v>
      </c>
      <c r="F3893" s="1" t="s">
        <v>29</v>
      </c>
      <c r="G3893" s="1" t="s">
        <v>57</v>
      </c>
      <c r="H3893" s="1" t="s">
        <v>45</v>
      </c>
      <c r="I3893" s="1" t="s">
        <v>58</v>
      </c>
      <c r="J3893">
        <v>0</v>
      </c>
      <c r="K3893" s="1" t="s">
        <v>33</v>
      </c>
      <c r="L3893" s="1" t="s">
        <v>46</v>
      </c>
      <c r="M3893">
        <v>74</v>
      </c>
      <c r="N3893">
        <v>24</v>
      </c>
      <c r="O3893">
        <v>33</v>
      </c>
      <c r="P3893">
        <v>0</v>
      </c>
      <c r="Q3893">
        <v>1</v>
      </c>
      <c r="R3893" s="1" t="s">
        <v>35</v>
      </c>
      <c r="S3893" s="1" t="s">
        <v>36</v>
      </c>
      <c r="T3893" s="1" t="s">
        <v>37</v>
      </c>
      <c r="U3893" s="1" t="s">
        <v>38</v>
      </c>
      <c r="V3893">
        <v>355.2</v>
      </c>
      <c r="W3893" s="1" t="s">
        <v>39</v>
      </c>
      <c r="X3893" s="1" t="s">
        <v>89</v>
      </c>
      <c r="Y3893">
        <v>2086.8000000000002</v>
      </c>
    </row>
    <row r="3894" spans="1:25" x14ac:dyDescent="0.35">
      <c r="A3894" s="1" t="s">
        <v>4033</v>
      </c>
      <c r="B3894" s="1" t="s">
        <v>56</v>
      </c>
      <c r="C3894">
        <v>2837.163399</v>
      </c>
      <c r="D3894" s="1" t="s">
        <v>27</v>
      </c>
      <c r="E3894" s="1" t="s">
        <v>28</v>
      </c>
      <c r="F3894" s="1" t="s">
        <v>73</v>
      </c>
      <c r="G3894" s="1" t="s">
        <v>242</v>
      </c>
      <c r="H3894" s="1" t="s">
        <v>31</v>
      </c>
      <c r="I3894" s="1" t="s">
        <v>58</v>
      </c>
      <c r="J3894">
        <v>29242</v>
      </c>
      <c r="K3894" s="1" t="s">
        <v>33</v>
      </c>
      <c r="L3894" s="1" t="s">
        <v>34</v>
      </c>
      <c r="M3894">
        <v>73</v>
      </c>
      <c r="N3894">
        <v>26</v>
      </c>
      <c r="O3894">
        <v>23</v>
      </c>
      <c r="P3894">
        <v>0</v>
      </c>
      <c r="Q3894">
        <v>1</v>
      </c>
      <c r="R3894" s="1" t="s">
        <v>47</v>
      </c>
      <c r="S3894" s="1" t="s">
        <v>65</v>
      </c>
      <c r="T3894" s="1" t="s">
        <v>49</v>
      </c>
      <c r="U3894" s="1" t="s">
        <v>86</v>
      </c>
      <c r="V3894">
        <v>350.4</v>
      </c>
      <c r="W3894" s="1" t="s">
        <v>39</v>
      </c>
      <c r="X3894" s="1" t="s">
        <v>120</v>
      </c>
      <c r="Y3894">
        <v>1328.6</v>
      </c>
    </row>
    <row r="3895" spans="1:25" x14ac:dyDescent="0.35">
      <c r="A3895" s="1" t="s">
        <v>4034</v>
      </c>
      <c r="B3895" s="1" t="s">
        <v>67</v>
      </c>
      <c r="C3895">
        <v>4118.5885539999999</v>
      </c>
      <c r="D3895" s="1" t="s">
        <v>68</v>
      </c>
      <c r="E3895" s="1" t="s">
        <v>53</v>
      </c>
      <c r="F3895" s="1" t="s">
        <v>29</v>
      </c>
      <c r="G3895" s="1" t="s">
        <v>148</v>
      </c>
      <c r="H3895" s="1" t="s">
        <v>31</v>
      </c>
      <c r="I3895" s="1" t="s">
        <v>32</v>
      </c>
      <c r="J3895">
        <v>69379</v>
      </c>
      <c r="K3895" s="1" t="s">
        <v>33</v>
      </c>
      <c r="L3895" s="1" t="s">
        <v>46</v>
      </c>
      <c r="M3895">
        <v>103</v>
      </c>
      <c r="N3895">
        <v>14</v>
      </c>
      <c r="O3895">
        <v>79</v>
      </c>
      <c r="P3895">
        <v>0</v>
      </c>
      <c r="Q3895">
        <v>1</v>
      </c>
      <c r="R3895" s="1" t="s">
        <v>47</v>
      </c>
      <c r="S3895" s="1" t="s">
        <v>105</v>
      </c>
      <c r="T3895" s="1" t="s">
        <v>37</v>
      </c>
      <c r="U3895" s="1" t="s">
        <v>86</v>
      </c>
      <c r="V3895">
        <v>494.4</v>
      </c>
      <c r="W3895" s="1" t="s">
        <v>39</v>
      </c>
      <c r="X3895" s="1" t="s">
        <v>40</v>
      </c>
      <c r="Y3895">
        <v>7642.6</v>
      </c>
    </row>
    <row r="3896" spans="1:25" x14ac:dyDescent="0.35">
      <c r="A3896" s="1" t="s">
        <v>4035</v>
      </c>
      <c r="B3896" s="1" t="s">
        <v>67</v>
      </c>
      <c r="C3896">
        <v>2472.4692089999999</v>
      </c>
      <c r="D3896" s="1" t="s">
        <v>68</v>
      </c>
      <c r="E3896" s="1" t="s">
        <v>28</v>
      </c>
      <c r="F3896" s="1" t="s">
        <v>73</v>
      </c>
      <c r="G3896" s="1" t="s">
        <v>57</v>
      </c>
      <c r="H3896" s="1" t="s">
        <v>31</v>
      </c>
      <c r="I3896" s="1" t="s">
        <v>32</v>
      </c>
      <c r="J3896">
        <v>63860</v>
      </c>
      <c r="K3896" s="1" t="s">
        <v>77</v>
      </c>
      <c r="L3896" s="1" t="s">
        <v>34</v>
      </c>
      <c r="M3896">
        <v>62</v>
      </c>
      <c r="N3896">
        <v>26</v>
      </c>
      <c r="O3896">
        <v>81</v>
      </c>
      <c r="P3896">
        <v>0</v>
      </c>
      <c r="Q3896">
        <v>1</v>
      </c>
      <c r="R3896" s="1" t="s">
        <v>47</v>
      </c>
      <c r="S3896" s="1" t="s">
        <v>105</v>
      </c>
      <c r="T3896" s="1" t="s">
        <v>70</v>
      </c>
      <c r="U3896" s="1" t="s">
        <v>38</v>
      </c>
      <c r="V3896">
        <v>208.59824599999999</v>
      </c>
      <c r="W3896" s="1" t="s">
        <v>50</v>
      </c>
      <c r="X3896" s="1" t="s">
        <v>40</v>
      </c>
      <c r="Y3896">
        <v>4813.4017540000004</v>
      </c>
    </row>
    <row r="3897" spans="1:25" x14ac:dyDescent="0.35">
      <c r="A3897" s="1" t="s">
        <v>4036</v>
      </c>
      <c r="B3897" s="1" t="s">
        <v>42</v>
      </c>
      <c r="C3897">
        <v>4139.5331580000002</v>
      </c>
      <c r="D3897" s="1" t="s">
        <v>27</v>
      </c>
      <c r="E3897" s="1" t="s">
        <v>28</v>
      </c>
      <c r="F3897" s="1" t="s">
        <v>155</v>
      </c>
      <c r="G3897" s="1" t="s">
        <v>150</v>
      </c>
      <c r="H3897" s="1" t="s">
        <v>31</v>
      </c>
      <c r="I3897" s="1" t="s">
        <v>32</v>
      </c>
      <c r="J3897">
        <v>45281</v>
      </c>
      <c r="K3897" s="1" t="s">
        <v>64</v>
      </c>
      <c r="L3897" s="1" t="s">
        <v>34</v>
      </c>
      <c r="M3897">
        <v>104</v>
      </c>
      <c r="N3897">
        <v>13</v>
      </c>
      <c r="O3897">
        <v>84</v>
      </c>
      <c r="P3897">
        <v>1</v>
      </c>
      <c r="Q3897">
        <v>1</v>
      </c>
      <c r="R3897" s="1" t="s">
        <v>47</v>
      </c>
      <c r="S3897" s="1" t="s">
        <v>105</v>
      </c>
      <c r="T3897" s="1" t="s">
        <v>37</v>
      </c>
      <c r="U3897" s="1" t="s">
        <v>86</v>
      </c>
      <c r="V3897">
        <v>65.030630000000002</v>
      </c>
      <c r="W3897" s="1" t="s">
        <v>151</v>
      </c>
      <c r="X3897" s="1" t="s">
        <v>40</v>
      </c>
      <c r="Y3897">
        <v>8670.9693700000007</v>
      </c>
    </row>
    <row r="3898" spans="1:25" x14ac:dyDescent="0.35">
      <c r="A3898" s="1" t="s">
        <v>4037</v>
      </c>
      <c r="B3898" s="1" t="s">
        <v>42</v>
      </c>
      <c r="C3898">
        <v>4100.465956</v>
      </c>
      <c r="D3898" s="1" t="s">
        <v>27</v>
      </c>
      <c r="E3898" s="1" t="s">
        <v>53</v>
      </c>
      <c r="F3898" s="1" t="s">
        <v>29</v>
      </c>
      <c r="G3898" s="1" t="s">
        <v>57</v>
      </c>
      <c r="H3898" s="1" t="s">
        <v>31</v>
      </c>
      <c r="I3898" s="1" t="s">
        <v>32</v>
      </c>
      <c r="J3898">
        <v>51193</v>
      </c>
      <c r="K3898" s="1" t="s">
        <v>64</v>
      </c>
      <c r="L3898" s="1" t="s">
        <v>34</v>
      </c>
      <c r="M3898">
        <v>104</v>
      </c>
      <c r="N3898">
        <v>31</v>
      </c>
      <c r="O3898">
        <v>21</v>
      </c>
      <c r="P3898">
        <v>2</v>
      </c>
      <c r="Q3898">
        <v>1</v>
      </c>
      <c r="R3898" s="1" t="s">
        <v>47</v>
      </c>
      <c r="S3898" s="1" t="s">
        <v>105</v>
      </c>
      <c r="T3898" s="1" t="s">
        <v>37</v>
      </c>
      <c r="U3898" s="1" t="s">
        <v>38</v>
      </c>
      <c r="V3898">
        <v>97.313648999999998</v>
      </c>
      <c r="W3898" s="1" t="s">
        <v>39</v>
      </c>
      <c r="X3898" s="1" t="s">
        <v>40</v>
      </c>
      <c r="Y3898">
        <v>2086.6863509999998</v>
      </c>
    </row>
    <row r="3899" spans="1:25" x14ac:dyDescent="0.35">
      <c r="A3899" s="1" t="s">
        <v>4038</v>
      </c>
      <c r="B3899" s="1" t="s">
        <v>67</v>
      </c>
      <c r="C3899">
        <v>5278.2013939999997</v>
      </c>
      <c r="D3899" s="1" t="s">
        <v>27</v>
      </c>
      <c r="E3899" s="1" t="s">
        <v>28</v>
      </c>
      <c r="F3899" s="1" t="s">
        <v>29</v>
      </c>
      <c r="G3899" s="1" t="s">
        <v>63</v>
      </c>
      <c r="H3899" s="1" t="s">
        <v>31</v>
      </c>
      <c r="I3899" s="1" t="s">
        <v>32</v>
      </c>
      <c r="J3899">
        <v>62074</v>
      </c>
      <c r="K3899" s="1" t="s">
        <v>64</v>
      </c>
      <c r="L3899" s="1" t="s">
        <v>81</v>
      </c>
      <c r="M3899">
        <v>67</v>
      </c>
      <c r="N3899">
        <v>24</v>
      </c>
      <c r="O3899">
        <v>22</v>
      </c>
      <c r="P3899">
        <v>0</v>
      </c>
      <c r="Q3899">
        <v>4</v>
      </c>
      <c r="R3899" s="1" t="s">
        <v>35</v>
      </c>
      <c r="S3899" s="1" t="s">
        <v>36</v>
      </c>
      <c r="T3899" s="1" t="s">
        <v>70</v>
      </c>
      <c r="U3899" s="1" t="s">
        <v>38</v>
      </c>
      <c r="V3899">
        <v>49.435555999999998</v>
      </c>
      <c r="W3899" s="1" t="s">
        <v>50</v>
      </c>
      <c r="X3899" s="1" t="s">
        <v>40</v>
      </c>
      <c r="Y3899">
        <v>1424.5644440000001</v>
      </c>
    </row>
    <row r="3900" spans="1:25" x14ac:dyDescent="0.35">
      <c r="A3900" s="1" t="s">
        <v>4039</v>
      </c>
      <c r="B3900" s="1" t="s">
        <v>56</v>
      </c>
      <c r="C3900">
        <v>8056.8981190000004</v>
      </c>
      <c r="D3900" s="1" t="s">
        <v>27</v>
      </c>
      <c r="E3900" s="1" t="s">
        <v>28</v>
      </c>
      <c r="F3900" s="1" t="s">
        <v>29</v>
      </c>
      <c r="G3900" s="1" t="s">
        <v>126</v>
      </c>
      <c r="H3900" s="1" t="s">
        <v>31</v>
      </c>
      <c r="I3900" s="1" t="s">
        <v>32</v>
      </c>
      <c r="J3900">
        <v>64304</v>
      </c>
      <c r="K3900" s="1" t="s">
        <v>64</v>
      </c>
      <c r="L3900" s="1" t="s">
        <v>81</v>
      </c>
      <c r="M3900">
        <v>68</v>
      </c>
      <c r="N3900">
        <v>35</v>
      </c>
      <c r="O3900">
        <v>70</v>
      </c>
      <c r="P3900">
        <v>0</v>
      </c>
      <c r="Q3900">
        <v>2</v>
      </c>
      <c r="R3900" s="1" t="s">
        <v>35</v>
      </c>
      <c r="S3900" s="1" t="s">
        <v>59</v>
      </c>
      <c r="T3900" s="1" t="s">
        <v>49</v>
      </c>
      <c r="U3900" s="1" t="s">
        <v>71</v>
      </c>
      <c r="V3900">
        <v>65.471028000000004</v>
      </c>
      <c r="W3900" s="1" t="s">
        <v>39</v>
      </c>
      <c r="X3900" s="1" t="s">
        <v>40</v>
      </c>
      <c r="Y3900">
        <v>4694.5289720000001</v>
      </c>
    </row>
    <row r="3901" spans="1:25" x14ac:dyDescent="0.35">
      <c r="A3901" s="1" t="s">
        <v>4040</v>
      </c>
      <c r="B3901" s="1" t="s">
        <v>67</v>
      </c>
      <c r="C3901">
        <v>9185.0253009999997</v>
      </c>
      <c r="D3901" s="1" t="s">
        <v>27</v>
      </c>
      <c r="E3901" s="1" t="s">
        <v>28</v>
      </c>
      <c r="F3901" s="1" t="s">
        <v>29</v>
      </c>
      <c r="G3901" s="1" t="s">
        <v>148</v>
      </c>
      <c r="H3901" s="1" t="s">
        <v>31</v>
      </c>
      <c r="I3901" s="1" t="s">
        <v>58</v>
      </c>
      <c r="J3901">
        <v>73795</v>
      </c>
      <c r="K3901" s="1" t="s">
        <v>77</v>
      </c>
      <c r="L3901" s="1" t="s">
        <v>34</v>
      </c>
      <c r="M3901">
        <v>116</v>
      </c>
      <c r="N3901">
        <v>1</v>
      </c>
      <c r="O3901">
        <v>77</v>
      </c>
      <c r="P3901">
        <v>1</v>
      </c>
      <c r="Q3901">
        <v>3</v>
      </c>
      <c r="R3901" s="1" t="s">
        <v>47</v>
      </c>
      <c r="S3901" s="1" t="s">
        <v>48</v>
      </c>
      <c r="T3901" s="1" t="s">
        <v>37</v>
      </c>
      <c r="U3901" s="1" t="s">
        <v>38</v>
      </c>
      <c r="V3901">
        <v>501.71693399999998</v>
      </c>
      <c r="W3901" s="1" t="s">
        <v>61</v>
      </c>
      <c r="X3901" s="1" t="s">
        <v>40</v>
      </c>
      <c r="Y3901">
        <v>8430.283066</v>
      </c>
    </row>
    <row r="3902" spans="1:25" x14ac:dyDescent="0.35">
      <c r="A3902" s="1" t="s">
        <v>4041</v>
      </c>
      <c r="B3902" s="1" t="s">
        <v>67</v>
      </c>
      <c r="C3902">
        <v>15417.73444</v>
      </c>
      <c r="D3902" s="1" t="s">
        <v>27</v>
      </c>
      <c r="E3902" s="1" t="s">
        <v>43</v>
      </c>
      <c r="F3902" s="1" t="s">
        <v>73</v>
      </c>
      <c r="G3902" s="1" t="s">
        <v>150</v>
      </c>
      <c r="H3902" s="1" t="s">
        <v>31</v>
      </c>
      <c r="I3902" s="1" t="s">
        <v>32</v>
      </c>
      <c r="J3902">
        <v>84376</v>
      </c>
      <c r="K3902" s="1" t="s">
        <v>64</v>
      </c>
      <c r="L3902" s="1" t="s">
        <v>34</v>
      </c>
      <c r="M3902">
        <v>96</v>
      </c>
      <c r="N3902">
        <v>5</v>
      </c>
      <c r="O3902">
        <v>54</v>
      </c>
      <c r="P3902">
        <v>0</v>
      </c>
      <c r="Q3902">
        <v>2</v>
      </c>
      <c r="R3902" s="1" t="s">
        <v>47</v>
      </c>
      <c r="S3902" s="1" t="s">
        <v>48</v>
      </c>
      <c r="T3902" s="1" t="s">
        <v>99</v>
      </c>
      <c r="U3902" s="1" t="s">
        <v>86</v>
      </c>
      <c r="V3902">
        <v>43.578516</v>
      </c>
      <c r="W3902" s="1" t="s">
        <v>50</v>
      </c>
      <c r="X3902" s="1" t="s">
        <v>40</v>
      </c>
      <c r="Y3902">
        <v>5140.4214840000004</v>
      </c>
    </row>
    <row r="3903" spans="1:25" x14ac:dyDescent="0.35">
      <c r="A3903" s="1" t="s">
        <v>4042</v>
      </c>
      <c r="B3903" s="1" t="s">
        <v>42</v>
      </c>
      <c r="C3903">
        <v>6829.413399</v>
      </c>
      <c r="D3903" s="1" t="s">
        <v>27</v>
      </c>
      <c r="E3903" s="1" t="s">
        <v>28</v>
      </c>
      <c r="F3903" s="1" t="s">
        <v>96</v>
      </c>
      <c r="G3903" s="1" t="s">
        <v>136</v>
      </c>
      <c r="H3903" s="1" t="s">
        <v>45</v>
      </c>
      <c r="I3903" s="1" t="s">
        <v>32</v>
      </c>
      <c r="J3903">
        <v>0</v>
      </c>
      <c r="K3903" s="1" t="s">
        <v>33</v>
      </c>
      <c r="L3903" s="1" t="s">
        <v>46</v>
      </c>
      <c r="M3903">
        <v>66</v>
      </c>
      <c r="N3903">
        <v>14</v>
      </c>
      <c r="O3903">
        <v>73</v>
      </c>
      <c r="P3903">
        <v>1</v>
      </c>
      <c r="Q3903">
        <v>2</v>
      </c>
      <c r="R3903" s="1" t="s">
        <v>47</v>
      </c>
      <c r="S3903" s="1" t="s">
        <v>105</v>
      </c>
      <c r="T3903" s="1" t="s">
        <v>49</v>
      </c>
      <c r="U3903" s="1" t="s">
        <v>86</v>
      </c>
      <c r="V3903">
        <v>470.69187499999998</v>
      </c>
      <c r="W3903" s="1" t="s">
        <v>39</v>
      </c>
      <c r="X3903" s="1" t="s">
        <v>40</v>
      </c>
      <c r="Y3903">
        <v>4347.3081249999996</v>
      </c>
    </row>
    <row r="3904" spans="1:25" x14ac:dyDescent="0.35">
      <c r="A3904" s="1" t="s">
        <v>4043</v>
      </c>
      <c r="B3904" s="1" t="s">
        <v>67</v>
      </c>
      <c r="C3904">
        <v>8500.9094170000008</v>
      </c>
      <c r="D3904" s="1" t="s">
        <v>27</v>
      </c>
      <c r="E3904" s="1" t="s">
        <v>28</v>
      </c>
      <c r="F3904" s="1" t="s">
        <v>96</v>
      </c>
      <c r="G3904" s="1" t="s">
        <v>97</v>
      </c>
      <c r="H3904" s="1" t="s">
        <v>31</v>
      </c>
      <c r="I3904" s="1" t="s">
        <v>58</v>
      </c>
      <c r="J3904">
        <v>79153</v>
      </c>
      <c r="K3904" s="1" t="s">
        <v>33</v>
      </c>
      <c r="L3904" s="1" t="s">
        <v>34</v>
      </c>
      <c r="M3904">
        <v>106</v>
      </c>
      <c r="N3904">
        <v>12</v>
      </c>
      <c r="O3904">
        <v>5</v>
      </c>
      <c r="P3904">
        <v>0</v>
      </c>
      <c r="Q3904">
        <v>7</v>
      </c>
      <c r="R3904" s="1" t="s">
        <v>84</v>
      </c>
      <c r="S3904" s="1" t="s">
        <v>164</v>
      </c>
      <c r="T3904" s="1" t="s">
        <v>99</v>
      </c>
      <c r="U3904" s="1" t="s">
        <v>60</v>
      </c>
      <c r="V3904">
        <v>508.8</v>
      </c>
      <c r="W3904" s="1" t="s">
        <v>61</v>
      </c>
      <c r="X3904" s="1" t="s">
        <v>40</v>
      </c>
      <c r="Y3904">
        <v>21.199999999999989</v>
      </c>
    </row>
    <row r="3905" spans="1:25" x14ac:dyDescent="0.35">
      <c r="A3905" s="1" t="s">
        <v>4044</v>
      </c>
      <c r="B3905" s="1" t="s">
        <v>67</v>
      </c>
      <c r="C3905">
        <v>8847.4442209999997</v>
      </c>
      <c r="D3905" s="1" t="s">
        <v>27</v>
      </c>
      <c r="E3905" s="1" t="s">
        <v>28</v>
      </c>
      <c r="F3905" s="1" t="s">
        <v>73</v>
      </c>
      <c r="G3905" s="1" t="s">
        <v>189</v>
      </c>
      <c r="H3905" s="1" t="s">
        <v>113</v>
      </c>
      <c r="I3905" s="1" t="s">
        <v>58</v>
      </c>
      <c r="J3905">
        <v>17950</v>
      </c>
      <c r="K3905" s="1" t="s">
        <v>77</v>
      </c>
      <c r="L3905" s="1" t="s">
        <v>34</v>
      </c>
      <c r="M3905">
        <v>118</v>
      </c>
      <c r="N3905">
        <v>34</v>
      </c>
      <c r="O3905">
        <v>24</v>
      </c>
      <c r="P3905">
        <v>0</v>
      </c>
      <c r="Q3905">
        <v>4</v>
      </c>
      <c r="R3905" s="1" t="s">
        <v>47</v>
      </c>
      <c r="S3905" s="1" t="s">
        <v>105</v>
      </c>
      <c r="T3905" s="1" t="s">
        <v>37</v>
      </c>
      <c r="U3905" s="1" t="s">
        <v>38</v>
      </c>
      <c r="V3905">
        <v>425.48959200000002</v>
      </c>
      <c r="W3905" s="1" t="s">
        <v>61</v>
      </c>
      <c r="X3905" s="1" t="s">
        <v>40</v>
      </c>
      <c r="Y3905">
        <v>2406.5104080000001</v>
      </c>
    </row>
    <row r="3906" spans="1:25" x14ac:dyDescent="0.35">
      <c r="A3906" s="1" t="s">
        <v>4045</v>
      </c>
      <c r="B3906" s="1" t="s">
        <v>42</v>
      </c>
      <c r="C3906">
        <v>2840.8998489999999</v>
      </c>
      <c r="D3906" s="1" t="s">
        <v>27</v>
      </c>
      <c r="E3906" s="1" t="s">
        <v>43</v>
      </c>
      <c r="F3906" s="1" t="s">
        <v>73</v>
      </c>
      <c r="G3906" s="1" t="s">
        <v>122</v>
      </c>
      <c r="H3906" s="1" t="s">
        <v>45</v>
      </c>
      <c r="I3906" s="1" t="s">
        <v>32</v>
      </c>
      <c r="J3906">
        <v>0</v>
      </c>
      <c r="K3906" s="1" t="s">
        <v>33</v>
      </c>
      <c r="L3906" s="1" t="s">
        <v>46</v>
      </c>
      <c r="M3906">
        <v>80</v>
      </c>
      <c r="N3906">
        <v>3</v>
      </c>
      <c r="O3906">
        <v>99</v>
      </c>
      <c r="P3906">
        <v>1</v>
      </c>
      <c r="Q3906">
        <v>1</v>
      </c>
      <c r="R3906" s="1" t="s">
        <v>47</v>
      </c>
      <c r="S3906" s="1" t="s">
        <v>48</v>
      </c>
      <c r="T3906" s="1" t="s">
        <v>37</v>
      </c>
      <c r="U3906" s="1" t="s">
        <v>86</v>
      </c>
      <c r="V3906">
        <v>962.52610600000003</v>
      </c>
      <c r="W3906" s="1" t="s">
        <v>39</v>
      </c>
      <c r="X3906" s="1" t="s">
        <v>40</v>
      </c>
      <c r="Y3906">
        <v>6957.4738939999997</v>
      </c>
    </row>
    <row r="3907" spans="1:25" x14ac:dyDescent="0.35">
      <c r="A3907" s="1" t="s">
        <v>4046</v>
      </c>
      <c r="B3907" s="1" t="s">
        <v>67</v>
      </c>
      <c r="C3907">
        <v>15984.527389999999</v>
      </c>
      <c r="D3907" s="1" t="s">
        <v>27</v>
      </c>
      <c r="E3907" s="1" t="s">
        <v>28</v>
      </c>
      <c r="F3907" s="1" t="s">
        <v>29</v>
      </c>
      <c r="G3907" s="1" t="s">
        <v>128</v>
      </c>
      <c r="H3907" s="1" t="s">
        <v>45</v>
      </c>
      <c r="I3907" s="1" t="s">
        <v>58</v>
      </c>
      <c r="J3907">
        <v>0</v>
      </c>
      <c r="K3907" s="1" t="s">
        <v>33</v>
      </c>
      <c r="L3907" s="1" t="s">
        <v>46</v>
      </c>
      <c r="M3907">
        <v>69</v>
      </c>
      <c r="N3907">
        <v>19</v>
      </c>
      <c r="O3907">
        <v>74</v>
      </c>
      <c r="P3907">
        <v>0</v>
      </c>
      <c r="Q3907">
        <v>2</v>
      </c>
      <c r="R3907" s="1" t="s">
        <v>47</v>
      </c>
      <c r="S3907" s="1" t="s">
        <v>48</v>
      </c>
      <c r="T3907" s="1" t="s">
        <v>99</v>
      </c>
      <c r="U3907" s="1" t="s">
        <v>86</v>
      </c>
      <c r="V3907">
        <v>331.2</v>
      </c>
      <c r="W3907" s="1" t="s">
        <v>39</v>
      </c>
      <c r="X3907" s="1" t="s">
        <v>89</v>
      </c>
      <c r="Y3907">
        <v>4774.8</v>
      </c>
    </row>
    <row r="3908" spans="1:25" x14ac:dyDescent="0.35">
      <c r="A3908" s="1" t="s">
        <v>4047</v>
      </c>
      <c r="B3908" s="1" t="s">
        <v>67</v>
      </c>
      <c r="C3908">
        <v>18542.300739999999</v>
      </c>
      <c r="D3908" s="1" t="s">
        <v>27</v>
      </c>
      <c r="E3908" s="1" t="s">
        <v>28</v>
      </c>
      <c r="F3908" s="1" t="s">
        <v>73</v>
      </c>
      <c r="G3908" s="1" t="s">
        <v>186</v>
      </c>
      <c r="H3908" s="1" t="s">
        <v>45</v>
      </c>
      <c r="I3908" s="1" t="s">
        <v>32</v>
      </c>
      <c r="J3908">
        <v>0</v>
      </c>
      <c r="K3908" s="1" t="s">
        <v>33</v>
      </c>
      <c r="L3908" s="1" t="s">
        <v>34</v>
      </c>
      <c r="M3908">
        <v>72</v>
      </c>
      <c r="N3908">
        <v>30</v>
      </c>
      <c r="O3908">
        <v>48</v>
      </c>
      <c r="P3908">
        <v>0</v>
      </c>
      <c r="Q3908">
        <v>2</v>
      </c>
      <c r="R3908" s="1" t="s">
        <v>35</v>
      </c>
      <c r="S3908" s="1" t="s">
        <v>59</v>
      </c>
      <c r="T3908" s="1" t="s">
        <v>99</v>
      </c>
      <c r="U3908" s="1" t="s">
        <v>38</v>
      </c>
      <c r="V3908">
        <v>622.99206300000003</v>
      </c>
      <c r="W3908" s="1" t="s">
        <v>50</v>
      </c>
      <c r="X3908" s="1" t="s">
        <v>89</v>
      </c>
      <c r="Y3908">
        <v>2833.0079369999999</v>
      </c>
    </row>
    <row r="3909" spans="1:25" x14ac:dyDescent="0.35">
      <c r="A3909" s="1" t="s">
        <v>4048</v>
      </c>
      <c r="B3909" s="1" t="s">
        <v>42</v>
      </c>
      <c r="C3909">
        <v>2609.829612</v>
      </c>
      <c r="D3909" s="1" t="s">
        <v>27</v>
      </c>
      <c r="E3909" s="1" t="s">
        <v>28</v>
      </c>
      <c r="F3909" s="1" t="s">
        <v>73</v>
      </c>
      <c r="G3909" s="1" t="s">
        <v>264</v>
      </c>
      <c r="H3909" s="1" t="s">
        <v>31</v>
      </c>
      <c r="I3909" s="1" t="s">
        <v>32</v>
      </c>
      <c r="J3909">
        <v>58139</v>
      </c>
      <c r="K3909" s="1" t="s">
        <v>64</v>
      </c>
      <c r="L3909" s="1" t="s">
        <v>34</v>
      </c>
      <c r="M3909">
        <v>65</v>
      </c>
      <c r="N3909">
        <v>29</v>
      </c>
      <c r="O3909">
        <v>77</v>
      </c>
      <c r="P3909">
        <v>1</v>
      </c>
      <c r="Q3909">
        <v>1</v>
      </c>
      <c r="R3909" s="1" t="s">
        <v>35</v>
      </c>
      <c r="S3909" s="1" t="s">
        <v>36</v>
      </c>
      <c r="T3909" s="1" t="s">
        <v>99</v>
      </c>
      <c r="U3909" s="1" t="s">
        <v>38</v>
      </c>
      <c r="V3909">
        <v>33.171413000000001</v>
      </c>
      <c r="W3909" s="1" t="s">
        <v>50</v>
      </c>
      <c r="X3909" s="1" t="s">
        <v>40</v>
      </c>
      <c r="Y3909">
        <v>4971.828587</v>
      </c>
    </row>
    <row r="3910" spans="1:25" x14ac:dyDescent="0.35">
      <c r="A3910" s="1" t="s">
        <v>4049</v>
      </c>
      <c r="B3910" s="1" t="s">
        <v>56</v>
      </c>
      <c r="C3910">
        <v>7901.7442380000002</v>
      </c>
      <c r="D3910" s="1" t="s">
        <v>27</v>
      </c>
      <c r="E3910" s="1" t="s">
        <v>28</v>
      </c>
      <c r="F3910" s="1" t="s">
        <v>96</v>
      </c>
      <c r="G3910" s="1" t="s">
        <v>126</v>
      </c>
      <c r="H3910" s="1" t="s">
        <v>45</v>
      </c>
      <c r="I3910" s="1" t="s">
        <v>58</v>
      </c>
      <c r="J3910">
        <v>0</v>
      </c>
      <c r="K3910" s="1" t="s">
        <v>33</v>
      </c>
      <c r="L3910" s="1" t="s">
        <v>46</v>
      </c>
      <c r="M3910">
        <v>113</v>
      </c>
      <c r="N3910">
        <v>35</v>
      </c>
      <c r="O3910">
        <v>83</v>
      </c>
      <c r="P3910">
        <v>0</v>
      </c>
      <c r="Q3910">
        <v>5</v>
      </c>
      <c r="R3910" s="1" t="s">
        <v>47</v>
      </c>
      <c r="S3910" s="1" t="s">
        <v>48</v>
      </c>
      <c r="T3910" s="1" t="s">
        <v>37</v>
      </c>
      <c r="U3910" s="1" t="s">
        <v>60</v>
      </c>
      <c r="V3910">
        <v>1258.327804</v>
      </c>
      <c r="W3910" s="1" t="s">
        <v>61</v>
      </c>
      <c r="X3910" s="1" t="s">
        <v>40</v>
      </c>
      <c r="Y3910">
        <v>8120.6721959999995</v>
      </c>
    </row>
    <row r="3911" spans="1:25" x14ac:dyDescent="0.35">
      <c r="A3911" s="1" t="s">
        <v>4050</v>
      </c>
      <c r="B3911" s="1" t="s">
        <v>56</v>
      </c>
      <c r="C3911">
        <v>17995.865320000001</v>
      </c>
      <c r="D3911" s="1" t="s">
        <v>27</v>
      </c>
      <c r="E3911" s="1" t="s">
        <v>43</v>
      </c>
      <c r="F3911" s="1" t="s">
        <v>96</v>
      </c>
      <c r="G3911" s="1" t="s">
        <v>76</v>
      </c>
      <c r="H3911" s="1" t="s">
        <v>31</v>
      </c>
      <c r="I3911" s="1" t="s">
        <v>32</v>
      </c>
      <c r="J3911">
        <v>80991</v>
      </c>
      <c r="K3911" s="1" t="s">
        <v>77</v>
      </c>
      <c r="L3911" s="1" t="s">
        <v>34</v>
      </c>
      <c r="M3911">
        <v>223</v>
      </c>
      <c r="N3911">
        <v>5</v>
      </c>
      <c r="O3911">
        <v>56</v>
      </c>
      <c r="P3911">
        <v>0</v>
      </c>
      <c r="Q3911">
        <v>4</v>
      </c>
      <c r="R3911" s="1" t="s">
        <v>47</v>
      </c>
      <c r="S3911" s="1" t="s">
        <v>48</v>
      </c>
      <c r="T3911" s="1" t="s">
        <v>99</v>
      </c>
      <c r="U3911" s="1" t="s">
        <v>86</v>
      </c>
      <c r="V3911">
        <v>937.32788100000005</v>
      </c>
      <c r="W3911" s="1" t="s">
        <v>132</v>
      </c>
      <c r="X3911" s="1" t="s">
        <v>40</v>
      </c>
      <c r="Y3911">
        <v>11550.672119000001</v>
      </c>
    </row>
    <row r="3912" spans="1:25" x14ac:dyDescent="0.35">
      <c r="A3912" s="1" t="s">
        <v>4051</v>
      </c>
      <c r="B3912" s="1" t="s">
        <v>56</v>
      </c>
      <c r="C3912">
        <v>5021.6862449999999</v>
      </c>
      <c r="D3912" s="1" t="s">
        <v>27</v>
      </c>
      <c r="E3912" s="1" t="s">
        <v>43</v>
      </c>
      <c r="F3912" s="1" t="s">
        <v>73</v>
      </c>
      <c r="G3912" s="1" t="s">
        <v>148</v>
      </c>
      <c r="H3912" s="1" t="s">
        <v>31</v>
      </c>
      <c r="I3912" s="1" t="s">
        <v>32</v>
      </c>
      <c r="J3912">
        <v>69678</v>
      </c>
      <c r="K3912" s="1" t="s">
        <v>64</v>
      </c>
      <c r="L3912" s="1" t="s">
        <v>81</v>
      </c>
      <c r="M3912">
        <v>126</v>
      </c>
      <c r="N3912">
        <v>21</v>
      </c>
      <c r="O3912">
        <v>39</v>
      </c>
      <c r="P3912">
        <v>0</v>
      </c>
      <c r="Q3912">
        <v>1</v>
      </c>
      <c r="R3912" s="1" t="s">
        <v>47</v>
      </c>
      <c r="S3912" s="1" t="s">
        <v>105</v>
      </c>
      <c r="T3912" s="1" t="s">
        <v>49</v>
      </c>
      <c r="U3912" s="1" t="s">
        <v>38</v>
      </c>
      <c r="V3912">
        <v>306.81875400000001</v>
      </c>
      <c r="W3912" s="1" t="s">
        <v>151</v>
      </c>
      <c r="X3912" s="1" t="s">
        <v>89</v>
      </c>
      <c r="Y3912">
        <v>4607.1812460000001</v>
      </c>
    </row>
    <row r="3913" spans="1:25" x14ac:dyDescent="0.35">
      <c r="A3913" s="1" t="s">
        <v>4052</v>
      </c>
      <c r="B3913" s="1" t="s">
        <v>42</v>
      </c>
      <c r="C3913">
        <v>4654.8410889999996</v>
      </c>
      <c r="D3913" s="1" t="s">
        <v>27</v>
      </c>
      <c r="E3913" s="1" t="s">
        <v>28</v>
      </c>
      <c r="F3913" s="1" t="s">
        <v>29</v>
      </c>
      <c r="G3913" s="1" t="s">
        <v>207</v>
      </c>
      <c r="H3913" s="1" t="s">
        <v>45</v>
      </c>
      <c r="I3913" s="1" t="s">
        <v>58</v>
      </c>
      <c r="J3913">
        <v>0</v>
      </c>
      <c r="K3913" s="1" t="s">
        <v>33</v>
      </c>
      <c r="L3913" s="1" t="s">
        <v>46</v>
      </c>
      <c r="M3913">
        <v>67</v>
      </c>
      <c r="N3913">
        <v>33</v>
      </c>
      <c r="O3913">
        <v>19</v>
      </c>
      <c r="P3913">
        <v>0</v>
      </c>
      <c r="Q3913">
        <v>4</v>
      </c>
      <c r="R3913" s="1" t="s">
        <v>47</v>
      </c>
      <c r="S3913" s="1" t="s">
        <v>105</v>
      </c>
      <c r="T3913" s="1" t="s">
        <v>37</v>
      </c>
      <c r="U3913" s="1" t="s">
        <v>60</v>
      </c>
      <c r="V3913">
        <v>577.38546299999996</v>
      </c>
      <c r="W3913" s="1" t="s">
        <v>39</v>
      </c>
      <c r="X3913" s="1" t="s">
        <v>120</v>
      </c>
      <c r="Y3913">
        <v>695.61453700000004</v>
      </c>
    </row>
    <row r="3914" spans="1:25" x14ac:dyDescent="0.35">
      <c r="A3914" s="1" t="s">
        <v>4053</v>
      </c>
      <c r="B3914" s="1" t="s">
        <v>42</v>
      </c>
      <c r="C3914">
        <v>2719.5069960000001</v>
      </c>
      <c r="D3914" s="1" t="s">
        <v>68</v>
      </c>
      <c r="E3914" s="1" t="s">
        <v>28</v>
      </c>
      <c r="F3914" s="1" t="s">
        <v>73</v>
      </c>
      <c r="G3914" s="1" t="s">
        <v>221</v>
      </c>
      <c r="H3914" s="1" t="s">
        <v>174</v>
      </c>
      <c r="I3914" s="1" t="s">
        <v>32</v>
      </c>
      <c r="J3914">
        <v>14030</v>
      </c>
      <c r="K3914" s="1" t="s">
        <v>33</v>
      </c>
      <c r="L3914" s="1" t="s">
        <v>34</v>
      </c>
      <c r="M3914">
        <v>72</v>
      </c>
      <c r="N3914">
        <v>11</v>
      </c>
      <c r="O3914">
        <v>3</v>
      </c>
      <c r="P3914">
        <v>0</v>
      </c>
      <c r="Q3914">
        <v>1</v>
      </c>
      <c r="R3914" s="1" t="s">
        <v>47</v>
      </c>
      <c r="S3914" s="1" t="s">
        <v>48</v>
      </c>
      <c r="T3914" s="1" t="s">
        <v>70</v>
      </c>
      <c r="U3914" s="1" t="s">
        <v>86</v>
      </c>
      <c r="V3914">
        <v>345.6</v>
      </c>
      <c r="W3914" s="1" t="s">
        <v>39</v>
      </c>
      <c r="X3914" s="1" t="s">
        <v>120</v>
      </c>
      <c r="Y3914">
        <v>-129.60000000000002</v>
      </c>
    </row>
    <row r="3915" spans="1:25" x14ac:dyDescent="0.35">
      <c r="A3915" s="1" t="s">
        <v>4054</v>
      </c>
      <c r="B3915" s="1" t="s">
        <v>67</v>
      </c>
      <c r="C3915">
        <v>4726.8693270000003</v>
      </c>
      <c r="D3915" s="1" t="s">
        <v>68</v>
      </c>
      <c r="E3915" s="1" t="s">
        <v>43</v>
      </c>
      <c r="F3915" s="1" t="s">
        <v>29</v>
      </c>
      <c r="G3915" s="1" t="s">
        <v>97</v>
      </c>
      <c r="H3915" s="1" t="s">
        <v>80</v>
      </c>
      <c r="I3915" s="1" t="s">
        <v>32</v>
      </c>
      <c r="J3915">
        <v>13037</v>
      </c>
      <c r="K3915" s="1" t="s">
        <v>33</v>
      </c>
      <c r="L3915" s="1" t="s">
        <v>34</v>
      </c>
      <c r="M3915">
        <v>124</v>
      </c>
      <c r="N3915">
        <v>28</v>
      </c>
      <c r="O3915">
        <v>49</v>
      </c>
      <c r="P3915">
        <v>0</v>
      </c>
      <c r="Q3915">
        <v>1</v>
      </c>
      <c r="R3915" s="1" t="s">
        <v>47</v>
      </c>
      <c r="S3915" s="1" t="s">
        <v>65</v>
      </c>
      <c r="T3915" s="1" t="s">
        <v>70</v>
      </c>
      <c r="U3915" s="1" t="s">
        <v>38</v>
      </c>
      <c r="V3915">
        <v>839.34846400000004</v>
      </c>
      <c r="W3915" s="1" t="s">
        <v>61</v>
      </c>
      <c r="X3915" s="1" t="s">
        <v>89</v>
      </c>
      <c r="Y3915">
        <v>5236.6515360000003</v>
      </c>
    </row>
    <row r="3916" spans="1:25" x14ac:dyDescent="0.35">
      <c r="A3916" s="1" t="s">
        <v>4055</v>
      </c>
      <c r="B3916" s="1" t="s">
        <v>56</v>
      </c>
      <c r="C3916">
        <v>8595.7263989999992</v>
      </c>
      <c r="D3916" s="1" t="s">
        <v>27</v>
      </c>
      <c r="E3916" s="1" t="s">
        <v>28</v>
      </c>
      <c r="F3916" s="1" t="s">
        <v>73</v>
      </c>
      <c r="G3916" s="1" t="s">
        <v>57</v>
      </c>
      <c r="H3916" s="1" t="s">
        <v>31</v>
      </c>
      <c r="I3916" s="1" t="s">
        <v>58</v>
      </c>
      <c r="J3916">
        <v>76763</v>
      </c>
      <c r="K3916" s="1" t="s">
        <v>64</v>
      </c>
      <c r="L3916" s="1" t="s">
        <v>81</v>
      </c>
      <c r="M3916">
        <v>108</v>
      </c>
      <c r="N3916">
        <v>12</v>
      </c>
      <c r="O3916">
        <v>87</v>
      </c>
      <c r="P3916">
        <v>0</v>
      </c>
      <c r="Q3916">
        <v>8</v>
      </c>
      <c r="R3916" s="1" t="s">
        <v>47</v>
      </c>
      <c r="S3916" s="1" t="s">
        <v>48</v>
      </c>
      <c r="T3916" s="1" t="s">
        <v>70</v>
      </c>
      <c r="U3916" s="1" t="s">
        <v>71</v>
      </c>
      <c r="V3916">
        <v>186.45960700000001</v>
      </c>
      <c r="W3916" s="1" t="s">
        <v>61</v>
      </c>
      <c r="X3916" s="1" t="s">
        <v>89</v>
      </c>
      <c r="Y3916">
        <v>9209.5403929999993</v>
      </c>
    </row>
    <row r="3917" spans="1:25" x14ac:dyDescent="0.35">
      <c r="A3917" s="1" t="s">
        <v>4056</v>
      </c>
      <c r="B3917" s="1" t="s">
        <v>26</v>
      </c>
      <c r="C3917">
        <v>15626.280210000001</v>
      </c>
      <c r="D3917" s="1" t="s">
        <v>27</v>
      </c>
      <c r="E3917" s="1" t="s">
        <v>43</v>
      </c>
      <c r="F3917" s="1" t="s">
        <v>96</v>
      </c>
      <c r="G3917" s="1" t="s">
        <v>219</v>
      </c>
      <c r="H3917" s="1" t="s">
        <v>31</v>
      </c>
      <c r="I3917" s="1" t="s">
        <v>32</v>
      </c>
      <c r="J3917">
        <v>50461</v>
      </c>
      <c r="K3917" s="1" t="s">
        <v>33</v>
      </c>
      <c r="L3917" s="1" t="s">
        <v>46</v>
      </c>
      <c r="M3917">
        <v>131</v>
      </c>
      <c r="N3917">
        <v>22</v>
      </c>
      <c r="O3917">
        <v>89</v>
      </c>
      <c r="P3917">
        <v>0</v>
      </c>
      <c r="Q3917">
        <v>2</v>
      </c>
      <c r="R3917" s="1" t="s">
        <v>47</v>
      </c>
      <c r="S3917" s="1" t="s">
        <v>48</v>
      </c>
      <c r="T3917" s="1" t="s">
        <v>37</v>
      </c>
      <c r="U3917" s="1" t="s">
        <v>38</v>
      </c>
      <c r="V3917">
        <v>810.06514000000004</v>
      </c>
      <c r="W3917" s="1" t="s">
        <v>151</v>
      </c>
      <c r="X3917" s="1" t="s">
        <v>120</v>
      </c>
      <c r="Y3917">
        <v>10848.934859999999</v>
      </c>
    </row>
    <row r="3918" spans="1:25" x14ac:dyDescent="0.35">
      <c r="A3918" s="1" t="s">
        <v>4057</v>
      </c>
      <c r="B3918" s="1" t="s">
        <v>56</v>
      </c>
      <c r="C3918">
        <v>2797.674845</v>
      </c>
      <c r="D3918" s="1" t="s">
        <v>27</v>
      </c>
      <c r="E3918" s="1" t="s">
        <v>28</v>
      </c>
      <c r="F3918" s="1" t="s">
        <v>96</v>
      </c>
      <c r="G3918" s="1" t="s">
        <v>128</v>
      </c>
      <c r="H3918" s="1" t="s">
        <v>31</v>
      </c>
      <c r="I3918" s="1" t="s">
        <v>58</v>
      </c>
      <c r="J3918">
        <v>69604</v>
      </c>
      <c r="K3918" s="1" t="s">
        <v>64</v>
      </c>
      <c r="L3918" s="1" t="s">
        <v>34</v>
      </c>
      <c r="M3918">
        <v>70</v>
      </c>
      <c r="N3918">
        <v>10</v>
      </c>
      <c r="O3918">
        <v>50</v>
      </c>
      <c r="P3918">
        <v>0</v>
      </c>
      <c r="Q3918">
        <v>1</v>
      </c>
      <c r="R3918" s="1" t="s">
        <v>35</v>
      </c>
      <c r="S3918" s="1" t="s">
        <v>36</v>
      </c>
      <c r="T3918" s="1" t="s">
        <v>99</v>
      </c>
      <c r="U3918" s="1" t="s">
        <v>38</v>
      </c>
      <c r="V3918">
        <v>112.33660399999999</v>
      </c>
      <c r="W3918" s="1" t="s">
        <v>50</v>
      </c>
      <c r="X3918" s="1" t="s">
        <v>40</v>
      </c>
      <c r="Y3918">
        <v>3387.6633959999999</v>
      </c>
    </row>
    <row r="3919" spans="1:25" x14ac:dyDescent="0.35">
      <c r="A3919" s="1" t="s">
        <v>4058</v>
      </c>
      <c r="B3919" s="1" t="s">
        <v>56</v>
      </c>
      <c r="C3919">
        <v>5344.9896239999998</v>
      </c>
      <c r="D3919" s="1" t="s">
        <v>27</v>
      </c>
      <c r="E3919" s="1" t="s">
        <v>28</v>
      </c>
      <c r="F3919" s="1" t="s">
        <v>75</v>
      </c>
      <c r="G3919" s="1" t="s">
        <v>189</v>
      </c>
      <c r="H3919" s="1" t="s">
        <v>31</v>
      </c>
      <c r="I3919" s="1" t="s">
        <v>58</v>
      </c>
      <c r="J3919">
        <v>22908</v>
      </c>
      <c r="K3919" s="1" t="s">
        <v>33</v>
      </c>
      <c r="L3919" s="1" t="s">
        <v>34</v>
      </c>
      <c r="M3919">
        <v>68</v>
      </c>
      <c r="N3919">
        <v>30</v>
      </c>
      <c r="O3919">
        <v>19</v>
      </c>
      <c r="P3919">
        <v>0</v>
      </c>
      <c r="Q3919">
        <v>7</v>
      </c>
      <c r="R3919" s="1" t="s">
        <v>47</v>
      </c>
      <c r="S3919" s="1" t="s">
        <v>105</v>
      </c>
      <c r="T3919" s="1" t="s">
        <v>49</v>
      </c>
      <c r="U3919" s="1" t="s">
        <v>60</v>
      </c>
      <c r="V3919">
        <v>387.77478100000002</v>
      </c>
      <c r="W3919" s="1" t="s">
        <v>50</v>
      </c>
      <c r="X3919" s="1" t="s">
        <v>89</v>
      </c>
      <c r="Y3919">
        <v>904.22521899999992</v>
      </c>
    </row>
    <row r="3920" spans="1:25" x14ac:dyDescent="0.35">
      <c r="A3920" s="1" t="s">
        <v>4059</v>
      </c>
      <c r="B3920" s="1" t="s">
        <v>56</v>
      </c>
      <c r="C3920">
        <v>17557.540509999999</v>
      </c>
      <c r="D3920" s="1" t="s">
        <v>27</v>
      </c>
      <c r="E3920" s="1" t="s">
        <v>53</v>
      </c>
      <c r="F3920" s="1" t="s">
        <v>73</v>
      </c>
      <c r="G3920" s="1" t="s">
        <v>198</v>
      </c>
      <c r="H3920" s="1" t="s">
        <v>31</v>
      </c>
      <c r="I3920" s="1" t="s">
        <v>32</v>
      </c>
      <c r="J3920">
        <v>68273</v>
      </c>
      <c r="K3920" s="1" t="s">
        <v>64</v>
      </c>
      <c r="L3920" s="1" t="s">
        <v>81</v>
      </c>
      <c r="M3920">
        <v>146</v>
      </c>
      <c r="N3920">
        <v>23</v>
      </c>
      <c r="O3920">
        <v>93</v>
      </c>
      <c r="P3920">
        <v>0</v>
      </c>
      <c r="Q3920">
        <v>2</v>
      </c>
      <c r="R3920" s="1" t="s">
        <v>47</v>
      </c>
      <c r="S3920" s="1" t="s">
        <v>65</v>
      </c>
      <c r="T3920" s="1" t="s">
        <v>70</v>
      </c>
      <c r="U3920" s="1" t="s">
        <v>60</v>
      </c>
      <c r="V3920">
        <v>76.475358999999997</v>
      </c>
      <c r="W3920" s="1" t="s">
        <v>151</v>
      </c>
      <c r="X3920" s="1" t="s">
        <v>40</v>
      </c>
      <c r="Y3920">
        <v>13501.524641</v>
      </c>
    </row>
    <row r="3921" spans="1:25" x14ac:dyDescent="0.35">
      <c r="A3921" s="1" t="s">
        <v>4060</v>
      </c>
      <c r="B3921" s="1" t="s">
        <v>56</v>
      </c>
      <c r="C3921">
        <v>4595.5245480000003</v>
      </c>
      <c r="D3921" s="1" t="s">
        <v>27</v>
      </c>
      <c r="E3921" s="1" t="s">
        <v>28</v>
      </c>
      <c r="F3921" s="1" t="s">
        <v>73</v>
      </c>
      <c r="G3921" s="1" t="s">
        <v>69</v>
      </c>
      <c r="H3921" s="1" t="s">
        <v>31</v>
      </c>
      <c r="I3921" s="1" t="s">
        <v>58</v>
      </c>
      <c r="J3921">
        <v>95550</v>
      </c>
      <c r="K3921" s="1" t="s">
        <v>77</v>
      </c>
      <c r="L3921" s="1" t="s">
        <v>81</v>
      </c>
      <c r="M3921">
        <v>116</v>
      </c>
      <c r="N3921">
        <v>15</v>
      </c>
      <c r="O3921">
        <v>75</v>
      </c>
      <c r="P3921">
        <v>1</v>
      </c>
      <c r="Q3921">
        <v>1</v>
      </c>
      <c r="R3921" s="1" t="s">
        <v>47</v>
      </c>
      <c r="S3921" s="1" t="s">
        <v>48</v>
      </c>
      <c r="T3921" s="1" t="s">
        <v>37</v>
      </c>
      <c r="U3921" s="1" t="s">
        <v>38</v>
      </c>
      <c r="V3921">
        <v>381.57026100000002</v>
      </c>
      <c r="W3921" s="1" t="s">
        <v>61</v>
      </c>
      <c r="X3921" s="1" t="s">
        <v>40</v>
      </c>
      <c r="Y3921">
        <v>8318.4297389999992</v>
      </c>
    </row>
    <row r="3922" spans="1:25" x14ac:dyDescent="0.35">
      <c r="A3922" s="1" t="s">
        <v>4061</v>
      </c>
      <c r="B3922" s="1" t="s">
        <v>52</v>
      </c>
      <c r="C3922">
        <v>5794.1042340000004</v>
      </c>
      <c r="D3922" s="1" t="s">
        <v>27</v>
      </c>
      <c r="E3922" s="1" t="s">
        <v>28</v>
      </c>
      <c r="F3922" s="1" t="s">
        <v>29</v>
      </c>
      <c r="G3922" s="1" t="s">
        <v>107</v>
      </c>
      <c r="H3922" s="1" t="s">
        <v>31</v>
      </c>
      <c r="I3922" s="1" t="s">
        <v>58</v>
      </c>
      <c r="J3922">
        <v>88370</v>
      </c>
      <c r="K3922" s="1" t="s">
        <v>33</v>
      </c>
      <c r="L3922" s="1" t="s">
        <v>81</v>
      </c>
      <c r="M3922">
        <v>74</v>
      </c>
      <c r="N3922">
        <v>0</v>
      </c>
      <c r="O3922">
        <v>16</v>
      </c>
      <c r="P3922">
        <v>1</v>
      </c>
      <c r="Q3922">
        <v>9</v>
      </c>
      <c r="R3922" s="1" t="s">
        <v>47</v>
      </c>
      <c r="S3922" s="1" t="s">
        <v>65</v>
      </c>
      <c r="T3922" s="1" t="s">
        <v>37</v>
      </c>
      <c r="U3922" s="1" t="s">
        <v>38</v>
      </c>
      <c r="V3922">
        <v>355.2</v>
      </c>
      <c r="W3922" s="1" t="s">
        <v>50</v>
      </c>
      <c r="X3922" s="1" t="s">
        <v>89</v>
      </c>
      <c r="Y3922">
        <v>828.8</v>
      </c>
    </row>
    <row r="3923" spans="1:25" x14ac:dyDescent="0.35">
      <c r="A3923" s="1" t="s">
        <v>4062</v>
      </c>
      <c r="B3923" s="1" t="s">
        <v>67</v>
      </c>
      <c r="C3923">
        <v>5332.4626939999998</v>
      </c>
      <c r="D3923" s="1" t="s">
        <v>68</v>
      </c>
      <c r="E3923" s="1" t="s">
        <v>28</v>
      </c>
      <c r="F3923" s="1" t="s">
        <v>155</v>
      </c>
      <c r="G3923" s="1" t="s">
        <v>300</v>
      </c>
      <c r="H3923" s="1" t="s">
        <v>31</v>
      </c>
      <c r="I3923" s="1" t="s">
        <v>32</v>
      </c>
      <c r="J3923">
        <v>68931</v>
      </c>
      <c r="K3923" s="1" t="s">
        <v>77</v>
      </c>
      <c r="L3923" s="1" t="s">
        <v>34</v>
      </c>
      <c r="M3923">
        <v>66</v>
      </c>
      <c r="N3923">
        <v>32</v>
      </c>
      <c r="O3923">
        <v>30</v>
      </c>
      <c r="P3923">
        <v>0</v>
      </c>
      <c r="Q3923">
        <v>7</v>
      </c>
      <c r="R3923" s="1" t="s">
        <v>35</v>
      </c>
      <c r="S3923" s="1" t="s">
        <v>59</v>
      </c>
      <c r="T3923" s="1" t="s">
        <v>70</v>
      </c>
      <c r="U3923" s="1" t="s">
        <v>86</v>
      </c>
      <c r="V3923">
        <v>309.577946</v>
      </c>
      <c r="W3923" s="1" t="s">
        <v>50</v>
      </c>
      <c r="X3923" s="1" t="s">
        <v>40</v>
      </c>
      <c r="Y3923">
        <v>1670.4220540000001</v>
      </c>
    </row>
    <row r="3924" spans="1:25" x14ac:dyDescent="0.35">
      <c r="A3924" s="1" t="s">
        <v>4063</v>
      </c>
      <c r="B3924" s="1" t="s">
        <v>67</v>
      </c>
      <c r="C3924">
        <v>6680.1468009999999</v>
      </c>
      <c r="D3924" s="1" t="s">
        <v>27</v>
      </c>
      <c r="E3924" s="1" t="s">
        <v>43</v>
      </c>
      <c r="F3924" s="1" t="s">
        <v>29</v>
      </c>
      <c r="G3924" s="1" t="s">
        <v>104</v>
      </c>
      <c r="H3924" s="1" t="s">
        <v>31</v>
      </c>
      <c r="I3924" s="1" t="s">
        <v>32</v>
      </c>
      <c r="J3924">
        <v>24432</v>
      </c>
      <c r="K3924" s="1" t="s">
        <v>64</v>
      </c>
      <c r="L3924" s="1" t="s">
        <v>34</v>
      </c>
      <c r="M3924">
        <v>87</v>
      </c>
      <c r="N3924">
        <v>19</v>
      </c>
      <c r="O3924">
        <v>44</v>
      </c>
      <c r="P3924">
        <v>3</v>
      </c>
      <c r="Q3924">
        <v>6</v>
      </c>
      <c r="R3924" s="1" t="s">
        <v>35</v>
      </c>
      <c r="S3924" s="1" t="s">
        <v>59</v>
      </c>
      <c r="T3924" s="1" t="s">
        <v>70</v>
      </c>
      <c r="U3924" s="1" t="s">
        <v>86</v>
      </c>
      <c r="V3924">
        <v>71.108469999999997</v>
      </c>
      <c r="W3924" s="1" t="s">
        <v>39</v>
      </c>
      <c r="X3924" s="1" t="s">
        <v>40</v>
      </c>
      <c r="Y3924">
        <v>3756.8915299999999</v>
      </c>
    </row>
    <row r="3925" spans="1:25" x14ac:dyDescent="0.35">
      <c r="A3925" s="1" t="s">
        <v>4064</v>
      </c>
      <c r="B3925" s="1" t="s">
        <v>67</v>
      </c>
      <c r="C3925">
        <v>7910.8667180000002</v>
      </c>
      <c r="D3925" s="1" t="s">
        <v>27</v>
      </c>
      <c r="E3925" s="1" t="s">
        <v>28</v>
      </c>
      <c r="F3925" s="1" t="s">
        <v>73</v>
      </c>
      <c r="G3925" s="1" t="s">
        <v>231</v>
      </c>
      <c r="H3925" s="1" t="s">
        <v>31</v>
      </c>
      <c r="I3925" s="1" t="s">
        <v>58</v>
      </c>
      <c r="J3925">
        <v>77577</v>
      </c>
      <c r="K3925" s="1" t="s">
        <v>64</v>
      </c>
      <c r="L3925" s="1" t="s">
        <v>34</v>
      </c>
      <c r="M3925">
        <v>199</v>
      </c>
      <c r="N3925">
        <v>14</v>
      </c>
      <c r="O3925">
        <v>37</v>
      </c>
      <c r="P3925">
        <v>1</v>
      </c>
      <c r="Q3925">
        <v>1</v>
      </c>
      <c r="R3925" s="1" t="s">
        <v>47</v>
      </c>
      <c r="S3925" s="1" t="s">
        <v>48</v>
      </c>
      <c r="T3925" s="1" t="s">
        <v>49</v>
      </c>
      <c r="U3925" s="1" t="s">
        <v>38</v>
      </c>
      <c r="V3925">
        <v>35.768915999999997</v>
      </c>
      <c r="W3925" s="1" t="s">
        <v>132</v>
      </c>
      <c r="X3925" s="1" t="s">
        <v>89</v>
      </c>
      <c r="Y3925">
        <v>7327.231084</v>
      </c>
    </row>
    <row r="3926" spans="1:25" x14ac:dyDescent="0.35">
      <c r="A3926" s="1" t="s">
        <v>4065</v>
      </c>
      <c r="B3926" s="1" t="s">
        <v>56</v>
      </c>
      <c r="C3926">
        <v>12516.92188</v>
      </c>
      <c r="D3926" s="1" t="s">
        <v>27</v>
      </c>
      <c r="E3926" s="1" t="s">
        <v>28</v>
      </c>
      <c r="F3926" s="1" t="s">
        <v>96</v>
      </c>
      <c r="G3926" s="1" t="s">
        <v>178</v>
      </c>
      <c r="H3926" s="1" t="s">
        <v>80</v>
      </c>
      <c r="I3926" s="1" t="s">
        <v>58</v>
      </c>
      <c r="J3926">
        <v>12607</v>
      </c>
      <c r="K3926" s="1" t="s">
        <v>33</v>
      </c>
      <c r="L3926" s="1" t="s">
        <v>34</v>
      </c>
      <c r="M3926">
        <v>110</v>
      </c>
      <c r="N3926">
        <v>13</v>
      </c>
      <c r="O3926">
        <v>20</v>
      </c>
      <c r="P3926">
        <v>0</v>
      </c>
      <c r="Q3926">
        <v>2</v>
      </c>
      <c r="R3926" s="1" t="s">
        <v>47</v>
      </c>
      <c r="S3926" s="1" t="s">
        <v>105</v>
      </c>
      <c r="T3926" s="1" t="s">
        <v>37</v>
      </c>
      <c r="U3926" s="1" t="s">
        <v>60</v>
      </c>
      <c r="V3926">
        <v>528</v>
      </c>
      <c r="W3926" s="1" t="s">
        <v>61</v>
      </c>
      <c r="X3926" s="1" t="s">
        <v>40</v>
      </c>
      <c r="Y3926">
        <v>1672</v>
      </c>
    </row>
    <row r="3927" spans="1:25" x14ac:dyDescent="0.35">
      <c r="A3927" s="1" t="s">
        <v>4066</v>
      </c>
      <c r="B3927" s="1" t="s">
        <v>67</v>
      </c>
      <c r="C3927">
        <v>2325.2594829999998</v>
      </c>
      <c r="D3927" s="1" t="s">
        <v>27</v>
      </c>
      <c r="E3927" s="1" t="s">
        <v>28</v>
      </c>
      <c r="F3927" s="1" t="s">
        <v>73</v>
      </c>
      <c r="G3927" s="1" t="s">
        <v>198</v>
      </c>
      <c r="H3927" s="1" t="s">
        <v>45</v>
      </c>
      <c r="I3927" s="1" t="s">
        <v>32</v>
      </c>
      <c r="J3927">
        <v>0</v>
      </c>
      <c r="K3927" s="1" t="s">
        <v>33</v>
      </c>
      <c r="L3927" s="1" t="s">
        <v>34</v>
      </c>
      <c r="M3927">
        <v>63</v>
      </c>
      <c r="N3927">
        <v>6</v>
      </c>
      <c r="O3927">
        <v>75</v>
      </c>
      <c r="P3927">
        <v>0</v>
      </c>
      <c r="Q3927">
        <v>1</v>
      </c>
      <c r="R3927" s="1" t="s">
        <v>47</v>
      </c>
      <c r="S3927" s="1" t="s">
        <v>48</v>
      </c>
      <c r="T3927" s="1" t="s">
        <v>49</v>
      </c>
      <c r="U3927" s="1" t="s">
        <v>38</v>
      </c>
      <c r="V3927">
        <v>302.39999999999998</v>
      </c>
      <c r="W3927" s="1" t="s">
        <v>50</v>
      </c>
      <c r="X3927" s="1" t="s">
        <v>40</v>
      </c>
      <c r="Y3927">
        <v>4422.6000000000004</v>
      </c>
    </row>
    <row r="3928" spans="1:25" x14ac:dyDescent="0.35">
      <c r="A3928" s="1" t="s">
        <v>4067</v>
      </c>
      <c r="B3928" s="1" t="s">
        <v>67</v>
      </c>
      <c r="C3928">
        <v>3964.1512630000002</v>
      </c>
      <c r="D3928" s="1" t="s">
        <v>27</v>
      </c>
      <c r="E3928" s="1" t="s">
        <v>28</v>
      </c>
      <c r="F3928" s="1" t="s">
        <v>29</v>
      </c>
      <c r="G3928" s="1" t="s">
        <v>242</v>
      </c>
      <c r="H3928" s="1" t="s">
        <v>113</v>
      </c>
      <c r="I3928" s="1" t="s">
        <v>32</v>
      </c>
      <c r="J3928">
        <v>23474</v>
      </c>
      <c r="K3928" s="1" t="s">
        <v>33</v>
      </c>
      <c r="L3928" s="1" t="s">
        <v>81</v>
      </c>
      <c r="M3928">
        <v>102</v>
      </c>
      <c r="N3928">
        <v>5</v>
      </c>
      <c r="O3928">
        <v>21</v>
      </c>
      <c r="P3928">
        <v>0</v>
      </c>
      <c r="Q3928">
        <v>1</v>
      </c>
      <c r="R3928" s="1" t="s">
        <v>35</v>
      </c>
      <c r="S3928" s="1" t="s">
        <v>36</v>
      </c>
      <c r="T3928" s="1" t="s">
        <v>37</v>
      </c>
      <c r="U3928" s="1" t="s">
        <v>86</v>
      </c>
      <c r="V3928">
        <v>489.6</v>
      </c>
      <c r="W3928" s="1" t="s">
        <v>61</v>
      </c>
      <c r="X3928" s="1" t="s">
        <v>40</v>
      </c>
      <c r="Y3928">
        <v>1652.4</v>
      </c>
    </row>
    <row r="3929" spans="1:25" x14ac:dyDescent="0.35">
      <c r="A3929" s="1" t="s">
        <v>4068</v>
      </c>
      <c r="B3929" s="1" t="s">
        <v>56</v>
      </c>
      <c r="C3929">
        <v>7486.0880150000003</v>
      </c>
      <c r="D3929" s="1" t="s">
        <v>27</v>
      </c>
      <c r="E3929" s="1" t="s">
        <v>28</v>
      </c>
      <c r="F3929" s="1" t="s">
        <v>29</v>
      </c>
      <c r="G3929" s="1" t="s">
        <v>79</v>
      </c>
      <c r="H3929" s="1" t="s">
        <v>45</v>
      </c>
      <c r="I3929" s="1" t="s">
        <v>58</v>
      </c>
      <c r="J3929">
        <v>0</v>
      </c>
      <c r="K3929" s="1" t="s">
        <v>33</v>
      </c>
      <c r="L3929" s="1" t="s">
        <v>46</v>
      </c>
      <c r="M3929">
        <v>113</v>
      </c>
      <c r="N3929">
        <v>33</v>
      </c>
      <c r="O3929">
        <v>18</v>
      </c>
      <c r="P3929">
        <v>0</v>
      </c>
      <c r="Q3929">
        <v>4</v>
      </c>
      <c r="R3929" s="1" t="s">
        <v>47</v>
      </c>
      <c r="S3929" s="1" t="s">
        <v>48</v>
      </c>
      <c r="T3929" s="1" t="s">
        <v>99</v>
      </c>
      <c r="U3929" s="1" t="s">
        <v>60</v>
      </c>
      <c r="V3929">
        <v>813.6</v>
      </c>
      <c r="W3929" s="1" t="s">
        <v>61</v>
      </c>
      <c r="X3929" s="1" t="s">
        <v>40</v>
      </c>
      <c r="Y3929">
        <v>1220.4000000000001</v>
      </c>
    </row>
    <row r="3930" spans="1:25" x14ac:dyDescent="0.35">
      <c r="A3930" s="1" t="s">
        <v>4069</v>
      </c>
      <c r="B3930" s="1" t="s">
        <v>67</v>
      </c>
      <c r="C3930">
        <v>6707.9941479999998</v>
      </c>
      <c r="D3930" s="1" t="s">
        <v>27</v>
      </c>
      <c r="E3930" s="1" t="s">
        <v>28</v>
      </c>
      <c r="F3930" s="1" t="s">
        <v>29</v>
      </c>
      <c r="G3930" s="1" t="s">
        <v>227</v>
      </c>
      <c r="H3930" s="1" t="s">
        <v>45</v>
      </c>
      <c r="I3930" s="1" t="s">
        <v>58</v>
      </c>
      <c r="J3930">
        <v>0</v>
      </c>
      <c r="K3930" s="1" t="s">
        <v>33</v>
      </c>
      <c r="L3930" s="1" t="s">
        <v>81</v>
      </c>
      <c r="M3930">
        <v>65</v>
      </c>
      <c r="N3930">
        <v>1</v>
      </c>
      <c r="O3930">
        <v>30</v>
      </c>
      <c r="P3930">
        <v>0</v>
      </c>
      <c r="Q3930">
        <v>2</v>
      </c>
      <c r="R3930" s="1" t="s">
        <v>47</v>
      </c>
      <c r="S3930" s="1" t="s">
        <v>105</v>
      </c>
      <c r="T3930" s="1" t="s">
        <v>99</v>
      </c>
      <c r="U3930" s="1" t="s">
        <v>38</v>
      </c>
      <c r="V3930">
        <v>360.48068899999998</v>
      </c>
      <c r="W3930" s="1" t="s">
        <v>50</v>
      </c>
      <c r="X3930" s="1" t="s">
        <v>40</v>
      </c>
      <c r="Y3930">
        <v>1589.519311</v>
      </c>
    </row>
    <row r="3931" spans="1:25" x14ac:dyDescent="0.35">
      <c r="A3931" s="1" t="s">
        <v>4070</v>
      </c>
      <c r="B3931" s="1" t="s">
        <v>56</v>
      </c>
      <c r="C3931">
        <v>12902.093220000001</v>
      </c>
      <c r="D3931" s="1" t="s">
        <v>27</v>
      </c>
      <c r="E3931" s="1" t="s">
        <v>53</v>
      </c>
      <c r="F3931" s="1" t="s">
        <v>96</v>
      </c>
      <c r="G3931" s="1" t="s">
        <v>138</v>
      </c>
      <c r="H3931" s="1" t="s">
        <v>31</v>
      </c>
      <c r="I3931" s="1" t="s">
        <v>58</v>
      </c>
      <c r="J3931">
        <v>98478</v>
      </c>
      <c r="K3931" s="1" t="s">
        <v>33</v>
      </c>
      <c r="L3931" s="1" t="s">
        <v>34</v>
      </c>
      <c r="M3931">
        <v>106</v>
      </c>
      <c r="N3931">
        <v>21</v>
      </c>
      <c r="O3931">
        <v>80</v>
      </c>
      <c r="P3931">
        <v>0</v>
      </c>
      <c r="Q3931">
        <v>2</v>
      </c>
      <c r="R3931" s="1" t="s">
        <v>35</v>
      </c>
      <c r="S3931" s="1" t="s">
        <v>36</v>
      </c>
      <c r="T3931" s="1" t="s">
        <v>37</v>
      </c>
      <c r="U3931" s="1" t="s">
        <v>86</v>
      </c>
      <c r="V3931">
        <v>508.8</v>
      </c>
      <c r="W3931" s="1" t="s">
        <v>50</v>
      </c>
      <c r="X3931" s="1" t="s">
        <v>89</v>
      </c>
      <c r="Y3931">
        <v>7971.2</v>
      </c>
    </row>
    <row r="3932" spans="1:25" x14ac:dyDescent="0.35">
      <c r="A3932" s="1" t="s">
        <v>4071</v>
      </c>
      <c r="B3932" s="1" t="s">
        <v>42</v>
      </c>
      <c r="C3932">
        <v>5926.7293790000003</v>
      </c>
      <c r="D3932" s="1" t="s">
        <v>68</v>
      </c>
      <c r="E3932" s="1" t="s">
        <v>43</v>
      </c>
      <c r="F3932" s="1" t="s">
        <v>73</v>
      </c>
      <c r="G3932" s="1" t="s">
        <v>69</v>
      </c>
      <c r="H3932" s="1" t="s">
        <v>174</v>
      </c>
      <c r="I3932" s="1" t="s">
        <v>58</v>
      </c>
      <c r="J3932">
        <v>23091</v>
      </c>
      <c r="K3932" s="1" t="s">
        <v>33</v>
      </c>
      <c r="L3932" s="1" t="s">
        <v>34</v>
      </c>
      <c r="M3932">
        <v>96</v>
      </c>
      <c r="N3932">
        <v>28</v>
      </c>
      <c r="O3932">
        <v>90</v>
      </c>
      <c r="P3932">
        <v>5</v>
      </c>
      <c r="Q3932">
        <v>5</v>
      </c>
      <c r="R3932" s="1" t="s">
        <v>47</v>
      </c>
      <c r="S3932" s="1" t="s">
        <v>48</v>
      </c>
      <c r="T3932" s="1" t="s">
        <v>37</v>
      </c>
      <c r="U3932" s="1" t="s">
        <v>38</v>
      </c>
      <c r="V3932">
        <v>460.8</v>
      </c>
      <c r="W3932" s="1" t="s">
        <v>50</v>
      </c>
      <c r="X3932" s="1" t="s">
        <v>40</v>
      </c>
      <c r="Y3932">
        <v>8179.2</v>
      </c>
    </row>
    <row r="3933" spans="1:25" x14ac:dyDescent="0.35">
      <c r="A3933" s="1" t="s">
        <v>4072</v>
      </c>
      <c r="B3933" s="1" t="s">
        <v>42</v>
      </c>
      <c r="C3933">
        <v>5148.6532029999998</v>
      </c>
      <c r="D3933" s="1" t="s">
        <v>27</v>
      </c>
      <c r="E3933" s="1" t="s">
        <v>28</v>
      </c>
      <c r="F3933" s="1" t="s">
        <v>73</v>
      </c>
      <c r="G3933" s="1" t="s">
        <v>264</v>
      </c>
      <c r="H3933" s="1" t="s">
        <v>31</v>
      </c>
      <c r="I3933" s="1" t="s">
        <v>58</v>
      </c>
      <c r="J3933">
        <v>51071</v>
      </c>
      <c r="K3933" s="1" t="s">
        <v>33</v>
      </c>
      <c r="L3933" s="1" t="s">
        <v>34</v>
      </c>
      <c r="M3933">
        <v>65</v>
      </c>
      <c r="N3933">
        <v>17</v>
      </c>
      <c r="O3933">
        <v>94</v>
      </c>
      <c r="P3933">
        <v>0</v>
      </c>
      <c r="Q3933">
        <v>3</v>
      </c>
      <c r="R3933" s="1" t="s">
        <v>47</v>
      </c>
      <c r="S3933" s="1" t="s">
        <v>48</v>
      </c>
      <c r="T3933" s="1" t="s">
        <v>37</v>
      </c>
      <c r="U3933" s="1" t="s">
        <v>38</v>
      </c>
      <c r="V3933">
        <v>312</v>
      </c>
      <c r="W3933" s="1" t="s">
        <v>39</v>
      </c>
      <c r="X3933" s="1" t="s">
        <v>89</v>
      </c>
      <c r="Y3933">
        <v>5798</v>
      </c>
    </row>
    <row r="3934" spans="1:25" x14ac:dyDescent="0.35">
      <c r="A3934" s="1" t="s">
        <v>4073</v>
      </c>
      <c r="B3934" s="1" t="s">
        <v>67</v>
      </c>
      <c r="C3934">
        <v>6827.1782020000001</v>
      </c>
      <c r="D3934" s="1" t="s">
        <v>27</v>
      </c>
      <c r="E3934" s="1" t="s">
        <v>28</v>
      </c>
      <c r="F3934" s="1" t="s">
        <v>29</v>
      </c>
      <c r="G3934" s="1" t="s">
        <v>63</v>
      </c>
      <c r="H3934" s="1" t="s">
        <v>45</v>
      </c>
      <c r="I3934" s="1" t="s">
        <v>32</v>
      </c>
      <c r="J3934">
        <v>0</v>
      </c>
      <c r="K3934" s="1" t="s">
        <v>64</v>
      </c>
      <c r="L3934" s="1" t="s">
        <v>81</v>
      </c>
      <c r="M3934">
        <v>103</v>
      </c>
      <c r="N3934">
        <v>2</v>
      </c>
      <c r="O3934">
        <v>75</v>
      </c>
      <c r="P3934">
        <v>2</v>
      </c>
      <c r="Q3934">
        <v>6</v>
      </c>
      <c r="R3934" s="1" t="s">
        <v>47</v>
      </c>
      <c r="S3934" s="1" t="s">
        <v>48</v>
      </c>
      <c r="T3934" s="1" t="s">
        <v>37</v>
      </c>
      <c r="U3934" s="1" t="s">
        <v>38</v>
      </c>
      <c r="V3934">
        <v>2.4550329999999998</v>
      </c>
      <c r="W3934" s="1" t="s">
        <v>61</v>
      </c>
      <c r="X3934" s="1" t="s">
        <v>40</v>
      </c>
      <c r="Y3934">
        <v>7722.5449669999998</v>
      </c>
    </row>
    <row r="3935" spans="1:25" x14ac:dyDescent="0.35">
      <c r="A3935" s="1" t="s">
        <v>4074</v>
      </c>
      <c r="B3935" s="1" t="s">
        <v>42</v>
      </c>
      <c r="C3935">
        <v>4670.058282</v>
      </c>
      <c r="D3935" s="1" t="s">
        <v>27</v>
      </c>
      <c r="E3935" s="1" t="s">
        <v>53</v>
      </c>
      <c r="F3935" s="1" t="s">
        <v>29</v>
      </c>
      <c r="G3935" s="1" t="s">
        <v>63</v>
      </c>
      <c r="H3935" s="1" t="s">
        <v>31</v>
      </c>
      <c r="I3935" s="1" t="s">
        <v>32</v>
      </c>
      <c r="J3935">
        <v>69921</v>
      </c>
      <c r="K3935" s="1" t="s">
        <v>77</v>
      </c>
      <c r="L3935" s="1" t="s">
        <v>81</v>
      </c>
      <c r="M3935">
        <v>118</v>
      </c>
      <c r="N3935">
        <v>28</v>
      </c>
      <c r="O3935">
        <v>22</v>
      </c>
      <c r="P3935">
        <v>2</v>
      </c>
      <c r="Q3935">
        <v>1</v>
      </c>
      <c r="R3935" s="1" t="s">
        <v>47</v>
      </c>
      <c r="S3935" s="1" t="s">
        <v>48</v>
      </c>
      <c r="T3935" s="1" t="s">
        <v>37</v>
      </c>
      <c r="U3935" s="1" t="s">
        <v>38</v>
      </c>
      <c r="V3935">
        <v>373.22704399999998</v>
      </c>
      <c r="W3935" s="1" t="s">
        <v>39</v>
      </c>
      <c r="X3935" s="1" t="s">
        <v>40</v>
      </c>
      <c r="Y3935">
        <v>2222.7729559999998</v>
      </c>
    </row>
    <row r="3936" spans="1:25" x14ac:dyDescent="0.35">
      <c r="A3936" s="1" t="s">
        <v>4075</v>
      </c>
      <c r="B3936" s="1" t="s">
        <v>26</v>
      </c>
      <c r="C3936">
        <v>5363.0765469999997</v>
      </c>
      <c r="D3936" s="1" t="s">
        <v>27</v>
      </c>
      <c r="E3936" s="1" t="s">
        <v>28</v>
      </c>
      <c r="F3936" s="1" t="s">
        <v>96</v>
      </c>
      <c r="G3936" s="1" t="s">
        <v>251</v>
      </c>
      <c r="H3936" s="1" t="s">
        <v>31</v>
      </c>
      <c r="I3936" s="1" t="s">
        <v>58</v>
      </c>
      <c r="J3936">
        <v>36357</v>
      </c>
      <c r="K3936" s="1" t="s">
        <v>64</v>
      </c>
      <c r="L3936" s="1" t="s">
        <v>34</v>
      </c>
      <c r="M3936">
        <v>68</v>
      </c>
      <c r="N3936">
        <v>28</v>
      </c>
      <c r="O3936">
        <v>96</v>
      </c>
      <c r="P3936">
        <v>0</v>
      </c>
      <c r="Q3936">
        <v>6</v>
      </c>
      <c r="R3936" s="1" t="s">
        <v>47</v>
      </c>
      <c r="S3936" s="1" t="s">
        <v>48</v>
      </c>
      <c r="T3936" s="1" t="s">
        <v>37</v>
      </c>
      <c r="U3936" s="1" t="s">
        <v>86</v>
      </c>
      <c r="V3936">
        <v>17.269323</v>
      </c>
      <c r="W3936" s="1" t="s">
        <v>50</v>
      </c>
      <c r="X3936" s="1" t="s">
        <v>40</v>
      </c>
      <c r="Y3936">
        <v>6510.7306769999996</v>
      </c>
    </row>
    <row r="3937" spans="1:25" x14ac:dyDescent="0.35">
      <c r="A3937" s="1" t="s">
        <v>4076</v>
      </c>
      <c r="B3937" s="1" t="s">
        <v>67</v>
      </c>
      <c r="C3937">
        <v>6961.945557</v>
      </c>
      <c r="D3937" s="1" t="s">
        <v>27</v>
      </c>
      <c r="E3937" s="1" t="s">
        <v>28</v>
      </c>
      <c r="F3937" s="1" t="s">
        <v>96</v>
      </c>
      <c r="G3937" s="1" t="s">
        <v>117</v>
      </c>
      <c r="H3937" s="1" t="s">
        <v>45</v>
      </c>
      <c r="I3937" s="1" t="s">
        <v>32</v>
      </c>
      <c r="J3937">
        <v>0</v>
      </c>
      <c r="K3937" s="1" t="s">
        <v>64</v>
      </c>
      <c r="L3937" s="1" t="s">
        <v>34</v>
      </c>
      <c r="M3937">
        <v>63</v>
      </c>
      <c r="N3937">
        <v>17</v>
      </c>
      <c r="O3937">
        <v>24</v>
      </c>
      <c r="P3937">
        <v>0</v>
      </c>
      <c r="Q3937">
        <v>2</v>
      </c>
      <c r="R3937" s="1" t="s">
        <v>47</v>
      </c>
      <c r="S3937" s="1" t="s">
        <v>105</v>
      </c>
      <c r="T3937" s="1" t="s">
        <v>70</v>
      </c>
      <c r="U3937" s="1" t="s">
        <v>71</v>
      </c>
      <c r="V3937">
        <v>40.622304</v>
      </c>
      <c r="W3937" s="1" t="s">
        <v>50</v>
      </c>
      <c r="X3937" s="1" t="s">
        <v>120</v>
      </c>
      <c r="Y3937">
        <v>1471.377696</v>
      </c>
    </row>
    <row r="3938" spans="1:25" x14ac:dyDescent="0.35">
      <c r="A3938" s="1" t="s">
        <v>4077</v>
      </c>
      <c r="B3938" s="1" t="s">
        <v>67</v>
      </c>
      <c r="C3938">
        <v>28511.033309999999</v>
      </c>
      <c r="D3938" s="1" t="s">
        <v>27</v>
      </c>
      <c r="E3938" s="1" t="s">
        <v>53</v>
      </c>
      <c r="F3938" s="1" t="s">
        <v>96</v>
      </c>
      <c r="G3938" s="1" t="s">
        <v>88</v>
      </c>
      <c r="H3938" s="1" t="s">
        <v>31</v>
      </c>
      <c r="I3938" s="1" t="s">
        <v>58</v>
      </c>
      <c r="J3938">
        <v>27607</v>
      </c>
      <c r="K3938" s="1" t="s">
        <v>33</v>
      </c>
      <c r="L3938" s="1" t="s">
        <v>34</v>
      </c>
      <c r="M3938">
        <v>104</v>
      </c>
      <c r="N3938">
        <v>15</v>
      </c>
      <c r="O3938">
        <v>56</v>
      </c>
      <c r="P3938">
        <v>0</v>
      </c>
      <c r="Q3938">
        <v>2</v>
      </c>
      <c r="R3938" s="1" t="s">
        <v>35</v>
      </c>
      <c r="S3938" s="1" t="s">
        <v>94</v>
      </c>
      <c r="T3938" s="1" t="s">
        <v>99</v>
      </c>
      <c r="U3938" s="1" t="s">
        <v>38</v>
      </c>
      <c r="V3938">
        <v>640.58414500000003</v>
      </c>
      <c r="W3938" s="1" t="s">
        <v>50</v>
      </c>
      <c r="X3938" s="1" t="s">
        <v>40</v>
      </c>
      <c r="Y3938">
        <v>5183.4158550000002</v>
      </c>
    </row>
    <row r="3939" spans="1:25" x14ac:dyDescent="0.35">
      <c r="A3939" s="1" t="s">
        <v>4078</v>
      </c>
      <c r="B3939" s="1" t="s">
        <v>67</v>
      </c>
      <c r="C3939">
        <v>8624.9176630000002</v>
      </c>
      <c r="D3939" s="1" t="s">
        <v>27</v>
      </c>
      <c r="E3939" s="1" t="s">
        <v>28</v>
      </c>
      <c r="F3939" s="1" t="s">
        <v>75</v>
      </c>
      <c r="G3939" s="1" t="s">
        <v>140</v>
      </c>
      <c r="H3939" s="1" t="s">
        <v>31</v>
      </c>
      <c r="I3939" s="1" t="s">
        <v>32</v>
      </c>
      <c r="J3939">
        <v>43610</v>
      </c>
      <c r="K3939" s="1" t="s">
        <v>33</v>
      </c>
      <c r="L3939" s="1" t="s">
        <v>34</v>
      </c>
      <c r="M3939">
        <v>106</v>
      </c>
      <c r="N3939">
        <v>16</v>
      </c>
      <c r="O3939">
        <v>60</v>
      </c>
      <c r="P3939">
        <v>0</v>
      </c>
      <c r="Q3939">
        <v>5</v>
      </c>
      <c r="R3939" s="1" t="s">
        <v>47</v>
      </c>
      <c r="S3939" s="1" t="s">
        <v>48</v>
      </c>
      <c r="T3939" s="1" t="s">
        <v>70</v>
      </c>
      <c r="U3939" s="1" t="s">
        <v>38</v>
      </c>
      <c r="V3939">
        <v>508.8</v>
      </c>
      <c r="W3939" s="1" t="s">
        <v>151</v>
      </c>
      <c r="X3939" s="1" t="s">
        <v>40</v>
      </c>
      <c r="Y3939">
        <v>5851.2</v>
      </c>
    </row>
    <row r="3940" spans="1:25" x14ac:dyDescent="0.35">
      <c r="A3940" s="1" t="s">
        <v>4079</v>
      </c>
      <c r="B3940" s="1" t="s">
        <v>67</v>
      </c>
      <c r="C3940">
        <v>3382.223536</v>
      </c>
      <c r="D3940" s="1" t="s">
        <v>27</v>
      </c>
      <c r="E3940" s="1" t="s">
        <v>43</v>
      </c>
      <c r="F3940" s="1" t="s">
        <v>29</v>
      </c>
      <c r="G3940" s="1" t="s">
        <v>83</v>
      </c>
      <c r="H3940" s="1" t="s">
        <v>45</v>
      </c>
      <c r="I3940" s="1" t="s">
        <v>32</v>
      </c>
      <c r="J3940">
        <v>0</v>
      </c>
      <c r="K3940" s="1" t="s">
        <v>33</v>
      </c>
      <c r="L3940" s="1" t="s">
        <v>34</v>
      </c>
      <c r="M3940">
        <v>91</v>
      </c>
      <c r="N3940">
        <v>13</v>
      </c>
      <c r="O3940">
        <v>77</v>
      </c>
      <c r="P3940">
        <v>0</v>
      </c>
      <c r="Q3940">
        <v>1</v>
      </c>
      <c r="R3940" s="1" t="s">
        <v>47</v>
      </c>
      <c r="S3940" s="1" t="s">
        <v>48</v>
      </c>
      <c r="T3940" s="1" t="s">
        <v>49</v>
      </c>
      <c r="U3940" s="1" t="s">
        <v>60</v>
      </c>
      <c r="V3940">
        <v>436.8</v>
      </c>
      <c r="W3940" s="1" t="s">
        <v>50</v>
      </c>
      <c r="X3940" s="1" t="s">
        <v>40</v>
      </c>
      <c r="Y3940">
        <v>6570.2</v>
      </c>
    </row>
    <row r="3941" spans="1:25" x14ac:dyDescent="0.35">
      <c r="A3941" s="1" t="s">
        <v>4080</v>
      </c>
      <c r="B3941" s="1" t="s">
        <v>56</v>
      </c>
      <c r="C3941">
        <v>2319.8185490000001</v>
      </c>
      <c r="D3941" s="1" t="s">
        <v>27</v>
      </c>
      <c r="E3941" s="1" t="s">
        <v>28</v>
      </c>
      <c r="F3941" s="1" t="s">
        <v>29</v>
      </c>
      <c r="G3941" s="1" t="s">
        <v>178</v>
      </c>
      <c r="H3941" s="1" t="s">
        <v>113</v>
      </c>
      <c r="I3941" s="1" t="s">
        <v>58</v>
      </c>
      <c r="J3941">
        <v>14660</v>
      </c>
      <c r="K3941" s="1" t="s">
        <v>33</v>
      </c>
      <c r="L3941" s="1" t="s">
        <v>34</v>
      </c>
      <c r="M3941">
        <v>61</v>
      </c>
      <c r="N3941">
        <v>14</v>
      </c>
      <c r="O3941">
        <v>97</v>
      </c>
      <c r="P3941">
        <v>0</v>
      </c>
      <c r="Q3941">
        <v>1</v>
      </c>
      <c r="R3941" s="1" t="s">
        <v>47</v>
      </c>
      <c r="S3941" s="1" t="s">
        <v>105</v>
      </c>
      <c r="T3941" s="1" t="s">
        <v>70</v>
      </c>
      <c r="U3941" s="1" t="s">
        <v>60</v>
      </c>
      <c r="V3941">
        <v>396.60875099999998</v>
      </c>
      <c r="W3941" s="1" t="s">
        <v>50</v>
      </c>
      <c r="X3941" s="1" t="s">
        <v>40</v>
      </c>
      <c r="Y3941">
        <v>5520.3912490000002</v>
      </c>
    </row>
    <row r="3942" spans="1:25" x14ac:dyDescent="0.35">
      <c r="A3942" s="1" t="s">
        <v>4081</v>
      </c>
      <c r="B3942" s="1" t="s">
        <v>42</v>
      </c>
      <c r="C3942">
        <v>8807.4868310000002</v>
      </c>
      <c r="D3942" s="1" t="s">
        <v>27</v>
      </c>
      <c r="E3942" s="1" t="s">
        <v>43</v>
      </c>
      <c r="F3942" s="1" t="s">
        <v>96</v>
      </c>
      <c r="G3942" s="1" t="s">
        <v>88</v>
      </c>
      <c r="H3942" s="1" t="s">
        <v>113</v>
      </c>
      <c r="I3942" s="1" t="s">
        <v>32</v>
      </c>
      <c r="J3942">
        <v>26864</v>
      </c>
      <c r="K3942" s="1" t="s">
        <v>33</v>
      </c>
      <c r="L3942" s="1" t="s">
        <v>81</v>
      </c>
      <c r="M3942">
        <v>78</v>
      </c>
      <c r="N3942">
        <v>18</v>
      </c>
      <c r="O3942">
        <v>12</v>
      </c>
      <c r="P3942">
        <v>0</v>
      </c>
      <c r="Q3942">
        <v>2</v>
      </c>
      <c r="R3942" s="1" t="s">
        <v>84</v>
      </c>
      <c r="S3942" s="1" t="s">
        <v>164</v>
      </c>
      <c r="T3942" s="1" t="s">
        <v>49</v>
      </c>
      <c r="U3942" s="1" t="s">
        <v>38</v>
      </c>
      <c r="V3942">
        <v>374.4</v>
      </c>
      <c r="W3942" s="1" t="s">
        <v>50</v>
      </c>
      <c r="X3942" s="1" t="s">
        <v>40</v>
      </c>
      <c r="Y3942">
        <v>561.6</v>
      </c>
    </row>
    <row r="3943" spans="1:25" x14ac:dyDescent="0.35">
      <c r="A3943" s="1" t="s">
        <v>4082</v>
      </c>
      <c r="B3943" s="1" t="s">
        <v>67</v>
      </c>
      <c r="C3943">
        <v>2491.3170239999999</v>
      </c>
      <c r="D3943" s="1" t="s">
        <v>68</v>
      </c>
      <c r="E3943" s="1" t="s">
        <v>28</v>
      </c>
      <c r="F3943" s="1" t="s">
        <v>155</v>
      </c>
      <c r="G3943" s="1" t="s">
        <v>119</v>
      </c>
      <c r="H3943" s="1" t="s">
        <v>31</v>
      </c>
      <c r="I3943" s="1" t="s">
        <v>58</v>
      </c>
      <c r="J3943">
        <v>36631</v>
      </c>
      <c r="K3943" s="1" t="s">
        <v>64</v>
      </c>
      <c r="L3943" s="1" t="s">
        <v>81</v>
      </c>
      <c r="M3943">
        <v>62</v>
      </c>
      <c r="N3943">
        <v>30</v>
      </c>
      <c r="O3943">
        <v>77</v>
      </c>
      <c r="P3943">
        <v>0</v>
      </c>
      <c r="Q3943">
        <v>1</v>
      </c>
      <c r="R3943" s="1" t="s">
        <v>47</v>
      </c>
      <c r="S3943" s="1" t="s">
        <v>105</v>
      </c>
      <c r="T3943" s="1" t="s">
        <v>37</v>
      </c>
      <c r="U3943" s="1" t="s">
        <v>38</v>
      </c>
      <c r="V3943">
        <v>67.530904000000007</v>
      </c>
      <c r="W3943" s="1" t="s">
        <v>50</v>
      </c>
      <c r="X3943" s="1" t="s">
        <v>120</v>
      </c>
      <c r="Y3943">
        <v>4706.4690959999998</v>
      </c>
    </row>
    <row r="3944" spans="1:25" x14ac:dyDescent="0.35">
      <c r="A3944" s="1" t="s">
        <v>4083</v>
      </c>
      <c r="B3944" s="1" t="s">
        <v>56</v>
      </c>
      <c r="C3944">
        <v>7853.9614089999995</v>
      </c>
      <c r="D3944" s="1" t="s">
        <v>27</v>
      </c>
      <c r="E3944" s="1" t="s">
        <v>43</v>
      </c>
      <c r="F3944" s="1" t="s">
        <v>29</v>
      </c>
      <c r="G3944" s="1" t="s">
        <v>88</v>
      </c>
      <c r="H3944" s="1" t="s">
        <v>31</v>
      </c>
      <c r="I3944" s="1" t="s">
        <v>32</v>
      </c>
      <c r="J3944">
        <v>42582</v>
      </c>
      <c r="K3944" s="1" t="s">
        <v>33</v>
      </c>
      <c r="L3944" s="1" t="s">
        <v>81</v>
      </c>
      <c r="M3944">
        <v>99</v>
      </c>
      <c r="N3944">
        <v>1</v>
      </c>
      <c r="O3944">
        <v>57</v>
      </c>
      <c r="P3944">
        <v>0</v>
      </c>
      <c r="Q3944">
        <v>5</v>
      </c>
      <c r="R3944" s="1" t="s">
        <v>35</v>
      </c>
      <c r="S3944" s="1" t="s">
        <v>36</v>
      </c>
      <c r="T3944" s="1" t="s">
        <v>99</v>
      </c>
      <c r="U3944" s="1" t="s">
        <v>60</v>
      </c>
      <c r="V3944">
        <v>629.34464200000002</v>
      </c>
      <c r="W3944" s="1" t="s">
        <v>50</v>
      </c>
      <c r="X3944" s="1" t="s">
        <v>89</v>
      </c>
      <c r="Y3944">
        <v>5013.655358</v>
      </c>
    </row>
    <row r="3945" spans="1:25" x14ac:dyDescent="0.35">
      <c r="A3945" s="1" t="s">
        <v>4084</v>
      </c>
      <c r="B3945" s="1" t="s">
        <v>42</v>
      </c>
      <c r="C3945">
        <v>9816.5283020000006</v>
      </c>
      <c r="D3945" s="1" t="s">
        <v>68</v>
      </c>
      <c r="E3945" s="1" t="s">
        <v>28</v>
      </c>
      <c r="F3945" s="1" t="s">
        <v>73</v>
      </c>
      <c r="G3945" s="1" t="s">
        <v>148</v>
      </c>
      <c r="H3945" s="1" t="s">
        <v>31</v>
      </c>
      <c r="I3945" s="1" t="s">
        <v>58</v>
      </c>
      <c r="J3945">
        <v>37256</v>
      </c>
      <c r="K3945" s="1" t="s">
        <v>64</v>
      </c>
      <c r="L3945" s="1" t="s">
        <v>34</v>
      </c>
      <c r="M3945">
        <v>62</v>
      </c>
      <c r="N3945">
        <v>15</v>
      </c>
      <c r="O3945">
        <v>7</v>
      </c>
      <c r="P3945">
        <v>0</v>
      </c>
      <c r="Q3945">
        <v>2</v>
      </c>
      <c r="R3945" s="1" t="s">
        <v>47</v>
      </c>
      <c r="S3945" s="1" t="s">
        <v>105</v>
      </c>
      <c r="T3945" s="1" t="s">
        <v>37</v>
      </c>
      <c r="U3945" s="1" t="s">
        <v>86</v>
      </c>
      <c r="V3945">
        <v>128.969729</v>
      </c>
      <c r="W3945" s="1" t="s">
        <v>50</v>
      </c>
      <c r="X3945" s="1" t="s">
        <v>40</v>
      </c>
      <c r="Y3945">
        <v>305.03027099999997</v>
      </c>
    </row>
    <row r="3946" spans="1:25" x14ac:dyDescent="0.35">
      <c r="A3946" s="1" t="s">
        <v>4085</v>
      </c>
      <c r="B3946" s="1" t="s">
        <v>42</v>
      </c>
      <c r="C3946">
        <v>22103.5072</v>
      </c>
      <c r="D3946" s="1" t="s">
        <v>68</v>
      </c>
      <c r="E3946" s="1" t="s">
        <v>28</v>
      </c>
      <c r="F3946" s="1" t="s">
        <v>73</v>
      </c>
      <c r="G3946" s="1" t="s">
        <v>285</v>
      </c>
      <c r="H3946" s="1" t="s">
        <v>45</v>
      </c>
      <c r="I3946" s="1" t="s">
        <v>58</v>
      </c>
      <c r="J3946">
        <v>0</v>
      </c>
      <c r="K3946" s="1" t="s">
        <v>33</v>
      </c>
      <c r="L3946" s="1" t="s">
        <v>34</v>
      </c>
      <c r="M3946">
        <v>102</v>
      </c>
      <c r="N3946">
        <v>35</v>
      </c>
      <c r="O3946">
        <v>48</v>
      </c>
      <c r="P3946">
        <v>0</v>
      </c>
      <c r="Q3946">
        <v>2</v>
      </c>
      <c r="R3946" s="1" t="s">
        <v>35</v>
      </c>
      <c r="S3946" s="1" t="s">
        <v>36</v>
      </c>
      <c r="T3946" s="1" t="s">
        <v>37</v>
      </c>
      <c r="U3946" s="1" t="s">
        <v>86</v>
      </c>
      <c r="V3946">
        <v>489.6</v>
      </c>
      <c r="W3946" s="1" t="s">
        <v>61</v>
      </c>
      <c r="X3946" s="1" t="s">
        <v>40</v>
      </c>
      <c r="Y3946">
        <v>4406.3999999999996</v>
      </c>
    </row>
    <row r="3947" spans="1:25" x14ac:dyDescent="0.35">
      <c r="A3947" s="1" t="s">
        <v>4086</v>
      </c>
      <c r="B3947" s="1" t="s">
        <v>26</v>
      </c>
      <c r="C3947">
        <v>6689.0227279999999</v>
      </c>
      <c r="D3947" s="1" t="s">
        <v>68</v>
      </c>
      <c r="E3947" s="1" t="s">
        <v>43</v>
      </c>
      <c r="F3947" s="1" t="s">
        <v>96</v>
      </c>
      <c r="G3947" s="1" t="s">
        <v>136</v>
      </c>
      <c r="H3947" s="1" t="s">
        <v>31</v>
      </c>
      <c r="I3947" s="1" t="s">
        <v>58</v>
      </c>
      <c r="J3947">
        <v>56980</v>
      </c>
      <c r="K3947" s="1" t="s">
        <v>33</v>
      </c>
      <c r="L3947" s="1" t="s">
        <v>34</v>
      </c>
      <c r="M3947">
        <v>84</v>
      </c>
      <c r="N3947">
        <v>33</v>
      </c>
      <c r="O3947">
        <v>70</v>
      </c>
      <c r="P3947">
        <v>0</v>
      </c>
      <c r="Q3947">
        <v>7</v>
      </c>
      <c r="R3947" s="1" t="s">
        <v>35</v>
      </c>
      <c r="S3947" s="1" t="s">
        <v>59</v>
      </c>
      <c r="T3947" s="1" t="s">
        <v>70</v>
      </c>
      <c r="U3947" s="1" t="s">
        <v>38</v>
      </c>
      <c r="V3947">
        <v>599.00088300000004</v>
      </c>
      <c r="W3947" s="1" t="s">
        <v>39</v>
      </c>
      <c r="X3947" s="1" t="s">
        <v>40</v>
      </c>
      <c r="Y3947">
        <v>5280.9991170000003</v>
      </c>
    </row>
    <row r="3948" spans="1:25" x14ac:dyDescent="0.35">
      <c r="A3948" s="1" t="s">
        <v>4087</v>
      </c>
      <c r="B3948" s="1" t="s">
        <v>67</v>
      </c>
      <c r="C3948">
        <v>11323.35555</v>
      </c>
      <c r="D3948" s="1" t="s">
        <v>27</v>
      </c>
      <c r="E3948" s="1" t="s">
        <v>43</v>
      </c>
      <c r="F3948" s="1" t="s">
        <v>75</v>
      </c>
      <c r="G3948" s="1" t="s">
        <v>251</v>
      </c>
      <c r="H3948" s="1" t="s">
        <v>31</v>
      </c>
      <c r="I3948" s="1" t="s">
        <v>58</v>
      </c>
      <c r="J3948">
        <v>98254</v>
      </c>
      <c r="K3948" s="1" t="s">
        <v>64</v>
      </c>
      <c r="L3948" s="1" t="s">
        <v>34</v>
      </c>
      <c r="M3948">
        <v>94</v>
      </c>
      <c r="N3948">
        <v>23</v>
      </c>
      <c r="O3948">
        <v>11</v>
      </c>
      <c r="P3948">
        <v>3</v>
      </c>
      <c r="Q3948">
        <v>2</v>
      </c>
      <c r="R3948" s="1" t="s">
        <v>35</v>
      </c>
      <c r="S3948" s="1" t="s">
        <v>36</v>
      </c>
      <c r="T3948" s="1" t="s">
        <v>49</v>
      </c>
      <c r="U3948" s="1" t="s">
        <v>38</v>
      </c>
      <c r="V3948">
        <v>229.71190799999999</v>
      </c>
      <c r="W3948" s="1" t="s">
        <v>50</v>
      </c>
      <c r="X3948" s="1" t="s">
        <v>40</v>
      </c>
      <c r="Y3948">
        <v>804.28809200000001</v>
      </c>
    </row>
    <row r="3949" spans="1:25" x14ac:dyDescent="0.35">
      <c r="A3949" s="1" t="s">
        <v>4088</v>
      </c>
      <c r="B3949" s="1" t="s">
        <v>26</v>
      </c>
      <c r="C3949">
        <v>6333.030812</v>
      </c>
      <c r="D3949" s="1" t="s">
        <v>27</v>
      </c>
      <c r="E3949" s="1" t="s">
        <v>43</v>
      </c>
      <c r="F3949" s="1" t="s">
        <v>75</v>
      </c>
      <c r="G3949" s="1" t="s">
        <v>140</v>
      </c>
      <c r="H3949" s="1" t="s">
        <v>31</v>
      </c>
      <c r="I3949" s="1" t="s">
        <v>58</v>
      </c>
      <c r="J3949">
        <v>71737</v>
      </c>
      <c r="K3949" s="1" t="s">
        <v>77</v>
      </c>
      <c r="L3949" s="1" t="s">
        <v>81</v>
      </c>
      <c r="M3949">
        <v>79</v>
      </c>
      <c r="N3949">
        <v>7</v>
      </c>
      <c r="O3949">
        <v>79</v>
      </c>
      <c r="P3949">
        <v>0</v>
      </c>
      <c r="Q3949">
        <v>4</v>
      </c>
      <c r="R3949" s="1" t="s">
        <v>47</v>
      </c>
      <c r="S3949" s="1" t="s">
        <v>105</v>
      </c>
      <c r="T3949" s="1" t="s">
        <v>49</v>
      </c>
      <c r="U3949" s="1" t="s">
        <v>38</v>
      </c>
      <c r="V3949">
        <v>338.79561999999999</v>
      </c>
      <c r="W3949" s="1" t="s">
        <v>39</v>
      </c>
      <c r="X3949" s="1" t="s">
        <v>40</v>
      </c>
      <c r="Y3949">
        <v>5902.2043800000001</v>
      </c>
    </row>
    <row r="3950" spans="1:25" x14ac:dyDescent="0.35">
      <c r="A3950" s="1" t="s">
        <v>4089</v>
      </c>
      <c r="B3950" s="1" t="s">
        <v>42</v>
      </c>
      <c r="C3950">
        <v>3139.1693529999998</v>
      </c>
      <c r="D3950" s="1" t="s">
        <v>27</v>
      </c>
      <c r="E3950" s="1" t="s">
        <v>43</v>
      </c>
      <c r="F3950" s="1" t="s">
        <v>29</v>
      </c>
      <c r="G3950" s="1" t="s">
        <v>196</v>
      </c>
      <c r="H3950" s="1" t="s">
        <v>31</v>
      </c>
      <c r="I3950" s="1" t="s">
        <v>58</v>
      </c>
      <c r="J3950">
        <v>31177</v>
      </c>
      <c r="K3950" s="1" t="s">
        <v>33</v>
      </c>
      <c r="L3950" s="1" t="s">
        <v>34</v>
      </c>
      <c r="M3950">
        <v>79</v>
      </c>
      <c r="N3950">
        <v>14</v>
      </c>
      <c r="O3950">
        <v>28</v>
      </c>
      <c r="P3950">
        <v>0</v>
      </c>
      <c r="Q3950">
        <v>1</v>
      </c>
      <c r="R3950" s="1" t="s">
        <v>47</v>
      </c>
      <c r="S3950" s="1" t="s">
        <v>48</v>
      </c>
      <c r="T3950" s="1" t="s">
        <v>99</v>
      </c>
      <c r="U3950" s="1" t="s">
        <v>60</v>
      </c>
      <c r="V3950">
        <v>905.69971699999996</v>
      </c>
      <c r="W3950" s="1" t="s">
        <v>50</v>
      </c>
      <c r="X3950" s="1" t="s">
        <v>89</v>
      </c>
      <c r="Y3950">
        <v>1306.300283</v>
      </c>
    </row>
    <row r="3951" spans="1:25" x14ac:dyDescent="0.35">
      <c r="A3951" s="1" t="s">
        <v>4090</v>
      </c>
      <c r="B3951" s="1" t="s">
        <v>56</v>
      </c>
      <c r="C3951">
        <v>2617.1826609999998</v>
      </c>
      <c r="D3951" s="1" t="s">
        <v>27</v>
      </c>
      <c r="E3951" s="1" t="s">
        <v>28</v>
      </c>
      <c r="F3951" s="1" t="s">
        <v>96</v>
      </c>
      <c r="G3951" s="1" t="s">
        <v>242</v>
      </c>
      <c r="H3951" s="1" t="s">
        <v>31</v>
      </c>
      <c r="I3951" s="1" t="s">
        <v>32</v>
      </c>
      <c r="J3951">
        <v>98338</v>
      </c>
      <c r="K3951" s="1" t="s">
        <v>64</v>
      </c>
      <c r="L3951" s="1" t="s">
        <v>46</v>
      </c>
      <c r="M3951">
        <v>65</v>
      </c>
      <c r="N3951">
        <v>13</v>
      </c>
      <c r="O3951">
        <v>33</v>
      </c>
      <c r="P3951">
        <v>0</v>
      </c>
      <c r="Q3951">
        <v>1</v>
      </c>
      <c r="R3951" s="1" t="s">
        <v>47</v>
      </c>
      <c r="S3951" s="1" t="s">
        <v>65</v>
      </c>
      <c r="T3951" s="1" t="s">
        <v>49</v>
      </c>
      <c r="U3951" s="1" t="s">
        <v>71</v>
      </c>
      <c r="V3951">
        <v>35.597287999999999</v>
      </c>
      <c r="W3951" s="1" t="s">
        <v>50</v>
      </c>
      <c r="X3951" s="1" t="s">
        <v>40</v>
      </c>
      <c r="Y3951">
        <v>2109.4027120000001</v>
      </c>
    </row>
    <row r="3952" spans="1:25" x14ac:dyDescent="0.35">
      <c r="A3952" s="1" t="s">
        <v>4091</v>
      </c>
      <c r="B3952" s="1" t="s">
        <v>56</v>
      </c>
      <c r="C3952">
        <v>3732.5685360000002</v>
      </c>
      <c r="D3952" s="1" t="s">
        <v>27</v>
      </c>
      <c r="E3952" s="1" t="s">
        <v>28</v>
      </c>
      <c r="F3952" s="1" t="s">
        <v>96</v>
      </c>
      <c r="G3952" s="1" t="s">
        <v>238</v>
      </c>
      <c r="H3952" s="1" t="s">
        <v>45</v>
      </c>
      <c r="I3952" s="1" t="s">
        <v>32</v>
      </c>
      <c r="J3952">
        <v>0</v>
      </c>
      <c r="K3952" s="1" t="s">
        <v>33</v>
      </c>
      <c r="L3952" s="1" t="s">
        <v>46</v>
      </c>
      <c r="M3952">
        <v>106</v>
      </c>
      <c r="N3952">
        <v>2</v>
      </c>
      <c r="O3952">
        <v>50</v>
      </c>
      <c r="P3952">
        <v>0</v>
      </c>
      <c r="Q3952">
        <v>1</v>
      </c>
      <c r="R3952" s="1" t="s">
        <v>47</v>
      </c>
      <c r="S3952" s="1" t="s">
        <v>48</v>
      </c>
      <c r="T3952" s="1" t="s">
        <v>49</v>
      </c>
      <c r="U3952" s="1" t="s">
        <v>38</v>
      </c>
      <c r="V3952">
        <v>879.42749000000003</v>
      </c>
      <c r="W3952" s="1" t="s">
        <v>151</v>
      </c>
      <c r="X3952" s="1" t="s">
        <v>40</v>
      </c>
      <c r="Y3952">
        <v>4420.57251</v>
      </c>
    </row>
    <row r="3953" spans="1:25" x14ac:dyDescent="0.35">
      <c r="A3953" s="1" t="s">
        <v>4092</v>
      </c>
      <c r="B3953" s="1" t="s">
        <v>56</v>
      </c>
      <c r="C3953">
        <v>4433.6940279999999</v>
      </c>
      <c r="D3953" s="1" t="s">
        <v>27</v>
      </c>
      <c r="E3953" s="1" t="s">
        <v>28</v>
      </c>
      <c r="F3953" s="1" t="s">
        <v>29</v>
      </c>
      <c r="G3953" s="1" t="s">
        <v>112</v>
      </c>
      <c r="H3953" s="1" t="s">
        <v>45</v>
      </c>
      <c r="I3953" s="1" t="s">
        <v>32</v>
      </c>
      <c r="J3953">
        <v>0</v>
      </c>
      <c r="K3953" s="1" t="s">
        <v>33</v>
      </c>
      <c r="L3953" s="1" t="s">
        <v>46</v>
      </c>
      <c r="M3953">
        <v>65</v>
      </c>
      <c r="N3953">
        <v>7</v>
      </c>
      <c r="O3953">
        <v>22</v>
      </c>
      <c r="P3953">
        <v>0</v>
      </c>
      <c r="Q3953">
        <v>6</v>
      </c>
      <c r="R3953" s="1" t="s">
        <v>84</v>
      </c>
      <c r="S3953" s="1" t="s">
        <v>277</v>
      </c>
      <c r="T3953" s="1" t="s">
        <v>70</v>
      </c>
      <c r="U3953" s="1" t="s">
        <v>71</v>
      </c>
      <c r="V3953">
        <v>312</v>
      </c>
      <c r="W3953" s="1" t="s">
        <v>50</v>
      </c>
      <c r="X3953" s="1" t="s">
        <v>40</v>
      </c>
      <c r="Y3953">
        <v>1118</v>
      </c>
    </row>
    <row r="3954" spans="1:25" x14ac:dyDescent="0.35">
      <c r="A3954" s="1" t="s">
        <v>4093</v>
      </c>
      <c r="B3954" s="1" t="s">
        <v>26</v>
      </c>
      <c r="C3954">
        <v>3478.8870230000002</v>
      </c>
      <c r="D3954" s="1" t="s">
        <v>27</v>
      </c>
      <c r="E3954" s="1" t="s">
        <v>43</v>
      </c>
      <c r="F3954" s="1" t="s">
        <v>73</v>
      </c>
      <c r="G3954" s="1" t="s">
        <v>421</v>
      </c>
      <c r="H3954" s="1" t="s">
        <v>31</v>
      </c>
      <c r="I3954" s="1" t="s">
        <v>58</v>
      </c>
      <c r="J3954">
        <v>29938</v>
      </c>
      <c r="K3954" s="1" t="s">
        <v>33</v>
      </c>
      <c r="L3954" s="1" t="s">
        <v>81</v>
      </c>
      <c r="M3954">
        <v>90</v>
      </c>
      <c r="N3954">
        <v>8</v>
      </c>
      <c r="O3954">
        <v>35</v>
      </c>
      <c r="P3954">
        <v>0</v>
      </c>
      <c r="Q3954">
        <v>1</v>
      </c>
      <c r="R3954" s="1" t="s">
        <v>35</v>
      </c>
      <c r="S3954" s="1" t="s">
        <v>94</v>
      </c>
      <c r="T3954" s="1" t="s">
        <v>70</v>
      </c>
      <c r="U3954" s="1" t="s">
        <v>86</v>
      </c>
      <c r="V3954">
        <v>562.42658500000005</v>
      </c>
      <c r="W3954" s="1" t="s">
        <v>50</v>
      </c>
      <c r="X3954" s="1" t="s">
        <v>40</v>
      </c>
      <c r="Y3954">
        <v>2587.5734149999998</v>
      </c>
    </row>
    <row r="3955" spans="1:25" x14ac:dyDescent="0.35">
      <c r="A3955" s="1" t="s">
        <v>4094</v>
      </c>
      <c r="B3955" s="1" t="s">
        <v>56</v>
      </c>
      <c r="C3955">
        <v>5009.5952909999996</v>
      </c>
      <c r="D3955" s="1" t="s">
        <v>27</v>
      </c>
      <c r="E3955" s="1" t="s">
        <v>28</v>
      </c>
      <c r="F3955" s="1" t="s">
        <v>29</v>
      </c>
      <c r="G3955" s="1" t="s">
        <v>57</v>
      </c>
      <c r="H3955" s="1" t="s">
        <v>45</v>
      </c>
      <c r="I3955" s="1" t="s">
        <v>32</v>
      </c>
      <c r="J3955">
        <v>0</v>
      </c>
      <c r="K3955" s="1" t="s">
        <v>33</v>
      </c>
      <c r="L3955" s="1" t="s">
        <v>46</v>
      </c>
      <c r="M3955">
        <v>69</v>
      </c>
      <c r="N3955">
        <v>20</v>
      </c>
      <c r="O3955">
        <v>95</v>
      </c>
      <c r="P3955">
        <v>0</v>
      </c>
      <c r="Q3955">
        <v>4</v>
      </c>
      <c r="R3955" s="1" t="s">
        <v>47</v>
      </c>
      <c r="S3955" s="1" t="s">
        <v>105</v>
      </c>
      <c r="T3955" s="1" t="s">
        <v>37</v>
      </c>
      <c r="U3955" s="1" t="s">
        <v>71</v>
      </c>
      <c r="V3955">
        <v>496.8</v>
      </c>
      <c r="W3955" s="1" t="s">
        <v>50</v>
      </c>
      <c r="X3955" s="1" t="s">
        <v>40</v>
      </c>
      <c r="Y3955">
        <v>6058.2</v>
      </c>
    </row>
    <row r="3956" spans="1:25" x14ac:dyDescent="0.35">
      <c r="A3956" s="1" t="s">
        <v>4095</v>
      </c>
      <c r="B3956" s="1" t="s">
        <v>56</v>
      </c>
      <c r="C3956">
        <v>8417.0044010000001</v>
      </c>
      <c r="D3956" s="1" t="s">
        <v>27</v>
      </c>
      <c r="E3956" s="1" t="s">
        <v>53</v>
      </c>
      <c r="F3956" s="1" t="s">
        <v>29</v>
      </c>
      <c r="G3956" s="1" t="s">
        <v>91</v>
      </c>
      <c r="H3956" s="1" t="s">
        <v>31</v>
      </c>
      <c r="I3956" s="1" t="s">
        <v>58</v>
      </c>
      <c r="J3956">
        <v>24285</v>
      </c>
      <c r="K3956" s="1" t="s">
        <v>33</v>
      </c>
      <c r="L3956" s="1" t="s">
        <v>81</v>
      </c>
      <c r="M3956">
        <v>111</v>
      </c>
      <c r="N3956">
        <v>6</v>
      </c>
      <c r="O3956">
        <v>10</v>
      </c>
      <c r="P3956">
        <v>0</v>
      </c>
      <c r="Q3956">
        <v>7</v>
      </c>
      <c r="R3956" s="1" t="s">
        <v>47</v>
      </c>
      <c r="S3956" s="1" t="s">
        <v>48</v>
      </c>
      <c r="T3956" s="1" t="s">
        <v>99</v>
      </c>
      <c r="U3956" s="1" t="s">
        <v>38</v>
      </c>
      <c r="V3956">
        <v>1257.527908</v>
      </c>
      <c r="W3956" s="1" t="s">
        <v>39</v>
      </c>
      <c r="X3956" s="1" t="s">
        <v>89</v>
      </c>
      <c r="Y3956">
        <v>-147.52790800000002</v>
      </c>
    </row>
    <row r="3957" spans="1:25" x14ac:dyDescent="0.35">
      <c r="A3957" s="1" t="s">
        <v>4096</v>
      </c>
      <c r="B3957" s="1" t="s">
        <v>56</v>
      </c>
      <c r="C3957">
        <v>4483.8390440000003</v>
      </c>
      <c r="D3957" s="1" t="s">
        <v>27</v>
      </c>
      <c r="E3957" s="1" t="s">
        <v>28</v>
      </c>
      <c r="F3957" s="1" t="s">
        <v>75</v>
      </c>
      <c r="G3957" s="1" t="s">
        <v>186</v>
      </c>
      <c r="H3957" s="1" t="s">
        <v>31</v>
      </c>
      <c r="I3957" s="1" t="s">
        <v>58</v>
      </c>
      <c r="J3957">
        <v>32983</v>
      </c>
      <c r="K3957" s="1" t="s">
        <v>77</v>
      </c>
      <c r="L3957" s="1" t="s">
        <v>34</v>
      </c>
      <c r="M3957">
        <v>113</v>
      </c>
      <c r="N3957">
        <v>25</v>
      </c>
      <c r="O3957">
        <v>59</v>
      </c>
      <c r="P3957">
        <v>0</v>
      </c>
      <c r="Q3957">
        <v>1</v>
      </c>
      <c r="R3957" s="1" t="s">
        <v>47</v>
      </c>
      <c r="S3957" s="1" t="s">
        <v>65</v>
      </c>
      <c r="T3957" s="1" t="s">
        <v>70</v>
      </c>
      <c r="U3957" s="1" t="s">
        <v>60</v>
      </c>
      <c r="V3957">
        <v>466.81626999999997</v>
      </c>
      <c r="W3957" s="1" t="s">
        <v>61</v>
      </c>
      <c r="X3957" s="1" t="s">
        <v>40</v>
      </c>
      <c r="Y3957">
        <v>6200.1837299999997</v>
      </c>
    </row>
    <row r="3958" spans="1:25" x14ac:dyDescent="0.35">
      <c r="A3958" s="1" t="s">
        <v>4097</v>
      </c>
      <c r="B3958" s="1" t="s">
        <v>56</v>
      </c>
      <c r="C3958">
        <v>5124.984391</v>
      </c>
      <c r="D3958" s="1" t="s">
        <v>27</v>
      </c>
      <c r="E3958" s="1" t="s">
        <v>43</v>
      </c>
      <c r="F3958" s="1" t="s">
        <v>155</v>
      </c>
      <c r="G3958" s="1" t="s">
        <v>264</v>
      </c>
      <c r="H3958" s="1" t="s">
        <v>45</v>
      </c>
      <c r="I3958" s="1" t="s">
        <v>32</v>
      </c>
      <c r="J3958">
        <v>0</v>
      </c>
      <c r="K3958" s="1" t="s">
        <v>33</v>
      </c>
      <c r="L3958" s="1" t="s">
        <v>81</v>
      </c>
      <c r="M3958">
        <v>134</v>
      </c>
      <c r="N3958">
        <v>13</v>
      </c>
      <c r="O3958">
        <v>56</v>
      </c>
      <c r="P3958">
        <v>0</v>
      </c>
      <c r="Q3958">
        <v>1</v>
      </c>
      <c r="R3958" s="1" t="s">
        <v>47</v>
      </c>
      <c r="S3958" s="1" t="s">
        <v>105</v>
      </c>
      <c r="T3958" s="1" t="s">
        <v>49</v>
      </c>
      <c r="U3958" s="1" t="s">
        <v>71</v>
      </c>
      <c r="V3958">
        <v>643.20000000000005</v>
      </c>
      <c r="W3958" s="1" t="s">
        <v>61</v>
      </c>
      <c r="X3958" s="1" t="s">
        <v>40</v>
      </c>
      <c r="Y3958">
        <v>6860.8</v>
      </c>
    </row>
    <row r="3959" spans="1:25" x14ac:dyDescent="0.35">
      <c r="A3959" s="1" t="s">
        <v>4098</v>
      </c>
      <c r="B3959" s="1" t="s">
        <v>67</v>
      </c>
      <c r="C3959">
        <v>3721.0571180000002</v>
      </c>
      <c r="D3959" s="1" t="s">
        <v>27</v>
      </c>
      <c r="E3959" s="1" t="s">
        <v>43</v>
      </c>
      <c r="F3959" s="1" t="s">
        <v>29</v>
      </c>
      <c r="G3959" s="1" t="s">
        <v>126</v>
      </c>
      <c r="H3959" s="1" t="s">
        <v>31</v>
      </c>
      <c r="I3959" s="1" t="s">
        <v>32</v>
      </c>
      <c r="J3959">
        <v>71333</v>
      </c>
      <c r="K3959" s="1" t="s">
        <v>77</v>
      </c>
      <c r="L3959" s="1" t="s">
        <v>34</v>
      </c>
      <c r="M3959">
        <v>93</v>
      </c>
      <c r="N3959">
        <v>9</v>
      </c>
      <c r="O3959">
        <v>92</v>
      </c>
      <c r="P3959">
        <v>0</v>
      </c>
      <c r="Q3959">
        <v>1</v>
      </c>
      <c r="R3959" s="1" t="s">
        <v>47</v>
      </c>
      <c r="S3959" s="1" t="s">
        <v>48</v>
      </c>
      <c r="T3959" s="1" t="s">
        <v>70</v>
      </c>
      <c r="U3959" s="1" t="s">
        <v>60</v>
      </c>
      <c r="V3959">
        <v>343.75520899999998</v>
      </c>
      <c r="W3959" s="1" t="s">
        <v>50</v>
      </c>
      <c r="X3959" s="1" t="s">
        <v>40</v>
      </c>
      <c r="Y3959">
        <v>8212.2447909999992</v>
      </c>
    </row>
    <row r="3960" spans="1:25" x14ac:dyDescent="0.35">
      <c r="A3960" s="1" t="s">
        <v>4099</v>
      </c>
      <c r="B3960" s="1" t="s">
        <v>42</v>
      </c>
      <c r="C3960">
        <v>9988.7876180000003</v>
      </c>
      <c r="D3960" s="1" t="s">
        <v>27</v>
      </c>
      <c r="E3960" s="1" t="s">
        <v>43</v>
      </c>
      <c r="F3960" s="1" t="s">
        <v>75</v>
      </c>
      <c r="G3960" s="1" t="s">
        <v>107</v>
      </c>
      <c r="H3960" s="1" t="s">
        <v>31</v>
      </c>
      <c r="I3960" s="1" t="s">
        <v>32</v>
      </c>
      <c r="J3960">
        <v>33157</v>
      </c>
      <c r="K3960" s="1" t="s">
        <v>64</v>
      </c>
      <c r="L3960" s="1" t="s">
        <v>34</v>
      </c>
      <c r="M3960">
        <v>124</v>
      </c>
      <c r="N3960">
        <v>28</v>
      </c>
      <c r="O3960">
        <v>58</v>
      </c>
      <c r="P3960">
        <v>0</v>
      </c>
      <c r="Q3960">
        <v>3</v>
      </c>
      <c r="R3960" s="1" t="s">
        <v>47</v>
      </c>
      <c r="S3960" s="1" t="s">
        <v>48</v>
      </c>
      <c r="T3960" s="1" t="s">
        <v>70</v>
      </c>
      <c r="U3960" s="1" t="s">
        <v>38</v>
      </c>
      <c r="V3960">
        <v>286.00396799999999</v>
      </c>
      <c r="W3960" s="1" t="s">
        <v>61</v>
      </c>
      <c r="X3960" s="1" t="s">
        <v>40</v>
      </c>
      <c r="Y3960">
        <v>6905.996032</v>
      </c>
    </row>
    <row r="3961" spans="1:25" x14ac:dyDescent="0.35">
      <c r="A3961" s="1" t="s">
        <v>4100</v>
      </c>
      <c r="B3961" s="1" t="s">
        <v>67</v>
      </c>
      <c r="C3961">
        <v>3342.1779569999999</v>
      </c>
      <c r="D3961" s="1" t="s">
        <v>27</v>
      </c>
      <c r="E3961" s="1" t="s">
        <v>43</v>
      </c>
      <c r="F3961" s="1" t="s">
        <v>73</v>
      </c>
      <c r="G3961" s="1" t="s">
        <v>178</v>
      </c>
      <c r="H3961" s="1" t="s">
        <v>45</v>
      </c>
      <c r="I3961" s="1" t="s">
        <v>32</v>
      </c>
      <c r="J3961">
        <v>0</v>
      </c>
      <c r="K3961" s="1" t="s">
        <v>33</v>
      </c>
      <c r="L3961" s="1" t="s">
        <v>34</v>
      </c>
      <c r="M3961">
        <v>91</v>
      </c>
      <c r="N3961">
        <v>8</v>
      </c>
      <c r="O3961">
        <v>60</v>
      </c>
      <c r="P3961">
        <v>0</v>
      </c>
      <c r="Q3961">
        <v>1</v>
      </c>
      <c r="R3961" s="1" t="s">
        <v>47</v>
      </c>
      <c r="S3961" s="1" t="s">
        <v>105</v>
      </c>
      <c r="T3961" s="1" t="s">
        <v>37</v>
      </c>
      <c r="U3961" s="1" t="s">
        <v>38</v>
      </c>
      <c r="V3961">
        <v>436.8</v>
      </c>
      <c r="W3961" s="1" t="s">
        <v>50</v>
      </c>
      <c r="X3961" s="1" t="s">
        <v>40</v>
      </c>
      <c r="Y3961">
        <v>5023.2</v>
      </c>
    </row>
    <row r="3962" spans="1:25" x14ac:dyDescent="0.35">
      <c r="A3962" s="1" t="s">
        <v>4101</v>
      </c>
      <c r="B3962" s="1" t="s">
        <v>56</v>
      </c>
      <c r="C3962">
        <v>7524.7357460000003</v>
      </c>
      <c r="D3962" s="1" t="s">
        <v>27</v>
      </c>
      <c r="E3962" s="1" t="s">
        <v>28</v>
      </c>
      <c r="F3962" s="1" t="s">
        <v>29</v>
      </c>
      <c r="G3962" s="1" t="s">
        <v>192</v>
      </c>
      <c r="H3962" s="1" t="s">
        <v>31</v>
      </c>
      <c r="I3962" s="1" t="s">
        <v>58</v>
      </c>
      <c r="J3962">
        <v>36580</v>
      </c>
      <c r="K3962" s="1" t="s">
        <v>33</v>
      </c>
      <c r="L3962" s="1" t="s">
        <v>34</v>
      </c>
      <c r="M3962">
        <v>64</v>
      </c>
      <c r="N3962">
        <v>20</v>
      </c>
      <c r="O3962">
        <v>76</v>
      </c>
      <c r="P3962">
        <v>1</v>
      </c>
      <c r="Q3962">
        <v>2</v>
      </c>
      <c r="R3962" s="1" t="s">
        <v>47</v>
      </c>
      <c r="S3962" s="1" t="s">
        <v>48</v>
      </c>
      <c r="T3962" s="1" t="s">
        <v>70</v>
      </c>
      <c r="U3962" s="1" t="s">
        <v>38</v>
      </c>
      <c r="V3962">
        <v>460.8</v>
      </c>
      <c r="W3962" s="1" t="s">
        <v>50</v>
      </c>
      <c r="X3962" s="1" t="s">
        <v>89</v>
      </c>
      <c r="Y3962">
        <v>4403.2</v>
      </c>
    </row>
    <row r="3963" spans="1:25" x14ac:dyDescent="0.35">
      <c r="A3963" s="1" t="s">
        <v>4102</v>
      </c>
      <c r="B3963" s="1" t="s">
        <v>67</v>
      </c>
      <c r="C3963">
        <v>13466.92071</v>
      </c>
      <c r="D3963" s="1" t="s">
        <v>68</v>
      </c>
      <c r="E3963" s="1" t="s">
        <v>28</v>
      </c>
      <c r="F3963" s="1" t="s">
        <v>96</v>
      </c>
      <c r="G3963" s="1" t="s">
        <v>153</v>
      </c>
      <c r="H3963" s="1" t="s">
        <v>113</v>
      </c>
      <c r="I3963" s="1" t="s">
        <v>32</v>
      </c>
      <c r="J3963">
        <v>11432</v>
      </c>
      <c r="K3963" s="1" t="s">
        <v>33</v>
      </c>
      <c r="L3963" s="1" t="s">
        <v>34</v>
      </c>
      <c r="M3963">
        <v>119</v>
      </c>
      <c r="N3963">
        <v>11</v>
      </c>
      <c r="O3963">
        <v>9</v>
      </c>
      <c r="P3963">
        <v>0</v>
      </c>
      <c r="Q3963">
        <v>2</v>
      </c>
      <c r="R3963" s="1" t="s">
        <v>47</v>
      </c>
      <c r="S3963" s="1" t="s">
        <v>105</v>
      </c>
      <c r="T3963" s="1" t="s">
        <v>70</v>
      </c>
      <c r="U3963" s="1" t="s">
        <v>38</v>
      </c>
      <c r="V3963">
        <v>571.20000000000005</v>
      </c>
      <c r="W3963" s="1" t="s">
        <v>61</v>
      </c>
      <c r="X3963" s="1" t="s">
        <v>89</v>
      </c>
      <c r="Y3963">
        <v>499.79999999999995</v>
      </c>
    </row>
    <row r="3964" spans="1:25" x14ac:dyDescent="0.35">
      <c r="A3964" s="1" t="s">
        <v>4103</v>
      </c>
      <c r="B3964" s="1" t="s">
        <v>56</v>
      </c>
      <c r="C3964">
        <v>2949.282616</v>
      </c>
      <c r="D3964" s="1" t="s">
        <v>27</v>
      </c>
      <c r="E3964" s="1" t="s">
        <v>28</v>
      </c>
      <c r="F3964" s="1" t="s">
        <v>96</v>
      </c>
      <c r="G3964" s="1" t="s">
        <v>140</v>
      </c>
      <c r="H3964" s="1" t="s">
        <v>31</v>
      </c>
      <c r="I3964" s="1" t="s">
        <v>32</v>
      </c>
      <c r="J3964">
        <v>78596</v>
      </c>
      <c r="K3964" s="1" t="s">
        <v>64</v>
      </c>
      <c r="L3964" s="1" t="s">
        <v>81</v>
      </c>
      <c r="M3964">
        <v>73</v>
      </c>
      <c r="N3964">
        <v>11</v>
      </c>
      <c r="O3964">
        <v>0</v>
      </c>
      <c r="P3964">
        <v>0</v>
      </c>
      <c r="Q3964">
        <v>1</v>
      </c>
      <c r="R3964" s="1" t="s">
        <v>47</v>
      </c>
      <c r="S3964" s="1" t="s">
        <v>48</v>
      </c>
      <c r="T3964" s="1" t="s">
        <v>49</v>
      </c>
      <c r="U3964" s="1" t="s">
        <v>60</v>
      </c>
      <c r="V3964">
        <v>106.26765899999999</v>
      </c>
      <c r="W3964" s="1" t="s">
        <v>50</v>
      </c>
      <c r="X3964" s="1" t="s">
        <v>40</v>
      </c>
      <c r="Y3964">
        <v>-106.26765899999999</v>
      </c>
    </row>
    <row r="3965" spans="1:25" x14ac:dyDescent="0.35">
      <c r="A3965" s="1" t="s">
        <v>4104</v>
      </c>
      <c r="B3965" s="1" t="s">
        <v>42</v>
      </c>
      <c r="C3965">
        <v>5179.8909549999998</v>
      </c>
      <c r="D3965" s="1" t="s">
        <v>27</v>
      </c>
      <c r="E3965" s="1" t="s">
        <v>28</v>
      </c>
      <c r="F3965" s="1" t="s">
        <v>29</v>
      </c>
      <c r="G3965" s="1" t="s">
        <v>285</v>
      </c>
      <c r="H3965" s="1" t="s">
        <v>31</v>
      </c>
      <c r="I3965" s="1" t="s">
        <v>32</v>
      </c>
      <c r="J3965">
        <v>35143</v>
      </c>
      <c r="K3965" s="1" t="s">
        <v>77</v>
      </c>
      <c r="L3965" s="1" t="s">
        <v>34</v>
      </c>
      <c r="M3965">
        <v>65</v>
      </c>
      <c r="N3965">
        <v>31</v>
      </c>
      <c r="O3965">
        <v>37</v>
      </c>
      <c r="P3965">
        <v>0</v>
      </c>
      <c r="Q3965">
        <v>9</v>
      </c>
      <c r="R3965" s="1" t="s">
        <v>35</v>
      </c>
      <c r="S3965" s="1" t="s">
        <v>36</v>
      </c>
      <c r="T3965" s="1" t="s">
        <v>37</v>
      </c>
      <c r="U3965" s="1" t="s">
        <v>38</v>
      </c>
      <c r="V3965">
        <v>171.18401600000001</v>
      </c>
      <c r="W3965" s="1" t="s">
        <v>50</v>
      </c>
      <c r="X3965" s="1" t="s">
        <v>40</v>
      </c>
      <c r="Y3965">
        <v>2233.8159839999998</v>
      </c>
    </row>
    <row r="3966" spans="1:25" x14ac:dyDescent="0.35">
      <c r="A3966" s="1" t="s">
        <v>4105</v>
      </c>
      <c r="B3966" s="1" t="s">
        <v>42</v>
      </c>
      <c r="C3966">
        <v>3225.3959880000002</v>
      </c>
      <c r="D3966" s="1" t="s">
        <v>27</v>
      </c>
      <c r="E3966" s="1" t="s">
        <v>43</v>
      </c>
      <c r="F3966" s="1" t="s">
        <v>75</v>
      </c>
      <c r="G3966" s="1" t="s">
        <v>285</v>
      </c>
      <c r="H3966" s="1" t="s">
        <v>31</v>
      </c>
      <c r="I3966" s="1" t="s">
        <v>58</v>
      </c>
      <c r="J3966">
        <v>29606</v>
      </c>
      <c r="K3966" s="1" t="s">
        <v>33</v>
      </c>
      <c r="L3966" s="1" t="s">
        <v>34</v>
      </c>
      <c r="M3966">
        <v>81</v>
      </c>
      <c r="N3966">
        <v>33</v>
      </c>
      <c r="O3966">
        <v>32</v>
      </c>
      <c r="P3966">
        <v>0</v>
      </c>
      <c r="Q3966">
        <v>1</v>
      </c>
      <c r="R3966" s="1" t="s">
        <v>47</v>
      </c>
      <c r="S3966" s="1" t="s">
        <v>48</v>
      </c>
      <c r="T3966" s="1" t="s">
        <v>49</v>
      </c>
      <c r="U3966" s="1" t="s">
        <v>38</v>
      </c>
      <c r="V3966">
        <v>438.27689800000002</v>
      </c>
      <c r="W3966" s="1" t="s">
        <v>50</v>
      </c>
      <c r="X3966" s="1" t="s">
        <v>40</v>
      </c>
      <c r="Y3966">
        <v>2153.7231019999999</v>
      </c>
    </row>
    <row r="3967" spans="1:25" x14ac:dyDescent="0.35">
      <c r="A3967" s="1" t="s">
        <v>4106</v>
      </c>
      <c r="B3967" s="1" t="s">
        <v>42</v>
      </c>
      <c r="C3967">
        <v>8849.689719</v>
      </c>
      <c r="D3967" s="1" t="s">
        <v>27</v>
      </c>
      <c r="E3967" s="1" t="s">
        <v>28</v>
      </c>
      <c r="F3967" s="1" t="s">
        <v>75</v>
      </c>
      <c r="G3967" s="1" t="s">
        <v>63</v>
      </c>
      <c r="H3967" s="1" t="s">
        <v>31</v>
      </c>
      <c r="I3967" s="1" t="s">
        <v>58</v>
      </c>
      <c r="J3967">
        <v>53228</v>
      </c>
      <c r="K3967" s="1" t="s">
        <v>64</v>
      </c>
      <c r="L3967" s="1" t="s">
        <v>34</v>
      </c>
      <c r="M3967">
        <v>73</v>
      </c>
      <c r="N3967">
        <v>26</v>
      </c>
      <c r="O3967">
        <v>33</v>
      </c>
      <c r="P3967">
        <v>0</v>
      </c>
      <c r="Q3967">
        <v>2</v>
      </c>
      <c r="R3967" s="1" t="s">
        <v>84</v>
      </c>
      <c r="S3967" s="1" t="s">
        <v>164</v>
      </c>
      <c r="T3967" s="1" t="s">
        <v>70</v>
      </c>
      <c r="U3967" s="1" t="s">
        <v>86</v>
      </c>
      <c r="V3967">
        <v>137.195447</v>
      </c>
      <c r="W3967" s="1" t="s">
        <v>50</v>
      </c>
      <c r="X3967" s="1" t="s">
        <v>40</v>
      </c>
      <c r="Y3967">
        <v>2271.8045529999999</v>
      </c>
    </row>
    <row r="3968" spans="1:25" x14ac:dyDescent="0.35">
      <c r="A3968" s="1" t="s">
        <v>4107</v>
      </c>
      <c r="B3968" s="1" t="s">
        <v>67</v>
      </c>
      <c r="C3968">
        <v>2886.4516020000001</v>
      </c>
      <c r="D3968" s="1" t="s">
        <v>68</v>
      </c>
      <c r="E3968" s="1" t="s">
        <v>43</v>
      </c>
      <c r="F3968" s="1" t="s">
        <v>96</v>
      </c>
      <c r="G3968" s="1" t="s">
        <v>57</v>
      </c>
      <c r="H3968" s="1" t="s">
        <v>174</v>
      </c>
      <c r="I3968" s="1" t="s">
        <v>32</v>
      </c>
      <c r="J3968">
        <v>10312</v>
      </c>
      <c r="K3968" s="1" t="s">
        <v>33</v>
      </c>
      <c r="L3968" s="1" t="s">
        <v>34</v>
      </c>
      <c r="M3968">
        <v>78</v>
      </c>
      <c r="N3968">
        <v>10</v>
      </c>
      <c r="O3968">
        <v>63</v>
      </c>
      <c r="P3968">
        <v>0</v>
      </c>
      <c r="Q3968">
        <v>1</v>
      </c>
      <c r="R3968" s="1" t="s">
        <v>47</v>
      </c>
      <c r="S3968" s="1" t="s">
        <v>48</v>
      </c>
      <c r="T3968" s="1" t="s">
        <v>70</v>
      </c>
      <c r="U3968" s="1" t="s">
        <v>38</v>
      </c>
      <c r="V3968">
        <v>486.27855699999998</v>
      </c>
      <c r="W3968" s="1" t="s">
        <v>50</v>
      </c>
      <c r="X3968" s="1" t="s">
        <v>120</v>
      </c>
      <c r="Y3968">
        <v>4427.7214430000004</v>
      </c>
    </row>
    <row r="3969" spans="1:25" x14ac:dyDescent="0.35">
      <c r="A3969" s="1" t="s">
        <v>4108</v>
      </c>
      <c r="B3969" s="1" t="s">
        <v>67</v>
      </c>
      <c r="C3969">
        <v>2359.4235990000002</v>
      </c>
      <c r="D3969" s="1" t="s">
        <v>68</v>
      </c>
      <c r="E3969" s="1" t="s">
        <v>28</v>
      </c>
      <c r="F3969" s="1" t="s">
        <v>29</v>
      </c>
      <c r="G3969" s="1" t="s">
        <v>146</v>
      </c>
      <c r="H3969" s="1" t="s">
        <v>113</v>
      </c>
      <c r="I3969" s="1" t="s">
        <v>32</v>
      </c>
      <c r="J3969">
        <v>19864</v>
      </c>
      <c r="K3969" s="1" t="s">
        <v>33</v>
      </c>
      <c r="L3969" s="1" t="s">
        <v>81</v>
      </c>
      <c r="M3969">
        <v>63</v>
      </c>
      <c r="N3969">
        <v>22</v>
      </c>
      <c r="O3969">
        <v>96</v>
      </c>
      <c r="P3969">
        <v>0</v>
      </c>
      <c r="Q3969">
        <v>1</v>
      </c>
      <c r="R3969" s="1" t="s">
        <v>47</v>
      </c>
      <c r="S3969" s="1" t="s">
        <v>105</v>
      </c>
      <c r="T3969" s="1" t="s">
        <v>37</v>
      </c>
      <c r="U3969" s="1" t="s">
        <v>71</v>
      </c>
      <c r="V3969">
        <v>352.39451500000001</v>
      </c>
      <c r="W3969" s="1" t="s">
        <v>50</v>
      </c>
      <c r="X3969" s="1" t="s">
        <v>40</v>
      </c>
      <c r="Y3969">
        <v>5695.605485</v>
      </c>
    </row>
    <row r="3970" spans="1:25" x14ac:dyDescent="0.35">
      <c r="A3970" s="1" t="s">
        <v>4109</v>
      </c>
      <c r="B3970" s="1" t="s">
        <v>52</v>
      </c>
      <c r="C3970">
        <v>4669.2266399999999</v>
      </c>
      <c r="D3970" s="1" t="s">
        <v>68</v>
      </c>
      <c r="E3970" s="1" t="s">
        <v>53</v>
      </c>
      <c r="F3970" s="1" t="s">
        <v>96</v>
      </c>
      <c r="G3970" s="1" t="s">
        <v>242</v>
      </c>
      <c r="H3970" s="1" t="s">
        <v>31</v>
      </c>
      <c r="I3970" s="1" t="s">
        <v>32</v>
      </c>
      <c r="J3970">
        <v>76157</v>
      </c>
      <c r="K3970" s="1" t="s">
        <v>33</v>
      </c>
      <c r="L3970" s="1" t="s">
        <v>34</v>
      </c>
      <c r="M3970">
        <v>116</v>
      </c>
      <c r="N3970">
        <v>15</v>
      </c>
      <c r="O3970">
        <v>80</v>
      </c>
      <c r="P3970">
        <v>0</v>
      </c>
      <c r="Q3970">
        <v>1</v>
      </c>
      <c r="R3970" s="1" t="s">
        <v>47</v>
      </c>
      <c r="S3970" s="1" t="s">
        <v>65</v>
      </c>
      <c r="T3970" s="1" t="s">
        <v>70</v>
      </c>
      <c r="U3970" s="1" t="s">
        <v>60</v>
      </c>
      <c r="V3970">
        <v>556.79999999999995</v>
      </c>
      <c r="W3970" s="1" t="s">
        <v>39</v>
      </c>
      <c r="X3970" s="1" t="s">
        <v>89</v>
      </c>
      <c r="Y3970">
        <v>8723.2000000000007</v>
      </c>
    </row>
    <row r="3971" spans="1:25" x14ac:dyDescent="0.35">
      <c r="A3971" s="1" t="s">
        <v>4110</v>
      </c>
      <c r="B3971" s="1" t="s">
        <v>56</v>
      </c>
      <c r="C3971">
        <v>6366.2257749999999</v>
      </c>
      <c r="D3971" s="1" t="s">
        <v>68</v>
      </c>
      <c r="E3971" s="1" t="s">
        <v>43</v>
      </c>
      <c r="F3971" s="1" t="s">
        <v>96</v>
      </c>
      <c r="G3971" s="1" t="s">
        <v>421</v>
      </c>
      <c r="H3971" s="1" t="s">
        <v>31</v>
      </c>
      <c r="I3971" s="1" t="s">
        <v>58</v>
      </c>
      <c r="J3971">
        <v>44368</v>
      </c>
      <c r="K3971" s="1" t="s">
        <v>33</v>
      </c>
      <c r="L3971" s="1" t="s">
        <v>34</v>
      </c>
      <c r="M3971">
        <v>80</v>
      </c>
      <c r="N3971">
        <v>5</v>
      </c>
      <c r="O3971">
        <v>72</v>
      </c>
      <c r="P3971">
        <v>0</v>
      </c>
      <c r="Q3971">
        <v>3</v>
      </c>
      <c r="R3971" s="1" t="s">
        <v>47</v>
      </c>
      <c r="S3971" s="1" t="s">
        <v>105</v>
      </c>
      <c r="T3971" s="1" t="s">
        <v>70</v>
      </c>
      <c r="U3971" s="1" t="s">
        <v>60</v>
      </c>
      <c r="V3971">
        <v>384</v>
      </c>
      <c r="W3971" s="1" t="s">
        <v>39</v>
      </c>
      <c r="X3971" s="1" t="s">
        <v>120</v>
      </c>
      <c r="Y3971">
        <v>5376</v>
      </c>
    </row>
    <row r="3972" spans="1:25" x14ac:dyDescent="0.35">
      <c r="A3972" s="1" t="s">
        <v>4111</v>
      </c>
      <c r="B3972" s="1" t="s">
        <v>67</v>
      </c>
      <c r="C3972">
        <v>25581.610140000001</v>
      </c>
      <c r="D3972" s="1" t="s">
        <v>27</v>
      </c>
      <c r="E3972" s="1" t="s">
        <v>28</v>
      </c>
      <c r="F3972" s="1" t="s">
        <v>73</v>
      </c>
      <c r="G3972" s="1" t="s">
        <v>264</v>
      </c>
      <c r="H3972" s="1" t="s">
        <v>31</v>
      </c>
      <c r="I3972" s="1" t="s">
        <v>58</v>
      </c>
      <c r="J3972">
        <v>27961</v>
      </c>
      <c r="K3972" s="1" t="s">
        <v>33</v>
      </c>
      <c r="L3972" s="1" t="s">
        <v>34</v>
      </c>
      <c r="M3972">
        <v>72</v>
      </c>
      <c r="N3972">
        <v>15</v>
      </c>
      <c r="O3972">
        <v>64</v>
      </c>
      <c r="P3972">
        <v>0</v>
      </c>
      <c r="Q3972">
        <v>2</v>
      </c>
      <c r="R3972" s="1" t="s">
        <v>47</v>
      </c>
      <c r="S3972" s="1" t="s">
        <v>48</v>
      </c>
      <c r="T3972" s="1" t="s">
        <v>37</v>
      </c>
      <c r="U3972" s="1" t="s">
        <v>38</v>
      </c>
      <c r="V3972">
        <v>345.6</v>
      </c>
      <c r="W3972" s="1" t="s">
        <v>39</v>
      </c>
      <c r="X3972" s="1" t="s">
        <v>89</v>
      </c>
      <c r="Y3972">
        <v>4262.3999999999996</v>
      </c>
    </row>
    <row r="3973" spans="1:25" x14ac:dyDescent="0.35">
      <c r="A3973" s="1" t="s">
        <v>4112</v>
      </c>
      <c r="B3973" s="1" t="s">
        <v>56</v>
      </c>
      <c r="C3973">
        <v>8146.2716019999998</v>
      </c>
      <c r="D3973" s="1" t="s">
        <v>27</v>
      </c>
      <c r="E3973" s="1" t="s">
        <v>28</v>
      </c>
      <c r="F3973" s="1" t="s">
        <v>73</v>
      </c>
      <c r="G3973" s="1" t="s">
        <v>107</v>
      </c>
      <c r="H3973" s="1" t="s">
        <v>31</v>
      </c>
      <c r="I3973" s="1" t="s">
        <v>32</v>
      </c>
      <c r="J3973">
        <v>92777</v>
      </c>
      <c r="K3973" s="1" t="s">
        <v>64</v>
      </c>
      <c r="L3973" s="1" t="s">
        <v>34</v>
      </c>
      <c r="M3973">
        <v>68</v>
      </c>
      <c r="N3973">
        <v>21</v>
      </c>
      <c r="O3973">
        <v>83</v>
      </c>
      <c r="P3973">
        <v>2</v>
      </c>
      <c r="Q3973">
        <v>2</v>
      </c>
      <c r="R3973" s="1" t="s">
        <v>47</v>
      </c>
      <c r="S3973" s="1" t="s">
        <v>65</v>
      </c>
      <c r="T3973" s="1" t="s">
        <v>37</v>
      </c>
      <c r="U3973" s="1" t="s">
        <v>71</v>
      </c>
      <c r="V3973">
        <v>158.041549</v>
      </c>
      <c r="W3973" s="1" t="s">
        <v>39</v>
      </c>
      <c r="X3973" s="1" t="s">
        <v>40</v>
      </c>
      <c r="Y3973">
        <v>5485.9584510000004</v>
      </c>
    </row>
    <row r="3974" spans="1:25" x14ac:dyDescent="0.35">
      <c r="A3974" s="1" t="s">
        <v>4113</v>
      </c>
      <c r="B3974" s="1" t="s">
        <v>67</v>
      </c>
      <c r="C3974">
        <v>5412.4586209999998</v>
      </c>
      <c r="D3974" s="1" t="s">
        <v>27</v>
      </c>
      <c r="E3974" s="1" t="s">
        <v>28</v>
      </c>
      <c r="F3974" s="1" t="s">
        <v>75</v>
      </c>
      <c r="G3974" s="1" t="s">
        <v>192</v>
      </c>
      <c r="H3974" s="1" t="s">
        <v>31</v>
      </c>
      <c r="I3974" s="1" t="s">
        <v>32</v>
      </c>
      <c r="J3974">
        <v>55992</v>
      </c>
      <c r="K3974" s="1" t="s">
        <v>77</v>
      </c>
      <c r="L3974" s="1" t="s">
        <v>34</v>
      </c>
      <c r="M3974">
        <v>67</v>
      </c>
      <c r="N3974">
        <v>16</v>
      </c>
      <c r="O3974">
        <v>21</v>
      </c>
      <c r="P3974">
        <v>0</v>
      </c>
      <c r="Q3974">
        <v>3</v>
      </c>
      <c r="R3974" s="1" t="s">
        <v>47</v>
      </c>
      <c r="S3974" s="1" t="s">
        <v>48</v>
      </c>
      <c r="T3974" s="1" t="s">
        <v>37</v>
      </c>
      <c r="U3974" s="1" t="s">
        <v>60</v>
      </c>
      <c r="V3974">
        <v>191.409775</v>
      </c>
      <c r="W3974" s="1" t="s">
        <v>50</v>
      </c>
      <c r="X3974" s="1" t="s">
        <v>89</v>
      </c>
      <c r="Y3974">
        <v>1215.5902249999999</v>
      </c>
    </row>
    <row r="3975" spans="1:25" x14ac:dyDescent="0.35">
      <c r="A3975" s="1" t="s">
        <v>4114</v>
      </c>
      <c r="B3975" s="1" t="s">
        <v>42</v>
      </c>
      <c r="C3975">
        <v>5757.442258</v>
      </c>
      <c r="D3975" s="1" t="s">
        <v>68</v>
      </c>
      <c r="E3975" s="1" t="s">
        <v>28</v>
      </c>
      <c r="F3975" s="1" t="s">
        <v>75</v>
      </c>
      <c r="G3975" s="1" t="s">
        <v>44</v>
      </c>
      <c r="H3975" s="1" t="s">
        <v>31</v>
      </c>
      <c r="I3975" s="1" t="s">
        <v>58</v>
      </c>
      <c r="J3975">
        <v>88997</v>
      </c>
      <c r="K3975" s="1" t="s">
        <v>64</v>
      </c>
      <c r="L3975" s="1" t="s">
        <v>81</v>
      </c>
      <c r="M3975">
        <v>72</v>
      </c>
      <c r="N3975">
        <v>9</v>
      </c>
      <c r="O3975">
        <v>71</v>
      </c>
      <c r="P3975">
        <v>0</v>
      </c>
      <c r="Q3975">
        <v>3</v>
      </c>
      <c r="R3975" s="1" t="s">
        <v>47</v>
      </c>
      <c r="S3975" s="1" t="s">
        <v>48</v>
      </c>
      <c r="T3975" s="1" t="s">
        <v>70</v>
      </c>
      <c r="U3975" s="1" t="s">
        <v>86</v>
      </c>
      <c r="V3975">
        <v>174.04156599999999</v>
      </c>
      <c r="W3975" s="1" t="s">
        <v>50</v>
      </c>
      <c r="X3975" s="1" t="s">
        <v>89</v>
      </c>
      <c r="Y3975">
        <v>4937.9584340000001</v>
      </c>
    </row>
    <row r="3976" spans="1:25" x14ac:dyDescent="0.35">
      <c r="A3976" s="1" t="s">
        <v>4115</v>
      </c>
      <c r="B3976" s="1" t="s">
        <v>42</v>
      </c>
      <c r="C3976">
        <v>4755.194923</v>
      </c>
      <c r="D3976" s="1" t="s">
        <v>27</v>
      </c>
      <c r="E3976" s="1" t="s">
        <v>28</v>
      </c>
      <c r="F3976" s="1" t="s">
        <v>96</v>
      </c>
      <c r="G3976" s="1" t="s">
        <v>178</v>
      </c>
      <c r="H3976" s="1" t="s">
        <v>174</v>
      </c>
      <c r="I3976" s="1" t="s">
        <v>32</v>
      </c>
      <c r="J3976">
        <v>21926</v>
      </c>
      <c r="K3976" s="1" t="s">
        <v>33</v>
      </c>
      <c r="L3976" s="1" t="s">
        <v>34</v>
      </c>
      <c r="M3976">
        <v>63</v>
      </c>
      <c r="N3976">
        <v>13</v>
      </c>
      <c r="O3976">
        <v>0</v>
      </c>
      <c r="P3976">
        <v>0</v>
      </c>
      <c r="Q3976">
        <v>7</v>
      </c>
      <c r="R3976" s="1" t="s">
        <v>47</v>
      </c>
      <c r="S3976" s="1" t="s">
        <v>105</v>
      </c>
      <c r="T3976" s="1" t="s">
        <v>70</v>
      </c>
      <c r="U3976" s="1" t="s">
        <v>38</v>
      </c>
      <c r="V3976">
        <v>302.39999999999998</v>
      </c>
      <c r="W3976" s="1" t="s">
        <v>50</v>
      </c>
      <c r="X3976" s="1" t="s">
        <v>89</v>
      </c>
      <c r="Y3976">
        <v>-302.39999999999998</v>
      </c>
    </row>
    <row r="3977" spans="1:25" x14ac:dyDescent="0.35">
      <c r="A3977" s="1" t="s">
        <v>4116</v>
      </c>
      <c r="B3977" s="1" t="s">
        <v>67</v>
      </c>
      <c r="C3977">
        <v>4995.2115190000004</v>
      </c>
      <c r="D3977" s="1" t="s">
        <v>27</v>
      </c>
      <c r="E3977" s="1" t="s">
        <v>28</v>
      </c>
      <c r="F3977" s="1" t="s">
        <v>29</v>
      </c>
      <c r="G3977" s="1" t="s">
        <v>150</v>
      </c>
      <c r="H3977" s="1" t="s">
        <v>31</v>
      </c>
      <c r="I3977" s="1" t="s">
        <v>32</v>
      </c>
      <c r="J3977">
        <v>82413</v>
      </c>
      <c r="K3977" s="1" t="s">
        <v>33</v>
      </c>
      <c r="L3977" s="1" t="s">
        <v>81</v>
      </c>
      <c r="M3977">
        <v>62</v>
      </c>
      <c r="N3977">
        <v>12</v>
      </c>
      <c r="O3977">
        <v>79</v>
      </c>
      <c r="P3977">
        <v>0</v>
      </c>
      <c r="Q3977">
        <v>3</v>
      </c>
      <c r="R3977" s="1" t="s">
        <v>47</v>
      </c>
      <c r="S3977" s="1" t="s">
        <v>48</v>
      </c>
      <c r="T3977" s="1" t="s">
        <v>37</v>
      </c>
      <c r="U3977" s="1" t="s">
        <v>38</v>
      </c>
      <c r="V3977">
        <v>297.60000000000002</v>
      </c>
      <c r="W3977" s="1" t="s">
        <v>50</v>
      </c>
      <c r="X3977" s="1" t="s">
        <v>40</v>
      </c>
      <c r="Y3977">
        <v>4600.3999999999996</v>
      </c>
    </row>
    <row r="3978" spans="1:25" x14ac:dyDescent="0.35">
      <c r="A3978" s="1" t="s">
        <v>4117</v>
      </c>
      <c r="B3978" s="1" t="s">
        <v>56</v>
      </c>
      <c r="C3978">
        <v>2824.8499670000001</v>
      </c>
      <c r="D3978" s="1" t="s">
        <v>27</v>
      </c>
      <c r="E3978" s="1" t="s">
        <v>28</v>
      </c>
      <c r="F3978" s="1" t="s">
        <v>29</v>
      </c>
      <c r="G3978" s="1" t="s">
        <v>76</v>
      </c>
      <c r="H3978" s="1" t="s">
        <v>31</v>
      </c>
      <c r="I3978" s="1" t="s">
        <v>58</v>
      </c>
      <c r="J3978">
        <v>48008</v>
      </c>
      <c r="K3978" s="1" t="s">
        <v>64</v>
      </c>
      <c r="L3978" s="1" t="s">
        <v>34</v>
      </c>
      <c r="M3978">
        <v>73</v>
      </c>
      <c r="N3978">
        <v>33</v>
      </c>
      <c r="O3978">
        <v>55</v>
      </c>
      <c r="P3978">
        <v>4</v>
      </c>
      <c r="Q3978">
        <v>1</v>
      </c>
      <c r="R3978" s="1" t="s">
        <v>47</v>
      </c>
      <c r="S3978" s="1" t="s">
        <v>48</v>
      </c>
      <c r="T3978" s="1" t="s">
        <v>70</v>
      </c>
      <c r="U3978" s="1" t="s">
        <v>86</v>
      </c>
      <c r="V3978">
        <v>137.081716</v>
      </c>
      <c r="W3978" s="1" t="s">
        <v>50</v>
      </c>
      <c r="X3978" s="1" t="s">
        <v>40</v>
      </c>
      <c r="Y3978">
        <v>3877.9182839999999</v>
      </c>
    </row>
    <row r="3979" spans="1:25" x14ac:dyDescent="0.35">
      <c r="A3979" s="1" t="s">
        <v>4118</v>
      </c>
      <c r="B3979" s="1" t="s">
        <v>56</v>
      </c>
      <c r="C3979">
        <v>5907.91176</v>
      </c>
      <c r="D3979" s="1" t="s">
        <v>27</v>
      </c>
      <c r="E3979" s="1" t="s">
        <v>28</v>
      </c>
      <c r="F3979" s="1" t="s">
        <v>73</v>
      </c>
      <c r="G3979" s="1" t="s">
        <v>93</v>
      </c>
      <c r="H3979" s="1" t="s">
        <v>31</v>
      </c>
      <c r="I3979" s="1" t="s">
        <v>32</v>
      </c>
      <c r="J3979">
        <v>87796</v>
      </c>
      <c r="K3979" s="1" t="s">
        <v>33</v>
      </c>
      <c r="L3979" s="1" t="s">
        <v>46</v>
      </c>
      <c r="M3979">
        <v>74</v>
      </c>
      <c r="N3979">
        <v>23</v>
      </c>
      <c r="O3979">
        <v>10</v>
      </c>
      <c r="P3979">
        <v>0</v>
      </c>
      <c r="Q3979">
        <v>4</v>
      </c>
      <c r="R3979" s="1" t="s">
        <v>47</v>
      </c>
      <c r="S3979" s="1" t="s">
        <v>65</v>
      </c>
      <c r="T3979" s="1" t="s">
        <v>37</v>
      </c>
      <c r="U3979" s="1" t="s">
        <v>38</v>
      </c>
      <c r="V3979">
        <v>355.2</v>
      </c>
      <c r="W3979" s="1" t="s">
        <v>50</v>
      </c>
      <c r="X3979" s="1" t="s">
        <v>40</v>
      </c>
      <c r="Y3979">
        <v>384.8</v>
      </c>
    </row>
    <row r="3980" spans="1:25" x14ac:dyDescent="0.35">
      <c r="A3980" s="1" t="s">
        <v>4119</v>
      </c>
      <c r="B3980" s="1" t="s">
        <v>67</v>
      </c>
      <c r="C3980">
        <v>4988.5797940000002</v>
      </c>
      <c r="D3980" s="1" t="s">
        <v>27</v>
      </c>
      <c r="E3980" s="1" t="s">
        <v>28</v>
      </c>
      <c r="F3980" s="1" t="s">
        <v>29</v>
      </c>
      <c r="G3980" s="1" t="s">
        <v>189</v>
      </c>
      <c r="H3980" s="1" t="s">
        <v>31</v>
      </c>
      <c r="I3980" s="1" t="s">
        <v>58</v>
      </c>
      <c r="J3980">
        <v>38928</v>
      </c>
      <c r="K3980" s="1" t="s">
        <v>33</v>
      </c>
      <c r="L3980" s="1" t="s">
        <v>34</v>
      </c>
      <c r="M3980">
        <v>64</v>
      </c>
      <c r="N3980">
        <v>14</v>
      </c>
      <c r="O3980">
        <v>18</v>
      </c>
      <c r="P3980">
        <v>0</v>
      </c>
      <c r="Q3980">
        <v>8</v>
      </c>
      <c r="R3980" s="1" t="s">
        <v>47</v>
      </c>
      <c r="S3980" s="1" t="s">
        <v>105</v>
      </c>
      <c r="T3980" s="1" t="s">
        <v>70</v>
      </c>
      <c r="U3980" s="1" t="s">
        <v>38</v>
      </c>
      <c r="V3980">
        <v>326.66005100000001</v>
      </c>
      <c r="W3980" s="1" t="s">
        <v>50</v>
      </c>
      <c r="X3980" s="1" t="s">
        <v>120</v>
      </c>
      <c r="Y3980">
        <v>825.33994899999993</v>
      </c>
    </row>
    <row r="3981" spans="1:25" x14ac:dyDescent="0.35">
      <c r="A3981" s="1" t="s">
        <v>4120</v>
      </c>
      <c r="B3981" s="1" t="s">
        <v>42</v>
      </c>
      <c r="C3981">
        <v>7405.2657849999996</v>
      </c>
      <c r="D3981" s="1" t="s">
        <v>27</v>
      </c>
      <c r="E3981" s="1" t="s">
        <v>28</v>
      </c>
      <c r="F3981" s="1" t="s">
        <v>29</v>
      </c>
      <c r="G3981" s="1" t="s">
        <v>104</v>
      </c>
      <c r="H3981" s="1" t="s">
        <v>31</v>
      </c>
      <c r="I3981" s="1" t="s">
        <v>58</v>
      </c>
      <c r="J3981">
        <v>58779</v>
      </c>
      <c r="K3981" s="1" t="s">
        <v>33</v>
      </c>
      <c r="L3981" s="1" t="s">
        <v>46</v>
      </c>
      <c r="M3981">
        <v>64</v>
      </c>
      <c r="N3981">
        <v>13</v>
      </c>
      <c r="O3981">
        <v>82</v>
      </c>
      <c r="P3981">
        <v>1</v>
      </c>
      <c r="Q3981">
        <v>2</v>
      </c>
      <c r="R3981" s="1" t="s">
        <v>47</v>
      </c>
      <c r="S3981" s="1" t="s">
        <v>65</v>
      </c>
      <c r="T3981" s="1" t="s">
        <v>70</v>
      </c>
      <c r="U3981" s="1" t="s">
        <v>86</v>
      </c>
      <c r="V3981">
        <v>307.2</v>
      </c>
      <c r="W3981" s="1" t="s">
        <v>50</v>
      </c>
      <c r="X3981" s="1" t="s">
        <v>40</v>
      </c>
      <c r="Y3981">
        <v>4940.8</v>
      </c>
    </row>
    <row r="3982" spans="1:25" x14ac:dyDescent="0.35">
      <c r="A3982" s="1" t="s">
        <v>4121</v>
      </c>
      <c r="B3982" s="1" t="s">
        <v>26</v>
      </c>
      <c r="C3982">
        <v>16553.234219999998</v>
      </c>
      <c r="D3982" s="1" t="s">
        <v>27</v>
      </c>
      <c r="E3982" s="1" t="s">
        <v>43</v>
      </c>
      <c r="F3982" s="1" t="s">
        <v>155</v>
      </c>
      <c r="G3982" s="1" t="s">
        <v>227</v>
      </c>
      <c r="H3982" s="1" t="s">
        <v>31</v>
      </c>
      <c r="I3982" s="1" t="s">
        <v>32</v>
      </c>
      <c r="J3982">
        <v>98912</v>
      </c>
      <c r="K3982" s="1" t="s">
        <v>33</v>
      </c>
      <c r="L3982" s="1" t="s">
        <v>34</v>
      </c>
      <c r="M3982">
        <v>135</v>
      </c>
      <c r="N3982">
        <v>18</v>
      </c>
      <c r="O3982">
        <v>92</v>
      </c>
      <c r="P3982">
        <v>0</v>
      </c>
      <c r="Q3982">
        <v>2</v>
      </c>
      <c r="R3982" s="1" t="s">
        <v>47</v>
      </c>
      <c r="S3982" s="1" t="s">
        <v>48</v>
      </c>
      <c r="T3982" s="1" t="s">
        <v>37</v>
      </c>
      <c r="U3982" s="1" t="s">
        <v>38</v>
      </c>
      <c r="V3982">
        <v>714.83194700000001</v>
      </c>
      <c r="W3982" s="1" t="s">
        <v>61</v>
      </c>
      <c r="X3982" s="1" t="s">
        <v>120</v>
      </c>
      <c r="Y3982">
        <v>11705.168052999999</v>
      </c>
    </row>
    <row r="3983" spans="1:25" x14ac:dyDescent="0.35">
      <c r="A3983" s="1" t="s">
        <v>4122</v>
      </c>
      <c r="B3983" s="1" t="s">
        <v>67</v>
      </c>
      <c r="C3983">
        <v>15102.228660000001</v>
      </c>
      <c r="D3983" s="1" t="s">
        <v>27</v>
      </c>
      <c r="E3983" s="1" t="s">
        <v>43</v>
      </c>
      <c r="F3983" s="1" t="s">
        <v>73</v>
      </c>
      <c r="G3983" s="1" t="s">
        <v>131</v>
      </c>
      <c r="H3983" s="1" t="s">
        <v>45</v>
      </c>
      <c r="I3983" s="1" t="s">
        <v>32</v>
      </c>
      <c r="J3983">
        <v>0</v>
      </c>
      <c r="K3983" s="1" t="s">
        <v>64</v>
      </c>
      <c r="L3983" s="1" t="s">
        <v>34</v>
      </c>
      <c r="M3983">
        <v>137</v>
      </c>
      <c r="N3983">
        <v>10</v>
      </c>
      <c r="O3983">
        <v>92</v>
      </c>
      <c r="P3983">
        <v>0</v>
      </c>
      <c r="Q3983">
        <v>2</v>
      </c>
      <c r="R3983" s="1" t="s">
        <v>47</v>
      </c>
      <c r="S3983" s="1" t="s">
        <v>105</v>
      </c>
      <c r="T3983" s="1" t="s">
        <v>70</v>
      </c>
      <c r="U3983" s="1" t="s">
        <v>86</v>
      </c>
      <c r="V3983">
        <v>32.978158000000001</v>
      </c>
      <c r="W3983" s="1" t="s">
        <v>61</v>
      </c>
      <c r="X3983" s="1" t="s">
        <v>40</v>
      </c>
      <c r="Y3983">
        <v>12571.021842</v>
      </c>
    </row>
    <row r="3984" spans="1:25" x14ac:dyDescent="0.35">
      <c r="A3984" s="1" t="s">
        <v>4123</v>
      </c>
      <c r="B3984" s="1" t="s">
        <v>42</v>
      </c>
      <c r="C3984">
        <v>9118.9289079999999</v>
      </c>
      <c r="D3984" s="1" t="s">
        <v>27</v>
      </c>
      <c r="E3984" s="1" t="s">
        <v>28</v>
      </c>
      <c r="F3984" s="1" t="s">
        <v>96</v>
      </c>
      <c r="G3984" s="1" t="s">
        <v>166</v>
      </c>
      <c r="H3984" s="1" t="s">
        <v>31</v>
      </c>
      <c r="I3984" s="1" t="s">
        <v>32</v>
      </c>
      <c r="J3984">
        <v>33882</v>
      </c>
      <c r="K3984" s="1" t="s">
        <v>64</v>
      </c>
      <c r="L3984" s="1" t="s">
        <v>34</v>
      </c>
      <c r="M3984">
        <v>114</v>
      </c>
      <c r="N3984">
        <v>22</v>
      </c>
      <c r="O3984">
        <v>39</v>
      </c>
      <c r="P3984">
        <v>0</v>
      </c>
      <c r="Q3984">
        <v>6</v>
      </c>
      <c r="R3984" s="1" t="s">
        <v>47</v>
      </c>
      <c r="S3984" s="1" t="s">
        <v>105</v>
      </c>
      <c r="T3984" s="1" t="s">
        <v>49</v>
      </c>
      <c r="U3984" s="1" t="s">
        <v>86</v>
      </c>
      <c r="V3984">
        <v>272.83506399999999</v>
      </c>
      <c r="W3984" s="1" t="s">
        <v>61</v>
      </c>
      <c r="X3984" s="1" t="s">
        <v>40</v>
      </c>
      <c r="Y3984">
        <v>4173.1649360000001</v>
      </c>
    </row>
    <row r="3985" spans="1:25" x14ac:dyDescent="0.35">
      <c r="A3985" s="1" t="s">
        <v>4124</v>
      </c>
      <c r="B3985" s="1" t="s">
        <v>67</v>
      </c>
      <c r="C3985">
        <v>2759.9782869999999</v>
      </c>
      <c r="D3985" s="1" t="s">
        <v>68</v>
      </c>
      <c r="E3985" s="1" t="s">
        <v>28</v>
      </c>
      <c r="F3985" s="1" t="s">
        <v>29</v>
      </c>
      <c r="G3985" s="1" t="s">
        <v>261</v>
      </c>
      <c r="H3985" s="1" t="s">
        <v>31</v>
      </c>
      <c r="I3985" s="1" t="s">
        <v>58</v>
      </c>
      <c r="J3985">
        <v>92296</v>
      </c>
      <c r="K3985" s="1" t="s">
        <v>33</v>
      </c>
      <c r="L3985" s="1" t="s">
        <v>34</v>
      </c>
      <c r="M3985">
        <v>69</v>
      </c>
      <c r="N3985">
        <v>4</v>
      </c>
      <c r="O3985">
        <v>65</v>
      </c>
      <c r="P3985">
        <v>0</v>
      </c>
      <c r="Q3985">
        <v>1</v>
      </c>
      <c r="R3985" s="1" t="s">
        <v>47</v>
      </c>
      <c r="S3985" s="1" t="s">
        <v>65</v>
      </c>
      <c r="T3985" s="1" t="s">
        <v>70</v>
      </c>
      <c r="U3985" s="1" t="s">
        <v>38</v>
      </c>
      <c r="V3985">
        <v>331.2</v>
      </c>
      <c r="W3985" s="1" t="s">
        <v>39</v>
      </c>
      <c r="X3985" s="1" t="s">
        <v>40</v>
      </c>
      <c r="Y3985">
        <v>4153.8</v>
      </c>
    </row>
    <row r="3986" spans="1:25" x14ac:dyDescent="0.35">
      <c r="A3986" s="1" t="s">
        <v>4125</v>
      </c>
      <c r="B3986" s="1" t="s">
        <v>67</v>
      </c>
      <c r="C3986">
        <v>15251.579239999999</v>
      </c>
      <c r="D3986" s="1" t="s">
        <v>27</v>
      </c>
      <c r="E3986" s="1" t="s">
        <v>43</v>
      </c>
      <c r="F3986" s="1" t="s">
        <v>29</v>
      </c>
      <c r="G3986" s="1" t="s">
        <v>138</v>
      </c>
      <c r="H3986" s="1" t="s">
        <v>31</v>
      </c>
      <c r="I3986" s="1" t="s">
        <v>32</v>
      </c>
      <c r="J3986">
        <v>63287</v>
      </c>
      <c r="K3986" s="1" t="s">
        <v>33</v>
      </c>
      <c r="L3986" s="1" t="s">
        <v>34</v>
      </c>
      <c r="M3986">
        <v>127</v>
      </c>
      <c r="N3986">
        <v>5</v>
      </c>
      <c r="O3986">
        <v>84</v>
      </c>
      <c r="P3986">
        <v>0</v>
      </c>
      <c r="Q3986">
        <v>2</v>
      </c>
      <c r="R3986" s="1" t="s">
        <v>47</v>
      </c>
      <c r="S3986" s="1" t="s">
        <v>105</v>
      </c>
      <c r="T3986" s="1" t="s">
        <v>37</v>
      </c>
      <c r="U3986" s="1" t="s">
        <v>38</v>
      </c>
      <c r="V3986">
        <v>617.20261900000003</v>
      </c>
      <c r="W3986" s="1" t="s">
        <v>61</v>
      </c>
      <c r="X3986" s="1" t="s">
        <v>89</v>
      </c>
      <c r="Y3986">
        <v>10050.797381</v>
      </c>
    </row>
    <row r="3987" spans="1:25" x14ac:dyDescent="0.35">
      <c r="A3987" s="1" t="s">
        <v>4126</v>
      </c>
      <c r="B3987" s="1" t="s">
        <v>42</v>
      </c>
      <c r="C3987">
        <v>14517.436809999999</v>
      </c>
      <c r="D3987" s="1" t="s">
        <v>27</v>
      </c>
      <c r="E3987" s="1" t="s">
        <v>53</v>
      </c>
      <c r="F3987" s="1" t="s">
        <v>96</v>
      </c>
      <c r="G3987" s="1" t="s">
        <v>264</v>
      </c>
      <c r="H3987" s="1" t="s">
        <v>31</v>
      </c>
      <c r="I3987" s="1" t="s">
        <v>32</v>
      </c>
      <c r="J3987">
        <v>74871</v>
      </c>
      <c r="K3987" s="1" t="s">
        <v>33</v>
      </c>
      <c r="L3987" s="1" t="s">
        <v>34</v>
      </c>
      <c r="M3987">
        <v>178</v>
      </c>
      <c r="N3987">
        <v>0</v>
      </c>
      <c r="O3987">
        <v>15</v>
      </c>
      <c r="P3987">
        <v>0</v>
      </c>
      <c r="Q3987">
        <v>7</v>
      </c>
      <c r="R3987" s="1" t="s">
        <v>47</v>
      </c>
      <c r="S3987" s="1" t="s">
        <v>48</v>
      </c>
      <c r="T3987" s="1" t="s">
        <v>37</v>
      </c>
      <c r="U3987" s="1" t="s">
        <v>60</v>
      </c>
      <c r="V3987">
        <v>854.4</v>
      </c>
      <c r="W3987" s="1" t="s">
        <v>61</v>
      </c>
      <c r="X3987" s="1" t="s">
        <v>40</v>
      </c>
      <c r="Y3987">
        <v>1815.6</v>
      </c>
    </row>
    <row r="3988" spans="1:25" x14ac:dyDescent="0.35">
      <c r="A3988" s="1" t="s">
        <v>4127</v>
      </c>
      <c r="B3988" s="1" t="s">
        <v>42</v>
      </c>
      <c r="C3988">
        <v>5597.1249600000001</v>
      </c>
      <c r="D3988" s="1" t="s">
        <v>68</v>
      </c>
      <c r="E3988" s="1" t="s">
        <v>43</v>
      </c>
      <c r="F3988" s="1" t="s">
        <v>96</v>
      </c>
      <c r="G3988" s="1" t="s">
        <v>178</v>
      </c>
      <c r="H3988" s="1" t="s">
        <v>31</v>
      </c>
      <c r="I3988" s="1" t="s">
        <v>32</v>
      </c>
      <c r="J3988">
        <v>37995</v>
      </c>
      <c r="K3988" s="1" t="s">
        <v>33</v>
      </c>
      <c r="L3988" s="1" t="s">
        <v>34</v>
      </c>
      <c r="M3988">
        <v>139</v>
      </c>
      <c r="N3988">
        <v>16</v>
      </c>
      <c r="O3988">
        <v>50</v>
      </c>
      <c r="P3988">
        <v>0</v>
      </c>
      <c r="Q3988">
        <v>1</v>
      </c>
      <c r="R3988" s="1" t="s">
        <v>47</v>
      </c>
      <c r="S3988" s="1" t="s">
        <v>48</v>
      </c>
      <c r="T3988" s="1" t="s">
        <v>37</v>
      </c>
      <c r="U3988" s="1" t="s">
        <v>86</v>
      </c>
      <c r="V3988">
        <v>667.2</v>
      </c>
      <c r="W3988" s="1" t="s">
        <v>61</v>
      </c>
      <c r="X3988" s="1" t="s">
        <v>40</v>
      </c>
      <c r="Y3988">
        <v>6282.8</v>
      </c>
    </row>
    <row r="3989" spans="1:25" x14ac:dyDescent="0.35">
      <c r="A3989" s="1" t="s">
        <v>4128</v>
      </c>
      <c r="B3989" s="1" t="s">
        <v>56</v>
      </c>
      <c r="C3989">
        <v>19323.23675</v>
      </c>
      <c r="D3989" s="1" t="s">
        <v>27</v>
      </c>
      <c r="E3989" s="1" t="s">
        <v>43</v>
      </c>
      <c r="F3989" s="1" t="s">
        <v>96</v>
      </c>
      <c r="G3989" s="1" t="s">
        <v>140</v>
      </c>
      <c r="H3989" s="1" t="s">
        <v>45</v>
      </c>
      <c r="I3989" s="1" t="s">
        <v>32</v>
      </c>
      <c r="J3989">
        <v>0</v>
      </c>
      <c r="K3989" s="1" t="s">
        <v>33</v>
      </c>
      <c r="L3989" s="1" t="s">
        <v>81</v>
      </c>
      <c r="M3989">
        <v>139</v>
      </c>
      <c r="N3989">
        <v>24</v>
      </c>
      <c r="O3989">
        <v>3</v>
      </c>
      <c r="P3989">
        <v>1</v>
      </c>
      <c r="Q3989">
        <v>2</v>
      </c>
      <c r="R3989" s="1" t="s">
        <v>47</v>
      </c>
      <c r="S3989" s="1" t="s">
        <v>105</v>
      </c>
      <c r="T3989" s="1" t="s">
        <v>37</v>
      </c>
      <c r="U3989" s="1" t="s">
        <v>86</v>
      </c>
      <c r="V3989">
        <v>1389.1401209999999</v>
      </c>
      <c r="W3989" s="1" t="s">
        <v>61</v>
      </c>
      <c r="X3989" s="1" t="s">
        <v>89</v>
      </c>
      <c r="Y3989">
        <v>-972.14012099999991</v>
      </c>
    </row>
    <row r="3990" spans="1:25" x14ac:dyDescent="0.35">
      <c r="A3990" s="1" t="s">
        <v>4129</v>
      </c>
      <c r="B3990" s="1" t="s">
        <v>26</v>
      </c>
      <c r="C3990">
        <v>15950.01951</v>
      </c>
      <c r="D3990" s="1" t="s">
        <v>27</v>
      </c>
      <c r="E3990" s="1" t="s">
        <v>43</v>
      </c>
      <c r="F3990" s="1" t="s">
        <v>73</v>
      </c>
      <c r="G3990" s="1" t="s">
        <v>97</v>
      </c>
      <c r="H3990" s="1" t="s">
        <v>45</v>
      </c>
      <c r="I3990" s="1" t="s">
        <v>32</v>
      </c>
      <c r="J3990">
        <v>0</v>
      </c>
      <c r="K3990" s="1" t="s">
        <v>64</v>
      </c>
      <c r="L3990" s="1" t="s">
        <v>34</v>
      </c>
      <c r="M3990">
        <v>87</v>
      </c>
      <c r="N3990">
        <v>10</v>
      </c>
      <c r="O3990">
        <v>55</v>
      </c>
      <c r="P3990">
        <v>1</v>
      </c>
      <c r="Q3990">
        <v>2</v>
      </c>
      <c r="R3990" s="1" t="s">
        <v>47</v>
      </c>
      <c r="S3990" s="1" t="s">
        <v>105</v>
      </c>
      <c r="T3990" s="1" t="s">
        <v>70</v>
      </c>
      <c r="U3990" s="1" t="s">
        <v>71</v>
      </c>
      <c r="V3990">
        <v>46.041452</v>
      </c>
      <c r="W3990" s="1" t="s">
        <v>39</v>
      </c>
      <c r="X3990" s="1" t="s">
        <v>40</v>
      </c>
      <c r="Y3990">
        <v>4738.9585479999996</v>
      </c>
    </row>
    <row r="3991" spans="1:25" x14ac:dyDescent="0.35">
      <c r="A3991" s="1" t="s">
        <v>4130</v>
      </c>
      <c r="B3991" s="1" t="s">
        <v>52</v>
      </c>
      <c r="C3991">
        <v>3176.3564879999999</v>
      </c>
      <c r="D3991" s="1" t="s">
        <v>27</v>
      </c>
      <c r="E3991" s="1" t="s">
        <v>43</v>
      </c>
      <c r="F3991" s="1" t="s">
        <v>96</v>
      </c>
      <c r="G3991" s="1" t="s">
        <v>97</v>
      </c>
      <c r="H3991" s="1" t="s">
        <v>31</v>
      </c>
      <c r="I3991" s="1" t="s">
        <v>58</v>
      </c>
      <c r="J3991">
        <v>64706</v>
      </c>
      <c r="K3991" s="1" t="s">
        <v>77</v>
      </c>
      <c r="L3991" s="1" t="s">
        <v>46</v>
      </c>
      <c r="M3991">
        <v>81</v>
      </c>
      <c r="N3991">
        <v>5</v>
      </c>
      <c r="O3991">
        <v>3</v>
      </c>
      <c r="P3991">
        <v>0</v>
      </c>
      <c r="Q3991">
        <v>1</v>
      </c>
      <c r="R3991" s="1" t="s">
        <v>47</v>
      </c>
      <c r="S3991" s="1" t="s">
        <v>48</v>
      </c>
      <c r="T3991" s="1" t="s">
        <v>70</v>
      </c>
      <c r="U3991" s="1" t="s">
        <v>71</v>
      </c>
      <c r="V3991">
        <v>372.90968600000002</v>
      </c>
      <c r="W3991" s="1" t="s">
        <v>39</v>
      </c>
      <c r="X3991" s="1" t="s">
        <v>120</v>
      </c>
      <c r="Y3991">
        <v>-129.90968600000002</v>
      </c>
    </row>
    <row r="3992" spans="1:25" x14ac:dyDescent="0.35">
      <c r="A3992" s="1" t="s">
        <v>4131</v>
      </c>
      <c r="B3992" s="1" t="s">
        <v>67</v>
      </c>
      <c r="C3992">
        <v>4526.1267850000004</v>
      </c>
      <c r="D3992" s="1" t="s">
        <v>27</v>
      </c>
      <c r="E3992" s="1" t="s">
        <v>28</v>
      </c>
      <c r="F3992" s="1" t="s">
        <v>29</v>
      </c>
      <c r="G3992" s="1" t="s">
        <v>91</v>
      </c>
      <c r="H3992" s="1" t="s">
        <v>45</v>
      </c>
      <c r="I3992" s="1" t="s">
        <v>58</v>
      </c>
      <c r="J3992">
        <v>0</v>
      </c>
      <c r="K3992" s="1" t="s">
        <v>33</v>
      </c>
      <c r="L3992" s="1" t="s">
        <v>34</v>
      </c>
      <c r="M3992">
        <v>64</v>
      </c>
      <c r="N3992">
        <v>32</v>
      </c>
      <c r="O3992">
        <v>89</v>
      </c>
      <c r="P3992">
        <v>1</v>
      </c>
      <c r="Q3992">
        <v>3</v>
      </c>
      <c r="R3992" s="1" t="s">
        <v>47</v>
      </c>
      <c r="S3992" s="1" t="s">
        <v>48</v>
      </c>
      <c r="T3992" s="1" t="s">
        <v>70</v>
      </c>
      <c r="U3992" s="1" t="s">
        <v>86</v>
      </c>
      <c r="V3992">
        <v>307.2</v>
      </c>
      <c r="W3992" s="1" t="s">
        <v>50</v>
      </c>
      <c r="X3992" s="1" t="s">
        <v>89</v>
      </c>
      <c r="Y3992">
        <v>5388.8</v>
      </c>
    </row>
    <row r="3993" spans="1:25" x14ac:dyDescent="0.35">
      <c r="A3993" s="1" t="s">
        <v>4132</v>
      </c>
      <c r="B3993" s="1" t="s">
        <v>42</v>
      </c>
      <c r="C3993">
        <v>2573.7168590000001</v>
      </c>
      <c r="D3993" s="1" t="s">
        <v>27</v>
      </c>
      <c r="E3993" s="1" t="s">
        <v>28</v>
      </c>
      <c r="F3993" s="1" t="s">
        <v>73</v>
      </c>
      <c r="G3993" s="1" t="s">
        <v>421</v>
      </c>
      <c r="H3993" s="1" t="s">
        <v>31</v>
      </c>
      <c r="I3993" s="1" t="s">
        <v>58</v>
      </c>
      <c r="J3993">
        <v>29500</v>
      </c>
      <c r="K3993" s="1" t="s">
        <v>33</v>
      </c>
      <c r="L3993" s="1" t="s">
        <v>81</v>
      </c>
      <c r="M3993">
        <v>67</v>
      </c>
      <c r="N3993">
        <v>14</v>
      </c>
      <c r="O3993">
        <v>72</v>
      </c>
      <c r="P3993">
        <v>0</v>
      </c>
      <c r="Q3993">
        <v>1</v>
      </c>
      <c r="R3993" s="1" t="s">
        <v>35</v>
      </c>
      <c r="S3993" s="1" t="s">
        <v>59</v>
      </c>
      <c r="T3993" s="1" t="s">
        <v>70</v>
      </c>
      <c r="U3993" s="1" t="s">
        <v>38</v>
      </c>
      <c r="V3993">
        <v>321.60000000000002</v>
      </c>
      <c r="W3993" s="1" t="s">
        <v>50</v>
      </c>
      <c r="X3993" s="1" t="s">
        <v>40</v>
      </c>
      <c r="Y3993">
        <v>4502.3999999999996</v>
      </c>
    </row>
    <row r="3994" spans="1:25" x14ac:dyDescent="0.35">
      <c r="A3994" s="1" t="s">
        <v>4133</v>
      </c>
      <c r="B3994" s="1" t="s">
        <v>42</v>
      </c>
      <c r="C3994">
        <v>6656.7092329999996</v>
      </c>
      <c r="D3994" s="1" t="s">
        <v>27</v>
      </c>
      <c r="E3994" s="1" t="s">
        <v>28</v>
      </c>
      <c r="F3994" s="1" t="s">
        <v>73</v>
      </c>
      <c r="G3994" s="1" t="s">
        <v>57</v>
      </c>
      <c r="H3994" s="1" t="s">
        <v>45</v>
      </c>
      <c r="I3994" s="1" t="s">
        <v>58</v>
      </c>
      <c r="J3994">
        <v>0</v>
      </c>
      <c r="K3994" s="1" t="s">
        <v>33</v>
      </c>
      <c r="L3994" s="1" t="s">
        <v>46</v>
      </c>
      <c r="M3994">
        <v>69</v>
      </c>
      <c r="N3994">
        <v>23</v>
      </c>
      <c r="O3994">
        <v>32</v>
      </c>
      <c r="P3994">
        <v>1</v>
      </c>
      <c r="Q3994">
        <v>2</v>
      </c>
      <c r="R3994" s="1" t="s">
        <v>47</v>
      </c>
      <c r="S3994" s="1" t="s">
        <v>48</v>
      </c>
      <c r="T3994" s="1" t="s">
        <v>37</v>
      </c>
      <c r="U3994" s="1" t="s">
        <v>86</v>
      </c>
      <c r="V3994">
        <v>496.8</v>
      </c>
      <c r="W3994" s="1" t="s">
        <v>50</v>
      </c>
      <c r="X3994" s="1" t="s">
        <v>89</v>
      </c>
      <c r="Y3994">
        <v>1711.2</v>
      </c>
    </row>
    <row r="3995" spans="1:25" x14ac:dyDescent="0.35">
      <c r="A3995" s="1" t="s">
        <v>4134</v>
      </c>
      <c r="B3995" s="1" t="s">
        <v>52</v>
      </c>
      <c r="C3995">
        <v>27564.739509999999</v>
      </c>
      <c r="D3995" s="1" t="s">
        <v>27</v>
      </c>
      <c r="E3995" s="1" t="s">
        <v>43</v>
      </c>
      <c r="F3995" s="1" t="s">
        <v>29</v>
      </c>
      <c r="G3995" s="1" t="s">
        <v>212</v>
      </c>
      <c r="H3995" s="1" t="s">
        <v>113</v>
      </c>
      <c r="I3995" s="1" t="s">
        <v>32</v>
      </c>
      <c r="J3995">
        <v>26410</v>
      </c>
      <c r="K3995" s="1" t="s">
        <v>64</v>
      </c>
      <c r="L3995" s="1" t="s">
        <v>34</v>
      </c>
      <c r="M3995">
        <v>91</v>
      </c>
      <c r="N3995">
        <v>17</v>
      </c>
      <c r="O3995">
        <v>90</v>
      </c>
      <c r="P3995">
        <v>0</v>
      </c>
      <c r="Q3995">
        <v>2</v>
      </c>
      <c r="R3995" s="1" t="s">
        <v>35</v>
      </c>
      <c r="S3995" s="1" t="s">
        <v>94</v>
      </c>
      <c r="T3995" s="1" t="s">
        <v>70</v>
      </c>
      <c r="U3995" s="1" t="s">
        <v>38</v>
      </c>
      <c r="V3995">
        <v>184.516188</v>
      </c>
      <c r="W3995" s="1" t="s">
        <v>50</v>
      </c>
      <c r="X3995" s="1" t="s">
        <v>120</v>
      </c>
      <c r="Y3995">
        <v>8005.4838120000004</v>
      </c>
    </row>
    <row r="3996" spans="1:25" x14ac:dyDescent="0.35">
      <c r="A3996" s="1" t="s">
        <v>4135</v>
      </c>
      <c r="B3996" s="1" t="s">
        <v>56</v>
      </c>
      <c r="C3996">
        <v>3842.794699</v>
      </c>
      <c r="D3996" s="1" t="s">
        <v>27</v>
      </c>
      <c r="E3996" s="1" t="s">
        <v>43</v>
      </c>
      <c r="F3996" s="1" t="s">
        <v>75</v>
      </c>
      <c r="G3996" s="1" t="s">
        <v>119</v>
      </c>
      <c r="H3996" s="1" t="s">
        <v>31</v>
      </c>
      <c r="I3996" s="1" t="s">
        <v>58</v>
      </c>
      <c r="J3996">
        <v>97832</v>
      </c>
      <c r="K3996" s="1" t="s">
        <v>64</v>
      </c>
      <c r="L3996" s="1" t="s">
        <v>34</v>
      </c>
      <c r="M3996">
        <v>95</v>
      </c>
      <c r="N3996">
        <v>5</v>
      </c>
      <c r="O3996">
        <v>98</v>
      </c>
      <c r="P3996">
        <v>0</v>
      </c>
      <c r="Q3996">
        <v>1</v>
      </c>
      <c r="R3996" s="1" t="s">
        <v>47</v>
      </c>
      <c r="S3996" s="1" t="s">
        <v>48</v>
      </c>
      <c r="T3996" s="1" t="s">
        <v>70</v>
      </c>
      <c r="U3996" s="1" t="s">
        <v>71</v>
      </c>
      <c r="V3996">
        <v>107.66123899999999</v>
      </c>
      <c r="W3996" s="1" t="s">
        <v>39</v>
      </c>
      <c r="X3996" s="1" t="s">
        <v>40</v>
      </c>
      <c r="Y3996">
        <v>9202.3387610000009</v>
      </c>
    </row>
    <row r="3997" spans="1:25" x14ac:dyDescent="0.35">
      <c r="A3997" s="1" t="s">
        <v>4136</v>
      </c>
      <c r="B3997" s="1" t="s">
        <v>67</v>
      </c>
      <c r="C3997">
        <v>3808.122147</v>
      </c>
      <c r="D3997" s="1" t="s">
        <v>68</v>
      </c>
      <c r="E3997" s="1" t="s">
        <v>43</v>
      </c>
      <c r="F3997" s="1" t="s">
        <v>73</v>
      </c>
      <c r="G3997" s="1" t="s">
        <v>148</v>
      </c>
      <c r="H3997" s="1" t="s">
        <v>31</v>
      </c>
      <c r="I3997" s="1" t="s">
        <v>32</v>
      </c>
      <c r="J3997">
        <v>94903</v>
      </c>
      <c r="K3997" s="1" t="s">
        <v>33</v>
      </c>
      <c r="L3997" s="1" t="s">
        <v>34</v>
      </c>
      <c r="M3997">
        <v>94</v>
      </c>
      <c r="N3997">
        <v>3</v>
      </c>
      <c r="O3997">
        <v>38</v>
      </c>
      <c r="P3997">
        <v>0</v>
      </c>
      <c r="Q3997">
        <v>1</v>
      </c>
      <c r="R3997" s="1" t="s">
        <v>47</v>
      </c>
      <c r="S3997" s="1" t="s">
        <v>48</v>
      </c>
      <c r="T3997" s="1" t="s">
        <v>70</v>
      </c>
      <c r="U3997" s="1" t="s">
        <v>38</v>
      </c>
      <c r="V3997">
        <v>451.2</v>
      </c>
      <c r="W3997" s="1" t="s">
        <v>39</v>
      </c>
      <c r="X3997" s="1" t="s">
        <v>89</v>
      </c>
      <c r="Y3997">
        <v>3120.8</v>
      </c>
    </row>
    <row r="3998" spans="1:25" x14ac:dyDescent="0.35">
      <c r="A3998" s="1" t="s">
        <v>4137</v>
      </c>
      <c r="B3998" s="1" t="s">
        <v>67</v>
      </c>
      <c r="C3998">
        <v>15000.84238</v>
      </c>
      <c r="D3998" s="1" t="s">
        <v>27</v>
      </c>
      <c r="E3998" s="1" t="s">
        <v>43</v>
      </c>
      <c r="F3998" s="1" t="s">
        <v>96</v>
      </c>
      <c r="G3998" s="1" t="s">
        <v>91</v>
      </c>
      <c r="H3998" s="1" t="s">
        <v>31</v>
      </c>
      <c r="I3998" s="1" t="s">
        <v>32</v>
      </c>
      <c r="J3998">
        <v>62473</v>
      </c>
      <c r="K3998" s="1" t="s">
        <v>33</v>
      </c>
      <c r="L3998" s="1" t="s">
        <v>81</v>
      </c>
      <c r="M3998">
        <v>76</v>
      </c>
      <c r="N3998">
        <v>6</v>
      </c>
      <c r="O3998">
        <v>70</v>
      </c>
      <c r="P3998">
        <v>1</v>
      </c>
      <c r="Q3998">
        <v>2</v>
      </c>
      <c r="R3998" s="1" t="s">
        <v>47</v>
      </c>
      <c r="S3998" s="1" t="s">
        <v>48</v>
      </c>
      <c r="T3998" s="1" t="s">
        <v>37</v>
      </c>
      <c r="U3998" s="1" t="s">
        <v>86</v>
      </c>
      <c r="V3998">
        <v>507.56072899999998</v>
      </c>
      <c r="W3998" s="1" t="s">
        <v>50</v>
      </c>
      <c r="X3998" s="1" t="s">
        <v>89</v>
      </c>
      <c r="Y3998">
        <v>4812.4392710000002</v>
      </c>
    </row>
    <row r="3999" spans="1:25" x14ac:dyDescent="0.35">
      <c r="A3999" s="1" t="s">
        <v>4138</v>
      </c>
      <c r="B3999" s="1" t="s">
        <v>52</v>
      </c>
      <c r="C3999">
        <v>5573.1060500000003</v>
      </c>
      <c r="D3999" s="1" t="s">
        <v>27</v>
      </c>
      <c r="E3999" s="1" t="s">
        <v>28</v>
      </c>
      <c r="F3999" s="1" t="s">
        <v>73</v>
      </c>
      <c r="G3999" s="1" t="s">
        <v>251</v>
      </c>
      <c r="H3999" s="1" t="s">
        <v>31</v>
      </c>
      <c r="I3999" s="1" t="s">
        <v>58</v>
      </c>
      <c r="J3999">
        <v>85704</v>
      </c>
      <c r="K3999" s="1" t="s">
        <v>77</v>
      </c>
      <c r="L3999" s="1" t="s">
        <v>34</v>
      </c>
      <c r="M3999">
        <v>69</v>
      </c>
      <c r="N3999">
        <v>21</v>
      </c>
      <c r="O3999">
        <v>84</v>
      </c>
      <c r="P3999">
        <v>0</v>
      </c>
      <c r="Q3999">
        <v>7</v>
      </c>
      <c r="R3999" s="1" t="s">
        <v>47</v>
      </c>
      <c r="S3999" s="1" t="s">
        <v>48</v>
      </c>
      <c r="T3999" s="1" t="s">
        <v>37</v>
      </c>
      <c r="U3999" s="1" t="s">
        <v>38</v>
      </c>
      <c r="V3999">
        <v>325.395532</v>
      </c>
      <c r="W3999" s="1" t="s">
        <v>50</v>
      </c>
      <c r="X3999" s="1" t="s">
        <v>89</v>
      </c>
      <c r="Y3999">
        <v>5470.6044679999995</v>
      </c>
    </row>
    <row r="4000" spans="1:25" x14ac:dyDescent="0.35">
      <c r="A4000" s="1" t="s">
        <v>4139</v>
      </c>
      <c r="B4000" s="1" t="s">
        <v>67</v>
      </c>
      <c r="C4000">
        <v>6222.2121079999997</v>
      </c>
      <c r="D4000" s="1" t="s">
        <v>27</v>
      </c>
      <c r="E4000" s="1" t="s">
        <v>43</v>
      </c>
      <c r="F4000" s="1" t="s">
        <v>29</v>
      </c>
      <c r="G4000" s="1" t="s">
        <v>109</v>
      </c>
      <c r="H4000" s="1" t="s">
        <v>31</v>
      </c>
      <c r="I4000" s="1" t="s">
        <v>58</v>
      </c>
      <c r="J4000">
        <v>74270</v>
      </c>
      <c r="K4000" s="1" t="s">
        <v>64</v>
      </c>
      <c r="L4000" s="1" t="s">
        <v>46</v>
      </c>
      <c r="M4000">
        <v>78</v>
      </c>
      <c r="N4000">
        <v>33</v>
      </c>
      <c r="O4000">
        <v>2</v>
      </c>
      <c r="P4000">
        <v>0</v>
      </c>
      <c r="Q4000">
        <v>7</v>
      </c>
      <c r="R4000" s="1" t="s">
        <v>35</v>
      </c>
      <c r="S4000" s="1" t="s">
        <v>59</v>
      </c>
      <c r="T4000" s="1" t="s">
        <v>99</v>
      </c>
      <c r="U4000" s="1" t="s">
        <v>38</v>
      </c>
      <c r="V4000">
        <v>122.486486</v>
      </c>
      <c r="W4000" s="1" t="s">
        <v>39</v>
      </c>
      <c r="X4000" s="1" t="s">
        <v>40</v>
      </c>
      <c r="Y4000">
        <v>33.513514000000001</v>
      </c>
    </row>
    <row r="4001" spans="1:25" x14ac:dyDescent="0.35">
      <c r="A4001" s="1" t="s">
        <v>4140</v>
      </c>
      <c r="B4001" s="1" t="s">
        <v>67</v>
      </c>
      <c r="C4001">
        <v>5096.6732229999998</v>
      </c>
      <c r="D4001" s="1" t="s">
        <v>68</v>
      </c>
      <c r="E4001" s="1" t="s">
        <v>28</v>
      </c>
      <c r="F4001" s="1" t="s">
        <v>75</v>
      </c>
      <c r="G4001" s="1" t="s">
        <v>148</v>
      </c>
      <c r="H4001" s="1" t="s">
        <v>113</v>
      </c>
      <c r="I4001" s="1" t="s">
        <v>32</v>
      </c>
      <c r="J4001">
        <v>22886</v>
      </c>
      <c r="K4001" s="1" t="s">
        <v>33</v>
      </c>
      <c r="L4001" s="1" t="s">
        <v>81</v>
      </c>
      <c r="M4001">
        <v>65</v>
      </c>
      <c r="N4001">
        <v>9</v>
      </c>
      <c r="O4001">
        <v>81</v>
      </c>
      <c r="P4001">
        <v>0</v>
      </c>
      <c r="Q4001">
        <v>3</v>
      </c>
      <c r="R4001" s="1" t="s">
        <v>47</v>
      </c>
      <c r="S4001" s="1" t="s">
        <v>105</v>
      </c>
      <c r="T4001" s="1" t="s">
        <v>37</v>
      </c>
      <c r="U4001" s="1" t="s">
        <v>38</v>
      </c>
      <c r="V4001">
        <v>312</v>
      </c>
      <c r="W4001" s="1" t="s">
        <v>50</v>
      </c>
      <c r="X4001" s="1" t="s">
        <v>89</v>
      </c>
      <c r="Y4001">
        <v>4953</v>
      </c>
    </row>
    <row r="4002" spans="1:25" x14ac:dyDescent="0.35">
      <c r="A4002" s="1" t="s">
        <v>4141</v>
      </c>
      <c r="B4002" s="1" t="s">
        <v>56</v>
      </c>
      <c r="C4002">
        <v>6183.1857849999997</v>
      </c>
      <c r="D4002" s="1" t="s">
        <v>27</v>
      </c>
      <c r="E4002" s="1" t="s">
        <v>43</v>
      </c>
      <c r="F4002" s="1" t="s">
        <v>73</v>
      </c>
      <c r="G4002" s="1" t="s">
        <v>30</v>
      </c>
      <c r="H4002" s="1" t="s">
        <v>31</v>
      </c>
      <c r="I4002" s="1" t="s">
        <v>32</v>
      </c>
      <c r="J4002">
        <v>36464</v>
      </c>
      <c r="K4002" s="1" t="s">
        <v>64</v>
      </c>
      <c r="L4002" s="1" t="s">
        <v>34</v>
      </c>
      <c r="M4002">
        <v>78</v>
      </c>
      <c r="N4002">
        <v>5</v>
      </c>
      <c r="O4002">
        <v>17</v>
      </c>
      <c r="P4002">
        <v>0</v>
      </c>
      <c r="Q4002">
        <v>7</v>
      </c>
      <c r="R4002" s="1" t="s">
        <v>47</v>
      </c>
      <c r="S4002" s="1" t="s">
        <v>65</v>
      </c>
      <c r="T4002" s="1" t="s">
        <v>99</v>
      </c>
      <c r="U4002" s="1" t="s">
        <v>60</v>
      </c>
      <c r="V4002">
        <v>93.515816999999998</v>
      </c>
      <c r="W4002" s="1" t="s">
        <v>50</v>
      </c>
      <c r="X4002" s="1" t="s">
        <v>40</v>
      </c>
      <c r="Y4002">
        <v>1232.484183</v>
      </c>
    </row>
    <row r="4003" spans="1:25" x14ac:dyDescent="0.35">
      <c r="A4003" s="1" t="s">
        <v>4142</v>
      </c>
      <c r="B4003" s="1" t="s">
        <v>56</v>
      </c>
      <c r="C4003">
        <v>9388.9819050000006</v>
      </c>
      <c r="D4003" s="1" t="s">
        <v>27</v>
      </c>
      <c r="E4003" s="1" t="s">
        <v>43</v>
      </c>
      <c r="F4003" s="1" t="s">
        <v>29</v>
      </c>
      <c r="G4003" s="1" t="s">
        <v>178</v>
      </c>
      <c r="H4003" s="1" t="s">
        <v>31</v>
      </c>
      <c r="I4003" s="1" t="s">
        <v>32</v>
      </c>
      <c r="J4003">
        <v>33599</v>
      </c>
      <c r="K4003" s="1" t="s">
        <v>64</v>
      </c>
      <c r="L4003" s="1" t="s">
        <v>81</v>
      </c>
      <c r="M4003">
        <v>80</v>
      </c>
      <c r="N4003">
        <v>23</v>
      </c>
      <c r="O4003">
        <v>31</v>
      </c>
      <c r="P4003">
        <v>0</v>
      </c>
      <c r="Q4003">
        <v>2</v>
      </c>
      <c r="R4003" s="1" t="s">
        <v>47</v>
      </c>
      <c r="S4003" s="1" t="s">
        <v>48</v>
      </c>
      <c r="T4003" s="1" t="s">
        <v>70</v>
      </c>
      <c r="U4003" s="1" t="s">
        <v>86</v>
      </c>
      <c r="V4003">
        <v>111.265486</v>
      </c>
      <c r="W4003" s="1" t="s">
        <v>50</v>
      </c>
      <c r="X4003" s="1" t="s">
        <v>89</v>
      </c>
      <c r="Y4003">
        <v>2368.7345140000002</v>
      </c>
    </row>
    <row r="4004" spans="1:25" x14ac:dyDescent="0.35">
      <c r="A4004" s="1" t="s">
        <v>4143</v>
      </c>
      <c r="B4004" s="1" t="s">
        <v>67</v>
      </c>
      <c r="C4004">
        <v>8168.7143459999998</v>
      </c>
      <c r="D4004" s="1" t="s">
        <v>27</v>
      </c>
      <c r="E4004" s="1" t="s">
        <v>28</v>
      </c>
      <c r="F4004" s="1" t="s">
        <v>73</v>
      </c>
      <c r="G4004" s="1" t="s">
        <v>109</v>
      </c>
      <c r="H4004" s="1" t="s">
        <v>113</v>
      </c>
      <c r="I4004" s="1" t="s">
        <v>58</v>
      </c>
      <c r="J4004">
        <v>20819</v>
      </c>
      <c r="K4004" s="1" t="s">
        <v>77</v>
      </c>
      <c r="L4004" s="1" t="s">
        <v>34</v>
      </c>
      <c r="M4004">
        <v>73</v>
      </c>
      <c r="N4004">
        <v>4</v>
      </c>
      <c r="O4004">
        <v>65</v>
      </c>
      <c r="P4004">
        <v>1</v>
      </c>
      <c r="Q4004">
        <v>2</v>
      </c>
      <c r="R4004" s="1" t="s">
        <v>84</v>
      </c>
      <c r="S4004" s="1" t="s">
        <v>85</v>
      </c>
      <c r="T4004" s="1" t="s">
        <v>37</v>
      </c>
      <c r="U4004" s="1" t="s">
        <v>60</v>
      </c>
      <c r="V4004">
        <v>206.86342200000001</v>
      </c>
      <c r="W4004" s="1" t="s">
        <v>50</v>
      </c>
      <c r="X4004" s="1" t="s">
        <v>40</v>
      </c>
      <c r="Y4004">
        <v>4538.1365779999996</v>
      </c>
    </row>
    <row r="4005" spans="1:25" x14ac:dyDescent="0.35">
      <c r="A4005" s="1" t="s">
        <v>4144</v>
      </c>
      <c r="B4005" s="1" t="s">
        <v>56</v>
      </c>
      <c r="C4005">
        <v>13561.2048</v>
      </c>
      <c r="D4005" s="1" t="s">
        <v>27</v>
      </c>
      <c r="E4005" s="1" t="s">
        <v>43</v>
      </c>
      <c r="F4005" s="1" t="s">
        <v>73</v>
      </c>
      <c r="G4005" s="1" t="s">
        <v>119</v>
      </c>
      <c r="H4005" s="1" t="s">
        <v>80</v>
      </c>
      <c r="I4005" s="1" t="s">
        <v>32</v>
      </c>
      <c r="J4005">
        <v>29095</v>
      </c>
      <c r="K4005" s="1" t="s">
        <v>77</v>
      </c>
      <c r="L4005" s="1" t="s">
        <v>81</v>
      </c>
      <c r="M4005">
        <v>91</v>
      </c>
      <c r="N4005">
        <v>29</v>
      </c>
      <c r="O4005">
        <v>47</v>
      </c>
      <c r="P4005">
        <v>1</v>
      </c>
      <c r="Q4005">
        <v>2</v>
      </c>
      <c r="R4005" s="1" t="s">
        <v>35</v>
      </c>
      <c r="S4005" s="1" t="s">
        <v>36</v>
      </c>
      <c r="T4005" s="1" t="s">
        <v>37</v>
      </c>
      <c r="U4005" s="1" t="s">
        <v>38</v>
      </c>
      <c r="V4005">
        <v>280.80093799999997</v>
      </c>
      <c r="W4005" s="1" t="s">
        <v>39</v>
      </c>
      <c r="X4005" s="1" t="s">
        <v>40</v>
      </c>
      <c r="Y4005">
        <v>3996.1990620000001</v>
      </c>
    </row>
    <row r="4006" spans="1:25" x14ac:dyDescent="0.35">
      <c r="A4006" s="1" t="s">
        <v>4145</v>
      </c>
      <c r="B4006" s="1" t="s">
        <v>56</v>
      </c>
      <c r="C4006">
        <v>6699.2789560000001</v>
      </c>
      <c r="D4006" s="1" t="s">
        <v>27</v>
      </c>
      <c r="E4006" s="1" t="s">
        <v>43</v>
      </c>
      <c r="F4006" s="1" t="s">
        <v>73</v>
      </c>
      <c r="G4006" s="1" t="s">
        <v>192</v>
      </c>
      <c r="H4006" s="1" t="s">
        <v>31</v>
      </c>
      <c r="I4006" s="1" t="s">
        <v>58</v>
      </c>
      <c r="J4006">
        <v>30852</v>
      </c>
      <c r="K4006" s="1" t="s">
        <v>77</v>
      </c>
      <c r="L4006" s="1" t="s">
        <v>46</v>
      </c>
      <c r="M4006">
        <v>88</v>
      </c>
      <c r="N4006">
        <v>7</v>
      </c>
      <c r="O4006">
        <v>42</v>
      </c>
      <c r="P4006">
        <v>0</v>
      </c>
      <c r="Q4006">
        <v>8</v>
      </c>
      <c r="R4006" s="1" t="s">
        <v>47</v>
      </c>
      <c r="S4006" s="1" t="s">
        <v>48</v>
      </c>
      <c r="T4006" s="1" t="s">
        <v>37</v>
      </c>
      <c r="U4006" s="1" t="s">
        <v>86</v>
      </c>
      <c r="V4006">
        <v>318.86638799999997</v>
      </c>
      <c r="W4006" s="1" t="s">
        <v>50</v>
      </c>
      <c r="X4006" s="1" t="s">
        <v>40</v>
      </c>
      <c r="Y4006">
        <v>3377.1336120000001</v>
      </c>
    </row>
    <row r="4007" spans="1:25" x14ac:dyDescent="0.35">
      <c r="A4007" s="1" t="s">
        <v>4146</v>
      </c>
      <c r="B4007" s="1" t="s">
        <v>56</v>
      </c>
      <c r="C4007">
        <v>20230.967499999999</v>
      </c>
      <c r="D4007" s="1" t="s">
        <v>27</v>
      </c>
      <c r="E4007" s="1" t="s">
        <v>28</v>
      </c>
      <c r="F4007" s="1" t="s">
        <v>96</v>
      </c>
      <c r="G4007" s="1" t="s">
        <v>300</v>
      </c>
      <c r="H4007" s="1" t="s">
        <v>31</v>
      </c>
      <c r="I4007" s="1" t="s">
        <v>58</v>
      </c>
      <c r="J4007">
        <v>48448</v>
      </c>
      <c r="K4007" s="1" t="s">
        <v>33</v>
      </c>
      <c r="L4007" s="1" t="s">
        <v>34</v>
      </c>
      <c r="M4007">
        <v>74</v>
      </c>
      <c r="N4007">
        <v>24</v>
      </c>
      <c r="O4007">
        <v>11</v>
      </c>
      <c r="P4007">
        <v>1</v>
      </c>
      <c r="Q4007">
        <v>2</v>
      </c>
      <c r="R4007" s="1" t="s">
        <v>35</v>
      </c>
      <c r="S4007" s="1" t="s">
        <v>36</v>
      </c>
      <c r="T4007" s="1" t="s">
        <v>49</v>
      </c>
      <c r="U4007" s="1" t="s">
        <v>38</v>
      </c>
      <c r="V4007">
        <v>355.2</v>
      </c>
      <c r="W4007" s="1" t="s">
        <v>50</v>
      </c>
      <c r="X4007" s="1" t="s">
        <v>40</v>
      </c>
      <c r="Y4007">
        <v>458.8</v>
      </c>
    </row>
    <row r="4008" spans="1:25" x14ac:dyDescent="0.35">
      <c r="A4008" s="1" t="s">
        <v>4147</v>
      </c>
      <c r="B4008" s="1" t="s">
        <v>26</v>
      </c>
      <c r="C4008">
        <v>4097.3716759999998</v>
      </c>
      <c r="D4008" s="1" t="s">
        <v>27</v>
      </c>
      <c r="E4008" s="1" t="s">
        <v>53</v>
      </c>
      <c r="F4008" s="1" t="s">
        <v>29</v>
      </c>
      <c r="G4008" s="1" t="s">
        <v>57</v>
      </c>
      <c r="H4008" s="1" t="s">
        <v>80</v>
      </c>
      <c r="I4008" s="1" t="s">
        <v>32</v>
      </c>
      <c r="J4008">
        <v>20079</v>
      </c>
      <c r="K4008" s="1" t="s">
        <v>33</v>
      </c>
      <c r="L4008" s="1" t="s">
        <v>46</v>
      </c>
      <c r="M4008">
        <v>110</v>
      </c>
      <c r="N4008">
        <v>1</v>
      </c>
      <c r="O4008">
        <v>63</v>
      </c>
      <c r="P4008">
        <v>0</v>
      </c>
      <c r="Q4008">
        <v>1</v>
      </c>
      <c r="R4008" s="1" t="s">
        <v>35</v>
      </c>
      <c r="S4008" s="1" t="s">
        <v>36</v>
      </c>
      <c r="T4008" s="1" t="s">
        <v>37</v>
      </c>
      <c r="U4008" s="1" t="s">
        <v>71</v>
      </c>
      <c r="V4008">
        <v>528</v>
      </c>
      <c r="W4008" s="1" t="s">
        <v>39</v>
      </c>
      <c r="X4008" s="1" t="s">
        <v>40</v>
      </c>
      <c r="Y4008">
        <v>6402</v>
      </c>
    </row>
    <row r="4009" spans="1:25" x14ac:dyDescent="0.35">
      <c r="A4009" s="1" t="s">
        <v>4148</v>
      </c>
      <c r="B4009" s="1" t="s">
        <v>56</v>
      </c>
      <c r="C4009">
        <v>5169.4993700000005</v>
      </c>
      <c r="D4009" s="1" t="s">
        <v>68</v>
      </c>
      <c r="E4009" s="1" t="s">
        <v>28</v>
      </c>
      <c r="F4009" s="1" t="s">
        <v>96</v>
      </c>
      <c r="G4009" s="1" t="s">
        <v>204</v>
      </c>
      <c r="H4009" s="1" t="s">
        <v>80</v>
      </c>
      <c r="I4009" s="1" t="s">
        <v>58</v>
      </c>
      <c r="J4009">
        <v>12430</v>
      </c>
      <c r="K4009" s="1" t="s">
        <v>33</v>
      </c>
      <c r="L4009" s="1" t="s">
        <v>46</v>
      </c>
      <c r="M4009">
        <v>73</v>
      </c>
      <c r="N4009">
        <v>22</v>
      </c>
      <c r="O4009">
        <v>13</v>
      </c>
      <c r="P4009">
        <v>0</v>
      </c>
      <c r="Q4009">
        <v>4</v>
      </c>
      <c r="R4009" s="1" t="s">
        <v>47</v>
      </c>
      <c r="S4009" s="1" t="s">
        <v>105</v>
      </c>
      <c r="T4009" s="1" t="s">
        <v>70</v>
      </c>
      <c r="U4009" s="1" t="s">
        <v>60</v>
      </c>
      <c r="V4009">
        <v>350.4</v>
      </c>
      <c r="W4009" s="1" t="s">
        <v>50</v>
      </c>
      <c r="X4009" s="1" t="s">
        <v>40</v>
      </c>
      <c r="Y4009">
        <v>598.6</v>
      </c>
    </row>
    <row r="4010" spans="1:25" x14ac:dyDescent="0.35">
      <c r="A4010" s="1" t="s">
        <v>4149</v>
      </c>
      <c r="B4010" s="1" t="s">
        <v>42</v>
      </c>
      <c r="C4010">
        <v>6278.7640069999998</v>
      </c>
      <c r="D4010" s="1" t="s">
        <v>27</v>
      </c>
      <c r="E4010" s="1" t="s">
        <v>43</v>
      </c>
      <c r="F4010" s="1" t="s">
        <v>29</v>
      </c>
      <c r="G4010" s="1" t="s">
        <v>242</v>
      </c>
      <c r="H4010" s="1" t="s">
        <v>31</v>
      </c>
      <c r="I4010" s="1" t="s">
        <v>58</v>
      </c>
      <c r="J4010">
        <v>47669</v>
      </c>
      <c r="K4010" s="1" t="s">
        <v>33</v>
      </c>
      <c r="L4010" s="1" t="s">
        <v>34</v>
      </c>
      <c r="M4010">
        <v>80</v>
      </c>
      <c r="N4010">
        <v>16</v>
      </c>
      <c r="O4010">
        <v>84</v>
      </c>
      <c r="P4010">
        <v>0</v>
      </c>
      <c r="Q4010">
        <v>3</v>
      </c>
      <c r="R4010" s="1" t="s">
        <v>47</v>
      </c>
      <c r="S4010" s="1" t="s">
        <v>48</v>
      </c>
      <c r="T4010" s="1" t="s">
        <v>70</v>
      </c>
      <c r="U4010" s="1" t="s">
        <v>86</v>
      </c>
      <c r="V4010">
        <v>384</v>
      </c>
      <c r="W4010" s="1" t="s">
        <v>50</v>
      </c>
      <c r="X4010" s="1" t="s">
        <v>89</v>
      </c>
      <c r="Y4010">
        <v>6336</v>
      </c>
    </row>
    <row r="4011" spans="1:25" x14ac:dyDescent="0.35">
      <c r="A4011" s="1" t="s">
        <v>4150</v>
      </c>
      <c r="B4011" s="1" t="s">
        <v>42</v>
      </c>
      <c r="C4011">
        <v>3343.9331309999998</v>
      </c>
      <c r="D4011" s="1" t="s">
        <v>27</v>
      </c>
      <c r="E4011" s="1" t="s">
        <v>43</v>
      </c>
      <c r="F4011" s="1" t="s">
        <v>29</v>
      </c>
      <c r="G4011" s="1" t="s">
        <v>119</v>
      </c>
      <c r="H4011" s="1" t="s">
        <v>31</v>
      </c>
      <c r="I4011" s="1" t="s">
        <v>58</v>
      </c>
      <c r="J4011">
        <v>40794</v>
      </c>
      <c r="K4011" s="1" t="s">
        <v>77</v>
      </c>
      <c r="L4011" s="1" t="s">
        <v>81</v>
      </c>
      <c r="M4011">
        <v>87</v>
      </c>
      <c r="N4011">
        <v>6</v>
      </c>
      <c r="O4011">
        <v>87</v>
      </c>
      <c r="P4011">
        <v>0</v>
      </c>
      <c r="Q4011">
        <v>1</v>
      </c>
      <c r="R4011" s="1" t="s">
        <v>47</v>
      </c>
      <c r="S4011" s="1" t="s">
        <v>48</v>
      </c>
      <c r="T4011" s="1" t="s">
        <v>99</v>
      </c>
      <c r="U4011" s="1" t="s">
        <v>86</v>
      </c>
      <c r="V4011">
        <v>334.45280700000001</v>
      </c>
      <c r="W4011" s="1" t="s">
        <v>50</v>
      </c>
      <c r="X4011" s="1" t="s">
        <v>40</v>
      </c>
      <c r="Y4011">
        <v>7234.5471930000003</v>
      </c>
    </row>
    <row r="4012" spans="1:25" x14ac:dyDescent="0.35">
      <c r="A4012" s="1" t="s">
        <v>4151</v>
      </c>
      <c r="B4012" s="1" t="s">
        <v>56</v>
      </c>
      <c r="C4012">
        <v>15531.785889999999</v>
      </c>
      <c r="D4012" s="1" t="s">
        <v>27</v>
      </c>
      <c r="E4012" s="1" t="s">
        <v>28</v>
      </c>
      <c r="F4012" s="1" t="s">
        <v>29</v>
      </c>
      <c r="G4012" s="1" t="s">
        <v>234</v>
      </c>
      <c r="H4012" s="1" t="s">
        <v>31</v>
      </c>
      <c r="I4012" s="1" t="s">
        <v>58</v>
      </c>
      <c r="J4012">
        <v>95340</v>
      </c>
      <c r="K4012" s="1" t="s">
        <v>77</v>
      </c>
      <c r="L4012" s="1" t="s">
        <v>34</v>
      </c>
      <c r="M4012">
        <v>198</v>
      </c>
      <c r="N4012">
        <v>5</v>
      </c>
      <c r="O4012">
        <v>84</v>
      </c>
      <c r="P4012">
        <v>2</v>
      </c>
      <c r="Q4012">
        <v>3</v>
      </c>
      <c r="R4012" s="1" t="s">
        <v>47</v>
      </c>
      <c r="S4012" s="1" t="s">
        <v>105</v>
      </c>
      <c r="T4012" s="1" t="s">
        <v>49</v>
      </c>
      <c r="U4012" s="1" t="s">
        <v>71</v>
      </c>
      <c r="V4012">
        <v>808.84433799999999</v>
      </c>
      <c r="W4012" s="1" t="s">
        <v>132</v>
      </c>
      <c r="X4012" s="1" t="s">
        <v>40</v>
      </c>
      <c r="Y4012">
        <v>15823.155661999999</v>
      </c>
    </row>
    <row r="4013" spans="1:25" x14ac:dyDescent="0.35">
      <c r="A4013" s="1" t="s">
        <v>4152</v>
      </c>
      <c r="B4013" s="1" t="s">
        <v>67</v>
      </c>
      <c r="C4013">
        <v>4236.84292</v>
      </c>
      <c r="D4013" s="1" t="s">
        <v>27</v>
      </c>
      <c r="E4013" s="1" t="s">
        <v>28</v>
      </c>
      <c r="F4013" s="1" t="s">
        <v>29</v>
      </c>
      <c r="G4013" s="1" t="s">
        <v>180</v>
      </c>
      <c r="H4013" s="1" t="s">
        <v>113</v>
      </c>
      <c r="I4013" s="1" t="s">
        <v>58</v>
      </c>
      <c r="J4013">
        <v>14476</v>
      </c>
      <c r="K4013" s="1" t="s">
        <v>33</v>
      </c>
      <c r="L4013" s="1" t="s">
        <v>34</v>
      </c>
      <c r="M4013">
        <v>113</v>
      </c>
      <c r="N4013">
        <v>11</v>
      </c>
      <c r="O4013">
        <v>0</v>
      </c>
      <c r="P4013">
        <v>0</v>
      </c>
      <c r="Q4013">
        <v>1</v>
      </c>
      <c r="R4013" s="1" t="s">
        <v>35</v>
      </c>
      <c r="S4013" s="1" t="s">
        <v>36</v>
      </c>
      <c r="T4013" s="1" t="s">
        <v>49</v>
      </c>
      <c r="U4013" s="1" t="s">
        <v>86</v>
      </c>
      <c r="V4013">
        <v>542.4</v>
      </c>
      <c r="W4013" s="1" t="s">
        <v>151</v>
      </c>
      <c r="X4013" s="1" t="s">
        <v>40</v>
      </c>
      <c r="Y4013">
        <v>-542.4</v>
      </c>
    </row>
    <row r="4014" spans="1:25" x14ac:dyDescent="0.35">
      <c r="A4014" s="1" t="s">
        <v>4153</v>
      </c>
      <c r="B4014" s="1" t="s">
        <v>42</v>
      </c>
      <c r="C4014">
        <v>3692.5835670000001</v>
      </c>
      <c r="D4014" s="1" t="s">
        <v>27</v>
      </c>
      <c r="E4014" s="1" t="s">
        <v>53</v>
      </c>
      <c r="F4014" s="1" t="s">
        <v>73</v>
      </c>
      <c r="G4014" s="1" t="s">
        <v>231</v>
      </c>
      <c r="H4014" s="1" t="s">
        <v>45</v>
      </c>
      <c r="I4014" s="1" t="s">
        <v>32</v>
      </c>
      <c r="J4014">
        <v>0</v>
      </c>
      <c r="K4014" s="1" t="s">
        <v>33</v>
      </c>
      <c r="L4014" s="1" t="s">
        <v>46</v>
      </c>
      <c r="M4014">
        <v>105</v>
      </c>
      <c r="N4014">
        <v>28</v>
      </c>
      <c r="O4014">
        <v>69</v>
      </c>
      <c r="P4014">
        <v>0</v>
      </c>
      <c r="Q4014">
        <v>1</v>
      </c>
      <c r="R4014" s="1" t="s">
        <v>47</v>
      </c>
      <c r="S4014" s="1" t="s">
        <v>105</v>
      </c>
      <c r="T4014" s="1" t="s">
        <v>37</v>
      </c>
      <c r="U4014" s="1" t="s">
        <v>86</v>
      </c>
      <c r="V4014">
        <v>756</v>
      </c>
      <c r="W4014" s="1" t="s">
        <v>50</v>
      </c>
      <c r="X4014" s="1" t="s">
        <v>120</v>
      </c>
      <c r="Y4014">
        <v>6489</v>
      </c>
    </row>
    <row r="4015" spans="1:25" x14ac:dyDescent="0.35">
      <c r="A4015" s="1" t="s">
        <v>4154</v>
      </c>
      <c r="B4015" s="1" t="s">
        <v>56</v>
      </c>
      <c r="C4015">
        <v>6782.5564539999996</v>
      </c>
      <c r="D4015" s="1" t="s">
        <v>27</v>
      </c>
      <c r="E4015" s="1" t="s">
        <v>43</v>
      </c>
      <c r="F4015" s="1" t="s">
        <v>96</v>
      </c>
      <c r="G4015" s="1" t="s">
        <v>300</v>
      </c>
      <c r="H4015" s="1" t="s">
        <v>31</v>
      </c>
      <c r="I4015" s="1" t="s">
        <v>58</v>
      </c>
      <c r="J4015">
        <v>26116</v>
      </c>
      <c r="K4015" s="1" t="s">
        <v>33</v>
      </c>
      <c r="L4015" s="1" t="s">
        <v>34</v>
      </c>
      <c r="M4015">
        <v>85</v>
      </c>
      <c r="N4015">
        <v>6</v>
      </c>
      <c r="O4015">
        <v>58</v>
      </c>
      <c r="P4015">
        <v>0</v>
      </c>
      <c r="Q4015">
        <v>3</v>
      </c>
      <c r="R4015" s="1" t="s">
        <v>47</v>
      </c>
      <c r="S4015" s="1" t="s">
        <v>48</v>
      </c>
      <c r="T4015" s="1" t="s">
        <v>99</v>
      </c>
      <c r="U4015" s="1" t="s">
        <v>38</v>
      </c>
      <c r="V4015">
        <v>612</v>
      </c>
      <c r="W4015" s="1" t="s">
        <v>50</v>
      </c>
      <c r="X4015" s="1" t="s">
        <v>40</v>
      </c>
      <c r="Y4015">
        <v>4318</v>
      </c>
    </row>
    <row r="4016" spans="1:25" x14ac:dyDescent="0.35">
      <c r="A4016" s="1" t="s">
        <v>4155</v>
      </c>
      <c r="B4016" s="1" t="s">
        <v>56</v>
      </c>
      <c r="C4016">
        <v>3683.472334</v>
      </c>
      <c r="D4016" s="1" t="s">
        <v>27</v>
      </c>
      <c r="E4016" s="1" t="s">
        <v>28</v>
      </c>
      <c r="F4016" s="1" t="s">
        <v>29</v>
      </c>
      <c r="G4016" s="1" t="s">
        <v>109</v>
      </c>
      <c r="H4016" s="1" t="s">
        <v>174</v>
      </c>
      <c r="I4016" s="1" t="s">
        <v>58</v>
      </c>
      <c r="J4016">
        <v>12454</v>
      </c>
      <c r="K4016" s="1" t="s">
        <v>33</v>
      </c>
      <c r="L4016" s="1" t="s">
        <v>34</v>
      </c>
      <c r="M4016">
        <v>100</v>
      </c>
      <c r="N4016">
        <v>4</v>
      </c>
      <c r="O4016">
        <v>68</v>
      </c>
      <c r="P4016">
        <v>0</v>
      </c>
      <c r="Q4016">
        <v>1</v>
      </c>
      <c r="R4016" s="1" t="s">
        <v>47</v>
      </c>
      <c r="S4016" s="1" t="s">
        <v>65</v>
      </c>
      <c r="T4016" s="1" t="s">
        <v>49</v>
      </c>
      <c r="U4016" s="1" t="s">
        <v>71</v>
      </c>
      <c r="V4016">
        <v>720</v>
      </c>
      <c r="W4016" s="1" t="s">
        <v>151</v>
      </c>
      <c r="X4016" s="1" t="s">
        <v>40</v>
      </c>
      <c r="Y4016">
        <v>6080</v>
      </c>
    </row>
    <row r="4017" spans="1:25" x14ac:dyDescent="0.35">
      <c r="A4017" s="1" t="s">
        <v>4156</v>
      </c>
      <c r="B4017" s="1" t="s">
        <v>67</v>
      </c>
      <c r="C4017">
        <v>13995.689990000001</v>
      </c>
      <c r="D4017" s="1" t="s">
        <v>27</v>
      </c>
      <c r="E4017" s="1" t="s">
        <v>43</v>
      </c>
      <c r="F4017" s="1" t="s">
        <v>96</v>
      </c>
      <c r="G4017" s="1" t="s">
        <v>166</v>
      </c>
      <c r="H4017" s="1" t="s">
        <v>31</v>
      </c>
      <c r="I4017" s="1" t="s">
        <v>32</v>
      </c>
      <c r="J4017">
        <v>48245</v>
      </c>
      <c r="K4017" s="1" t="s">
        <v>33</v>
      </c>
      <c r="L4017" s="1" t="s">
        <v>34</v>
      </c>
      <c r="M4017">
        <v>121</v>
      </c>
      <c r="N4017">
        <v>16</v>
      </c>
      <c r="O4017">
        <v>21</v>
      </c>
      <c r="P4017">
        <v>3</v>
      </c>
      <c r="Q4017">
        <v>2</v>
      </c>
      <c r="R4017" s="1" t="s">
        <v>47</v>
      </c>
      <c r="S4017" s="1" t="s">
        <v>48</v>
      </c>
      <c r="T4017" s="1" t="s">
        <v>37</v>
      </c>
      <c r="U4017" s="1" t="s">
        <v>38</v>
      </c>
      <c r="V4017">
        <v>580.79999999999995</v>
      </c>
      <c r="W4017" s="1" t="s">
        <v>61</v>
      </c>
      <c r="X4017" s="1" t="s">
        <v>40</v>
      </c>
      <c r="Y4017">
        <v>1960.2</v>
      </c>
    </row>
    <row r="4018" spans="1:25" x14ac:dyDescent="0.35">
      <c r="A4018" s="1" t="s">
        <v>4157</v>
      </c>
      <c r="B4018" s="1" t="s">
        <v>67</v>
      </c>
      <c r="C4018">
        <v>5619.6890839999996</v>
      </c>
      <c r="D4018" s="1" t="s">
        <v>68</v>
      </c>
      <c r="E4018" s="1" t="s">
        <v>53</v>
      </c>
      <c r="F4018" s="1" t="s">
        <v>96</v>
      </c>
      <c r="G4018" s="1" t="s">
        <v>79</v>
      </c>
      <c r="H4018" s="1" t="s">
        <v>45</v>
      </c>
      <c r="I4018" s="1" t="s">
        <v>58</v>
      </c>
      <c r="J4018">
        <v>0</v>
      </c>
      <c r="K4018" s="1" t="s">
        <v>33</v>
      </c>
      <c r="L4018" s="1" t="s">
        <v>34</v>
      </c>
      <c r="M4018">
        <v>153</v>
      </c>
      <c r="N4018">
        <v>25</v>
      </c>
      <c r="O4018">
        <v>5</v>
      </c>
      <c r="P4018">
        <v>0</v>
      </c>
      <c r="Q4018">
        <v>1</v>
      </c>
      <c r="R4018" s="1" t="s">
        <v>47</v>
      </c>
      <c r="S4018" s="1" t="s">
        <v>65</v>
      </c>
      <c r="T4018" s="1" t="s">
        <v>70</v>
      </c>
      <c r="U4018" s="1" t="s">
        <v>71</v>
      </c>
      <c r="V4018">
        <v>1027.000029</v>
      </c>
      <c r="W4018" s="1" t="s">
        <v>61</v>
      </c>
      <c r="X4018" s="1" t="s">
        <v>40</v>
      </c>
      <c r="Y4018">
        <v>-262.00002900000004</v>
      </c>
    </row>
    <row r="4019" spans="1:25" x14ac:dyDescent="0.35">
      <c r="A4019" s="1" t="s">
        <v>4158</v>
      </c>
      <c r="B4019" s="1" t="s">
        <v>67</v>
      </c>
      <c r="C4019">
        <v>8331.6483360000002</v>
      </c>
      <c r="D4019" s="1" t="s">
        <v>27</v>
      </c>
      <c r="E4019" s="1" t="s">
        <v>28</v>
      </c>
      <c r="F4019" s="1" t="s">
        <v>29</v>
      </c>
      <c r="G4019" s="1" t="s">
        <v>146</v>
      </c>
      <c r="H4019" s="1" t="s">
        <v>45</v>
      </c>
      <c r="I4019" s="1" t="s">
        <v>32</v>
      </c>
      <c r="J4019">
        <v>0</v>
      </c>
      <c r="K4019" s="1" t="s">
        <v>33</v>
      </c>
      <c r="L4019" s="1" t="s">
        <v>46</v>
      </c>
      <c r="M4019">
        <v>119</v>
      </c>
      <c r="N4019">
        <v>3</v>
      </c>
      <c r="O4019">
        <v>54</v>
      </c>
      <c r="P4019">
        <v>0</v>
      </c>
      <c r="Q4019">
        <v>3</v>
      </c>
      <c r="R4019" s="1" t="s">
        <v>47</v>
      </c>
      <c r="S4019" s="1" t="s">
        <v>48</v>
      </c>
      <c r="T4019" s="1" t="s">
        <v>70</v>
      </c>
      <c r="U4019" s="1" t="s">
        <v>86</v>
      </c>
      <c r="V4019">
        <v>856.8</v>
      </c>
      <c r="W4019" s="1" t="s">
        <v>61</v>
      </c>
      <c r="X4019" s="1" t="s">
        <v>40</v>
      </c>
      <c r="Y4019">
        <v>5569.2</v>
      </c>
    </row>
    <row r="4020" spans="1:25" x14ac:dyDescent="0.35">
      <c r="A4020" s="1" t="s">
        <v>4159</v>
      </c>
      <c r="B4020" s="1" t="s">
        <v>52</v>
      </c>
      <c r="C4020">
        <v>4171.1871499999997</v>
      </c>
      <c r="D4020" s="1" t="s">
        <v>27</v>
      </c>
      <c r="E4020" s="1" t="s">
        <v>28</v>
      </c>
      <c r="F4020" s="1" t="s">
        <v>73</v>
      </c>
      <c r="G4020" s="1" t="s">
        <v>178</v>
      </c>
      <c r="H4020" s="1" t="s">
        <v>31</v>
      </c>
      <c r="I4020" s="1" t="s">
        <v>32</v>
      </c>
      <c r="J4020">
        <v>37478</v>
      </c>
      <c r="K4020" s="1" t="s">
        <v>33</v>
      </c>
      <c r="L4020" s="1" t="s">
        <v>34</v>
      </c>
      <c r="M4020">
        <v>105</v>
      </c>
      <c r="N4020">
        <v>4</v>
      </c>
      <c r="O4020">
        <v>53</v>
      </c>
      <c r="P4020">
        <v>0</v>
      </c>
      <c r="Q4020">
        <v>1</v>
      </c>
      <c r="R4020" s="1" t="s">
        <v>47</v>
      </c>
      <c r="S4020" s="1" t="s">
        <v>65</v>
      </c>
      <c r="T4020" s="1" t="s">
        <v>37</v>
      </c>
      <c r="U4020" s="1" t="s">
        <v>38</v>
      </c>
      <c r="V4020">
        <v>653.68546800000001</v>
      </c>
      <c r="W4020" s="1" t="s">
        <v>151</v>
      </c>
      <c r="X4020" s="1" t="s">
        <v>40</v>
      </c>
      <c r="Y4020">
        <v>4911.3145320000003</v>
      </c>
    </row>
    <row r="4021" spans="1:25" x14ac:dyDescent="0.35">
      <c r="A4021" s="1" t="s">
        <v>4160</v>
      </c>
      <c r="B4021" s="1" t="s">
        <v>67</v>
      </c>
      <c r="C4021">
        <v>7873.5673319999996</v>
      </c>
      <c r="D4021" s="1" t="s">
        <v>27</v>
      </c>
      <c r="E4021" s="1" t="s">
        <v>28</v>
      </c>
      <c r="F4021" s="1" t="s">
        <v>96</v>
      </c>
      <c r="G4021" s="1" t="s">
        <v>119</v>
      </c>
      <c r="H4021" s="1" t="s">
        <v>45</v>
      </c>
      <c r="I4021" s="1" t="s">
        <v>58</v>
      </c>
      <c r="J4021">
        <v>0</v>
      </c>
      <c r="K4021" s="1" t="s">
        <v>33</v>
      </c>
      <c r="L4021" s="1" t="s">
        <v>46</v>
      </c>
      <c r="M4021">
        <v>74</v>
      </c>
      <c r="N4021">
        <v>24</v>
      </c>
      <c r="O4021">
        <v>82</v>
      </c>
      <c r="P4021">
        <v>0</v>
      </c>
      <c r="Q4021">
        <v>2</v>
      </c>
      <c r="R4021" s="1" t="s">
        <v>47</v>
      </c>
      <c r="S4021" s="1" t="s">
        <v>48</v>
      </c>
      <c r="T4021" s="1" t="s">
        <v>37</v>
      </c>
      <c r="U4021" s="1" t="s">
        <v>38</v>
      </c>
      <c r="V4021">
        <v>568.79845499999999</v>
      </c>
      <c r="W4021" s="1" t="s">
        <v>39</v>
      </c>
      <c r="X4021" s="1" t="s">
        <v>40</v>
      </c>
      <c r="Y4021">
        <v>5499.2015449999999</v>
      </c>
    </row>
    <row r="4022" spans="1:25" x14ac:dyDescent="0.35">
      <c r="A4022" s="1" t="s">
        <v>4161</v>
      </c>
      <c r="B4022" s="1" t="s">
        <v>67</v>
      </c>
      <c r="C4022">
        <v>10677.253849999999</v>
      </c>
      <c r="D4022" s="1" t="s">
        <v>27</v>
      </c>
      <c r="E4022" s="1" t="s">
        <v>43</v>
      </c>
      <c r="F4022" s="1" t="s">
        <v>73</v>
      </c>
      <c r="G4022" s="1" t="s">
        <v>238</v>
      </c>
      <c r="H4022" s="1" t="s">
        <v>31</v>
      </c>
      <c r="I4022" s="1" t="s">
        <v>32</v>
      </c>
      <c r="J4022">
        <v>45732</v>
      </c>
      <c r="K4022" s="1" t="s">
        <v>77</v>
      </c>
      <c r="L4022" s="1" t="s">
        <v>34</v>
      </c>
      <c r="M4022">
        <v>134</v>
      </c>
      <c r="N4022">
        <v>22</v>
      </c>
      <c r="O4022">
        <v>56</v>
      </c>
      <c r="P4022">
        <v>0</v>
      </c>
      <c r="Q4022">
        <v>9</v>
      </c>
      <c r="R4022" s="1" t="s">
        <v>35</v>
      </c>
      <c r="S4022" s="1" t="s">
        <v>59</v>
      </c>
      <c r="T4022" s="1" t="s">
        <v>37</v>
      </c>
      <c r="U4022" s="1" t="s">
        <v>60</v>
      </c>
      <c r="V4022">
        <v>611.918994</v>
      </c>
      <c r="W4022" s="1" t="s">
        <v>61</v>
      </c>
      <c r="X4022" s="1" t="s">
        <v>120</v>
      </c>
      <c r="Y4022">
        <v>6892.0810060000003</v>
      </c>
    </row>
    <row r="4023" spans="1:25" x14ac:dyDescent="0.35">
      <c r="A4023" s="1" t="s">
        <v>4162</v>
      </c>
      <c r="B4023" s="1" t="s">
        <v>56</v>
      </c>
      <c r="C4023">
        <v>14687.079589999999</v>
      </c>
      <c r="D4023" s="1" t="s">
        <v>27</v>
      </c>
      <c r="E4023" s="1" t="s">
        <v>43</v>
      </c>
      <c r="F4023" s="1" t="s">
        <v>29</v>
      </c>
      <c r="G4023" s="1" t="s">
        <v>153</v>
      </c>
      <c r="H4023" s="1" t="s">
        <v>45</v>
      </c>
      <c r="I4023" s="1" t="s">
        <v>58</v>
      </c>
      <c r="J4023">
        <v>0</v>
      </c>
      <c r="K4023" s="1" t="s">
        <v>33</v>
      </c>
      <c r="L4023" s="1" t="s">
        <v>46</v>
      </c>
      <c r="M4023">
        <v>85</v>
      </c>
      <c r="N4023">
        <v>3</v>
      </c>
      <c r="O4023">
        <v>61</v>
      </c>
      <c r="P4023">
        <v>0</v>
      </c>
      <c r="Q4023">
        <v>2</v>
      </c>
      <c r="R4023" s="1" t="s">
        <v>47</v>
      </c>
      <c r="S4023" s="1" t="s">
        <v>65</v>
      </c>
      <c r="T4023" s="1" t="s">
        <v>37</v>
      </c>
      <c r="U4023" s="1" t="s">
        <v>71</v>
      </c>
      <c r="V4023">
        <v>612</v>
      </c>
      <c r="W4023" s="1" t="s">
        <v>50</v>
      </c>
      <c r="X4023" s="1" t="s">
        <v>89</v>
      </c>
      <c r="Y4023">
        <v>4573</v>
      </c>
    </row>
    <row r="4024" spans="1:25" x14ac:dyDescent="0.35">
      <c r="A4024" s="1" t="s">
        <v>4163</v>
      </c>
      <c r="B4024" s="1" t="s">
        <v>26</v>
      </c>
      <c r="C4024">
        <v>5394.7032289999997</v>
      </c>
      <c r="D4024" s="1" t="s">
        <v>27</v>
      </c>
      <c r="E4024" s="1" t="s">
        <v>28</v>
      </c>
      <c r="F4024" s="1" t="s">
        <v>29</v>
      </c>
      <c r="G4024" s="1" t="s">
        <v>93</v>
      </c>
      <c r="H4024" s="1" t="s">
        <v>31</v>
      </c>
      <c r="I4024" s="1" t="s">
        <v>58</v>
      </c>
      <c r="J4024">
        <v>65978</v>
      </c>
      <c r="K4024" s="1" t="s">
        <v>77</v>
      </c>
      <c r="L4024" s="1" t="s">
        <v>34</v>
      </c>
      <c r="M4024">
        <v>67</v>
      </c>
      <c r="N4024">
        <v>3</v>
      </c>
      <c r="O4024">
        <v>50</v>
      </c>
      <c r="P4024">
        <v>0</v>
      </c>
      <c r="Q4024">
        <v>3</v>
      </c>
      <c r="R4024" s="1" t="s">
        <v>35</v>
      </c>
      <c r="S4024" s="1" t="s">
        <v>94</v>
      </c>
      <c r="T4024" s="1" t="s">
        <v>70</v>
      </c>
      <c r="U4024" s="1" t="s">
        <v>86</v>
      </c>
      <c r="V4024">
        <v>251.79586900000001</v>
      </c>
      <c r="W4024" s="1" t="s">
        <v>39</v>
      </c>
      <c r="X4024" s="1" t="s">
        <v>40</v>
      </c>
      <c r="Y4024">
        <v>3098.204131</v>
      </c>
    </row>
    <row r="4025" spans="1:25" x14ac:dyDescent="0.35">
      <c r="A4025" s="1" t="s">
        <v>4164</v>
      </c>
      <c r="B4025" s="1" t="s">
        <v>42</v>
      </c>
      <c r="C4025">
        <v>2230.7557160000001</v>
      </c>
      <c r="D4025" s="1" t="s">
        <v>27</v>
      </c>
      <c r="E4025" s="1" t="s">
        <v>28</v>
      </c>
      <c r="F4025" s="1" t="s">
        <v>73</v>
      </c>
      <c r="G4025" s="1" t="s">
        <v>57</v>
      </c>
      <c r="H4025" s="1" t="s">
        <v>45</v>
      </c>
      <c r="I4025" s="1" t="s">
        <v>58</v>
      </c>
      <c r="J4025">
        <v>0</v>
      </c>
      <c r="K4025" s="1" t="s">
        <v>33</v>
      </c>
      <c r="L4025" s="1" t="s">
        <v>34</v>
      </c>
      <c r="M4025">
        <v>62</v>
      </c>
      <c r="N4025">
        <v>9</v>
      </c>
      <c r="O4025">
        <v>49</v>
      </c>
      <c r="P4025">
        <v>0</v>
      </c>
      <c r="Q4025">
        <v>1</v>
      </c>
      <c r="R4025" s="1" t="s">
        <v>47</v>
      </c>
      <c r="S4025" s="1" t="s">
        <v>105</v>
      </c>
      <c r="T4025" s="1" t="s">
        <v>37</v>
      </c>
      <c r="U4025" s="1" t="s">
        <v>38</v>
      </c>
      <c r="V4025">
        <v>325.88607000000002</v>
      </c>
      <c r="W4025" s="1" t="s">
        <v>50</v>
      </c>
      <c r="X4025" s="1" t="s">
        <v>40</v>
      </c>
      <c r="Y4025">
        <v>2712.11393</v>
      </c>
    </row>
    <row r="4026" spans="1:25" x14ac:dyDescent="0.35">
      <c r="A4026" s="1" t="s">
        <v>4165</v>
      </c>
      <c r="B4026" s="1" t="s">
        <v>52</v>
      </c>
      <c r="C4026">
        <v>7771.0180549999995</v>
      </c>
      <c r="D4026" s="1" t="s">
        <v>27</v>
      </c>
      <c r="E4026" s="1" t="s">
        <v>28</v>
      </c>
      <c r="F4026" s="1" t="s">
        <v>73</v>
      </c>
      <c r="G4026" s="1" t="s">
        <v>166</v>
      </c>
      <c r="H4026" s="1" t="s">
        <v>31</v>
      </c>
      <c r="I4026" s="1" t="s">
        <v>32</v>
      </c>
      <c r="J4026">
        <v>58467</v>
      </c>
      <c r="K4026" s="1" t="s">
        <v>33</v>
      </c>
      <c r="L4026" s="1" t="s">
        <v>34</v>
      </c>
      <c r="M4026">
        <v>65</v>
      </c>
      <c r="N4026">
        <v>30</v>
      </c>
      <c r="O4026">
        <v>90</v>
      </c>
      <c r="P4026">
        <v>0</v>
      </c>
      <c r="Q4026">
        <v>2</v>
      </c>
      <c r="R4026" s="1" t="s">
        <v>35</v>
      </c>
      <c r="S4026" s="1" t="s">
        <v>36</v>
      </c>
      <c r="T4026" s="1" t="s">
        <v>70</v>
      </c>
      <c r="U4026" s="1" t="s">
        <v>71</v>
      </c>
      <c r="V4026">
        <v>452.91562099999999</v>
      </c>
      <c r="W4026" s="1" t="s">
        <v>50</v>
      </c>
      <c r="X4026" s="1" t="s">
        <v>89</v>
      </c>
      <c r="Y4026">
        <v>5397.0843789999999</v>
      </c>
    </row>
    <row r="4027" spans="1:25" x14ac:dyDescent="0.35">
      <c r="A4027" s="1" t="s">
        <v>4166</v>
      </c>
      <c r="B4027" s="1" t="s">
        <v>26</v>
      </c>
      <c r="C4027">
        <v>4103.8491919999997</v>
      </c>
      <c r="D4027" s="1" t="s">
        <v>27</v>
      </c>
      <c r="E4027" s="1" t="s">
        <v>28</v>
      </c>
      <c r="F4027" s="1" t="s">
        <v>73</v>
      </c>
      <c r="G4027" s="1" t="s">
        <v>63</v>
      </c>
      <c r="H4027" s="1" t="s">
        <v>31</v>
      </c>
      <c r="I4027" s="1" t="s">
        <v>32</v>
      </c>
      <c r="J4027">
        <v>82427</v>
      </c>
      <c r="K4027" s="1" t="s">
        <v>33</v>
      </c>
      <c r="L4027" s="1" t="s">
        <v>34</v>
      </c>
      <c r="M4027">
        <v>102</v>
      </c>
      <c r="N4027">
        <v>24</v>
      </c>
      <c r="O4027">
        <v>5</v>
      </c>
      <c r="P4027">
        <v>0</v>
      </c>
      <c r="Q4027">
        <v>1</v>
      </c>
      <c r="R4027" s="1" t="s">
        <v>47</v>
      </c>
      <c r="S4027" s="1" t="s">
        <v>48</v>
      </c>
      <c r="T4027" s="1" t="s">
        <v>70</v>
      </c>
      <c r="U4027" s="1" t="s">
        <v>38</v>
      </c>
      <c r="V4027">
        <v>489.6</v>
      </c>
      <c r="W4027" s="1" t="s">
        <v>61</v>
      </c>
      <c r="X4027" s="1" t="s">
        <v>89</v>
      </c>
      <c r="Y4027">
        <v>20.399999999999977</v>
      </c>
    </row>
    <row r="4028" spans="1:25" x14ac:dyDescent="0.35">
      <c r="A4028" s="1" t="s">
        <v>4167</v>
      </c>
      <c r="B4028" s="1" t="s">
        <v>52</v>
      </c>
      <c r="C4028">
        <v>7221.1517020000001</v>
      </c>
      <c r="D4028" s="1" t="s">
        <v>27</v>
      </c>
      <c r="E4028" s="1" t="s">
        <v>28</v>
      </c>
      <c r="F4028" s="1" t="s">
        <v>29</v>
      </c>
      <c r="G4028" s="1" t="s">
        <v>234</v>
      </c>
      <c r="H4028" s="1" t="s">
        <v>31</v>
      </c>
      <c r="I4028" s="1" t="s">
        <v>58</v>
      </c>
      <c r="J4028">
        <v>33811</v>
      </c>
      <c r="K4028" s="1" t="s">
        <v>77</v>
      </c>
      <c r="L4028" s="1" t="s">
        <v>34</v>
      </c>
      <c r="M4028">
        <v>184</v>
      </c>
      <c r="N4028">
        <v>17</v>
      </c>
      <c r="O4028">
        <v>59</v>
      </c>
      <c r="P4028">
        <v>0</v>
      </c>
      <c r="Q4028">
        <v>1</v>
      </c>
      <c r="R4028" s="1" t="s">
        <v>47</v>
      </c>
      <c r="S4028" s="1" t="s">
        <v>48</v>
      </c>
      <c r="T4028" s="1" t="s">
        <v>49</v>
      </c>
      <c r="U4028" s="1" t="s">
        <v>38</v>
      </c>
      <c r="V4028">
        <v>587.37679000000003</v>
      </c>
      <c r="W4028" s="1" t="s">
        <v>132</v>
      </c>
      <c r="X4028" s="1" t="s">
        <v>40</v>
      </c>
      <c r="Y4028">
        <v>10268.62321</v>
      </c>
    </row>
    <row r="4029" spans="1:25" x14ac:dyDescent="0.35">
      <c r="A4029" s="1" t="s">
        <v>4168</v>
      </c>
      <c r="B4029" s="1" t="s">
        <v>67</v>
      </c>
      <c r="C4029">
        <v>12285.0473</v>
      </c>
      <c r="D4029" s="1" t="s">
        <v>27</v>
      </c>
      <c r="E4029" s="1" t="s">
        <v>28</v>
      </c>
      <c r="F4029" s="1" t="s">
        <v>96</v>
      </c>
      <c r="G4029" s="1" t="s">
        <v>57</v>
      </c>
      <c r="H4029" s="1" t="s">
        <v>45</v>
      </c>
      <c r="I4029" s="1" t="s">
        <v>58</v>
      </c>
      <c r="J4029">
        <v>0</v>
      </c>
      <c r="K4029" s="1" t="s">
        <v>33</v>
      </c>
      <c r="L4029" s="1" t="s">
        <v>81</v>
      </c>
      <c r="M4029">
        <v>183</v>
      </c>
      <c r="N4029">
        <v>29</v>
      </c>
      <c r="O4029">
        <v>65</v>
      </c>
      <c r="P4029">
        <v>2</v>
      </c>
      <c r="Q4029">
        <v>7</v>
      </c>
      <c r="R4029" s="1" t="s">
        <v>47</v>
      </c>
      <c r="S4029" s="1" t="s">
        <v>48</v>
      </c>
      <c r="T4029" s="1" t="s">
        <v>37</v>
      </c>
      <c r="U4029" s="1" t="s">
        <v>60</v>
      </c>
      <c r="V4029">
        <v>878.4</v>
      </c>
      <c r="W4029" s="1" t="s">
        <v>132</v>
      </c>
      <c r="X4029" s="1" t="s">
        <v>89</v>
      </c>
      <c r="Y4029">
        <v>11016.6</v>
      </c>
    </row>
    <row r="4030" spans="1:25" x14ac:dyDescent="0.35">
      <c r="A4030" s="1" t="s">
        <v>4169</v>
      </c>
      <c r="B4030" s="1" t="s">
        <v>56</v>
      </c>
      <c r="C4030">
        <v>5704.6798939999999</v>
      </c>
      <c r="D4030" s="1" t="s">
        <v>27</v>
      </c>
      <c r="E4030" s="1" t="s">
        <v>28</v>
      </c>
      <c r="F4030" s="1" t="s">
        <v>75</v>
      </c>
      <c r="G4030" s="1" t="s">
        <v>104</v>
      </c>
      <c r="H4030" s="1" t="s">
        <v>31</v>
      </c>
      <c r="I4030" s="1" t="s">
        <v>32</v>
      </c>
      <c r="J4030">
        <v>37675</v>
      </c>
      <c r="K4030" s="1" t="s">
        <v>33</v>
      </c>
      <c r="L4030" s="1" t="s">
        <v>46</v>
      </c>
      <c r="M4030">
        <v>71</v>
      </c>
      <c r="N4030">
        <v>25</v>
      </c>
      <c r="O4030">
        <v>80</v>
      </c>
      <c r="P4030">
        <v>0</v>
      </c>
      <c r="Q4030">
        <v>3</v>
      </c>
      <c r="R4030" s="1" t="s">
        <v>47</v>
      </c>
      <c r="S4030" s="1" t="s">
        <v>105</v>
      </c>
      <c r="T4030" s="1" t="s">
        <v>37</v>
      </c>
      <c r="U4030" s="1" t="s">
        <v>38</v>
      </c>
      <c r="V4030">
        <v>380.91982400000001</v>
      </c>
      <c r="W4030" s="1" t="s">
        <v>50</v>
      </c>
      <c r="X4030" s="1" t="s">
        <v>40</v>
      </c>
      <c r="Y4030">
        <v>5299.0801760000004</v>
      </c>
    </row>
    <row r="4031" spans="1:25" x14ac:dyDescent="0.35">
      <c r="A4031" s="1" t="s">
        <v>4170</v>
      </c>
      <c r="B4031" s="1" t="s">
        <v>42</v>
      </c>
      <c r="C4031">
        <v>2433.913419</v>
      </c>
      <c r="D4031" s="1" t="s">
        <v>27</v>
      </c>
      <c r="E4031" s="1" t="s">
        <v>28</v>
      </c>
      <c r="F4031" s="1" t="s">
        <v>29</v>
      </c>
      <c r="G4031" s="1" t="s">
        <v>97</v>
      </c>
      <c r="H4031" s="1" t="s">
        <v>45</v>
      </c>
      <c r="I4031" s="1" t="s">
        <v>58</v>
      </c>
      <c r="J4031">
        <v>0</v>
      </c>
      <c r="K4031" s="1" t="s">
        <v>33</v>
      </c>
      <c r="L4031" s="1" t="s">
        <v>46</v>
      </c>
      <c r="M4031">
        <v>72</v>
      </c>
      <c r="N4031">
        <v>28</v>
      </c>
      <c r="O4031">
        <v>29</v>
      </c>
      <c r="P4031">
        <v>0</v>
      </c>
      <c r="Q4031">
        <v>1</v>
      </c>
      <c r="R4031" s="1" t="s">
        <v>47</v>
      </c>
      <c r="S4031" s="1" t="s">
        <v>48</v>
      </c>
      <c r="T4031" s="1" t="s">
        <v>37</v>
      </c>
      <c r="U4031" s="1" t="s">
        <v>38</v>
      </c>
      <c r="V4031">
        <v>345.6</v>
      </c>
      <c r="W4031" s="1" t="s">
        <v>39</v>
      </c>
      <c r="X4031" s="1" t="s">
        <v>40</v>
      </c>
      <c r="Y4031">
        <v>1742.4</v>
      </c>
    </row>
    <row r="4032" spans="1:25" x14ac:dyDescent="0.35">
      <c r="A4032" s="1" t="s">
        <v>4171</v>
      </c>
      <c r="B4032" s="1" t="s">
        <v>56</v>
      </c>
      <c r="C4032">
        <v>4921.7522959999997</v>
      </c>
      <c r="D4032" s="1" t="s">
        <v>27</v>
      </c>
      <c r="E4032" s="1" t="s">
        <v>28</v>
      </c>
      <c r="F4032" s="1" t="s">
        <v>73</v>
      </c>
      <c r="G4032" s="1" t="s">
        <v>117</v>
      </c>
      <c r="H4032" s="1" t="s">
        <v>45</v>
      </c>
      <c r="I4032" s="1" t="s">
        <v>32</v>
      </c>
      <c r="J4032">
        <v>0</v>
      </c>
      <c r="K4032" s="1" t="s">
        <v>33</v>
      </c>
      <c r="L4032" s="1" t="s">
        <v>46</v>
      </c>
      <c r="M4032">
        <v>70</v>
      </c>
      <c r="N4032">
        <v>28</v>
      </c>
      <c r="O4032">
        <v>29</v>
      </c>
      <c r="P4032">
        <v>0</v>
      </c>
      <c r="Q4032">
        <v>8</v>
      </c>
      <c r="R4032" s="1" t="s">
        <v>47</v>
      </c>
      <c r="S4032" s="1" t="s">
        <v>65</v>
      </c>
      <c r="T4032" s="1" t="s">
        <v>49</v>
      </c>
      <c r="U4032" s="1" t="s">
        <v>60</v>
      </c>
      <c r="V4032">
        <v>336</v>
      </c>
      <c r="W4032" s="1" t="s">
        <v>50</v>
      </c>
      <c r="X4032" s="1" t="s">
        <v>40</v>
      </c>
      <c r="Y4032">
        <v>1694</v>
      </c>
    </row>
    <row r="4033" spans="1:25" x14ac:dyDescent="0.35">
      <c r="A4033" s="1" t="s">
        <v>4172</v>
      </c>
      <c r="B4033" s="1" t="s">
        <v>56</v>
      </c>
      <c r="C4033">
        <v>4660.0068680000004</v>
      </c>
      <c r="D4033" s="1" t="s">
        <v>27</v>
      </c>
      <c r="E4033" s="1" t="s">
        <v>28</v>
      </c>
      <c r="F4033" s="1" t="s">
        <v>96</v>
      </c>
      <c r="G4033" s="1" t="s">
        <v>109</v>
      </c>
      <c r="H4033" s="1" t="s">
        <v>45</v>
      </c>
      <c r="I4033" s="1" t="s">
        <v>58</v>
      </c>
      <c r="J4033">
        <v>0</v>
      </c>
      <c r="K4033" s="1" t="s">
        <v>33</v>
      </c>
      <c r="L4033" s="1" t="s">
        <v>46</v>
      </c>
      <c r="M4033">
        <v>67</v>
      </c>
      <c r="N4033">
        <v>11</v>
      </c>
      <c r="O4033">
        <v>87</v>
      </c>
      <c r="P4033">
        <v>0</v>
      </c>
      <c r="Q4033">
        <v>3</v>
      </c>
      <c r="R4033" s="1" t="s">
        <v>47</v>
      </c>
      <c r="S4033" s="1" t="s">
        <v>105</v>
      </c>
      <c r="T4033" s="1" t="s">
        <v>37</v>
      </c>
      <c r="U4033" s="1" t="s">
        <v>71</v>
      </c>
      <c r="V4033">
        <v>482.4</v>
      </c>
      <c r="W4033" s="1" t="s">
        <v>39</v>
      </c>
      <c r="X4033" s="1" t="s">
        <v>40</v>
      </c>
      <c r="Y4033">
        <v>5346.6</v>
      </c>
    </row>
    <row r="4034" spans="1:25" x14ac:dyDescent="0.35">
      <c r="A4034" s="1" t="s">
        <v>4173</v>
      </c>
      <c r="B4034" s="1" t="s">
        <v>26</v>
      </c>
      <c r="C4034">
        <v>2541.522907</v>
      </c>
      <c r="D4034" s="1" t="s">
        <v>27</v>
      </c>
      <c r="E4034" s="1" t="s">
        <v>28</v>
      </c>
      <c r="F4034" s="1" t="s">
        <v>96</v>
      </c>
      <c r="G4034" s="1" t="s">
        <v>300</v>
      </c>
      <c r="H4034" s="1" t="s">
        <v>45</v>
      </c>
      <c r="I4034" s="1" t="s">
        <v>32</v>
      </c>
      <c r="J4034">
        <v>0</v>
      </c>
      <c r="K4034" s="1" t="s">
        <v>33</v>
      </c>
      <c r="L4034" s="1" t="s">
        <v>46</v>
      </c>
      <c r="M4034">
        <v>71</v>
      </c>
      <c r="N4034">
        <v>12</v>
      </c>
      <c r="O4034">
        <v>37</v>
      </c>
      <c r="P4034">
        <v>0</v>
      </c>
      <c r="Q4034">
        <v>1</v>
      </c>
      <c r="R4034" s="1" t="s">
        <v>47</v>
      </c>
      <c r="S4034" s="1" t="s">
        <v>48</v>
      </c>
      <c r="T4034" s="1" t="s">
        <v>99</v>
      </c>
      <c r="U4034" s="1" t="s">
        <v>71</v>
      </c>
      <c r="V4034">
        <v>511.2</v>
      </c>
      <c r="W4034" s="1" t="s">
        <v>50</v>
      </c>
      <c r="X4034" s="1" t="s">
        <v>89</v>
      </c>
      <c r="Y4034">
        <v>2115.8000000000002</v>
      </c>
    </row>
    <row r="4035" spans="1:25" x14ac:dyDescent="0.35">
      <c r="A4035" s="1" t="s">
        <v>4174</v>
      </c>
      <c r="B4035" s="1" t="s">
        <v>52</v>
      </c>
      <c r="C4035">
        <v>11658.599270000001</v>
      </c>
      <c r="D4035" s="1" t="s">
        <v>27</v>
      </c>
      <c r="E4035" s="1" t="s">
        <v>28</v>
      </c>
      <c r="F4035" s="1" t="s">
        <v>73</v>
      </c>
      <c r="G4035" s="1" t="s">
        <v>236</v>
      </c>
      <c r="H4035" s="1" t="s">
        <v>113</v>
      </c>
      <c r="I4035" s="1" t="s">
        <v>58</v>
      </c>
      <c r="J4035">
        <v>19851</v>
      </c>
      <c r="K4035" s="1" t="s">
        <v>64</v>
      </c>
      <c r="L4035" s="1" t="s">
        <v>34</v>
      </c>
      <c r="M4035">
        <v>102</v>
      </c>
      <c r="N4035">
        <v>33</v>
      </c>
      <c r="O4035">
        <v>51</v>
      </c>
      <c r="P4035">
        <v>0</v>
      </c>
      <c r="Q4035">
        <v>2</v>
      </c>
      <c r="R4035" s="1" t="s">
        <v>47</v>
      </c>
      <c r="S4035" s="1" t="s">
        <v>48</v>
      </c>
      <c r="T4035" s="1" t="s">
        <v>37</v>
      </c>
      <c r="U4035" s="1" t="s">
        <v>86</v>
      </c>
      <c r="V4035">
        <v>220.038588</v>
      </c>
      <c r="W4035" s="1" t="s">
        <v>151</v>
      </c>
      <c r="X4035" s="1" t="s">
        <v>89</v>
      </c>
      <c r="Y4035">
        <v>4981.9614119999997</v>
      </c>
    </row>
    <row r="4036" spans="1:25" x14ac:dyDescent="0.35">
      <c r="A4036" s="1" t="s">
        <v>4175</v>
      </c>
      <c r="B4036" s="1" t="s">
        <v>26</v>
      </c>
      <c r="C4036">
        <v>11131.56637</v>
      </c>
      <c r="D4036" s="1" t="s">
        <v>27</v>
      </c>
      <c r="E4036" s="1" t="s">
        <v>43</v>
      </c>
      <c r="F4036" s="1" t="s">
        <v>96</v>
      </c>
      <c r="G4036" s="1" t="s">
        <v>238</v>
      </c>
      <c r="H4036" s="1" t="s">
        <v>45</v>
      </c>
      <c r="I4036" s="1" t="s">
        <v>32</v>
      </c>
      <c r="J4036">
        <v>0</v>
      </c>
      <c r="K4036" s="1" t="s">
        <v>33</v>
      </c>
      <c r="L4036" s="1" t="s">
        <v>34</v>
      </c>
      <c r="M4036">
        <v>99</v>
      </c>
      <c r="N4036">
        <v>26</v>
      </c>
      <c r="O4036">
        <v>60</v>
      </c>
      <c r="P4036">
        <v>0</v>
      </c>
      <c r="Q4036">
        <v>2</v>
      </c>
      <c r="R4036" s="1" t="s">
        <v>47</v>
      </c>
      <c r="S4036" s="1" t="s">
        <v>48</v>
      </c>
      <c r="T4036" s="1" t="s">
        <v>37</v>
      </c>
      <c r="U4036" s="1" t="s">
        <v>38</v>
      </c>
      <c r="V4036">
        <v>475.2</v>
      </c>
      <c r="W4036" s="1" t="s">
        <v>50</v>
      </c>
      <c r="X4036" s="1" t="s">
        <v>89</v>
      </c>
      <c r="Y4036">
        <v>5464.8</v>
      </c>
    </row>
    <row r="4037" spans="1:25" x14ac:dyDescent="0.35">
      <c r="A4037" s="1" t="s">
        <v>4176</v>
      </c>
      <c r="B4037" s="1" t="s">
        <v>42</v>
      </c>
      <c r="C4037">
        <v>4733.5073430000002</v>
      </c>
      <c r="D4037" s="1" t="s">
        <v>27</v>
      </c>
      <c r="E4037" s="1" t="s">
        <v>28</v>
      </c>
      <c r="F4037" s="1" t="s">
        <v>29</v>
      </c>
      <c r="G4037" s="1" t="s">
        <v>91</v>
      </c>
      <c r="H4037" s="1" t="s">
        <v>45</v>
      </c>
      <c r="I4037" s="1" t="s">
        <v>32</v>
      </c>
      <c r="J4037">
        <v>0</v>
      </c>
      <c r="K4037" s="1" t="s">
        <v>33</v>
      </c>
      <c r="L4037" s="1" t="s">
        <v>34</v>
      </c>
      <c r="M4037">
        <v>62</v>
      </c>
      <c r="N4037">
        <v>5</v>
      </c>
      <c r="O4037">
        <v>41</v>
      </c>
      <c r="P4037">
        <v>0</v>
      </c>
      <c r="Q4037">
        <v>3</v>
      </c>
      <c r="R4037" s="1" t="s">
        <v>35</v>
      </c>
      <c r="S4037" s="1" t="s">
        <v>36</v>
      </c>
      <c r="T4037" s="1" t="s">
        <v>37</v>
      </c>
      <c r="U4037" s="1" t="s">
        <v>38</v>
      </c>
      <c r="V4037">
        <v>740.83821599999999</v>
      </c>
      <c r="W4037" s="1" t="s">
        <v>50</v>
      </c>
      <c r="X4037" s="1" t="s">
        <v>89</v>
      </c>
      <c r="Y4037">
        <v>1801.1617839999999</v>
      </c>
    </row>
    <row r="4038" spans="1:25" x14ac:dyDescent="0.35">
      <c r="A4038" s="1" t="s">
        <v>4177</v>
      </c>
      <c r="B4038" s="1" t="s">
        <v>67</v>
      </c>
      <c r="C4038">
        <v>8776.3634480000001</v>
      </c>
      <c r="D4038" s="1" t="s">
        <v>27</v>
      </c>
      <c r="E4038" s="1" t="s">
        <v>28</v>
      </c>
      <c r="F4038" s="1" t="s">
        <v>96</v>
      </c>
      <c r="G4038" s="1" t="s">
        <v>153</v>
      </c>
      <c r="H4038" s="1" t="s">
        <v>31</v>
      </c>
      <c r="I4038" s="1" t="s">
        <v>32</v>
      </c>
      <c r="J4038">
        <v>28360</v>
      </c>
      <c r="K4038" s="1" t="s">
        <v>33</v>
      </c>
      <c r="L4038" s="1" t="s">
        <v>34</v>
      </c>
      <c r="M4038">
        <v>73</v>
      </c>
      <c r="N4038">
        <v>8</v>
      </c>
      <c r="O4038">
        <v>65</v>
      </c>
      <c r="P4038">
        <v>0</v>
      </c>
      <c r="Q4038">
        <v>2</v>
      </c>
      <c r="R4038" s="1" t="s">
        <v>47</v>
      </c>
      <c r="S4038" s="1" t="s">
        <v>48</v>
      </c>
      <c r="T4038" s="1" t="s">
        <v>37</v>
      </c>
      <c r="U4038" s="1" t="s">
        <v>86</v>
      </c>
      <c r="V4038">
        <v>863.909989</v>
      </c>
      <c r="W4038" s="1" t="s">
        <v>50</v>
      </c>
      <c r="X4038" s="1" t="s">
        <v>40</v>
      </c>
      <c r="Y4038">
        <v>3881.0900110000002</v>
      </c>
    </row>
    <row r="4039" spans="1:25" x14ac:dyDescent="0.35">
      <c r="A4039" s="1" t="s">
        <v>4178</v>
      </c>
      <c r="B4039" s="1" t="s">
        <v>56</v>
      </c>
      <c r="C4039">
        <v>7804.022473</v>
      </c>
      <c r="D4039" s="1" t="s">
        <v>27</v>
      </c>
      <c r="E4039" s="1" t="s">
        <v>28</v>
      </c>
      <c r="F4039" s="1" t="s">
        <v>96</v>
      </c>
      <c r="G4039" s="1" t="s">
        <v>150</v>
      </c>
      <c r="H4039" s="1" t="s">
        <v>31</v>
      </c>
      <c r="I4039" s="1" t="s">
        <v>58</v>
      </c>
      <c r="J4039">
        <v>70833</v>
      </c>
      <c r="K4039" s="1" t="s">
        <v>33</v>
      </c>
      <c r="L4039" s="1" t="s">
        <v>34</v>
      </c>
      <c r="M4039">
        <v>193</v>
      </c>
      <c r="N4039">
        <v>15</v>
      </c>
      <c r="O4039">
        <v>33</v>
      </c>
      <c r="P4039">
        <v>0</v>
      </c>
      <c r="Q4039">
        <v>1</v>
      </c>
      <c r="R4039" s="1" t="s">
        <v>47</v>
      </c>
      <c r="S4039" s="1" t="s">
        <v>105</v>
      </c>
      <c r="T4039" s="1" t="s">
        <v>70</v>
      </c>
      <c r="U4039" s="1" t="s">
        <v>71</v>
      </c>
      <c r="V4039">
        <v>926.4</v>
      </c>
      <c r="W4039" s="1" t="s">
        <v>132</v>
      </c>
      <c r="X4039" s="1" t="s">
        <v>120</v>
      </c>
      <c r="Y4039">
        <v>5442.6</v>
      </c>
    </row>
    <row r="4040" spans="1:25" x14ac:dyDescent="0.35">
      <c r="A4040" s="1" t="s">
        <v>4179</v>
      </c>
      <c r="B4040" s="1" t="s">
        <v>42</v>
      </c>
      <c r="C4040">
        <v>2522.256441</v>
      </c>
      <c r="D4040" s="1" t="s">
        <v>27</v>
      </c>
      <c r="E4040" s="1" t="s">
        <v>28</v>
      </c>
      <c r="F4040" s="1" t="s">
        <v>75</v>
      </c>
      <c r="G4040" s="1" t="s">
        <v>140</v>
      </c>
      <c r="H4040" s="1" t="s">
        <v>45</v>
      </c>
      <c r="I4040" s="1" t="s">
        <v>32</v>
      </c>
      <c r="J4040">
        <v>0</v>
      </c>
      <c r="K4040" s="1" t="s">
        <v>33</v>
      </c>
      <c r="L4040" s="1" t="s">
        <v>34</v>
      </c>
      <c r="M4040">
        <v>69</v>
      </c>
      <c r="N4040">
        <v>18</v>
      </c>
      <c r="O4040">
        <v>64</v>
      </c>
      <c r="P4040">
        <v>1</v>
      </c>
      <c r="Q4040">
        <v>1</v>
      </c>
      <c r="R4040" s="1" t="s">
        <v>35</v>
      </c>
      <c r="S4040" s="1" t="s">
        <v>59</v>
      </c>
      <c r="T4040" s="1" t="s">
        <v>99</v>
      </c>
      <c r="U4040" s="1" t="s">
        <v>60</v>
      </c>
      <c r="V4040">
        <v>470.27524199999999</v>
      </c>
      <c r="W4040" s="1" t="s">
        <v>50</v>
      </c>
      <c r="X4040" s="1" t="s">
        <v>89</v>
      </c>
      <c r="Y4040">
        <v>3945.7247579999998</v>
      </c>
    </row>
    <row r="4041" spans="1:25" x14ac:dyDescent="0.35">
      <c r="A4041" s="1" t="s">
        <v>4180</v>
      </c>
      <c r="B4041" s="1" t="s">
        <v>56</v>
      </c>
      <c r="C4041">
        <v>9536.3383819999999</v>
      </c>
      <c r="D4041" s="1" t="s">
        <v>27</v>
      </c>
      <c r="E4041" s="1" t="s">
        <v>43</v>
      </c>
      <c r="F4041" s="1" t="s">
        <v>29</v>
      </c>
      <c r="G4041" s="1" t="s">
        <v>421</v>
      </c>
      <c r="H4041" s="1" t="s">
        <v>31</v>
      </c>
      <c r="I4041" s="1" t="s">
        <v>32</v>
      </c>
      <c r="J4041">
        <v>62421</v>
      </c>
      <c r="K4041" s="1" t="s">
        <v>33</v>
      </c>
      <c r="L4041" s="1" t="s">
        <v>81</v>
      </c>
      <c r="M4041">
        <v>80</v>
      </c>
      <c r="N4041">
        <v>22</v>
      </c>
      <c r="O4041">
        <v>50</v>
      </c>
      <c r="P4041">
        <v>2</v>
      </c>
      <c r="Q4041">
        <v>2</v>
      </c>
      <c r="R4041" s="1" t="s">
        <v>35</v>
      </c>
      <c r="S4041" s="1" t="s">
        <v>36</v>
      </c>
      <c r="T4041" s="1" t="s">
        <v>37</v>
      </c>
      <c r="U4041" s="1" t="s">
        <v>60</v>
      </c>
      <c r="V4041">
        <v>384</v>
      </c>
      <c r="W4041" s="1" t="s">
        <v>50</v>
      </c>
      <c r="X4041" s="1" t="s">
        <v>40</v>
      </c>
      <c r="Y4041">
        <v>3616</v>
      </c>
    </row>
    <row r="4042" spans="1:25" x14ac:dyDescent="0.35">
      <c r="A4042" s="1" t="s">
        <v>4181</v>
      </c>
      <c r="B4042" s="1" t="s">
        <v>67</v>
      </c>
      <c r="C4042">
        <v>4711.0801979999997</v>
      </c>
      <c r="D4042" s="1" t="s">
        <v>27</v>
      </c>
      <c r="E4042" s="1" t="s">
        <v>28</v>
      </c>
      <c r="F4042" s="1" t="s">
        <v>29</v>
      </c>
      <c r="G4042" s="1" t="s">
        <v>104</v>
      </c>
      <c r="H4042" s="1" t="s">
        <v>113</v>
      </c>
      <c r="I4042" s="1" t="s">
        <v>32</v>
      </c>
      <c r="J4042">
        <v>13933</v>
      </c>
      <c r="K4042" s="1" t="s">
        <v>64</v>
      </c>
      <c r="L4042" s="1" t="s">
        <v>34</v>
      </c>
      <c r="M4042">
        <v>62</v>
      </c>
      <c r="N4042">
        <v>25</v>
      </c>
      <c r="O4042">
        <v>32</v>
      </c>
      <c r="P4042">
        <v>0</v>
      </c>
      <c r="Q4042">
        <v>6</v>
      </c>
      <c r="R4042" s="1" t="s">
        <v>35</v>
      </c>
      <c r="S4042" s="1" t="s">
        <v>36</v>
      </c>
      <c r="T4042" s="1" t="s">
        <v>37</v>
      </c>
      <c r="U4042" s="1" t="s">
        <v>60</v>
      </c>
      <c r="V4042">
        <v>49.364254000000003</v>
      </c>
      <c r="W4042" s="1" t="s">
        <v>39</v>
      </c>
      <c r="X4042" s="1" t="s">
        <v>40</v>
      </c>
      <c r="Y4042">
        <v>1934.6357459999999</v>
      </c>
    </row>
    <row r="4043" spans="1:25" x14ac:dyDescent="0.35">
      <c r="A4043" s="1" t="s">
        <v>4182</v>
      </c>
      <c r="B4043" s="1" t="s">
        <v>52</v>
      </c>
      <c r="C4043">
        <v>3801.2822660000002</v>
      </c>
      <c r="D4043" s="1" t="s">
        <v>27</v>
      </c>
      <c r="E4043" s="1" t="s">
        <v>43</v>
      </c>
      <c r="F4043" s="1" t="s">
        <v>29</v>
      </c>
      <c r="G4043" s="1" t="s">
        <v>166</v>
      </c>
      <c r="H4043" s="1" t="s">
        <v>31</v>
      </c>
      <c r="I4043" s="1" t="s">
        <v>32</v>
      </c>
      <c r="J4043">
        <v>40513</v>
      </c>
      <c r="K4043" s="1" t="s">
        <v>64</v>
      </c>
      <c r="L4043" s="1" t="s">
        <v>34</v>
      </c>
      <c r="M4043">
        <v>96</v>
      </c>
      <c r="N4043">
        <v>21</v>
      </c>
      <c r="O4043">
        <v>37</v>
      </c>
      <c r="P4043">
        <v>1</v>
      </c>
      <c r="Q4043">
        <v>1</v>
      </c>
      <c r="R4043" s="1" t="s">
        <v>47</v>
      </c>
      <c r="S4043" s="1" t="s">
        <v>105</v>
      </c>
      <c r="T4043" s="1" t="s">
        <v>37</v>
      </c>
      <c r="U4043" s="1" t="s">
        <v>86</v>
      </c>
      <c r="V4043">
        <v>151.58957699999999</v>
      </c>
      <c r="W4043" s="1" t="s">
        <v>50</v>
      </c>
      <c r="X4043" s="1" t="s">
        <v>120</v>
      </c>
      <c r="Y4043">
        <v>3400.4104229999998</v>
      </c>
    </row>
    <row r="4044" spans="1:25" x14ac:dyDescent="0.35">
      <c r="A4044" s="1" t="s">
        <v>4183</v>
      </c>
      <c r="B4044" s="1" t="s">
        <v>67</v>
      </c>
      <c r="C4044">
        <v>21159.301510000001</v>
      </c>
      <c r="D4044" s="1" t="s">
        <v>27</v>
      </c>
      <c r="E4044" s="1" t="s">
        <v>28</v>
      </c>
      <c r="F4044" s="1" t="s">
        <v>73</v>
      </c>
      <c r="G4044" s="1" t="s">
        <v>131</v>
      </c>
      <c r="H4044" s="1" t="s">
        <v>45</v>
      </c>
      <c r="I4044" s="1" t="s">
        <v>58</v>
      </c>
      <c r="J4044">
        <v>0</v>
      </c>
      <c r="K4044" s="1" t="s">
        <v>33</v>
      </c>
      <c r="L4044" s="1" t="s">
        <v>46</v>
      </c>
      <c r="M4044">
        <v>108</v>
      </c>
      <c r="N4044">
        <v>15</v>
      </c>
      <c r="O4044">
        <v>17</v>
      </c>
      <c r="P4044">
        <v>0</v>
      </c>
      <c r="Q4044">
        <v>2</v>
      </c>
      <c r="R4044" s="1" t="s">
        <v>84</v>
      </c>
      <c r="S4044" s="1" t="s">
        <v>164</v>
      </c>
      <c r="T4044" s="1" t="s">
        <v>99</v>
      </c>
      <c r="U4044" s="1" t="s">
        <v>71</v>
      </c>
      <c r="V4044">
        <v>777.6</v>
      </c>
      <c r="W4044" s="1" t="s">
        <v>61</v>
      </c>
      <c r="X4044" s="1" t="s">
        <v>120</v>
      </c>
      <c r="Y4044">
        <v>1058.4000000000001</v>
      </c>
    </row>
    <row r="4045" spans="1:25" x14ac:dyDescent="0.35">
      <c r="A4045" s="1" t="s">
        <v>4184</v>
      </c>
      <c r="B4045" s="1" t="s">
        <v>67</v>
      </c>
      <c r="C4045">
        <v>6515.0264809999999</v>
      </c>
      <c r="D4045" s="1" t="s">
        <v>27</v>
      </c>
      <c r="E4045" s="1" t="s">
        <v>43</v>
      </c>
      <c r="F4045" s="1" t="s">
        <v>75</v>
      </c>
      <c r="G4045" s="1" t="s">
        <v>107</v>
      </c>
      <c r="H4045" s="1" t="s">
        <v>31</v>
      </c>
      <c r="I4045" s="1" t="s">
        <v>58</v>
      </c>
      <c r="J4045">
        <v>47259</v>
      </c>
      <c r="K4045" s="1" t="s">
        <v>33</v>
      </c>
      <c r="L4045" s="1" t="s">
        <v>34</v>
      </c>
      <c r="M4045">
        <v>81</v>
      </c>
      <c r="N4045">
        <v>22</v>
      </c>
      <c r="O4045">
        <v>54</v>
      </c>
      <c r="P4045">
        <v>0</v>
      </c>
      <c r="Q4045">
        <v>5</v>
      </c>
      <c r="R4045" s="1" t="s">
        <v>35</v>
      </c>
      <c r="S4045" s="1" t="s">
        <v>59</v>
      </c>
      <c r="T4045" s="1" t="s">
        <v>37</v>
      </c>
      <c r="U4045" s="1" t="s">
        <v>86</v>
      </c>
      <c r="V4045">
        <v>388.8</v>
      </c>
      <c r="W4045" s="1" t="s">
        <v>50</v>
      </c>
      <c r="X4045" s="1" t="s">
        <v>40</v>
      </c>
      <c r="Y4045">
        <v>3985.2</v>
      </c>
    </row>
    <row r="4046" spans="1:25" x14ac:dyDescent="0.35">
      <c r="A4046" s="1" t="s">
        <v>4185</v>
      </c>
      <c r="B4046" s="1" t="s">
        <v>56</v>
      </c>
      <c r="C4046">
        <v>4739.861234</v>
      </c>
      <c r="D4046" s="1" t="s">
        <v>27</v>
      </c>
      <c r="E4046" s="1" t="s">
        <v>28</v>
      </c>
      <c r="F4046" s="1" t="s">
        <v>75</v>
      </c>
      <c r="G4046" s="1" t="s">
        <v>212</v>
      </c>
      <c r="H4046" s="1" t="s">
        <v>31</v>
      </c>
      <c r="I4046" s="1" t="s">
        <v>58</v>
      </c>
      <c r="J4046">
        <v>35039</v>
      </c>
      <c r="K4046" s="1" t="s">
        <v>77</v>
      </c>
      <c r="L4046" s="1" t="s">
        <v>46</v>
      </c>
      <c r="M4046">
        <v>61</v>
      </c>
      <c r="N4046">
        <v>7</v>
      </c>
      <c r="O4046">
        <v>87</v>
      </c>
      <c r="P4046">
        <v>0</v>
      </c>
      <c r="Q4046">
        <v>8</v>
      </c>
      <c r="R4046" s="1" t="s">
        <v>47</v>
      </c>
      <c r="S4046" s="1" t="s">
        <v>65</v>
      </c>
      <c r="T4046" s="1" t="s">
        <v>37</v>
      </c>
      <c r="U4046" s="1" t="s">
        <v>60</v>
      </c>
      <c r="V4046">
        <v>254.30899099999999</v>
      </c>
      <c r="W4046" s="1" t="s">
        <v>50</v>
      </c>
      <c r="X4046" s="1" t="s">
        <v>40</v>
      </c>
      <c r="Y4046">
        <v>5052.6910090000001</v>
      </c>
    </row>
    <row r="4047" spans="1:25" x14ac:dyDescent="0.35">
      <c r="A4047" s="1" t="s">
        <v>4186</v>
      </c>
      <c r="B4047" s="1" t="s">
        <v>56</v>
      </c>
      <c r="C4047">
        <v>21240.943569999999</v>
      </c>
      <c r="D4047" s="1" t="s">
        <v>27</v>
      </c>
      <c r="E4047" s="1" t="s">
        <v>28</v>
      </c>
      <c r="F4047" s="1" t="s">
        <v>73</v>
      </c>
      <c r="G4047" s="1" t="s">
        <v>421</v>
      </c>
      <c r="H4047" s="1" t="s">
        <v>45</v>
      </c>
      <c r="I4047" s="1" t="s">
        <v>32</v>
      </c>
      <c r="J4047">
        <v>0</v>
      </c>
      <c r="K4047" s="1" t="s">
        <v>33</v>
      </c>
      <c r="L4047" s="1" t="s">
        <v>46</v>
      </c>
      <c r="M4047">
        <v>190</v>
      </c>
      <c r="N4047">
        <v>7</v>
      </c>
      <c r="O4047">
        <v>45</v>
      </c>
      <c r="P4047">
        <v>0</v>
      </c>
      <c r="Q4047">
        <v>2</v>
      </c>
      <c r="R4047" s="1" t="s">
        <v>47</v>
      </c>
      <c r="S4047" s="1" t="s">
        <v>105</v>
      </c>
      <c r="T4047" s="1" t="s">
        <v>70</v>
      </c>
      <c r="U4047" s="1" t="s">
        <v>38</v>
      </c>
      <c r="V4047">
        <v>1368</v>
      </c>
      <c r="W4047" s="1" t="s">
        <v>132</v>
      </c>
      <c r="X4047" s="1" t="s">
        <v>40</v>
      </c>
      <c r="Y4047">
        <v>7182</v>
      </c>
    </row>
    <row r="4048" spans="1:25" x14ac:dyDescent="0.35">
      <c r="A4048" s="1" t="s">
        <v>4187</v>
      </c>
      <c r="B4048" s="1" t="s">
        <v>26</v>
      </c>
      <c r="C4048">
        <v>3980.8387349999998</v>
      </c>
      <c r="D4048" s="1" t="s">
        <v>27</v>
      </c>
      <c r="E4048" s="1" t="s">
        <v>53</v>
      </c>
      <c r="F4048" s="1" t="s">
        <v>96</v>
      </c>
      <c r="G4048" s="1" t="s">
        <v>104</v>
      </c>
      <c r="H4048" s="1" t="s">
        <v>31</v>
      </c>
      <c r="I4048" s="1" t="s">
        <v>58</v>
      </c>
      <c r="J4048">
        <v>92539</v>
      </c>
      <c r="K4048" s="1" t="s">
        <v>33</v>
      </c>
      <c r="L4048" s="1" t="s">
        <v>46</v>
      </c>
      <c r="M4048">
        <v>101</v>
      </c>
      <c r="N4048">
        <v>2</v>
      </c>
      <c r="O4048">
        <v>61</v>
      </c>
      <c r="P4048">
        <v>0</v>
      </c>
      <c r="Q4048">
        <v>1</v>
      </c>
      <c r="R4048" s="1" t="s">
        <v>47</v>
      </c>
      <c r="S4048" s="1" t="s">
        <v>105</v>
      </c>
      <c r="T4048" s="1" t="s">
        <v>49</v>
      </c>
      <c r="U4048" s="1" t="s">
        <v>38</v>
      </c>
      <c r="V4048">
        <v>707.40805799999998</v>
      </c>
      <c r="W4048" s="1" t="s">
        <v>50</v>
      </c>
      <c r="X4048" s="1" t="s">
        <v>40</v>
      </c>
      <c r="Y4048">
        <v>5453.591942</v>
      </c>
    </row>
    <row r="4049" spans="1:25" x14ac:dyDescent="0.35">
      <c r="A4049" s="1" t="s">
        <v>4188</v>
      </c>
      <c r="B4049" s="1" t="s">
        <v>67</v>
      </c>
      <c r="C4049">
        <v>4990.3435380000001</v>
      </c>
      <c r="D4049" s="1" t="s">
        <v>27</v>
      </c>
      <c r="E4049" s="1" t="s">
        <v>28</v>
      </c>
      <c r="F4049" s="1" t="s">
        <v>73</v>
      </c>
      <c r="G4049" s="1" t="s">
        <v>178</v>
      </c>
      <c r="H4049" s="1" t="s">
        <v>45</v>
      </c>
      <c r="I4049" s="1" t="s">
        <v>32</v>
      </c>
      <c r="J4049">
        <v>0</v>
      </c>
      <c r="K4049" s="1" t="s">
        <v>33</v>
      </c>
      <c r="L4049" s="1" t="s">
        <v>46</v>
      </c>
      <c r="M4049">
        <v>71</v>
      </c>
      <c r="N4049">
        <v>3</v>
      </c>
      <c r="O4049">
        <v>84</v>
      </c>
      <c r="P4049">
        <v>0</v>
      </c>
      <c r="Q4049">
        <v>6</v>
      </c>
      <c r="R4049" s="1" t="s">
        <v>84</v>
      </c>
      <c r="S4049" s="1" t="s">
        <v>277</v>
      </c>
      <c r="T4049" s="1" t="s">
        <v>49</v>
      </c>
      <c r="U4049" s="1" t="s">
        <v>71</v>
      </c>
      <c r="V4049">
        <v>849.66664700000001</v>
      </c>
      <c r="W4049" s="1" t="s">
        <v>39</v>
      </c>
      <c r="X4049" s="1" t="s">
        <v>89</v>
      </c>
      <c r="Y4049">
        <v>5114.333353</v>
      </c>
    </row>
    <row r="4050" spans="1:25" x14ac:dyDescent="0.35">
      <c r="A4050" s="1" t="s">
        <v>4189</v>
      </c>
      <c r="B4050" s="1" t="s">
        <v>67</v>
      </c>
      <c r="C4050">
        <v>2562.6047279999998</v>
      </c>
      <c r="D4050" s="1" t="s">
        <v>27</v>
      </c>
      <c r="E4050" s="1" t="s">
        <v>28</v>
      </c>
      <c r="F4050" s="1" t="s">
        <v>96</v>
      </c>
      <c r="G4050" s="1" t="s">
        <v>219</v>
      </c>
      <c r="H4050" s="1" t="s">
        <v>31</v>
      </c>
      <c r="I4050" s="1" t="s">
        <v>58</v>
      </c>
      <c r="J4050">
        <v>92038</v>
      </c>
      <c r="K4050" s="1" t="s">
        <v>77</v>
      </c>
      <c r="L4050" s="1" t="s">
        <v>34</v>
      </c>
      <c r="M4050">
        <v>65</v>
      </c>
      <c r="N4050">
        <v>4</v>
      </c>
      <c r="O4050">
        <v>44</v>
      </c>
      <c r="P4050">
        <v>2</v>
      </c>
      <c r="Q4050">
        <v>1</v>
      </c>
      <c r="R4050" s="1" t="s">
        <v>47</v>
      </c>
      <c r="S4050" s="1" t="s">
        <v>48</v>
      </c>
      <c r="T4050" s="1" t="s">
        <v>70</v>
      </c>
      <c r="U4050" s="1" t="s">
        <v>38</v>
      </c>
      <c r="V4050">
        <v>178.408186</v>
      </c>
      <c r="W4050" s="1" t="s">
        <v>39</v>
      </c>
      <c r="X4050" s="1" t="s">
        <v>89</v>
      </c>
      <c r="Y4050">
        <v>2681.5918139999999</v>
      </c>
    </row>
    <row r="4051" spans="1:25" x14ac:dyDescent="0.35">
      <c r="A4051" s="1" t="s">
        <v>4190</v>
      </c>
      <c r="B4051" s="1" t="s">
        <v>52</v>
      </c>
      <c r="C4051">
        <v>7355.3499080000001</v>
      </c>
      <c r="D4051" s="1" t="s">
        <v>27</v>
      </c>
      <c r="E4051" s="1" t="s">
        <v>28</v>
      </c>
      <c r="F4051" s="1" t="s">
        <v>29</v>
      </c>
      <c r="G4051" s="1" t="s">
        <v>236</v>
      </c>
      <c r="H4051" s="1" t="s">
        <v>31</v>
      </c>
      <c r="I4051" s="1" t="s">
        <v>58</v>
      </c>
      <c r="J4051">
        <v>51789</v>
      </c>
      <c r="K4051" s="1" t="s">
        <v>33</v>
      </c>
      <c r="L4051" s="1" t="s">
        <v>34</v>
      </c>
      <c r="M4051">
        <v>61</v>
      </c>
      <c r="N4051">
        <v>33</v>
      </c>
      <c r="O4051">
        <v>31</v>
      </c>
      <c r="P4051">
        <v>0</v>
      </c>
      <c r="Q4051">
        <v>2</v>
      </c>
      <c r="R4051" s="1" t="s">
        <v>35</v>
      </c>
      <c r="S4051" s="1" t="s">
        <v>59</v>
      </c>
      <c r="T4051" s="1" t="s">
        <v>99</v>
      </c>
      <c r="U4051" s="1" t="s">
        <v>60</v>
      </c>
      <c r="V4051">
        <v>435.83512500000001</v>
      </c>
      <c r="W4051" s="1" t="s">
        <v>39</v>
      </c>
      <c r="X4051" s="1" t="s">
        <v>120</v>
      </c>
      <c r="Y4051">
        <v>1455.1648749999999</v>
      </c>
    </row>
    <row r="4052" spans="1:25" x14ac:dyDescent="0.35">
      <c r="A4052" s="1" t="s">
        <v>4191</v>
      </c>
      <c r="B4052" s="1" t="s">
        <v>42</v>
      </c>
      <c r="C4052">
        <v>5041.4470240000001</v>
      </c>
      <c r="D4052" s="1" t="s">
        <v>27</v>
      </c>
      <c r="E4052" s="1" t="s">
        <v>28</v>
      </c>
      <c r="F4052" s="1" t="s">
        <v>73</v>
      </c>
      <c r="G4052" s="1" t="s">
        <v>236</v>
      </c>
      <c r="H4052" s="1" t="s">
        <v>31</v>
      </c>
      <c r="I4052" s="1" t="s">
        <v>58</v>
      </c>
      <c r="J4052">
        <v>61972</v>
      </c>
      <c r="K4052" s="1" t="s">
        <v>64</v>
      </c>
      <c r="L4052" s="1" t="s">
        <v>34</v>
      </c>
      <c r="M4052">
        <v>64</v>
      </c>
      <c r="N4052">
        <v>2</v>
      </c>
      <c r="O4052">
        <v>52</v>
      </c>
      <c r="P4052">
        <v>2</v>
      </c>
      <c r="Q4052">
        <v>5</v>
      </c>
      <c r="R4052" s="1" t="s">
        <v>47</v>
      </c>
      <c r="S4052" s="1" t="s">
        <v>65</v>
      </c>
      <c r="T4052" s="1" t="s">
        <v>99</v>
      </c>
      <c r="U4052" s="1" t="s">
        <v>60</v>
      </c>
      <c r="V4052">
        <v>138.961963</v>
      </c>
      <c r="W4052" s="1" t="s">
        <v>50</v>
      </c>
      <c r="X4052" s="1" t="s">
        <v>40</v>
      </c>
      <c r="Y4052">
        <v>3189.0380369999998</v>
      </c>
    </row>
    <row r="4053" spans="1:25" x14ac:dyDescent="0.35">
      <c r="A4053" s="1" t="s">
        <v>4192</v>
      </c>
      <c r="B4053" s="1" t="s">
        <v>67</v>
      </c>
      <c r="C4053">
        <v>12731.95161</v>
      </c>
      <c r="D4053" s="1" t="s">
        <v>68</v>
      </c>
      <c r="E4053" s="1" t="s">
        <v>28</v>
      </c>
      <c r="F4053" s="1" t="s">
        <v>155</v>
      </c>
      <c r="G4053" s="1" t="s">
        <v>109</v>
      </c>
      <c r="H4053" s="1" t="s">
        <v>31</v>
      </c>
      <c r="I4053" s="1" t="s">
        <v>58</v>
      </c>
      <c r="J4053">
        <v>40870</v>
      </c>
      <c r="K4053" s="1" t="s">
        <v>33</v>
      </c>
      <c r="L4053" s="1" t="s">
        <v>34</v>
      </c>
      <c r="M4053">
        <v>105</v>
      </c>
      <c r="N4053">
        <v>3</v>
      </c>
      <c r="O4053">
        <v>56</v>
      </c>
      <c r="P4053">
        <v>0</v>
      </c>
      <c r="Q4053">
        <v>2</v>
      </c>
      <c r="R4053" s="1" t="s">
        <v>84</v>
      </c>
      <c r="S4053" s="1" t="s">
        <v>85</v>
      </c>
      <c r="T4053" s="1" t="s">
        <v>37</v>
      </c>
      <c r="U4053" s="1" t="s">
        <v>38</v>
      </c>
      <c r="V4053">
        <v>504</v>
      </c>
      <c r="W4053" s="1" t="s">
        <v>61</v>
      </c>
      <c r="X4053" s="1" t="s">
        <v>120</v>
      </c>
      <c r="Y4053">
        <v>5376</v>
      </c>
    </row>
    <row r="4054" spans="1:25" x14ac:dyDescent="0.35">
      <c r="A4054" s="1" t="s">
        <v>4193</v>
      </c>
      <c r="B4054" s="1" t="s">
        <v>56</v>
      </c>
      <c r="C4054">
        <v>8879.7900169999994</v>
      </c>
      <c r="D4054" s="1" t="s">
        <v>68</v>
      </c>
      <c r="E4054" s="1" t="s">
        <v>28</v>
      </c>
      <c r="F4054" s="1" t="s">
        <v>96</v>
      </c>
      <c r="G4054" s="1" t="s">
        <v>63</v>
      </c>
      <c r="H4054" s="1" t="s">
        <v>31</v>
      </c>
      <c r="I4054" s="1" t="s">
        <v>32</v>
      </c>
      <c r="J4054">
        <v>52583</v>
      </c>
      <c r="K4054" s="1" t="s">
        <v>77</v>
      </c>
      <c r="L4054" s="1" t="s">
        <v>46</v>
      </c>
      <c r="M4054">
        <v>113</v>
      </c>
      <c r="N4054">
        <v>12</v>
      </c>
      <c r="O4054">
        <v>59</v>
      </c>
      <c r="P4054">
        <v>0</v>
      </c>
      <c r="Q4054">
        <v>7</v>
      </c>
      <c r="R4054" s="1" t="s">
        <v>47</v>
      </c>
      <c r="S4054" s="1" t="s">
        <v>105</v>
      </c>
      <c r="T4054" s="1" t="s">
        <v>37</v>
      </c>
      <c r="U4054" s="1" t="s">
        <v>38</v>
      </c>
      <c r="V4054">
        <v>528.20086000000003</v>
      </c>
      <c r="W4054" s="1" t="s">
        <v>61</v>
      </c>
      <c r="X4054" s="1" t="s">
        <v>89</v>
      </c>
      <c r="Y4054">
        <v>6138.7991400000001</v>
      </c>
    </row>
    <row r="4055" spans="1:25" x14ac:dyDescent="0.35">
      <c r="A4055" s="1" t="s">
        <v>4194</v>
      </c>
      <c r="B4055" s="1" t="s">
        <v>42</v>
      </c>
      <c r="C4055">
        <v>2872.6691639999999</v>
      </c>
      <c r="D4055" s="1" t="s">
        <v>27</v>
      </c>
      <c r="E4055" s="1" t="s">
        <v>28</v>
      </c>
      <c r="F4055" s="1" t="s">
        <v>29</v>
      </c>
      <c r="G4055" s="1" t="s">
        <v>104</v>
      </c>
      <c r="H4055" s="1" t="s">
        <v>31</v>
      </c>
      <c r="I4055" s="1" t="s">
        <v>32</v>
      </c>
      <c r="J4055">
        <v>79681</v>
      </c>
      <c r="K4055" s="1" t="s">
        <v>64</v>
      </c>
      <c r="L4055" s="1" t="s">
        <v>46</v>
      </c>
      <c r="M4055">
        <v>73</v>
      </c>
      <c r="N4055">
        <v>4</v>
      </c>
      <c r="O4055">
        <v>93</v>
      </c>
      <c r="P4055">
        <v>1</v>
      </c>
      <c r="Q4055">
        <v>1</v>
      </c>
      <c r="R4055" s="1" t="s">
        <v>47</v>
      </c>
      <c r="S4055" s="1" t="s">
        <v>48</v>
      </c>
      <c r="T4055" s="1" t="s">
        <v>70</v>
      </c>
      <c r="U4055" s="1" t="s">
        <v>38</v>
      </c>
      <c r="V4055">
        <v>9.1601389999999991</v>
      </c>
      <c r="W4055" s="1" t="s">
        <v>50</v>
      </c>
      <c r="X4055" s="1" t="s">
        <v>40</v>
      </c>
      <c r="Y4055">
        <v>6779.8398610000004</v>
      </c>
    </row>
    <row r="4056" spans="1:25" x14ac:dyDescent="0.35">
      <c r="A4056" s="1" t="s">
        <v>4195</v>
      </c>
      <c r="B4056" s="1" t="s">
        <v>67</v>
      </c>
      <c r="C4056">
        <v>11058.22493</v>
      </c>
      <c r="D4056" s="1" t="s">
        <v>27</v>
      </c>
      <c r="E4056" s="1" t="s">
        <v>43</v>
      </c>
      <c r="F4056" s="1" t="s">
        <v>96</v>
      </c>
      <c r="G4056" s="1" t="s">
        <v>109</v>
      </c>
      <c r="H4056" s="1" t="s">
        <v>31</v>
      </c>
      <c r="I4056" s="1" t="s">
        <v>32</v>
      </c>
      <c r="J4056">
        <v>69792</v>
      </c>
      <c r="K4056" s="1" t="s">
        <v>33</v>
      </c>
      <c r="L4056" s="1" t="s">
        <v>46</v>
      </c>
      <c r="M4056">
        <v>137</v>
      </c>
      <c r="N4056">
        <v>1</v>
      </c>
      <c r="O4056">
        <v>95</v>
      </c>
      <c r="P4056">
        <v>0</v>
      </c>
      <c r="Q4056">
        <v>3</v>
      </c>
      <c r="R4056" s="1" t="s">
        <v>47</v>
      </c>
      <c r="S4056" s="1" t="s">
        <v>48</v>
      </c>
      <c r="T4056" s="1" t="s">
        <v>70</v>
      </c>
      <c r="U4056" s="1" t="s">
        <v>71</v>
      </c>
      <c r="V4056">
        <v>696.75779699999998</v>
      </c>
      <c r="W4056" s="1" t="s">
        <v>61</v>
      </c>
      <c r="X4056" s="1" t="s">
        <v>40</v>
      </c>
      <c r="Y4056">
        <v>12318.242203</v>
      </c>
    </row>
    <row r="4057" spans="1:25" x14ac:dyDescent="0.35">
      <c r="A4057" s="1" t="s">
        <v>4196</v>
      </c>
      <c r="B4057" s="1" t="s">
        <v>42</v>
      </c>
      <c r="C4057">
        <v>7138.1677120000004</v>
      </c>
      <c r="D4057" s="1" t="s">
        <v>27</v>
      </c>
      <c r="E4057" s="1" t="s">
        <v>43</v>
      </c>
      <c r="F4057" s="1" t="s">
        <v>96</v>
      </c>
      <c r="G4057" s="1" t="s">
        <v>219</v>
      </c>
      <c r="H4057" s="1" t="s">
        <v>113</v>
      </c>
      <c r="I4057" s="1" t="s">
        <v>32</v>
      </c>
      <c r="J4057">
        <v>19794</v>
      </c>
      <c r="K4057" s="1" t="s">
        <v>33</v>
      </c>
      <c r="L4057" s="1" t="s">
        <v>34</v>
      </c>
      <c r="M4057">
        <v>93</v>
      </c>
      <c r="N4057">
        <v>24</v>
      </c>
      <c r="O4057">
        <v>80</v>
      </c>
      <c r="P4057">
        <v>0</v>
      </c>
      <c r="Q4057">
        <v>8</v>
      </c>
      <c r="R4057" s="1" t="s">
        <v>35</v>
      </c>
      <c r="S4057" s="1" t="s">
        <v>36</v>
      </c>
      <c r="T4057" s="1" t="s">
        <v>70</v>
      </c>
      <c r="U4057" s="1" t="s">
        <v>38</v>
      </c>
      <c r="V4057">
        <v>603.077136</v>
      </c>
      <c r="W4057" s="1" t="s">
        <v>39</v>
      </c>
      <c r="X4057" s="1" t="s">
        <v>120</v>
      </c>
      <c r="Y4057">
        <v>6836.9228640000001</v>
      </c>
    </row>
    <row r="4058" spans="1:25" x14ac:dyDescent="0.35">
      <c r="A4058" s="1" t="s">
        <v>4197</v>
      </c>
      <c r="B4058" s="1" t="s">
        <v>67</v>
      </c>
      <c r="C4058">
        <v>29037.47753</v>
      </c>
      <c r="D4058" s="1" t="s">
        <v>27</v>
      </c>
      <c r="E4058" s="1" t="s">
        <v>28</v>
      </c>
      <c r="F4058" s="1" t="s">
        <v>96</v>
      </c>
      <c r="G4058" s="1" t="s">
        <v>300</v>
      </c>
      <c r="H4058" s="1" t="s">
        <v>45</v>
      </c>
      <c r="I4058" s="1" t="s">
        <v>58</v>
      </c>
      <c r="J4058">
        <v>0</v>
      </c>
      <c r="K4058" s="1" t="s">
        <v>33</v>
      </c>
      <c r="L4058" s="1" t="s">
        <v>34</v>
      </c>
      <c r="M4058">
        <v>113</v>
      </c>
      <c r="N4058">
        <v>0</v>
      </c>
      <c r="O4058">
        <v>16</v>
      </c>
      <c r="P4058">
        <v>0</v>
      </c>
      <c r="Q4058">
        <v>2</v>
      </c>
      <c r="R4058" s="1" t="s">
        <v>47</v>
      </c>
      <c r="S4058" s="1" t="s">
        <v>48</v>
      </c>
      <c r="T4058" s="1" t="s">
        <v>99</v>
      </c>
      <c r="U4058" s="1" t="s">
        <v>71</v>
      </c>
      <c r="V4058">
        <v>542.4</v>
      </c>
      <c r="W4058" s="1" t="s">
        <v>61</v>
      </c>
      <c r="X4058" s="1" t="s">
        <v>40</v>
      </c>
      <c r="Y4058">
        <v>1265.5999999999999</v>
      </c>
    </row>
    <row r="4059" spans="1:25" x14ac:dyDescent="0.35">
      <c r="A4059" s="1" t="s">
        <v>4198</v>
      </c>
      <c r="B4059" s="1" t="s">
        <v>56</v>
      </c>
      <c r="C4059">
        <v>8613.4646269999994</v>
      </c>
      <c r="D4059" s="1" t="s">
        <v>27</v>
      </c>
      <c r="E4059" s="1" t="s">
        <v>53</v>
      </c>
      <c r="F4059" s="1" t="s">
        <v>75</v>
      </c>
      <c r="G4059" s="1" t="s">
        <v>221</v>
      </c>
      <c r="H4059" s="1" t="s">
        <v>31</v>
      </c>
      <c r="I4059" s="1" t="s">
        <v>32</v>
      </c>
      <c r="J4059">
        <v>26680</v>
      </c>
      <c r="K4059" s="1" t="s">
        <v>33</v>
      </c>
      <c r="L4059" s="1" t="s">
        <v>34</v>
      </c>
      <c r="M4059">
        <v>106</v>
      </c>
      <c r="N4059">
        <v>11</v>
      </c>
      <c r="O4059">
        <v>49</v>
      </c>
      <c r="P4059">
        <v>0</v>
      </c>
      <c r="Q4059">
        <v>5</v>
      </c>
      <c r="R4059" s="1" t="s">
        <v>47</v>
      </c>
      <c r="S4059" s="1" t="s">
        <v>105</v>
      </c>
      <c r="T4059" s="1" t="s">
        <v>37</v>
      </c>
      <c r="U4059" s="1" t="s">
        <v>38</v>
      </c>
      <c r="V4059">
        <v>508.8</v>
      </c>
      <c r="W4059" s="1" t="s">
        <v>39</v>
      </c>
      <c r="X4059" s="1" t="s">
        <v>89</v>
      </c>
      <c r="Y4059">
        <v>4685.2</v>
      </c>
    </row>
    <row r="4060" spans="1:25" x14ac:dyDescent="0.35">
      <c r="A4060" s="1" t="s">
        <v>4199</v>
      </c>
      <c r="B4060" s="1" t="s">
        <v>56</v>
      </c>
      <c r="C4060">
        <v>3861.486269</v>
      </c>
      <c r="D4060" s="1" t="s">
        <v>68</v>
      </c>
      <c r="E4060" s="1" t="s">
        <v>43</v>
      </c>
      <c r="F4060" s="1" t="s">
        <v>73</v>
      </c>
      <c r="G4060" s="1" t="s">
        <v>91</v>
      </c>
      <c r="H4060" s="1" t="s">
        <v>31</v>
      </c>
      <c r="I4060" s="1" t="s">
        <v>32</v>
      </c>
      <c r="J4060">
        <v>93272</v>
      </c>
      <c r="K4060" s="1" t="s">
        <v>77</v>
      </c>
      <c r="L4060" s="1" t="s">
        <v>34</v>
      </c>
      <c r="M4060">
        <v>95</v>
      </c>
      <c r="N4060">
        <v>3</v>
      </c>
      <c r="O4060">
        <v>54</v>
      </c>
      <c r="P4060">
        <v>0</v>
      </c>
      <c r="Q4060">
        <v>1</v>
      </c>
      <c r="R4060" s="1" t="s">
        <v>35</v>
      </c>
      <c r="S4060" s="1" t="s">
        <v>36</v>
      </c>
      <c r="T4060" s="1" t="s">
        <v>70</v>
      </c>
      <c r="U4060" s="1" t="s">
        <v>86</v>
      </c>
      <c r="V4060">
        <v>281.11078800000001</v>
      </c>
      <c r="W4060" s="1" t="s">
        <v>50</v>
      </c>
      <c r="X4060" s="1" t="s">
        <v>40</v>
      </c>
      <c r="Y4060">
        <v>4848.889212</v>
      </c>
    </row>
    <row r="4061" spans="1:25" x14ac:dyDescent="0.35">
      <c r="A4061" s="1" t="s">
        <v>4200</v>
      </c>
      <c r="B4061" s="1" t="s">
        <v>67</v>
      </c>
      <c r="C4061">
        <v>2482.9155770000002</v>
      </c>
      <c r="D4061" s="1" t="s">
        <v>27</v>
      </c>
      <c r="E4061" s="1" t="s">
        <v>28</v>
      </c>
      <c r="F4061" s="1" t="s">
        <v>155</v>
      </c>
      <c r="G4061" s="1" t="s">
        <v>198</v>
      </c>
      <c r="H4061" s="1" t="s">
        <v>45</v>
      </c>
      <c r="I4061" s="1" t="s">
        <v>58</v>
      </c>
      <c r="J4061">
        <v>0</v>
      </c>
      <c r="K4061" s="1" t="s">
        <v>64</v>
      </c>
      <c r="L4061" s="1" t="s">
        <v>34</v>
      </c>
      <c r="M4061">
        <v>68</v>
      </c>
      <c r="N4061">
        <v>21</v>
      </c>
      <c r="O4061">
        <v>73</v>
      </c>
      <c r="P4061">
        <v>0</v>
      </c>
      <c r="Q4061">
        <v>1</v>
      </c>
      <c r="R4061" s="1" t="s">
        <v>47</v>
      </c>
      <c r="S4061" s="1" t="s">
        <v>105</v>
      </c>
      <c r="T4061" s="1" t="s">
        <v>70</v>
      </c>
      <c r="U4061" s="1" t="s">
        <v>86</v>
      </c>
      <c r="V4061">
        <v>87.272318999999996</v>
      </c>
      <c r="W4061" s="1" t="s">
        <v>39</v>
      </c>
      <c r="X4061" s="1" t="s">
        <v>40</v>
      </c>
      <c r="Y4061">
        <v>4876.7276810000003</v>
      </c>
    </row>
    <row r="4062" spans="1:25" x14ac:dyDescent="0.35">
      <c r="A4062" s="1" t="s">
        <v>4201</v>
      </c>
      <c r="B4062" s="1" t="s">
        <v>56</v>
      </c>
      <c r="C4062">
        <v>3133.0182420000001</v>
      </c>
      <c r="D4062" s="1" t="s">
        <v>27</v>
      </c>
      <c r="E4062" s="1" t="s">
        <v>43</v>
      </c>
      <c r="F4062" s="1" t="s">
        <v>29</v>
      </c>
      <c r="G4062" s="1" t="s">
        <v>76</v>
      </c>
      <c r="H4062" s="1" t="s">
        <v>45</v>
      </c>
      <c r="I4062" s="1" t="s">
        <v>32</v>
      </c>
      <c r="J4062">
        <v>0</v>
      </c>
      <c r="K4062" s="1" t="s">
        <v>33</v>
      </c>
      <c r="L4062" s="1" t="s">
        <v>46</v>
      </c>
      <c r="M4062">
        <v>91</v>
      </c>
      <c r="N4062">
        <v>7</v>
      </c>
      <c r="O4062">
        <v>14</v>
      </c>
      <c r="P4062">
        <v>1</v>
      </c>
      <c r="Q4062">
        <v>1</v>
      </c>
      <c r="R4062" s="1" t="s">
        <v>47</v>
      </c>
      <c r="S4062" s="1" t="s">
        <v>105</v>
      </c>
      <c r="T4062" s="1" t="s">
        <v>37</v>
      </c>
      <c r="U4062" s="1" t="s">
        <v>60</v>
      </c>
      <c r="V4062">
        <v>655.20000000000005</v>
      </c>
      <c r="W4062" s="1" t="s">
        <v>50</v>
      </c>
      <c r="X4062" s="1" t="s">
        <v>40</v>
      </c>
      <c r="Y4062">
        <v>618.79999999999995</v>
      </c>
    </row>
    <row r="4063" spans="1:25" x14ac:dyDescent="0.35">
      <c r="A4063" s="1" t="s">
        <v>4202</v>
      </c>
      <c r="B4063" s="1" t="s">
        <v>67</v>
      </c>
      <c r="C4063">
        <v>7123.0823879999998</v>
      </c>
      <c r="D4063" s="1" t="s">
        <v>27</v>
      </c>
      <c r="E4063" s="1" t="s">
        <v>43</v>
      </c>
      <c r="F4063" s="1" t="s">
        <v>29</v>
      </c>
      <c r="G4063" s="1" t="s">
        <v>112</v>
      </c>
      <c r="H4063" s="1" t="s">
        <v>31</v>
      </c>
      <c r="I4063" s="1" t="s">
        <v>58</v>
      </c>
      <c r="J4063">
        <v>21835</v>
      </c>
      <c r="K4063" s="1" t="s">
        <v>33</v>
      </c>
      <c r="L4063" s="1" t="s">
        <v>34</v>
      </c>
      <c r="M4063">
        <v>92</v>
      </c>
      <c r="N4063">
        <v>2</v>
      </c>
      <c r="O4063">
        <v>83</v>
      </c>
      <c r="P4063">
        <v>0</v>
      </c>
      <c r="Q4063">
        <v>3</v>
      </c>
      <c r="R4063" s="1" t="s">
        <v>47</v>
      </c>
      <c r="S4063" s="1" t="s">
        <v>105</v>
      </c>
      <c r="T4063" s="1" t="s">
        <v>99</v>
      </c>
      <c r="U4063" s="1" t="s">
        <v>38</v>
      </c>
      <c r="V4063">
        <v>621.61704699999996</v>
      </c>
      <c r="W4063" s="1" t="s">
        <v>39</v>
      </c>
      <c r="X4063" s="1" t="s">
        <v>40</v>
      </c>
      <c r="Y4063">
        <v>7014.3829530000003</v>
      </c>
    </row>
    <row r="4064" spans="1:25" x14ac:dyDescent="0.35">
      <c r="A4064" s="1" t="s">
        <v>4203</v>
      </c>
      <c r="B4064" s="1" t="s">
        <v>42</v>
      </c>
      <c r="C4064">
        <v>28435.640350000001</v>
      </c>
      <c r="D4064" s="1" t="s">
        <v>27</v>
      </c>
      <c r="E4064" s="1" t="s">
        <v>28</v>
      </c>
      <c r="F4064" s="1" t="s">
        <v>73</v>
      </c>
      <c r="G4064" s="1" t="s">
        <v>150</v>
      </c>
      <c r="H4064" s="1" t="s">
        <v>45</v>
      </c>
      <c r="I4064" s="1" t="s">
        <v>32</v>
      </c>
      <c r="J4064">
        <v>0</v>
      </c>
      <c r="K4064" s="1" t="s">
        <v>33</v>
      </c>
      <c r="L4064" s="1" t="s">
        <v>46</v>
      </c>
      <c r="M4064">
        <v>116</v>
      </c>
      <c r="N4064">
        <v>29</v>
      </c>
      <c r="O4064">
        <v>22</v>
      </c>
      <c r="P4064">
        <v>0</v>
      </c>
      <c r="Q4064">
        <v>2</v>
      </c>
      <c r="R4064" s="1" t="s">
        <v>47</v>
      </c>
      <c r="S4064" s="1" t="s">
        <v>65</v>
      </c>
      <c r="T4064" s="1" t="s">
        <v>70</v>
      </c>
      <c r="U4064" s="1" t="s">
        <v>86</v>
      </c>
      <c r="V4064">
        <v>899.63717999999994</v>
      </c>
      <c r="W4064" s="1" t="s">
        <v>61</v>
      </c>
      <c r="X4064" s="1" t="s">
        <v>40</v>
      </c>
      <c r="Y4064">
        <v>1652.3628200000001</v>
      </c>
    </row>
    <row r="4065" spans="1:25" x14ac:dyDescent="0.35">
      <c r="A4065" s="1" t="s">
        <v>4204</v>
      </c>
      <c r="B4065" s="1" t="s">
        <v>26</v>
      </c>
      <c r="C4065">
        <v>12741.847540000001</v>
      </c>
      <c r="D4065" s="1" t="s">
        <v>68</v>
      </c>
      <c r="E4065" s="1" t="s">
        <v>28</v>
      </c>
      <c r="F4065" s="1" t="s">
        <v>29</v>
      </c>
      <c r="G4065" s="1" t="s">
        <v>421</v>
      </c>
      <c r="H4065" s="1" t="s">
        <v>31</v>
      </c>
      <c r="I4065" s="1" t="s">
        <v>32</v>
      </c>
      <c r="J4065">
        <v>73054</v>
      </c>
      <c r="K4065" s="1" t="s">
        <v>77</v>
      </c>
      <c r="L4065" s="1" t="s">
        <v>34</v>
      </c>
      <c r="M4065">
        <v>106</v>
      </c>
      <c r="N4065">
        <v>34</v>
      </c>
      <c r="O4065">
        <v>36</v>
      </c>
      <c r="P4065">
        <v>1</v>
      </c>
      <c r="Q4065">
        <v>2</v>
      </c>
      <c r="R4065" s="1" t="s">
        <v>47</v>
      </c>
      <c r="S4065" s="1" t="s">
        <v>48</v>
      </c>
      <c r="T4065" s="1" t="s">
        <v>37</v>
      </c>
      <c r="U4065" s="1" t="s">
        <v>86</v>
      </c>
      <c r="V4065">
        <v>419.36595799999998</v>
      </c>
      <c r="W4065" s="1" t="s">
        <v>61</v>
      </c>
      <c r="X4065" s="1" t="s">
        <v>40</v>
      </c>
      <c r="Y4065">
        <v>3396.6340420000001</v>
      </c>
    </row>
    <row r="4066" spans="1:25" x14ac:dyDescent="0.35">
      <c r="A4066" s="1" t="s">
        <v>4205</v>
      </c>
      <c r="B4066" s="1" t="s">
        <v>67</v>
      </c>
      <c r="C4066">
        <v>3176.8656089999999</v>
      </c>
      <c r="D4066" s="1" t="s">
        <v>27</v>
      </c>
      <c r="E4066" s="1" t="s">
        <v>43</v>
      </c>
      <c r="F4066" s="1" t="s">
        <v>29</v>
      </c>
      <c r="G4066" s="1" t="s">
        <v>242</v>
      </c>
      <c r="H4066" s="1" t="s">
        <v>31</v>
      </c>
      <c r="I4066" s="1" t="s">
        <v>32</v>
      </c>
      <c r="J4066">
        <v>35551</v>
      </c>
      <c r="K4066" s="1" t="s">
        <v>33</v>
      </c>
      <c r="L4066" s="1" t="s">
        <v>46</v>
      </c>
      <c r="M4066">
        <v>81</v>
      </c>
      <c r="N4066">
        <v>33</v>
      </c>
      <c r="O4066">
        <v>52</v>
      </c>
      <c r="P4066">
        <v>1</v>
      </c>
      <c r="Q4066">
        <v>1</v>
      </c>
      <c r="R4066" s="1" t="s">
        <v>47</v>
      </c>
      <c r="S4066" s="1" t="s">
        <v>105</v>
      </c>
      <c r="T4066" s="1" t="s">
        <v>70</v>
      </c>
      <c r="U4066" s="1" t="s">
        <v>86</v>
      </c>
      <c r="V4066">
        <v>565.10850100000005</v>
      </c>
      <c r="W4066" s="1" t="s">
        <v>50</v>
      </c>
      <c r="X4066" s="1" t="s">
        <v>89</v>
      </c>
      <c r="Y4066">
        <v>3646.8914989999998</v>
      </c>
    </row>
    <row r="4067" spans="1:25" x14ac:dyDescent="0.35">
      <c r="A4067" s="1" t="s">
        <v>4206</v>
      </c>
      <c r="B4067" s="1" t="s">
        <v>56</v>
      </c>
      <c r="C4067">
        <v>5470.0605610000002</v>
      </c>
      <c r="D4067" s="1" t="s">
        <v>68</v>
      </c>
      <c r="E4067" s="1" t="s">
        <v>43</v>
      </c>
      <c r="F4067" s="1" t="s">
        <v>29</v>
      </c>
      <c r="G4067" s="1" t="s">
        <v>83</v>
      </c>
      <c r="H4067" s="1" t="s">
        <v>31</v>
      </c>
      <c r="I4067" s="1" t="s">
        <v>32</v>
      </c>
      <c r="J4067">
        <v>54507</v>
      </c>
      <c r="K4067" s="1" t="s">
        <v>33</v>
      </c>
      <c r="L4067" s="1" t="s">
        <v>34</v>
      </c>
      <c r="M4067">
        <v>138</v>
      </c>
      <c r="N4067">
        <v>20</v>
      </c>
      <c r="O4067">
        <v>11</v>
      </c>
      <c r="P4067">
        <v>0</v>
      </c>
      <c r="Q4067">
        <v>1</v>
      </c>
      <c r="R4067" s="1" t="s">
        <v>47</v>
      </c>
      <c r="S4067" s="1" t="s">
        <v>48</v>
      </c>
      <c r="T4067" s="1" t="s">
        <v>70</v>
      </c>
      <c r="U4067" s="1" t="s">
        <v>38</v>
      </c>
      <c r="V4067">
        <v>702.99003200000004</v>
      </c>
      <c r="W4067" s="1" t="s">
        <v>61</v>
      </c>
      <c r="X4067" s="1" t="s">
        <v>40</v>
      </c>
      <c r="Y4067">
        <v>815.00996799999996</v>
      </c>
    </row>
    <row r="4068" spans="1:25" x14ac:dyDescent="0.35">
      <c r="A4068" s="1" t="s">
        <v>4207</v>
      </c>
      <c r="B4068" s="1" t="s">
        <v>67</v>
      </c>
      <c r="C4068">
        <v>4582.6477059999997</v>
      </c>
      <c r="D4068" s="1" t="s">
        <v>27</v>
      </c>
      <c r="E4068" s="1" t="s">
        <v>28</v>
      </c>
      <c r="F4068" s="1" t="s">
        <v>29</v>
      </c>
      <c r="G4068" s="1" t="s">
        <v>101</v>
      </c>
      <c r="H4068" s="1" t="s">
        <v>45</v>
      </c>
      <c r="I4068" s="1" t="s">
        <v>58</v>
      </c>
      <c r="J4068">
        <v>0</v>
      </c>
      <c r="K4068" s="1" t="s">
        <v>33</v>
      </c>
      <c r="L4068" s="1" t="s">
        <v>81</v>
      </c>
      <c r="M4068">
        <v>67</v>
      </c>
      <c r="N4068">
        <v>27</v>
      </c>
      <c r="O4068">
        <v>7</v>
      </c>
      <c r="P4068">
        <v>0</v>
      </c>
      <c r="Q4068">
        <v>7</v>
      </c>
      <c r="R4068" s="1" t="s">
        <v>47</v>
      </c>
      <c r="S4068" s="1" t="s">
        <v>48</v>
      </c>
      <c r="T4068" s="1" t="s">
        <v>37</v>
      </c>
      <c r="U4068" s="1" t="s">
        <v>86</v>
      </c>
      <c r="V4068">
        <v>321.60000000000002</v>
      </c>
      <c r="W4068" s="1" t="s">
        <v>50</v>
      </c>
      <c r="X4068" s="1" t="s">
        <v>40</v>
      </c>
      <c r="Y4068">
        <v>147.39999999999998</v>
      </c>
    </row>
    <row r="4069" spans="1:25" x14ac:dyDescent="0.35">
      <c r="A4069" s="1" t="s">
        <v>4208</v>
      </c>
      <c r="B4069" s="1" t="s">
        <v>67</v>
      </c>
      <c r="C4069">
        <v>5350.2149179999997</v>
      </c>
      <c r="D4069" s="1" t="s">
        <v>27</v>
      </c>
      <c r="E4069" s="1" t="s">
        <v>28</v>
      </c>
      <c r="F4069" s="1" t="s">
        <v>29</v>
      </c>
      <c r="G4069" s="1" t="s">
        <v>196</v>
      </c>
      <c r="H4069" s="1" t="s">
        <v>31</v>
      </c>
      <c r="I4069" s="1" t="s">
        <v>32</v>
      </c>
      <c r="J4069">
        <v>41336</v>
      </c>
      <c r="K4069" s="1" t="s">
        <v>77</v>
      </c>
      <c r="L4069" s="1" t="s">
        <v>81</v>
      </c>
      <c r="M4069">
        <v>68</v>
      </c>
      <c r="N4069">
        <v>33</v>
      </c>
      <c r="O4069">
        <v>25</v>
      </c>
      <c r="P4069">
        <v>0</v>
      </c>
      <c r="Q4069">
        <v>5</v>
      </c>
      <c r="R4069" s="1" t="s">
        <v>47</v>
      </c>
      <c r="S4069" s="1" t="s">
        <v>48</v>
      </c>
      <c r="T4069" s="1" t="s">
        <v>37</v>
      </c>
      <c r="U4069" s="1" t="s">
        <v>38</v>
      </c>
      <c r="V4069">
        <v>263.09060499999998</v>
      </c>
      <c r="W4069" s="1" t="s">
        <v>50</v>
      </c>
      <c r="X4069" s="1" t="s">
        <v>40</v>
      </c>
      <c r="Y4069">
        <v>1436.9093950000001</v>
      </c>
    </row>
    <row r="4070" spans="1:25" x14ac:dyDescent="0.35">
      <c r="A4070" s="1" t="s">
        <v>4209</v>
      </c>
      <c r="B4070" s="1" t="s">
        <v>56</v>
      </c>
      <c r="C4070">
        <v>5580.9165139999996</v>
      </c>
      <c r="D4070" s="1" t="s">
        <v>27</v>
      </c>
      <c r="E4070" s="1" t="s">
        <v>28</v>
      </c>
      <c r="F4070" s="1" t="s">
        <v>96</v>
      </c>
      <c r="G4070" s="1" t="s">
        <v>219</v>
      </c>
      <c r="H4070" s="1" t="s">
        <v>31</v>
      </c>
      <c r="I4070" s="1" t="s">
        <v>32</v>
      </c>
      <c r="J4070">
        <v>31972</v>
      </c>
      <c r="K4070" s="1" t="s">
        <v>33</v>
      </c>
      <c r="L4070" s="1" t="s">
        <v>34</v>
      </c>
      <c r="M4070">
        <v>70</v>
      </c>
      <c r="N4070">
        <v>4</v>
      </c>
      <c r="O4070">
        <v>89</v>
      </c>
      <c r="P4070">
        <v>0</v>
      </c>
      <c r="Q4070">
        <v>3</v>
      </c>
      <c r="R4070" s="1" t="s">
        <v>47</v>
      </c>
      <c r="S4070" s="1" t="s">
        <v>48</v>
      </c>
      <c r="T4070" s="1" t="s">
        <v>37</v>
      </c>
      <c r="U4070" s="1" t="s">
        <v>60</v>
      </c>
      <c r="V4070">
        <v>416.26179999999999</v>
      </c>
      <c r="W4070" s="1" t="s">
        <v>50</v>
      </c>
      <c r="X4070" s="1" t="s">
        <v>89</v>
      </c>
      <c r="Y4070">
        <v>5813.7381999999998</v>
      </c>
    </row>
    <row r="4071" spans="1:25" x14ac:dyDescent="0.35">
      <c r="A4071" s="1" t="s">
        <v>4210</v>
      </c>
      <c r="B4071" s="1" t="s">
        <v>67</v>
      </c>
      <c r="C4071">
        <v>7048.544758</v>
      </c>
      <c r="D4071" s="1" t="s">
        <v>27</v>
      </c>
      <c r="E4071" s="1" t="s">
        <v>43</v>
      </c>
      <c r="F4071" s="1" t="s">
        <v>73</v>
      </c>
      <c r="G4071" s="1" t="s">
        <v>44</v>
      </c>
      <c r="H4071" s="1" t="s">
        <v>113</v>
      </c>
      <c r="I4071" s="1" t="s">
        <v>58</v>
      </c>
      <c r="J4071">
        <v>20416</v>
      </c>
      <c r="K4071" s="1" t="s">
        <v>33</v>
      </c>
      <c r="L4071" s="1" t="s">
        <v>34</v>
      </c>
      <c r="M4071">
        <v>93</v>
      </c>
      <c r="N4071">
        <v>33</v>
      </c>
      <c r="O4071">
        <v>68</v>
      </c>
      <c r="P4071">
        <v>0</v>
      </c>
      <c r="Q4071">
        <v>7</v>
      </c>
      <c r="R4071" s="1" t="s">
        <v>47</v>
      </c>
      <c r="S4071" s="1" t="s">
        <v>48</v>
      </c>
      <c r="T4071" s="1" t="s">
        <v>49</v>
      </c>
      <c r="U4071" s="1" t="s">
        <v>86</v>
      </c>
      <c r="V4071">
        <v>446.4</v>
      </c>
      <c r="W4071" s="1" t="s">
        <v>50</v>
      </c>
      <c r="X4071" s="1" t="s">
        <v>89</v>
      </c>
      <c r="Y4071">
        <v>5877.6</v>
      </c>
    </row>
    <row r="4072" spans="1:25" x14ac:dyDescent="0.35">
      <c r="A4072" s="1" t="s">
        <v>4211</v>
      </c>
      <c r="B4072" s="1" t="s">
        <v>52</v>
      </c>
      <c r="C4072">
        <v>15306.22493</v>
      </c>
      <c r="D4072" s="1" t="s">
        <v>27</v>
      </c>
      <c r="E4072" s="1" t="s">
        <v>53</v>
      </c>
      <c r="F4072" s="1" t="s">
        <v>29</v>
      </c>
      <c r="G4072" s="1" t="s">
        <v>204</v>
      </c>
      <c r="H4072" s="1" t="s">
        <v>31</v>
      </c>
      <c r="I4072" s="1" t="s">
        <v>58</v>
      </c>
      <c r="J4072">
        <v>46338</v>
      </c>
      <c r="K4072" s="1" t="s">
        <v>64</v>
      </c>
      <c r="L4072" s="1" t="s">
        <v>34</v>
      </c>
      <c r="M4072">
        <v>193</v>
      </c>
      <c r="N4072">
        <v>24</v>
      </c>
      <c r="O4072">
        <v>68</v>
      </c>
      <c r="P4072">
        <v>0</v>
      </c>
      <c r="Q4072">
        <v>9</v>
      </c>
      <c r="R4072" s="1" t="s">
        <v>35</v>
      </c>
      <c r="S4072" s="1" t="s">
        <v>36</v>
      </c>
      <c r="T4072" s="1" t="s">
        <v>99</v>
      </c>
      <c r="U4072" s="1" t="s">
        <v>71</v>
      </c>
      <c r="V4072">
        <v>19.464449999999999</v>
      </c>
      <c r="W4072" s="1" t="s">
        <v>61</v>
      </c>
      <c r="X4072" s="1" t="s">
        <v>40</v>
      </c>
      <c r="Y4072">
        <v>13104.535550000001</v>
      </c>
    </row>
    <row r="4073" spans="1:25" x14ac:dyDescent="0.35">
      <c r="A4073" s="1" t="s">
        <v>4212</v>
      </c>
      <c r="B4073" s="1" t="s">
        <v>67</v>
      </c>
      <c r="C4073">
        <v>9657.5794979999991</v>
      </c>
      <c r="D4073" s="1" t="s">
        <v>68</v>
      </c>
      <c r="E4073" s="1" t="s">
        <v>43</v>
      </c>
      <c r="F4073" s="1" t="s">
        <v>96</v>
      </c>
      <c r="G4073" s="1" t="s">
        <v>44</v>
      </c>
      <c r="H4073" s="1" t="s">
        <v>45</v>
      </c>
      <c r="I4073" s="1" t="s">
        <v>58</v>
      </c>
      <c r="J4073">
        <v>0</v>
      </c>
      <c r="K4073" s="1" t="s">
        <v>33</v>
      </c>
      <c r="L4073" s="1" t="s">
        <v>34</v>
      </c>
      <c r="M4073">
        <v>131</v>
      </c>
      <c r="N4073">
        <v>34</v>
      </c>
      <c r="O4073">
        <v>61</v>
      </c>
      <c r="P4073">
        <v>0</v>
      </c>
      <c r="Q4073">
        <v>9</v>
      </c>
      <c r="R4073" s="1" t="s">
        <v>47</v>
      </c>
      <c r="S4073" s="1" t="s">
        <v>48</v>
      </c>
      <c r="T4073" s="1" t="s">
        <v>37</v>
      </c>
      <c r="U4073" s="1" t="s">
        <v>38</v>
      </c>
      <c r="V4073">
        <v>628.79999999999995</v>
      </c>
      <c r="W4073" s="1" t="s">
        <v>61</v>
      </c>
      <c r="X4073" s="1" t="s">
        <v>40</v>
      </c>
      <c r="Y4073">
        <v>7362.2</v>
      </c>
    </row>
    <row r="4074" spans="1:25" x14ac:dyDescent="0.35">
      <c r="A4074" s="1" t="s">
        <v>4213</v>
      </c>
      <c r="B4074" s="1" t="s">
        <v>56</v>
      </c>
      <c r="C4074">
        <v>3985.319833</v>
      </c>
      <c r="D4074" s="1" t="s">
        <v>27</v>
      </c>
      <c r="E4074" s="1" t="s">
        <v>28</v>
      </c>
      <c r="F4074" s="1" t="s">
        <v>73</v>
      </c>
      <c r="G4074" s="1" t="s">
        <v>131</v>
      </c>
      <c r="H4074" s="1" t="s">
        <v>174</v>
      </c>
      <c r="I4074" s="1" t="s">
        <v>58</v>
      </c>
      <c r="J4074">
        <v>17220</v>
      </c>
      <c r="K4074" s="1" t="s">
        <v>33</v>
      </c>
      <c r="L4074" s="1" t="s">
        <v>34</v>
      </c>
      <c r="M4074">
        <v>105</v>
      </c>
      <c r="N4074">
        <v>10</v>
      </c>
      <c r="O4074">
        <v>24</v>
      </c>
      <c r="P4074">
        <v>0</v>
      </c>
      <c r="Q4074">
        <v>1</v>
      </c>
      <c r="R4074" s="1" t="s">
        <v>47</v>
      </c>
      <c r="S4074" s="1" t="s">
        <v>48</v>
      </c>
      <c r="T4074" s="1" t="s">
        <v>70</v>
      </c>
      <c r="U4074" s="1" t="s">
        <v>71</v>
      </c>
      <c r="V4074">
        <v>504</v>
      </c>
      <c r="W4074" s="1" t="s">
        <v>61</v>
      </c>
      <c r="X4074" s="1" t="s">
        <v>120</v>
      </c>
      <c r="Y4074">
        <v>2016</v>
      </c>
    </row>
    <row r="4075" spans="1:25" x14ac:dyDescent="0.35">
      <c r="A4075" s="1" t="s">
        <v>4214</v>
      </c>
      <c r="B4075" s="1" t="s">
        <v>67</v>
      </c>
      <c r="C4075">
        <v>9816.5283020000006</v>
      </c>
      <c r="D4075" s="1" t="s">
        <v>68</v>
      </c>
      <c r="E4075" s="1" t="s">
        <v>28</v>
      </c>
      <c r="F4075" s="1" t="s">
        <v>73</v>
      </c>
      <c r="G4075" s="1" t="s">
        <v>148</v>
      </c>
      <c r="H4075" s="1" t="s">
        <v>31</v>
      </c>
      <c r="I4075" s="1" t="s">
        <v>58</v>
      </c>
      <c r="J4075">
        <v>37256</v>
      </c>
      <c r="K4075" s="1" t="s">
        <v>64</v>
      </c>
      <c r="L4075" s="1" t="s">
        <v>34</v>
      </c>
      <c r="M4075">
        <v>62</v>
      </c>
      <c r="N4075">
        <v>15</v>
      </c>
      <c r="O4075">
        <v>7</v>
      </c>
      <c r="P4075">
        <v>0</v>
      </c>
      <c r="Q4075">
        <v>2</v>
      </c>
      <c r="R4075" s="1" t="s">
        <v>47</v>
      </c>
      <c r="S4075" s="1" t="s">
        <v>65</v>
      </c>
      <c r="T4075" s="1" t="s">
        <v>37</v>
      </c>
      <c r="U4075" s="1" t="s">
        <v>86</v>
      </c>
      <c r="V4075">
        <v>128.969729</v>
      </c>
      <c r="W4075" s="1" t="s">
        <v>50</v>
      </c>
      <c r="X4075" s="1" t="s">
        <v>40</v>
      </c>
      <c r="Y4075">
        <v>305.03027099999997</v>
      </c>
    </row>
    <row r="4076" spans="1:25" x14ac:dyDescent="0.35">
      <c r="A4076" s="1" t="s">
        <v>4215</v>
      </c>
      <c r="B4076" s="1" t="s">
        <v>42</v>
      </c>
      <c r="C4076">
        <v>37243.633119999999</v>
      </c>
      <c r="D4076" s="1" t="s">
        <v>27</v>
      </c>
      <c r="E4076" s="1" t="s">
        <v>28</v>
      </c>
      <c r="F4076" s="1" t="s">
        <v>96</v>
      </c>
      <c r="G4076" s="1" t="s">
        <v>251</v>
      </c>
      <c r="H4076" s="1" t="s">
        <v>31</v>
      </c>
      <c r="I4076" s="1" t="s">
        <v>32</v>
      </c>
      <c r="J4076">
        <v>53602</v>
      </c>
      <c r="K4076" s="1" t="s">
        <v>77</v>
      </c>
      <c r="L4076" s="1" t="s">
        <v>34</v>
      </c>
      <c r="M4076">
        <v>115</v>
      </c>
      <c r="N4076">
        <v>15</v>
      </c>
      <c r="O4076">
        <v>60</v>
      </c>
      <c r="P4076">
        <v>0</v>
      </c>
      <c r="Q4076">
        <v>2</v>
      </c>
      <c r="R4076" s="1" t="s">
        <v>47</v>
      </c>
      <c r="S4076" s="1" t="s">
        <v>65</v>
      </c>
      <c r="T4076" s="1" t="s">
        <v>37</v>
      </c>
      <c r="U4076" s="1" t="s">
        <v>71</v>
      </c>
      <c r="V4076">
        <v>295.33536299999997</v>
      </c>
      <c r="W4076" s="1" t="s">
        <v>151</v>
      </c>
      <c r="X4076" s="1" t="s">
        <v>40</v>
      </c>
      <c r="Y4076">
        <v>6604.6646369999999</v>
      </c>
    </row>
    <row r="4077" spans="1:25" x14ac:dyDescent="0.35">
      <c r="A4077" s="1" t="s">
        <v>4216</v>
      </c>
      <c r="B4077" s="1" t="s">
        <v>67</v>
      </c>
      <c r="C4077">
        <v>4122.9646320000002</v>
      </c>
      <c r="D4077" s="1" t="s">
        <v>27</v>
      </c>
      <c r="E4077" s="1" t="s">
        <v>28</v>
      </c>
      <c r="F4077" s="1" t="s">
        <v>96</v>
      </c>
      <c r="G4077" s="1" t="s">
        <v>166</v>
      </c>
      <c r="H4077" s="1" t="s">
        <v>80</v>
      </c>
      <c r="I4077" s="1" t="s">
        <v>32</v>
      </c>
      <c r="J4077">
        <v>24732</v>
      </c>
      <c r="K4077" s="1" t="s">
        <v>64</v>
      </c>
      <c r="L4077" s="1" t="s">
        <v>34</v>
      </c>
      <c r="M4077">
        <v>107</v>
      </c>
      <c r="N4077">
        <v>18</v>
      </c>
      <c r="O4077">
        <v>44</v>
      </c>
      <c r="P4077">
        <v>0</v>
      </c>
      <c r="Q4077">
        <v>1</v>
      </c>
      <c r="R4077" s="1" t="s">
        <v>35</v>
      </c>
      <c r="S4077" s="1" t="s">
        <v>36</v>
      </c>
      <c r="T4077" s="1" t="s">
        <v>49</v>
      </c>
      <c r="U4077" s="1" t="s">
        <v>86</v>
      </c>
      <c r="V4077">
        <v>72.771553999999995</v>
      </c>
      <c r="W4077" s="1" t="s">
        <v>151</v>
      </c>
      <c r="X4077" s="1" t="s">
        <v>40</v>
      </c>
      <c r="Y4077">
        <v>4635.2284460000001</v>
      </c>
    </row>
    <row r="4078" spans="1:25" x14ac:dyDescent="0.35">
      <c r="A4078" s="1" t="s">
        <v>4217</v>
      </c>
      <c r="B4078" s="1" t="s">
        <v>67</v>
      </c>
      <c r="C4078">
        <v>2556.6092170000002</v>
      </c>
      <c r="D4078" s="1" t="s">
        <v>27</v>
      </c>
      <c r="E4078" s="1" t="s">
        <v>28</v>
      </c>
      <c r="F4078" s="1" t="s">
        <v>96</v>
      </c>
      <c r="G4078" s="1" t="s">
        <v>104</v>
      </c>
      <c r="H4078" s="1" t="s">
        <v>31</v>
      </c>
      <c r="I4078" s="1" t="s">
        <v>58</v>
      </c>
      <c r="J4078">
        <v>23867</v>
      </c>
      <c r="K4078" s="1" t="s">
        <v>33</v>
      </c>
      <c r="L4078" s="1" t="s">
        <v>34</v>
      </c>
      <c r="M4078">
        <v>65</v>
      </c>
      <c r="N4078">
        <v>6</v>
      </c>
      <c r="O4078">
        <v>99</v>
      </c>
      <c r="P4078">
        <v>0</v>
      </c>
      <c r="Q4078">
        <v>1</v>
      </c>
      <c r="R4078" s="1" t="s">
        <v>47</v>
      </c>
      <c r="S4078" s="1" t="s">
        <v>105</v>
      </c>
      <c r="T4078" s="1" t="s">
        <v>49</v>
      </c>
      <c r="U4078" s="1" t="s">
        <v>60</v>
      </c>
      <c r="V4078">
        <v>312</v>
      </c>
      <c r="W4078" s="1" t="s">
        <v>50</v>
      </c>
      <c r="X4078" s="1" t="s">
        <v>40</v>
      </c>
      <c r="Y4078">
        <v>6123</v>
      </c>
    </row>
    <row r="4079" spans="1:25" x14ac:dyDescent="0.35">
      <c r="A4079" s="1" t="s">
        <v>4218</v>
      </c>
      <c r="B4079" s="1" t="s">
        <v>56</v>
      </c>
      <c r="C4079">
        <v>17253.729439999999</v>
      </c>
      <c r="D4079" s="1" t="s">
        <v>27</v>
      </c>
      <c r="E4079" s="1" t="s">
        <v>43</v>
      </c>
      <c r="F4079" s="1" t="s">
        <v>96</v>
      </c>
      <c r="G4079" s="1" t="s">
        <v>54</v>
      </c>
      <c r="H4079" s="1" t="s">
        <v>45</v>
      </c>
      <c r="I4079" s="1" t="s">
        <v>58</v>
      </c>
      <c r="J4079">
        <v>0</v>
      </c>
      <c r="K4079" s="1" t="s">
        <v>33</v>
      </c>
      <c r="L4079" s="1" t="s">
        <v>46</v>
      </c>
      <c r="M4079">
        <v>124</v>
      </c>
      <c r="N4079">
        <v>2</v>
      </c>
      <c r="O4079">
        <v>85</v>
      </c>
      <c r="P4079">
        <v>0</v>
      </c>
      <c r="Q4079">
        <v>2</v>
      </c>
      <c r="R4079" s="1" t="s">
        <v>47</v>
      </c>
      <c r="S4079" s="1" t="s">
        <v>65</v>
      </c>
      <c r="T4079" s="1" t="s">
        <v>49</v>
      </c>
      <c r="U4079" s="1" t="s">
        <v>71</v>
      </c>
      <c r="V4079">
        <v>928.81707100000006</v>
      </c>
      <c r="W4079" s="1" t="s">
        <v>151</v>
      </c>
      <c r="X4079" s="1" t="s">
        <v>40</v>
      </c>
      <c r="Y4079">
        <v>9611.1829290000005</v>
      </c>
    </row>
    <row r="4080" spans="1:25" x14ac:dyDescent="0.35">
      <c r="A4080" s="1" t="s">
        <v>4219</v>
      </c>
      <c r="B4080" s="1" t="s">
        <v>56</v>
      </c>
      <c r="C4080">
        <v>36181.028919999997</v>
      </c>
      <c r="D4080" s="1" t="s">
        <v>27</v>
      </c>
      <c r="E4080" s="1" t="s">
        <v>28</v>
      </c>
      <c r="F4080" s="1" t="s">
        <v>29</v>
      </c>
      <c r="G4080" s="1" t="s">
        <v>421</v>
      </c>
      <c r="H4080" s="1" t="s">
        <v>45</v>
      </c>
      <c r="I4080" s="1" t="s">
        <v>58</v>
      </c>
      <c r="J4080">
        <v>0</v>
      </c>
      <c r="K4080" s="1" t="s">
        <v>33</v>
      </c>
      <c r="L4080" s="1" t="s">
        <v>46</v>
      </c>
      <c r="M4080">
        <v>180</v>
      </c>
      <c r="N4080">
        <v>15</v>
      </c>
      <c r="O4080">
        <v>87</v>
      </c>
      <c r="P4080">
        <v>0</v>
      </c>
      <c r="Q4080">
        <v>2</v>
      </c>
      <c r="R4080" s="1" t="s">
        <v>35</v>
      </c>
      <c r="S4080" s="1" t="s">
        <v>59</v>
      </c>
      <c r="T4080" s="1" t="s">
        <v>37</v>
      </c>
      <c r="U4080" s="1" t="s">
        <v>71</v>
      </c>
      <c r="V4080">
        <v>864</v>
      </c>
      <c r="W4080" s="1" t="s">
        <v>132</v>
      </c>
      <c r="X4080" s="1" t="s">
        <v>89</v>
      </c>
      <c r="Y4080">
        <v>14796</v>
      </c>
    </row>
    <row r="4081" spans="1:25" x14ac:dyDescent="0.35">
      <c r="A4081" s="1" t="s">
        <v>4220</v>
      </c>
      <c r="B4081" s="1" t="s">
        <v>67</v>
      </c>
      <c r="C4081">
        <v>8427.1724859999995</v>
      </c>
      <c r="D4081" s="1" t="s">
        <v>68</v>
      </c>
      <c r="E4081" s="1" t="s">
        <v>43</v>
      </c>
      <c r="F4081" s="1" t="s">
        <v>29</v>
      </c>
      <c r="G4081" s="1" t="s">
        <v>219</v>
      </c>
      <c r="H4081" s="1" t="s">
        <v>31</v>
      </c>
      <c r="I4081" s="1" t="s">
        <v>32</v>
      </c>
      <c r="J4081">
        <v>46503</v>
      </c>
      <c r="K4081" s="1" t="s">
        <v>33</v>
      </c>
      <c r="L4081" s="1" t="s">
        <v>81</v>
      </c>
      <c r="M4081">
        <v>215</v>
      </c>
      <c r="N4081">
        <v>4</v>
      </c>
      <c r="O4081">
        <v>21</v>
      </c>
      <c r="P4081">
        <v>1</v>
      </c>
      <c r="Q4081">
        <v>1</v>
      </c>
      <c r="R4081" s="1" t="s">
        <v>47</v>
      </c>
      <c r="S4081" s="1" t="s">
        <v>48</v>
      </c>
      <c r="T4081" s="1" t="s">
        <v>37</v>
      </c>
      <c r="U4081" s="1" t="s">
        <v>38</v>
      </c>
      <c r="V4081">
        <v>1032</v>
      </c>
      <c r="W4081" s="1" t="s">
        <v>132</v>
      </c>
      <c r="X4081" s="1" t="s">
        <v>40</v>
      </c>
      <c r="Y4081">
        <v>3483</v>
      </c>
    </row>
    <row r="4082" spans="1:25" x14ac:dyDescent="0.35">
      <c r="A4082" s="1" t="s">
        <v>4221</v>
      </c>
      <c r="B4082" s="1" t="s">
        <v>67</v>
      </c>
      <c r="C4082">
        <v>2348.0288679999999</v>
      </c>
      <c r="D4082" s="1" t="s">
        <v>27</v>
      </c>
      <c r="E4082" s="1" t="s">
        <v>28</v>
      </c>
      <c r="F4082" s="1" t="s">
        <v>96</v>
      </c>
      <c r="G4082" s="1" t="s">
        <v>236</v>
      </c>
      <c r="H4082" s="1" t="s">
        <v>45</v>
      </c>
      <c r="I4082" s="1" t="s">
        <v>58</v>
      </c>
      <c r="J4082">
        <v>0</v>
      </c>
      <c r="K4082" s="1" t="s">
        <v>33</v>
      </c>
      <c r="L4082" s="1" t="s">
        <v>34</v>
      </c>
      <c r="M4082">
        <v>63</v>
      </c>
      <c r="N4082">
        <v>21</v>
      </c>
      <c r="O4082">
        <v>61</v>
      </c>
      <c r="P4082">
        <v>0</v>
      </c>
      <c r="Q4082">
        <v>1</v>
      </c>
      <c r="R4082" s="1" t="s">
        <v>47</v>
      </c>
      <c r="S4082" s="1" t="s">
        <v>48</v>
      </c>
      <c r="T4082" s="1" t="s">
        <v>70</v>
      </c>
      <c r="U4082" s="1" t="s">
        <v>38</v>
      </c>
      <c r="V4082">
        <v>453.6</v>
      </c>
      <c r="W4082" s="1" t="s">
        <v>50</v>
      </c>
      <c r="X4082" s="1" t="s">
        <v>40</v>
      </c>
      <c r="Y4082">
        <v>3389.4</v>
      </c>
    </row>
    <row r="4083" spans="1:25" x14ac:dyDescent="0.35">
      <c r="A4083" s="1" t="s">
        <v>4222</v>
      </c>
      <c r="B4083" s="1" t="s">
        <v>67</v>
      </c>
      <c r="C4083">
        <v>23675.02939</v>
      </c>
      <c r="D4083" s="1" t="s">
        <v>27</v>
      </c>
      <c r="E4083" s="1" t="s">
        <v>53</v>
      </c>
      <c r="F4083" s="1" t="s">
        <v>29</v>
      </c>
      <c r="G4083" s="1" t="s">
        <v>119</v>
      </c>
      <c r="H4083" s="1" t="s">
        <v>31</v>
      </c>
      <c r="I4083" s="1" t="s">
        <v>32</v>
      </c>
      <c r="J4083">
        <v>46268</v>
      </c>
      <c r="K4083" s="1" t="s">
        <v>77</v>
      </c>
      <c r="L4083" s="1" t="s">
        <v>34</v>
      </c>
      <c r="M4083">
        <v>199</v>
      </c>
      <c r="N4083">
        <v>34</v>
      </c>
      <c r="O4083">
        <v>17</v>
      </c>
      <c r="P4083">
        <v>1</v>
      </c>
      <c r="Q4083">
        <v>2</v>
      </c>
      <c r="R4083" s="1" t="s">
        <v>47</v>
      </c>
      <c r="S4083" s="1" t="s">
        <v>48</v>
      </c>
      <c r="T4083" s="1" t="s">
        <v>37</v>
      </c>
      <c r="U4083" s="1" t="s">
        <v>38</v>
      </c>
      <c r="V4083">
        <v>842.00085799999999</v>
      </c>
      <c r="W4083" s="1" t="s">
        <v>151</v>
      </c>
      <c r="X4083" s="1" t="s">
        <v>40</v>
      </c>
      <c r="Y4083">
        <v>2540.9991420000001</v>
      </c>
    </row>
    <row r="4084" spans="1:25" x14ac:dyDescent="0.35">
      <c r="A4084" s="1" t="s">
        <v>4223</v>
      </c>
      <c r="B4084" s="1" t="s">
        <v>67</v>
      </c>
      <c r="C4084">
        <v>4089.463358</v>
      </c>
      <c r="D4084" s="1" t="s">
        <v>27</v>
      </c>
      <c r="E4084" s="1" t="s">
        <v>28</v>
      </c>
      <c r="F4084" s="1" t="s">
        <v>73</v>
      </c>
      <c r="G4084" s="1" t="s">
        <v>227</v>
      </c>
      <c r="H4084" s="1" t="s">
        <v>31</v>
      </c>
      <c r="I4084" s="1" t="s">
        <v>32</v>
      </c>
      <c r="J4084">
        <v>60759</v>
      </c>
      <c r="K4084" s="1" t="s">
        <v>33</v>
      </c>
      <c r="L4084" s="1" t="s">
        <v>46</v>
      </c>
      <c r="M4084">
        <v>104</v>
      </c>
      <c r="N4084">
        <v>20</v>
      </c>
      <c r="O4084">
        <v>85</v>
      </c>
      <c r="P4084">
        <v>0</v>
      </c>
      <c r="Q4084">
        <v>1</v>
      </c>
      <c r="R4084" s="1" t="s">
        <v>35</v>
      </c>
      <c r="S4084" s="1" t="s">
        <v>36</v>
      </c>
      <c r="T4084" s="1" t="s">
        <v>49</v>
      </c>
      <c r="U4084" s="1" t="s">
        <v>86</v>
      </c>
      <c r="V4084">
        <v>499.2</v>
      </c>
      <c r="W4084" s="1" t="s">
        <v>61</v>
      </c>
      <c r="X4084" s="1" t="s">
        <v>120</v>
      </c>
      <c r="Y4084">
        <v>8340.7999999999993</v>
      </c>
    </row>
    <row r="4085" spans="1:25" x14ac:dyDescent="0.35">
      <c r="A4085" s="1" t="s">
        <v>4224</v>
      </c>
      <c r="B4085" s="1" t="s">
        <v>56</v>
      </c>
      <c r="C4085">
        <v>2483.6713399999999</v>
      </c>
      <c r="D4085" s="1" t="s">
        <v>27</v>
      </c>
      <c r="E4085" s="1" t="s">
        <v>28</v>
      </c>
      <c r="F4085" s="1" t="s">
        <v>29</v>
      </c>
      <c r="G4085" s="1" t="s">
        <v>212</v>
      </c>
      <c r="H4085" s="1" t="s">
        <v>31</v>
      </c>
      <c r="I4085" s="1" t="s">
        <v>32</v>
      </c>
      <c r="J4085">
        <v>75615</v>
      </c>
      <c r="K4085" s="1" t="s">
        <v>64</v>
      </c>
      <c r="L4085" s="1" t="s">
        <v>34</v>
      </c>
      <c r="M4085">
        <v>65</v>
      </c>
      <c r="N4085">
        <v>16</v>
      </c>
      <c r="O4085">
        <v>39</v>
      </c>
      <c r="P4085">
        <v>5</v>
      </c>
      <c r="Q4085">
        <v>1</v>
      </c>
      <c r="R4085" s="1" t="s">
        <v>47</v>
      </c>
      <c r="S4085" s="1" t="s">
        <v>48</v>
      </c>
      <c r="T4085" s="1" t="s">
        <v>70</v>
      </c>
      <c r="U4085" s="1" t="s">
        <v>86</v>
      </c>
      <c r="V4085">
        <v>156.54837000000001</v>
      </c>
      <c r="W4085" s="1" t="s">
        <v>50</v>
      </c>
      <c r="X4085" s="1" t="s">
        <v>40</v>
      </c>
      <c r="Y4085">
        <v>2378.45163</v>
      </c>
    </row>
    <row r="4086" spans="1:25" x14ac:dyDescent="0.35">
      <c r="A4086" s="1" t="s">
        <v>4225</v>
      </c>
      <c r="B4086" s="1" t="s">
        <v>67</v>
      </c>
      <c r="C4086">
        <v>5278.1837589999996</v>
      </c>
      <c r="D4086" s="1" t="s">
        <v>27</v>
      </c>
      <c r="E4086" s="1" t="s">
        <v>28</v>
      </c>
      <c r="F4086" s="1" t="s">
        <v>73</v>
      </c>
      <c r="G4086" s="1" t="s">
        <v>234</v>
      </c>
      <c r="H4086" s="1" t="s">
        <v>31</v>
      </c>
      <c r="I4086" s="1" t="s">
        <v>58</v>
      </c>
      <c r="J4086">
        <v>73742</v>
      </c>
      <c r="K4086" s="1" t="s">
        <v>64</v>
      </c>
      <c r="L4086" s="1" t="s">
        <v>46</v>
      </c>
      <c r="M4086">
        <v>68</v>
      </c>
      <c r="N4086">
        <v>10</v>
      </c>
      <c r="O4086">
        <v>60</v>
      </c>
      <c r="P4086">
        <v>0</v>
      </c>
      <c r="Q4086">
        <v>3</v>
      </c>
      <c r="R4086" s="1" t="s">
        <v>47</v>
      </c>
      <c r="S4086" s="1" t="s">
        <v>65</v>
      </c>
      <c r="T4086" s="1" t="s">
        <v>70</v>
      </c>
      <c r="U4086" s="1" t="s">
        <v>86</v>
      </c>
      <c r="V4086">
        <v>27.210992000000001</v>
      </c>
      <c r="W4086" s="1" t="s">
        <v>39</v>
      </c>
      <c r="X4086" s="1" t="s">
        <v>40</v>
      </c>
      <c r="Y4086">
        <v>4052.7890080000002</v>
      </c>
    </row>
    <row r="4087" spans="1:25" x14ac:dyDescent="0.35">
      <c r="A4087" s="1" t="s">
        <v>4226</v>
      </c>
      <c r="B4087" s="1" t="s">
        <v>42</v>
      </c>
      <c r="C4087">
        <v>13727.799720000001</v>
      </c>
      <c r="D4087" s="1" t="s">
        <v>68</v>
      </c>
      <c r="E4087" s="1" t="s">
        <v>43</v>
      </c>
      <c r="F4087" s="1" t="s">
        <v>73</v>
      </c>
      <c r="G4087" s="1" t="s">
        <v>140</v>
      </c>
      <c r="H4087" s="1" t="s">
        <v>45</v>
      </c>
      <c r="I4087" s="1" t="s">
        <v>58</v>
      </c>
      <c r="J4087">
        <v>0</v>
      </c>
      <c r="K4087" s="1" t="s">
        <v>33</v>
      </c>
      <c r="L4087" s="1" t="s">
        <v>46</v>
      </c>
      <c r="M4087">
        <v>126</v>
      </c>
      <c r="N4087">
        <v>12</v>
      </c>
      <c r="O4087">
        <v>4</v>
      </c>
      <c r="P4087">
        <v>0</v>
      </c>
      <c r="Q4087">
        <v>2</v>
      </c>
      <c r="R4087" s="1" t="s">
        <v>47</v>
      </c>
      <c r="S4087" s="1" t="s">
        <v>48</v>
      </c>
      <c r="T4087" s="1" t="s">
        <v>37</v>
      </c>
      <c r="U4087" s="1" t="s">
        <v>38</v>
      </c>
      <c r="V4087">
        <v>604.79999999999995</v>
      </c>
      <c r="W4087" s="1" t="s">
        <v>61</v>
      </c>
      <c r="X4087" s="1" t="s">
        <v>40</v>
      </c>
      <c r="Y4087">
        <v>-100.79999999999995</v>
      </c>
    </row>
    <row r="4088" spans="1:25" x14ac:dyDescent="0.35">
      <c r="A4088" s="1" t="s">
        <v>4227</v>
      </c>
      <c r="B4088" s="1" t="s">
        <v>56</v>
      </c>
      <c r="C4088">
        <v>10963.95723</v>
      </c>
      <c r="D4088" s="1" t="s">
        <v>68</v>
      </c>
      <c r="E4088" s="1" t="s">
        <v>53</v>
      </c>
      <c r="F4088" s="1" t="s">
        <v>96</v>
      </c>
      <c r="G4088" s="1" t="s">
        <v>150</v>
      </c>
      <c r="H4088" s="1" t="s">
        <v>31</v>
      </c>
      <c r="I4088" s="1" t="s">
        <v>58</v>
      </c>
      <c r="J4088">
        <v>55687</v>
      </c>
      <c r="K4088" s="1" t="s">
        <v>33</v>
      </c>
      <c r="L4088" s="1" t="s">
        <v>81</v>
      </c>
      <c r="M4088">
        <v>276</v>
      </c>
      <c r="N4088">
        <v>33</v>
      </c>
      <c r="O4088">
        <v>91</v>
      </c>
      <c r="P4088">
        <v>0</v>
      </c>
      <c r="Q4088">
        <v>1</v>
      </c>
      <c r="R4088" s="1" t="s">
        <v>35</v>
      </c>
      <c r="S4088" s="1" t="s">
        <v>36</v>
      </c>
      <c r="T4088" s="1" t="s">
        <v>37</v>
      </c>
      <c r="U4088" s="1" t="s">
        <v>38</v>
      </c>
      <c r="V4088">
        <v>1324.8</v>
      </c>
      <c r="W4088" s="1" t="s">
        <v>132</v>
      </c>
      <c r="X4088" s="1" t="s">
        <v>40</v>
      </c>
      <c r="Y4088">
        <v>23791.200000000001</v>
      </c>
    </row>
    <row r="4089" spans="1:25" x14ac:dyDescent="0.35">
      <c r="A4089" s="1" t="s">
        <v>4228</v>
      </c>
      <c r="B4089" s="1" t="s">
        <v>67</v>
      </c>
      <c r="C4089">
        <v>5555.8302050000002</v>
      </c>
      <c r="D4089" s="1" t="s">
        <v>68</v>
      </c>
      <c r="E4089" s="1" t="s">
        <v>28</v>
      </c>
      <c r="F4089" s="1" t="s">
        <v>29</v>
      </c>
      <c r="G4089" s="1" t="s">
        <v>93</v>
      </c>
      <c r="H4089" s="1" t="s">
        <v>31</v>
      </c>
      <c r="I4089" s="1" t="s">
        <v>58</v>
      </c>
      <c r="J4089">
        <v>74015</v>
      </c>
      <c r="K4089" s="1" t="s">
        <v>33</v>
      </c>
      <c r="L4089" s="1" t="s">
        <v>46</v>
      </c>
      <c r="M4089">
        <v>72</v>
      </c>
      <c r="N4089">
        <v>12</v>
      </c>
      <c r="O4089">
        <v>61</v>
      </c>
      <c r="P4089">
        <v>0</v>
      </c>
      <c r="Q4089">
        <v>6</v>
      </c>
      <c r="R4089" s="1" t="s">
        <v>47</v>
      </c>
      <c r="S4089" s="1" t="s">
        <v>48</v>
      </c>
      <c r="T4089" s="1" t="s">
        <v>70</v>
      </c>
      <c r="U4089" s="1" t="s">
        <v>60</v>
      </c>
      <c r="V4089">
        <v>471.44307700000002</v>
      </c>
      <c r="W4089" s="1" t="s">
        <v>50</v>
      </c>
      <c r="X4089" s="1" t="s">
        <v>89</v>
      </c>
      <c r="Y4089">
        <v>3920.5569230000001</v>
      </c>
    </row>
    <row r="4090" spans="1:25" x14ac:dyDescent="0.35">
      <c r="A4090" s="1" t="s">
        <v>4229</v>
      </c>
      <c r="B4090" s="1" t="s">
        <v>26</v>
      </c>
      <c r="C4090">
        <v>3261.0174400000001</v>
      </c>
      <c r="D4090" s="1" t="s">
        <v>27</v>
      </c>
      <c r="E4090" s="1" t="s">
        <v>43</v>
      </c>
      <c r="F4090" s="1" t="s">
        <v>29</v>
      </c>
      <c r="G4090" s="1" t="s">
        <v>128</v>
      </c>
      <c r="H4090" s="1" t="s">
        <v>45</v>
      </c>
      <c r="I4090" s="1" t="s">
        <v>58</v>
      </c>
      <c r="J4090">
        <v>0</v>
      </c>
      <c r="K4090" s="1" t="s">
        <v>33</v>
      </c>
      <c r="L4090" s="1" t="s">
        <v>81</v>
      </c>
      <c r="M4090">
        <v>93</v>
      </c>
      <c r="N4090">
        <v>29</v>
      </c>
      <c r="O4090">
        <v>63</v>
      </c>
      <c r="P4090">
        <v>0</v>
      </c>
      <c r="Q4090">
        <v>1</v>
      </c>
      <c r="R4090" s="1" t="s">
        <v>47</v>
      </c>
      <c r="S4090" s="1" t="s">
        <v>65</v>
      </c>
      <c r="T4090" s="1" t="s">
        <v>49</v>
      </c>
      <c r="U4090" s="1" t="s">
        <v>38</v>
      </c>
      <c r="V4090">
        <v>669.6</v>
      </c>
      <c r="W4090" s="1" t="s">
        <v>50</v>
      </c>
      <c r="X4090" s="1" t="s">
        <v>40</v>
      </c>
      <c r="Y4090">
        <v>5189.3999999999996</v>
      </c>
    </row>
    <row r="4091" spans="1:25" x14ac:dyDescent="0.35">
      <c r="A4091" s="1" t="s">
        <v>4230</v>
      </c>
      <c r="B4091" s="1" t="s">
        <v>67</v>
      </c>
      <c r="C4091">
        <v>11029.92619</v>
      </c>
      <c r="D4091" s="1" t="s">
        <v>27</v>
      </c>
      <c r="E4091" s="1" t="s">
        <v>43</v>
      </c>
      <c r="F4091" s="1" t="s">
        <v>29</v>
      </c>
      <c r="G4091" s="1" t="s">
        <v>186</v>
      </c>
      <c r="H4091" s="1" t="s">
        <v>31</v>
      </c>
      <c r="I4091" s="1" t="s">
        <v>32</v>
      </c>
      <c r="J4091">
        <v>37056</v>
      </c>
      <c r="K4091" s="1" t="s">
        <v>33</v>
      </c>
      <c r="L4091" s="1" t="s">
        <v>34</v>
      </c>
      <c r="M4091">
        <v>92</v>
      </c>
      <c r="N4091">
        <v>12</v>
      </c>
      <c r="O4091">
        <v>7</v>
      </c>
      <c r="P4091">
        <v>0</v>
      </c>
      <c r="Q4091">
        <v>2</v>
      </c>
      <c r="R4091" s="1" t="s">
        <v>47</v>
      </c>
      <c r="S4091" s="1" t="s">
        <v>48</v>
      </c>
      <c r="T4091" s="1" t="s">
        <v>37</v>
      </c>
      <c r="U4091" s="1" t="s">
        <v>38</v>
      </c>
      <c r="V4091">
        <v>441.6</v>
      </c>
      <c r="W4091" s="1" t="s">
        <v>50</v>
      </c>
      <c r="X4091" s="1" t="s">
        <v>89</v>
      </c>
      <c r="Y4091">
        <v>202.39999999999998</v>
      </c>
    </row>
    <row r="4092" spans="1:25" x14ac:dyDescent="0.35">
      <c r="A4092" s="1" t="s">
        <v>4231</v>
      </c>
      <c r="B4092" s="1" t="s">
        <v>42</v>
      </c>
      <c r="C4092">
        <v>4770.5509110000003</v>
      </c>
      <c r="D4092" s="1" t="s">
        <v>68</v>
      </c>
      <c r="E4092" s="1" t="s">
        <v>28</v>
      </c>
      <c r="F4092" s="1" t="s">
        <v>73</v>
      </c>
      <c r="G4092" s="1" t="s">
        <v>196</v>
      </c>
      <c r="H4092" s="1" t="s">
        <v>80</v>
      </c>
      <c r="I4092" s="1" t="s">
        <v>32</v>
      </c>
      <c r="J4092">
        <v>12964</v>
      </c>
      <c r="K4092" s="1" t="s">
        <v>33</v>
      </c>
      <c r="L4092" s="1" t="s">
        <v>46</v>
      </c>
      <c r="M4092">
        <v>65</v>
      </c>
      <c r="N4092">
        <v>2</v>
      </c>
      <c r="O4092">
        <v>37</v>
      </c>
      <c r="P4092">
        <v>0</v>
      </c>
      <c r="Q4092">
        <v>4</v>
      </c>
      <c r="R4092" s="1" t="s">
        <v>47</v>
      </c>
      <c r="S4092" s="1" t="s">
        <v>48</v>
      </c>
      <c r="T4092" s="1" t="s">
        <v>37</v>
      </c>
      <c r="U4092" s="1" t="s">
        <v>71</v>
      </c>
      <c r="V4092">
        <v>362.77454499999999</v>
      </c>
      <c r="W4092" s="1" t="s">
        <v>39</v>
      </c>
      <c r="X4092" s="1" t="s">
        <v>40</v>
      </c>
      <c r="Y4092">
        <v>2042.225455</v>
      </c>
    </row>
    <row r="4093" spans="1:25" x14ac:dyDescent="0.35">
      <c r="A4093" s="1" t="s">
        <v>4232</v>
      </c>
      <c r="B4093" s="1" t="s">
        <v>56</v>
      </c>
      <c r="C4093">
        <v>2734.3281569999999</v>
      </c>
      <c r="D4093" s="1" t="s">
        <v>27</v>
      </c>
      <c r="E4093" s="1" t="s">
        <v>28</v>
      </c>
      <c r="F4093" s="1" t="s">
        <v>96</v>
      </c>
      <c r="G4093" s="1" t="s">
        <v>57</v>
      </c>
      <c r="H4093" s="1" t="s">
        <v>31</v>
      </c>
      <c r="I4093" s="1" t="s">
        <v>32</v>
      </c>
      <c r="J4093">
        <v>30916</v>
      </c>
      <c r="K4093" s="1" t="s">
        <v>64</v>
      </c>
      <c r="L4093" s="1" t="s">
        <v>46</v>
      </c>
      <c r="M4093">
        <v>70</v>
      </c>
      <c r="N4093">
        <v>6</v>
      </c>
      <c r="O4093">
        <v>50</v>
      </c>
      <c r="P4093">
        <v>0</v>
      </c>
      <c r="Q4093">
        <v>1</v>
      </c>
      <c r="R4093" s="1" t="s">
        <v>47</v>
      </c>
      <c r="S4093" s="1" t="s">
        <v>48</v>
      </c>
      <c r="T4093" s="1" t="s">
        <v>49</v>
      </c>
      <c r="U4093" s="1" t="s">
        <v>86</v>
      </c>
      <c r="V4093">
        <v>21.143072</v>
      </c>
      <c r="W4093" s="1" t="s">
        <v>50</v>
      </c>
      <c r="X4093" s="1" t="s">
        <v>40</v>
      </c>
      <c r="Y4093">
        <v>3478.8569280000002</v>
      </c>
    </row>
    <row r="4094" spans="1:25" x14ac:dyDescent="0.35">
      <c r="A4094" s="1" t="s">
        <v>4233</v>
      </c>
      <c r="B4094" s="1" t="s">
        <v>56</v>
      </c>
      <c r="C4094">
        <v>3748.1440600000001</v>
      </c>
      <c r="D4094" s="1" t="s">
        <v>27</v>
      </c>
      <c r="E4094" s="1" t="s">
        <v>28</v>
      </c>
      <c r="F4094" s="1" t="s">
        <v>29</v>
      </c>
      <c r="G4094" s="1" t="s">
        <v>178</v>
      </c>
      <c r="H4094" s="1" t="s">
        <v>45</v>
      </c>
      <c r="I4094" s="1" t="s">
        <v>58</v>
      </c>
      <c r="J4094">
        <v>0</v>
      </c>
      <c r="K4094" s="1" t="s">
        <v>33</v>
      </c>
      <c r="L4094" s="1" t="s">
        <v>81</v>
      </c>
      <c r="M4094">
        <v>106</v>
      </c>
      <c r="N4094">
        <v>24</v>
      </c>
      <c r="O4094">
        <v>27</v>
      </c>
      <c r="P4094">
        <v>0</v>
      </c>
      <c r="Q4094">
        <v>1</v>
      </c>
      <c r="R4094" s="1" t="s">
        <v>47</v>
      </c>
      <c r="S4094" s="1" t="s">
        <v>105</v>
      </c>
      <c r="T4094" s="1" t="s">
        <v>37</v>
      </c>
      <c r="U4094" s="1" t="s">
        <v>86</v>
      </c>
      <c r="V4094">
        <v>508.8</v>
      </c>
      <c r="W4094" s="1" t="s">
        <v>61</v>
      </c>
      <c r="X4094" s="1" t="s">
        <v>120</v>
      </c>
      <c r="Y4094">
        <v>2353.1999999999998</v>
      </c>
    </row>
    <row r="4095" spans="1:25" x14ac:dyDescent="0.35">
      <c r="A4095" s="1" t="s">
        <v>4234</v>
      </c>
      <c r="B4095" s="1" t="s">
        <v>67</v>
      </c>
      <c r="C4095">
        <v>4770.5509110000003</v>
      </c>
      <c r="D4095" s="1" t="s">
        <v>68</v>
      </c>
      <c r="E4095" s="1" t="s">
        <v>28</v>
      </c>
      <c r="F4095" s="1" t="s">
        <v>73</v>
      </c>
      <c r="G4095" s="1" t="s">
        <v>196</v>
      </c>
      <c r="H4095" s="1" t="s">
        <v>80</v>
      </c>
      <c r="I4095" s="1" t="s">
        <v>32</v>
      </c>
      <c r="J4095">
        <v>12964</v>
      </c>
      <c r="K4095" s="1" t="s">
        <v>33</v>
      </c>
      <c r="L4095" s="1" t="s">
        <v>46</v>
      </c>
      <c r="M4095">
        <v>65</v>
      </c>
      <c r="N4095">
        <v>2</v>
      </c>
      <c r="O4095">
        <v>37</v>
      </c>
      <c r="P4095">
        <v>0</v>
      </c>
      <c r="Q4095">
        <v>4</v>
      </c>
      <c r="R4095" s="1" t="s">
        <v>47</v>
      </c>
      <c r="S4095" s="1" t="s">
        <v>65</v>
      </c>
      <c r="T4095" s="1" t="s">
        <v>37</v>
      </c>
      <c r="U4095" s="1" t="s">
        <v>71</v>
      </c>
      <c r="V4095">
        <v>362.77454499999999</v>
      </c>
      <c r="W4095" s="1" t="s">
        <v>39</v>
      </c>
      <c r="X4095" s="1" t="s">
        <v>40</v>
      </c>
      <c r="Y4095">
        <v>2042.225455</v>
      </c>
    </row>
    <row r="4096" spans="1:25" x14ac:dyDescent="0.35">
      <c r="A4096" s="1" t="s">
        <v>4235</v>
      </c>
      <c r="B4096" s="1" t="s">
        <v>67</v>
      </c>
      <c r="C4096">
        <v>8509.8508870000005</v>
      </c>
      <c r="D4096" s="1" t="s">
        <v>68</v>
      </c>
      <c r="E4096" s="1" t="s">
        <v>28</v>
      </c>
      <c r="F4096" s="1" t="s">
        <v>75</v>
      </c>
      <c r="G4096" s="1" t="s">
        <v>44</v>
      </c>
      <c r="H4096" s="1" t="s">
        <v>113</v>
      </c>
      <c r="I4096" s="1" t="s">
        <v>58</v>
      </c>
      <c r="J4096">
        <v>26057</v>
      </c>
      <c r="K4096" s="1" t="s">
        <v>33</v>
      </c>
      <c r="L4096" s="1" t="s">
        <v>81</v>
      </c>
      <c r="M4096">
        <v>74</v>
      </c>
      <c r="N4096">
        <v>3</v>
      </c>
      <c r="O4096">
        <v>63</v>
      </c>
      <c r="P4096">
        <v>0</v>
      </c>
      <c r="Q4096">
        <v>2</v>
      </c>
      <c r="R4096" s="1" t="s">
        <v>47</v>
      </c>
      <c r="S4096" s="1" t="s">
        <v>105</v>
      </c>
      <c r="T4096" s="1" t="s">
        <v>37</v>
      </c>
      <c r="U4096" s="1" t="s">
        <v>60</v>
      </c>
      <c r="V4096">
        <v>523.88884499999995</v>
      </c>
      <c r="W4096" s="1" t="s">
        <v>50</v>
      </c>
      <c r="X4096" s="1" t="s">
        <v>89</v>
      </c>
      <c r="Y4096">
        <v>4138.1111550000005</v>
      </c>
    </row>
    <row r="4097" spans="1:25" x14ac:dyDescent="0.35">
      <c r="A4097" s="1" t="s">
        <v>4236</v>
      </c>
      <c r="B4097" s="1" t="s">
        <v>42</v>
      </c>
      <c r="C4097">
        <v>5421.0486300000002</v>
      </c>
      <c r="D4097" s="1" t="s">
        <v>27</v>
      </c>
      <c r="E4097" s="1" t="s">
        <v>28</v>
      </c>
      <c r="F4097" s="1" t="s">
        <v>75</v>
      </c>
      <c r="G4097" s="1" t="s">
        <v>104</v>
      </c>
      <c r="H4097" s="1" t="s">
        <v>113</v>
      </c>
      <c r="I4097" s="1" t="s">
        <v>32</v>
      </c>
      <c r="J4097">
        <v>29981</v>
      </c>
      <c r="K4097" s="1" t="s">
        <v>33</v>
      </c>
      <c r="L4097" s="1" t="s">
        <v>81</v>
      </c>
      <c r="M4097">
        <v>71</v>
      </c>
      <c r="N4097">
        <v>4</v>
      </c>
      <c r="O4097">
        <v>9</v>
      </c>
      <c r="P4097">
        <v>0</v>
      </c>
      <c r="Q4097">
        <v>3</v>
      </c>
      <c r="R4097" s="1" t="s">
        <v>35</v>
      </c>
      <c r="S4097" s="1" t="s">
        <v>36</v>
      </c>
      <c r="T4097" s="1" t="s">
        <v>37</v>
      </c>
      <c r="U4097" s="1" t="s">
        <v>38</v>
      </c>
      <c r="V4097">
        <v>340.8</v>
      </c>
      <c r="W4097" s="1" t="s">
        <v>39</v>
      </c>
      <c r="X4097" s="1" t="s">
        <v>40</v>
      </c>
      <c r="Y4097">
        <v>298.2</v>
      </c>
    </row>
    <row r="4098" spans="1:25" x14ac:dyDescent="0.35">
      <c r="A4098" s="1" t="s">
        <v>4237</v>
      </c>
      <c r="B4098" s="1" t="s">
        <v>67</v>
      </c>
      <c r="C4098">
        <v>2916.4174600000001</v>
      </c>
      <c r="D4098" s="1" t="s">
        <v>27</v>
      </c>
      <c r="E4098" s="1" t="s">
        <v>28</v>
      </c>
      <c r="F4098" s="1" t="s">
        <v>29</v>
      </c>
      <c r="G4098" s="1" t="s">
        <v>196</v>
      </c>
      <c r="H4098" s="1" t="s">
        <v>31</v>
      </c>
      <c r="I4098" s="1" t="s">
        <v>58</v>
      </c>
      <c r="J4098">
        <v>85210</v>
      </c>
      <c r="K4098" s="1" t="s">
        <v>64</v>
      </c>
      <c r="L4098" s="1" t="s">
        <v>81</v>
      </c>
      <c r="M4098">
        <v>74</v>
      </c>
      <c r="N4098">
        <v>23</v>
      </c>
      <c r="O4098">
        <v>76</v>
      </c>
      <c r="P4098">
        <v>0</v>
      </c>
      <c r="Q4098">
        <v>1</v>
      </c>
      <c r="R4098" s="1" t="s">
        <v>47</v>
      </c>
      <c r="S4098" s="1" t="s">
        <v>48</v>
      </c>
      <c r="T4098" s="1" t="s">
        <v>99</v>
      </c>
      <c r="U4098" s="1" t="s">
        <v>71</v>
      </c>
      <c r="V4098">
        <v>100.517679</v>
      </c>
      <c r="W4098" s="1" t="s">
        <v>50</v>
      </c>
      <c r="X4098" s="1" t="s">
        <v>40</v>
      </c>
      <c r="Y4098">
        <v>5523.4823210000004</v>
      </c>
    </row>
    <row r="4099" spans="1:25" x14ac:dyDescent="0.35">
      <c r="A4099" s="1" t="s">
        <v>4238</v>
      </c>
      <c r="B4099" s="1" t="s">
        <v>26</v>
      </c>
      <c r="C4099">
        <v>13363.52356</v>
      </c>
      <c r="D4099" s="1" t="s">
        <v>27</v>
      </c>
      <c r="E4099" s="1" t="s">
        <v>53</v>
      </c>
      <c r="F4099" s="1" t="s">
        <v>73</v>
      </c>
      <c r="G4099" s="1" t="s">
        <v>124</v>
      </c>
      <c r="H4099" s="1" t="s">
        <v>31</v>
      </c>
      <c r="I4099" s="1" t="s">
        <v>58</v>
      </c>
      <c r="J4099">
        <v>86653</v>
      </c>
      <c r="K4099" s="1" t="s">
        <v>64</v>
      </c>
      <c r="L4099" s="1" t="s">
        <v>34</v>
      </c>
      <c r="M4099">
        <v>111</v>
      </c>
      <c r="N4099">
        <v>14</v>
      </c>
      <c r="O4099">
        <v>5</v>
      </c>
      <c r="P4099">
        <v>0</v>
      </c>
      <c r="Q4099">
        <v>2</v>
      </c>
      <c r="R4099" s="1" t="s">
        <v>47</v>
      </c>
      <c r="S4099" s="1" t="s">
        <v>48</v>
      </c>
      <c r="T4099" s="1" t="s">
        <v>70</v>
      </c>
      <c r="U4099" s="1" t="s">
        <v>60</v>
      </c>
      <c r="V4099">
        <v>277.201278</v>
      </c>
      <c r="W4099" s="1" t="s">
        <v>50</v>
      </c>
      <c r="X4099" s="1" t="s">
        <v>40</v>
      </c>
      <c r="Y4099">
        <v>277.798722</v>
      </c>
    </row>
    <row r="4100" spans="1:25" x14ac:dyDescent="0.35">
      <c r="A4100" s="1" t="s">
        <v>4239</v>
      </c>
      <c r="B4100" s="1" t="s">
        <v>67</v>
      </c>
      <c r="C4100">
        <v>3974.8584810000002</v>
      </c>
      <c r="D4100" s="1" t="s">
        <v>27</v>
      </c>
      <c r="E4100" s="1" t="s">
        <v>28</v>
      </c>
      <c r="F4100" s="1" t="s">
        <v>96</v>
      </c>
      <c r="G4100" s="1" t="s">
        <v>219</v>
      </c>
      <c r="H4100" s="1" t="s">
        <v>45</v>
      </c>
      <c r="I4100" s="1" t="s">
        <v>58</v>
      </c>
      <c r="J4100">
        <v>0</v>
      </c>
      <c r="K4100" s="1" t="s">
        <v>33</v>
      </c>
      <c r="L4100" s="1" t="s">
        <v>81</v>
      </c>
      <c r="M4100">
        <v>113</v>
      </c>
      <c r="N4100">
        <v>1</v>
      </c>
      <c r="O4100">
        <v>61</v>
      </c>
      <c r="P4100">
        <v>0</v>
      </c>
      <c r="Q4100">
        <v>1</v>
      </c>
      <c r="R4100" s="1" t="s">
        <v>47</v>
      </c>
      <c r="S4100" s="1" t="s">
        <v>48</v>
      </c>
      <c r="T4100" s="1" t="s">
        <v>37</v>
      </c>
      <c r="U4100" s="1" t="s">
        <v>86</v>
      </c>
      <c r="V4100">
        <v>542.4</v>
      </c>
      <c r="W4100" s="1" t="s">
        <v>61</v>
      </c>
      <c r="X4100" s="1" t="s">
        <v>89</v>
      </c>
      <c r="Y4100">
        <v>6350.6</v>
      </c>
    </row>
    <row r="4101" spans="1:25" x14ac:dyDescent="0.35">
      <c r="A4101" s="1" t="s">
        <v>4240</v>
      </c>
      <c r="B4101" s="1" t="s">
        <v>56</v>
      </c>
      <c r="C4101">
        <v>14710.43268</v>
      </c>
      <c r="D4101" s="1" t="s">
        <v>27</v>
      </c>
      <c r="E4101" s="1" t="s">
        <v>43</v>
      </c>
      <c r="F4101" s="1" t="s">
        <v>73</v>
      </c>
      <c r="G4101" s="1" t="s">
        <v>247</v>
      </c>
      <c r="H4101" s="1" t="s">
        <v>113</v>
      </c>
      <c r="I4101" s="1" t="s">
        <v>58</v>
      </c>
      <c r="J4101">
        <v>22872</v>
      </c>
      <c r="K4101" s="1" t="s">
        <v>33</v>
      </c>
      <c r="L4101" s="1" t="s">
        <v>34</v>
      </c>
      <c r="M4101">
        <v>131</v>
      </c>
      <c r="N4101">
        <v>14</v>
      </c>
      <c r="O4101">
        <v>18</v>
      </c>
      <c r="P4101">
        <v>2</v>
      </c>
      <c r="Q4101">
        <v>2</v>
      </c>
      <c r="R4101" s="1" t="s">
        <v>47</v>
      </c>
      <c r="S4101" s="1" t="s">
        <v>105</v>
      </c>
      <c r="T4101" s="1" t="s">
        <v>49</v>
      </c>
      <c r="U4101" s="1" t="s">
        <v>71</v>
      </c>
      <c r="V4101">
        <v>754.84565899999996</v>
      </c>
      <c r="W4101" s="1" t="s">
        <v>61</v>
      </c>
      <c r="X4101" s="1" t="s">
        <v>89</v>
      </c>
      <c r="Y4101">
        <v>1603.1543409999999</v>
      </c>
    </row>
    <row r="4102" spans="1:25" x14ac:dyDescent="0.35">
      <c r="A4102" s="1" t="s">
        <v>4241</v>
      </c>
      <c r="B4102" s="1" t="s">
        <v>56</v>
      </c>
      <c r="C4102">
        <v>5936.3440430000001</v>
      </c>
      <c r="D4102" s="1" t="s">
        <v>27</v>
      </c>
      <c r="E4102" s="1" t="s">
        <v>28</v>
      </c>
      <c r="F4102" s="1" t="s">
        <v>155</v>
      </c>
      <c r="G4102" s="1" t="s">
        <v>261</v>
      </c>
      <c r="H4102" s="1" t="s">
        <v>31</v>
      </c>
      <c r="I4102" s="1" t="s">
        <v>32</v>
      </c>
      <c r="J4102">
        <v>42889</v>
      </c>
      <c r="K4102" s="1" t="s">
        <v>64</v>
      </c>
      <c r="L4102" s="1" t="s">
        <v>34</v>
      </c>
      <c r="M4102">
        <v>74</v>
      </c>
      <c r="N4102">
        <v>31</v>
      </c>
      <c r="O4102">
        <v>18</v>
      </c>
      <c r="P4102">
        <v>0</v>
      </c>
      <c r="Q4102">
        <v>7</v>
      </c>
      <c r="R4102" s="1" t="s">
        <v>47</v>
      </c>
      <c r="S4102" s="1" t="s">
        <v>65</v>
      </c>
      <c r="T4102" s="1" t="s">
        <v>37</v>
      </c>
      <c r="U4102" s="1" t="s">
        <v>38</v>
      </c>
      <c r="V4102">
        <v>177.32128299999999</v>
      </c>
      <c r="W4102" s="1" t="s">
        <v>50</v>
      </c>
      <c r="X4102" s="1" t="s">
        <v>89</v>
      </c>
      <c r="Y4102">
        <v>1154.678717</v>
      </c>
    </row>
    <row r="4103" spans="1:25" x14ac:dyDescent="0.35">
      <c r="A4103" s="1" t="s">
        <v>4242</v>
      </c>
      <c r="B4103" s="1" t="s">
        <v>56</v>
      </c>
      <c r="C4103">
        <v>2862.1802619999999</v>
      </c>
      <c r="D4103" s="1" t="s">
        <v>27</v>
      </c>
      <c r="E4103" s="1" t="s">
        <v>28</v>
      </c>
      <c r="F4103" s="1" t="s">
        <v>73</v>
      </c>
      <c r="G4103" s="1" t="s">
        <v>138</v>
      </c>
      <c r="H4103" s="1" t="s">
        <v>31</v>
      </c>
      <c r="I4103" s="1" t="s">
        <v>58</v>
      </c>
      <c r="J4103">
        <v>74034</v>
      </c>
      <c r="K4103" s="1" t="s">
        <v>77</v>
      </c>
      <c r="L4103" s="1" t="s">
        <v>81</v>
      </c>
      <c r="M4103">
        <v>72</v>
      </c>
      <c r="N4103">
        <v>20</v>
      </c>
      <c r="O4103">
        <v>64</v>
      </c>
      <c r="P4103">
        <v>0</v>
      </c>
      <c r="Q4103">
        <v>1</v>
      </c>
      <c r="R4103" s="1" t="s">
        <v>47</v>
      </c>
      <c r="S4103" s="1" t="s">
        <v>48</v>
      </c>
      <c r="T4103" s="1" t="s">
        <v>70</v>
      </c>
      <c r="U4103" s="1" t="s">
        <v>86</v>
      </c>
      <c r="V4103">
        <v>267.41587099999998</v>
      </c>
      <c r="W4103" s="1" t="s">
        <v>50</v>
      </c>
      <c r="X4103" s="1" t="s">
        <v>40</v>
      </c>
      <c r="Y4103">
        <v>4340.5841289999998</v>
      </c>
    </row>
    <row r="4104" spans="1:25" x14ac:dyDescent="0.35">
      <c r="A4104" s="1" t="s">
        <v>4243</v>
      </c>
      <c r="B4104" s="1" t="s">
        <v>42</v>
      </c>
      <c r="C4104">
        <v>8427.1724859999995</v>
      </c>
      <c r="D4104" s="1" t="s">
        <v>68</v>
      </c>
      <c r="E4104" s="1" t="s">
        <v>43</v>
      </c>
      <c r="F4104" s="1" t="s">
        <v>29</v>
      </c>
      <c r="G4104" s="1" t="s">
        <v>219</v>
      </c>
      <c r="H4104" s="1" t="s">
        <v>31</v>
      </c>
      <c r="I4104" s="1" t="s">
        <v>32</v>
      </c>
      <c r="J4104">
        <v>46503</v>
      </c>
      <c r="K4104" s="1" t="s">
        <v>33</v>
      </c>
      <c r="L4104" s="1" t="s">
        <v>81</v>
      </c>
      <c r="M4104">
        <v>215</v>
      </c>
      <c r="N4104">
        <v>4</v>
      </c>
      <c r="O4104">
        <v>21</v>
      </c>
      <c r="P4104">
        <v>1</v>
      </c>
      <c r="Q4104">
        <v>1</v>
      </c>
      <c r="R4104" s="1" t="s">
        <v>47</v>
      </c>
      <c r="S4104" s="1" t="s">
        <v>105</v>
      </c>
      <c r="T4104" s="1" t="s">
        <v>37</v>
      </c>
      <c r="U4104" s="1" t="s">
        <v>38</v>
      </c>
      <c r="V4104">
        <v>1032</v>
      </c>
      <c r="W4104" s="1" t="s">
        <v>132</v>
      </c>
      <c r="X4104" s="1" t="s">
        <v>40</v>
      </c>
      <c r="Y4104">
        <v>3483</v>
      </c>
    </row>
    <row r="4105" spans="1:25" x14ac:dyDescent="0.35">
      <c r="A4105" s="1" t="s">
        <v>4244</v>
      </c>
      <c r="B4105" s="1" t="s">
        <v>42</v>
      </c>
      <c r="C4105">
        <v>8622.8353750000006</v>
      </c>
      <c r="D4105" s="1" t="s">
        <v>68</v>
      </c>
      <c r="E4105" s="1" t="s">
        <v>28</v>
      </c>
      <c r="F4105" s="1" t="s">
        <v>29</v>
      </c>
      <c r="G4105" s="1" t="s">
        <v>251</v>
      </c>
      <c r="H4105" s="1" t="s">
        <v>31</v>
      </c>
      <c r="I4105" s="1" t="s">
        <v>58</v>
      </c>
      <c r="J4105">
        <v>97361</v>
      </c>
      <c r="K4105" s="1" t="s">
        <v>33</v>
      </c>
      <c r="L4105" s="1" t="s">
        <v>46</v>
      </c>
      <c r="M4105">
        <v>73</v>
      </c>
      <c r="N4105">
        <v>6</v>
      </c>
      <c r="O4105">
        <v>85</v>
      </c>
      <c r="P4105">
        <v>0</v>
      </c>
      <c r="Q4105">
        <v>2</v>
      </c>
      <c r="R4105" s="1" t="s">
        <v>35</v>
      </c>
      <c r="S4105" s="1" t="s">
        <v>59</v>
      </c>
      <c r="T4105" s="1" t="s">
        <v>37</v>
      </c>
      <c r="U4105" s="1" t="s">
        <v>38</v>
      </c>
      <c r="V4105">
        <v>350.4</v>
      </c>
      <c r="W4105" s="1" t="s">
        <v>50</v>
      </c>
      <c r="X4105" s="1" t="s">
        <v>40</v>
      </c>
      <c r="Y4105">
        <v>5854.6</v>
      </c>
    </row>
    <row r="4106" spans="1:25" x14ac:dyDescent="0.35">
      <c r="A4106" s="1" t="s">
        <v>4245</v>
      </c>
      <c r="B4106" s="1" t="s">
        <v>67</v>
      </c>
      <c r="C4106">
        <v>2300.6915469999999</v>
      </c>
      <c r="D4106" s="1" t="s">
        <v>68</v>
      </c>
      <c r="E4106" s="1" t="s">
        <v>28</v>
      </c>
      <c r="F4106" s="1" t="s">
        <v>29</v>
      </c>
      <c r="G4106" s="1" t="s">
        <v>138</v>
      </c>
      <c r="H4106" s="1" t="s">
        <v>174</v>
      </c>
      <c r="I4106" s="1" t="s">
        <v>58</v>
      </c>
      <c r="J4106">
        <v>25905</v>
      </c>
      <c r="K4106" s="1" t="s">
        <v>33</v>
      </c>
      <c r="L4106" s="1" t="s">
        <v>81</v>
      </c>
      <c r="M4106">
        <v>63</v>
      </c>
      <c r="N4106">
        <v>21</v>
      </c>
      <c r="O4106">
        <v>12</v>
      </c>
      <c r="P4106">
        <v>0</v>
      </c>
      <c r="Q4106">
        <v>1</v>
      </c>
      <c r="R4106" s="1" t="s">
        <v>47</v>
      </c>
      <c r="S4106" s="1" t="s">
        <v>48</v>
      </c>
      <c r="T4106" s="1" t="s">
        <v>37</v>
      </c>
      <c r="U4106" s="1" t="s">
        <v>38</v>
      </c>
      <c r="V4106">
        <v>302.39999999999998</v>
      </c>
      <c r="W4106" s="1" t="s">
        <v>50</v>
      </c>
      <c r="X4106" s="1" t="s">
        <v>120</v>
      </c>
      <c r="Y4106">
        <v>453.6</v>
      </c>
    </row>
    <row r="4107" spans="1:25" x14ac:dyDescent="0.35">
      <c r="A4107" s="1" t="s">
        <v>4246</v>
      </c>
      <c r="B4107" s="1" t="s">
        <v>42</v>
      </c>
      <c r="C4107">
        <v>10056.5083</v>
      </c>
      <c r="D4107" s="1" t="s">
        <v>27</v>
      </c>
      <c r="E4107" s="1" t="s">
        <v>43</v>
      </c>
      <c r="F4107" s="1" t="s">
        <v>29</v>
      </c>
      <c r="G4107" s="1" t="s">
        <v>238</v>
      </c>
      <c r="H4107" s="1" t="s">
        <v>113</v>
      </c>
      <c r="I4107" s="1" t="s">
        <v>58</v>
      </c>
      <c r="J4107">
        <v>16097</v>
      </c>
      <c r="K4107" s="1" t="s">
        <v>33</v>
      </c>
      <c r="L4107" s="1" t="s">
        <v>46</v>
      </c>
      <c r="M4107">
        <v>139</v>
      </c>
      <c r="N4107">
        <v>7</v>
      </c>
      <c r="O4107">
        <v>6</v>
      </c>
      <c r="P4107">
        <v>0</v>
      </c>
      <c r="Q4107">
        <v>7</v>
      </c>
      <c r="R4107" s="1" t="s">
        <v>47</v>
      </c>
      <c r="S4107" s="1" t="s">
        <v>65</v>
      </c>
      <c r="T4107" s="1" t="s">
        <v>37</v>
      </c>
      <c r="U4107" s="1" t="s">
        <v>86</v>
      </c>
      <c r="V4107">
        <v>1000.8</v>
      </c>
      <c r="W4107" s="1" t="s">
        <v>151</v>
      </c>
      <c r="X4107" s="1" t="s">
        <v>40</v>
      </c>
      <c r="Y4107">
        <v>-166.79999999999995</v>
      </c>
    </row>
    <row r="4108" spans="1:25" x14ac:dyDescent="0.35">
      <c r="A4108" s="1" t="s">
        <v>4247</v>
      </c>
      <c r="B4108" s="1" t="s">
        <v>52</v>
      </c>
      <c r="C4108">
        <v>9118.1480929999998</v>
      </c>
      <c r="D4108" s="1" t="s">
        <v>27</v>
      </c>
      <c r="E4108" s="1" t="s">
        <v>28</v>
      </c>
      <c r="F4108" s="1" t="s">
        <v>96</v>
      </c>
      <c r="G4108" s="1" t="s">
        <v>140</v>
      </c>
      <c r="H4108" s="1" t="s">
        <v>31</v>
      </c>
      <c r="I4108" s="1" t="s">
        <v>32</v>
      </c>
      <c r="J4108">
        <v>56446</v>
      </c>
      <c r="K4108" s="1" t="s">
        <v>33</v>
      </c>
      <c r="L4108" s="1" t="s">
        <v>34</v>
      </c>
      <c r="M4108">
        <v>114</v>
      </c>
      <c r="N4108">
        <v>2</v>
      </c>
      <c r="O4108">
        <v>8</v>
      </c>
      <c r="P4108">
        <v>0</v>
      </c>
      <c r="Q4108">
        <v>3</v>
      </c>
      <c r="R4108" s="1" t="s">
        <v>47</v>
      </c>
      <c r="S4108" s="1" t="s">
        <v>48</v>
      </c>
      <c r="T4108" s="1" t="s">
        <v>37</v>
      </c>
      <c r="U4108" s="1" t="s">
        <v>86</v>
      </c>
      <c r="V4108">
        <v>547.20000000000005</v>
      </c>
      <c r="W4108" s="1" t="s">
        <v>61</v>
      </c>
      <c r="X4108" s="1" t="s">
        <v>40</v>
      </c>
      <c r="Y4108">
        <v>364.79999999999995</v>
      </c>
    </row>
    <row r="4109" spans="1:25" x14ac:dyDescent="0.35">
      <c r="A4109" s="1" t="s">
        <v>4248</v>
      </c>
      <c r="B4109" s="1" t="s">
        <v>52</v>
      </c>
      <c r="C4109">
        <v>5507.2421759999997</v>
      </c>
      <c r="D4109" s="1" t="s">
        <v>27</v>
      </c>
      <c r="E4109" s="1" t="s">
        <v>28</v>
      </c>
      <c r="F4109" s="1" t="s">
        <v>75</v>
      </c>
      <c r="G4109" s="1" t="s">
        <v>83</v>
      </c>
      <c r="H4109" s="1" t="s">
        <v>80</v>
      </c>
      <c r="I4109" s="1" t="s">
        <v>58</v>
      </c>
      <c r="J4109">
        <v>11343</v>
      </c>
      <c r="K4109" s="1" t="s">
        <v>64</v>
      </c>
      <c r="L4109" s="1" t="s">
        <v>34</v>
      </c>
      <c r="M4109">
        <v>72</v>
      </c>
      <c r="N4109">
        <v>14</v>
      </c>
      <c r="O4109">
        <v>78</v>
      </c>
      <c r="P4109">
        <v>0</v>
      </c>
      <c r="Q4109">
        <v>8</v>
      </c>
      <c r="R4109" s="1" t="s">
        <v>47</v>
      </c>
      <c r="S4109" s="1" t="s">
        <v>48</v>
      </c>
      <c r="T4109" s="1" t="s">
        <v>37</v>
      </c>
      <c r="U4109" s="1" t="s">
        <v>38</v>
      </c>
      <c r="V4109">
        <v>154.75009800000001</v>
      </c>
      <c r="W4109" s="1" t="s">
        <v>50</v>
      </c>
      <c r="X4109" s="1" t="s">
        <v>40</v>
      </c>
      <c r="Y4109">
        <v>5461.2499019999996</v>
      </c>
    </row>
    <row r="4110" spans="1:25" x14ac:dyDescent="0.35">
      <c r="A4110" s="1" t="s">
        <v>4249</v>
      </c>
      <c r="B4110" s="1" t="s">
        <v>56</v>
      </c>
      <c r="C4110">
        <v>10972.067779999999</v>
      </c>
      <c r="D4110" s="1" t="s">
        <v>68</v>
      </c>
      <c r="E4110" s="1" t="s">
        <v>43</v>
      </c>
      <c r="F4110" s="1" t="s">
        <v>155</v>
      </c>
      <c r="G4110" s="1" t="s">
        <v>76</v>
      </c>
      <c r="H4110" s="1" t="s">
        <v>31</v>
      </c>
      <c r="I4110" s="1" t="s">
        <v>58</v>
      </c>
      <c r="J4110">
        <v>24164</v>
      </c>
      <c r="K4110" s="1" t="s">
        <v>33</v>
      </c>
      <c r="L4110" s="1" t="s">
        <v>81</v>
      </c>
      <c r="M4110">
        <v>137</v>
      </c>
      <c r="N4110">
        <v>2</v>
      </c>
      <c r="O4110">
        <v>40</v>
      </c>
      <c r="P4110">
        <v>0</v>
      </c>
      <c r="Q4110">
        <v>5</v>
      </c>
      <c r="R4110" s="1" t="s">
        <v>47</v>
      </c>
      <c r="S4110" s="1" t="s">
        <v>48</v>
      </c>
      <c r="T4110" s="1" t="s">
        <v>70</v>
      </c>
      <c r="U4110" s="1" t="s">
        <v>38</v>
      </c>
      <c r="V4110">
        <v>657.6</v>
      </c>
      <c r="W4110" s="1" t="s">
        <v>151</v>
      </c>
      <c r="X4110" s="1" t="s">
        <v>40</v>
      </c>
      <c r="Y4110">
        <v>4822.3999999999996</v>
      </c>
    </row>
    <row r="4111" spans="1:25" x14ac:dyDescent="0.35">
      <c r="A4111" s="1" t="s">
        <v>4250</v>
      </c>
      <c r="B4111" s="1" t="s">
        <v>67</v>
      </c>
      <c r="C4111">
        <v>7840.1657779999996</v>
      </c>
      <c r="D4111" s="1" t="s">
        <v>68</v>
      </c>
      <c r="E4111" s="1" t="s">
        <v>43</v>
      </c>
      <c r="F4111" s="1" t="s">
        <v>73</v>
      </c>
      <c r="G4111" s="1" t="s">
        <v>109</v>
      </c>
      <c r="H4111" s="1" t="s">
        <v>31</v>
      </c>
      <c r="I4111" s="1" t="s">
        <v>58</v>
      </c>
      <c r="J4111">
        <v>58414</v>
      </c>
      <c r="K4111" s="1" t="s">
        <v>33</v>
      </c>
      <c r="L4111" s="1" t="s">
        <v>46</v>
      </c>
      <c r="M4111">
        <v>210</v>
      </c>
      <c r="N4111">
        <v>7</v>
      </c>
      <c r="O4111">
        <v>24</v>
      </c>
      <c r="P4111">
        <v>2</v>
      </c>
      <c r="Q4111">
        <v>1</v>
      </c>
      <c r="R4111" s="1" t="s">
        <v>47</v>
      </c>
      <c r="S4111" s="1" t="s">
        <v>48</v>
      </c>
      <c r="T4111" s="1" t="s">
        <v>70</v>
      </c>
      <c r="U4111" s="1" t="s">
        <v>38</v>
      </c>
      <c r="V4111">
        <v>1008</v>
      </c>
      <c r="W4111" s="1" t="s">
        <v>132</v>
      </c>
      <c r="X4111" s="1" t="s">
        <v>89</v>
      </c>
      <c r="Y4111">
        <v>4032</v>
      </c>
    </row>
    <row r="4112" spans="1:25" x14ac:dyDescent="0.35">
      <c r="A4112" s="1" t="s">
        <v>4251</v>
      </c>
      <c r="B4112" s="1" t="s">
        <v>26</v>
      </c>
      <c r="C4112">
        <v>5504.1390330000004</v>
      </c>
      <c r="D4112" s="1" t="s">
        <v>68</v>
      </c>
      <c r="E4112" s="1" t="s">
        <v>28</v>
      </c>
      <c r="F4112" s="1" t="s">
        <v>29</v>
      </c>
      <c r="G4112" s="1" t="s">
        <v>150</v>
      </c>
      <c r="H4112" s="1" t="s">
        <v>45</v>
      </c>
      <c r="I4112" s="1" t="s">
        <v>32</v>
      </c>
      <c r="J4112">
        <v>0</v>
      </c>
      <c r="K4112" s="1" t="s">
        <v>33</v>
      </c>
      <c r="L4112" s="1" t="s">
        <v>34</v>
      </c>
      <c r="M4112">
        <v>73</v>
      </c>
      <c r="N4112">
        <v>18</v>
      </c>
      <c r="O4112">
        <v>45</v>
      </c>
      <c r="P4112">
        <v>0</v>
      </c>
      <c r="Q4112">
        <v>5</v>
      </c>
      <c r="R4112" s="1" t="s">
        <v>47</v>
      </c>
      <c r="S4112" s="1" t="s">
        <v>105</v>
      </c>
      <c r="T4112" s="1" t="s">
        <v>37</v>
      </c>
      <c r="U4112" s="1" t="s">
        <v>60</v>
      </c>
      <c r="V4112">
        <v>350.4</v>
      </c>
      <c r="W4112" s="1" t="s">
        <v>50</v>
      </c>
      <c r="X4112" s="1" t="s">
        <v>40</v>
      </c>
      <c r="Y4112">
        <v>2934.6</v>
      </c>
    </row>
    <row r="4113" spans="1:25" x14ac:dyDescent="0.35">
      <c r="A4113" s="1" t="s">
        <v>4252</v>
      </c>
      <c r="B4113" s="1" t="s">
        <v>42</v>
      </c>
      <c r="C4113">
        <v>4792.8104439999997</v>
      </c>
      <c r="D4113" s="1" t="s">
        <v>27</v>
      </c>
      <c r="E4113" s="1" t="s">
        <v>28</v>
      </c>
      <c r="F4113" s="1" t="s">
        <v>96</v>
      </c>
      <c r="G4113" s="1" t="s">
        <v>231</v>
      </c>
      <c r="H4113" s="1" t="s">
        <v>113</v>
      </c>
      <c r="I4113" s="1" t="s">
        <v>32</v>
      </c>
      <c r="J4113">
        <v>24395</v>
      </c>
      <c r="K4113" s="1" t="s">
        <v>33</v>
      </c>
      <c r="L4113" s="1" t="s">
        <v>34</v>
      </c>
      <c r="M4113">
        <v>62</v>
      </c>
      <c r="N4113">
        <v>35</v>
      </c>
      <c r="O4113">
        <v>99</v>
      </c>
      <c r="P4113">
        <v>0</v>
      </c>
      <c r="Q4113">
        <v>3</v>
      </c>
      <c r="R4113" s="1" t="s">
        <v>47</v>
      </c>
      <c r="S4113" s="1" t="s">
        <v>105</v>
      </c>
      <c r="T4113" s="1" t="s">
        <v>37</v>
      </c>
      <c r="U4113" s="1" t="s">
        <v>86</v>
      </c>
      <c r="V4113">
        <v>357.10960299999999</v>
      </c>
      <c r="W4113" s="1" t="s">
        <v>39</v>
      </c>
      <c r="X4113" s="1" t="s">
        <v>40</v>
      </c>
      <c r="Y4113">
        <v>5780.8903970000001</v>
      </c>
    </row>
    <row r="4114" spans="1:25" x14ac:dyDescent="0.35">
      <c r="A4114" s="1" t="s">
        <v>4253</v>
      </c>
      <c r="B4114" s="1" t="s">
        <v>67</v>
      </c>
      <c r="C4114">
        <v>4187.77657</v>
      </c>
      <c r="D4114" s="1" t="s">
        <v>27</v>
      </c>
      <c r="E4114" s="1" t="s">
        <v>53</v>
      </c>
      <c r="F4114" s="1" t="s">
        <v>75</v>
      </c>
      <c r="G4114" s="1" t="s">
        <v>236</v>
      </c>
      <c r="H4114" s="1" t="s">
        <v>31</v>
      </c>
      <c r="I4114" s="1" t="s">
        <v>32</v>
      </c>
      <c r="J4114">
        <v>52471</v>
      </c>
      <c r="K4114" s="1" t="s">
        <v>64</v>
      </c>
      <c r="L4114" s="1" t="s">
        <v>34</v>
      </c>
      <c r="M4114">
        <v>103</v>
      </c>
      <c r="N4114">
        <v>35</v>
      </c>
      <c r="O4114">
        <v>57</v>
      </c>
      <c r="P4114">
        <v>0</v>
      </c>
      <c r="Q4114">
        <v>1</v>
      </c>
      <c r="R4114" s="1" t="s">
        <v>47</v>
      </c>
      <c r="S4114" s="1" t="s">
        <v>105</v>
      </c>
      <c r="T4114" s="1" t="s">
        <v>70</v>
      </c>
      <c r="U4114" s="1" t="s">
        <v>86</v>
      </c>
      <c r="V4114">
        <v>163.955502</v>
      </c>
      <c r="W4114" s="1" t="s">
        <v>39</v>
      </c>
      <c r="X4114" s="1" t="s">
        <v>89</v>
      </c>
      <c r="Y4114">
        <v>5707.0444980000002</v>
      </c>
    </row>
    <row r="4115" spans="1:25" x14ac:dyDescent="0.35">
      <c r="A4115" s="1" t="s">
        <v>4254</v>
      </c>
      <c r="B4115" s="1" t="s">
        <v>42</v>
      </c>
      <c r="C4115">
        <v>2718.3752469999999</v>
      </c>
      <c r="D4115" s="1" t="s">
        <v>27</v>
      </c>
      <c r="E4115" s="1" t="s">
        <v>28</v>
      </c>
      <c r="F4115" s="1" t="s">
        <v>73</v>
      </c>
      <c r="G4115" s="1" t="s">
        <v>107</v>
      </c>
      <c r="H4115" s="1" t="s">
        <v>31</v>
      </c>
      <c r="I4115" s="1" t="s">
        <v>32</v>
      </c>
      <c r="J4115">
        <v>30009</v>
      </c>
      <c r="K4115" s="1" t="s">
        <v>77</v>
      </c>
      <c r="L4115" s="1" t="s">
        <v>34</v>
      </c>
      <c r="M4115">
        <v>68</v>
      </c>
      <c r="N4115">
        <v>28</v>
      </c>
      <c r="O4115">
        <v>56</v>
      </c>
      <c r="P4115">
        <v>0</v>
      </c>
      <c r="Q4115">
        <v>1</v>
      </c>
      <c r="R4115" s="1" t="s">
        <v>47</v>
      </c>
      <c r="S4115" s="1" t="s">
        <v>65</v>
      </c>
      <c r="T4115" s="1" t="s">
        <v>37</v>
      </c>
      <c r="U4115" s="1" t="s">
        <v>38</v>
      </c>
      <c r="V4115">
        <v>317.42882600000002</v>
      </c>
      <c r="W4115" s="1" t="s">
        <v>50</v>
      </c>
      <c r="X4115" s="1" t="s">
        <v>40</v>
      </c>
      <c r="Y4115">
        <v>3490.5711740000002</v>
      </c>
    </row>
    <row r="4116" spans="1:25" x14ac:dyDescent="0.35">
      <c r="A4116" s="1" t="s">
        <v>4255</v>
      </c>
      <c r="B4116" s="1" t="s">
        <v>67</v>
      </c>
      <c r="C4116">
        <v>8257.6665119999998</v>
      </c>
      <c r="D4116" s="1" t="s">
        <v>68</v>
      </c>
      <c r="E4116" s="1" t="s">
        <v>28</v>
      </c>
      <c r="F4116" s="1" t="s">
        <v>29</v>
      </c>
      <c r="G4116" s="1" t="s">
        <v>231</v>
      </c>
      <c r="H4116" s="1" t="s">
        <v>113</v>
      </c>
      <c r="I4116" s="1" t="s">
        <v>32</v>
      </c>
      <c r="J4116">
        <v>23815</v>
      </c>
      <c r="K4116" s="1" t="s">
        <v>33</v>
      </c>
      <c r="L4116" s="1" t="s">
        <v>34</v>
      </c>
      <c r="M4116">
        <v>73</v>
      </c>
      <c r="N4116">
        <v>4</v>
      </c>
      <c r="O4116">
        <v>47</v>
      </c>
      <c r="P4116">
        <v>0</v>
      </c>
      <c r="Q4116">
        <v>2</v>
      </c>
      <c r="R4116" s="1" t="s">
        <v>47</v>
      </c>
      <c r="S4116" s="1" t="s">
        <v>48</v>
      </c>
      <c r="T4116" s="1" t="s">
        <v>70</v>
      </c>
      <c r="U4116" s="1" t="s">
        <v>60</v>
      </c>
      <c r="V4116">
        <v>424.33016600000002</v>
      </c>
      <c r="W4116" s="1" t="s">
        <v>50</v>
      </c>
      <c r="X4116" s="1" t="s">
        <v>40</v>
      </c>
      <c r="Y4116">
        <v>3006.6698339999998</v>
      </c>
    </row>
    <row r="4117" spans="1:25" x14ac:dyDescent="0.35">
      <c r="A4117" s="1" t="s">
        <v>4256</v>
      </c>
      <c r="B4117" s="1" t="s">
        <v>67</v>
      </c>
      <c r="C4117">
        <v>12663.596659999999</v>
      </c>
      <c r="D4117" s="1" t="s">
        <v>27</v>
      </c>
      <c r="E4117" s="1" t="s">
        <v>53</v>
      </c>
      <c r="F4117" s="1" t="s">
        <v>75</v>
      </c>
      <c r="G4117" s="1" t="s">
        <v>251</v>
      </c>
      <c r="H4117" s="1" t="s">
        <v>31</v>
      </c>
      <c r="I4117" s="1" t="s">
        <v>32</v>
      </c>
      <c r="J4117">
        <v>27739</v>
      </c>
      <c r="K4117" s="1" t="s">
        <v>64</v>
      </c>
      <c r="L4117" s="1" t="s">
        <v>34</v>
      </c>
      <c r="M4117">
        <v>104</v>
      </c>
      <c r="N4117">
        <v>16</v>
      </c>
      <c r="O4117">
        <v>22</v>
      </c>
      <c r="P4117">
        <v>0</v>
      </c>
      <c r="Q4117">
        <v>2</v>
      </c>
      <c r="R4117" s="1" t="s">
        <v>35</v>
      </c>
      <c r="S4117" s="1" t="s">
        <v>36</v>
      </c>
      <c r="T4117" s="1" t="s">
        <v>37</v>
      </c>
      <c r="U4117" s="1" t="s">
        <v>38</v>
      </c>
      <c r="V4117">
        <v>3.2008510000000001</v>
      </c>
      <c r="W4117" s="1" t="s">
        <v>50</v>
      </c>
      <c r="X4117" s="1" t="s">
        <v>40</v>
      </c>
      <c r="Y4117">
        <v>2284.7991489999999</v>
      </c>
    </row>
    <row r="4118" spans="1:25" x14ac:dyDescent="0.35">
      <c r="A4118" s="1" t="s">
        <v>4257</v>
      </c>
      <c r="B4118" s="1" t="s">
        <v>52</v>
      </c>
      <c r="C4118">
        <v>2647.5197410000001</v>
      </c>
      <c r="D4118" s="1" t="s">
        <v>68</v>
      </c>
      <c r="E4118" s="1" t="s">
        <v>28</v>
      </c>
      <c r="F4118" s="1" t="s">
        <v>73</v>
      </c>
      <c r="G4118" s="1" t="s">
        <v>247</v>
      </c>
      <c r="H4118" s="1" t="s">
        <v>31</v>
      </c>
      <c r="I4118" s="1" t="s">
        <v>58</v>
      </c>
      <c r="J4118">
        <v>37876</v>
      </c>
      <c r="K4118" s="1" t="s">
        <v>77</v>
      </c>
      <c r="L4118" s="1" t="s">
        <v>46</v>
      </c>
      <c r="M4118">
        <v>69</v>
      </c>
      <c r="N4118">
        <v>13</v>
      </c>
      <c r="O4118">
        <v>15</v>
      </c>
      <c r="P4118">
        <v>0</v>
      </c>
      <c r="Q4118">
        <v>1</v>
      </c>
      <c r="R4118" s="1" t="s">
        <v>47</v>
      </c>
      <c r="S4118" s="1" t="s">
        <v>48</v>
      </c>
      <c r="T4118" s="1" t="s">
        <v>70</v>
      </c>
      <c r="U4118" s="1" t="s">
        <v>38</v>
      </c>
      <c r="V4118">
        <v>300.05638299999998</v>
      </c>
      <c r="W4118" s="1" t="s">
        <v>50</v>
      </c>
      <c r="X4118" s="1" t="s">
        <v>40</v>
      </c>
      <c r="Y4118">
        <v>734.94361700000002</v>
      </c>
    </row>
    <row r="4119" spans="1:25" x14ac:dyDescent="0.35">
      <c r="A4119" s="1" t="s">
        <v>4258</v>
      </c>
      <c r="B4119" s="1" t="s">
        <v>56</v>
      </c>
      <c r="C4119">
        <v>4830.9088730000003</v>
      </c>
      <c r="D4119" s="1" t="s">
        <v>27</v>
      </c>
      <c r="E4119" s="1" t="s">
        <v>28</v>
      </c>
      <c r="F4119" s="1" t="s">
        <v>29</v>
      </c>
      <c r="G4119" s="1" t="s">
        <v>158</v>
      </c>
      <c r="H4119" s="1" t="s">
        <v>45</v>
      </c>
      <c r="I4119" s="1" t="s">
        <v>58</v>
      </c>
      <c r="J4119">
        <v>0</v>
      </c>
      <c r="K4119" s="1" t="s">
        <v>33</v>
      </c>
      <c r="L4119" s="1" t="s">
        <v>81</v>
      </c>
      <c r="M4119">
        <v>72</v>
      </c>
      <c r="N4119">
        <v>3</v>
      </c>
      <c r="O4119">
        <v>64</v>
      </c>
      <c r="P4119">
        <v>0</v>
      </c>
      <c r="Q4119">
        <v>3</v>
      </c>
      <c r="R4119" s="1" t="s">
        <v>35</v>
      </c>
      <c r="S4119" s="1" t="s">
        <v>94</v>
      </c>
      <c r="T4119" s="1" t="s">
        <v>49</v>
      </c>
      <c r="U4119" s="1" t="s">
        <v>38</v>
      </c>
      <c r="V4119">
        <v>345.6</v>
      </c>
      <c r="W4119" s="1" t="s">
        <v>50</v>
      </c>
      <c r="X4119" s="1" t="s">
        <v>120</v>
      </c>
      <c r="Y4119">
        <v>4262.3999999999996</v>
      </c>
    </row>
    <row r="4120" spans="1:25" x14ac:dyDescent="0.35">
      <c r="A4120" s="1" t="s">
        <v>4259</v>
      </c>
      <c r="B4120" s="1" t="s">
        <v>52</v>
      </c>
      <c r="C4120">
        <v>4558.4288070000002</v>
      </c>
      <c r="D4120" s="1" t="s">
        <v>27</v>
      </c>
      <c r="E4120" s="1" t="s">
        <v>28</v>
      </c>
      <c r="F4120" s="1" t="s">
        <v>29</v>
      </c>
      <c r="G4120" s="1" t="s">
        <v>421</v>
      </c>
      <c r="H4120" s="1" t="s">
        <v>80</v>
      </c>
      <c r="I4120" s="1" t="s">
        <v>32</v>
      </c>
      <c r="J4120">
        <v>14665</v>
      </c>
      <c r="K4120" s="1" t="s">
        <v>33</v>
      </c>
      <c r="L4120" s="1" t="s">
        <v>34</v>
      </c>
      <c r="M4120">
        <v>61</v>
      </c>
      <c r="N4120">
        <v>6</v>
      </c>
      <c r="O4120">
        <v>82</v>
      </c>
      <c r="P4120">
        <v>0</v>
      </c>
      <c r="Q4120">
        <v>3</v>
      </c>
      <c r="R4120" s="1" t="s">
        <v>47</v>
      </c>
      <c r="S4120" s="1" t="s">
        <v>48</v>
      </c>
      <c r="T4120" s="1" t="s">
        <v>49</v>
      </c>
      <c r="U4120" s="1" t="s">
        <v>60</v>
      </c>
      <c r="V4120">
        <v>292.8</v>
      </c>
      <c r="W4120" s="1" t="s">
        <v>50</v>
      </c>
      <c r="X4120" s="1" t="s">
        <v>89</v>
      </c>
      <c r="Y4120">
        <v>4709.2</v>
      </c>
    </row>
    <row r="4121" spans="1:25" x14ac:dyDescent="0.35">
      <c r="A4121" s="1" t="s">
        <v>4260</v>
      </c>
      <c r="B4121" s="1" t="s">
        <v>67</v>
      </c>
      <c r="C4121">
        <v>2127.9235699999999</v>
      </c>
      <c r="D4121" s="1" t="s">
        <v>27</v>
      </c>
      <c r="E4121" s="1" t="s">
        <v>28</v>
      </c>
      <c r="F4121" s="1" t="s">
        <v>29</v>
      </c>
      <c r="G4121" s="1" t="s">
        <v>101</v>
      </c>
      <c r="H4121" s="1" t="s">
        <v>45</v>
      </c>
      <c r="I4121" s="1" t="s">
        <v>32</v>
      </c>
      <c r="J4121">
        <v>0</v>
      </c>
      <c r="K4121" s="1" t="s">
        <v>64</v>
      </c>
      <c r="L4121" s="1" t="s">
        <v>81</v>
      </c>
      <c r="M4121">
        <v>61</v>
      </c>
      <c r="N4121">
        <v>11</v>
      </c>
      <c r="O4121">
        <v>6</v>
      </c>
      <c r="P4121">
        <v>1</v>
      </c>
      <c r="Q4121">
        <v>1</v>
      </c>
      <c r="R4121" s="1" t="s">
        <v>35</v>
      </c>
      <c r="S4121" s="1" t="s">
        <v>59</v>
      </c>
      <c r="T4121" s="1" t="s">
        <v>37</v>
      </c>
      <c r="U4121" s="1" t="s">
        <v>71</v>
      </c>
      <c r="V4121">
        <v>31.481852</v>
      </c>
      <c r="W4121" s="1" t="s">
        <v>50</v>
      </c>
      <c r="X4121" s="1" t="s">
        <v>40</v>
      </c>
      <c r="Y4121">
        <v>334.518148</v>
      </c>
    </row>
    <row r="4122" spans="1:25" x14ac:dyDescent="0.35">
      <c r="A4122" s="1" t="s">
        <v>4261</v>
      </c>
      <c r="B4122" s="1" t="s">
        <v>56</v>
      </c>
      <c r="C4122">
        <v>2546.866098</v>
      </c>
      <c r="D4122" s="1" t="s">
        <v>27</v>
      </c>
      <c r="E4122" s="1" t="s">
        <v>28</v>
      </c>
      <c r="F4122" s="1" t="s">
        <v>29</v>
      </c>
      <c r="G4122" s="1" t="s">
        <v>69</v>
      </c>
      <c r="H4122" s="1" t="s">
        <v>31</v>
      </c>
      <c r="I4122" s="1" t="s">
        <v>32</v>
      </c>
      <c r="J4122">
        <v>86595</v>
      </c>
      <c r="K4122" s="1" t="s">
        <v>33</v>
      </c>
      <c r="L4122" s="1" t="s">
        <v>34</v>
      </c>
      <c r="M4122">
        <v>63</v>
      </c>
      <c r="N4122">
        <v>1</v>
      </c>
      <c r="O4122">
        <v>77</v>
      </c>
      <c r="P4122">
        <v>0</v>
      </c>
      <c r="Q4122">
        <v>1</v>
      </c>
      <c r="R4122" s="1" t="s">
        <v>35</v>
      </c>
      <c r="S4122" s="1" t="s">
        <v>59</v>
      </c>
      <c r="T4122" s="1" t="s">
        <v>99</v>
      </c>
      <c r="U4122" s="1" t="s">
        <v>86</v>
      </c>
      <c r="V4122">
        <v>445.62190600000002</v>
      </c>
      <c r="W4122" s="1" t="s">
        <v>39</v>
      </c>
      <c r="X4122" s="1" t="s">
        <v>40</v>
      </c>
      <c r="Y4122">
        <v>4405.3780939999997</v>
      </c>
    </row>
    <row r="4123" spans="1:25" x14ac:dyDescent="0.35">
      <c r="A4123" s="1" t="s">
        <v>4262</v>
      </c>
      <c r="B4123" s="1" t="s">
        <v>26</v>
      </c>
      <c r="C4123">
        <v>4992.9208870000002</v>
      </c>
      <c r="D4123" s="1" t="s">
        <v>27</v>
      </c>
      <c r="E4123" s="1" t="s">
        <v>28</v>
      </c>
      <c r="F4123" s="1" t="s">
        <v>73</v>
      </c>
      <c r="G4123" s="1" t="s">
        <v>166</v>
      </c>
      <c r="H4123" s="1" t="s">
        <v>113</v>
      </c>
      <c r="I4123" s="1" t="s">
        <v>58</v>
      </c>
      <c r="J4123">
        <v>24368</v>
      </c>
      <c r="K4123" s="1" t="s">
        <v>33</v>
      </c>
      <c r="L4123" s="1" t="s">
        <v>81</v>
      </c>
      <c r="M4123">
        <v>68</v>
      </c>
      <c r="N4123">
        <v>34</v>
      </c>
      <c r="O4123">
        <v>54</v>
      </c>
      <c r="P4123">
        <v>1</v>
      </c>
      <c r="Q4123">
        <v>3</v>
      </c>
      <c r="R4123" s="1" t="s">
        <v>47</v>
      </c>
      <c r="S4123" s="1" t="s">
        <v>48</v>
      </c>
      <c r="T4123" s="1" t="s">
        <v>37</v>
      </c>
      <c r="U4123" s="1" t="s">
        <v>38</v>
      </c>
      <c r="V4123">
        <v>326.39999999999998</v>
      </c>
      <c r="W4123" s="1" t="s">
        <v>50</v>
      </c>
      <c r="X4123" s="1" t="s">
        <v>40</v>
      </c>
      <c r="Y4123">
        <v>3345.6</v>
      </c>
    </row>
    <row r="4124" spans="1:25" x14ac:dyDescent="0.35">
      <c r="A4124" s="1" t="s">
        <v>4263</v>
      </c>
      <c r="B4124" s="1" t="s">
        <v>26</v>
      </c>
      <c r="C4124">
        <v>12741.847540000001</v>
      </c>
      <c r="D4124" s="1" t="s">
        <v>68</v>
      </c>
      <c r="E4124" s="1" t="s">
        <v>28</v>
      </c>
      <c r="F4124" s="1" t="s">
        <v>29</v>
      </c>
      <c r="G4124" s="1" t="s">
        <v>421</v>
      </c>
      <c r="H4124" s="1" t="s">
        <v>31</v>
      </c>
      <c r="I4124" s="1" t="s">
        <v>32</v>
      </c>
      <c r="J4124">
        <v>73054</v>
      </c>
      <c r="K4124" s="1" t="s">
        <v>77</v>
      </c>
      <c r="L4124" s="1" t="s">
        <v>34</v>
      </c>
      <c r="M4124">
        <v>106</v>
      </c>
      <c r="N4124">
        <v>34</v>
      </c>
      <c r="O4124">
        <v>36</v>
      </c>
      <c r="P4124">
        <v>1</v>
      </c>
      <c r="Q4124">
        <v>2</v>
      </c>
      <c r="R4124" s="1" t="s">
        <v>35</v>
      </c>
      <c r="S4124" s="1" t="s">
        <v>59</v>
      </c>
      <c r="T4124" s="1" t="s">
        <v>37</v>
      </c>
      <c r="U4124" s="1" t="s">
        <v>86</v>
      </c>
      <c r="V4124">
        <v>419.36595799999998</v>
      </c>
      <c r="W4124" s="1" t="s">
        <v>61</v>
      </c>
      <c r="X4124" s="1" t="s">
        <v>40</v>
      </c>
      <c r="Y4124">
        <v>3396.6340420000001</v>
      </c>
    </row>
    <row r="4125" spans="1:25" x14ac:dyDescent="0.35">
      <c r="A4125" s="1" t="s">
        <v>4264</v>
      </c>
      <c r="B4125" s="1" t="s">
        <v>26</v>
      </c>
      <c r="C4125">
        <v>7863.0277299999998</v>
      </c>
      <c r="D4125" s="1" t="s">
        <v>27</v>
      </c>
      <c r="E4125" s="1" t="s">
        <v>28</v>
      </c>
      <c r="F4125" s="1" t="s">
        <v>73</v>
      </c>
      <c r="G4125" s="1" t="s">
        <v>242</v>
      </c>
      <c r="H4125" s="1" t="s">
        <v>45</v>
      </c>
      <c r="I4125" s="1" t="s">
        <v>32</v>
      </c>
      <c r="J4125">
        <v>0</v>
      </c>
      <c r="K4125" s="1" t="s">
        <v>33</v>
      </c>
      <c r="L4125" s="1" t="s">
        <v>81</v>
      </c>
      <c r="M4125">
        <v>72</v>
      </c>
      <c r="N4125">
        <v>9</v>
      </c>
      <c r="O4125">
        <v>28</v>
      </c>
      <c r="P4125">
        <v>0</v>
      </c>
      <c r="Q4125">
        <v>2</v>
      </c>
      <c r="R4125" s="1" t="s">
        <v>35</v>
      </c>
      <c r="S4125" s="1" t="s">
        <v>36</v>
      </c>
      <c r="T4125" s="1" t="s">
        <v>37</v>
      </c>
      <c r="U4125" s="1" t="s">
        <v>86</v>
      </c>
      <c r="V4125">
        <v>732.35274500000003</v>
      </c>
      <c r="W4125" s="1" t="s">
        <v>39</v>
      </c>
      <c r="X4125" s="1" t="s">
        <v>89</v>
      </c>
      <c r="Y4125">
        <v>1283.6472549999999</v>
      </c>
    </row>
    <row r="4126" spans="1:25" x14ac:dyDescent="0.35">
      <c r="A4126" s="1" t="s">
        <v>4265</v>
      </c>
      <c r="B4126" s="1" t="s">
        <v>67</v>
      </c>
      <c r="C4126">
        <v>5131.3605250000001</v>
      </c>
      <c r="D4126" s="1" t="s">
        <v>27</v>
      </c>
      <c r="E4126" s="1" t="s">
        <v>43</v>
      </c>
      <c r="F4126" s="1" t="s">
        <v>29</v>
      </c>
      <c r="G4126" s="1" t="s">
        <v>153</v>
      </c>
      <c r="H4126" s="1" t="s">
        <v>31</v>
      </c>
      <c r="I4126" s="1" t="s">
        <v>58</v>
      </c>
      <c r="J4126">
        <v>50994</v>
      </c>
      <c r="K4126" s="1" t="s">
        <v>77</v>
      </c>
      <c r="L4126" s="1" t="s">
        <v>34</v>
      </c>
      <c r="M4126">
        <v>128</v>
      </c>
      <c r="N4126">
        <v>16</v>
      </c>
      <c r="O4126">
        <v>48</v>
      </c>
      <c r="P4126">
        <v>0</v>
      </c>
      <c r="Q4126">
        <v>1</v>
      </c>
      <c r="R4126" s="1" t="s">
        <v>35</v>
      </c>
      <c r="S4126" s="1" t="s">
        <v>36</v>
      </c>
      <c r="T4126" s="1" t="s">
        <v>70</v>
      </c>
      <c r="U4126" s="1" t="s">
        <v>71</v>
      </c>
      <c r="V4126">
        <v>346.38734199999999</v>
      </c>
      <c r="W4126" s="1" t="s">
        <v>61</v>
      </c>
      <c r="X4126" s="1" t="s">
        <v>40</v>
      </c>
      <c r="Y4126">
        <v>5797.612658</v>
      </c>
    </row>
    <row r="4127" spans="1:25" x14ac:dyDescent="0.35">
      <c r="A4127" s="1" t="s">
        <v>4266</v>
      </c>
      <c r="B4127" s="1" t="s">
        <v>67</v>
      </c>
      <c r="C4127">
        <v>2275.4015829999998</v>
      </c>
      <c r="D4127" s="1" t="s">
        <v>27</v>
      </c>
      <c r="E4127" s="1" t="s">
        <v>28</v>
      </c>
      <c r="F4127" s="1" t="s">
        <v>96</v>
      </c>
      <c r="G4127" s="1" t="s">
        <v>421</v>
      </c>
      <c r="H4127" s="1" t="s">
        <v>45</v>
      </c>
      <c r="I4127" s="1" t="s">
        <v>32</v>
      </c>
      <c r="J4127">
        <v>0</v>
      </c>
      <c r="K4127" s="1" t="s">
        <v>33</v>
      </c>
      <c r="L4127" s="1" t="s">
        <v>46</v>
      </c>
      <c r="M4127">
        <v>64</v>
      </c>
      <c r="N4127">
        <v>23</v>
      </c>
      <c r="O4127">
        <v>66</v>
      </c>
      <c r="P4127">
        <v>0</v>
      </c>
      <c r="Q4127">
        <v>1</v>
      </c>
      <c r="R4127" s="1" t="s">
        <v>47</v>
      </c>
      <c r="S4127" s="1" t="s">
        <v>105</v>
      </c>
      <c r="T4127" s="1" t="s">
        <v>99</v>
      </c>
      <c r="U4127" s="1" t="s">
        <v>38</v>
      </c>
      <c r="V4127">
        <v>460.8</v>
      </c>
      <c r="W4127" s="1" t="s">
        <v>39</v>
      </c>
      <c r="X4127" s="1" t="s">
        <v>40</v>
      </c>
      <c r="Y4127">
        <v>3763.2</v>
      </c>
    </row>
    <row r="4128" spans="1:25" x14ac:dyDescent="0.35">
      <c r="A4128" s="1" t="s">
        <v>4267</v>
      </c>
      <c r="B4128" s="1" t="s">
        <v>42</v>
      </c>
      <c r="C4128">
        <v>60556.192130000003</v>
      </c>
      <c r="D4128" s="1" t="s">
        <v>27</v>
      </c>
      <c r="E4128" s="1" t="s">
        <v>43</v>
      </c>
      <c r="F4128" s="1" t="s">
        <v>73</v>
      </c>
      <c r="G4128" s="1" t="s">
        <v>212</v>
      </c>
      <c r="H4128" s="1" t="s">
        <v>45</v>
      </c>
      <c r="I4128" s="1" t="s">
        <v>32</v>
      </c>
      <c r="J4128">
        <v>0</v>
      </c>
      <c r="K4128" s="1" t="s">
        <v>33</v>
      </c>
      <c r="L4128" s="1" t="s">
        <v>34</v>
      </c>
      <c r="M4128">
        <v>204</v>
      </c>
      <c r="N4128">
        <v>35</v>
      </c>
      <c r="O4128">
        <v>45</v>
      </c>
      <c r="P4128">
        <v>0</v>
      </c>
      <c r="Q4128">
        <v>2</v>
      </c>
      <c r="R4128" s="1" t="s">
        <v>47</v>
      </c>
      <c r="S4128" s="1" t="s">
        <v>48</v>
      </c>
      <c r="T4128" s="1" t="s">
        <v>37</v>
      </c>
      <c r="U4128" s="1" t="s">
        <v>71</v>
      </c>
      <c r="V4128">
        <v>979.2</v>
      </c>
      <c r="W4128" s="1" t="s">
        <v>132</v>
      </c>
      <c r="X4128" s="1" t="s">
        <v>120</v>
      </c>
      <c r="Y4128">
        <v>8200.7999999999993</v>
      </c>
    </row>
    <row r="4129" spans="1:25" x14ac:dyDescent="0.35">
      <c r="A4129" s="1" t="s">
        <v>4268</v>
      </c>
      <c r="B4129" s="1" t="s">
        <v>67</v>
      </c>
      <c r="C4129">
        <v>2356.074955</v>
      </c>
      <c r="D4129" s="1" t="s">
        <v>27</v>
      </c>
      <c r="E4129" s="1" t="s">
        <v>28</v>
      </c>
      <c r="F4129" s="1" t="s">
        <v>29</v>
      </c>
      <c r="G4129" s="1" t="s">
        <v>192</v>
      </c>
      <c r="H4129" s="1" t="s">
        <v>45</v>
      </c>
      <c r="I4129" s="1" t="s">
        <v>58</v>
      </c>
      <c r="J4129">
        <v>0</v>
      </c>
      <c r="K4129" s="1" t="s">
        <v>33</v>
      </c>
      <c r="L4129" s="1" t="s">
        <v>34</v>
      </c>
      <c r="M4129">
        <v>63</v>
      </c>
      <c r="N4129">
        <v>22</v>
      </c>
      <c r="O4129">
        <v>94</v>
      </c>
      <c r="P4129">
        <v>0</v>
      </c>
      <c r="Q4129">
        <v>1</v>
      </c>
      <c r="R4129" s="1" t="s">
        <v>47</v>
      </c>
      <c r="S4129" s="1" t="s">
        <v>48</v>
      </c>
      <c r="T4129" s="1" t="s">
        <v>37</v>
      </c>
      <c r="U4129" s="1" t="s">
        <v>38</v>
      </c>
      <c r="V4129">
        <v>302.39999999999998</v>
      </c>
      <c r="W4129" s="1" t="s">
        <v>50</v>
      </c>
      <c r="X4129" s="1" t="s">
        <v>40</v>
      </c>
      <c r="Y4129">
        <v>5619.6</v>
      </c>
    </row>
    <row r="4130" spans="1:25" x14ac:dyDescent="0.35">
      <c r="A4130" s="1" t="s">
        <v>4269</v>
      </c>
      <c r="B4130" s="1" t="s">
        <v>56</v>
      </c>
      <c r="C4130">
        <v>28824.06193</v>
      </c>
      <c r="D4130" s="1" t="s">
        <v>27</v>
      </c>
      <c r="E4130" s="1" t="s">
        <v>43</v>
      </c>
      <c r="F4130" s="1" t="s">
        <v>29</v>
      </c>
      <c r="G4130" s="1" t="s">
        <v>192</v>
      </c>
      <c r="H4130" s="1" t="s">
        <v>45</v>
      </c>
      <c r="I4130" s="1" t="s">
        <v>32</v>
      </c>
      <c r="J4130">
        <v>0</v>
      </c>
      <c r="K4130" s="1" t="s">
        <v>33</v>
      </c>
      <c r="L4130" s="1" t="s">
        <v>46</v>
      </c>
      <c r="M4130">
        <v>87</v>
      </c>
      <c r="N4130">
        <v>13</v>
      </c>
      <c r="O4130">
        <v>3</v>
      </c>
      <c r="P4130">
        <v>1</v>
      </c>
      <c r="Q4130">
        <v>2</v>
      </c>
      <c r="R4130" s="1" t="s">
        <v>35</v>
      </c>
      <c r="S4130" s="1" t="s">
        <v>36</v>
      </c>
      <c r="T4130" s="1" t="s">
        <v>37</v>
      </c>
      <c r="U4130" s="1" t="s">
        <v>38</v>
      </c>
      <c r="V4130">
        <v>626.4</v>
      </c>
      <c r="W4130" s="1" t="s">
        <v>50</v>
      </c>
      <c r="X4130" s="1" t="s">
        <v>40</v>
      </c>
      <c r="Y4130">
        <v>-365.4</v>
      </c>
    </row>
    <row r="4131" spans="1:25" x14ac:dyDescent="0.35">
      <c r="A4131" s="1" t="s">
        <v>4270</v>
      </c>
      <c r="B4131" s="1" t="s">
        <v>56</v>
      </c>
      <c r="C4131">
        <v>4978.9502570000004</v>
      </c>
      <c r="D4131" s="1" t="s">
        <v>27</v>
      </c>
      <c r="E4131" s="1" t="s">
        <v>28</v>
      </c>
      <c r="F4131" s="1" t="s">
        <v>29</v>
      </c>
      <c r="G4131" s="1" t="s">
        <v>44</v>
      </c>
      <c r="H4131" s="1" t="s">
        <v>31</v>
      </c>
      <c r="I4131" s="1" t="s">
        <v>58</v>
      </c>
      <c r="J4131">
        <v>28695</v>
      </c>
      <c r="K4131" s="1" t="s">
        <v>77</v>
      </c>
      <c r="L4131" s="1" t="s">
        <v>46</v>
      </c>
      <c r="M4131">
        <v>64</v>
      </c>
      <c r="N4131">
        <v>17</v>
      </c>
      <c r="O4131">
        <v>87</v>
      </c>
      <c r="P4131">
        <v>0</v>
      </c>
      <c r="Q4131">
        <v>4</v>
      </c>
      <c r="R4131" s="1" t="s">
        <v>35</v>
      </c>
      <c r="S4131" s="1" t="s">
        <v>59</v>
      </c>
      <c r="T4131" s="1" t="s">
        <v>37</v>
      </c>
      <c r="U4131" s="1" t="s">
        <v>86</v>
      </c>
      <c r="V4131">
        <v>221.241837</v>
      </c>
      <c r="W4131" s="1" t="s">
        <v>50</v>
      </c>
      <c r="X4131" s="1" t="s">
        <v>40</v>
      </c>
      <c r="Y4131">
        <v>5346.7581630000004</v>
      </c>
    </row>
    <row r="4132" spans="1:25" x14ac:dyDescent="0.35">
      <c r="A4132" s="1" t="s">
        <v>4271</v>
      </c>
      <c r="B4132" s="1" t="s">
        <v>42</v>
      </c>
      <c r="C4132">
        <v>6521.368813</v>
      </c>
      <c r="D4132" s="1" t="s">
        <v>68</v>
      </c>
      <c r="E4132" s="1" t="s">
        <v>43</v>
      </c>
      <c r="F4132" s="1" t="s">
        <v>73</v>
      </c>
      <c r="G4132" s="1" t="s">
        <v>186</v>
      </c>
      <c r="H4132" s="1" t="s">
        <v>31</v>
      </c>
      <c r="I4132" s="1" t="s">
        <v>32</v>
      </c>
      <c r="J4132">
        <v>72608</v>
      </c>
      <c r="K4132" s="1" t="s">
        <v>33</v>
      </c>
      <c r="L4132" s="1" t="s">
        <v>34</v>
      </c>
      <c r="M4132">
        <v>82</v>
      </c>
      <c r="N4132">
        <v>26</v>
      </c>
      <c r="O4132">
        <v>19</v>
      </c>
      <c r="P4132">
        <v>3</v>
      </c>
      <c r="Q4132">
        <v>8</v>
      </c>
      <c r="R4132" s="1" t="s">
        <v>84</v>
      </c>
      <c r="S4132" s="1" t="s">
        <v>85</v>
      </c>
      <c r="T4132" s="1" t="s">
        <v>70</v>
      </c>
      <c r="U4132" s="1" t="s">
        <v>38</v>
      </c>
      <c r="V4132">
        <v>393.6</v>
      </c>
      <c r="W4132" s="1" t="s">
        <v>50</v>
      </c>
      <c r="X4132" s="1" t="s">
        <v>40</v>
      </c>
      <c r="Y4132">
        <v>1164.4000000000001</v>
      </c>
    </row>
    <row r="4133" spans="1:25" x14ac:dyDescent="0.35">
      <c r="A4133" s="1" t="s">
        <v>4272</v>
      </c>
      <c r="B4133" s="1" t="s">
        <v>67</v>
      </c>
      <c r="C4133">
        <v>7564.6119509999999</v>
      </c>
      <c r="D4133" s="1" t="s">
        <v>27</v>
      </c>
      <c r="E4133" s="1" t="s">
        <v>28</v>
      </c>
      <c r="F4133" s="1" t="s">
        <v>29</v>
      </c>
      <c r="G4133" s="1" t="s">
        <v>138</v>
      </c>
      <c r="H4133" s="1" t="s">
        <v>31</v>
      </c>
      <c r="I4133" s="1" t="s">
        <v>32</v>
      </c>
      <c r="J4133">
        <v>48381</v>
      </c>
      <c r="K4133" s="1" t="s">
        <v>33</v>
      </c>
      <c r="L4133" s="1" t="s">
        <v>34</v>
      </c>
      <c r="M4133">
        <v>63</v>
      </c>
      <c r="N4133">
        <v>2</v>
      </c>
      <c r="O4133">
        <v>71</v>
      </c>
      <c r="P4133">
        <v>0</v>
      </c>
      <c r="Q4133">
        <v>2</v>
      </c>
      <c r="R4133" s="1" t="s">
        <v>47</v>
      </c>
      <c r="S4133" s="1" t="s">
        <v>48</v>
      </c>
      <c r="T4133" s="1" t="s">
        <v>37</v>
      </c>
      <c r="U4133" s="1" t="s">
        <v>38</v>
      </c>
      <c r="V4133">
        <v>302.39999999999998</v>
      </c>
      <c r="W4133" s="1" t="s">
        <v>39</v>
      </c>
      <c r="X4133" s="1" t="s">
        <v>89</v>
      </c>
      <c r="Y4133">
        <v>4170.6000000000004</v>
      </c>
    </row>
    <row r="4134" spans="1:25" x14ac:dyDescent="0.35">
      <c r="A4134" s="1" t="s">
        <v>4273</v>
      </c>
      <c r="B4134" s="1" t="s">
        <v>42</v>
      </c>
      <c r="C4134">
        <v>11631.87866</v>
      </c>
      <c r="D4134" s="1" t="s">
        <v>27</v>
      </c>
      <c r="E4134" s="1" t="s">
        <v>53</v>
      </c>
      <c r="F4134" s="1" t="s">
        <v>73</v>
      </c>
      <c r="G4134" s="1" t="s">
        <v>91</v>
      </c>
      <c r="H4134" s="1" t="s">
        <v>45</v>
      </c>
      <c r="I4134" s="1" t="s">
        <v>32</v>
      </c>
      <c r="J4134">
        <v>0</v>
      </c>
      <c r="K4134" s="1" t="s">
        <v>33</v>
      </c>
      <c r="L4134" s="1" t="s">
        <v>34</v>
      </c>
      <c r="M4134">
        <v>152</v>
      </c>
      <c r="N4134">
        <v>8</v>
      </c>
      <c r="O4134">
        <v>94</v>
      </c>
      <c r="P4134">
        <v>0</v>
      </c>
      <c r="Q4134">
        <v>7</v>
      </c>
      <c r="R4134" s="1" t="s">
        <v>47</v>
      </c>
      <c r="S4134" s="1" t="s">
        <v>48</v>
      </c>
      <c r="T4134" s="1" t="s">
        <v>37</v>
      </c>
      <c r="U4134" s="1" t="s">
        <v>86</v>
      </c>
      <c r="V4134">
        <v>1082.8146360000001</v>
      </c>
      <c r="W4134" s="1" t="s">
        <v>61</v>
      </c>
      <c r="X4134" s="1" t="s">
        <v>40</v>
      </c>
      <c r="Y4134">
        <v>13205.185364000001</v>
      </c>
    </row>
    <row r="4135" spans="1:25" x14ac:dyDescent="0.35">
      <c r="A4135" s="1" t="s">
        <v>4274</v>
      </c>
      <c r="B4135" s="1" t="s">
        <v>42</v>
      </c>
      <c r="C4135">
        <v>7180.2838970000003</v>
      </c>
      <c r="D4135" s="1" t="s">
        <v>27</v>
      </c>
      <c r="E4135" s="1" t="s">
        <v>28</v>
      </c>
      <c r="F4135" s="1" t="s">
        <v>96</v>
      </c>
      <c r="G4135" s="1" t="s">
        <v>204</v>
      </c>
      <c r="H4135" s="1" t="s">
        <v>45</v>
      </c>
      <c r="I4135" s="1" t="s">
        <v>32</v>
      </c>
      <c r="J4135">
        <v>0</v>
      </c>
      <c r="K4135" s="1" t="s">
        <v>33</v>
      </c>
      <c r="L4135" s="1" t="s">
        <v>46</v>
      </c>
      <c r="M4135">
        <v>104</v>
      </c>
      <c r="N4135">
        <v>30</v>
      </c>
      <c r="O4135">
        <v>96</v>
      </c>
      <c r="P4135">
        <v>0</v>
      </c>
      <c r="Q4135">
        <v>3</v>
      </c>
      <c r="R4135" s="1" t="s">
        <v>84</v>
      </c>
      <c r="S4135" s="1" t="s">
        <v>164</v>
      </c>
      <c r="T4135" s="1" t="s">
        <v>37</v>
      </c>
      <c r="U4135" s="1" t="s">
        <v>71</v>
      </c>
      <c r="V4135">
        <v>1210.2459160000001</v>
      </c>
      <c r="W4135" s="1" t="s">
        <v>151</v>
      </c>
      <c r="X4135" s="1" t="s">
        <v>40</v>
      </c>
      <c r="Y4135">
        <v>8773.7540840000001</v>
      </c>
    </row>
    <row r="4136" spans="1:25" x14ac:dyDescent="0.35">
      <c r="A4136" s="1" t="s">
        <v>4275</v>
      </c>
      <c r="B4136" s="1" t="s">
        <v>67</v>
      </c>
      <c r="C4136">
        <v>12168.744919999999</v>
      </c>
      <c r="D4136" s="1" t="s">
        <v>68</v>
      </c>
      <c r="E4136" s="1" t="s">
        <v>28</v>
      </c>
      <c r="F4136" s="1" t="s">
        <v>29</v>
      </c>
      <c r="G4136" s="1" t="s">
        <v>117</v>
      </c>
      <c r="H4136" s="1" t="s">
        <v>174</v>
      </c>
      <c r="I4136" s="1" t="s">
        <v>58</v>
      </c>
      <c r="J4136">
        <v>14973</v>
      </c>
      <c r="K4136" s="1" t="s">
        <v>33</v>
      </c>
      <c r="L4136" s="1" t="s">
        <v>81</v>
      </c>
      <c r="M4136">
        <v>115</v>
      </c>
      <c r="N4136">
        <v>2</v>
      </c>
      <c r="O4136">
        <v>75</v>
      </c>
      <c r="P4136">
        <v>0</v>
      </c>
      <c r="Q4136">
        <v>2</v>
      </c>
      <c r="R4136" s="1" t="s">
        <v>47</v>
      </c>
      <c r="S4136" s="1" t="s">
        <v>65</v>
      </c>
      <c r="T4136" s="1" t="s">
        <v>37</v>
      </c>
      <c r="U4136" s="1" t="s">
        <v>86</v>
      </c>
      <c r="V4136">
        <v>828</v>
      </c>
      <c r="W4136" s="1" t="s">
        <v>61</v>
      </c>
      <c r="X4136" s="1" t="s">
        <v>40</v>
      </c>
      <c r="Y4136">
        <v>7797</v>
      </c>
    </row>
    <row r="4137" spans="1:25" x14ac:dyDescent="0.35">
      <c r="A4137" s="1" t="s">
        <v>4276</v>
      </c>
      <c r="B4137" s="1" t="s">
        <v>67</v>
      </c>
      <c r="C4137">
        <v>2248.4496330000002</v>
      </c>
      <c r="D4137" s="1" t="s">
        <v>68</v>
      </c>
      <c r="E4137" s="1" t="s">
        <v>28</v>
      </c>
      <c r="F4137" s="1" t="s">
        <v>29</v>
      </c>
      <c r="G4137" s="1" t="s">
        <v>119</v>
      </c>
      <c r="H4137" s="1" t="s">
        <v>174</v>
      </c>
      <c r="I4137" s="1" t="s">
        <v>32</v>
      </c>
      <c r="J4137">
        <v>24910</v>
      </c>
      <c r="K4137" s="1" t="s">
        <v>33</v>
      </c>
      <c r="L4137" s="1" t="s">
        <v>46</v>
      </c>
      <c r="M4137">
        <v>63</v>
      </c>
      <c r="N4137">
        <v>7</v>
      </c>
      <c r="O4137">
        <v>63</v>
      </c>
      <c r="P4137">
        <v>1</v>
      </c>
      <c r="Q4137">
        <v>1</v>
      </c>
      <c r="R4137" s="1" t="s">
        <v>47</v>
      </c>
      <c r="S4137" s="1" t="s">
        <v>48</v>
      </c>
      <c r="T4137" s="1" t="s">
        <v>37</v>
      </c>
      <c r="U4137" s="1" t="s">
        <v>86</v>
      </c>
      <c r="V4137">
        <v>347.857619</v>
      </c>
      <c r="W4137" s="1" t="s">
        <v>50</v>
      </c>
      <c r="X4137" s="1" t="s">
        <v>40</v>
      </c>
      <c r="Y4137">
        <v>3621.1423810000001</v>
      </c>
    </row>
    <row r="4138" spans="1:25" x14ac:dyDescent="0.35">
      <c r="A4138" s="1" t="s">
        <v>4277</v>
      </c>
      <c r="B4138" s="1" t="s">
        <v>26</v>
      </c>
      <c r="C4138">
        <v>2530.3319999999999</v>
      </c>
      <c r="D4138" s="1" t="s">
        <v>27</v>
      </c>
      <c r="E4138" s="1" t="s">
        <v>28</v>
      </c>
      <c r="F4138" s="1" t="s">
        <v>155</v>
      </c>
      <c r="G4138" s="1" t="s">
        <v>69</v>
      </c>
      <c r="H4138" s="1" t="s">
        <v>31</v>
      </c>
      <c r="I4138" s="1" t="s">
        <v>58</v>
      </c>
      <c r="J4138">
        <v>50577</v>
      </c>
      <c r="K4138" s="1" t="s">
        <v>64</v>
      </c>
      <c r="L4138" s="1" t="s">
        <v>81</v>
      </c>
      <c r="M4138">
        <v>63</v>
      </c>
      <c r="N4138">
        <v>2</v>
      </c>
      <c r="O4138">
        <v>8</v>
      </c>
      <c r="P4138">
        <v>0</v>
      </c>
      <c r="Q4138">
        <v>1</v>
      </c>
      <c r="R4138" s="1" t="s">
        <v>47</v>
      </c>
      <c r="S4138" s="1" t="s">
        <v>65</v>
      </c>
      <c r="T4138" s="1" t="s">
        <v>70</v>
      </c>
      <c r="U4138" s="1" t="s">
        <v>38</v>
      </c>
      <c r="V4138">
        <v>12.444326</v>
      </c>
      <c r="W4138" s="1" t="s">
        <v>39</v>
      </c>
      <c r="X4138" s="1" t="s">
        <v>120</v>
      </c>
      <c r="Y4138">
        <v>491.55567400000001</v>
      </c>
    </row>
    <row r="4139" spans="1:25" x14ac:dyDescent="0.35">
      <c r="A4139" s="1" t="s">
        <v>4278</v>
      </c>
      <c r="B4139" s="1" t="s">
        <v>67</v>
      </c>
      <c r="C4139">
        <v>4653.0942590000004</v>
      </c>
      <c r="D4139" s="1" t="s">
        <v>27</v>
      </c>
      <c r="E4139" s="1" t="s">
        <v>28</v>
      </c>
      <c r="F4139" s="1" t="s">
        <v>96</v>
      </c>
      <c r="G4139" s="1" t="s">
        <v>150</v>
      </c>
      <c r="H4139" s="1" t="s">
        <v>45</v>
      </c>
      <c r="I4139" s="1" t="s">
        <v>58</v>
      </c>
      <c r="J4139">
        <v>0</v>
      </c>
      <c r="K4139" s="1" t="s">
        <v>33</v>
      </c>
      <c r="L4139" s="1" t="s">
        <v>46</v>
      </c>
      <c r="M4139">
        <v>70</v>
      </c>
      <c r="N4139">
        <v>1</v>
      </c>
      <c r="O4139">
        <v>4</v>
      </c>
      <c r="P4139">
        <v>1</v>
      </c>
      <c r="Q4139">
        <v>4</v>
      </c>
      <c r="R4139" s="1" t="s">
        <v>47</v>
      </c>
      <c r="S4139" s="1" t="s">
        <v>105</v>
      </c>
      <c r="T4139" s="1" t="s">
        <v>37</v>
      </c>
      <c r="U4139" s="1" t="s">
        <v>38</v>
      </c>
      <c r="V4139">
        <v>585.48227499999996</v>
      </c>
      <c r="W4139" s="1" t="s">
        <v>39</v>
      </c>
      <c r="X4139" s="1" t="s">
        <v>40</v>
      </c>
      <c r="Y4139">
        <v>-305.48227499999996</v>
      </c>
    </row>
    <row r="4140" spans="1:25" x14ac:dyDescent="0.35">
      <c r="A4140" s="1" t="s">
        <v>4279</v>
      </c>
      <c r="B4140" s="1" t="s">
        <v>42</v>
      </c>
      <c r="C4140">
        <v>2354.3221789999998</v>
      </c>
      <c r="D4140" s="1" t="s">
        <v>27</v>
      </c>
      <c r="E4140" s="1" t="s">
        <v>28</v>
      </c>
      <c r="F4140" s="1" t="s">
        <v>73</v>
      </c>
      <c r="G4140" s="1" t="s">
        <v>146</v>
      </c>
      <c r="H4140" s="1" t="s">
        <v>113</v>
      </c>
      <c r="I4140" s="1" t="s">
        <v>32</v>
      </c>
      <c r="J4140">
        <v>26184</v>
      </c>
      <c r="K4140" s="1" t="s">
        <v>33</v>
      </c>
      <c r="L4140" s="1" t="s">
        <v>34</v>
      </c>
      <c r="M4140">
        <v>62</v>
      </c>
      <c r="N4140">
        <v>1</v>
      </c>
      <c r="O4140">
        <v>92</v>
      </c>
      <c r="P4140">
        <v>0</v>
      </c>
      <c r="Q4140">
        <v>1</v>
      </c>
      <c r="R4140" s="1" t="s">
        <v>84</v>
      </c>
      <c r="S4140" s="1" t="s">
        <v>85</v>
      </c>
      <c r="T4140" s="1" t="s">
        <v>99</v>
      </c>
      <c r="U4140" s="1" t="s">
        <v>86</v>
      </c>
      <c r="V4140">
        <v>297.60000000000002</v>
      </c>
      <c r="W4140" s="1" t="s">
        <v>39</v>
      </c>
      <c r="X4140" s="1" t="s">
        <v>120</v>
      </c>
      <c r="Y4140">
        <v>5406.4</v>
      </c>
    </row>
    <row r="4141" spans="1:25" x14ac:dyDescent="0.35">
      <c r="A4141" s="1" t="s">
        <v>4280</v>
      </c>
      <c r="B4141" s="1" t="s">
        <v>52</v>
      </c>
      <c r="C4141">
        <v>8417.1595379999999</v>
      </c>
      <c r="D4141" s="1" t="s">
        <v>27</v>
      </c>
      <c r="E4141" s="1" t="s">
        <v>53</v>
      </c>
      <c r="F4141" s="1" t="s">
        <v>29</v>
      </c>
      <c r="G4141" s="1" t="s">
        <v>227</v>
      </c>
      <c r="H4141" s="1" t="s">
        <v>31</v>
      </c>
      <c r="I4141" s="1" t="s">
        <v>58</v>
      </c>
      <c r="J4141">
        <v>20215</v>
      </c>
      <c r="K4141" s="1" t="s">
        <v>33</v>
      </c>
      <c r="L4141" s="1" t="s">
        <v>46</v>
      </c>
      <c r="M4141">
        <v>112</v>
      </c>
      <c r="N4141">
        <v>10</v>
      </c>
      <c r="O4141">
        <v>8</v>
      </c>
      <c r="P4141">
        <v>0</v>
      </c>
      <c r="Q4141">
        <v>7</v>
      </c>
      <c r="R4141" s="1" t="s">
        <v>47</v>
      </c>
      <c r="S4141" s="1" t="s">
        <v>105</v>
      </c>
      <c r="T4141" s="1" t="s">
        <v>99</v>
      </c>
      <c r="U4141" s="1" t="s">
        <v>60</v>
      </c>
      <c r="V4141">
        <v>537.6</v>
      </c>
      <c r="W4141" s="1" t="s">
        <v>50</v>
      </c>
      <c r="X4141" s="1" t="s">
        <v>40</v>
      </c>
      <c r="Y4141">
        <v>358.4</v>
      </c>
    </row>
    <row r="4142" spans="1:25" x14ac:dyDescent="0.35">
      <c r="A4142" s="1" t="s">
        <v>4281</v>
      </c>
      <c r="B4142" s="1" t="s">
        <v>56</v>
      </c>
      <c r="C4142">
        <v>5717.743109</v>
      </c>
      <c r="D4142" s="1" t="s">
        <v>27</v>
      </c>
      <c r="E4142" s="1" t="s">
        <v>28</v>
      </c>
      <c r="F4142" s="1" t="s">
        <v>29</v>
      </c>
      <c r="G4142" s="1" t="s">
        <v>180</v>
      </c>
      <c r="H4142" s="1" t="s">
        <v>31</v>
      </c>
      <c r="I4142" s="1" t="s">
        <v>58</v>
      </c>
      <c r="J4142">
        <v>68342</v>
      </c>
      <c r="K4142" s="1" t="s">
        <v>64</v>
      </c>
      <c r="L4142" s="1" t="s">
        <v>34</v>
      </c>
      <c r="M4142">
        <v>72</v>
      </c>
      <c r="N4142">
        <v>33</v>
      </c>
      <c r="O4142">
        <v>39</v>
      </c>
      <c r="P4142">
        <v>0</v>
      </c>
      <c r="Q4142">
        <v>5</v>
      </c>
      <c r="R4142" s="1" t="s">
        <v>47</v>
      </c>
      <c r="S4142" s="1" t="s">
        <v>105</v>
      </c>
      <c r="T4142" s="1" t="s">
        <v>99</v>
      </c>
      <c r="U4142" s="1" t="s">
        <v>86</v>
      </c>
      <c r="V4142">
        <v>148.73809800000001</v>
      </c>
      <c r="W4142" s="1" t="s">
        <v>50</v>
      </c>
      <c r="X4142" s="1" t="s">
        <v>40</v>
      </c>
      <c r="Y4142">
        <v>2659.2619020000002</v>
      </c>
    </row>
    <row r="4143" spans="1:25" x14ac:dyDescent="0.35">
      <c r="A4143" s="1" t="s">
        <v>4282</v>
      </c>
      <c r="B4143" s="1" t="s">
        <v>67</v>
      </c>
      <c r="C4143">
        <v>4623.5367059999999</v>
      </c>
      <c r="D4143" s="1" t="s">
        <v>27</v>
      </c>
      <c r="E4143" s="1" t="s">
        <v>43</v>
      </c>
      <c r="F4143" s="1" t="s">
        <v>96</v>
      </c>
      <c r="G4143" s="1" t="s">
        <v>104</v>
      </c>
      <c r="H4143" s="1" t="s">
        <v>45</v>
      </c>
      <c r="I4143" s="1" t="s">
        <v>58</v>
      </c>
      <c r="J4143">
        <v>0</v>
      </c>
      <c r="K4143" s="1" t="s">
        <v>33</v>
      </c>
      <c r="L4143" s="1" t="s">
        <v>46</v>
      </c>
      <c r="M4143">
        <v>133</v>
      </c>
      <c r="N4143">
        <v>18</v>
      </c>
      <c r="O4143">
        <v>2</v>
      </c>
      <c r="P4143">
        <v>0</v>
      </c>
      <c r="Q4143">
        <v>1</v>
      </c>
      <c r="R4143" s="1" t="s">
        <v>47</v>
      </c>
      <c r="S4143" s="1" t="s">
        <v>48</v>
      </c>
      <c r="T4143" s="1" t="s">
        <v>37</v>
      </c>
      <c r="U4143" s="1" t="s">
        <v>71</v>
      </c>
      <c r="V4143">
        <v>957.6</v>
      </c>
      <c r="W4143" s="1" t="s">
        <v>61</v>
      </c>
      <c r="X4143" s="1" t="s">
        <v>40</v>
      </c>
      <c r="Y4143">
        <v>-691.6</v>
      </c>
    </row>
    <row r="4144" spans="1:25" x14ac:dyDescent="0.35">
      <c r="A4144" s="1" t="s">
        <v>4283</v>
      </c>
      <c r="B4144" s="1" t="s">
        <v>67</v>
      </c>
      <c r="C4144">
        <v>6521.368813</v>
      </c>
      <c r="D4144" s="1" t="s">
        <v>68</v>
      </c>
      <c r="E4144" s="1" t="s">
        <v>43</v>
      </c>
      <c r="F4144" s="1" t="s">
        <v>73</v>
      </c>
      <c r="G4144" s="1" t="s">
        <v>186</v>
      </c>
      <c r="H4144" s="1" t="s">
        <v>31</v>
      </c>
      <c r="I4144" s="1" t="s">
        <v>32</v>
      </c>
      <c r="J4144">
        <v>72608</v>
      </c>
      <c r="K4144" s="1" t="s">
        <v>33</v>
      </c>
      <c r="L4144" s="1" t="s">
        <v>34</v>
      </c>
      <c r="M4144">
        <v>82</v>
      </c>
      <c r="N4144">
        <v>26</v>
      </c>
      <c r="O4144">
        <v>19</v>
      </c>
      <c r="P4144">
        <v>3</v>
      </c>
      <c r="Q4144">
        <v>8</v>
      </c>
      <c r="R4144" s="1" t="s">
        <v>47</v>
      </c>
      <c r="S4144" s="1" t="s">
        <v>48</v>
      </c>
      <c r="T4144" s="1" t="s">
        <v>70</v>
      </c>
      <c r="U4144" s="1" t="s">
        <v>38</v>
      </c>
      <c r="V4144">
        <v>393.6</v>
      </c>
      <c r="W4144" s="1" t="s">
        <v>50</v>
      </c>
      <c r="X4144" s="1" t="s">
        <v>40</v>
      </c>
      <c r="Y4144">
        <v>1164.4000000000001</v>
      </c>
    </row>
    <row r="4145" spans="1:25" x14ac:dyDescent="0.35">
      <c r="A4145" s="1" t="s">
        <v>4284</v>
      </c>
      <c r="B4145" s="1" t="s">
        <v>52</v>
      </c>
      <c r="C4145">
        <v>5507.155471</v>
      </c>
      <c r="D4145" s="1" t="s">
        <v>27</v>
      </c>
      <c r="E4145" s="1" t="s">
        <v>28</v>
      </c>
      <c r="F4145" s="1" t="s">
        <v>75</v>
      </c>
      <c r="G4145" s="1" t="s">
        <v>128</v>
      </c>
      <c r="H4145" s="1" t="s">
        <v>31</v>
      </c>
      <c r="I4145" s="1" t="s">
        <v>58</v>
      </c>
      <c r="J4145">
        <v>74960</v>
      </c>
      <c r="K4145" s="1" t="s">
        <v>64</v>
      </c>
      <c r="L4145" s="1" t="s">
        <v>46</v>
      </c>
      <c r="M4145">
        <v>69</v>
      </c>
      <c r="N4145">
        <v>11</v>
      </c>
      <c r="O4145">
        <v>44</v>
      </c>
      <c r="P4145">
        <v>1</v>
      </c>
      <c r="Q4145">
        <v>3</v>
      </c>
      <c r="R4145" s="1" t="s">
        <v>35</v>
      </c>
      <c r="S4145" s="1" t="s">
        <v>94</v>
      </c>
      <c r="T4145" s="1" t="s">
        <v>37</v>
      </c>
      <c r="U4145" s="1" t="s">
        <v>60</v>
      </c>
      <c r="V4145">
        <v>107.98583600000001</v>
      </c>
      <c r="W4145" s="1" t="s">
        <v>50</v>
      </c>
      <c r="X4145" s="1" t="s">
        <v>40</v>
      </c>
      <c r="Y4145">
        <v>2928.0141640000002</v>
      </c>
    </row>
    <row r="4146" spans="1:25" x14ac:dyDescent="0.35">
      <c r="A4146" s="1" t="s">
        <v>4285</v>
      </c>
      <c r="B4146" s="1" t="s">
        <v>67</v>
      </c>
      <c r="C4146">
        <v>2674.730716</v>
      </c>
      <c r="D4146" s="1" t="s">
        <v>68</v>
      </c>
      <c r="E4146" s="1" t="s">
        <v>28</v>
      </c>
      <c r="F4146" s="1" t="s">
        <v>73</v>
      </c>
      <c r="G4146" s="1" t="s">
        <v>198</v>
      </c>
      <c r="H4146" s="1" t="s">
        <v>31</v>
      </c>
      <c r="I4146" s="1" t="s">
        <v>58</v>
      </c>
      <c r="J4146">
        <v>56342</v>
      </c>
      <c r="K4146" s="1" t="s">
        <v>33</v>
      </c>
      <c r="L4146" s="1" t="s">
        <v>46</v>
      </c>
      <c r="M4146">
        <v>69</v>
      </c>
      <c r="N4146">
        <v>12</v>
      </c>
      <c r="O4146">
        <v>89</v>
      </c>
      <c r="P4146">
        <v>0</v>
      </c>
      <c r="Q4146">
        <v>1</v>
      </c>
      <c r="R4146" s="1" t="s">
        <v>35</v>
      </c>
      <c r="S4146" s="1" t="s">
        <v>59</v>
      </c>
      <c r="T4146" s="1" t="s">
        <v>70</v>
      </c>
      <c r="U4146" s="1" t="s">
        <v>60</v>
      </c>
      <c r="V4146">
        <v>331.2</v>
      </c>
      <c r="W4146" s="1" t="s">
        <v>50</v>
      </c>
      <c r="X4146" s="1" t="s">
        <v>89</v>
      </c>
      <c r="Y4146">
        <v>5809.8</v>
      </c>
    </row>
    <row r="4147" spans="1:25" x14ac:dyDescent="0.35">
      <c r="A4147" s="1" t="s">
        <v>4286</v>
      </c>
      <c r="B4147" s="1" t="s">
        <v>67</v>
      </c>
      <c r="C4147">
        <v>5817.8323549999996</v>
      </c>
      <c r="D4147" s="1" t="s">
        <v>27</v>
      </c>
      <c r="E4147" s="1" t="s">
        <v>28</v>
      </c>
      <c r="F4147" s="1" t="s">
        <v>73</v>
      </c>
      <c r="G4147" s="1" t="s">
        <v>57</v>
      </c>
      <c r="H4147" s="1" t="s">
        <v>31</v>
      </c>
      <c r="I4147" s="1" t="s">
        <v>32</v>
      </c>
      <c r="J4147">
        <v>86824</v>
      </c>
      <c r="K4147" s="1" t="s">
        <v>77</v>
      </c>
      <c r="L4147" s="1" t="s">
        <v>34</v>
      </c>
      <c r="M4147">
        <v>72</v>
      </c>
      <c r="N4147">
        <v>1</v>
      </c>
      <c r="O4147">
        <v>76</v>
      </c>
      <c r="P4147">
        <v>0</v>
      </c>
      <c r="Q4147">
        <v>3</v>
      </c>
      <c r="R4147" s="1" t="s">
        <v>47</v>
      </c>
      <c r="S4147" s="1" t="s">
        <v>105</v>
      </c>
      <c r="T4147" s="1" t="s">
        <v>37</v>
      </c>
      <c r="U4147" s="1" t="s">
        <v>60</v>
      </c>
      <c r="V4147">
        <v>189.09617900000001</v>
      </c>
      <c r="W4147" s="1" t="s">
        <v>50</v>
      </c>
      <c r="X4147" s="1" t="s">
        <v>40</v>
      </c>
      <c r="Y4147">
        <v>5282.9038209999999</v>
      </c>
    </row>
    <row r="4148" spans="1:25" x14ac:dyDescent="0.35">
      <c r="A4148" s="1" t="s">
        <v>4287</v>
      </c>
      <c r="B4148" s="1" t="s">
        <v>52</v>
      </c>
      <c r="C4148">
        <v>4646.3872670000001</v>
      </c>
      <c r="D4148" s="1" t="s">
        <v>27</v>
      </c>
      <c r="E4148" s="1" t="s">
        <v>28</v>
      </c>
      <c r="F4148" s="1" t="s">
        <v>73</v>
      </c>
      <c r="G4148" s="1" t="s">
        <v>221</v>
      </c>
      <c r="H4148" s="1" t="s">
        <v>31</v>
      </c>
      <c r="I4148" s="1" t="s">
        <v>58</v>
      </c>
      <c r="J4148">
        <v>37530</v>
      </c>
      <c r="K4148" s="1" t="s">
        <v>33</v>
      </c>
      <c r="L4148" s="1" t="s">
        <v>34</v>
      </c>
      <c r="M4148">
        <v>117</v>
      </c>
      <c r="N4148">
        <v>26</v>
      </c>
      <c r="O4148">
        <v>58</v>
      </c>
      <c r="P4148">
        <v>0</v>
      </c>
      <c r="Q4148">
        <v>1</v>
      </c>
      <c r="R4148" s="1" t="s">
        <v>47</v>
      </c>
      <c r="S4148" s="1" t="s">
        <v>48</v>
      </c>
      <c r="T4148" s="1" t="s">
        <v>37</v>
      </c>
      <c r="U4148" s="1" t="s">
        <v>60</v>
      </c>
      <c r="V4148">
        <v>561.6</v>
      </c>
      <c r="W4148" s="1" t="s">
        <v>61</v>
      </c>
      <c r="X4148" s="1" t="s">
        <v>89</v>
      </c>
      <c r="Y4148">
        <v>6224.4</v>
      </c>
    </row>
    <row r="4149" spans="1:25" x14ac:dyDescent="0.35">
      <c r="A4149" s="1" t="s">
        <v>4288</v>
      </c>
      <c r="B4149" s="1" t="s">
        <v>67</v>
      </c>
      <c r="C4149">
        <v>2226.589837</v>
      </c>
      <c r="D4149" s="1" t="s">
        <v>27</v>
      </c>
      <c r="E4149" s="1" t="s">
        <v>28</v>
      </c>
      <c r="F4149" s="1" t="s">
        <v>29</v>
      </c>
      <c r="G4149" s="1" t="s">
        <v>166</v>
      </c>
      <c r="H4149" s="1" t="s">
        <v>45</v>
      </c>
      <c r="I4149" s="1" t="s">
        <v>58</v>
      </c>
      <c r="J4149">
        <v>0</v>
      </c>
      <c r="K4149" s="1" t="s">
        <v>33</v>
      </c>
      <c r="L4149" s="1" t="s">
        <v>34</v>
      </c>
      <c r="M4149">
        <v>62</v>
      </c>
      <c r="N4149">
        <v>19</v>
      </c>
      <c r="O4149">
        <v>26</v>
      </c>
      <c r="P4149">
        <v>0</v>
      </c>
      <c r="Q4149">
        <v>1</v>
      </c>
      <c r="R4149" s="1" t="s">
        <v>47</v>
      </c>
      <c r="S4149" s="1" t="s">
        <v>48</v>
      </c>
      <c r="T4149" s="1" t="s">
        <v>70</v>
      </c>
      <c r="U4149" s="1" t="s">
        <v>86</v>
      </c>
      <c r="V4149">
        <v>297.60000000000002</v>
      </c>
      <c r="W4149" s="1" t="s">
        <v>39</v>
      </c>
      <c r="X4149" s="1" t="s">
        <v>120</v>
      </c>
      <c r="Y4149">
        <v>1314.4</v>
      </c>
    </row>
    <row r="4150" spans="1:25" x14ac:dyDescent="0.35">
      <c r="A4150" s="1" t="s">
        <v>4289</v>
      </c>
      <c r="B4150" s="1" t="s">
        <v>56</v>
      </c>
      <c r="C4150">
        <v>7651.0992580000002</v>
      </c>
      <c r="D4150" s="1" t="s">
        <v>27</v>
      </c>
      <c r="E4150" s="1" t="s">
        <v>28</v>
      </c>
      <c r="F4150" s="1" t="s">
        <v>29</v>
      </c>
      <c r="G4150" s="1" t="s">
        <v>264</v>
      </c>
      <c r="H4150" s="1" t="s">
        <v>31</v>
      </c>
      <c r="I4150" s="1" t="s">
        <v>32</v>
      </c>
      <c r="J4150">
        <v>53330</v>
      </c>
      <c r="K4150" s="1" t="s">
        <v>77</v>
      </c>
      <c r="L4150" s="1" t="s">
        <v>46</v>
      </c>
      <c r="M4150">
        <v>65</v>
      </c>
      <c r="N4150">
        <v>8</v>
      </c>
      <c r="O4150">
        <v>57</v>
      </c>
      <c r="P4150">
        <v>0</v>
      </c>
      <c r="Q4150">
        <v>2</v>
      </c>
      <c r="R4150" s="1" t="s">
        <v>47</v>
      </c>
      <c r="S4150" s="1" t="s">
        <v>48</v>
      </c>
      <c r="T4150" s="1" t="s">
        <v>37</v>
      </c>
      <c r="U4150" s="1" t="s">
        <v>38</v>
      </c>
      <c r="V4150">
        <v>224.09302700000001</v>
      </c>
      <c r="W4150" s="1" t="s">
        <v>50</v>
      </c>
      <c r="X4150" s="1" t="s">
        <v>40</v>
      </c>
      <c r="Y4150">
        <v>3480.9069730000001</v>
      </c>
    </row>
    <row r="4151" spans="1:25" x14ac:dyDescent="0.35">
      <c r="A4151" s="1" t="s">
        <v>4290</v>
      </c>
      <c r="B4151" s="1" t="s">
        <v>67</v>
      </c>
      <c r="C4151">
        <v>2305.0560479999999</v>
      </c>
      <c r="D4151" s="1" t="s">
        <v>27</v>
      </c>
      <c r="E4151" s="1" t="s">
        <v>28</v>
      </c>
      <c r="F4151" s="1" t="s">
        <v>29</v>
      </c>
      <c r="G4151" s="1" t="s">
        <v>300</v>
      </c>
      <c r="H4151" s="1" t="s">
        <v>45</v>
      </c>
      <c r="I4151" s="1" t="s">
        <v>58</v>
      </c>
      <c r="J4151">
        <v>0</v>
      </c>
      <c r="K4151" s="1" t="s">
        <v>33</v>
      </c>
      <c r="L4151" s="1" t="s">
        <v>34</v>
      </c>
      <c r="M4151">
        <v>63</v>
      </c>
      <c r="N4151">
        <v>33</v>
      </c>
      <c r="O4151">
        <v>34</v>
      </c>
      <c r="P4151">
        <v>0</v>
      </c>
      <c r="Q4151">
        <v>1</v>
      </c>
      <c r="R4151" s="1" t="s">
        <v>84</v>
      </c>
      <c r="S4151" s="1" t="s">
        <v>277</v>
      </c>
      <c r="T4151" s="1" t="s">
        <v>99</v>
      </c>
      <c r="U4151" s="1" t="s">
        <v>60</v>
      </c>
      <c r="V4151">
        <v>327.68530099999998</v>
      </c>
      <c r="W4151" s="1" t="s">
        <v>50</v>
      </c>
      <c r="X4151" s="1" t="s">
        <v>120</v>
      </c>
      <c r="Y4151">
        <v>1814.314699</v>
      </c>
    </row>
    <row r="4152" spans="1:25" x14ac:dyDescent="0.35">
      <c r="A4152" s="1" t="s">
        <v>4291</v>
      </c>
      <c r="B4152" s="1" t="s">
        <v>52</v>
      </c>
      <c r="C4152">
        <v>11960.475769999999</v>
      </c>
      <c r="D4152" s="1" t="s">
        <v>27</v>
      </c>
      <c r="E4152" s="1" t="s">
        <v>43</v>
      </c>
      <c r="F4152" s="1" t="s">
        <v>73</v>
      </c>
      <c r="G4152" s="1" t="s">
        <v>251</v>
      </c>
      <c r="H4152" s="1" t="s">
        <v>31</v>
      </c>
      <c r="I4152" s="1" t="s">
        <v>32</v>
      </c>
      <c r="J4152">
        <v>52436</v>
      </c>
      <c r="K4152" s="1" t="s">
        <v>64</v>
      </c>
      <c r="L4152" s="1" t="s">
        <v>46</v>
      </c>
      <c r="M4152">
        <v>76</v>
      </c>
      <c r="N4152">
        <v>3</v>
      </c>
      <c r="O4152">
        <v>38</v>
      </c>
      <c r="P4152">
        <v>0</v>
      </c>
      <c r="Q4152">
        <v>2</v>
      </c>
      <c r="R4152" s="1" t="s">
        <v>47</v>
      </c>
      <c r="S4152" s="1" t="s">
        <v>48</v>
      </c>
      <c r="T4152" s="1" t="s">
        <v>99</v>
      </c>
      <c r="U4152" s="1" t="s">
        <v>71</v>
      </c>
      <c r="V4152">
        <v>109.476994</v>
      </c>
      <c r="W4152" s="1" t="s">
        <v>50</v>
      </c>
      <c r="X4152" s="1" t="s">
        <v>40</v>
      </c>
      <c r="Y4152">
        <v>2778.5230059999999</v>
      </c>
    </row>
    <row r="4153" spans="1:25" x14ac:dyDescent="0.35">
      <c r="A4153" s="1" t="s">
        <v>4292</v>
      </c>
      <c r="B4153" s="1" t="s">
        <v>42</v>
      </c>
      <c r="C4153">
        <v>11315.203729999999</v>
      </c>
      <c r="D4153" s="1" t="s">
        <v>68</v>
      </c>
      <c r="E4153" s="1" t="s">
        <v>53</v>
      </c>
      <c r="F4153" s="1" t="s">
        <v>29</v>
      </c>
      <c r="G4153" s="1" t="s">
        <v>166</v>
      </c>
      <c r="H4153" s="1" t="s">
        <v>113</v>
      </c>
      <c r="I4153" s="1" t="s">
        <v>32</v>
      </c>
      <c r="J4153">
        <v>11885</v>
      </c>
      <c r="K4153" s="1" t="s">
        <v>33</v>
      </c>
      <c r="L4153" s="1" t="s">
        <v>81</v>
      </c>
      <c r="M4153">
        <v>101</v>
      </c>
      <c r="N4153">
        <v>18</v>
      </c>
      <c r="O4153">
        <v>39</v>
      </c>
      <c r="P4153">
        <v>0</v>
      </c>
      <c r="Q4153">
        <v>2</v>
      </c>
      <c r="R4153" s="1" t="s">
        <v>47</v>
      </c>
      <c r="S4153" s="1" t="s">
        <v>105</v>
      </c>
      <c r="T4153" s="1" t="s">
        <v>37</v>
      </c>
      <c r="U4153" s="1" t="s">
        <v>38</v>
      </c>
      <c r="V4153">
        <v>484.8</v>
      </c>
      <c r="W4153" s="1" t="s">
        <v>50</v>
      </c>
      <c r="X4153" s="1" t="s">
        <v>40</v>
      </c>
      <c r="Y4153">
        <v>3454.2</v>
      </c>
    </row>
    <row r="4154" spans="1:25" x14ac:dyDescent="0.35">
      <c r="A4154" s="1" t="s">
        <v>4293</v>
      </c>
      <c r="B4154" s="1" t="s">
        <v>67</v>
      </c>
      <c r="C4154">
        <v>7212.5239110000002</v>
      </c>
      <c r="D4154" s="1" t="s">
        <v>27</v>
      </c>
      <c r="E4154" s="1" t="s">
        <v>43</v>
      </c>
      <c r="F4154" s="1" t="s">
        <v>96</v>
      </c>
      <c r="G4154" s="1" t="s">
        <v>112</v>
      </c>
      <c r="H4154" s="1" t="s">
        <v>45</v>
      </c>
      <c r="I4154" s="1" t="s">
        <v>58</v>
      </c>
      <c r="J4154">
        <v>0</v>
      </c>
      <c r="K4154" s="1" t="s">
        <v>33</v>
      </c>
      <c r="L4154" s="1" t="s">
        <v>34</v>
      </c>
      <c r="M4154">
        <v>97</v>
      </c>
      <c r="N4154">
        <v>26</v>
      </c>
      <c r="O4154">
        <v>25</v>
      </c>
      <c r="P4154">
        <v>0</v>
      </c>
      <c r="Q4154">
        <v>3</v>
      </c>
      <c r="R4154" s="1" t="s">
        <v>35</v>
      </c>
      <c r="S4154" s="1" t="s">
        <v>59</v>
      </c>
      <c r="T4154" s="1" t="s">
        <v>37</v>
      </c>
      <c r="U4154" s="1" t="s">
        <v>38</v>
      </c>
      <c r="V4154">
        <v>498.77943900000002</v>
      </c>
      <c r="W4154" s="1" t="s">
        <v>39</v>
      </c>
      <c r="X4154" s="1" t="s">
        <v>89</v>
      </c>
      <c r="Y4154">
        <v>1926.2205610000001</v>
      </c>
    </row>
    <row r="4155" spans="1:25" x14ac:dyDescent="0.35">
      <c r="A4155" s="1" t="s">
        <v>4294</v>
      </c>
      <c r="B4155" s="1" t="s">
        <v>26</v>
      </c>
      <c r="C4155">
        <v>5255.576016</v>
      </c>
      <c r="D4155" s="1" t="s">
        <v>27</v>
      </c>
      <c r="E4155" s="1" t="s">
        <v>43</v>
      </c>
      <c r="F4155" s="1" t="s">
        <v>73</v>
      </c>
      <c r="G4155" s="1" t="s">
        <v>57</v>
      </c>
      <c r="H4155" s="1" t="s">
        <v>31</v>
      </c>
      <c r="I4155" s="1" t="s">
        <v>32</v>
      </c>
      <c r="J4155">
        <v>44536</v>
      </c>
      <c r="K4155" s="1" t="s">
        <v>64</v>
      </c>
      <c r="L4155" s="1" t="s">
        <v>46</v>
      </c>
      <c r="M4155">
        <v>137</v>
      </c>
      <c r="N4155">
        <v>12</v>
      </c>
      <c r="O4155">
        <v>22</v>
      </c>
      <c r="P4155">
        <v>1</v>
      </c>
      <c r="Q4155">
        <v>1</v>
      </c>
      <c r="R4155" s="1" t="s">
        <v>47</v>
      </c>
      <c r="S4155" s="1" t="s">
        <v>105</v>
      </c>
      <c r="T4155" s="1" t="s">
        <v>37</v>
      </c>
      <c r="U4155" s="1" t="s">
        <v>86</v>
      </c>
      <c r="V4155">
        <v>46.949646000000001</v>
      </c>
      <c r="W4155" s="1" t="s">
        <v>61</v>
      </c>
      <c r="X4155" s="1" t="s">
        <v>40</v>
      </c>
      <c r="Y4155">
        <v>2967.050354</v>
      </c>
    </row>
    <row r="4156" spans="1:25" x14ac:dyDescent="0.35">
      <c r="A4156" s="1" t="s">
        <v>4295</v>
      </c>
      <c r="B4156" s="1" t="s">
        <v>52</v>
      </c>
      <c r="C4156">
        <v>4794.9641899999997</v>
      </c>
      <c r="D4156" s="1" t="s">
        <v>27</v>
      </c>
      <c r="E4156" s="1" t="s">
        <v>28</v>
      </c>
      <c r="F4156" s="1" t="s">
        <v>29</v>
      </c>
      <c r="G4156" s="1" t="s">
        <v>112</v>
      </c>
      <c r="H4156" s="1" t="s">
        <v>31</v>
      </c>
      <c r="I4156" s="1" t="s">
        <v>32</v>
      </c>
      <c r="J4156">
        <v>82763</v>
      </c>
      <c r="K4156" s="1" t="s">
        <v>77</v>
      </c>
      <c r="L4156" s="1" t="s">
        <v>46</v>
      </c>
      <c r="M4156">
        <v>61</v>
      </c>
      <c r="N4156">
        <v>28</v>
      </c>
      <c r="O4156">
        <v>78</v>
      </c>
      <c r="P4156">
        <v>0</v>
      </c>
      <c r="Q4156">
        <v>3</v>
      </c>
      <c r="R4156" s="1" t="s">
        <v>47</v>
      </c>
      <c r="S4156" s="1" t="s">
        <v>48</v>
      </c>
      <c r="T4156" s="1" t="s">
        <v>99</v>
      </c>
      <c r="U4156" s="1" t="s">
        <v>38</v>
      </c>
      <c r="V4156">
        <v>245.16304199999999</v>
      </c>
      <c r="W4156" s="1" t="s">
        <v>50</v>
      </c>
      <c r="X4156" s="1" t="s">
        <v>40</v>
      </c>
      <c r="Y4156">
        <v>4512.8369579999999</v>
      </c>
    </row>
    <row r="4157" spans="1:25" x14ac:dyDescent="0.35">
      <c r="A4157" s="1" t="s">
        <v>4296</v>
      </c>
      <c r="B4157" s="1" t="s">
        <v>52</v>
      </c>
      <c r="C4157">
        <v>2659.7056499999999</v>
      </c>
      <c r="D4157" s="1" t="s">
        <v>68</v>
      </c>
      <c r="E4157" s="1" t="s">
        <v>43</v>
      </c>
      <c r="F4157" s="1" t="s">
        <v>73</v>
      </c>
      <c r="G4157" s="1" t="s">
        <v>54</v>
      </c>
      <c r="H4157" s="1" t="s">
        <v>45</v>
      </c>
      <c r="I4157" s="1" t="s">
        <v>32</v>
      </c>
      <c r="J4157">
        <v>0</v>
      </c>
      <c r="K4157" s="1" t="s">
        <v>33</v>
      </c>
      <c r="L4157" s="1" t="s">
        <v>81</v>
      </c>
      <c r="M4157">
        <v>87</v>
      </c>
      <c r="N4157">
        <v>4</v>
      </c>
      <c r="O4157">
        <v>4</v>
      </c>
      <c r="P4157">
        <v>3</v>
      </c>
      <c r="Q4157">
        <v>1</v>
      </c>
      <c r="R4157" s="1" t="s">
        <v>35</v>
      </c>
      <c r="S4157" s="1" t="s">
        <v>36</v>
      </c>
      <c r="T4157" s="1" t="s">
        <v>70</v>
      </c>
      <c r="U4157" s="1" t="s">
        <v>38</v>
      </c>
      <c r="V4157">
        <v>420.04198100000002</v>
      </c>
      <c r="W4157" s="1" t="s">
        <v>50</v>
      </c>
      <c r="X4157" s="1" t="s">
        <v>40</v>
      </c>
      <c r="Y4157">
        <v>-72.041981000000021</v>
      </c>
    </row>
    <row r="4158" spans="1:25" x14ac:dyDescent="0.35">
      <c r="A4158" s="1" t="s">
        <v>4297</v>
      </c>
      <c r="B4158" s="1" t="s">
        <v>42</v>
      </c>
      <c r="C4158">
        <v>27643.235079999999</v>
      </c>
      <c r="D4158" s="1" t="s">
        <v>27</v>
      </c>
      <c r="E4158" s="1" t="s">
        <v>28</v>
      </c>
      <c r="F4158" s="1" t="s">
        <v>75</v>
      </c>
      <c r="G4158" s="1" t="s">
        <v>148</v>
      </c>
      <c r="H4158" s="1" t="s">
        <v>31</v>
      </c>
      <c r="I4158" s="1" t="s">
        <v>32</v>
      </c>
      <c r="J4158">
        <v>63401</v>
      </c>
      <c r="K4158" s="1" t="s">
        <v>64</v>
      </c>
      <c r="L4158" s="1" t="s">
        <v>34</v>
      </c>
      <c r="M4158">
        <v>113</v>
      </c>
      <c r="N4158">
        <v>21</v>
      </c>
      <c r="O4158">
        <v>15</v>
      </c>
      <c r="P4158">
        <v>0</v>
      </c>
      <c r="Q4158">
        <v>2</v>
      </c>
      <c r="R4158" s="1" t="s">
        <v>47</v>
      </c>
      <c r="S4158" s="1" t="s">
        <v>48</v>
      </c>
      <c r="T4158" s="1" t="s">
        <v>49</v>
      </c>
      <c r="U4158" s="1" t="s">
        <v>38</v>
      </c>
      <c r="V4158">
        <v>52.336233</v>
      </c>
      <c r="W4158" s="1" t="s">
        <v>61</v>
      </c>
      <c r="X4158" s="1" t="s">
        <v>40</v>
      </c>
      <c r="Y4158">
        <v>1642.663767</v>
      </c>
    </row>
    <row r="4159" spans="1:25" x14ac:dyDescent="0.35">
      <c r="A4159" s="1" t="s">
        <v>4298</v>
      </c>
      <c r="B4159" s="1" t="s">
        <v>42</v>
      </c>
      <c r="C4159">
        <v>10083.48688</v>
      </c>
      <c r="D4159" s="1" t="s">
        <v>68</v>
      </c>
      <c r="E4159" s="1" t="s">
        <v>43</v>
      </c>
      <c r="F4159" s="1" t="s">
        <v>96</v>
      </c>
      <c r="G4159" s="1" t="s">
        <v>54</v>
      </c>
      <c r="H4159" s="1" t="s">
        <v>174</v>
      </c>
      <c r="I4159" s="1" t="s">
        <v>32</v>
      </c>
      <c r="J4159">
        <v>11828</v>
      </c>
      <c r="K4159" s="1" t="s">
        <v>33</v>
      </c>
      <c r="L4159" s="1" t="s">
        <v>81</v>
      </c>
      <c r="M4159">
        <v>90</v>
      </c>
      <c r="N4159">
        <v>18</v>
      </c>
      <c r="O4159">
        <v>84</v>
      </c>
      <c r="P4159">
        <v>0</v>
      </c>
      <c r="Q4159">
        <v>2</v>
      </c>
      <c r="R4159" s="1" t="s">
        <v>47</v>
      </c>
      <c r="S4159" s="1" t="s">
        <v>65</v>
      </c>
      <c r="T4159" s="1" t="s">
        <v>37</v>
      </c>
      <c r="U4159" s="1" t="s">
        <v>38</v>
      </c>
      <c r="V4159">
        <v>571.479602</v>
      </c>
      <c r="W4159" s="1" t="s">
        <v>50</v>
      </c>
      <c r="X4159" s="1" t="s">
        <v>120</v>
      </c>
      <c r="Y4159">
        <v>6988.5203979999997</v>
      </c>
    </row>
    <row r="4160" spans="1:25" x14ac:dyDescent="0.35">
      <c r="A4160" s="1" t="s">
        <v>4299</v>
      </c>
      <c r="B4160" s="1" t="s">
        <v>67</v>
      </c>
      <c r="C4160">
        <v>5687.897911</v>
      </c>
      <c r="D4160" s="1" t="s">
        <v>27</v>
      </c>
      <c r="E4160" s="1" t="s">
        <v>28</v>
      </c>
      <c r="F4160" s="1" t="s">
        <v>29</v>
      </c>
      <c r="G4160" s="1" t="s">
        <v>221</v>
      </c>
      <c r="H4160" s="1" t="s">
        <v>31</v>
      </c>
      <c r="I4160" s="1" t="s">
        <v>58</v>
      </c>
      <c r="J4160">
        <v>99747</v>
      </c>
      <c r="K4160" s="1" t="s">
        <v>64</v>
      </c>
      <c r="L4160" s="1" t="s">
        <v>46</v>
      </c>
      <c r="M4160">
        <v>72</v>
      </c>
      <c r="N4160">
        <v>28</v>
      </c>
      <c r="O4160">
        <v>87</v>
      </c>
      <c r="P4160">
        <v>0</v>
      </c>
      <c r="Q4160">
        <v>5</v>
      </c>
      <c r="R4160" s="1" t="s">
        <v>35</v>
      </c>
      <c r="S4160" s="1" t="s">
        <v>59</v>
      </c>
      <c r="T4160" s="1" t="s">
        <v>37</v>
      </c>
      <c r="U4160" s="1" t="s">
        <v>60</v>
      </c>
      <c r="V4160">
        <v>61.536107000000001</v>
      </c>
      <c r="W4160" s="1" t="s">
        <v>39</v>
      </c>
      <c r="X4160" s="1" t="s">
        <v>40</v>
      </c>
      <c r="Y4160">
        <v>6202.4638930000001</v>
      </c>
    </row>
    <row r="4161" spans="1:25" x14ac:dyDescent="0.35">
      <c r="A4161" s="1" t="s">
        <v>4300</v>
      </c>
      <c r="B4161" s="1" t="s">
        <v>56</v>
      </c>
      <c r="C4161">
        <v>3059.426954</v>
      </c>
      <c r="D4161" s="1" t="s">
        <v>27</v>
      </c>
      <c r="E4161" s="1" t="s">
        <v>43</v>
      </c>
      <c r="F4161" s="1" t="s">
        <v>73</v>
      </c>
      <c r="G4161" s="1" t="s">
        <v>285</v>
      </c>
      <c r="H4161" s="1" t="s">
        <v>45</v>
      </c>
      <c r="I4161" s="1" t="s">
        <v>58</v>
      </c>
      <c r="J4161">
        <v>0</v>
      </c>
      <c r="K4161" s="1" t="s">
        <v>33</v>
      </c>
      <c r="L4161" s="1" t="s">
        <v>46</v>
      </c>
      <c r="M4161">
        <v>88</v>
      </c>
      <c r="N4161">
        <v>26</v>
      </c>
      <c r="O4161">
        <v>73</v>
      </c>
      <c r="P4161">
        <v>0</v>
      </c>
      <c r="Q4161">
        <v>1</v>
      </c>
      <c r="R4161" s="1" t="s">
        <v>47</v>
      </c>
      <c r="S4161" s="1" t="s">
        <v>105</v>
      </c>
      <c r="T4161" s="1" t="s">
        <v>37</v>
      </c>
      <c r="U4161" s="1" t="s">
        <v>86</v>
      </c>
      <c r="V4161">
        <v>633.6</v>
      </c>
      <c r="W4161" s="1" t="s">
        <v>50</v>
      </c>
      <c r="X4161" s="1" t="s">
        <v>89</v>
      </c>
      <c r="Y4161">
        <v>5790.4</v>
      </c>
    </row>
    <row r="4162" spans="1:25" x14ac:dyDescent="0.35">
      <c r="A4162" s="1" t="s">
        <v>4301</v>
      </c>
      <c r="B4162" s="1" t="s">
        <v>52</v>
      </c>
      <c r="C4162">
        <v>4945.072236</v>
      </c>
      <c r="D4162" s="1" t="s">
        <v>27</v>
      </c>
      <c r="E4162" s="1" t="s">
        <v>28</v>
      </c>
      <c r="F4162" s="1" t="s">
        <v>96</v>
      </c>
      <c r="G4162" s="1" t="s">
        <v>285</v>
      </c>
      <c r="H4162" s="1" t="s">
        <v>31</v>
      </c>
      <c r="I4162" s="1" t="s">
        <v>32</v>
      </c>
      <c r="J4162">
        <v>78796</v>
      </c>
      <c r="K4162" s="1" t="s">
        <v>33</v>
      </c>
      <c r="L4162" s="1" t="s">
        <v>81</v>
      </c>
      <c r="M4162">
        <v>61</v>
      </c>
      <c r="N4162">
        <v>15</v>
      </c>
      <c r="O4162">
        <v>3</v>
      </c>
      <c r="P4162">
        <v>0</v>
      </c>
      <c r="Q4162">
        <v>3</v>
      </c>
      <c r="R4162" s="1" t="s">
        <v>47</v>
      </c>
      <c r="S4162" s="1" t="s">
        <v>105</v>
      </c>
      <c r="T4162" s="1" t="s">
        <v>70</v>
      </c>
      <c r="U4162" s="1" t="s">
        <v>60</v>
      </c>
      <c r="V4162">
        <v>292.8</v>
      </c>
      <c r="W4162" s="1" t="s">
        <v>39</v>
      </c>
      <c r="X4162" s="1" t="s">
        <v>40</v>
      </c>
      <c r="Y4162">
        <v>-109.80000000000001</v>
      </c>
    </row>
    <row r="4163" spans="1:25" x14ac:dyDescent="0.35">
      <c r="A4163" s="1" t="s">
        <v>4302</v>
      </c>
      <c r="B4163" s="1" t="s">
        <v>67</v>
      </c>
      <c r="C4163">
        <v>8609.1582149999995</v>
      </c>
      <c r="D4163" s="1" t="s">
        <v>68</v>
      </c>
      <c r="E4163" s="1" t="s">
        <v>28</v>
      </c>
      <c r="F4163" s="1" t="s">
        <v>29</v>
      </c>
      <c r="G4163" s="1" t="s">
        <v>109</v>
      </c>
      <c r="H4163" s="1" t="s">
        <v>31</v>
      </c>
      <c r="I4163" s="1" t="s">
        <v>32</v>
      </c>
      <c r="J4163">
        <v>79090</v>
      </c>
      <c r="K4163" s="1" t="s">
        <v>77</v>
      </c>
      <c r="L4163" s="1" t="s">
        <v>34</v>
      </c>
      <c r="M4163">
        <v>107</v>
      </c>
      <c r="N4163">
        <v>2</v>
      </c>
      <c r="O4163">
        <v>74</v>
      </c>
      <c r="P4163">
        <v>0</v>
      </c>
      <c r="Q4163">
        <v>3</v>
      </c>
      <c r="R4163" s="1" t="s">
        <v>47</v>
      </c>
      <c r="S4163" s="1" t="s">
        <v>48</v>
      </c>
      <c r="T4163" s="1" t="s">
        <v>70</v>
      </c>
      <c r="U4163" s="1" t="s">
        <v>86</v>
      </c>
      <c r="V4163">
        <v>289.04073399999999</v>
      </c>
      <c r="W4163" s="1" t="s">
        <v>61</v>
      </c>
      <c r="X4163" s="1" t="s">
        <v>40</v>
      </c>
      <c r="Y4163">
        <v>7628.9592659999998</v>
      </c>
    </row>
    <row r="4164" spans="1:25" x14ac:dyDescent="0.35">
      <c r="A4164" s="1" t="s">
        <v>4303</v>
      </c>
      <c r="B4164" s="1" t="s">
        <v>52</v>
      </c>
      <c r="C4164">
        <v>5157.053124</v>
      </c>
      <c r="D4164" s="1" t="s">
        <v>27</v>
      </c>
      <c r="E4164" s="1" t="s">
        <v>28</v>
      </c>
      <c r="F4164" s="1" t="s">
        <v>73</v>
      </c>
      <c r="G4164" s="1" t="s">
        <v>150</v>
      </c>
      <c r="H4164" s="1" t="s">
        <v>31</v>
      </c>
      <c r="I4164" s="1" t="s">
        <v>58</v>
      </c>
      <c r="J4164">
        <v>43906</v>
      </c>
      <c r="K4164" s="1" t="s">
        <v>33</v>
      </c>
      <c r="L4164" s="1" t="s">
        <v>81</v>
      </c>
      <c r="M4164">
        <v>65</v>
      </c>
      <c r="N4164">
        <v>6</v>
      </c>
      <c r="O4164">
        <v>53</v>
      </c>
      <c r="P4164">
        <v>0</v>
      </c>
      <c r="Q4164">
        <v>6</v>
      </c>
      <c r="R4164" s="1" t="s">
        <v>47</v>
      </c>
      <c r="S4164" s="1" t="s">
        <v>65</v>
      </c>
      <c r="T4164" s="1" t="s">
        <v>37</v>
      </c>
      <c r="U4164" s="1" t="s">
        <v>71</v>
      </c>
      <c r="V4164">
        <v>468</v>
      </c>
      <c r="W4164" s="1" t="s">
        <v>39</v>
      </c>
      <c r="X4164" s="1" t="s">
        <v>89</v>
      </c>
      <c r="Y4164">
        <v>2977</v>
      </c>
    </row>
    <row r="4165" spans="1:25" x14ac:dyDescent="0.35">
      <c r="A4165" s="1" t="s">
        <v>4304</v>
      </c>
      <c r="B4165" s="1" t="s">
        <v>42</v>
      </c>
      <c r="C4165">
        <v>3748.99343</v>
      </c>
      <c r="D4165" s="1" t="s">
        <v>27</v>
      </c>
      <c r="E4165" s="1" t="s">
        <v>43</v>
      </c>
      <c r="F4165" s="1" t="s">
        <v>96</v>
      </c>
      <c r="G4165" s="1" t="s">
        <v>30</v>
      </c>
      <c r="H4165" s="1" t="s">
        <v>31</v>
      </c>
      <c r="I4165" s="1" t="s">
        <v>58</v>
      </c>
      <c r="J4165">
        <v>82189</v>
      </c>
      <c r="K4165" s="1" t="s">
        <v>77</v>
      </c>
      <c r="L4165" s="1" t="s">
        <v>81</v>
      </c>
      <c r="M4165">
        <v>94</v>
      </c>
      <c r="N4165">
        <v>20</v>
      </c>
      <c r="O4165">
        <v>17</v>
      </c>
      <c r="P4165">
        <v>0</v>
      </c>
      <c r="Q4165">
        <v>1</v>
      </c>
      <c r="R4165" s="1" t="s">
        <v>47</v>
      </c>
      <c r="S4165" s="1" t="s">
        <v>48</v>
      </c>
      <c r="T4165" s="1" t="s">
        <v>70</v>
      </c>
      <c r="U4165" s="1" t="s">
        <v>71</v>
      </c>
      <c r="V4165">
        <v>354.08109100000001</v>
      </c>
      <c r="W4165" s="1" t="s">
        <v>39</v>
      </c>
      <c r="X4165" s="1" t="s">
        <v>40</v>
      </c>
      <c r="Y4165">
        <v>1243.918909</v>
      </c>
    </row>
    <row r="4166" spans="1:25" x14ac:dyDescent="0.35">
      <c r="A4166" s="1" t="s">
        <v>4305</v>
      </c>
      <c r="B4166" s="1" t="s">
        <v>67</v>
      </c>
      <c r="C4166">
        <v>7462.9262630000003</v>
      </c>
      <c r="D4166" s="1" t="s">
        <v>68</v>
      </c>
      <c r="E4166" s="1" t="s">
        <v>43</v>
      </c>
      <c r="F4166" s="1" t="s">
        <v>73</v>
      </c>
      <c r="G4166" s="1" t="s">
        <v>148</v>
      </c>
      <c r="H4166" s="1" t="s">
        <v>31</v>
      </c>
      <c r="I4166" s="1" t="s">
        <v>32</v>
      </c>
      <c r="J4166">
        <v>70263</v>
      </c>
      <c r="K4166" s="1" t="s">
        <v>64</v>
      </c>
      <c r="L4166" s="1" t="s">
        <v>34</v>
      </c>
      <c r="M4166">
        <v>93</v>
      </c>
      <c r="N4166">
        <v>30</v>
      </c>
      <c r="O4166">
        <v>66</v>
      </c>
      <c r="P4166">
        <v>0</v>
      </c>
      <c r="Q4166">
        <v>5</v>
      </c>
      <c r="R4166" s="1" t="s">
        <v>47</v>
      </c>
      <c r="S4166" s="1" t="s">
        <v>105</v>
      </c>
      <c r="T4166" s="1" t="s">
        <v>70</v>
      </c>
      <c r="U4166" s="1" t="s">
        <v>60</v>
      </c>
      <c r="V4166">
        <v>7.3459459999999996</v>
      </c>
      <c r="W4166" s="1" t="s">
        <v>39</v>
      </c>
      <c r="X4166" s="1" t="s">
        <v>89</v>
      </c>
      <c r="Y4166">
        <v>6130.6540539999996</v>
      </c>
    </row>
    <row r="4167" spans="1:25" x14ac:dyDescent="0.35">
      <c r="A4167" s="1" t="s">
        <v>4306</v>
      </c>
      <c r="B4167" s="1" t="s">
        <v>26</v>
      </c>
      <c r="C4167">
        <v>15063.501179999999</v>
      </c>
      <c r="D4167" s="1" t="s">
        <v>27</v>
      </c>
      <c r="E4167" s="1" t="s">
        <v>43</v>
      </c>
      <c r="F4167" s="1" t="s">
        <v>75</v>
      </c>
      <c r="G4167" s="1" t="s">
        <v>146</v>
      </c>
      <c r="H4167" s="1" t="s">
        <v>113</v>
      </c>
      <c r="I4167" s="1" t="s">
        <v>58</v>
      </c>
      <c r="J4167">
        <v>19132</v>
      </c>
      <c r="K4167" s="1" t="s">
        <v>33</v>
      </c>
      <c r="L4167" s="1" t="s">
        <v>46</v>
      </c>
      <c r="M4167">
        <v>207</v>
      </c>
      <c r="N4167">
        <v>25</v>
      </c>
      <c r="O4167">
        <v>15</v>
      </c>
      <c r="P4167">
        <v>0</v>
      </c>
      <c r="Q4167">
        <v>3</v>
      </c>
      <c r="R4167" s="1" t="s">
        <v>47</v>
      </c>
      <c r="S4167" s="1" t="s">
        <v>65</v>
      </c>
      <c r="T4167" s="1" t="s">
        <v>99</v>
      </c>
      <c r="U4167" s="1" t="s">
        <v>38</v>
      </c>
      <c r="V4167">
        <v>1008.569798</v>
      </c>
      <c r="W4167" s="1" t="s">
        <v>201</v>
      </c>
      <c r="X4167" s="1" t="s">
        <v>89</v>
      </c>
      <c r="Y4167">
        <v>2096.430202</v>
      </c>
    </row>
    <row r="4168" spans="1:25" x14ac:dyDescent="0.35">
      <c r="A4168" s="1" t="s">
        <v>4307</v>
      </c>
      <c r="B4168" s="1" t="s">
        <v>42</v>
      </c>
      <c r="C4168">
        <v>9657.5794979999991</v>
      </c>
      <c r="D4168" s="1" t="s">
        <v>68</v>
      </c>
      <c r="E4168" s="1" t="s">
        <v>43</v>
      </c>
      <c r="F4168" s="1" t="s">
        <v>96</v>
      </c>
      <c r="G4168" s="1" t="s">
        <v>44</v>
      </c>
      <c r="H4168" s="1" t="s">
        <v>45</v>
      </c>
      <c r="I4168" s="1" t="s">
        <v>58</v>
      </c>
      <c r="J4168">
        <v>0</v>
      </c>
      <c r="K4168" s="1" t="s">
        <v>33</v>
      </c>
      <c r="L4168" s="1" t="s">
        <v>34</v>
      </c>
      <c r="M4168">
        <v>131</v>
      </c>
      <c r="N4168">
        <v>34</v>
      </c>
      <c r="O4168">
        <v>61</v>
      </c>
      <c r="P4168">
        <v>0</v>
      </c>
      <c r="Q4168">
        <v>9</v>
      </c>
      <c r="R4168" s="1" t="s">
        <v>35</v>
      </c>
      <c r="S4168" s="1" t="s">
        <v>36</v>
      </c>
      <c r="T4168" s="1" t="s">
        <v>37</v>
      </c>
      <c r="U4168" s="1" t="s">
        <v>38</v>
      </c>
      <c r="V4168">
        <v>628.79999999999995</v>
      </c>
      <c r="W4168" s="1" t="s">
        <v>61</v>
      </c>
      <c r="X4168" s="1" t="s">
        <v>40</v>
      </c>
      <c r="Y4168">
        <v>7362.2</v>
      </c>
    </row>
    <row r="4169" spans="1:25" x14ac:dyDescent="0.35">
      <c r="A4169" s="1" t="s">
        <v>4308</v>
      </c>
      <c r="B4169" s="1" t="s">
        <v>52</v>
      </c>
      <c r="C4169">
        <v>2799.4703180000001</v>
      </c>
      <c r="D4169" s="1" t="s">
        <v>27</v>
      </c>
      <c r="E4169" s="1" t="s">
        <v>28</v>
      </c>
      <c r="F4169" s="1" t="s">
        <v>75</v>
      </c>
      <c r="G4169" s="1" t="s">
        <v>146</v>
      </c>
      <c r="H4169" s="1" t="s">
        <v>31</v>
      </c>
      <c r="I4169" s="1" t="s">
        <v>58</v>
      </c>
      <c r="J4169">
        <v>78127</v>
      </c>
      <c r="K4169" s="1" t="s">
        <v>64</v>
      </c>
      <c r="L4169" s="1" t="s">
        <v>34</v>
      </c>
      <c r="M4169">
        <v>69</v>
      </c>
      <c r="N4169">
        <v>5</v>
      </c>
      <c r="O4169">
        <v>6</v>
      </c>
      <c r="P4169">
        <v>0</v>
      </c>
      <c r="Q4169">
        <v>1</v>
      </c>
      <c r="R4169" s="1" t="s">
        <v>47</v>
      </c>
      <c r="S4169" s="1" t="s">
        <v>48</v>
      </c>
      <c r="T4169" s="1" t="s">
        <v>49</v>
      </c>
      <c r="U4169" s="1" t="s">
        <v>60</v>
      </c>
      <c r="V4169">
        <v>136.17256900000001</v>
      </c>
      <c r="W4169" s="1" t="s">
        <v>50</v>
      </c>
      <c r="X4169" s="1" t="s">
        <v>40</v>
      </c>
      <c r="Y4169">
        <v>277.82743099999999</v>
      </c>
    </row>
    <row r="4170" spans="1:25" x14ac:dyDescent="0.35">
      <c r="A4170" s="1" t="s">
        <v>4309</v>
      </c>
      <c r="B4170" s="1" t="s">
        <v>42</v>
      </c>
      <c r="C4170">
        <v>2759.9782869999999</v>
      </c>
      <c r="D4170" s="1" t="s">
        <v>68</v>
      </c>
      <c r="E4170" s="1" t="s">
        <v>28</v>
      </c>
      <c r="F4170" s="1" t="s">
        <v>29</v>
      </c>
      <c r="G4170" s="1" t="s">
        <v>261</v>
      </c>
      <c r="H4170" s="1" t="s">
        <v>31</v>
      </c>
      <c r="I4170" s="1" t="s">
        <v>58</v>
      </c>
      <c r="J4170">
        <v>92296</v>
      </c>
      <c r="K4170" s="1" t="s">
        <v>33</v>
      </c>
      <c r="L4170" s="1" t="s">
        <v>34</v>
      </c>
      <c r="M4170">
        <v>69</v>
      </c>
      <c r="N4170">
        <v>4</v>
      </c>
      <c r="O4170">
        <v>65</v>
      </c>
      <c r="P4170">
        <v>0</v>
      </c>
      <c r="Q4170">
        <v>1</v>
      </c>
      <c r="R4170" s="1" t="s">
        <v>47</v>
      </c>
      <c r="S4170" s="1" t="s">
        <v>48</v>
      </c>
      <c r="T4170" s="1" t="s">
        <v>70</v>
      </c>
      <c r="U4170" s="1" t="s">
        <v>38</v>
      </c>
      <c r="V4170">
        <v>331.2</v>
      </c>
      <c r="W4170" s="1" t="s">
        <v>39</v>
      </c>
      <c r="X4170" s="1" t="s">
        <v>40</v>
      </c>
      <c r="Y4170">
        <v>4153.8</v>
      </c>
    </row>
    <row r="4171" spans="1:25" x14ac:dyDescent="0.35">
      <c r="A4171" s="1" t="s">
        <v>4310</v>
      </c>
      <c r="B4171" s="1" t="s">
        <v>67</v>
      </c>
      <c r="C4171">
        <v>5392.4995390000004</v>
      </c>
      <c r="D4171" s="1" t="s">
        <v>27</v>
      </c>
      <c r="E4171" s="1" t="s">
        <v>28</v>
      </c>
      <c r="F4171" s="1" t="s">
        <v>155</v>
      </c>
      <c r="G4171" s="1" t="s">
        <v>148</v>
      </c>
      <c r="H4171" s="1" t="s">
        <v>45</v>
      </c>
      <c r="I4171" s="1" t="s">
        <v>58</v>
      </c>
      <c r="J4171">
        <v>0</v>
      </c>
      <c r="K4171" s="1" t="s">
        <v>77</v>
      </c>
      <c r="L4171" s="1" t="s">
        <v>34</v>
      </c>
      <c r="M4171">
        <v>74</v>
      </c>
      <c r="N4171">
        <v>19</v>
      </c>
      <c r="O4171">
        <v>8</v>
      </c>
      <c r="P4171">
        <v>0</v>
      </c>
      <c r="Q4171">
        <v>8</v>
      </c>
      <c r="R4171" s="1" t="s">
        <v>35</v>
      </c>
      <c r="S4171" s="1" t="s">
        <v>36</v>
      </c>
      <c r="T4171" s="1" t="s">
        <v>99</v>
      </c>
      <c r="U4171" s="1" t="s">
        <v>38</v>
      </c>
      <c r="V4171">
        <v>317.10944699999999</v>
      </c>
      <c r="W4171" s="1" t="s">
        <v>39</v>
      </c>
      <c r="X4171" s="1" t="s">
        <v>40</v>
      </c>
      <c r="Y4171">
        <v>274.89055300000001</v>
      </c>
    </row>
    <row r="4172" spans="1:25" x14ac:dyDescent="0.35">
      <c r="A4172" s="1" t="s">
        <v>4311</v>
      </c>
      <c r="B4172" s="1" t="s">
        <v>56</v>
      </c>
      <c r="C4172">
        <v>5392.5025310000001</v>
      </c>
      <c r="D4172" s="1" t="s">
        <v>27</v>
      </c>
      <c r="E4172" s="1" t="s">
        <v>28</v>
      </c>
      <c r="F4172" s="1" t="s">
        <v>96</v>
      </c>
      <c r="G4172" s="1" t="s">
        <v>76</v>
      </c>
      <c r="H4172" s="1" t="s">
        <v>31</v>
      </c>
      <c r="I4172" s="1" t="s">
        <v>32</v>
      </c>
      <c r="J4172">
        <v>80550</v>
      </c>
      <c r="K4172" s="1" t="s">
        <v>77</v>
      </c>
      <c r="L4172" s="1" t="s">
        <v>34</v>
      </c>
      <c r="M4172">
        <v>68</v>
      </c>
      <c r="N4172">
        <v>16</v>
      </c>
      <c r="O4172">
        <v>67</v>
      </c>
      <c r="P4172">
        <v>3</v>
      </c>
      <c r="Q4172">
        <v>7</v>
      </c>
      <c r="R4172" s="1" t="s">
        <v>47</v>
      </c>
      <c r="S4172" s="1" t="s">
        <v>48</v>
      </c>
      <c r="T4172" s="1" t="s">
        <v>37</v>
      </c>
      <c r="U4172" s="1" t="s">
        <v>86</v>
      </c>
      <c r="V4172">
        <v>265.51696500000003</v>
      </c>
      <c r="W4172" s="1" t="s">
        <v>50</v>
      </c>
      <c r="X4172" s="1" t="s">
        <v>40</v>
      </c>
      <c r="Y4172">
        <v>4290.4830350000002</v>
      </c>
    </row>
    <row r="4173" spans="1:25" x14ac:dyDescent="0.35">
      <c r="A4173" s="1" t="s">
        <v>4312</v>
      </c>
      <c r="B4173" s="1" t="s">
        <v>42</v>
      </c>
      <c r="C4173">
        <v>3574.9907250000001</v>
      </c>
      <c r="D4173" s="1" t="s">
        <v>27</v>
      </c>
      <c r="E4173" s="1" t="s">
        <v>43</v>
      </c>
      <c r="F4173" s="1" t="s">
        <v>73</v>
      </c>
      <c r="G4173" s="1" t="s">
        <v>119</v>
      </c>
      <c r="H4173" s="1" t="s">
        <v>31</v>
      </c>
      <c r="I4173" s="1" t="s">
        <v>32</v>
      </c>
      <c r="J4173">
        <v>51950</v>
      </c>
      <c r="K4173" s="1" t="s">
        <v>33</v>
      </c>
      <c r="L4173" s="1" t="s">
        <v>34</v>
      </c>
      <c r="M4173">
        <v>89</v>
      </c>
      <c r="N4173">
        <v>34</v>
      </c>
      <c r="O4173">
        <v>90</v>
      </c>
      <c r="P4173">
        <v>0</v>
      </c>
      <c r="Q4173">
        <v>1</v>
      </c>
      <c r="R4173" s="1" t="s">
        <v>47</v>
      </c>
      <c r="S4173" s="1" t="s">
        <v>48</v>
      </c>
      <c r="T4173" s="1" t="s">
        <v>37</v>
      </c>
      <c r="U4173" s="1" t="s">
        <v>71</v>
      </c>
      <c r="V4173">
        <v>429.17138399999999</v>
      </c>
      <c r="W4173" s="1" t="s">
        <v>39</v>
      </c>
      <c r="X4173" s="1" t="s">
        <v>120</v>
      </c>
      <c r="Y4173">
        <v>7580.8286159999998</v>
      </c>
    </row>
    <row r="4174" spans="1:25" x14ac:dyDescent="0.35">
      <c r="A4174" s="1" t="s">
        <v>4313</v>
      </c>
      <c r="B4174" s="1" t="s">
        <v>67</v>
      </c>
      <c r="C4174">
        <v>5608.172012</v>
      </c>
      <c r="D4174" s="1" t="s">
        <v>27</v>
      </c>
      <c r="E4174" s="1" t="s">
        <v>28</v>
      </c>
      <c r="F4174" s="1" t="s">
        <v>73</v>
      </c>
      <c r="G4174" s="1" t="s">
        <v>219</v>
      </c>
      <c r="H4174" s="1" t="s">
        <v>113</v>
      </c>
      <c r="I4174" s="1" t="s">
        <v>32</v>
      </c>
      <c r="J4174">
        <v>20392</v>
      </c>
      <c r="K4174" s="1" t="s">
        <v>33</v>
      </c>
      <c r="L4174" s="1" t="s">
        <v>34</v>
      </c>
      <c r="M4174">
        <v>73</v>
      </c>
      <c r="N4174">
        <v>23</v>
      </c>
      <c r="O4174">
        <v>85</v>
      </c>
      <c r="P4174">
        <v>0</v>
      </c>
      <c r="Q4174">
        <v>9</v>
      </c>
      <c r="R4174" s="1" t="s">
        <v>47</v>
      </c>
      <c r="S4174" s="1" t="s">
        <v>65</v>
      </c>
      <c r="T4174" s="1" t="s">
        <v>70</v>
      </c>
      <c r="U4174" s="1" t="s">
        <v>86</v>
      </c>
      <c r="V4174">
        <v>350.4</v>
      </c>
      <c r="W4174" s="1" t="s">
        <v>50</v>
      </c>
      <c r="X4174" s="1" t="s">
        <v>40</v>
      </c>
      <c r="Y4174">
        <v>5854.6</v>
      </c>
    </row>
    <row r="4175" spans="1:25" x14ac:dyDescent="0.35">
      <c r="A4175" s="1" t="s">
        <v>4314</v>
      </c>
      <c r="B4175" s="1" t="s">
        <v>26</v>
      </c>
      <c r="C4175">
        <v>4754.653816</v>
      </c>
      <c r="D4175" s="1" t="s">
        <v>27</v>
      </c>
      <c r="E4175" s="1" t="s">
        <v>28</v>
      </c>
      <c r="F4175" s="1" t="s">
        <v>73</v>
      </c>
      <c r="G4175" s="1" t="s">
        <v>117</v>
      </c>
      <c r="H4175" s="1" t="s">
        <v>31</v>
      </c>
      <c r="I4175" s="1" t="s">
        <v>32</v>
      </c>
      <c r="J4175">
        <v>30886</v>
      </c>
      <c r="K4175" s="1" t="s">
        <v>64</v>
      </c>
      <c r="L4175" s="1" t="s">
        <v>81</v>
      </c>
      <c r="M4175">
        <v>61</v>
      </c>
      <c r="N4175">
        <v>8</v>
      </c>
      <c r="O4175">
        <v>36</v>
      </c>
      <c r="P4175">
        <v>0</v>
      </c>
      <c r="Q4175">
        <v>6</v>
      </c>
      <c r="R4175" s="1" t="s">
        <v>84</v>
      </c>
      <c r="S4175" s="1" t="s">
        <v>85</v>
      </c>
      <c r="T4175" s="1" t="s">
        <v>70</v>
      </c>
      <c r="U4175" s="1" t="s">
        <v>38</v>
      </c>
      <c r="V4175">
        <v>8.3159039999999997</v>
      </c>
      <c r="W4175" s="1" t="s">
        <v>50</v>
      </c>
      <c r="X4175" s="1" t="s">
        <v>40</v>
      </c>
      <c r="Y4175">
        <v>2187.684096</v>
      </c>
    </row>
    <row r="4176" spans="1:25" x14ac:dyDescent="0.35">
      <c r="A4176" s="1" t="s">
        <v>4315</v>
      </c>
      <c r="B4176" s="1" t="s">
        <v>67</v>
      </c>
      <c r="C4176">
        <v>2239.647297</v>
      </c>
      <c r="D4176" s="1" t="s">
        <v>27</v>
      </c>
      <c r="E4176" s="1" t="s">
        <v>28</v>
      </c>
      <c r="F4176" s="1" t="s">
        <v>29</v>
      </c>
      <c r="G4176" s="1" t="s">
        <v>140</v>
      </c>
      <c r="H4176" s="1" t="s">
        <v>45</v>
      </c>
      <c r="I4176" s="1" t="s">
        <v>58</v>
      </c>
      <c r="J4176">
        <v>0</v>
      </c>
      <c r="K4176" s="1" t="s">
        <v>33</v>
      </c>
      <c r="L4176" s="1" t="s">
        <v>46</v>
      </c>
      <c r="M4176">
        <v>66</v>
      </c>
      <c r="N4176">
        <v>2</v>
      </c>
      <c r="O4176">
        <v>76</v>
      </c>
      <c r="P4176">
        <v>0</v>
      </c>
      <c r="Q4176">
        <v>1</v>
      </c>
      <c r="R4176" s="1" t="s">
        <v>47</v>
      </c>
      <c r="S4176" s="1" t="s">
        <v>105</v>
      </c>
      <c r="T4176" s="1" t="s">
        <v>99</v>
      </c>
      <c r="U4176" s="1" t="s">
        <v>71</v>
      </c>
      <c r="V4176">
        <v>475.2</v>
      </c>
      <c r="W4176" s="1" t="s">
        <v>50</v>
      </c>
      <c r="X4176" s="1" t="s">
        <v>89</v>
      </c>
      <c r="Y4176">
        <v>4540.8</v>
      </c>
    </row>
    <row r="4177" spans="1:25" x14ac:dyDescent="0.35">
      <c r="A4177" s="1" t="s">
        <v>4316</v>
      </c>
      <c r="B4177" s="1" t="s">
        <v>56</v>
      </c>
      <c r="C4177">
        <v>7356.3835179999996</v>
      </c>
      <c r="D4177" s="1" t="s">
        <v>27</v>
      </c>
      <c r="E4177" s="1" t="s">
        <v>28</v>
      </c>
      <c r="F4177" s="1" t="s">
        <v>29</v>
      </c>
      <c r="G4177" s="1" t="s">
        <v>178</v>
      </c>
      <c r="H4177" s="1" t="s">
        <v>31</v>
      </c>
      <c r="I4177" s="1" t="s">
        <v>32</v>
      </c>
      <c r="J4177">
        <v>33089</v>
      </c>
      <c r="K4177" s="1" t="s">
        <v>33</v>
      </c>
      <c r="L4177" s="1" t="s">
        <v>34</v>
      </c>
      <c r="M4177">
        <v>61</v>
      </c>
      <c r="N4177">
        <v>10</v>
      </c>
      <c r="O4177">
        <v>61</v>
      </c>
      <c r="P4177">
        <v>0</v>
      </c>
      <c r="Q4177">
        <v>2</v>
      </c>
      <c r="R4177" s="1" t="s">
        <v>47</v>
      </c>
      <c r="S4177" s="1" t="s">
        <v>65</v>
      </c>
      <c r="T4177" s="1" t="s">
        <v>37</v>
      </c>
      <c r="U4177" s="1" t="s">
        <v>71</v>
      </c>
      <c r="V4177">
        <v>292.8</v>
      </c>
      <c r="W4177" s="1" t="s">
        <v>50</v>
      </c>
      <c r="X4177" s="1" t="s">
        <v>89</v>
      </c>
      <c r="Y4177">
        <v>3428.2</v>
      </c>
    </row>
    <row r="4178" spans="1:25" x14ac:dyDescent="0.35">
      <c r="A4178" s="1" t="s">
        <v>4317</v>
      </c>
      <c r="B4178" s="1" t="s">
        <v>67</v>
      </c>
      <c r="C4178">
        <v>13283.864460000001</v>
      </c>
      <c r="D4178" s="1" t="s">
        <v>27</v>
      </c>
      <c r="E4178" s="1" t="s">
        <v>43</v>
      </c>
      <c r="F4178" s="1" t="s">
        <v>73</v>
      </c>
      <c r="G4178" s="1" t="s">
        <v>54</v>
      </c>
      <c r="H4178" s="1" t="s">
        <v>45</v>
      </c>
      <c r="I4178" s="1" t="s">
        <v>58</v>
      </c>
      <c r="J4178">
        <v>0</v>
      </c>
      <c r="K4178" s="1" t="s">
        <v>33</v>
      </c>
      <c r="L4178" s="1" t="s">
        <v>46</v>
      </c>
      <c r="M4178">
        <v>132</v>
      </c>
      <c r="N4178">
        <v>20</v>
      </c>
      <c r="O4178">
        <v>22</v>
      </c>
      <c r="P4178">
        <v>0</v>
      </c>
      <c r="Q4178">
        <v>2</v>
      </c>
      <c r="R4178" s="1" t="s">
        <v>47</v>
      </c>
      <c r="S4178" s="1" t="s">
        <v>65</v>
      </c>
      <c r="T4178" s="1" t="s">
        <v>37</v>
      </c>
      <c r="U4178" s="1" t="s">
        <v>38</v>
      </c>
      <c r="V4178">
        <v>950.4</v>
      </c>
      <c r="W4178" s="1" t="s">
        <v>61</v>
      </c>
      <c r="X4178" s="1" t="s">
        <v>40</v>
      </c>
      <c r="Y4178">
        <v>1953.6</v>
      </c>
    </row>
    <row r="4179" spans="1:25" x14ac:dyDescent="0.35">
      <c r="A4179" s="1" t="s">
        <v>4318</v>
      </c>
      <c r="B4179" s="1" t="s">
        <v>42</v>
      </c>
      <c r="C4179">
        <v>6893.1719970000004</v>
      </c>
      <c r="D4179" s="1" t="s">
        <v>27</v>
      </c>
      <c r="E4179" s="1" t="s">
        <v>28</v>
      </c>
      <c r="F4179" s="1" t="s">
        <v>73</v>
      </c>
      <c r="G4179" s="1" t="s">
        <v>131</v>
      </c>
      <c r="H4179" s="1" t="s">
        <v>45</v>
      </c>
      <c r="I4179" s="1" t="s">
        <v>58</v>
      </c>
      <c r="J4179">
        <v>0</v>
      </c>
      <c r="K4179" s="1" t="s">
        <v>33</v>
      </c>
      <c r="L4179" s="1" t="s">
        <v>46</v>
      </c>
      <c r="M4179">
        <v>68</v>
      </c>
      <c r="N4179">
        <v>8</v>
      </c>
      <c r="O4179">
        <v>72</v>
      </c>
      <c r="P4179">
        <v>0</v>
      </c>
      <c r="Q4179">
        <v>2</v>
      </c>
      <c r="R4179" s="1" t="s">
        <v>35</v>
      </c>
      <c r="S4179" s="1" t="s">
        <v>94</v>
      </c>
      <c r="T4179" s="1" t="s">
        <v>37</v>
      </c>
      <c r="U4179" s="1" t="s">
        <v>38</v>
      </c>
      <c r="V4179">
        <v>326.39999999999998</v>
      </c>
      <c r="W4179" s="1" t="s">
        <v>39</v>
      </c>
      <c r="X4179" s="1" t="s">
        <v>40</v>
      </c>
      <c r="Y4179">
        <v>4569.6000000000004</v>
      </c>
    </row>
    <row r="4180" spans="1:25" x14ac:dyDescent="0.35">
      <c r="A4180" s="1" t="s">
        <v>4319</v>
      </c>
      <c r="B4180" s="1" t="s">
        <v>56</v>
      </c>
      <c r="C4180">
        <v>3966.1295049999999</v>
      </c>
      <c r="D4180" s="1" t="s">
        <v>27</v>
      </c>
      <c r="E4180" s="1" t="s">
        <v>28</v>
      </c>
      <c r="F4180" s="1" t="s">
        <v>73</v>
      </c>
      <c r="G4180" s="1" t="s">
        <v>251</v>
      </c>
      <c r="H4180" s="1" t="s">
        <v>31</v>
      </c>
      <c r="I4180" s="1" t="s">
        <v>58</v>
      </c>
      <c r="J4180">
        <v>72439</v>
      </c>
      <c r="K4180" s="1" t="s">
        <v>33</v>
      </c>
      <c r="L4180" s="1" t="s">
        <v>34</v>
      </c>
      <c r="M4180">
        <v>100</v>
      </c>
      <c r="N4180">
        <v>5</v>
      </c>
      <c r="O4180">
        <v>22</v>
      </c>
      <c r="P4180">
        <v>1</v>
      </c>
      <c r="Q4180">
        <v>1</v>
      </c>
      <c r="R4180" s="1" t="s">
        <v>47</v>
      </c>
      <c r="S4180" s="1" t="s">
        <v>105</v>
      </c>
      <c r="T4180" s="1" t="s">
        <v>70</v>
      </c>
      <c r="U4180" s="1" t="s">
        <v>71</v>
      </c>
      <c r="V4180">
        <v>480</v>
      </c>
      <c r="W4180" s="1" t="s">
        <v>61</v>
      </c>
      <c r="X4180" s="1" t="s">
        <v>40</v>
      </c>
      <c r="Y4180">
        <v>1720</v>
      </c>
    </row>
    <row r="4181" spans="1:25" x14ac:dyDescent="0.35">
      <c r="A4181" s="1" t="s">
        <v>4320</v>
      </c>
      <c r="B4181" s="1" t="s">
        <v>67</v>
      </c>
      <c r="C4181">
        <v>16548.856650000002</v>
      </c>
      <c r="D4181" s="1" t="s">
        <v>27</v>
      </c>
      <c r="E4181" s="1" t="s">
        <v>43</v>
      </c>
      <c r="F4181" s="1" t="s">
        <v>29</v>
      </c>
      <c r="G4181" s="1" t="s">
        <v>112</v>
      </c>
      <c r="H4181" s="1" t="s">
        <v>31</v>
      </c>
      <c r="I4181" s="1" t="s">
        <v>32</v>
      </c>
      <c r="J4181">
        <v>81639</v>
      </c>
      <c r="K4181" s="1" t="s">
        <v>64</v>
      </c>
      <c r="L4181" s="1" t="s">
        <v>46</v>
      </c>
      <c r="M4181">
        <v>82</v>
      </c>
      <c r="N4181">
        <v>33</v>
      </c>
      <c r="O4181">
        <v>26</v>
      </c>
      <c r="P4181">
        <v>0</v>
      </c>
      <c r="Q4181">
        <v>2</v>
      </c>
      <c r="R4181" s="1" t="s">
        <v>84</v>
      </c>
      <c r="S4181" s="1" t="s">
        <v>277</v>
      </c>
      <c r="T4181" s="1" t="s">
        <v>70</v>
      </c>
      <c r="U4181" s="1" t="s">
        <v>60</v>
      </c>
      <c r="V4181">
        <v>47.952426000000003</v>
      </c>
      <c r="W4181" s="1" t="s">
        <v>50</v>
      </c>
      <c r="X4181" s="1" t="s">
        <v>40</v>
      </c>
      <c r="Y4181">
        <v>2084.0475740000002</v>
      </c>
    </row>
    <row r="4182" spans="1:25" x14ac:dyDescent="0.35">
      <c r="A4182" s="1" t="s">
        <v>4321</v>
      </c>
      <c r="B4182" s="1" t="s">
        <v>67</v>
      </c>
      <c r="C4182">
        <v>5447.2010659999996</v>
      </c>
      <c r="D4182" s="1" t="s">
        <v>27</v>
      </c>
      <c r="E4182" s="1" t="s">
        <v>28</v>
      </c>
      <c r="F4182" s="1" t="s">
        <v>73</v>
      </c>
      <c r="G4182" s="1" t="s">
        <v>251</v>
      </c>
      <c r="H4182" s="1" t="s">
        <v>31</v>
      </c>
      <c r="I4182" s="1" t="s">
        <v>32</v>
      </c>
      <c r="J4182">
        <v>68815</v>
      </c>
      <c r="K4182" s="1" t="s">
        <v>64</v>
      </c>
      <c r="L4182" s="1" t="s">
        <v>34</v>
      </c>
      <c r="M4182">
        <v>68</v>
      </c>
      <c r="N4182">
        <v>29</v>
      </c>
      <c r="O4182">
        <v>37</v>
      </c>
      <c r="P4182">
        <v>0</v>
      </c>
      <c r="Q4182">
        <v>3</v>
      </c>
      <c r="R4182" s="1" t="s">
        <v>47</v>
      </c>
      <c r="S4182" s="1" t="s">
        <v>105</v>
      </c>
      <c r="T4182" s="1" t="s">
        <v>99</v>
      </c>
      <c r="U4182" s="1" t="s">
        <v>86</v>
      </c>
      <c r="V4182">
        <v>114.743385</v>
      </c>
      <c r="W4182" s="1" t="s">
        <v>50</v>
      </c>
      <c r="X4182" s="1" t="s">
        <v>89</v>
      </c>
      <c r="Y4182">
        <v>2401.2566149999998</v>
      </c>
    </row>
    <row r="4183" spans="1:25" x14ac:dyDescent="0.35">
      <c r="A4183" s="1" t="s">
        <v>4322</v>
      </c>
      <c r="B4183" s="1" t="s">
        <v>56</v>
      </c>
      <c r="C4183">
        <v>4644.9039199999997</v>
      </c>
      <c r="D4183" s="1" t="s">
        <v>27</v>
      </c>
      <c r="E4183" s="1" t="s">
        <v>28</v>
      </c>
      <c r="F4183" s="1" t="s">
        <v>73</v>
      </c>
      <c r="G4183" s="1" t="s">
        <v>91</v>
      </c>
      <c r="H4183" s="1" t="s">
        <v>45</v>
      </c>
      <c r="I4183" s="1" t="s">
        <v>32</v>
      </c>
      <c r="J4183">
        <v>0</v>
      </c>
      <c r="K4183" s="1" t="s">
        <v>64</v>
      </c>
      <c r="L4183" s="1" t="s">
        <v>34</v>
      </c>
      <c r="M4183">
        <v>63</v>
      </c>
      <c r="N4183">
        <v>0</v>
      </c>
      <c r="O4183">
        <v>42</v>
      </c>
      <c r="P4183">
        <v>0</v>
      </c>
      <c r="Q4183">
        <v>3</v>
      </c>
      <c r="R4183" s="1" t="s">
        <v>47</v>
      </c>
      <c r="S4183" s="1" t="s">
        <v>48</v>
      </c>
      <c r="T4183" s="1" t="s">
        <v>37</v>
      </c>
      <c r="U4183" s="1" t="s">
        <v>38</v>
      </c>
      <c r="V4183">
        <v>94.958687999999995</v>
      </c>
      <c r="W4183" s="1" t="s">
        <v>50</v>
      </c>
      <c r="X4183" s="1" t="s">
        <v>40</v>
      </c>
      <c r="Y4183">
        <v>2551.0413119999998</v>
      </c>
    </row>
    <row r="4184" spans="1:25" x14ac:dyDescent="0.35">
      <c r="A4184" s="1" t="s">
        <v>4323</v>
      </c>
      <c r="B4184" s="1" t="s">
        <v>56</v>
      </c>
      <c r="C4184">
        <v>5318.8966399999999</v>
      </c>
      <c r="D4184" s="1" t="s">
        <v>68</v>
      </c>
      <c r="E4184" s="1" t="s">
        <v>28</v>
      </c>
      <c r="F4184" s="1" t="s">
        <v>29</v>
      </c>
      <c r="G4184" s="1" t="s">
        <v>231</v>
      </c>
      <c r="H4184" s="1" t="s">
        <v>31</v>
      </c>
      <c r="I4184" s="1" t="s">
        <v>32</v>
      </c>
      <c r="J4184">
        <v>25134</v>
      </c>
      <c r="K4184" s="1" t="s">
        <v>33</v>
      </c>
      <c r="L4184" s="1" t="s">
        <v>34</v>
      </c>
      <c r="M4184">
        <v>67</v>
      </c>
      <c r="N4184">
        <v>3</v>
      </c>
      <c r="O4184">
        <v>0</v>
      </c>
      <c r="P4184">
        <v>0</v>
      </c>
      <c r="Q4184">
        <v>6</v>
      </c>
      <c r="R4184" s="1" t="s">
        <v>47</v>
      </c>
      <c r="S4184" s="1" t="s">
        <v>65</v>
      </c>
      <c r="T4184" s="1" t="s">
        <v>70</v>
      </c>
      <c r="U4184" s="1" t="s">
        <v>60</v>
      </c>
      <c r="V4184">
        <v>321.60000000000002</v>
      </c>
      <c r="W4184" s="1" t="s">
        <v>50</v>
      </c>
      <c r="X4184" s="1" t="s">
        <v>89</v>
      </c>
      <c r="Y4184">
        <v>-321.60000000000002</v>
      </c>
    </row>
    <row r="4185" spans="1:25" x14ac:dyDescent="0.35">
      <c r="A4185" s="1" t="s">
        <v>4324</v>
      </c>
      <c r="B4185" s="1" t="s">
        <v>42</v>
      </c>
      <c r="C4185">
        <v>2491.2576039999999</v>
      </c>
      <c r="D4185" s="1" t="s">
        <v>68</v>
      </c>
      <c r="E4185" s="1" t="s">
        <v>28</v>
      </c>
      <c r="F4185" s="1" t="s">
        <v>96</v>
      </c>
      <c r="G4185" s="1" t="s">
        <v>124</v>
      </c>
      <c r="H4185" s="1" t="s">
        <v>80</v>
      </c>
      <c r="I4185" s="1" t="s">
        <v>32</v>
      </c>
      <c r="J4185">
        <v>25965</v>
      </c>
      <c r="K4185" s="1" t="s">
        <v>33</v>
      </c>
      <c r="L4185" s="1" t="s">
        <v>81</v>
      </c>
      <c r="M4185">
        <v>65</v>
      </c>
      <c r="N4185">
        <v>23</v>
      </c>
      <c r="O4185">
        <v>27</v>
      </c>
      <c r="P4185">
        <v>0</v>
      </c>
      <c r="Q4185">
        <v>1</v>
      </c>
      <c r="R4185" s="1" t="s">
        <v>47</v>
      </c>
      <c r="S4185" s="1" t="s">
        <v>105</v>
      </c>
      <c r="T4185" s="1" t="s">
        <v>37</v>
      </c>
      <c r="U4185" s="1" t="s">
        <v>38</v>
      </c>
      <c r="V4185">
        <v>329.20656700000001</v>
      </c>
      <c r="W4185" s="1" t="s">
        <v>50</v>
      </c>
      <c r="X4185" s="1" t="s">
        <v>40</v>
      </c>
      <c r="Y4185">
        <v>1425.7934330000001</v>
      </c>
    </row>
    <row r="4186" spans="1:25" x14ac:dyDescent="0.35">
      <c r="A4186" s="1" t="s">
        <v>4325</v>
      </c>
      <c r="B4186" s="1" t="s">
        <v>42</v>
      </c>
      <c r="C4186">
        <v>12296.49757</v>
      </c>
      <c r="D4186" s="1" t="s">
        <v>27</v>
      </c>
      <c r="E4186" s="1" t="s">
        <v>28</v>
      </c>
      <c r="F4186" s="1" t="s">
        <v>96</v>
      </c>
      <c r="G4186" s="1" t="s">
        <v>91</v>
      </c>
      <c r="H4186" s="1" t="s">
        <v>31</v>
      </c>
      <c r="I4186" s="1" t="s">
        <v>58</v>
      </c>
      <c r="J4186">
        <v>55193</v>
      </c>
      <c r="K4186" s="1" t="s">
        <v>33</v>
      </c>
      <c r="L4186" s="1" t="s">
        <v>34</v>
      </c>
      <c r="M4186">
        <v>105</v>
      </c>
      <c r="N4186">
        <v>8</v>
      </c>
      <c r="O4186">
        <v>22</v>
      </c>
      <c r="P4186">
        <v>1</v>
      </c>
      <c r="Q4186">
        <v>2</v>
      </c>
      <c r="R4186" s="1" t="s">
        <v>47</v>
      </c>
      <c r="S4186" s="1" t="s">
        <v>105</v>
      </c>
      <c r="T4186" s="1" t="s">
        <v>49</v>
      </c>
      <c r="U4186" s="1" t="s">
        <v>86</v>
      </c>
      <c r="V4186">
        <v>504</v>
      </c>
      <c r="W4186" s="1" t="s">
        <v>61</v>
      </c>
      <c r="X4186" s="1" t="s">
        <v>40</v>
      </c>
      <c r="Y4186">
        <v>1806</v>
      </c>
    </row>
    <row r="4187" spans="1:25" x14ac:dyDescent="0.35">
      <c r="A4187" s="1" t="s">
        <v>4326</v>
      </c>
      <c r="B4187" s="1" t="s">
        <v>56</v>
      </c>
      <c r="C4187">
        <v>6273.9118740000004</v>
      </c>
      <c r="D4187" s="1" t="s">
        <v>68</v>
      </c>
      <c r="E4187" s="1" t="s">
        <v>43</v>
      </c>
      <c r="F4187" s="1" t="s">
        <v>73</v>
      </c>
      <c r="G4187" s="1" t="s">
        <v>166</v>
      </c>
      <c r="H4187" s="1" t="s">
        <v>174</v>
      </c>
      <c r="I4187" s="1" t="s">
        <v>32</v>
      </c>
      <c r="J4187">
        <v>18577</v>
      </c>
      <c r="K4187" s="1" t="s">
        <v>33</v>
      </c>
      <c r="L4187" s="1" t="s">
        <v>81</v>
      </c>
      <c r="M4187">
        <v>86</v>
      </c>
      <c r="N4187">
        <v>21</v>
      </c>
      <c r="O4187">
        <v>76</v>
      </c>
      <c r="P4187">
        <v>0</v>
      </c>
      <c r="Q4187">
        <v>6</v>
      </c>
      <c r="R4187" s="1" t="s">
        <v>47</v>
      </c>
      <c r="S4187" s="1" t="s">
        <v>48</v>
      </c>
      <c r="T4187" s="1" t="s">
        <v>37</v>
      </c>
      <c r="U4187" s="1" t="s">
        <v>86</v>
      </c>
      <c r="V4187">
        <v>412.8</v>
      </c>
      <c r="W4187" s="1" t="s">
        <v>50</v>
      </c>
      <c r="X4187" s="1" t="s">
        <v>40</v>
      </c>
      <c r="Y4187">
        <v>6123.2</v>
      </c>
    </row>
    <row r="4188" spans="1:25" x14ac:dyDescent="0.35">
      <c r="A4188" s="1" t="s">
        <v>4327</v>
      </c>
      <c r="B4188" s="1" t="s">
        <v>52</v>
      </c>
      <c r="C4188">
        <v>6366.2257749999999</v>
      </c>
      <c r="D4188" s="1" t="s">
        <v>68</v>
      </c>
      <c r="E4188" s="1" t="s">
        <v>43</v>
      </c>
      <c r="F4188" s="1" t="s">
        <v>96</v>
      </c>
      <c r="G4188" s="1" t="s">
        <v>421</v>
      </c>
      <c r="H4188" s="1" t="s">
        <v>31</v>
      </c>
      <c r="I4188" s="1" t="s">
        <v>58</v>
      </c>
      <c r="J4188">
        <v>44368</v>
      </c>
      <c r="K4188" s="1" t="s">
        <v>33</v>
      </c>
      <c r="L4188" s="1" t="s">
        <v>34</v>
      </c>
      <c r="M4188">
        <v>80</v>
      </c>
      <c r="N4188">
        <v>5</v>
      </c>
      <c r="O4188">
        <v>72</v>
      </c>
      <c r="P4188">
        <v>0</v>
      </c>
      <c r="Q4188">
        <v>3</v>
      </c>
      <c r="R4188" s="1" t="s">
        <v>35</v>
      </c>
      <c r="S4188" s="1" t="s">
        <v>59</v>
      </c>
      <c r="T4188" s="1" t="s">
        <v>70</v>
      </c>
      <c r="U4188" s="1" t="s">
        <v>60</v>
      </c>
      <c r="V4188">
        <v>384</v>
      </c>
      <c r="W4188" s="1" t="s">
        <v>39</v>
      </c>
      <c r="X4188" s="1" t="s">
        <v>120</v>
      </c>
      <c r="Y4188">
        <v>5376</v>
      </c>
    </row>
    <row r="4189" spans="1:25" x14ac:dyDescent="0.35">
      <c r="A4189" s="1" t="s">
        <v>4328</v>
      </c>
      <c r="B4189" s="1" t="s">
        <v>67</v>
      </c>
      <c r="C4189">
        <v>6005.8473750000003</v>
      </c>
      <c r="D4189" s="1" t="s">
        <v>68</v>
      </c>
      <c r="E4189" s="1" t="s">
        <v>43</v>
      </c>
      <c r="F4189" s="1" t="s">
        <v>73</v>
      </c>
      <c r="G4189" s="1" t="s">
        <v>153</v>
      </c>
      <c r="H4189" s="1" t="s">
        <v>174</v>
      </c>
      <c r="I4189" s="1" t="s">
        <v>58</v>
      </c>
      <c r="J4189">
        <v>13528</v>
      </c>
      <c r="K4189" s="1" t="s">
        <v>33</v>
      </c>
      <c r="L4189" s="1" t="s">
        <v>46</v>
      </c>
      <c r="M4189">
        <v>86</v>
      </c>
      <c r="N4189">
        <v>21</v>
      </c>
      <c r="O4189">
        <v>35</v>
      </c>
      <c r="P4189">
        <v>0</v>
      </c>
      <c r="Q4189">
        <v>3</v>
      </c>
      <c r="R4189" s="1" t="s">
        <v>47</v>
      </c>
      <c r="S4189" s="1" t="s">
        <v>48</v>
      </c>
      <c r="T4189" s="1" t="s">
        <v>37</v>
      </c>
      <c r="U4189" s="1" t="s">
        <v>38</v>
      </c>
      <c r="V4189">
        <v>412.8</v>
      </c>
      <c r="W4189" s="1" t="s">
        <v>50</v>
      </c>
      <c r="X4189" s="1" t="s">
        <v>40</v>
      </c>
      <c r="Y4189">
        <v>2597.1999999999998</v>
      </c>
    </row>
    <row r="4190" spans="1:25" x14ac:dyDescent="0.35">
      <c r="A4190" s="1" t="s">
        <v>4329</v>
      </c>
      <c r="B4190" s="1" t="s">
        <v>67</v>
      </c>
      <c r="C4190">
        <v>11981.98481</v>
      </c>
      <c r="D4190" s="1" t="s">
        <v>68</v>
      </c>
      <c r="E4190" s="1" t="s">
        <v>28</v>
      </c>
      <c r="F4190" s="1" t="s">
        <v>75</v>
      </c>
      <c r="G4190" s="1" t="s">
        <v>57</v>
      </c>
      <c r="H4190" s="1" t="s">
        <v>174</v>
      </c>
      <c r="I4190" s="1" t="s">
        <v>32</v>
      </c>
      <c r="J4190">
        <v>21514</v>
      </c>
      <c r="K4190" s="1" t="s">
        <v>77</v>
      </c>
      <c r="L4190" s="1" t="s">
        <v>34</v>
      </c>
      <c r="M4190">
        <v>62</v>
      </c>
      <c r="N4190">
        <v>0</v>
      </c>
      <c r="O4190">
        <v>59</v>
      </c>
      <c r="P4190">
        <v>0</v>
      </c>
      <c r="Q4190">
        <v>2</v>
      </c>
      <c r="R4190" s="1" t="s">
        <v>47</v>
      </c>
      <c r="S4190" s="1" t="s">
        <v>105</v>
      </c>
      <c r="T4190" s="1" t="s">
        <v>37</v>
      </c>
      <c r="U4190" s="1" t="s">
        <v>38</v>
      </c>
      <c r="V4190">
        <v>257.24878899999999</v>
      </c>
      <c r="W4190" s="1" t="s">
        <v>39</v>
      </c>
      <c r="X4190" s="1" t="s">
        <v>40</v>
      </c>
      <c r="Y4190">
        <v>3400.7512109999998</v>
      </c>
    </row>
    <row r="4191" spans="1:25" x14ac:dyDescent="0.35">
      <c r="A4191" s="1" t="s">
        <v>4330</v>
      </c>
      <c r="B4191" s="1" t="s">
        <v>56</v>
      </c>
      <c r="C4191">
        <v>11885.96797</v>
      </c>
      <c r="D4191" s="1" t="s">
        <v>27</v>
      </c>
      <c r="E4191" s="1" t="s">
        <v>28</v>
      </c>
      <c r="F4191" s="1" t="s">
        <v>96</v>
      </c>
      <c r="G4191" s="1" t="s">
        <v>128</v>
      </c>
      <c r="H4191" s="1" t="s">
        <v>45</v>
      </c>
      <c r="I4191" s="1" t="s">
        <v>58</v>
      </c>
      <c r="J4191">
        <v>0</v>
      </c>
      <c r="K4191" s="1" t="s">
        <v>33</v>
      </c>
      <c r="L4191" s="1" t="s">
        <v>34</v>
      </c>
      <c r="M4191">
        <v>105</v>
      </c>
      <c r="N4191">
        <v>7</v>
      </c>
      <c r="O4191">
        <v>20</v>
      </c>
      <c r="P4191">
        <v>0</v>
      </c>
      <c r="Q4191">
        <v>2</v>
      </c>
      <c r="R4191" s="1" t="s">
        <v>47</v>
      </c>
      <c r="S4191" s="1" t="s">
        <v>48</v>
      </c>
      <c r="T4191" s="1" t="s">
        <v>49</v>
      </c>
      <c r="U4191" s="1" t="s">
        <v>38</v>
      </c>
      <c r="V4191">
        <v>756</v>
      </c>
      <c r="W4191" s="1" t="s">
        <v>61</v>
      </c>
      <c r="X4191" s="1" t="s">
        <v>40</v>
      </c>
      <c r="Y4191">
        <v>1344</v>
      </c>
    </row>
    <row r="4192" spans="1:25" x14ac:dyDescent="0.35">
      <c r="A4192" s="1" t="s">
        <v>4331</v>
      </c>
      <c r="B4192" s="1" t="s">
        <v>42</v>
      </c>
      <c r="C4192">
        <v>17109.394469999999</v>
      </c>
      <c r="D4192" s="1" t="s">
        <v>27</v>
      </c>
      <c r="E4192" s="1" t="s">
        <v>43</v>
      </c>
      <c r="F4192" s="1" t="s">
        <v>29</v>
      </c>
      <c r="G4192" s="1" t="s">
        <v>264</v>
      </c>
      <c r="H4192" s="1" t="s">
        <v>31</v>
      </c>
      <c r="I4192" s="1" t="s">
        <v>32</v>
      </c>
      <c r="J4192">
        <v>87139</v>
      </c>
      <c r="K4192" s="1" t="s">
        <v>64</v>
      </c>
      <c r="L4192" s="1" t="s">
        <v>34</v>
      </c>
      <c r="M4192">
        <v>213</v>
      </c>
      <c r="N4192">
        <v>18</v>
      </c>
      <c r="O4192">
        <v>27</v>
      </c>
      <c r="P4192">
        <v>0</v>
      </c>
      <c r="Q4192">
        <v>3</v>
      </c>
      <c r="R4192" s="1" t="s">
        <v>47</v>
      </c>
      <c r="S4192" s="1" t="s">
        <v>48</v>
      </c>
      <c r="T4192" s="1" t="s">
        <v>99</v>
      </c>
      <c r="U4192" s="1" t="s">
        <v>38</v>
      </c>
      <c r="V4192">
        <v>363.86538899999999</v>
      </c>
      <c r="W4192" s="1" t="s">
        <v>132</v>
      </c>
      <c r="X4192" s="1" t="s">
        <v>40</v>
      </c>
      <c r="Y4192">
        <v>5387.1346110000004</v>
      </c>
    </row>
    <row r="4193" spans="1:25" x14ac:dyDescent="0.35">
      <c r="A4193" s="1" t="s">
        <v>4332</v>
      </c>
      <c r="B4193" s="1" t="s">
        <v>56</v>
      </c>
      <c r="C4193">
        <v>4717.6287300000004</v>
      </c>
      <c r="D4193" s="1" t="s">
        <v>27</v>
      </c>
      <c r="E4193" s="1" t="s">
        <v>28</v>
      </c>
      <c r="F4193" s="1" t="s">
        <v>96</v>
      </c>
      <c r="G4193" s="1" t="s">
        <v>122</v>
      </c>
      <c r="H4193" s="1" t="s">
        <v>31</v>
      </c>
      <c r="I4193" s="1" t="s">
        <v>58</v>
      </c>
      <c r="J4193">
        <v>20355</v>
      </c>
      <c r="K4193" s="1" t="s">
        <v>33</v>
      </c>
      <c r="L4193" s="1" t="s">
        <v>34</v>
      </c>
      <c r="M4193">
        <v>61</v>
      </c>
      <c r="N4193">
        <v>4</v>
      </c>
      <c r="O4193">
        <v>6</v>
      </c>
      <c r="P4193">
        <v>1</v>
      </c>
      <c r="Q4193">
        <v>3</v>
      </c>
      <c r="R4193" s="1" t="s">
        <v>47</v>
      </c>
      <c r="S4193" s="1" t="s">
        <v>65</v>
      </c>
      <c r="T4193" s="1" t="s">
        <v>70</v>
      </c>
      <c r="U4193" s="1" t="s">
        <v>86</v>
      </c>
      <c r="V4193">
        <v>439.2</v>
      </c>
      <c r="W4193" s="1" t="s">
        <v>50</v>
      </c>
      <c r="X4193" s="1" t="s">
        <v>120</v>
      </c>
      <c r="Y4193">
        <v>-73.199999999999989</v>
      </c>
    </row>
    <row r="4194" spans="1:25" x14ac:dyDescent="0.35">
      <c r="A4194" s="1" t="s">
        <v>4333</v>
      </c>
      <c r="B4194" s="1" t="s">
        <v>56</v>
      </c>
      <c r="C4194">
        <v>4778.6826440000004</v>
      </c>
      <c r="D4194" s="1" t="s">
        <v>27</v>
      </c>
      <c r="E4194" s="1" t="s">
        <v>28</v>
      </c>
      <c r="F4194" s="1" t="s">
        <v>29</v>
      </c>
      <c r="G4194" s="1" t="s">
        <v>112</v>
      </c>
      <c r="H4194" s="1" t="s">
        <v>45</v>
      </c>
      <c r="I4194" s="1" t="s">
        <v>58</v>
      </c>
      <c r="J4194">
        <v>0</v>
      </c>
      <c r="K4194" s="1" t="s">
        <v>33</v>
      </c>
      <c r="L4194" s="1" t="s">
        <v>81</v>
      </c>
      <c r="M4194">
        <v>73</v>
      </c>
      <c r="N4194">
        <v>8</v>
      </c>
      <c r="O4194">
        <v>17</v>
      </c>
      <c r="P4194">
        <v>2</v>
      </c>
      <c r="Q4194">
        <v>9</v>
      </c>
      <c r="R4194" s="1" t="s">
        <v>47</v>
      </c>
      <c r="S4194" s="1" t="s">
        <v>48</v>
      </c>
      <c r="T4194" s="1" t="s">
        <v>70</v>
      </c>
      <c r="U4194" s="1" t="s">
        <v>38</v>
      </c>
      <c r="V4194">
        <v>350.4</v>
      </c>
      <c r="W4194" s="1" t="s">
        <v>50</v>
      </c>
      <c r="X4194" s="1" t="s">
        <v>40</v>
      </c>
      <c r="Y4194">
        <v>890.6</v>
      </c>
    </row>
    <row r="4195" spans="1:25" x14ac:dyDescent="0.35">
      <c r="A4195" s="1" t="s">
        <v>4334</v>
      </c>
      <c r="B4195" s="1" t="s">
        <v>26</v>
      </c>
      <c r="C4195">
        <v>2402.3332839999998</v>
      </c>
      <c r="D4195" s="1" t="s">
        <v>27</v>
      </c>
      <c r="E4195" s="1" t="s">
        <v>28</v>
      </c>
      <c r="F4195" s="1" t="s">
        <v>29</v>
      </c>
      <c r="G4195" s="1" t="s">
        <v>79</v>
      </c>
      <c r="H4195" s="1" t="s">
        <v>31</v>
      </c>
      <c r="I4195" s="1" t="s">
        <v>58</v>
      </c>
      <c r="J4195">
        <v>46210</v>
      </c>
      <c r="K4195" s="1" t="s">
        <v>33</v>
      </c>
      <c r="L4195" s="1" t="s">
        <v>34</v>
      </c>
      <c r="M4195">
        <v>61</v>
      </c>
      <c r="N4195">
        <v>24</v>
      </c>
      <c r="O4195">
        <v>44</v>
      </c>
      <c r="P4195">
        <v>3</v>
      </c>
      <c r="Q4195">
        <v>1</v>
      </c>
      <c r="R4195" s="1" t="s">
        <v>47</v>
      </c>
      <c r="S4195" s="1" t="s">
        <v>48</v>
      </c>
      <c r="T4195" s="1" t="s">
        <v>70</v>
      </c>
      <c r="U4195" s="1" t="s">
        <v>86</v>
      </c>
      <c r="V4195">
        <v>439.2</v>
      </c>
      <c r="W4195" s="1" t="s">
        <v>39</v>
      </c>
      <c r="X4195" s="1" t="s">
        <v>40</v>
      </c>
      <c r="Y4195">
        <v>2244.8000000000002</v>
      </c>
    </row>
    <row r="4196" spans="1:25" x14ac:dyDescent="0.35">
      <c r="A4196" s="1" t="s">
        <v>4335</v>
      </c>
      <c r="B4196" s="1" t="s">
        <v>52</v>
      </c>
      <c r="C4196">
        <v>13197.92893</v>
      </c>
      <c r="D4196" s="1" t="s">
        <v>68</v>
      </c>
      <c r="E4196" s="1" t="s">
        <v>28</v>
      </c>
      <c r="F4196" s="1" t="s">
        <v>73</v>
      </c>
      <c r="G4196" s="1" t="s">
        <v>178</v>
      </c>
      <c r="H4196" s="1" t="s">
        <v>45</v>
      </c>
      <c r="I4196" s="1" t="s">
        <v>32</v>
      </c>
      <c r="J4196">
        <v>0</v>
      </c>
      <c r="K4196" s="1" t="s">
        <v>33</v>
      </c>
      <c r="L4196" s="1" t="s">
        <v>46</v>
      </c>
      <c r="M4196">
        <v>68</v>
      </c>
      <c r="N4196">
        <v>19</v>
      </c>
      <c r="O4196">
        <v>2</v>
      </c>
      <c r="P4196">
        <v>3</v>
      </c>
      <c r="Q4196">
        <v>2</v>
      </c>
      <c r="R4196" s="1" t="s">
        <v>47</v>
      </c>
      <c r="S4196" s="1" t="s">
        <v>65</v>
      </c>
      <c r="T4196" s="1" t="s">
        <v>37</v>
      </c>
      <c r="U4196" s="1" t="s">
        <v>38</v>
      </c>
      <c r="V4196">
        <v>326.39999999999998</v>
      </c>
      <c r="W4196" s="1" t="s">
        <v>50</v>
      </c>
      <c r="X4196" s="1" t="s">
        <v>120</v>
      </c>
      <c r="Y4196">
        <v>-190.39999999999998</v>
      </c>
    </row>
    <row r="4197" spans="1:25" x14ac:dyDescent="0.35">
      <c r="A4197" s="1" t="s">
        <v>4336</v>
      </c>
      <c r="B4197" s="1" t="s">
        <v>56</v>
      </c>
      <c r="C4197">
        <v>29232.69297</v>
      </c>
      <c r="D4197" s="1" t="s">
        <v>27</v>
      </c>
      <c r="E4197" s="1" t="s">
        <v>53</v>
      </c>
      <c r="F4197" s="1" t="s">
        <v>96</v>
      </c>
      <c r="G4197" s="1" t="s">
        <v>198</v>
      </c>
      <c r="H4197" s="1" t="s">
        <v>80</v>
      </c>
      <c r="I4197" s="1" t="s">
        <v>58</v>
      </c>
      <c r="J4197">
        <v>28613</v>
      </c>
      <c r="K4197" s="1" t="s">
        <v>33</v>
      </c>
      <c r="L4197" s="1" t="s">
        <v>46</v>
      </c>
      <c r="M4197">
        <v>114</v>
      </c>
      <c r="N4197">
        <v>17</v>
      </c>
      <c r="O4197">
        <v>8</v>
      </c>
      <c r="P4197">
        <v>0</v>
      </c>
      <c r="Q4197">
        <v>2</v>
      </c>
      <c r="R4197" s="1" t="s">
        <v>47</v>
      </c>
      <c r="S4197" s="1" t="s">
        <v>105</v>
      </c>
      <c r="T4197" s="1" t="s">
        <v>37</v>
      </c>
      <c r="U4197" s="1" t="s">
        <v>38</v>
      </c>
      <c r="V4197">
        <v>820.8</v>
      </c>
      <c r="W4197" s="1" t="s">
        <v>50</v>
      </c>
      <c r="X4197" s="1" t="s">
        <v>89</v>
      </c>
      <c r="Y4197">
        <v>91.200000000000045</v>
      </c>
    </row>
    <row r="4198" spans="1:25" x14ac:dyDescent="0.35">
      <c r="A4198" s="1" t="s">
        <v>4337</v>
      </c>
      <c r="B4198" s="1" t="s">
        <v>67</v>
      </c>
      <c r="C4198">
        <v>8509.8508870000005</v>
      </c>
      <c r="D4198" s="1" t="s">
        <v>68</v>
      </c>
      <c r="E4198" s="1" t="s">
        <v>28</v>
      </c>
      <c r="F4198" s="1" t="s">
        <v>75</v>
      </c>
      <c r="G4198" s="1" t="s">
        <v>44</v>
      </c>
      <c r="H4198" s="1" t="s">
        <v>113</v>
      </c>
      <c r="I4198" s="1" t="s">
        <v>58</v>
      </c>
      <c r="J4198">
        <v>26057</v>
      </c>
      <c r="K4198" s="1" t="s">
        <v>33</v>
      </c>
      <c r="L4198" s="1" t="s">
        <v>81</v>
      </c>
      <c r="M4198">
        <v>74</v>
      </c>
      <c r="N4198">
        <v>3</v>
      </c>
      <c r="O4198">
        <v>63</v>
      </c>
      <c r="P4198">
        <v>0</v>
      </c>
      <c r="Q4198">
        <v>2</v>
      </c>
      <c r="R4198" s="1" t="s">
        <v>47</v>
      </c>
      <c r="S4198" s="1" t="s">
        <v>65</v>
      </c>
      <c r="T4198" s="1" t="s">
        <v>37</v>
      </c>
      <c r="U4198" s="1" t="s">
        <v>60</v>
      </c>
      <c r="V4198">
        <v>523.88884499999995</v>
      </c>
      <c r="W4198" s="1" t="s">
        <v>50</v>
      </c>
      <c r="X4198" s="1" t="s">
        <v>89</v>
      </c>
      <c r="Y4198">
        <v>4138.1111550000005</v>
      </c>
    </row>
    <row r="4199" spans="1:25" x14ac:dyDescent="0.35">
      <c r="A4199" s="1" t="s">
        <v>4338</v>
      </c>
      <c r="B4199" s="1" t="s">
        <v>42</v>
      </c>
      <c r="C4199">
        <v>4774.379355</v>
      </c>
      <c r="D4199" s="1" t="s">
        <v>27</v>
      </c>
      <c r="E4199" s="1" t="s">
        <v>28</v>
      </c>
      <c r="F4199" s="1" t="s">
        <v>29</v>
      </c>
      <c r="G4199" s="1" t="s">
        <v>236</v>
      </c>
      <c r="H4199" s="1" t="s">
        <v>45</v>
      </c>
      <c r="I4199" s="1" t="s">
        <v>58</v>
      </c>
      <c r="J4199">
        <v>0</v>
      </c>
      <c r="K4199" s="1" t="s">
        <v>33</v>
      </c>
      <c r="L4199" s="1" t="s">
        <v>46</v>
      </c>
      <c r="M4199">
        <v>73</v>
      </c>
      <c r="N4199">
        <v>1</v>
      </c>
      <c r="O4199">
        <v>31</v>
      </c>
      <c r="P4199">
        <v>0</v>
      </c>
      <c r="Q4199">
        <v>3</v>
      </c>
      <c r="R4199" s="1" t="s">
        <v>47</v>
      </c>
      <c r="S4199" s="1" t="s">
        <v>105</v>
      </c>
      <c r="T4199" s="1" t="s">
        <v>99</v>
      </c>
      <c r="U4199" s="1" t="s">
        <v>71</v>
      </c>
      <c r="V4199">
        <v>525.6</v>
      </c>
      <c r="W4199" s="1" t="s">
        <v>50</v>
      </c>
      <c r="X4199" s="1" t="s">
        <v>40</v>
      </c>
      <c r="Y4199">
        <v>1737.4</v>
      </c>
    </row>
    <row r="4200" spans="1:25" x14ac:dyDescent="0.35">
      <c r="A4200" s="1" t="s">
        <v>4339</v>
      </c>
      <c r="B4200" s="1" t="s">
        <v>52</v>
      </c>
      <c r="C4200">
        <v>9113.6943229999997</v>
      </c>
      <c r="D4200" s="1" t="s">
        <v>27</v>
      </c>
      <c r="E4200" s="1" t="s">
        <v>53</v>
      </c>
      <c r="F4200" s="1" t="s">
        <v>96</v>
      </c>
      <c r="G4200" s="1" t="s">
        <v>91</v>
      </c>
      <c r="H4200" s="1" t="s">
        <v>31</v>
      </c>
      <c r="I4200" s="1" t="s">
        <v>32</v>
      </c>
      <c r="J4200">
        <v>76700</v>
      </c>
      <c r="K4200" s="1" t="s">
        <v>77</v>
      </c>
      <c r="L4200" s="1" t="s">
        <v>34</v>
      </c>
      <c r="M4200">
        <v>112</v>
      </c>
      <c r="N4200">
        <v>13</v>
      </c>
      <c r="O4200">
        <v>60</v>
      </c>
      <c r="P4200">
        <v>0</v>
      </c>
      <c r="Q4200">
        <v>5</v>
      </c>
      <c r="R4200" s="1" t="s">
        <v>47</v>
      </c>
      <c r="S4200" s="1" t="s">
        <v>105</v>
      </c>
      <c r="T4200" s="1" t="s">
        <v>70</v>
      </c>
      <c r="U4200" s="1" t="s">
        <v>86</v>
      </c>
      <c r="V4200">
        <v>322.04665799999998</v>
      </c>
      <c r="W4200" s="1" t="s">
        <v>50</v>
      </c>
      <c r="X4200" s="1" t="s">
        <v>89</v>
      </c>
      <c r="Y4200">
        <v>6397.9533419999998</v>
      </c>
    </row>
    <row r="4201" spans="1:25" x14ac:dyDescent="0.35">
      <c r="A4201" s="1" t="s">
        <v>4340</v>
      </c>
      <c r="B4201" s="1" t="s">
        <v>52</v>
      </c>
      <c r="C4201">
        <v>7663.8714319999999</v>
      </c>
      <c r="D4201" s="1" t="s">
        <v>27</v>
      </c>
      <c r="E4201" s="1" t="s">
        <v>28</v>
      </c>
      <c r="F4201" s="1" t="s">
        <v>29</v>
      </c>
      <c r="G4201" s="1" t="s">
        <v>57</v>
      </c>
      <c r="H4201" s="1" t="s">
        <v>45</v>
      </c>
      <c r="I4201" s="1" t="s">
        <v>32</v>
      </c>
      <c r="J4201">
        <v>0</v>
      </c>
      <c r="K4201" s="1" t="s">
        <v>33</v>
      </c>
      <c r="L4201" s="1" t="s">
        <v>46</v>
      </c>
      <c r="M4201">
        <v>109</v>
      </c>
      <c r="N4201">
        <v>5</v>
      </c>
      <c r="O4201">
        <v>95</v>
      </c>
      <c r="P4201">
        <v>0</v>
      </c>
      <c r="Q4201">
        <v>3</v>
      </c>
      <c r="R4201" s="1" t="s">
        <v>47</v>
      </c>
      <c r="S4201" s="1" t="s">
        <v>48</v>
      </c>
      <c r="T4201" s="1" t="s">
        <v>70</v>
      </c>
      <c r="U4201" s="1" t="s">
        <v>60</v>
      </c>
      <c r="V4201">
        <v>523.20000000000005</v>
      </c>
      <c r="W4201" s="1" t="s">
        <v>61</v>
      </c>
      <c r="X4201" s="1" t="s">
        <v>89</v>
      </c>
      <c r="Y4201">
        <v>9831.7999999999993</v>
      </c>
    </row>
    <row r="4202" spans="1:25" x14ac:dyDescent="0.35">
      <c r="A4202" s="1" t="s">
        <v>4341</v>
      </c>
      <c r="B4202" s="1" t="s">
        <v>67</v>
      </c>
      <c r="C4202">
        <v>2599.9684379999999</v>
      </c>
      <c r="D4202" s="1" t="s">
        <v>27</v>
      </c>
      <c r="E4202" s="1" t="s">
        <v>28</v>
      </c>
      <c r="F4202" s="1" t="s">
        <v>75</v>
      </c>
      <c r="G4202" s="1" t="s">
        <v>212</v>
      </c>
      <c r="H4202" s="1" t="s">
        <v>31</v>
      </c>
      <c r="I4202" s="1" t="s">
        <v>58</v>
      </c>
      <c r="J4202">
        <v>45181</v>
      </c>
      <c r="K4202" s="1" t="s">
        <v>33</v>
      </c>
      <c r="L4202" s="1" t="s">
        <v>34</v>
      </c>
      <c r="M4202">
        <v>65</v>
      </c>
      <c r="N4202">
        <v>21</v>
      </c>
      <c r="O4202">
        <v>68</v>
      </c>
      <c r="P4202">
        <v>0</v>
      </c>
      <c r="Q4202">
        <v>1</v>
      </c>
      <c r="R4202" s="1" t="s">
        <v>47</v>
      </c>
      <c r="S4202" s="1" t="s">
        <v>105</v>
      </c>
      <c r="T4202" s="1" t="s">
        <v>99</v>
      </c>
      <c r="U4202" s="1" t="s">
        <v>60</v>
      </c>
      <c r="V4202">
        <v>312</v>
      </c>
      <c r="W4202" s="1" t="s">
        <v>50</v>
      </c>
      <c r="X4202" s="1" t="s">
        <v>40</v>
      </c>
      <c r="Y4202">
        <v>4108</v>
      </c>
    </row>
    <row r="4203" spans="1:25" x14ac:dyDescent="0.35">
      <c r="A4203" s="1" t="s">
        <v>4342</v>
      </c>
      <c r="B4203" s="1" t="s">
        <v>67</v>
      </c>
      <c r="C4203">
        <v>8819.0189339999997</v>
      </c>
      <c r="D4203" s="1" t="s">
        <v>68</v>
      </c>
      <c r="E4203" s="1" t="s">
        <v>28</v>
      </c>
      <c r="F4203" s="1" t="s">
        <v>96</v>
      </c>
      <c r="G4203" s="1" t="s">
        <v>97</v>
      </c>
      <c r="H4203" s="1" t="s">
        <v>31</v>
      </c>
      <c r="I4203" s="1" t="s">
        <v>58</v>
      </c>
      <c r="J4203">
        <v>99845</v>
      </c>
      <c r="K4203" s="1" t="s">
        <v>33</v>
      </c>
      <c r="L4203" s="1" t="s">
        <v>34</v>
      </c>
      <c r="M4203">
        <v>110</v>
      </c>
      <c r="N4203">
        <v>23</v>
      </c>
      <c r="O4203">
        <v>25</v>
      </c>
      <c r="P4203">
        <v>1</v>
      </c>
      <c r="Q4203">
        <v>8</v>
      </c>
      <c r="R4203" s="1" t="s">
        <v>47</v>
      </c>
      <c r="S4203" s="1" t="s">
        <v>48</v>
      </c>
      <c r="T4203" s="1" t="s">
        <v>70</v>
      </c>
      <c r="U4203" s="1" t="s">
        <v>86</v>
      </c>
      <c r="V4203">
        <v>528</v>
      </c>
      <c r="W4203" s="1" t="s">
        <v>61</v>
      </c>
      <c r="X4203" s="1" t="s">
        <v>40</v>
      </c>
      <c r="Y4203">
        <v>2222</v>
      </c>
    </row>
    <row r="4204" spans="1:25" x14ac:dyDescent="0.35">
      <c r="A4204" s="1" t="s">
        <v>4343</v>
      </c>
      <c r="B4204" s="1" t="s">
        <v>67</v>
      </c>
      <c r="C4204">
        <v>6857.5199279999997</v>
      </c>
      <c r="D4204" s="1" t="s">
        <v>27</v>
      </c>
      <c r="E4204" s="1" t="s">
        <v>28</v>
      </c>
      <c r="F4204" s="1" t="s">
        <v>29</v>
      </c>
      <c r="G4204" s="1" t="s">
        <v>140</v>
      </c>
      <c r="H4204" s="1" t="s">
        <v>45</v>
      </c>
      <c r="I4204" s="1" t="s">
        <v>58</v>
      </c>
      <c r="J4204">
        <v>0</v>
      </c>
      <c r="K4204" s="1" t="s">
        <v>33</v>
      </c>
      <c r="L4204" s="1" t="s">
        <v>46</v>
      </c>
      <c r="M4204">
        <v>101</v>
      </c>
      <c r="N4204">
        <v>31</v>
      </c>
      <c r="O4204">
        <v>1</v>
      </c>
      <c r="P4204">
        <v>0</v>
      </c>
      <c r="Q4204">
        <v>3</v>
      </c>
      <c r="R4204" s="1" t="s">
        <v>47</v>
      </c>
      <c r="S4204" s="1" t="s">
        <v>65</v>
      </c>
      <c r="T4204" s="1" t="s">
        <v>99</v>
      </c>
      <c r="U4204" s="1" t="s">
        <v>71</v>
      </c>
      <c r="V4204">
        <v>1021.719397</v>
      </c>
      <c r="W4204" s="1" t="s">
        <v>61</v>
      </c>
      <c r="X4204" s="1" t="s">
        <v>40</v>
      </c>
      <c r="Y4204">
        <v>-920.71939699999996</v>
      </c>
    </row>
    <row r="4205" spans="1:25" x14ac:dyDescent="0.35">
      <c r="A4205" s="1" t="s">
        <v>4344</v>
      </c>
      <c r="B4205" s="1" t="s">
        <v>67</v>
      </c>
      <c r="C4205">
        <v>7109.3414380000004</v>
      </c>
      <c r="D4205" s="1" t="s">
        <v>27</v>
      </c>
      <c r="E4205" s="1" t="s">
        <v>43</v>
      </c>
      <c r="F4205" s="1" t="s">
        <v>96</v>
      </c>
      <c r="G4205" s="1" t="s">
        <v>112</v>
      </c>
      <c r="H4205" s="1" t="s">
        <v>31</v>
      </c>
      <c r="I4205" s="1" t="s">
        <v>32</v>
      </c>
      <c r="J4205">
        <v>92423</v>
      </c>
      <c r="K4205" s="1" t="s">
        <v>77</v>
      </c>
      <c r="L4205" s="1" t="s">
        <v>34</v>
      </c>
      <c r="M4205">
        <v>88</v>
      </c>
      <c r="N4205">
        <v>5</v>
      </c>
      <c r="O4205">
        <v>79</v>
      </c>
      <c r="P4205">
        <v>0</v>
      </c>
      <c r="Q4205">
        <v>6</v>
      </c>
      <c r="R4205" s="1" t="s">
        <v>47</v>
      </c>
      <c r="S4205" s="1" t="s">
        <v>65</v>
      </c>
      <c r="T4205" s="1" t="s">
        <v>70</v>
      </c>
      <c r="U4205" s="1" t="s">
        <v>86</v>
      </c>
      <c r="V4205">
        <v>404.24386800000002</v>
      </c>
      <c r="W4205" s="1" t="s">
        <v>50</v>
      </c>
      <c r="X4205" s="1" t="s">
        <v>40</v>
      </c>
      <c r="Y4205">
        <v>6547.7561320000004</v>
      </c>
    </row>
    <row r="4206" spans="1:25" x14ac:dyDescent="0.35">
      <c r="A4206" s="1" t="s">
        <v>4345</v>
      </c>
      <c r="B4206" s="1" t="s">
        <v>26</v>
      </c>
      <c r="C4206">
        <v>2842.8223370000001</v>
      </c>
      <c r="D4206" s="1" t="s">
        <v>27</v>
      </c>
      <c r="E4206" s="1" t="s">
        <v>28</v>
      </c>
      <c r="F4206" s="1" t="s">
        <v>155</v>
      </c>
      <c r="G4206" s="1" t="s">
        <v>238</v>
      </c>
      <c r="H4206" s="1" t="s">
        <v>31</v>
      </c>
      <c r="I4206" s="1" t="s">
        <v>32</v>
      </c>
      <c r="J4206">
        <v>43793</v>
      </c>
      <c r="K4206" s="1" t="s">
        <v>64</v>
      </c>
      <c r="L4206" s="1" t="s">
        <v>34</v>
      </c>
      <c r="M4206">
        <v>71</v>
      </c>
      <c r="N4206">
        <v>8</v>
      </c>
      <c r="O4206">
        <v>31</v>
      </c>
      <c r="P4206">
        <v>0</v>
      </c>
      <c r="Q4206">
        <v>1</v>
      </c>
      <c r="R4206" s="1" t="s">
        <v>47</v>
      </c>
      <c r="S4206" s="1" t="s">
        <v>105</v>
      </c>
      <c r="T4206" s="1" t="s">
        <v>70</v>
      </c>
      <c r="U4206" s="1" t="s">
        <v>38</v>
      </c>
      <c r="V4206">
        <v>16.150175000000001</v>
      </c>
      <c r="W4206" s="1" t="s">
        <v>50</v>
      </c>
      <c r="X4206" s="1" t="s">
        <v>40</v>
      </c>
      <c r="Y4206">
        <v>2184.8498249999998</v>
      </c>
    </row>
    <row r="4207" spans="1:25" x14ac:dyDescent="0.35">
      <c r="A4207" s="1" t="s">
        <v>4346</v>
      </c>
      <c r="B4207" s="1" t="s">
        <v>26</v>
      </c>
      <c r="C4207">
        <v>12846.447700000001</v>
      </c>
      <c r="D4207" s="1" t="s">
        <v>27</v>
      </c>
      <c r="E4207" s="1" t="s">
        <v>28</v>
      </c>
      <c r="F4207" s="1" t="s">
        <v>73</v>
      </c>
      <c r="G4207" s="1" t="s">
        <v>93</v>
      </c>
      <c r="H4207" s="1" t="s">
        <v>31</v>
      </c>
      <c r="I4207" s="1" t="s">
        <v>58</v>
      </c>
      <c r="J4207">
        <v>93210</v>
      </c>
      <c r="K4207" s="1" t="s">
        <v>33</v>
      </c>
      <c r="L4207" s="1" t="s">
        <v>34</v>
      </c>
      <c r="M4207">
        <v>107</v>
      </c>
      <c r="N4207">
        <v>6</v>
      </c>
      <c r="O4207">
        <v>9</v>
      </c>
      <c r="P4207">
        <v>2</v>
      </c>
      <c r="Q4207">
        <v>2</v>
      </c>
      <c r="R4207" s="1" t="s">
        <v>47</v>
      </c>
      <c r="S4207" s="1" t="s">
        <v>48</v>
      </c>
      <c r="T4207" s="1" t="s">
        <v>37</v>
      </c>
      <c r="U4207" s="1" t="s">
        <v>38</v>
      </c>
      <c r="V4207">
        <v>513.6</v>
      </c>
      <c r="W4207" s="1" t="s">
        <v>61</v>
      </c>
      <c r="X4207" s="1" t="s">
        <v>89</v>
      </c>
      <c r="Y4207">
        <v>449.4</v>
      </c>
    </row>
    <row r="4208" spans="1:25" x14ac:dyDescent="0.35">
      <c r="A4208" s="1" t="s">
        <v>4347</v>
      </c>
      <c r="B4208" s="1" t="s">
        <v>67</v>
      </c>
      <c r="C4208">
        <v>3498.7738570000001</v>
      </c>
      <c r="D4208" s="1" t="s">
        <v>27</v>
      </c>
      <c r="E4208" s="1" t="s">
        <v>43</v>
      </c>
      <c r="F4208" s="1" t="s">
        <v>29</v>
      </c>
      <c r="G4208" s="1" t="s">
        <v>101</v>
      </c>
      <c r="H4208" s="1" t="s">
        <v>31</v>
      </c>
      <c r="I4208" s="1" t="s">
        <v>58</v>
      </c>
      <c r="J4208">
        <v>58484</v>
      </c>
      <c r="K4208" s="1" t="s">
        <v>64</v>
      </c>
      <c r="L4208" s="1" t="s">
        <v>81</v>
      </c>
      <c r="M4208">
        <v>88</v>
      </c>
      <c r="N4208">
        <v>15</v>
      </c>
      <c r="O4208">
        <v>65</v>
      </c>
      <c r="P4208">
        <v>1</v>
      </c>
      <c r="Q4208">
        <v>1</v>
      </c>
      <c r="R4208" s="1" t="s">
        <v>47</v>
      </c>
      <c r="S4208" s="1" t="s">
        <v>65</v>
      </c>
      <c r="T4208" s="1" t="s">
        <v>37</v>
      </c>
      <c r="U4208" s="1" t="s">
        <v>71</v>
      </c>
      <c r="V4208">
        <v>43.542558999999997</v>
      </c>
      <c r="W4208" s="1" t="s">
        <v>39</v>
      </c>
      <c r="X4208" s="1" t="s">
        <v>40</v>
      </c>
      <c r="Y4208">
        <v>5676.4574409999996</v>
      </c>
    </row>
    <row r="4209" spans="1:25" x14ac:dyDescent="0.35">
      <c r="A4209" s="1" t="s">
        <v>4348</v>
      </c>
      <c r="B4209" s="1" t="s">
        <v>67</v>
      </c>
      <c r="C4209">
        <v>6005.2147919999998</v>
      </c>
      <c r="D4209" s="1" t="s">
        <v>68</v>
      </c>
      <c r="E4209" s="1" t="s">
        <v>43</v>
      </c>
      <c r="F4209" s="1" t="s">
        <v>96</v>
      </c>
      <c r="G4209" s="1" t="s">
        <v>231</v>
      </c>
      <c r="H4209" s="1" t="s">
        <v>31</v>
      </c>
      <c r="I4209" s="1" t="s">
        <v>58</v>
      </c>
      <c r="J4209">
        <v>26876</v>
      </c>
      <c r="K4209" s="1" t="s">
        <v>33</v>
      </c>
      <c r="L4209" s="1" t="s">
        <v>46</v>
      </c>
      <c r="M4209">
        <v>76</v>
      </c>
      <c r="N4209">
        <v>17</v>
      </c>
      <c r="O4209">
        <v>72</v>
      </c>
      <c r="P4209">
        <v>0</v>
      </c>
      <c r="Q4209">
        <v>8</v>
      </c>
      <c r="R4209" s="1" t="s">
        <v>47</v>
      </c>
      <c r="S4209" s="1" t="s">
        <v>48</v>
      </c>
      <c r="T4209" s="1" t="s">
        <v>37</v>
      </c>
      <c r="U4209" s="1" t="s">
        <v>38</v>
      </c>
      <c r="V4209">
        <v>364.8</v>
      </c>
      <c r="W4209" s="1" t="s">
        <v>50</v>
      </c>
      <c r="X4209" s="1" t="s">
        <v>40</v>
      </c>
      <c r="Y4209">
        <v>5107.2</v>
      </c>
    </row>
    <row r="4210" spans="1:25" x14ac:dyDescent="0.35">
      <c r="A4210" s="1" t="s">
        <v>4349</v>
      </c>
      <c r="B4210" s="1" t="s">
        <v>42</v>
      </c>
      <c r="C4210">
        <v>4344.5244620000003</v>
      </c>
      <c r="D4210" s="1" t="s">
        <v>27</v>
      </c>
      <c r="E4210" s="1" t="s">
        <v>28</v>
      </c>
      <c r="F4210" s="1" t="s">
        <v>29</v>
      </c>
      <c r="G4210" s="1" t="s">
        <v>227</v>
      </c>
      <c r="H4210" s="1" t="s">
        <v>31</v>
      </c>
      <c r="I4210" s="1" t="s">
        <v>32</v>
      </c>
      <c r="J4210">
        <v>48054</v>
      </c>
      <c r="K4210" s="1" t="s">
        <v>33</v>
      </c>
      <c r="L4210" s="1" t="s">
        <v>34</v>
      </c>
      <c r="M4210">
        <v>109</v>
      </c>
      <c r="N4210">
        <v>2</v>
      </c>
      <c r="O4210">
        <v>64</v>
      </c>
      <c r="P4210">
        <v>0</v>
      </c>
      <c r="Q4210">
        <v>1</v>
      </c>
      <c r="R4210" s="1" t="s">
        <v>47</v>
      </c>
      <c r="S4210" s="1" t="s">
        <v>65</v>
      </c>
      <c r="T4210" s="1" t="s">
        <v>37</v>
      </c>
      <c r="U4210" s="1" t="s">
        <v>60</v>
      </c>
      <c r="V4210">
        <v>523.20000000000005</v>
      </c>
      <c r="W4210" s="1" t="s">
        <v>61</v>
      </c>
      <c r="X4210" s="1" t="s">
        <v>40</v>
      </c>
      <c r="Y4210">
        <v>6452.8</v>
      </c>
    </row>
    <row r="4211" spans="1:25" x14ac:dyDescent="0.35">
      <c r="A4211" s="1" t="s">
        <v>4350</v>
      </c>
      <c r="B4211" s="1" t="s">
        <v>42</v>
      </c>
      <c r="C4211">
        <v>25401.51859</v>
      </c>
      <c r="D4211" s="1" t="s">
        <v>27</v>
      </c>
      <c r="E4211" s="1" t="s">
        <v>43</v>
      </c>
      <c r="F4211" s="1" t="s">
        <v>29</v>
      </c>
      <c r="G4211" s="1" t="s">
        <v>219</v>
      </c>
      <c r="H4211" s="1" t="s">
        <v>31</v>
      </c>
      <c r="I4211" s="1" t="s">
        <v>32</v>
      </c>
      <c r="J4211">
        <v>36800</v>
      </c>
      <c r="K4211" s="1" t="s">
        <v>77</v>
      </c>
      <c r="L4211" s="1" t="s">
        <v>46</v>
      </c>
      <c r="M4211">
        <v>91</v>
      </c>
      <c r="N4211">
        <v>20</v>
      </c>
      <c r="O4211">
        <v>18</v>
      </c>
      <c r="P4211">
        <v>0</v>
      </c>
      <c r="Q4211">
        <v>2</v>
      </c>
      <c r="R4211" s="1" t="s">
        <v>47</v>
      </c>
      <c r="S4211" s="1" t="s">
        <v>65</v>
      </c>
      <c r="T4211" s="1" t="s">
        <v>70</v>
      </c>
      <c r="U4211" s="1" t="s">
        <v>38</v>
      </c>
      <c r="V4211">
        <v>236.63518999999999</v>
      </c>
      <c r="W4211" s="1" t="s">
        <v>39</v>
      </c>
      <c r="X4211" s="1" t="s">
        <v>40</v>
      </c>
      <c r="Y4211">
        <v>1401.36481</v>
      </c>
    </row>
    <row r="4212" spans="1:25" x14ac:dyDescent="0.35">
      <c r="A4212" s="1" t="s">
        <v>4351</v>
      </c>
      <c r="B4212" s="1" t="s">
        <v>42</v>
      </c>
      <c r="C4212">
        <v>4466.9774779999998</v>
      </c>
      <c r="D4212" s="1" t="s">
        <v>27</v>
      </c>
      <c r="E4212" s="1" t="s">
        <v>28</v>
      </c>
      <c r="F4212" s="1" t="s">
        <v>73</v>
      </c>
      <c r="G4212" s="1" t="s">
        <v>97</v>
      </c>
      <c r="H4212" s="1" t="s">
        <v>31</v>
      </c>
      <c r="I4212" s="1" t="s">
        <v>58</v>
      </c>
      <c r="J4212">
        <v>28663</v>
      </c>
      <c r="K4212" s="1" t="s">
        <v>33</v>
      </c>
      <c r="L4212" s="1" t="s">
        <v>34</v>
      </c>
      <c r="M4212">
        <v>61</v>
      </c>
      <c r="N4212">
        <v>15</v>
      </c>
      <c r="O4212">
        <v>8</v>
      </c>
      <c r="P4212">
        <v>4</v>
      </c>
      <c r="Q4212">
        <v>7</v>
      </c>
      <c r="R4212" s="1" t="s">
        <v>47</v>
      </c>
      <c r="S4212" s="1" t="s">
        <v>105</v>
      </c>
      <c r="T4212" s="1" t="s">
        <v>99</v>
      </c>
      <c r="U4212" s="1" t="s">
        <v>38</v>
      </c>
      <c r="V4212">
        <v>292.8</v>
      </c>
      <c r="W4212" s="1" t="s">
        <v>50</v>
      </c>
      <c r="X4212" s="1" t="s">
        <v>40</v>
      </c>
      <c r="Y4212">
        <v>195.2</v>
      </c>
    </row>
    <row r="4213" spans="1:25" x14ac:dyDescent="0.35">
      <c r="A4213" s="1" t="s">
        <v>4352</v>
      </c>
      <c r="B4213" s="1" t="s">
        <v>56</v>
      </c>
      <c r="C4213">
        <v>7849.1255330000004</v>
      </c>
      <c r="D4213" s="1" t="s">
        <v>27</v>
      </c>
      <c r="E4213" s="1" t="s">
        <v>43</v>
      </c>
      <c r="F4213" s="1" t="s">
        <v>73</v>
      </c>
      <c r="G4213" s="1" t="s">
        <v>136</v>
      </c>
      <c r="H4213" s="1" t="s">
        <v>31</v>
      </c>
      <c r="I4213" s="1" t="s">
        <v>32</v>
      </c>
      <c r="J4213">
        <v>54431</v>
      </c>
      <c r="K4213" s="1" t="s">
        <v>77</v>
      </c>
      <c r="L4213" s="1" t="s">
        <v>34</v>
      </c>
      <c r="M4213">
        <v>97</v>
      </c>
      <c r="N4213">
        <v>19</v>
      </c>
      <c r="O4213">
        <v>62</v>
      </c>
      <c r="P4213">
        <v>0</v>
      </c>
      <c r="Q4213">
        <v>3</v>
      </c>
      <c r="R4213" s="1" t="s">
        <v>47</v>
      </c>
      <c r="S4213" s="1" t="s">
        <v>48</v>
      </c>
      <c r="T4213" s="1" t="s">
        <v>37</v>
      </c>
      <c r="U4213" s="1" t="s">
        <v>38</v>
      </c>
      <c r="V4213">
        <v>284.49502000000001</v>
      </c>
      <c r="W4213" s="1" t="s">
        <v>50</v>
      </c>
      <c r="X4213" s="1" t="s">
        <v>40</v>
      </c>
      <c r="Y4213">
        <v>5729.5049799999997</v>
      </c>
    </row>
    <row r="4214" spans="1:25" x14ac:dyDescent="0.35">
      <c r="A4214" s="1" t="s">
        <v>4353</v>
      </c>
      <c r="B4214" s="1" t="s">
        <v>26</v>
      </c>
      <c r="C4214">
        <v>4250.7751829999997</v>
      </c>
      <c r="D4214" s="1" t="s">
        <v>27</v>
      </c>
      <c r="E4214" s="1" t="s">
        <v>28</v>
      </c>
      <c r="F4214" s="1" t="s">
        <v>29</v>
      </c>
      <c r="G4214" s="1" t="s">
        <v>153</v>
      </c>
      <c r="H4214" s="1" t="s">
        <v>31</v>
      </c>
      <c r="I4214" s="1" t="s">
        <v>32</v>
      </c>
      <c r="J4214">
        <v>27608</v>
      </c>
      <c r="K4214" s="1" t="s">
        <v>77</v>
      </c>
      <c r="L4214" s="1" t="s">
        <v>81</v>
      </c>
      <c r="M4214">
        <v>108</v>
      </c>
      <c r="N4214">
        <v>30</v>
      </c>
      <c r="O4214">
        <v>89</v>
      </c>
      <c r="P4214">
        <v>0</v>
      </c>
      <c r="Q4214">
        <v>1</v>
      </c>
      <c r="R4214" s="1" t="s">
        <v>47</v>
      </c>
      <c r="S4214" s="1" t="s">
        <v>48</v>
      </c>
      <c r="T4214" s="1" t="s">
        <v>37</v>
      </c>
      <c r="U4214" s="1" t="s">
        <v>86</v>
      </c>
      <c r="V4214">
        <v>308.95361400000002</v>
      </c>
      <c r="W4214" s="1" t="s">
        <v>61</v>
      </c>
      <c r="X4214" s="1" t="s">
        <v>40</v>
      </c>
      <c r="Y4214">
        <v>9303.046386</v>
      </c>
    </row>
    <row r="4215" spans="1:25" x14ac:dyDescent="0.35">
      <c r="A4215" s="1" t="s">
        <v>4354</v>
      </c>
      <c r="B4215" s="1" t="s">
        <v>56</v>
      </c>
      <c r="C4215">
        <v>6073.2419520000003</v>
      </c>
      <c r="D4215" s="1" t="s">
        <v>27</v>
      </c>
      <c r="E4215" s="1" t="s">
        <v>43</v>
      </c>
      <c r="F4215" s="1" t="s">
        <v>29</v>
      </c>
      <c r="G4215" s="1" t="s">
        <v>204</v>
      </c>
      <c r="H4215" s="1" t="s">
        <v>174</v>
      </c>
      <c r="I4215" s="1" t="s">
        <v>58</v>
      </c>
      <c r="J4215">
        <v>22103</v>
      </c>
      <c r="K4215" s="1" t="s">
        <v>33</v>
      </c>
      <c r="L4215" s="1" t="s">
        <v>81</v>
      </c>
      <c r="M4215">
        <v>89</v>
      </c>
      <c r="N4215">
        <v>4</v>
      </c>
      <c r="O4215">
        <v>74</v>
      </c>
      <c r="P4215">
        <v>1</v>
      </c>
      <c r="Q4215">
        <v>3</v>
      </c>
      <c r="R4215" s="1" t="s">
        <v>47</v>
      </c>
      <c r="S4215" s="1" t="s">
        <v>48</v>
      </c>
      <c r="T4215" s="1" t="s">
        <v>70</v>
      </c>
      <c r="U4215" s="1" t="s">
        <v>60</v>
      </c>
      <c r="V4215">
        <v>427.2</v>
      </c>
      <c r="W4215" s="1" t="s">
        <v>50</v>
      </c>
      <c r="X4215" s="1" t="s">
        <v>40</v>
      </c>
      <c r="Y4215">
        <v>6158.8</v>
      </c>
    </row>
    <row r="4216" spans="1:25" x14ac:dyDescent="0.35">
      <c r="A4216" s="1" t="s">
        <v>4355</v>
      </c>
      <c r="B4216" s="1" t="s">
        <v>42</v>
      </c>
      <c r="C4216">
        <v>6729.8679249999996</v>
      </c>
      <c r="D4216" s="1" t="s">
        <v>27</v>
      </c>
      <c r="E4216" s="1" t="s">
        <v>28</v>
      </c>
      <c r="F4216" s="1" t="s">
        <v>73</v>
      </c>
      <c r="G4216" s="1" t="s">
        <v>146</v>
      </c>
      <c r="H4216" s="1" t="s">
        <v>45</v>
      </c>
      <c r="I4216" s="1" t="s">
        <v>58</v>
      </c>
      <c r="J4216">
        <v>0</v>
      </c>
      <c r="K4216" s="1" t="s">
        <v>33</v>
      </c>
      <c r="L4216" s="1" t="s">
        <v>46</v>
      </c>
      <c r="M4216">
        <v>103</v>
      </c>
      <c r="N4216">
        <v>13</v>
      </c>
      <c r="O4216">
        <v>20</v>
      </c>
      <c r="P4216">
        <v>0</v>
      </c>
      <c r="Q4216">
        <v>9</v>
      </c>
      <c r="R4216" s="1" t="s">
        <v>47</v>
      </c>
      <c r="S4216" s="1" t="s">
        <v>105</v>
      </c>
      <c r="T4216" s="1" t="s">
        <v>37</v>
      </c>
      <c r="U4216" s="1" t="s">
        <v>86</v>
      </c>
      <c r="V4216">
        <v>741.6</v>
      </c>
      <c r="W4216" s="1" t="s">
        <v>61</v>
      </c>
      <c r="X4216" s="1" t="s">
        <v>40</v>
      </c>
      <c r="Y4216">
        <v>1318.4</v>
      </c>
    </row>
    <row r="4217" spans="1:25" x14ac:dyDescent="0.35">
      <c r="A4217" s="1" t="s">
        <v>4356</v>
      </c>
      <c r="B4217" s="1" t="s">
        <v>42</v>
      </c>
      <c r="C4217">
        <v>2588.8602209999999</v>
      </c>
      <c r="D4217" s="1" t="s">
        <v>27</v>
      </c>
      <c r="E4217" s="1" t="s">
        <v>28</v>
      </c>
      <c r="F4217" s="1" t="s">
        <v>155</v>
      </c>
      <c r="G4217" s="1" t="s">
        <v>198</v>
      </c>
      <c r="H4217" s="1" t="s">
        <v>31</v>
      </c>
      <c r="I4217" s="1" t="s">
        <v>58</v>
      </c>
      <c r="J4217">
        <v>46168</v>
      </c>
      <c r="K4217" s="1" t="s">
        <v>33</v>
      </c>
      <c r="L4217" s="1" t="s">
        <v>34</v>
      </c>
      <c r="M4217">
        <v>65</v>
      </c>
      <c r="N4217">
        <v>1</v>
      </c>
      <c r="O4217">
        <v>7</v>
      </c>
      <c r="P4217">
        <v>0</v>
      </c>
      <c r="Q4217">
        <v>1</v>
      </c>
      <c r="R4217" s="1" t="s">
        <v>47</v>
      </c>
      <c r="S4217" s="1" t="s">
        <v>105</v>
      </c>
      <c r="T4217" s="1" t="s">
        <v>70</v>
      </c>
      <c r="U4217" s="1" t="s">
        <v>38</v>
      </c>
      <c r="V4217">
        <v>312</v>
      </c>
      <c r="W4217" s="1" t="s">
        <v>50</v>
      </c>
      <c r="X4217" s="1" t="s">
        <v>40</v>
      </c>
      <c r="Y4217">
        <v>143</v>
      </c>
    </row>
    <row r="4218" spans="1:25" x14ac:dyDescent="0.35">
      <c r="A4218" s="1" t="s">
        <v>4357</v>
      </c>
      <c r="B4218" s="1" t="s">
        <v>67</v>
      </c>
      <c r="C4218">
        <v>7305.9364329999999</v>
      </c>
      <c r="D4218" s="1" t="s">
        <v>27</v>
      </c>
      <c r="E4218" s="1" t="s">
        <v>43</v>
      </c>
      <c r="F4218" s="1" t="s">
        <v>73</v>
      </c>
      <c r="G4218" s="1" t="s">
        <v>285</v>
      </c>
      <c r="H4218" s="1" t="s">
        <v>31</v>
      </c>
      <c r="I4218" s="1" t="s">
        <v>58</v>
      </c>
      <c r="J4218">
        <v>83221</v>
      </c>
      <c r="K4218" s="1" t="s">
        <v>64</v>
      </c>
      <c r="L4218" s="1" t="s">
        <v>34</v>
      </c>
      <c r="M4218">
        <v>91</v>
      </c>
      <c r="N4218">
        <v>21</v>
      </c>
      <c r="O4218">
        <v>63</v>
      </c>
      <c r="P4218">
        <v>0</v>
      </c>
      <c r="Q4218">
        <v>3</v>
      </c>
      <c r="R4218" s="1" t="s">
        <v>47</v>
      </c>
      <c r="S4218" s="1" t="s">
        <v>48</v>
      </c>
      <c r="T4218" s="1" t="s">
        <v>99</v>
      </c>
      <c r="U4218" s="1" t="s">
        <v>71</v>
      </c>
      <c r="V4218">
        <v>14.386157000000001</v>
      </c>
      <c r="W4218" s="1" t="s">
        <v>50</v>
      </c>
      <c r="X4218" s="1" t="s">
        <v>40</v>
      </c>
      <c r="Y4218">
        <v>5718.6138430000001</v>
      </c>
    </row>
    <row r="4219" spans="1:25" x14ac:dyDescent="0.35">
      <c r="A4219" s="1" t="s">
        <v>4358</v>
      </c>
      <c r="B4219" s="1" t="s">
        <v>56</v>
      </c>
      <c r="C4219">
        <v>8531.4011250000003</v>
      </c>
      <c r="D4219" s="1" t="s">
        <v>27</v>
      </c>
      <c r="E4219" s="1" t="s">
        <v>53</v>
      </c>
      <c r="F4219" s="1" t="s">
        <v>29</v>
      </c>
      <c r="G4219" s="1" t="s">
        <v>178</v>
      </c>
      <c r="H4219" s="1" t="s">
        <v>31</v>
      </c>
      <c r="I4219" s="1" t="s">
        <v>58</v>
      </c>
      <c r="J4219">
        <v>98677</v>
      </c>
      <c r="K4219" s="1" t="s">
        <v>64</v>
      </c>
      <c r="L4219" s="1" t="s">
        <v>34</v>
      </c>
      <c r="M4219">
        <v>105</v>
      </c>
      <c r="N4219">
        <v>3</v>
      </c>
      <c r="O4219">
        <v>40</v>
      </c>
      <c r="P4219">
        <v>0</v>
      </c>
      <c r="Q4219">
        <v>9</v>
      </c>
      <c r="R4219" s="1" t="s">
        <v>47</v>
      </c>
      <c r="S4219" s="1" t="s">
        <v>105</v>
      </c>
      <c r="T4219" s="1" t="s">
        <v>37</v>
      </c>
      <c r="U4219" s="1" t="s">
        <v>86</v>
      </c>
      <c r="V4219">
        <v>108.025547</v>
      </c>
      <c r="W4219" s="1" t="s">
        <v>50</v>
      </c>
      <c r="X4219" s="1" t="s">
        <v>120</v>
      </c>
      <c r="Y4219">
        <v>4091.9744529999998</v>
      </c>
    </row>
    <row r="4220" spans="1:25" x14ac:dyDescent="0.35">
      <c r="A4220" s="1" t="s">
        <v>4359</v>
      </c>
      <c r="B4220" s="1" t="s">
        <v>56</v>
      </c>
      <c r="C4220">
        <v>8618.295865</v>
      </c>
      <c r="D4220" s="1" t="s">
        <v>27</v>
      </c>
      <c r="E4220" s="1" t="s">
        <v>28</v>
      </c>
      <c r="F4220" s="1" t="s">
        <v>96</v>
      </c>
      <c r="G4220" s="1" t="s">
        <v>131</v>
      </c>
      <c r="H4220" s="1" t="s">
        <v>31</v>
      </c>
      <c r="I4220" s="1" t="s">
        <v>32</v>
      </c>
      <c r="J4220">
        <v>46379</v>
      </c>
      <c r="K4220" s="1" t="s">
        <v>33</v>
      </c>
      <c r="L4220" s="1" t="s">
        <v>46</v>
      </c>
      <c r="M4220">
        <v>72</v>
      </c>
      <c r="N4220">
        <v>11</v>
      </c>
      <c r="O4220">
        <v>57</v>
      </c>
      <c r="P4220">
        <v>0</v>
      </c>
      <c r="Q4220">
        <v>2</v>
      </c>
      <c r="R4220" s="1" t="s">
        <v>35</v>
      </c>
      <c r="S4220" s="1" t="s">
        <v>36</v>
      </c>
      <c r="T4220" s="1" t="s">
        <v>49</v>
      </c>
      <c r="U4220" s="1" t="s">
        <v>60</v>
      </c>
      <c r="V4220">
        <v>345.6</v>
      </c>
      <c r="W4220" s="1" t="s">
        <v>50</v>
      </c>
      <c r="X4220" s="1" t="s">
        <v>120</v>
      </c>
      <c r="Y4220">
        <v>3758.4</v>
      </c>
    </row>
    <row r="4221" spans="1:25" x14ac:dyDescent="0.35">
      <c r="A4221" s="1" t="s">
        <v>4360</v>
      </c>
      <c r="B4221" s="1" t="s">
        <v>67</v>
      </c>
      <c r="C4221">
        <v>4957.0336029999999</v>
      </c>
      <c r="D4221" s="1" t="s">
        <v>27</v>
      </c>
      <c r="E4221" s="1" t="s">
        <v>28</v>
      </c>
      <c r="F4221" s="1" t="s">
        <v>73</v>
      </c>
      <c r="G4221" s="1" t="s">
        <v>138</v>
      </c>
      <c r="H4221" s="1" t="s">
        <v>31</v>
      </c>
      <c r="I4221" s="1" t="s">
        <v>32</v>
      </c>
      <c r="J4221">
        <v>62803</v>
      </c>
      <c r="K4221" s="1" t="s">
        <v>33</v>
      </c>
      <c r="L4221" s="1" t="s">
        <v>34</v>
      </c>
      <c r="M4221">
        <v>62</v>
      </c>
      <c r="N4221">
        <v>16</v>
      </c>
      <c r="O4221">
        <v>12</v>
      </c>
      <c r="P4221">
        <v>0</v>
      </c>
      <c r="Q4221">
        <v>5</v>
      </c>
      <c r="R4221" s="1" t="s">
        <v>47</v>
      </c>
      <c r="S4221" s="1" t="s">
        <v>48</v>
      </c>
      <c r="T4221" s="1" t="s">
        <v>70</v>
      </c>
      <c r="U4221" s="1" t="s">
        <v>71</v>
      </c>
      <c r="V4221">
        <v>400.95942500000001</v>
      </c>
      <c r="W4221" s="1" t="s">
        <v>39</v>
      </c>
      <c r="X4221" s="1" t="s">
        <v>89</v>
      </c>
      <c r="Y4221">
        <v>343.04057499999999</v>
      </c>
    </row>
    <row r="4222" spans="1:25" x14ac:dyDescent="0.35">
      <c r="A4222" s="1" t="s">
        <v>4361</v>
      </c>
      <c r="B4222" s="1" t="s">
        <v>56</v>
      </c>
      <c r="C4222">
        <v>12255.12414</v>
      </c>
      <c r="D4222" s="1" t="s">
        <v>27</v>
      </c>
      <c r="E4222" s="1" t="s">
        <v>53</v>
      </c>
      <c r="F4222" s="1" t="s">
        <v>29</v>
      </c>
      <c r="G4222" s="1" t="s">
        <v>101</v>
      </c>
      <c r="H4222" s="1" t="s">
        <v>45</v>
      </c>
      <c r="I4222" s="1" t="s">
        <v>58</v>
      </c>
      <c r="J4222">
        <v>0</v>
      </c>
      <c r="K4222" s="1" t="s">
        <v>33</v>
      </c>
      <c r="L4222" s="1" t="s">
        <v>46</v>
      </c>
      <c r="M4222">
        <v>177</v>
      </c>
      <c r="N4222">
        <v>0</v>
      </c>
      <c r="O4222">
        <v>6</v>
      </c>
      <c r="P4222">
        <v>0</v>
      </c>
      <c r="Q4222">
        <v>7</v>
      </c>
      <c r="R4222" s="1" t="s">
        <v>47</v>
      </c>
      <c r="S4222" s="1" t="s">
        <v>105</v>
      </c>
      <c r="T4222" s="1" t="s">
        <v>49</v>
      </c>
      <c r="U4222" s="1" t="s">
        <v>86</v>
      </c>
      <c r="V4222">
        <v>1274.4000000000001</v>
      </c>
      <c r="W4222" s="1" t="s">
        <v>61</v>
      </c>
      <c r="X4222" s="1" t="s">
        <v>40</v>
      </c>
      <c r="Y4222">
        <v>-212.40000000000009</v>
      </c>
    </row>
    <row r="4223" spans="1:25" x14ac:dyDescent="0.35">
      <c r="A4223" s="1" t="s">
        <v>4362</v>
      </c>
      <c r="B4223" s="1" t="s">
        <v>52</v>
      </c>
      <c r="C4223">
        <v>9624.9389030000002</v>
      </c>
      <c r="D4223" s="1" t="s">
        <v>27</v>
      </c>
      <c r="E4223" s="1" t="s">
        <v>43</v>
      </c>
      <c r="F4223" s="1" t="s">
        <v>73</v>
      </c>
      <c r="G4223" s="1" t="s">
        <v>285</v>
      </c>
      <c r="H4223" s="1" t="s">
        <v>45</v>
      </c>
      <c r="I4223" s="1" t="s">
        <v>58</v>
      </c>
      <c r="J4223">
        <v>0</v>
      </c>
      <c r="K4223" s="1" t="s">
        <v>33</v>
      </c>
      <c r="L4223" s="1" t="s">
        <v>46</v>
      </c>
      <c r="M4223">
        <v>134</v>
      </c>
      <c r="N4223">
        <v>26</v>
      </c>
      <c r="O4223">
        <v>88</v>
      </c>
      <c r="P4223">
        <v>0</v>
      </c>
      <c r="Q4223">
        <v>4</v>
      </c>
      <c r="R4223" s="1" t="s">
        <v>47</v>
      </c>
      <c r="S4223" s="1" t="s">
        <v>105</v>
      </c>
      <c r="T4223" s="1" t="s">
        <v>70</v>
      </c>
      <c r="U4223" s="1" t="s">
        <v>38</v>
      </c>
      <c r="V4223">
        <v>964.8</v>
      </c>
      <c r="W4223" s="1" t="s">
        <v>61</v>
      </c>
      <c r="X4223" s="1" t="s">
        <v>40</v>
      </c>
      <c r="Y4223">
        <v>10827.2</v>
      </c>
    </row>
    <row r="4224" spans="1:25" x14ac:dyDescent="0.35">
      <c r="A4224" s="1" t="s">
        <v>4363</v>
      </c>
      <c r="B4224" s="1" t="s">
        <v>56</v>
      </c>
      <c r="C4224">
        <v>7080.1318719999999</v>
      </c>
      <c r="D4224" s="1" t="s">
        <v>27</v>
      </c>
      <c r="E4224" s="1" t="s">
        <v>43</v>
      </c>
      <c r="F4224" s="1" t="s">
        <v>29</v>
      </c>
      <c r="G4224" s="1" t="s">
        <v>219</v>
      </c>
      <c r="H4224" s="1" t="s">
        <v>113</v>
      </c>
      <c r="I4224" s="1" t="s">
        <v>32</v>
      </c>
      <c r="J4224">
        <v>28139</v>
      </c>
      <c r="K4224" s="1" t="s">
        <v>33</v>
      </c>
      <c r="L4224" s="1" t="s">
        <v>34</v>
      </c>
      <c r="M4224">
        <v>97</v>
      </c>
      <c r="N4224">
        <v>31</v>
      </c>
      <c r="O4224">
        <v>65</v>
      </c>
      <c r="P4224">
        <v>2</v>
      </c>
      <c r="Q4224">
        <v>3</v>
      </c>
      <c r="R4224" s="1" t="s">
        <v>47</v>
      </c>
      <c r="S4224" s="1" t="s">
        <v>48</v>
      </c>
      <c r="T4224" s="1" t="s">
        <v>37</v>
      </c>
      <c r="U4224" s="1" t="s">
        <v>86</v>
      </c>
      <c r="V4224">
        <v>465.6</v>
      </c>
      <c r="W4224" s="1" t="s">
        <v>50</v>
      </c>
      <c r="X4224" s="1" t="s">
        <v>40</v>
      </c>
      <c r="Y4224">
        <v>5839.4</v>
      </c>
    </row>
    <row r="4225" spans="1:25" x14ac:dyDescent="0.35">
      <c r="A4225" s="1" t="s">
        <v>4364</v>
      </c>
      <c r="B4225" s="1" t="s">
        <v>42</v>
      </c>
      <c r="C4225">
        <v>7053.302737</v>
      </c>
      <c r="D4225" s="1" t="s">
        <v>27</v>
      </c>
      <c r="E4225" s="1" t="s">
        <v>43</v>
      </c>
      <c r="F4225" s="1" t="s">
        <v>73</v>
      </c>
      <c r="G4225" s="1" t="s">
        <v>166</v>
      </c>
      <c r="H4225" s="1" t="s">
        <v>31</v>
      </c>
      <c r="I4225" s="1" t="s">
        <v>32</v>
      </c>
      <c r="J4225">
        <v>52982</v>
      </c>
      <c r="K4225" s="1" t="s">
        <v>64</v>
      </c>
      <c r="L4225" s="1" t="s">
        <v>81</v>
      </c>
      <c r="M4225">
        <v>89</v>
      </c>
      <c r="N4225">
        <v>8</v>
      </c>
      <c r="O4225">
        <v>54</v>
      </c>
      <c r="P4225">
        <v>0</v>
      </c>
      <c r="Q4225">
        <v>3</v>
      </c>
      <c r="R4225" s="1" t="s">
        <v>35</v>
      </c>
      <c r="S4225" s="1" t="s">
        <v>36</v>
      </c>
      <c r="T4225" s="1" t="s">
        <v>37</v>
      </c>
      <c r="U4225" s="1" t="s">
        <v>60</v>
      </c>
      <c r="V4225">
        <v>31.356273999999999</v>
      </c>
      <c r="W4225" s="1" t="s">
        <v>50</v>
      </c>
      <c r="X4225" s="1" t="s">
        <v>40</v>
      </c>
      <c r="Y4225">
        <v>4774.6437260000002</v>
      </c>
    </row>
    <row r="4226" spans="1:25" x14ac:dyDescent="0.35">
      <c r="A4226" s="1" t="s">
        <v>4365</v>
      </c>
      <c r="B4226" s="1" t="s">
        <v>67</v>
      </c>
      <c r="C4226">
        <v>5365.5416100000002</v>
      </c>
      <c r="D4226" s="1" t="s">
        <v>27</v>
      </c>
      <c r="E4226" s="1" t="s">
        <v>28</v>
      </c>
      <c r="F4226" s="1" t="s">
        <v>29</v>
      </c>
      <c r="G4226" s="1" t="s">
        <v>192</v>
      </c>
      <c r="H4226" s="1" t="s">
        <v>31</v>
      </c>
      <c r="I4226" s="1" t="s">
        <v>32</v>
      </c>
      <c r="J4226">
        <v>77095</v>
      </c>
      <c r="K4226" s="1" t="s">
        <v>33</v>
      </c>
      <c r="L4226" s="1" t="s">
        <v>81</v>
      </c>
      <c r="M4226">
        <v>68</v>
      </c>
      <c r="N4226">
        <v>22</v>
      </c>
      <c r="O4226">
        <v>59</v>
      </c>
      <c r="P4226">
        <v>1</v>
      </c>
      <c r="Q4226">
        <v>4</v>
      </c>
      <c r="R4226" s="1" t="s">
        <v>47</v>
      </c>
      <c r="S4226" s="1" t="s">
        <v>105</v>
      </c>
      <c r="T4226" s="1" t="s">
        <v>49</v>
      </c>
      <c r="U4226" s="1" t="s">
        <v>38</v>
      </c>
      <c r="V4226">
        <v>461.84187900000001</v>
      </c>
      <c r="W4226" s="1" t="s">
        <v>50</v>
      </c>
      <c r="X4226" s="1" t="s">
        <v>89</v>
      </c>
      <c r="Y4226">
        <v>3550.1581209999999</v>
      </c>
    </row>
    <row r="4227" spans="1:25" x14ac:dyDescent="0.35">
      <c r="A4227" s="1" t="s">
        <v>4366</v>
      </c>
      <c r="B4227" s="1" t="s">
        <v>67</v>
      </c>
      <c r="C4227">
        <v>4306.5593500000004</v>
      </c>
      <c r="D4227" s="1" t="s">
        <v>27</v>
      </c>
      <c r="E4227" s="1" t="s">
        <v>28</v>
      </c>
      <c r="F4227" s="1" t="s">
        <v>73</v>
      </c>
      <c r="G4227" s="1" t="s">
        <v>83</v>
      </c>
      <c r="H4227" s="1" t="s">
        <v>31</v>
      </c>
      <c r="I4227" s="1" t="s">
        <v>32</v>
      </c>
      <c r="J4227">
        <v>26322</v>
      </c>
      <c r="K4227" s="1" t="s">
        <v>64</v>
      </c>
      <c r="L4227" s="1" t="s">
        <v>34</v>
      </c>
      <c r="M4227">
        <v>111</v>
      </c>
      <c r="N4227">
        <v>8</v>
      </c>
      <c r="O4227">
        <v>94</v>
      </c>
      <c r="P4227">
        <v>2</v>
      </c>
      <c r="Q4227">
        <v>1</v>
      </c>
      <c r="R4227" s="1" t="s">
        <v>35</v>
      </c>
      <c r="S4227" s="1" t="s">
        <v>94</v>
      </c>
      <c r="T4227" s="1" t="s">
        <v>49</v>
      </c>
      <c r="U4227" s="1" t="s">
        <v>86</v>
      </c>
      <c r="V4227">
        <v>180.346146</v>
      </c>
      <c r="W4227" s="1" t="s">
        <v>61</v>
      </c>
      <c r="X4227" s="1" t="s">
        <v>40</v>
      </c>
      <c r="Y4227">
        <v>10253.653854</v>
      </c>
    </row>
    <row r="4228" spans="1:25" x14ac:dyDescent="0.35">
      <c r="A4228" s="1" t="s">
        <v>4367</v>
      </c>
      <c r="B4228" s="1" t="s">
        <v>56</v>
      </c>
      <c r="C4228">
        <v>5970.8169209999996</v>
      </c>
      <c r="D4228" s="1" t="s">
        <v>27</v>
      </c>
      <c r="E4228" s="1" t="s">
        <v>43</v>
      </c>
      <c r="F4228" s="1" t="s">
        <v>73</v>
      </c>
      <c r="G4228" s="1" t="s">
        <v>117</v>
      </c>
      <c r="H4228" s="1" t="s">
        <v>80</v>
      </c>
      <c r="I4228" s="1" t="s">
        <v>32</v>
      </c>
      <c r="J4228">
        <v>25125</v>
      </c>
      <c r="K4228" s="1" t="s">
        <v>33</v>
      </c>
      <c r="L4228" s="1" t="s">
        <v>46</v>
      </c>
      <c r="M4228">
        <v>81</v>
      </c>
      <c r="N4228">
        <v>12</v>
      </c>
      <c r="O4228">
        <v>91</v>
      </c>
      <c r="P4228">
        <v>1</v>
      </c>
      <c r="Q4228">
        <v>3</v>
      </c>
      <c r="R4228" s="1" t="s">
        <v>35</v>
      </c>
      <c r="S4228" s="1" t="s">
        <v>36</v>
      </c>
      <c r="T4228" s="1" t="s">
        <v>37</v>
      </c>
      <c r="U4228" s="1" t="s">
        <v>38</v>
      </c>
      <c r="V4228">
        <v>583.20000000000005</v>
      </c>
      <c r="W4228" s="1" t="s">
        <v>50</v>
      </c>
      <c r="X4228" s="1" t="s">
        <v>40</v>
      </c>
      <c r="Y4228">
        <v>6787.8</v>
      </c>
    </row>
    <row r="4229" spans="1:25" x14ac:dyDescent="0.35">
      <c r="A4229" s="1" t="s">
        <v>4368</v>
      </c>
      <c r="B4229" s="1" t="s">
        <v>67</v>
      </c>
      <c r="C4229">
        <v>8879.7900169999994</v>
      </c>
      <c r="D4229" s="1" t="s">
        <v>68</v>
      </c>
      <c r="E4229" s="1" t="s">
        <v>28</v>
      </c>
      <c r="F4229" s="1" t="s">
        <v>96</v>
      </c>
      <c r="G4229" s="1" t="s">
        <v>63</v>
      </c>
      <c r="H4229" s="1" t="s">
        <v>31</v>
      </c>
      <c r="I4229" s="1" t="s">
        <v>32</v>
      </c>
      <c r="J4229">
        <v>52583</v>
      </c>
      <c r="K4229" s="1" t="s">
        <v>77</v>
      </c>
      <c r="L4229" s="1" t="s">
        <v>46</v>
      </c>
      <c r="M4229">
        <v>113</v>
      </c>
      <c r="N4229">
        <v>12</v>
      </c>
      <c r="O4229">
        <v>59</v>
      </c>
      <c r="P4229">
        <v>0</v>
      </c>
      <c r="Q4229">
        <v>7</v>
      </c>
      <c r="R4229" s="1" t="s">
        <v>84</v>
      </c>
      <c r="S4229" s="1" t="s">
        <v>85</v>
      </c>
      <c r="T4229" s="1" t="s">
        <v>37</v>
      </c>
      <c r="U4229" s="1" t="s">
        <v>38</v>
      </c>
      <c r="V4229">
        <v>528.20086000000003</v>
      </c>
      <c r="W4229" s="1" t="s">
        <v>61</v>
      </c>
      <c r="X4229" s="1" t="s">
        <v>89</v>
      </c>
      <c r="Y4229">
        <v>6138.7991400000001</v>
      </c>
    </row>
    <row r="4230" spans="1:25" x14ac:dyDescent="0.35">
      <c r="A4230" s="1" t="s">
        <v>4369</v>
      </c>
      <c r="B4230" s="1" t="s">
        <v>42</v>
      </c>
      <c r="C4230">
        <v>4458.1133689999997</v>
      </c>
      <c r="D4230" s="1" t="s">
        <v>68</v>
      </c>
      <c r="E4230" s="1" t="s">
        <v>28</v>
      </c>
      <c r="F4230" s="1" t="s">
        <v>29</v>
      </c>
      <c r="G4230" s="1" t="s">
        <v>158</v>
      </c>
      <c r="H4230" s="1" t="s">
        <v>174</v>
      </c>
      <c r="I4230" s="1" t="s">
        <v>58</v>
      </c>
      <c r="J4230">
        <v>17622</v>
      </c>
      <c r="K4230" s="1" t="s">
        <v>33</v>
      </c>
      <c r="L4230" s="1" t="s">
        <v>81</v>
      </c>
      <c r="M4230">
        <v>65</v>
      </c>
      <c r="N4230">
        <v>1</v>
      </c>
      <c r="O4230">
        <v>36</v>
      </c>
      <c r="P4230">
        <v>1</v>
      </c>
      <c r="Q4230">
        <v>3</v>
      </c>
      <c r="R4230" s="1" t="s">
        <v>47</v>
      </c>
      <c r="S4230" s="1" t="s">
        <v>48</v>
      </c>
      <c r="T4230" s="1" t="s">
        <v>37</v>
      </c>
      <c r="U4230" s="1" t="s">
        <v>38</v>
      </c>
      <c r="V4230">
        <v>312</v>
      </c>
      <c r="W4230" s="1" t="s">
        <v>50</v>
      </c>
      <c r="X4230" s="1" t="s">
        <v>40</v>
      </c>
      <c r="Y4230">
        <v>2028</v>
      </c>
    </row>
    <row r="4231" spans="1:25" x14ac:dyDescent="0.35">
      <c r="A4231" s="1" t="s">
        <v>4370</v>
      </c>
      <c r="B4231" s="1" t="s">
        <v>56</v>
      </c>
      <c r="C4231">
        <v>5565.8924770000003</v>
      </c>
      <c r="D4231" s="1" t="s">
        <v>27</v>
      </c>
      <c r="E4231" s="1" t="s">
        <v>28</v>
      </c>
      <c r="F4231" s="1" t="s">
        <v>75</v>
      </c>
      <c r="G4231" s="1" t="s">
        <v>212</v>
      </c>
      <c r="H4231" s="1" t="s">
        <v>31</v>
      </c>
      <c r="I4231" s="1" t="s">
        <v>58</v>
      </c>
      <c r="J4231">
        <v>90607</v>
      </c>
      <c r="K4231" s="1" t="s">
        <v>77</v>
      </c>
      <c r="L4231" s="1" t="s">
        <v>46</v>
      </c>
      <c r="M4231">
        <v>70</v>
      </c>
      <c r="N4231">
        <v>8</v>
      </c>
      <c r="O4231">
        <v>89</v>
      </c>
      <c r="P4231">
        <v>0</v>
      </c>
      <c r="Q4231">
        <v>3</v>
      </c>
      <c r="R4231" s="1" t="s">
        <v>47</v>
      </c>
      <c r="S4231" s="1" t="s">
        <v>105</v>
      </c>
      <c r="T4231" s="1" t="s">
        <v>70</v>
      </c>
      <c r="U4231" s="1" t="s">
        <v>71</v>
      </c>
      <c r="V4231">
        <v>311.514116</v>
      </c>
      <c r="W4231" s="1" t="s">
        <v>50</v>
      </c>
      <c r="X4231" s="1" t="s">
        <v>40</v>
      </c>
      <c r="Y4231">
        <v>5918.4858839999997</v>
      </c>
    </row>
    <row r="4232" spans="1:25" x14ac:dyDescent="0.35">
      <c r="A4232" s="1" t="s">
        <v>4371</v>
      </c>
      <c r="B4232" s="1" t="s">
        <v>42</v>
      </c>
      <c r="C4232">
        <v>5813.2421210000002</v>
      </c>
      <c r="D4232" s="1" t="s">
        <v>27</v>
      </c>
      <c r="E4232" s="1" t="s">
        <v>28</v>
      </c>
      <c r="F4232" s="1" t="s">
        <v>29</v>
      </c>
      <c r="G4232" s="1" t="s">
        <v>57</v>
      </c>
      <c r="H4232" s="1" t="s">
        <v>31</v>
      </c>
      <c r="I4232" s="1" t="s">
        <v>58</v>
      </c>
      <c r="J4232">
        <v>42795</v>
      </c>
      <c r="K4232" s="1" t="s">
        <v>33</v>
      </c>
      <c r="L4232" s="1" t="s">
        <v>34</v>
      </c>
      <c r="M4232">
        <v>73</v>
      </c>
      <c r="N4232">
        <v>2</v>
      </c>
      <c r="O4232">
        <v>38</v>
      </c>
      <c r="P4232">
        <v>0</v>
      </c>
      <c r="Q4232">
        <v>4</v>
      </c>
      <c r="R4232" s="1" t="s">
        <v>47</v>
      </c>
      <c r="S4232" s="1" t="s">
        <v>65</v>
      </c>
      <c r="T4232" s="1" t="s">
        <v>49</v>
      </c>
      <c r="U4232" s="1" t="s">
        <v>86</v>
      </c>
      <c r="V4232">
        <v>350.4</v>
      </c>
      <c r="W4232" s="1" t="s">
        <v>50</v>
      </c>
      <c r="X4232" s="1" t="s">
        <v>120</v>
      </c>
      <c r="Y4232">
        <v>2423.6</v>
      </c>
    </row>
    <row r="4233" spans="1:25" x14ac:dyDescent="0.35">
      <c r="A4233" s="1" t="s">
        <v>4372</v>
      </c>
      <c r="B4233" s="1" t="s">
        <v>42</v>
      </c>
      <c r="C4233">
        <v>8365.9634540000006</v>
      </c>
      <c r="D4233" s="1" t="s">
        <v>27</v>
      </c>
      <c r="E4233" s="1" t="s">
        <v>53</v>
      </c>
      <c r="F4233" s="1" t="s">
        <v>96</v>
      </c>
      <c r="G4233" s="1" t="s">
        <v>83</v>
      </c>
      <c r="H4233" s="1" t="s">
        <v>113</v>
      </c>
      <c r="I4233" s="1" t="s">
        <v>32</v>
      </c>
      <c r="J4233">
        <v>27042</v>
      </c>
      <c r="K4233" s="1" t="s">
        <v>33</v>
      </c>
      <c r="L4233" s="1" t="s">
        <v>81</v>
      </c>
      <c r="M4233">
        <v>110</v>
      </c>
      <c r="N4233">
        <v>17</v>
      </c>
      <c r="O4233">
        <v>3</v>
      </c>
      <c r="P4233">
        <v>0</v>
      </c>
      <c r="Q4233">
        <v>7</v>
      </c>
      <c r="R4233" s="1" t="s">
        <v>47</v>
      </c>
      <c r="S4233" s="1" t="s">
        <v>65</v>
      </c>
      <c r="T4233" s="1" t="s">
        <v>70</v>
      </c>
      <c r="U4233" s="1" t="s">
        <v>86</v>
      </c>
      <c r="V4233">
        <v>1263.3250069999999</v>
      </c>
      <c r="W4233" s="1" t="s">
        <v>50</v>
      </c>
      <c r="X4233" s="1" t="s">
        <v>40</v>
      </c>
      <c r="Y4233">
        <v>-933.32500699999991</v>
      </c>
    </row>
    <row r="4234" spans="1:25" x14ac:dyDescent="0.35">
      <c r="A4234" s="1" t="s">
        <v>4373</v>
      </c>
      <c r="B4234" s="1" t="s">
        <v>67</v>
      </c>
      <c r="C4234">
        <v>7275.9211059999998</v>
      </c>
      <c r="D4234" s="1" t="s">
        <v>27</v>
      </c>
      <c r="E4234" s="1" t="s">
        <v>28</v>
      </c>
      <c r="F4234" s="1" t="s">
        <v>73</v>
      </c>
      <c r="G4234" s="1" t="s">
        <v>166</v>
      </c>
      <c r="H4234" s="1" t="s">
        <v>31</v>
      </c>
      <c r="I4234" s="1" t="s">
        <v>58</v>
      </c>
      <c r="J4234">
        <v>27984</v>
      </c>
      <c r="K4234" s="1" t="s">
        <v>33</v>
      </c>
      <c r="L4234" s="1" t="s">
        <v>34</v>
      </c>
      <c r="M4234">
        <v>62</v>
      </c>
      <c r="N4234">
        <v>7</v>
      </c>
      <c r="O4234">
        <v>51</v>
      </c>
      <c r="P4234">
        <v>1</v>
      </c>
      <c r="Q4234">
        <v>2</v>
      </c>
      <c r="R4234" s="1" t="s">
        <v>47</v>
      </c>
      <c r="S4234" s="1" t="s">
        <v>48</v>
      </c>
      <c r="T4234" s="1" t="s">
        <v>49</v>
      </c>
      <c r="U4234" s="1" t="s">
        <v>60</v>
      </c>
      <c r="V4234">
        <v>445.36162899999999</v>
      </c>
      <c r="W4234" s="1" t="s">
        <v>50</v>
      </c>
      <c r="X4234" s="1" t="s">
        <v>40</v>
      </c>
      <c r="Y4234">
        <v>2716.638371</v>
      </c>
    </row>
    <row r="4235" spans="1:25" x14ac:dyDescent="0.35">
      <c r="A4235" s="1" t="s">
        <v>4374</v>
      </c>
      <c r="B4235" s="1" t="s">
        <v>52</v>
      </c>
      <c r="C4235">
        <v>15083.78498</v>
      </c>
      <c r="D4235" s="1" t="s">
        <v>27</v>
      </c>
      <c r="E4235" s="1" t="s">
        <v>43</v>
      </c>
      <c r="F4235" s="1" t="s">
        <v>96</v>
      </c>
      <c r="G4235" s="1" t="s">
        <v>212</v>
      </c>
      <c r="H4235" s="1" t="s">
        <v>31</v>
      </c>
      <c r="I4235" s="1" t="s">
        <v>32</v>
      </c>
      <c r="J4235">
        <v>26021</v>
      </c>
      <c r="K4235" s="1" t="s">
        <v>77</v>
      </c>
      <c r="L4235" s="1" t="s">
        <v>34</v>
      </c>
      <c r="M4235">
        <v>126</v>
      </c>
      <c r="N4235">
        <v>6</v>
      </c>
      <c r="O4235">
        <v>32</v>
      </c>
      <c r="P4235">
        <v>0</v>
      </c>
      <c r="Q4235">
        <v>2</v>
      </c>
      <c r="R4235" s="1" t="s">
        <v>47</v>
      </c>
      <c r="S4235" s="1" t="s">
        <v>105</v>
      </c>
      <c r="T4235" s="1" t="s">
        <v>99</v>
      </c>
      <c r="U4235" s="1" t="s">
        <v>38</v>
      </c>
      <c r="V4235">
        <v>331.84747800000002</v>
      </c>
      <c r="W4235" s="1" t="s">
        <v>61</v>
      </c>
      <c r="X4235" s="1" t="s">
        <v>89</v>
      </c>
      <c r="Y4235">
        <v>3700.1525219999999</v>
      </c>
    </row>
    <row r="4236" spans="1:25" x14ac:dyDescent="0.35">
      <c r="A4236" s="1" t="s">
        <v>4375</v>
      </c>
      <c r="B4236" s="1" t="s">
        <v>42</v>
      </c>
      <c r="C4236">
        <v>8458.9124759999995</v>
      </c>
      <c r="D4236" s="1" t="s">
        <v>27</v>
      </c>
      <c r="E4236" s="1" t="s">
        <v>28</v>
      </c>
      <c r="F4236" s="1" t="s">
        <v>96</v>
      </c>
      <c r="G4236" s="1" t="s">
        <v>101</v>
      </c>
      <c r="H4236" s="1" t="s">
        <v>113</v>
      </c>
      <c r="I4236" s="1" t="s">
        <v>32</v>
      </c>
      <c r="J4236">
        <v>25448</v>
      </c>
      <c r="K4236" s="1" t="s">
        <v>33</v>
      </c>
      <c r="L4236" s="1" t="s">
        <v>34</v>
      </c>
      <c r="M4236">
        <v>71</v>
      </c>
      <c r="N4236">
        <v>11</v>
      </c>
      <c r="O4236">
        <v>59</v>
      </c>
      <c r="P4236">
        <v>0</v>
      </c>
      <c r="Q4236">
        <v>2</v>
      </c>
      <c r="R4236" s="1" t="s">
        <v>47</v>
      </c>
      <c r="S4236" s="1" t="s">
        <v>105</v>
      </c>
      <c r="T4236" s="1" t="s">
        <v>99</v>
      </c>
      <c r="U4236" s="1" t="s">
        <v>71</v>
      </c>
      <c r="V4236">
        <v>345.02235899999999</v>
      </c>
      <c r="W4236" s="1" t="s">
        <v>50</v>
      </c>
      <c r="X4236" s="1" t="s">
        <v>40</v>
      </c>
      <c r="Y4236">
        <v>3843.9776409999999</v>
      </c>
    </row>
    <row r="4237" spans="1:25" x14ac:dyDescent="0.35">
      <c r="A4237" s="1" t="s">
        <v>4376</v>
      </c>
      <c r="B4237" s="1" t="s">
        <v>56</v>
      </c>
      <c r="C4237">
        <v>8010.9689820000003</v>
      </c>
      <c r="D4237" s="1" t="s">
        <v>27</v>
      </c>
      <c r="E4237" s="1" t="s">
        <v>28</v>
      </c>
      <c r="F4237" s="1" t="s">
        <v>29</v>
      </c>
      <c r="G4237" s="1" t="s">
        <v>178</v>
      </c>
      <c r="H4237" s="1" t="s">
        <v>31</v>
      </c>
      <c r="I4237" s="1" t="s">
        <v>58</v>
      </c>
      <c r="J4237">
        <v>52009</v>
      </c>
      <c r="K4237" s="1" t="s">
        <v>77</v>
      </c>
      <c r="L4237" s="1" t="s">
        <v>34</v>
      </c>
      <c r="M4237">
        <v>68</v>
      </c>
      <c r="N4237">
        <v>20</v>
      </c>
      <c r="O4237">
        <v>29</v>
      </c>
      <c r="P4237">
        <v>0</v>
      </c>
      <c r="Q4237">
        <v>2</v>
      </c>
      <c r="R4237" s="1" t="s">
        <v>47</v>
      </c>
      <c r="S4237" s="1" t="s">
        <v>48</v>
      </c>
      <c r="T4237" s="1" t="s">
        <v>37</v>
      </c>
      <c r="U4237" s="1" t="s">
        <v>38</v>
      </c>
      <c r="V4237">
        <v>250.41656900000001</v>
      </c>
      <c r="W4237" s="1" t="s">
        <v>50</v>
      </c>
      <c r="X4237" s="1" t="s">
        <v>40</v>
      </c>
      <c r="Y4237">
        <v>1721.583431</v>
      </c>
    </row>
    <row r="4238" spans="1:25" x14ac:dyDescent="0.35">
      <c r="A4238" s="1" t="s">
        <v>4377</v>
      </c>
      <c r="B4238" s="1" t="s">
        <v>67</v>
      </c>
      <c r="C4238">
        <v>2514.4285610000002</v>
      </c>
      <c r="D4238" s="1" t="s">
        <v>27</v>
      </c>
      <c r="E4238" s="1" t="s">
        <v>28</v>
      </c>
      <c r="F4238" s="1" t="s">
        <v>96</v>
      </c>
      <c r="G4238" s="1" t="s">
        <v>97</v>
      </c>
      <c r="H4238" s="1" t="s">
        <v>80</v>
      </c>
      <c r="I4238" s="1" t="s">
        <v>32</v>
      </c>
      <c r="J4238">
        <v>23504</v>
      </c>
      <c r="K4238" s="1" t="s">
        <v>33</v>
      </c>
      <c r="L4238" s="1" t="s">
        <v>46</v>
      </c>
      <c r="M4238">
        <v>69</v>
      </c>
      <c r="N4238">
        <v>19</v>
      </c>
      <c r="O4238">
        <v>56</v>
      </c>
      <c r="P4238">
        <v>0</v>
      </c>
      <c r="Q4238">
        <v>1</v>
      </c>
      <c r="R4238" s="1" t="s">
        <v>35</v>
      </c>
      <c r="S4238" s="1" t="s">
        <v>59</v>
      </c>
      <c r="T4238" s="1" t="s">
        <v>37</v>
      </c>
      <c r="U4238" s="1" t="s">
        <v>38</v>
      </c>
      <c r="V4238">
        <v>374.39982800000001</v>
      </c>
      <c r="W4238" s="1" t="s">
        <v>39</v>
      </c>
      <c r="X4238" s="1" t="s">
        <v>89</v>
      </c>
      <c r="Y4238">
        <v>3489.6001719999999</v>
      </c>
    </row>
    <row r="4239" spans="1:25" x14ac:dyDescent="0.35">
      <c r="A4239" s="1" t="s">
        <v>4378</v>
      </c>
      <c r="B4239" s="1" t="s">
        <v>26</v>
      </c>
      <c r="C4239">
        <v>4112.6250470000004</v>
      </c>
      <c r="D4239" s="1" t="s">
        <v>27</v>
      </c>
      <c r="E4239" s="1" t="s">
        <v>28</v>
      </c>
      <c r="F4239" s="1" t="s">
        <v>96</v>
      </c>
      <c r="G4239" s="1" t="s">
        <v>212</v>
      </c>
      <c r="H4239" s="1" t="s">
        <v>45</v>
      </c>
      <c r="I4239" s="1" t="s">
        <v>58</v>
      </c>
      <c r="J4239">
        <v>0</v>
      </c>
      <c r="K4239" s="1" t="s">
        <v>33</v>
      </c>
      <c r="L4239" s="1" t="s">
        <v>46</v>
      </c>
      <c r="M4239">
        <v>71</v>
      </c>
      <c r="N4239">
        <v>16</v>
      </c>
      <c r="O4239">
        <v>90</v>
      </c>
      <c r="P4239">
        <v>3</v>
      </c>
      <c r="Q4239">
        <v>9</v>
      </c>
      <c r="R4239" s="1" t="s">
        <v>47</v>
      </c>
      <c r="S4239" s="1" t="s">
        <v>105</v>
      </c>
      <c r="T4239" s="1" t="s">
        <v>37</v>
      </c>
      <c r="U4239" s="1" t="s">
        <v>38</v>
      </c>
      <c r="V4239">
        <v>569.76158199999998</v>
      </c>
      <c r="W4239" s="1" t="s">
        <v>50</v>
      </c>
      <c r="X4239" s="1" t="s">
        <v>40</v>
      </c>
      <c r="Y4239">
        <v>5820.2384179999999</v>
      </c>
    </row>
    <row r="4240" spans="1:25" x14ac:dyDescent="0.35">
      <c r="A4240" s="1" t="s">
        <v>4379</v>
      </c>
      <c r="B4240" s="1" t="s">
        <v>67</v>
      </c>
      <c r="C4240">
        <v>4369.6977420000003</v>
      </c>
      <c r="D4240" s="1" t="s">
        <v>27</v>
      </c>
      <c r="E4240" s="1" t="s">
        <v>28</v>
      </c>
      <c r="F4240" s="1" t="s">
        <v>75</v>
      </c>
      <c r="G4240" s="1" t="s">
        <v>189</v>
      </c>
      <c r="H4240" s="1" t="s">
        <v>31</v>
      </c>
      <c r="I4240" s="1" t="s">
        <v>58</v>
      </c>
      <c r="J4240">
        <v>40774</v>
      </c>
      <c r="K4240" s="1" t="s">
        <v>77</v>
      </c>
      <c r="L4240" s="1" t="s">
        <v>34</v>
      </c>
      <c r="M4240">
        <v>110</v>
      </c>
      <c r="N4240">
        <v>28</v>
      </c>
      <c r="O4240">
        <v>59</v>
      </c>
      <c r="P4240">
        <v>1</v>
      </c>
      <c r="Q4240">
        <v>1</v>
      </c>
      <c r="R4240" s="1" t="s">
        <v>47</v>
      </c>
      <c r="S4240" s="1" t="s">
        <v>48</v>
      </c>
      <c r="T4240" s="1" t="s">
        <v>37</v>
      </c>
      <c r="U4240" s="1" t="s">
        <v>38</v>
      </c>
      <c r="V4240">
        <v>394.96848799999998</v>
      </c>
      <c r="W4240" s="1" t="s">
        <v>151</v>
      </c>
      <c r="X4240" s="1" t="s">
        <v>40</v>
      </c>
      <c r="Y4240">
        <v>6095.0315119999996</v>
      </c>
    </row>
    <row r="4241" spans="1:25" x14ac:dyDescent="0.35">
      <c r="A4241" s="1" t="s">
        <v>4380</v>
      </c>
      <c r="B4241" s="1" t="s">
        <v>52</v>
      </c>
      <c r="C4241">
        <v>7356.0104389999997</v>
      </c>
      <c r="D4241" s="1" t="s">
        <v>27</v>
      </c>
      <c r="E4241" s="1" t="s">
        <v>43</v>
      </c>
      <c r="F4241" s="1" t="s">
        <v>73</v>
      </c>
      <c r="G4241" s="1" t="s">
        <v>30</v>
      </c>
      <c r="H4241" s="1" t="s">
        <v>31</v>
      </c>
      <c r="I4241" s="1" t="s">
        <v>58</v>
      </c>
      <c r="J4241">
        <v>36812</v>
      </c>
      <c r="K4241" s="1" t="s">
        <v>77</v>
      </c>
      <c r="L4241" s="1" t="s">
        <v>34</v>
      </c>
      <c r="M4241">
        <v>92</v>
      </c>
      <c r="N4241">
        <v>23</v>
      </c>
      <c r="O4241">
        <v>98</v>
      </c>
      <c r="P4241">
        <v>1</v>
      </c>
      <c r="Q4241">
        <v>4</v>
      </c>
      <c r="R4241" s="1" t="s">
        <v>47</v>
      </c>
      <c r="S4241" s="1" t="s">
        <v>48</v>
      </c>
      <c r="T4241" s="1" t="s">
        <v>37</v>
      </c>
      <c r="U4241" s="1" t="s">
        <v>86</v>
      </c>
      <c r="V4241">
        <v>392.69509699999998</v>
      </c>
      <c r="W4241" s="1" t="s">
        <v>39</v>
      </c>
      <c r="X4241" s="1" t="s">
        <v>40</v>
      </c>
      <c r="Y4241">
        <v>8623.3049030000002</v>
      </c>
    </row>
    <row r="4242" spans="1:25" x14ac:dyDescent="0.35">
      <c r="A4242" s="1" t="s">
        <v>4381</v>
      </c>
      <c r="B4242" s="1" t="s">
        <v>67</v>
      </c>
      <c r="C4242">
        <v>10656.881950000001</v>
      </c>
      <c r="D4242" s="1" t="s">
        <v>68</v>
      </c>
      <c r="E4242" s="1" t="s">
        <v>43</v>
      </c>
      <c r="F4242" s="1" t="s">
        <v>29</v>
      </c>
      <c r="G4242" s="1" t="s">
        <v>107</v>
      </c>
      <c r="H4242" s="1" t="s">
        <v>31</v>
      </c>
      <c r="I4242" s="1" t="s">
        <v>32</v>
      </c>
      <c r="J4242">
        <v>72540</v>
      </c>
      <c r="K4242" s="1" t="s">
        <v>33</v>
      </c>
      <c r="L4242" s="1" t="s">
        <v>34</v>
      </c>
      <c r="M4242">
        <v>88</v>
      </c>
      <c r="N4242">
        <v>7</v>
      </c>
      <c r="O4242">
        <v>3</v>
      </c>
      <c r="P4242">
        <v>0</v>
      </c>
      <c r="Q4242">
        <v>2</v>
      </c>
      <c r="R4242" s="1" t="s">
        <v>47</v>
      </c>
      <c r="S4242" s="1" t="s">
        <v>65</v>
      </c>
      <c r="T4242" s="1" t="s">
        <v>70</v>
      </c>
      <c r="U4242" s="1" t="s">
        <v>60</v>
      </c>
      <c r="V4242">
        <v>631.74303899999995</v>
      </c>
      <c r="W4242" s="1" t="s">
        <v>39</v>
      </c>
      <c r="X4242" s="1" t="s">
        <v>40</v>
      </c>
      <c r="Y4242">
        <v>-367.74303899999995</v>
      </c>
    </row>
    <row r="4243" spans="1:25" x14ac:dyDescent="0.35">
      <c r="A4243" s="1" t="s">
        <v>4382</v>
      </c>
      <c r="B4243" s="1" t="s">
        <v>42</v>
      </c>
      <c r="C4243">
        <v>5365.9759780000004</v>
      </c>
      <c r="D4243" s="1" t="s">
        <v>27</v>
      </c>
      <c r="E4243" s="1" t="s">
        <v>28</v>
      </c>
      <c r="F4243" s="1" t="s">
        <v>29</v>
      </c>
      <c r="G4243" s="1" t="s">
        <v>138</v>
      </c>
      <c r="H4243" s="1" t="s">
        <v>31</v>
      </c>
      <c r="I4243" s="1" t="s">
        <v>58</v>
      </c>
      <c r="J4243">
        <v>51240</v>
      </c>
      <c r="K4243" s="1" t="s">
        <v>77</v>
      </c>
      <c r="L4243" s="1" t="s">
        <v>46</v>
      </c>
      <c r="M4243">
        <v>70</v>
      </c>
      <c r="N4243">
        <v>0</v>
      </c>
      <c r="O4243">
        <v>37</v>
      </c>
      <c r="P4243">
        <v>2</v>
      </c>
      <c r="Q4243">
        <v>5</v>
      </c>
      <c r="R4243" s="1" t="s">
        <v>47</v>
      </c>
      <c r="S4243" s="1" t="s">
        <v>65</v>
      </c>
      <c r="T4243" s="1" t="s">
        <v>70</v>
      </c>
      <c r="U4243" s="1" t="s">
        <v>86</v>
      </c>
      <c r="V4243">
        <v>283.84946400000001</v>
      </c>
      <c r="W4243" s="1" t="s">
        <v>50</v>
      </c>
      <c r="X4243" s="1" t="s">
        <v>40</v>
      </c>
      <c r="Y4243">
        <v>2306.1505360000001</v>
      </c>
    </row>
    <row r="4244" spans="1:25" x14ac:dyDescent="0.35">
      <c r="A4244" s="1" t="s">
        <v>4383</v>
      </c>
      <c r="B4244" s="1" t="s">
        <v>56</v>
      </c>
      <c r="C4244">
        <v>6047.0251600000001</v>
      </c>
      <c r="D4244" s="1" t="s">
        <v>68</v>
      </c>
      <c r="E4244" s="1" t="s">
        <v>43</v>
      </c>
      <c r="F4244" s="1" t="s">
        <v>73</v>
      </c>
      <c r="G4244" s="1" t="s">
        <v>54</v>
      </c>
      <c r="H4244" s="1" t="s">
        <v>31</v>
      </c>
      <c r="I4244" s="1" t="s">
        <v>58</v>
      </c>
      <c r="J4244">
        <v>20396</v>
      </c>
      <c r="K4244" s="1" t="s">
        <v>33</v>
      </c>
      <c r="L4244" s="1" t="s">
        <v>34</v>
      </c>
      <c r="M4244">
        <v>76</v>
      </c>
      <c r="N4244">
        <v>15</v>
      </c>
      <c r="O4244">
        <v>60</v>
      </c>
      <c r="P4244">
        <v>1</v>
      </c>
      <c r="Q4244">
        <v>4</v>
      </c>
      <c r="R4244" s="1" t="s">
        <v>47</v>
      </c>
      <c r="S4244" s="1" t="s">
        <v>48</v>
      </c>
      <c r="T4244" s="1" t="s">
        <v>37</v>
      </c>
      <c r="U4244" s="1" t="s">
        <v>86</v>
      </c>
      <c r="V4244">
        <v>364.8</v>
      </c>
      <c r="W4244" s="1" t="s">
        <v>50</v>
      </c>
      <c r="X4244" s="1" t="s">
        <v>40</v>
      </c>
      <c r="Y4244">
        <v>4195.2</v>
      </c>
    </row>
    <row r="4245" spans="1:25" x14ac:dyDescent="0.35">
      <c r="A4245" s="1" t="s">
        <v>4384</v>
      </c>
      <c r="B4245" s="1" t="s">
        <v>42</v>
      </c>
      <c r="C4245">
        <v>2885.7424409999999</v>
      </c>
      <c r="D4245" s="1" t="s">
        <v>27</v>
      </c>
      <c r="E4245" s="1" t="s">
        <v>28</v>
      </c>
      <c r="F4245" s="1" t="s">
        <v>96</v>
      </c>
      <c r="G4245" s="1" t="s">
        <v>166</v>
      </c>
      <c r="H4245" s="1" t="s">
        <v>31</v>
      </c>
      <c r="I4245" s="1" t="s">
        <v>32</v>
      </c>
      <c r="J4245">
        <v>35654</v>
      </c>
      <c r="K4245" s="1" t="s">
        <v>33</v>
      </c>
      <c r="L4245" s="1" t="s">
        <v>34</v>
      </c>
      <c r="M4245">
        <v>72</v>
      </c>
      <c r="N4245">
        <v>17</v>
      </c>
      <c r="O4245">
        <v>19</v>
      </c>
      <c r="P4245">
        <v>0</v>
      </c>
      <c r="Q4245">
        <v>1</v>
      </c>
      <c r="R4245" s="1" t="s">
        <v>47</v>
      </c>
      <c r="S4245" s="1" t="s">
        <v>65</v>
      </c>
      <c r="T4245" s="1" t="s">
        <v>70</v>
      </c>
      <c r="U4245" s="1" t="s">
        <v>86</v>
      </c>
      <c r="V4245">
        <v>515.12295400000005</v>
      </c>
      <c r="W4245" s="1" t="s">
        <v>39</v>
      </c>
      <c r="X4245" s="1" t="s">
        <v>89</v>
      </c>
      <c r="Y4245">
        <v>852.87704599999995</v>
      </c>
    </row>
    <row r="4246" spans="1:25" x14ac:dyDescent="0.35">
      <c r="A4246" s="1" t="s">
        <v>4385</v>
      </c>
      <c r="B4246" s="1" t="s">
        <v>67</v>
      </c>
      <c r="C4246">
        <v>2635.148447</v>
      </c>
      <c r="D4246" s="1" t="s">
        <v>27</v>
      </c>
      <c r="E4246" s="1" t="s">
        <v>28</v>
      </c>
      <c r="F4246" s="1" t="s">
        <v>96</v>
      </c>
      <c r="G4246" s="1" t="s">
        <v>148</v>
      </c>
      <c r="H4246" s="1" t="s">
        <v>31</v>
      </c>
      <c r="I4246" s="1" t="s">
        <v>32</v>
      </c>
      <c r="J4246">
        <v>93884</v>
      </c>
      <c r="K4246" s="1" t="s">
        <v>33</v>
      </c>
      <c r="L4246" s="1" t="s">
        <v>34</v>
      </c>
      <c r="M4246">
        <v>65</v>
      </c>
      <c r="N4246">
        <v>7</v>
      </c>
      <c r="O4246">
        <v>10</v>
      </c>
      <c r="P4246">
        <v>0</v>
      </c>
      <c r="Q4246">
        <v>1</v>
      </c>
      <c r="R4246" s="1" t="s">
        <v>47</v>
      </c>
      <c r="S4246" s="1" t="s">
        <v>48</v>
      </c>
      <c r="T4246" s="1" t="s">
        <v>99</v>
      </c>
      <c r="U4246" s="1" t="s">
        <v>86</v>
      </c>
      <c r="V4246">
        <v>312</v>
      </c>
      <c r="W4246" s="1" t="s">
        <v>50</v>
      </c>
      <c r="X4246" s="1" t="s">
        <v>89</v>
      </c>
      <c r="Y4246">
        <v>338</v>
      </c>
    </row>
    <row r="4247" spans="1:25" x14ac:dyDescent="0.35">
      <c r="A4247" s="1" t="s">
        <v>4386</v>
      </c>
      <c r="B4247" s="1" t="s">
        <v>67</v>
      </c>
      <c r="C4247">
        <v>2413.8884050000001</v>
      </c>
      <c r="D4247" s="1" t="s">
        <v>27</v>
      </c>
      <c r="E4247" s="1" t="s">
        <v>28</v>
      </c>
      <c r="F4247" s="1" t="s">
        <v>29</v>
      </c>
      <c r="G4247" s="1" t="s">
        <v>97</v>
      </c>
      <c r="H4247" s="1" t="s">
        <v>45</v>
      </c>
      <c r="I4247" s="1" t="s">
        <v>32</v>
      </c>
      <c r="J4247">
        <v>0</v>
      </c>
      <c r="K4247" s="1" t="s">
        <v>33</v>
      </c>
      <c r="L4247" s="1" t="s">
        <v>46</v>
      </c>
      <c r="M4247">
        <v>68</v>
      </c>
      <c r="N4247">
        <v>6</v>
      </c>
      <c r="O4247">
        <v>35</v>
      </c>
      <c r="P4247">
        <v>0</v>
      </c>
      <c r="Q4247">
        <v>1</v>
      </c>
      <c r="R4247" s="1" t="s">
        <v>47</v>
      </c>
      <c r="S4247" s="1" t="s">
        <v>105</v>
      </c>
      <c r="T4247" s="1" t="s">
        <v>49</v>
      </c>
      <c r="U4247" s="1" t="s">
        <v>71</v>
      </c>
      <c r="V4247">
        <v>379.20934899999997</v>
      </c>
      <c r="W4247" s="1" t="s">
        <v>50</v>
      </c>
      <c r="X4247" s="1" t="s">
        <v>40</v>
      </c>
      <c r="Y4247">
        <v>2000.790651</v>
      </c>
    </row>
    <row r="4248" spans="1:25" x14ac:dyDescent="0.35">
      <c r="A4248" s="1" t="s">
        <v>4387</v>
      </c>
      <c r="B4248" s="1" t="s">
        <v>52</v>
      </c>
      <c r="C4248">
        <v>8341.9299050000009</v>
      </c>
      <c r="D4248" s="1" t="s">
        <v>27</v>
      </c>
      <c r="E4248" s="1" t="s">
        <v>28</v>
      </c>
      <c r="F4248" s="1" t="s">
        <v>29</v>
      </c>
      <c r="G4248" s="1" t="s">
        <v>251</v>
      </c>
      <c r="H4248" s="1" t="s">
        <v>31</v>
      </c>
      <c r="I4248" s="1" t="s">
        <v>58</v>
      </c>
      <c r="J4248">
        <v>30344</v>
      </c>
      <c r="K4248" s="1" t="s">
        <v>77</v>
      </c>
      <c r="L4248" s="1" t="s">
        <v>81</v>
      </c>
      <c r="M4248">
        <v>107</v>
      </c>
      <c r="N4248">
        <v>29</v>
      </c>
      <c r="O4248">
        <v>79</v>
      </c>
      <c r="P4248">
        <v>0</v>
      </c>
      <c r="Q4248">
        <v>9</v>
      </c>
      <c r="R4248" s="1" t="s">
        <v>47</v>
      </c>
      <c r="S4248" s="1" t="s">
        <v>48</v>
      </c>
      <c r="T4248" s="1" t="s">
        <v>37</v>
      </c>
      <c r="U4248" s="1" t="s">
        <v>86</v>
      </c>
      <c r="V4248">
        <v>342.832065</v>
      </c>
      <c r="W4248" s="1" t="s">
        <v>61</v>
      </c>
      <c r="X4248" s="1" t="s">
        <v>40</v>
      </c>
      <c r="Y4248">
        <v>8110.1679350000004</v>
      </c>
    </row>
    <row r="4249" spans="1:25" x14ac:dyDescent="0.35">
      <c r="A4249" s="1" t="s">
        <v>4388</v>
      </c>
      <c r="B4249" s="1" t="s">
        <v>42</v>
      </c>
      <c r="C4249">
        <v>2487.2562480000001</v>
      </c>
      <c r="D4249" s="1" t="s">
        <v>27</v>
      </c>
      <c r="E4249" s="1" t="s">
        <v>28</v>
      </c>
      <c r="F4249" s="1" t="s">
        <v>29</v>
      </c>
      <c r="G4249" s="1" t="s">
        <v>128</v>
      </c>
      <c r="H4249" s="1" t="s">
        <v>31</v>
      </c>
      <c r="I4249" s="1" t="s">
        <v>32</v>
      </c>
      <c r="J4249">
        <v>28738</v>
      </c>
      <c r="K4249" s="1" t="s">
        <v>64</v>
      </c>
      <c r="L4249" s="1" t="s">
        <v>81</v>
      </c>
      <c r="M4249">
        <v>62</v>
      </c>
      <c r="N4249">
        <v>2</v>
      </c>
      <c r="O4249">
        <v>95</v>
      </c>
      <c r="P4249">
        <v>0</v>
      </c>
      <c r="Q4249">
        <v>1</v>
      </c>
      <c r="R4249" s="1" t="s">
        <v>47</v>
      </c>
      <c r="S4249" s="1" t="s">
        <v>105</v>
      </c>
      <c r="T4249" s="1" t="s">
        <v>37</v>
      </c>
      <c r="U4249" s="1" t="s">
        <v>38</v>
      </c>
      <c r="V4249">
        <v>81.609950999999995</v>
      </c>
      <c r="W4249" s="1" t="s">
        <v>39</v>
      </c>
      <c r="X4249" s="1" t="s">
        <v>40</v>
      </c>
      <c r="Y4249">
        <v>5808.3900489999996</v>
      </c>
    </row>
    <row r="4250" spans="1:25" x14ac:dyDescent="0.35">
      <c r="A4250" s="1" t="s">
        <v>4389</v>
      </c>
      <c r="B4250" s="1" t="s">
        <v>52</v>
      </c>
      <c r="C4250">
        <v>9212.6132749999997</v>
      </c>
      <c r="D4250" s="1" t="s">
        <v>27</v>
      </c>
      <c r="E4250" s="1" t="s">
        <v>28</v>
      </c>
      <c r="F4250" s="1" t="s">
        <v>96</v>
      </c>
      <c r="G4250" s="1" t="s">
        <v>251</v>
      </c>
      <c r="H4250" s="1" t="s">
        <v>31</v>
      </c>
      <c r="I4250" s="1" t="s">
        <v>58</v>
      </c>
      <c r="J4250">
        <v>70958</v>
      </c>
      <c r="K4250" s="1" t="s">
        <v>64</v>
      </c>
      <c r="L4250" s="1" t="s">
        <v>34</v>
      </c>
      <c r="M4250">
        <v>115</v>
      </c>
      <c r="N4250">
        <v>1</v>
      </c>
      <c r="O4250">
        <v>57</v>
      </c>
      <c r="P4250">
        <v>0</v>
      </c>
      <c r="Q4250">
        <v>7</v>
      </c>
      <c r="R4250" s="1" t="s">
        <v>47</v>
      </c>
      <c r="S4250" s="1" t="s">
        <v>105</v>
      </c>
      <c r="T4250" s="1" t="s">
        <v>37</v>
      </c>
      <c r="U4250" s="1" t="s">
        <v>38</v>
      </c>
      <c r="V4250">
        <v>115.400119</v>
      </c>
      <c r="W4250" s="1" t="s">
        <v>151</v>
      </c>
      <c r="X4250" s="1" t="s">
        <v>40</v>
      </c>
      <c r="Y4250">
        <v>6439.5998810000001</v>
      </c>
    </row>
    <row r="4251" spans="1:25" x14ac:dyDescent="0.35">
      <c r="A4251" s="1" t="s">
        <v>4390</v>
      </c>
      <c r="B4251" s="1" t="s">
        <v>56</v>
      </c>
      <c r="C4251">
        <v>16407.66461</v>
      </c>
      <c r="D4251" s="1" t="s">
        <v>27</v>
      </c>
      <c r="E4251" s="1" t="s">
        <v>53</v>
      </c>
      <c r="F4251" s="1" t="s">
        <v>29</v>
      </c>
      <c r="G4251" s="1" t="s">
        <v>231</v>
      </c>
      <c r="H4251" s="1" t="s">
        <v>31</v>
      </c>
      <c r="I4251" s="1" t="s">
        <v>58</v>
      </c>
      <c r="J4251">
        <v>22103</v>
      </c>
      <c r="K4251" s="1" t="s">
        <v>64</v>
      </c>
      <c r="L4251" s="1" t="s">
        <v>46</v>
      </c>
      <c r="M4251">
        <v>109</v>
      </c>
      <c r="N4251">
        <v>16</v>
      </c>
      <c r="O4251">
        <v>31</v>
      </c>
      <c r="P4251">
        <v>0</v>
      </c>
      <c r="Q4251">
        <v>2</v>
      </c>
      <c r="R4251" s="1" t="s">
        <v>47</v>
      </c>
      <c r="S4251" s="1" t="s">
        <v>105</v>
      </c>
      <c r="T4251" s="1" t="s">
        <v>37</v>
      </c>
      <c r="U4251" s="1" t="s">
        <v>38</v>
      </c>
      <c r="V4251">
        <v>160.338007</v>
      </c>
      <c r="W4251" s="1" t="s">
        <v>50</v>
      </c>
      <c r="X4251" s="1" t="s">
        <v>120</v>
      </c>
      <c r="Y4251">
        <v>3218.6619930000002</v>
      </c>
    </row>
    <row r="4252" spans="1:25" x14ac:dyDescent="0.35">
      <c r="A4252" s="1" t="s">
        <v>4391</v>
      </c>
      <c r="B4252" s="1" t="s">
        <v>67</v>
      </c>
      <c r="C4252">
        <v>7017.1455859999996</v>
      </c>
      <c r="D4252" s="1" t="s">
        <v>27</v>
      </c>
      <c r="E4252" s="1" t="s">
        <v>28</v>
      </c>
      <c r="F4252" s="1" t="s">
        <v>73</v>
      </c>
      <c r="G4252" s="1" t="s">
        <v>204</v>
      </c>
      <c r="H4252" s="1" t="s">
        <v>45</v>
      </c>
      <c r="I4252" s="1" t="s">
        <v>32</v>
      </c>
      <c r="J4252">
        <v>0</v>
      </c>
      <c r="K4252" s="1" t="s">
        <v>33</v>
      </c>
      <c r="L4252" s="1" t="s">
        <v>46</v>
      </c>
      <c r="M4252">
        <v>103</v>
      </c>
      <c r="N4252">
        <v>29</v>
      </c>
      <c r="O4252">
        <v>91</v>
      </c>
      <c r="P4252">
        <v>0</v>
      </c>
      <c r="Q4252">
        <v>6</v>
      </c>
      <c r="R4252" s="1" t="s">
        <v>84</v>
      </c>
      <c r="S4252" s="1" t="s">
        <v>85</v>
      </c>
      <c r="T4252" s="1" t="s">
        <v>37</v>
      </c>
      <c r="U4252" s="1" t="s">
        <v>38</v>
      </c>
      <c r="V4252">
        <v>741.6</v>
      </c>
      <c r="W4252" s="1" t="s">
        <v>61</v>
      </c>
      <c r="X4252" s="1" t="s">
        <v>40</v>
      </c>
      <c r="Y4252">
        <v>8631.4</v>
      </c>
    </row>
    <row r="4253" spans="1:25" x14ac:dyDescent="0.35">
      <c r="A4253" s="1" t="s">
        <v>4392</v>
      </c>
      <c r="B4253" s="1" t="s">
        <v>56</v>
      </c>
      <c r="C4253">
        <v>5481.502923</v>
      </c>
      <c r="D4253" s="1" t="s">
        <v>27</v>
      </c>
      <c r="E4253" s="1" t="s">
        <v>28</v>
      </c>
      <c r="F4253" s="1" t="s">
        <v>29</v>
      </c>
      <c r="G4253" s="1" t="s">
        <v>107</v>
      </c>
      <c r="H4253" s="1" t="s">
        <v>31</v>
      </c>
      <c r="I4253" s="1" t="s">
        <v>32</v>
      </c>
      <c r="J4253">
        <v>70795</v>
      </c>
      <c r="K4253" s="1" t="s">
        <v>77</v>
      </c>
      <c r="L4253" s="1" t="s">
        <v>34</v>
      </c>
      <c r="M4253">
        <v>68</v>
      </c>
      <c r="N4253">
        <v>10</v>
      </c>
      <c r="O4253">
        <v>95</v>
      </c>
      <c r="P4253">
        <v>0</v>
      </c>
      <c r="Q4253">
        <v>4</v>
      </c>
      <c r="R4253" s="1" t="s">
        <v>35</v>
      </c>
      <c r="S4253" s="1" t="s">
        <v>94</v>
      </c>
      <c r="T4253" s="1" t="s">
        <v>70</v>
      </c>
      <c r="U4253" s="1" t="s">
        <v>60</v>
      </c>
      <c r="V4253">
        <v>177.948654</v>
      </c>
      <c r="W4253" s="1" t="s">
        <v>50</v>
      </c>
      <c r="X4253" s="1" t="s">
        <v>40</v>
      </c>
      <c r="Y4253">
        <v>6282.0513460000002</v>
      </c>
    </row>
    <row r="4254" spans="1:25" x14ac:dyDescent="0.35">
      <c r="A4254" s="1" t="s">
        <v>4393</v>
      </c>
      <c r="B4254" s="1" t="s">
        <v>42</v>
      </c>
      <c r="C4254">
        <v>10382.38098</v>
      </c>
      <c r="D4254" s="1" t="s">
        <v>27</v>
      </c>
      <c r="E4254" s="1" t="s">
        <v>43</v>
      </c>
      <c r="F4254" s="1" t="s">
        <v>75</v>
      </c>
      <c r="G4254" s="1" t="s">
        <v>54</v>
      </c>
      <c r="H4254" s="1" t="s">
        <v>31</v>
      </c>
      <c r="I4254" s="1" t="s">
        <v>32</v>
      </c>
      <c r="J4254">
        <v>32821</v>
      </c>
      <c r="K4254" s="1" t="s">
        <v>64</v>
      </c>
      <c r="L4254" s="1" t="s">
        <v>34</v>
      </c>
      <c r="M4254">
        <v>129</v>
      </c>
      <c r="N4254">
        <v>35</v>
      </c>
      <c r="O4254">
        <v>40</v>
      </c>
      <c r="P4254">
        <v>0</v>
      </c>
      <c r="Q4254">
        <v>4</v>
      </c>
      <c r="R4254" s="1" t="s">
        <v>47</v>
      </c>
      <c r="S4254" s="1" t="s">
        <v>48</v>
      </c>
      <c r="T4254" s="1" t="s">
        <v>37</v>
      </c>
      <c r="U4254" s="1" t="s">
        <v>86</v>
      </c>
      <c r="V4254">
        <v>25.895659999999999</v>
      </c>
      <c r="W4254" s="1" t="s">
        <v>61</v>
      </c>
      <c r="X4254" s="1" t="s">
        <v>120</v>
      </c>
      <c r="Y4254">
        <v>5134.1043399999999</v>
      </c>
    </row>
    <row r="4255" spans="1:25" x14ac:dyDescent="0.35">
      <c r="A4255" s="1" t="s">
        <v>4394</v>
      </c>
      <c r="B4255" s="1" t="s">
        <v>42</v>
      </c>
      <c r="C4255">
        <v>5498.9406790000003</v>
      </c>
      <c r="D4255" s="1" t="s">
        <v>68</v>
      </c>
      <c r="E4255" s="1" t="s">
        <v>28</v>
      </c>
      <c r="F4255" s="1" t="s">
        <v>73</v>
      </c>
      <c r="G4255" s="1" t="s">
        <v>117</v>
      </c>
      <c r="H4255" s="1" t="s">
        <v>80</v>
      </c>
      <c r="I4255" s="1" t="s">
        <v>58</v>
      </c>
      <c r="J4255">
        <v>22520</v>
      </c>
      <c r="K4255" s="1" t="s">
        <v>33</v>
      </c>
      <c r="L4255" s="1" t="s">
        <v>34</v>
      </c>
      <c r="M4255">
        <v>73</v>
      </c>
      <c r="N4255">
        <v>17</v>
      </c>
      <c r="O4255">
        <v>64</v>
      </c>
      <c r="P4255">
        <v>0</v>
      </c>
      <c r="Q4255">
        <v>3</v>
      </c>
      <c r="R4255" s="1" t="s">
        <v>47</v>
      </c>
      <c r="S4255" s="1" t="s">
        <v>48</v>
      </c>
      <c r="T4255" s="1" t="s">
        <v>37</v>
      </c>
      <c r="U4255" s="1" t="s">
        <v>86</v>
      </c>
      <c r="V4255">
        <v>350.4</v>
      </c>
      <c r="W4255" s="1" t="s">
        <v>50</v>
      </c>
      <c r="X4255" s="1" t="s">
        <v>40</v>
      </c>
      <c r="Y4255">
        <v>4321.6000000000004</v>
      </c>
    </row>
    <row r="4256" spans="1:25" x14ac:dyDescent="0.35">
      <c r="A4256" s="1" t="s">
        <v>4395</v>
      </c>
      <c r="B4256" s="1" t="s">
        <v>52</v>
      </c>
      <c r="C4256">
        <v>4846.3222230000001</v>
      </c>
      <c r="D4256" s="1" t="s">
        <v>27</v>
      </c>
      <c r="E4256" s="1" t="s">
        <v>28</v>
      </c>
      <c r="F4256" s="1" t="s">
        <v>96</v>
      </c>
      <c r="G4256" s="1" t="s">
        <v>69</v>
      </c>
      <c r="H4256" s="1" t="s">
        <v>45</v>
      </c>
      <c r="I4256" s="1" t="s">
        <v>58</v>
      </c>
      <c r="J4256">
        <v>0</v>
      </c>
      <c r="K4256" s="1" t="s">
        <v>33</v>
      </c>
      <c r="L4256" s="1" t="s">
        <v>46</v>
      </c>
      <c r="M4256">
        <v>72</v>
      </c>
      <c r="N4256">
        <v>31</v>
      </c>
      <c r="O4256">
        <v>75</v>
      </c>
      <c r="P4256">
        <v>0</v>
      </c>
      <c r="Q4256">
        <v>9</v>
      </c>
      <c r="R4256" s="1" t="s">
        <v>47</v>
      </c>
      <c r="S4256" s="1" t="s">
        <v>105</v>
      </c>
      <c r="T4256" s="1" t="s">
        <v>99</v>
      </c>
      <c r="U4256" s="1" t="s">
        <v>38</v>
      </c>
      <c r="V4256">
        <v>518.4</v>
      </c>
      <c r="W4256" s="1" t="s">
        <v>50</v>
      </c>
      <c r="X4256" s="1" t="s">
        <v>40</v>
      </c>
      <c r="Y4256">
        <v>4881.6000000000004</v>
      </c>
    </row>
    <row r="4257" spans="1:25" x14ac:dyDescent="0.35">
      <c r="A4257" s="1" t="s">
        <v>4396</v>
      </c>
      <c r="B4257" s="1" t="s">
        <v>67</v>
      </c>
      <c r="C4257">
        <v>14718.11779</v>
      </c>
      <c r="D4257" s="1" t="s">
        <v>27</v>
      </c>
      <c r="E4257" s="1" t="s">
        <v>43</v>
      </c>
      <c r="F4257" s="1" t="s">
        <v>73</v>
      </c>
      <c r="G4257" s="1" t="s">
        <v>204</v>
      </c>
      <c r="H4257" s="1" t="s">
        <v>31</v>
      </c>
      <c r="I4257" s="1" t="s">
        <v>58</v>
      </c>
      <c r="J4257">
        <v>56263</v>
      </c>
      <c r="K4257" s="1" t="s">
        <v>33</v>
      </c>
      <c r="L4257" s="1" t="s">
        <v>34</v>
      </c>
      <c r="M4257">
        <v>93</v>
      </c>
      <c r="N4257">
        <v>27</v>
      </c>
      <c r="O4257">
        <v>31</v>
      </c>
      <c r="P4257">
        <v>0</v>
      </c>
      <c r="Q4257">
        <v>2</v>
      </c>
      <c r="R4257" s="1" t="s">
        <v>35</v>
      </c>
      <c r="S4257" s="1" t="s">
        <v>36</v>
      </c>
      <c r="T4257" s="1" t="s">
        <v>70</v>
      </c>
      <c r="U4257" s="1" t="s">
        <v>38</v>
      </c>
      <c r="V4257">
        <v>446.4</v>
      </c>
      <c r="W4257" s="1" t="s">
        <v>50</v>
      </c>
      <c r="X4257" s="1" t="s">
        <v>40</v>
      </c>
      <c r="Y4257">
        <v>2436.6</v>
      </c>
    </row>
    <row r="4258" spans="1:25" x14ac:dyDescent="0.35">
      <c r="A4258" s="1" t="s">
        <v>4397</v>
      </c>
      <c r="B4258" s="1" t="s">
        <v>52</v>
      </c>
      <c r="C4258">
        <v>9656.7595490000003</v>
      </c>
      <c r="D4258" s="1" t="s">
        <v>27</v>
      </c>
      <c r="E4258" s="1" t="s">
        <v>28</v>
      </c>
      <c r="F4258" s="1" t="s">
        <v>29</v>
      </c>
      <c r="G4258" s="1" t="s">
        <v>219</v>
      </c>
      <c r="H4258" s="1" t="s">
        <v>45</v>
      </c>
      <c r="I4258" s="1" t="s">
        <v>58</v>
      </c>
      <c r="J4258">
        <v>0</v>
      </c>
      <c r="K4258" s="1" t="s">
        <v>33</v>
      </c>
      <c r="L4258" s="1" t="s">
        <v>46</v>
      </c>
      <c r="M4258">
        <v>72</v>
      </c>
      <c r="N4258">
        <v>17</v>
      </c>
      <c r="O4258">
        <v>52</v>
      </c>
      <c r="P4258">
        <v>0</v>
      </c>
      <c r="Q4258">
        <v>2</v>
      </c>
      <c r="R4258" s="1" t="s">
        <v>47</v>
      </c>
      <c r="S4258" s="1" t="s">
        <v>65</v>
      </c>
      <c r="T4258" s="1" t="s">
        <v>37</v>
      </c>
      <c r="U4258" s="1" t="s">
        <v>38</v>
      </c>
      <c r="V4258">
        <v>345.6</v>
      </c>
      <c r="W4258" s="1" t="s">
        <v>50</v>
      </c>
      <c r="X4258" s="1" t="s">
        <v>40</v>
      </c>
      <c r="Y4258">
        <v>3398.4</v>
      </c>
    </row>
    <row r="4259" spans="1:25" x14ac:dyDescent="0.35">
      <c r="A4259" s="1" t="s">
        <v>4398</v>
      </c>
      <c r="B4259" s="1" t="s">
        <v>56</v>
      </c>
      <c r="C4259">
        <v>4466.1017620000002</v>
      </c>
      <c r="D4259" s="1" t="s">
        <v>27</v>
      </c>
      <c r="E4259" s="1" t="s">
        <v>28</v>
      </c>
      <c r="F4259" s="1" t="s">
        <v>73</v>
      </c>
      <c r="G4259" s="1" t="s">
        <v>109</v>
      </c>
      <c r="H4259" s="1" t="s">
        <v>45</v>
      </c>
      <c r="I4259" s="1" t="s">
        <v>58</v>
      </c>
      <c r="J4259">
        <v>0</v>
      </c>
      <c r="K4259" s="1" t="s">
        <v>33</v>
      </c>
      <c r="L4259" s="1" t="s">
        <v>46</v>
      </c>
      <c r="M4259">
        <v>64</v>
      </c>
      <c r="N4259">
        <v>25</v>
      </c>
      <c r="O4259">
        <v>33</v>
      </c>
      <c r="P4259">
        <v>0</v>
      </c>
      <c r="Q4259">
        <v>5</v>
      </c>
      <c r="R4259" s="1" t="s">
        <v>47</v>
      </c>
      <c r="S4259" s="1" t="s">
        <v>65</v>
      </c>
      <c r="T4259" s="1" t="s">
        <v>37</v>
      </c>
      <c r="U4259" s="1" t="s">
        <v>60</v>
      </c>
      <c r="V4259">
        <v>307.2</v>
      </c>
      <c r="W4259" s="1" t="s">
        <v>50</v>
      </c>
      <c r="X4259" s="1" t="s">
        <v>40</v>
      </c>
      <c r="Y4259">
        <v>1804.8</v>
      </c>
    </row>
    <row r="4260" spans="1:25" x14ac:dyDescent="0.35">
      <c r="A4260" s="1" t="s">
        <v>4399</v>
      </c>
      <c r="B4260" s="1" t="s">
        <v>67</v>
      </c>
      <c r="C4260">
        <v>21423.63723</v>
      </c>
      <c r="D4260" s="1" t="s">
        <v>68</v>
      </c>
      <c r="E4260" s="1" t="s">
        <v>28</v>
      </c>
      <c r="F4260" s="1" t="s">
        <v>29</v>
      </c>
      <c r="G4260" s="1" t="s">
        <v>261</v>
      </c>
      <c r="H4260" s="1" t="s">
        <v>45</v>
      </c>
      <c r="I4260" s="1" t="s">
        <v>58</v>
      </c>
      <c r="J4260">
        <v>0</v>
      </c>
      <c r="K4260" s="1" t="s">
        <v>33</v>
      </c>
      <c r="L4260" s="1" t="s">
        <v>34</v>
      </c>
      <c r="M4260">
        <v>65</v>
      </c>
      <c r="N4260">
        <v>9</v>
      </c>
      <c r="O4260">
        <v>31</v>
      </c>
      <c r="P4260">
        <v>0</v>
      </c>
      <c r="Q4260">
        <v>2</v>
      </c>
      <c r="R4260" s="1" t="s">
        <v>47</v>
      </c>
      <c r="S4260" s="1" t="s">
        <v>105</v>
      </c>
      <c r="T4260" s="1" t="s">
        <v>70</v>
      </c>
      <c r="U4260" s="1" t="s">
        <v>38</v>
      </c>
      <c r="V4260">
        <v>312</v>
      </c>
      <c r="W4260" s="1" t="s">
        <v>39</v>
      </c>
      <c r="X4260" s="1" t="s">
        <v>40</v>
      </c>
      <c r="Y4260">
        <v>1703</v>
      </c>
    </row>
    <row r="4261" spans="1:25" x14ac:dyDescent="0.35">
      <c r="A4261" s="1" t="s">
        <v>4400</v>
      </c>
      <c r="B4261" s="1" t="s">
        <v>52</v>
      </c>
      <c r="C4261">
        <v>2531.7396899999999</v>
      </c>
      <c r="D4261" s="1" t="s">
        <v>27</v>
      </c>
      <c r="E4261" s="1" t="s">
        <v>28</v>
      </c>
      <c r="F4261" s="1" t="s">
        <v>73</v>
      </c>
      <c r="G4261" s="1" t="s">
        <v>54</v>
      </c>
      <c r="H4261" s="1" t="s">
        <v>31</v>
      </c>
      <c r="I4261" s="1" t="s">
        <v>58</v>
      </c>
      <c r="J4261">
        <v>31993</v>
      </c>
      <c r="K4261" s="1" t="s">
        <v>64</v>
      </c>
      <c r="L4261" s="1" t="s">
        <v>81</v>
      </c>
      <c r="M4261">
        <v>66</v>
      </c>
      <c r="N4261">
        <v>14</v>
      </c>
      <c r="O4261">
        <v>4</v>
      </c>
      <c r="P4261">
        <v>1</v>
      </c>
      <c r="Q4261">
        <v>1</v>
      </c>
      <c r="R4261" s="1" t="s">
        <v>47</v>
      </c>
      <c r="S4261" s="1" t="s">
        <v>48</v>
      </c>
      <c r="T4261" s="1" t="s">
        <v>37</v>
      </c>
      <c r="U4261" s="1" t="s">
        <v>86</v>
      </c>
      <c r="V4261">
        <v>39.627398999999997</v>
      </c>
      <c r="W4261" s="1" t="s">
        <v>50</v>
      </c>
      <c r="X4261" s="1" t="s">
        <v>40</v>
      </c>
      <c r="Y4261">
        <v>224.372601</v>
      </c>
    </row>
    <row r="4262" spans="1:25" x14ac:dyDescent="0.35">
      <c r="A4262" s="1" t="s">
        <v>4401</v>
      </c>
      <c r="B4262" s="1" t="s">
        <v>42</v>
      </c>
      <c r="C4262">
        <v>8378.3575020000007</v>
      </c>
      <c r="D4262" s="1" t="s">
        <v>27</v>
      </c>
      <c r="E4262" s="1" t="s">
        <v>53</v>
      </c>
      <c r="F4262" s="1" t="s">
        <v>73</v>
      </c>
      <c r="G4262" s="1" t="s">
        <v>124</v>
      </c>
      <c r="H4262" s="1" t="s">
        <v>31</v>
      </c>
      <c r="I4262" s="1" t="s">
        <v>58</v>
      </c>
      <c r="J4262">
        <v>40994</v>
      </c>
      <c r="K4262" s="1" t="s">
        <v>64</v>
      </c>
      <c r="L4262" s="1" t="s">
        <v>34</v>
      </c>
      <c r="M4262">
        <v>106</v>
      </c>
      <c r="N4262">
        <v>8</v>
      </c>
      <c r="O4262">
        <v>94</v>
      </c>
      <c r="P4262">
        <v>0</v>
      </c>
      <c r="Q4262">
        <v>8</v>
      </c>
      <c r="R4262" s="1" t="s">
        <v>47</v>
      </c>
      <c r="S4262" s="1" t="s">
        <v>105</v>
      </c>
      <c r="T4262" s="1" t="s">
        <v>70</v>
      </c>
      <c r="U4262" s="1" t="s">
        <v>38</v>
      </c>
      <c r="V4262">
        <v>60.227339000000001</v>
      </c>
      <c r="W4262" s="1" t="s">
        <v>50</v>
      </c>
      <c r="X4262" s="1" t="s">
        <v>40</v>
      </c>
      <c r="Y4262">
        <v>9903.7726610000009</v>
      </c>
    </row>
    <row r="4263" spans="1:25" x14ac:dyDescent="0.35">
      <c r="A4263" s="1" t="s">
        <v>4402</v>
      </c>
      <c r="B4263" s="1" t="s">
        <v>52</v>
      </c>
      <c r="C4263">
        <v>5093.007525</v>
      </c>
      <c r="D4263" s="1" t="s">
        <v>27</v>
      </c>
      <c r="E4263" s="1" t="s">
        <v>28</v>
      </c>
      <c r="F4263" s="1" t="s">
        <v>29</v>
      </c>
      <c r="G4263" s="1" t="s">
        <v>285</v>
      </c>
      <c r="H4263" s="1" t="s">
        <v>31</v>
      </c>
      <c r="I4263" s="1" t="s">
        <v>58</v>
      </c>
      <c r="J4263">
        <v>29638</v>
      </c>
      <c r="K4263" s="1" t="s">
        <v>33</v>
      </c>
      <c r="L4263" s="1" t="s">
        <v>34</v>
      </c>
      <c r="M4263">
        <v>64</v>
      </c>
      <c r="N4263">
        <v>19</v>
      </c>
      <c r="O4263">
        <v>16</v>
      </c>
      <c r="P4263">
        <v>0</v>
      </c>
      <c r="Q4263">
        <v>8</v>
      </c>
      <c r="R4263" s="1" t="s">
        <v>47</v>
      </c>
      <c r="S4263" s="1" t="s">
        <v>48</v>
      </c>
      <c r="T4263" s="1" t="s">
        <v>99</v>
      </c>
      <c r="U4263" s="1" t="s">
        <v>86</v>
      </c>
      <c r="V4263">
        <v>307.2</v>
      </c>
      <c r="W4263" s="1" t="s">
        <v>50</v>
      </c>
      <c r="X4263" s="1" t="s">
        <v>40</v>
      </c>
      <c r="Y4263">
        <v>716.8</v>
      </c>
    </row>
    <row r="4264" spans="1:25" x14ac:dyDescent="0.35">
      <c r="A4264" s="1" t="s">
        <v>4403</v>
      </c>
      <c r="B4264" s="1" t="s">
        <v>67</v>
      </c>
      <c r="C4264">
        <v>13352.56134</v>
      </c>
      <c r="D4264" s="1" t="s">
        <v>27</v>
      </c>
      <c r="E4264" s="1" t="s">
        <v>53</v>
      </c>
      <c r="F4264" s="1" t="s">
        <v>73</v>
      </c>
      <c r="G4264" s="1" t="s">
        <v>128</v>
      </c>
      <c r="H4264" s="1" t="s">
        <v>45</v>
      </c>
      <c r="I4264" s="1" t="s">
        <v>32</v>
      </c>
      <c r="J4264">
        <v>0</v>
      </c>
      <c r="K4264" s="1" t="s">
        <v>33</v>
      </c>
      <c r="L4264" s="1" t="s">
        <v>34</v>
      </c>
      <c r="M4264">
        <v>119</v>
      </c>
      <c r="N4264">
        <v>18</v>
      </c>
      <c r="O4264">
        <v>65</v>
      </c>
      <c r="P4264">
        <v>0</v>
      </c>
      <c r="Q4264">
        <v>2</v>
      </c>
      <c r="R4264" s="1" t="s">
        <v>47</v>
      </c>
      <c r="S4264" s="1" t="s">
        <v>105</v>
      </c>
      <c r="T4264" s="1" t="s">
        <v>37</v>
      </c>
      <c r="U4264" s="1" t="s">
        <v>38</v>
      </c>
      <c r="V4264">
        <v>729.59520799999996</v>
      </c>
      <c r="W4264" s="1" t="s">
        <v>50</v>
      </c>
      <c r="X4264" s="1" t="s">
        <v>40</v>
      </c>
      <c r="Y4264">
        <v>7005.4047920000003</v>
      </c>
    </row>
    <row r="4265" spans="1:25" x14ac:dyDescent="0.35">
      <c r="A4265" s="1" t="s">
        <v>4404</v>
      </c>
      <c r="B4265" s="1" t="s">
        <v>67</v>
      </c>
      <c r="C4265">
        <v>14206.98091</v>
      </c>
      <c r="D4265" s="1" t="s">
        <v>27</v>
      </c>
      <c r="E4265" s="1" t="s">
        <v>28</v>
      </c>
      <c r="F4265" s="1" t="s">
        <v>73</v>
      </c>
      <c r="G4265" s="1" t="s">
        <v>109</v>
      </c>
      <c r="H4265" s="1" t="s">
        <v>113</v>
      </c>
      <c r="I4265" s="1" t="s">
        <v>32</v>
      </c>
      <c r="J4265">
        <v>26056</v>
      </c>
      <c r="K4265" s="1" t="s">
        <v>33</v>
      </c>
      <c r="L4265" s="1" t="s">
        <v>34</v>
      </c>
      <c r="M4265">
        <v>73</v>
      </c>
      <c r="N4265">
        <v>17</v>
      </c>
      <c r="O4265">
        <v>73</v>
      </c>
      <c r="P4265">
        <v>0</v>
      </c>
      <c r="Q4265">
        <v>2</v>
      </c>
      <c r="R4265" s="1" t="s">
        <v>47</v>
      </c>
      <c r="S4265" s="1" t="s">
        <v>48</v>
      </c>
      <c r="T4265" s="1" t="s">
        <v>37</v>
      </c>
      <c r="U4265" s="1" t="s">
        <v>86</v>
      </c>
      <c r="V4265">
        <v>355.558088</v>
      </c>
      <c r="W4265" s="1" t="s">
        <v>50</v>
      </c>
      <c r="X4265" s="1" t="s">
        <v>40</v>
      </c>
      <c r="Y4265">
        <v>4973.4419120000002</v>
      </c>
    </row>
    <row r="4266" spans="1:25" x14ac:dyDescent="0.35">
      <c r="A4266" s="1" t="s">
        <v>4405</v>
      </c>
      <c r="B4266" s="1" t="s">
        <v>67</v>
      </c>
      <c r="C4266">
        <v>10232.854149999999</v>
      </c>
      <c r="D4266" s="1" t="s">
        <v>27</v>
      </c>
      <c r="E4266" s="1" t="s">
        <v>43</v>
      </c>
      <c r="F4266" s="1" t="s">
        <v>155</v>
      </c>
      <c r="G4266" s="1" t="s">
        <v>83</v>
      </c>
      <c r="H4266" s="1" t="s">
        <v>80</v>
      </c>
      <c r="I4266" s="1" t="s">
        <v>32</v>
      </c>
      <c r="J4266">
        <v>22821</v>
      </c>
      <c r="K4266" s="1" t="s">
        <v>33</v>
      </c>
      <c r="L4266" s="1" t="s">
        <v>34</v>
      </c>
      <c r="M4266">
        <v>131</v>
      </c>
      <c r="N4266">
        <v>26</v>
      </c>
      <c r="O4266">
        <v>99</v>
      </c>
      <c r="P4266">
        <v>0</v>
      </c>
      <c r="Q4266">
        <v>3</v>
      </c>
      <c r="R4266" s="1" t="s">
        <v>47</v>
      </c>
      <c r="S4266" s="1" t="s">
        <v>105</v>
      </c>
      <c r="T4266" s="1" t="s">
        <v>99</v>
      </c>
      <c r="U4266" s="1" t="s">
        <v>60</v>
      </c>
      <c r="V4266">
        <v>740.05750999999998</v>
      </c>
      <c r="W4266" s="1" t="s">
        <v>61</v>
      </c>
      <c r="X4266" s="1" t="s">
        <v>40</v>
      </c>
      <c r="Y4266">
        <v>12228.942489999999</v>
      </c>
    </row>
    <row r="4267" spans="1:25" x14ac:dyDescent="0.35">
      <c r="A4267" s="1" t="s">
        <v>4406</v>
      </c>
      <c r="B4267" s="1" t="s">
        <v>26</v>
      </c>
      <c r="C4267">
        <v>15435.688819999999</v>
      </c>
      <c r="D4267" s="1" t="s">
        <v>27</v>
      </c>
      <c r="E4267" s="1" t="s">
        <v>43</v>
      </c>
      <c r="F4267" s="1" t="s">
        <v>73</v>
      </c>
      <c r="G4267" s="1" t="s">
        <v>227</v>
      </c>
      <c r="H4267" s="1" t="s">
        <v>31</v>
      </c>
      <c r="I4267" s="1" t="s">
        <v>32</v>
      </c>
      <c r="J4267">
        <v>84581</v>
      </c>
      <c r="K4267" s="1" t="s">
        <v>64</v>
      </c>
      <c r="L4267" s="1" t="s">
        <v>34</v>
      </c>
      <c r="M4267">
        <v>96</v>
      </c>
      <c r="N4267">
        <v>25</v>
      </c>
      <c r="O4267">
        <v>50</v>
      </c>
      <c r="P4267">
        <v>0</v>
      </c>
      <c r="Q4267">
        <v>2</v>
      </c>
      <c r="R4267" s="1" t="s">
        <v>47</v>
      </c>
      <c r="S4267" s="1" t="s">
        <v>48</v>
      </c>
      <c r="T4267" s="1" t="s">
        <v>99</v>
      </c>
      <c r="U4267" s="1" t="s">
        <v>71</v>
      </c>
      <c r="V4267">
        <v>4.3344250000000004</v>
      </c>
      <c r="W4267" s="1" t="s">
        <v>50</v>
      </c>
      <c r="X4267" s="1" t="s">
        <v>120</v>
      </c>
      <c r="Y4267">
        <v>4795.665575</v>
      </c>
    </row>
    <row r="4268" spans="1:25" x14ac:dyDescent="0.35">
      <c r="A4268" s="1" t="s">
        <v>4407</v>
      </c>
      <c r="B4268" s="1" t="s">
        <v>56</v>
      </c>
      <c r="C4268">
        <v>8641.046574</v>
      </c>
      <c r="D4268" s="1" t="s">
        <v>27</v>
      </c>
      <c r="E4268" s="1" t="s">
        <v>28</v>
      </c>
      <c r="F4268" s="1" t="s">
        <v>96</v>
      </c>
      <c r="G4268" s="1" t="s">
        <v>196</v>
      </c>
      <c r="H4268" s="1" t="s">
        <v>80</v>
      </c>
      <c r="I4268" s="1" t="s">
        <v>32</v>
      </c>
      <c r="J4268">
        <v>22193</v>
      </c>
      <c r="K4268" s="1" t="s">
        <v>33</v>
      </c>
      <c r="L4268" s="1" t="s">
        <v>34</v>
      </c>
      <c r="M4268">
        <v>74</v>
      </c>
      <c r="N4268">
        <v>13</v>
      </c>
      <c r="O4268">
        <v>74</v>
      </c>
      <c r="P4268">
        <v>0</v>
      </c>
      <c r="Q4268">
        <v>2</v>
      </c>
      <c r="R4268" s="1" t="s">
        <v>47</v>
      </c>
      <c r="S4268" s="1" t="s">
        <v>48</v>
      </c>
      <c r="T4268" s="1" t="s">
        <v>70</v>
      </c>
      <c r="U4268" s="1" t="s">
        <v>86</v>
      </c>
      <c r="V4268">
        <v>415.53572400000002</v>
      </c>
      <c r="W4268" s="1" t="s">
        <v>39</v>
      </c>
      <c r="X4268" s="1" t="s">
        <v>89</v>
      </c>
      <c r="Y4268">
        <v>5060.4642759999997</v>
      </c>
    </row>
    <row r="4269" spans="1:25" x14ac:dyDescent="0.35">
      <c r="A4269" s="1" t="s">
        <v>4408</v>
      </c>
      <c r="B4269" s="1" t="s">
        <v>26</v>
      </c>
      <c r="C4269">
        <v>7334.9158209999996</v>
      </c>
      <c r="D4269" s="1" t="s">
        <v>27</v>
      </c>
      <c r="E4269" s="1" t="s">
        <v>28</v>
      </c>
      <c r="F4269" s="1" t="s">
        <v>29</v>
      </c>
      <c r="G4269" s="1" t="s">
        <v>231</v>
      </c>
      <c r="H4269" s="1" t="s">
        <v>31</v>
      </c>
      <c r="I4269" s="1" t="s">
        <v>58</v>
      </c>
      <c r="J4269">
        <v>30969</v>
      </c>
      <c r="K4269" s="1" t="s">
        <v>33</v>
      </c>
      <c r="L4269" s="1" t="s">
        <v>81</v>
      </c>
      <c r="M4269">
        <v>63</v>
      </c>
      <c r="N4269">
        <v>26</v>
      </c>
      <c r="O4269">
        <v>79</v>
      </c>
      <c r="P4269">
        <v>1</v>
      </c>
      <c r="Q4269">
        <v>2</v>
      </c>
      <c r="R4269" s="1" t="s">
        <v>47</v>
      </c>
      <c r="S4269" s="1" t="s">
        <v>48</v>
      </c>
      <c r="T4269" s="1" t="s">
        <v>37</v>
      </c>
      <c r="U4269" s="1" t="s">
        <v>60</v>
      </c>
      <c r="V4269">
        <v>358.225234</v>
      </c>
      <c r="W4269" s="1" t="s">
        <v>39</v>
      </c>
      <c r="X4269" s="1" t="s">
        <v>89</v>
      </c>
      <c r="Y4269">
        <v>4618.7747660000005</v>
      </c>
    </row>
    <row r="4270" spans="1:25" x14ac:dyDescent="0.35">
      <c r="A4270" s="1" t="s">
        <v>4409</v>
      </c>
      <c r="B4270" s="1" t="s">
        <v>56</v>
      </c>
      <c r="C4270">
        <v>7462.9262630000003</v>
      </c>
      <c r="D4270" s="1" t="s">
        <v>68</v>
      </c>
      <c r="E4270" s="1" t="s">
        <v>43</v>
      </c>
      <c r="F4270" s="1" t="s">
        <v>73</v>
      </c>
      <c r="G4270" s="1" t="s">
        <v>148</v>
      </c>
      <c r="H4270" s="1" t="s">
        <v>31</v>
      </c>
      <c r="I4270" s="1" t="s">
        <v>32</v>
      </c>
      <c r="J4270">
        <v>70263</v>
      </c>
      <c r="K4270" s="1" t="s">
        <v>64</v>
      </c>
      <c r="L4270" s="1" t="s">
        <v>34</v>
      </c>
      <c r="M4270">
        <v>93</v>
      </c>
      <c r="N4270">
        <v>30</v>
      </c>
      <c r="O4270">
        <v>66</v>
      </c>
      <c r="P4270">
        <v>0</v>
      </c>
      <c r="Q4270">
        <v>5</v>
      </c>
      <c r="R4270" s="1" t="s">
        <v>47</v>
      </c>
      <c r="S4270" s="1" t="s">
        <v>48</v>
      </c>
      <c r="T4270" s="1" t="s">
        <v>70</v>
      </c>
      <c r="U4270" s="1" t="s">
        <v>60</v>
      </c>
      <c r="V4270">
        <v>7.3459459999999996</v>
      </c>
      <c r="W4270" s="1" t="s">
        <v>39</v>
      </c>
      <c r="X4270" s="1" t="s">
        <v>89</v>
      </c>
      <c r="Y4270">
        <v>6130.6540539999996</v>
      </c>
    </row>
    <row r="4271" spans="1:25" x14ac:dyDescent="0.35">
      <c r="A4271" s="1" t="s">
        <v>4410</v>
      </c>
      <c r="B4271" s="1" t="s">
        <v>56</v>
      </c>
      <c r="C4271">
        <v>3635.0283119999999</v>
      </c>
      <c r="D4271" s="1" t="s">
        <v>27</v>
      </c>
      <c r="E4271" s="1" t="s">
        <v>43</v>
      </c>
      <c r="F4271" s="1" t="s">
        <v>96</v>
      </c>
      <c r="G4271" s="1" t="s">
        <v>207</v>
      </c>
      <c r="H4271" s="1" t="s">
        <v>31</v>
      </c>
      <c r="I4271" s="1" t="s">
        <v>58</v>
      </c>
      <c r="J4271">
        <v>35056</v>
      </c>
      <c r="K4271" s="1" t="s">
        <v>33</v>
      </c>
      <c r="L4271" s="1" t="s">
        <v>34</v>
      </c>
      <c r="M4271">
        <v>96</v>
      </c>
      <c r="N4271">
        <v>12</v>
      </c>
      <c r="O4271">
        <v>52</v>
      </c>
      <c r="P4271">
        <v>3</v>
      </c>
      <c r="Q4271">
        <v>1</v>
      </c>
      <c r="R4271" s="1" t="s">
        <v>47</v>
      </c>
      <c r="S4271" s="1" t="s">
        <v>48</v>
      </c>
      <c r="T4271" s="1" t="s">
        <v>99</v>
      </c>
      <c r="U4271" s="1" t="s">
        <v>60</v>
      </c>
      <c r="V4271">
        <v>460.8</v>
      </c>
      <c r="W4271" s="1" t="s">
        <v>39</v>
      </c>
      <c r="X4271" s="1" t="s">
        <v>40</v>
      </c>
      <c r="Y4271">
        <v>4531.2</v>
      </c>
    </row>
    <row r="4272" spans="1:25" x14ac:dyDescent="0.35">
      <c r="A4272" s="1" t="s">
        <v>4411</v>
      </c>
      <c r="B4272" s="1" t="s">
        <v>67</v>
      </c>
      <c r="C4272">
        <v>5525.8366230000001</v>
      </c>
      <c r="D4272" s="1" t="s">
        <v>27</v>
      </c>
      <c r="E4272" s="1" t="s">
        <v>28</v>
      </c>
      <c r="F4272" s="1" t="s">
        <v>73</v>
      </c>
      <c r="G4272" s="1" t="s">
        <v>247</v>
      </c>
      <c r="H4272" s="1" t="s">
        <v>31</v>
      </c>
      <c r="I4272" s="1" t="s">
        <v>58</v>
      </c>
      <c r="J4272">
        <v>73435</v>
      </c>
      <c r="K4272" s="1" t="s">
        <v>33</v>
      </c>
      <c r="L4272" s="1" t="s">
        <v>34</v>
      </c>
      <c r="M4272">
        <v>69</v>
      </c>
      <c r="N4272">
        <v>9</v>
      </c>
      <c r="O4272">
        <v>25</v>
      </c>
      <c r="P4272">
        <v>0</v>
      </c>
      <c r="Q4272">
        <v>4</v>
      </c>
      <c r="R4272" s="1" t="s">
        <v>35</v>
      </c>
      <c r="S4272" s="1" t="s">
        <v>59</v>
      </c>
      <c r="T4272" s="1" t="s">
        <v>37</v>
      </c>
      <c r="U4272" s="1" t="s">
        <v>86</v>
      </c>
      <c r="V4272">
        <v>331.2</v>
      </c>
      <c r="W4272" s="1" t="s">
        <v>39</v>
      </c>
      <c r="X4272" s="1" t="s">
        <v>89</v>
      </c>
      <c r="Y4272">
        <v>1393.8</v>
      </c>
    </row>
    <row r="4273" spans="1:25" x14ac:dyDescent="0.35">
      <c r="A4273" s="1" t="s">
        <v>4412</v>
      </c>
      <c r="B4273" s="1" t="s">
        <v>67</v>
      </c>
      <c r="C4273">
        <v>4335.3531309999998</v>
      </c>
      <c r="D4273" s="1" t="s">
        <v>27</v>
      </c>
      <c r="E4273" s="1" t="s">
        <v>53</v>
      </c>
      <c r="F4273" s="1" t="s">
        <v>96</v>
      </c>
      <c r="G4273" s="1" t="s">
        <v>107</v>
      </c>
      <c r="H4273" s="1" t="s">
        <v>31</v>
      </c>
      <c r="I4273" s="1" t="s">
        <v>58</v>
      </c>
      <c r="J4273">
        <v>86096</v>
      </c>
      <c r="K4273" s="1" t="s">
        <v>33</v>
      </c>
      <c r="L4273" s="1" t="s">
        <v>34</v>
      </c>
      <c r="M4273">
        <v>108</v>
      </c>
      <c r="N4273">
        <v>30</v>
      </c>
      <c r="O4273">
        <v>1</v>
      </c>
      <c r="P4273">
        <v>0</v>
      </c>
      <c r="Q4273">
        <v>1</v>
      </c>
      <c r="R4273" s="1" t="s">
        <v>35</v>
      </c>
      <c r="S4273" s="1" t="s">
        <v>36</v>
      </c>
      <c r="T4273" s="1" t="s">
        <v>70</v>
      </c>
      <c r="U4273" s="1" t="s">
        <v>60</v>
      </c>
      <c r="V4273">
        <v>518.4</v>
      </c>
      <c r="W4273" s="1" t="s">
        <v>39</v>
      </c>
      <c r="X4273" s="1" t="s">
        <v>120</v>
      </c>
      <c r="Y4273">
        <v>-410.4</v>
      </c>
    </row>
    <row r="4274" spans="1:25" x14ac:dyDescent="0.35">
      <c r="A4274" s="1" t="s">
        <v>4413</v>
      </c>
      <c r="B4274" s="1" t="s">
        <v>56</v>
      </c>
      <c r="C4274">
        <v>4832.1173090000002</v>
      </c>
      <c r="D4274" s="1" t="s">
        <v>27</v>
      </c>
      <c r="E4274" s="1" t="s">
        <v>43</v>
      </c>
      <c r="F4274" s="1" t="s">
        <v>96</v>
      </c>
      <c r="G4274" s="1" t="s">
        <v>76</v>
      </c>
      <c r="H4274" s="1" t="s">
        <v>45</v>
      </c>
      <c r="I4274" s="1" t="s">
        <v>58</v>
      </c>
      <c r="J4274">
        <v>0</v>
      </c>
      <c r="K4274" s="1" t="s">
        <v>33</v>
      </c>
      <c r="L4274" s="1" t="s">
        <v>46</v>
      </c>
      <c r="M4274">
        <v>139</v>
      </c>
      <c r="N4274">
        <v>6</v>
      </c>
      <c r="O4274">
        <v>9</v>
      </c>
      <c r="P4274">
        <v>0</v>
      </c>
      <c r="Q4274">
        <v>1</v>
      </c>
      <c r="R4274" s="1" t="s">
        <v>47</v>
      </c>
      <c r="S4274" s="1" t="s">
        <v>105</v>
      </c>
      <c r="T4274" s="1" t="s">
        <v>37</v>
      </c>
      <c r="U4274" s="1" t="s">
        <v>60</v>
      </c>
      <c r="V4274">
        <v>1000.8</v>
      </c>
      <c r="W4274" s="1" t="s">
        <v>61</v>
      </c>
      <c r="X4274" s="1" t="s">
        <v>40</v>
      </c>
      <c r="Y4274">
        <v>250.20000000000005</v>
      </c>
    </row>
    <row r="4275" spans="1:25" x14ac:dyDescent="0.35">
      <c r="A4275" s="1" t="s">
        <v>4414</v>
      </c>
      <c r="B4275" s="1" t="s">
        <v>67</v>
      </c>
      <c r="C4275">
        <v>9267.9200189999992</v>
      </c>
      <c r="D4275" s="1" t="s">
        <v>27</v>
      </c>
      <c r="E4275" s="1" t="s">
        <v>28</v>
      </c>
      <c r="F4275" s="1" t="s">
        <v>75</v>
      </c>
      <c r="G4275" s="1" t="s">
        <v>83</v>
      </c>
      <c r="H4275" s="1" t="s">
        <v>31</v>
      </c>
      <c r="I4275" s="1" t="s">
        <v>58</v>
      </c>
      <c r="J4275">
        <v>55808</v>
      </c>
      <c r="K4275" s="1" t="s">
        <v>77</v>
      </c>
      <c r="L4275" s="1" t="s">
        <v>34</v>
      </c>
      <c r="M4275">
        <v>116</v>
      </c>
      <c r="N4275">
        <v>31</v>
      </c>
      <c r="O4275">
        <v>4</v>
      </c>
      <c r="P4275">
        <v>0</v>
      </c>
      <c r="Q4275">
        <v>7</v>
      </c>
      <c r="R4275" s="1" t="s">
        <v>47</v>
      </c>
      <c r="S4275" s="1" t="s">
        <v>48</v>
      </c>
      <c r="T4275" s="1" t="s">
        <v>70</v>
      </c>
      <c r="U4275" s="1" t="s">
        <v>60</v>
      </c>
      <c r="V4275">
        <v>551.41375500000004</v>
      </c>
      <c r="W4275" s="1" t="s">
        <v>61</v>
      </c>
      <c r="X4275" s="1" t="s">
        <v>89</v>
      </c>
      <c r="Y4275">
        <v>-87.413755000000037</v>
      </c>
    </row>
    <row r="4276" spans="1:25" x14ac:dyDescent="0.35">
      <c r="A4276" s="1" t="s">
        <v>4415</v>
      </c>
      <c r="B4276" s="1" t="s">
        <v>56</v>
      </c>
      <c r="C4276">
        <v>14700.49784</v>
      </c>
      <c r="D4276" s="1" t="s">
        <v>27</v>
      </c>
      <c r="E4276" s="1" t="s">
        <v>43</v>
      </c>
      <c r="F4276" s="1" t="s">
        <v>29</v>
      </c>
      <c r="G4276" s="1" t="s">
        <v>186</v>
      </c>
      <c r="H4276" s="1" t="s">
        <v>31</v>
      </c>
      <c r="I4276" s="1" t="s">
        <v>58</v>
      </c>
      <c r="J4276">
        <v>29695</v>
      </c>
      <c r="K4276" s="1" t="s">
        <v>33</v>
      </c>
      <c r="L4276" s="1" t="s">
        <v>34</v>
      </c>
      <c r="M4276">
        <v>94</v>
      </c>
      <c r="N4276">
        <v>34</v>
      </c>
      <c r="O4276">
        <v>66</v>
      </c>
      <c r="P4276">
        <v>0</v>
      </c>
      <c r="Q4276">
        <v>2</v>
      </c>
      <c r="R4276" s="1" t="s">
        <v>47</v>
      </c>
      <c r="S4276" s="1" t="s">
        <v>48</v>
      </c>
      <c r="T4276" s="1" t="s">
        <v>70</v>
      </c>
      <c r="U4276" s="1" t="s">
        <v>86</v>
      </c>
      <c r="V4276">
        <v>554.14379799999995</v>
      </c>
      <c r="W4276" s="1" t="s">
        <v>50</v>
      </c>
      <c r="X4276" s="1" t="s">
        <v>40</v>
      </c>
      <c r="Y4276">
        <v>5649.8562019999999</v>
      </c>
    </row>
    <row r="4277" spans="1:25" x14ac:dyDescent="0.35">
      <c r="A4277" s="1" t="s">
        <v>4416</v>
      </c>
      <c r="B4277" s="1" t="s">
        <v>56</v>
      </c>
      <c r="C4277">
        <v>4905.1270759999998</v>
      </c>
      <c r="D4277" s="1" t="s">
        <v>27</v>
      </c>
      <c r="E4277" s="1" t="s">
        <v>28</v>
      </c>
      <c r="F4277" s="1" t="s">
        <v>29</v>
      </c>
      <c r="G4277" s="1" t="s">
        <v>63</v>
      </c>
      <c r="H4277" s="1" t="s">
        <v>31</v>
      </c>
      <c r="I4277" s="1" t="s">
        <v>32</v>
      </c>
      <c r="J4277">
        <v>88043</v>
      </c>
      <c r="K4277" s="1" t="s">
        <v>77</v>
      </c>
      <c r="L4277" s="1" t="s">
        <v>34</v>
      </c>
      <c r="M4277">
        <v>61</v>
      </c>
      <c r="N4277">
        <v>2</v>
      </c>
      <c r="O4277">
        <v>43</v>
      </c>
      <c r="P4277">
        <v>0</v>
      </c>
      <c r="Q4277">
        <v>3</v>
      </c>
      <c r="R4277" s="1" t="s">
        <v>35</v>
      </c>
      <c r="S4277" s="1" t="s">
        <v>59</v>
      </c>
      <c r="T4277" s="1" t="s">
        <v>70</v>
      </c>
      <c r="U4277" s="1" t="s">
        <v>71</v>
      </c>
      <c r="V4277">
        <v>188.71760599999999</v>
      </c>
      <c r="W4277" s="1" t="s">
        <v>50</v>
      </c>
      <c r="X4277" s="1" t="s">
        <v>89</v>
      </c>
      <c r="Y4277">
        <v>2434.2823939999998</v>
      </c>
    </row>
    <row r="4278" spans="1:25" x14ac:dyDescent="0.35">
      <c r="A4278" s="1" t="s">
        <v>4417</v>
      </c>
      <c r="B4278" s="1" t="s">
        <v>56</v>
      </c>
      <c r="C4278">
        <v>7289.297853</v>
      </c>
      <c r="D4278" s="1" t="s">
        <v>27</v>
      </c>
      <c r="E4278" s="1" t="s">
        <v>43</v>
      </c>
      <c r="F4278" s="1" t="s">
        <v>73</v>
      </c>
      <c r="G4278" s="1" t="s">
        <v>221</v>
      </c>
      <c r="H4278" s="1" t="s">
        <v>31</v>
      </c>
      <c r="I4278" s="1" t="s">
        <v>58</v>
      </c>
      <c r="J4278">
        <v>60875</v>
      </c>
      <c r="K4278" s="1" t="s">
        <v>77</v>
      </c>
      <c r="L4278" s="1" t="s">
        <v>34</v>
      </c>
      <c r="M4278">
        <v>92</v>
      </c>
      <c r="N4278">
        <v>0</v>
      </c>
      <c r="O4278">
        <v>84</v>
      </c>
      <c r="P4278">
        <v>0</v>
      </c>
      <c r="Q4278">
        <v>3</v>
      </c>
      <c r="R4278" s="1" t="s">
        <v>47</v>
      </c>
      <c r="S4278" s="1" t="s">
        <v>48</v>
      </c>
      <c r="T4278" s="1" t="s">
        <v>37</v>
      </c>
      <c r="U4278" s="1" t="s">
        <v>86</v>
      </c>
      <c r="V4278">
        <v>410.846025</v>
      </c>
      <c r="W4278" s="1" t="s">
        <v>50</v>
      </c>
      <c r="X4278" s="1" t="s">
        <v>40</v>
      </c>
      <c r="Y4278">
        <v>7317.1539750000002</v>
      </c>
    </row>
    <row r="4279" spans="1:25" x14ac:dyDescent="0.35">
      <c r="A4279" s="1" t="s">
        <v>4418</v>
      </c>
      <c r="B4279" s="1" t="s">
        <v>42</v>
      </c>
      <c r="C4279">
        <v>8478.8241550000002</v>
      </c>
      <c r="D4279" s="1" t="s">
        <v>27</v>
      </c>
      <c r="E4279" s="1" t="s">
        <v>43</v>
      </c>
      <c r="F4279" s="1" t="s">
        <v>29</v>
      </c>
      <c r="G4279" s="1" t="s">
        <v>44</v>
      </c>
      <c r="H4279" s="1" t="s">
        <v>45</v>
      </c>
      <c r="I4279" s="1" t="s">
        <v>58</v>
      </c>
      <c r="J4279">
        <v>0</v>
      </c>
      <c r="K4279" s="1" t="s">
        <v>64</v>
      </c>
      <c r="L4279" s="1" t="s">
        <v>34</v>
      </c>
      <c r="M4279">
        <v>77</v>
      </c>
      <c r="N4279">
        <v>25</v>
      </c>
      <c r="O4279">
        <v>48</v>
      </c>
      <c r="P4279">
        <v>0</v>
      </c>
      <c r="Q4279">
        <v>2</v>
      </c>
      <c r="R4279" s="1" t="s">
        <v>47</v>
      </c>
      <c r="S4279" s="1" t="s">
        <v>65</v>
      </c>
      <c r="T4279" s="1" t="s">
        <v>37</v>
      </c>
      <c r="U4279" s="1" t="s">
        <v>86</v>
      </c>
      <c r="V4279">
        <v>12.603783</v>
      </c>
      <c r="W4279" s="1" t="s">
        <v>50</v>
      </c>
      <c r="X4279" s="1" t="s">
        <v>40</v>
      </c>
      <c r="Y4279">
        <v>3683.396217</v>
      </c>
    </row>
    <row r="4280" spans="1:25" x14ac:dyDescent="0.35">
      <c r="A4280" s="1" t="s">
        <v>4419</v>
      </c>
      <c r="B4280" s="1" t="s">
        <v>67</v>
      </c>
      <c r="C4280">
        <v>7952.8368730000002</v>
      </c>
      <c r="D4280" s="1" t="s">
        <v>27</v>
      </c>
      <c r="E4280" s="1" t="s">
        <v>28</v>
      </c>
      <c r="F4280" s="1" t="s">
        <v>96</v>
      </c>
      <c r="G4280" s="1" t="s">
        <v>117</v>
      </c>
      <c r="H4280" s="1" t="s">
        <v>45</v>
      </c>
      <c r="I4280" s="1" t="s">
        <v>58</v>
      </c>
      <c r="J4280">
        <v>0</v>
      </c>
      <c r="K4280" s="1" t="s">
        <v>33</v>
      </c>
      <c r="L4280" s="1" t="s">
        <v>46</v>
      </c>
      <c r="M4280">
        <v>118</v>
      </c>
      <c r="N4280">
        <v>0</v>
      </c>
      <c r="O4280">
        <v>67</v>
      </c>
      <c r="P4280">
        <v>0</v>
      </c>
      <c r="Q4280">
        <v>8</v>
      </c>
      <c r="R4280" s="1" t="s">
        <v>47</v>
      </c>
      <c r="S4280" s="1" t="s">
        <v>48</v>
      </c>
      <c r="T4280" s="1" t="s">
        <v>37</v>
      </c>
      <c r="U4280" s="1" t="s">
        <v>60</v>
      </c>
      <c r="V4280">
        <v>849.6</v>
      </c>
      <c r="W4280" s="1" t="s">
        <v>61</v>
      </c>
      <c r="X4280" s="1" t="s">
        <v>40</v>
      </c>
      <c r="Y4280">
        <v>7056.4</v>
      </c>
    </row>
    <row r="4281" spans="1:25" x14ac:dyDescent="0.35">
      <c r="A4281" s="1" t="s">
        <v>4420</v>
      </c>
      <c r="B4281" s="1" t="s">
        <v>26</v>
      </c>
      <c r="C4281">
        <v>2869.997625</v>
      </c>
      <c r="D4281" s="1" t="s">
        <v>27</v>
      </c>
      <c r="E4281" s="1" t="s">
        <v>28</v>
      </c>
      <c r="F4281" s="1" t="s">
        <v>29</v>
      </c>
      <c r="G4281" s="1" t="s">
        <v>251</v>
      </c>
      <c r="H4281" s="1" t="s">
        <v>31</v>
      </c>
      <c r="I4281" s="1" t="s">
        <v>32</v>
      </c>
      <c r="J4281">
        <v>70974</v>
      </c>
      <c r="K4281" s="1" t="s">
        <v>33</v>
      </c>
      <c r="L4281" s="1" t="s">
        <v>34</v>
      </c>
      <c r="M4281">
        <v>71</v>
      </c>
      <c r="N4281">
        <v>15</v>
      </c>
      <c r="O4281">
        <v>0</v>
      </c>
      <c r="P4281">
        <v>0</v>
      </c>
      <c r="Q4281">
        <v>1</v>
      </c>
      <c r="R4281" s="1" t="s">
        <v>47</v>
      </c>
      <c r="S4281" s="1" t="s">
        <v>48</v>
      </c>
      <c r="T4281" s="1" t="s">
        <v>37</v>
      </c>
      <c r="U4281" s="1" t="s">
        <v>38</v>
      </c>
      <c r="V4281">
        <v>340.8</v>
      </c>
      <c r="W4281" s="1" t="s">
        <v>50</v>
      </c>
      <c r="X4281" s="1" t="s">
        <v>120</v>
      </c>
      <c r="Y4281">
        <v>-340.8</v>
      </c>
    </row>
    <row r="4282" spans="1:25" x14ac:dyDescent="0.35">
      <c r="A4282" s="1" t="s">
        <v>4421</v>
      </c>
      <c r="B4282" s="1" t="s">
        <v>67</v>
      </c>
      <c r="C4282">
        <v>10529.848669999999</v>
      </c>
      <c r="D4282" s="1" t="s">
        <v>27</v>
      </c>
      <c r="E4282" s="1" t="s">
        <v>43</v>
      </c>
      <c r="F4282" s="1" t="s">
        <v>29</v>
      </c>
      <c r="G4282" s="1" t="s">
        <v>76</v>
      </c>
      <c r="H4282" s="1" t="s">
        <v>31</v>
      </c>
      <c r="I4282" s="1" t="s">
        <v>32</v>
      </c>
      <c r="J4282">
        <v>37518</v>
      </c>
      <c r="K4282" s="1" t="s">
        <v>77</v>
      </c>
      <c r="L4282" s="1" t="s">
        <v>34</v>
      </c>
      <c r="M4282">
        <v>131</v>
      </c>
      <c r="N4282">
        <v>35</v>
      </c>
      <c r="O4282">
        <v>91</v>
      </c>
      <c r="P4282">
        <v>0</v>
      </c>
      <c r="Q4282">
        <v>6</v>
      </c>
      <c r="R4282" s="1" t="s">
        <v>84</v>
      </c>
      <c r="S4282" s="1" t="s">
        <v>277</v>
      </c>
      <c r="T4282" s="1" t="s">
        <v>37</v>
      </c>
      <c r="U4282" s="1" t="s">
        <v>86</v>
      </c>
      <c r="V4282">
        <v>472.850932</v>
      </c>
      <c r="W4282" s="1" t="s">
        <v>151</v>
      </c>
      <c r="X4282" s="1" t="s">
        <v>40</v>
      </c>
      <c r="Y4282">
        <v>11448.149068000001</v>
      </c>
    </row>
    <row r="4283" spans="1:25" x14ac:dyDescent="0.35">
      <c r="A4283" s="1" t="s">
        <v>4422</v>
      </c>
      <c r="B4283" s="1" t="s">
        <v>67</v>
      </c>
      <c r="C4283">
        <v>5497.6598830000003</v>
      </c>
      <c r="D4283" s="1" t="s">
        <v>27</v>
      </c>
      <c r="E4283" s="1" t="s">
        <v>28</v>
      </c>
      <c r="F4283" s="1" t="s">
        <v>73</v>
      </c>
      <c r="G4283" s="1" t="s">
        <v>300</v>
      </c>
      <c r="H4283" s="1" t="s">
        <v>31</v>
      </c>
      <c r="I4283" s="1" t="s">
        <v>58</v>
      </c>
      <c r="J4283">
        <v>28128</v>
      </c>
      <c r="K4283" s="1" t="s">
        <v>33</v>
      </c>
      <c r="L4283" s="1" t="s">
        <v>34</v>
      </c>
      <c r="M4283">
        <v>70</v>
      </c>
      <c r="N4283">
        <v>6</v>
      </c>
      <c r="O4283">
        <v>52</v>
      </c>
      <c r="P4283">
        <v>0</v>
      </c>
      <c r="Q4283">
        <v>4</v>
      </c>
      <c r="R4283" s="1" t="s">
        <v>47</v>
      </c>
      <c r="S4283" s="1" t="s">
        <v>48</v>
      </c>
      <c r="T4283" s="1" t="s">
        <v>49</v>
      </c>
      <c r="U4283" s="1" t="s">
        <v>38</v>
      </c>
      <c r="V4283">
        <v>336</v>
      </c>
      <c r="W4283" s="1" t="s">
        <v>39</v>
      </c>
      <c r="X4283" s="1" t="s">
        <v>40</v>
      </c>
      <c r="Y4283">
        <v>3304</v>
      </c>
    </row>
    <row r="4284" spans="1:25" x14ac:dyDescent="0.35">
      <c r="A4284" s="1" t="s">
        <v>4423</v>
      </c>
      <c r="B4284" s="1" t="s">
        <v>67</v>
      </c>
      <c r="C4284">
        <v>7090.4685280000003</v>
      </c>
      <c r="D4284" s="1" t="s">
        <v>27</v>
      </c>
      <c r="E4284" s="1" t="s">
        <v>43</v>
      </c>
      <c r="F4284" s="1" t="s">
        <v>29</v>
      </c>
      <c r="G4284" s="1" t="s">
        <v>236</v>
      </c>
      <c r="H4284" s="1" t="s">
        <v>31</v>
      </c>
      <c r="I4284" s="1" t="s">
        <v>32</v>
      </c>
      <c r="J4284">
        <v>45254</v>
      </c>
      <c r="K4284" s="1" t="s">
        <v>33</v>
      </c>
      <c r="L4284" s="1" t="s">
        <v>81</v>
      </c>
      <c r="M4284">
        <v>93</v>
      </c>
      <c r="N4284">
        <v>4</v>
      </c>
      <c r="O4284">
        <v>25</v>
      </c>
      <c r="P4284">
        <v>3</v>
      </c>
      <c r="Q4284">
        <v>4</v>
      </c>
      <c r="R4284" s="1" t="s">
        <v>35</v>
      </c>
      <c r="S4284" s="1" t="s">
        <v>36</v>
      </c>
      <c r="T4284" s="1" t="s">
        <v>49</v>
      </c>
      <c r="U4284" s="1" t="s">
        <v>71</v>
      </c>
      <c r="V4284">
        <v>446.4</v>
      </c>
      <c r="W4284" s="1" t="s">
        <v>50</v>
      </c>
      <c r="X4284" s="1" t="s">
        <v>40</v>
      </c>
      <c r="Y4284">
        <v>1878.6</v>
      </c>
    </row>
    <row r="4285" spans="1:25" x14ac:dyDescent="0.35">
      <c r="A4285" s="1" t="s">
        <v>4424</v>
      </c>
      <c r="B4285" s="1" t="s">
        <v>67</v>
      </c>
      <c r="C4285">
        <v>26416.254779999999</v>
      </c>
      <c r="D4285" s="1" t="s">
        <v>27</v>
      </c>
      <c r="E4285" s="1" t="s">
        <v>28</v>
      </c>
      <c r="F4285" s="1" t="s">
        <v>155</v>
      </c>
      <c r="G4285" s="1" t="s">
        <v>146</v>
      </c>
      <c r="H4285" s="1" t="s">
        <v>31</v>
      </c>
      <c r="I4285" s="1" t="s">
        <v>32</v>
      </c>
      <c r="J4285">
        <v>85537</v>
      </c>
      <c r="K4285" s="1" t="s">
        <v>77</v>
      </c>
      <c r="L4285" s="1" t="s">
        <v>34</v>
      </c>
      <c r="M4285">
        <v>108</v>
      </c>
      <c r="N4285">
        <v>4</v>
      </c>
      <c r="O4285">
        <v>91</v>
      </c>
      <c r="P4285">
        <v>0</v>
      </c>
      <c r="Q4285">
        <v>2</v>
      </c>
      <c r="R4285" s="1" t="s">
        <v>47</v>
      </c>
      <c r="S4285" s="1" t="s">
        <v>48</v>
      </c>
      <c r="T4285" s="1" t="s">
        <v>70</v>
      </c>
      <c r="U4285" s="1" t="s">
        <v>60</v>
      </c>
      <c r="V4285">
        <v>285.27608300000003</v>
      </c>
      <c r="W4285" s="1" t="s">
        <v>61</v>
      </c>
      <c r="X4285" s="1" t="s">
        <v>40</v>
      </c>
      <c r="Y4285">
        <v>9542.7239169999993</v>
      </c>
    </row>
    <row r="4286" spans="1:25" x14ac:dyDescent="0.35">
      <c r="A4286" s="1" t="s">
        <v>4425</v>
      </c>
      <c r="B4286" s="1" t="s">
        <v>67</v>
      </c>
      <c r="C4286">
        <v>2727.682464</v>
      </c>
      <c r="D4286" s="1" t="s">
        <v>27</v>
      </c>
      <c r="E4286" s="1" t="s">
        <v>28</v>
      </c>
      <c r="F4286" s="1" t="s">
        <v>75</v>
      </c>
      <c r="G4286" s="1" t="s">
        <v>138</v>
      </c>
      <c r="H4286" s="1" t="s">
        <v>31</v>
      </c>
      <c r="I4286" s="1" t="s">
        <v>58</v>
      </c>
      <c r="J4286">
        <v>74608</v>
      </c>
      <c r="K4286" s="1" t="s">
        <v>33</v>
      </c>
      <c r="L4286" s="1" t="s">
        <v>34</v>
      </c>
      <c r="M4286">
        <v>68</v>
      </c>
      <c r="N4286">
        <v>11</v>
      </c>
      <c r="O4286">
        <v>4</v>
      </c>
      <c r="P4286">
        <v>1</v>
      </c>
      <c r="Q4286">
        <v>1</v>
      </c>
      <c r="R4286" s="1" t="s">
        <v>35</v>
      </c>
      <c r="S4286" s="1" t="s">
        <v>59</v>
      </c>
      <c r="T4286" s="1" t="s">
        <v>49</v>
      </c>
      <c r="U4286" s="1" t="s">
        <v>71</v>
      </c>
      <c r="V4286">
        <v>407.68374</v>
      </c>
      <c r="W4286" s="1" t="s">
        <v>50</v>
      </c>
      <c r="X4286" s="1" t="s">
        <v>40</v>
      </c>
      <c r="Y4286">
        <v>-135.68374</v>
      </c>
    </row>
    <row r="4287" spans="1:25" x14ac:dyDescent="0.35">
      <c r="A4287" s="1" t="s">
        <v>4426</v>
      </c>
      <c r="B4287" s="1" t="s">
        <v>56</v>
      </c>
      <c r="C4287">
        <v>11814.53241</v>
      </c>
      <c r="D4287" s="1" t="s">
        <v>27</v>
      </c>
      <c r="E4287" s="1" t="s">
        <v>28</v>
      </c>
      <c r="F4287" s="1" t="s">
        <v>96</v>
      </c>
      <c r="G4287" s="1" t="s">
        <v>88</v>
      </c>
      <c r="H4287" s="1" t="s">
        <v>31</v>
      </c>
      <c r="I4287" s="1" t="s">
        <v>32</v>
      </c>
      <c r="J4287">
        <v>41004</v>
      </c>
      <c r="K4287" s="1" t="s">
        <v>33</v>
      </c>
      <c r="L4287" s="1" t="s">
        <v>34</v>
      </c>
      <c r="M4287">
        <v>102</v>
      </c>
      <c r="N4287">
        <v>15</v>
      </c>
      <c r="O4287">
        <v>26</v>
      </c>
      <c r="P4287">
        <v>3</v>
      </c>
      <c r="Q4287">
        <v>2</v>
      </c>
      <c r="R4287" s="1" t="s">
        <v>47</v>
      </c>
      <c r="S4287" s="1" t="s">
        <v>48</v>
      </c>
      <c r="T4287" s="1" t="s">
        <v>37</v>
      </c>
      <c r="U4287" s="1" t="s">
        <v>60</v>
      </c>
      <c r="V4287">
        <v>489.6</v>
      </c>
      <c r="W4287" s="1" t="s">
        <v>151</v>
      </c>
      <c r="X4287" s="1" t="s">
        <v>120</v>
      </c>
      <c r="Y4287">
        <v>2162.4</v>
      </c>
    </row>
    <row r="4288" spans="1:25" x14ac:dyDescent="0.35">
      <c r="A4288" s="1" t="s">
        <v>4427</v>
      </c>
      <c r="B4288" s="1" t="s">
        <v>42</v>
      </c>
      <c r="C4288">
        <v>4090.7506779999999</v>
      </c>
      <c r="D4288" s="1" t="s">
        <v>27</v>
      </c>
      <c r="E4288" s="1" t="s">
        <v>53</v>
      </c>
      <c r="F4288" s="1" t="s">
        <v>75</v>
      </c>
      <c r="G4288" s="1" t="s">
        <v>285</v>
      </c>
      <c r="H4288" s="1" t="s">
        <v>31</v>
      </c>
      <c r="I4288" s="1" t="s">
        <v>32</v>
      </c>
      <c r="J4288">
        <v>38884</v>
      </c>
      <c r="K4288" s="1" t="s">
        <v>77</v>
      </c>
      <c r="L4288" s="1" t="s">
        <v>34</v>
      </c>
      <c r="M4288">
        <v>102</v>
      </c>
      <c r="N4288">
        <v>4</v>
      </c>
      <c r="O4288">
        <v>87</v>
      </c>
      <c r="P4288">
        <v>0</v>
      </c>
      <c r="Q4288">
        <v>1</v>
      </c>
      <c r="R4288" s="1" t="s">
        <v>47</v>
      </c>
      <c r="S4288" s="1" t="s">
        <v>48</v>
      </c>
      <c r="T4288" s="1" t="s">
        <v>99</v>
      </c>
      <c r="U4288" s="1" t="s">
        <v>86</v>
      </c>
      <c r="V4288">
        <v>423.819864</v>
      </c>
      <c r="W4288" s="1" t="s">
        <v>39</v>
      </c>
      <c r="X4288" s="1" t="s">
        <v>40</v>
      </c>
      <c r="Y4288">
        <v>8450.1801360000009</v>
      </c>
    </row>
    <row r="4289" spans="1:25" x14ac:dyDescent="0.35">
      <c r="A4289" s="1" t="s">
        <v>4428</v>
      </c>
      <c r="B4289" s="1" t="s">
        <v>56</v>
      </c>
      <c r="C4289">
        <v>5181.620895</v>
      </c>
      <c r="D4289" s="1" t="s">
        <v>68</v>
      </c>
      <c r="E4289" s="1" t="s">
        <v>28</v>
      </c>
      <c r="F4289" s="1" t="s">
        <v>75</v>
      </c>
      <c r="G4289" s="1" t="s">
        <v>63</v>
      </c>
      <c r="H4289" s="1" t="s">
        <v>31</v>
      </c>
      <c r="I4289" s="1" t="s">
        <v>32</v>
      </c>
      <c r="J4289">
        <v>97131</v>
      </c>
      <c r="K4289" s="1" t="s">
        <v>33</v>
      </c>
      <c r="L4289" s="1" t="s">
        <v>34</v>
      </c>
      <c r="M4289">
        <v>64</v>
      </c>
      <c r="N4289">
        <v>5</v>
      </c>
      <c r="O4289">
        <v>80</v>
      </c>
      <c r="P4289">
        <v>0</v>
      </c>
      <c r="Q4289">
        <v>6</v>
      </c>
      <c r="R4289" s="1" t="s">
        <v>35</v>
      </c>
      <c r="S4289" s="1" t="s">
        <v>36</v>
      </c>
      <c r="T4289" s="1" t="s">
        <v>70</v>
      </c>
      <c r="U4289" s="1" t="s">
        <v>38</v>
      </c>
      <c r="V4289">
        <v>307.2</v>
      </c>
      <c r="W4289" s="1" t="s">
        <v>50</v>
      </c>
      <c r="X4289" s="1" t="s">
        <v>89</v>
      </c>
      <c r="Y4289">
        <v>4812.8</v>
      </c>
    </row>
    <row r="4290" spans="1:25" x14ac:dyDescent="0.35">
      <c r="A4290" s="1" t="s">
        <v>4429</v>
      </c>
      <c r="B4290" s="1" t="s">
        <v>67</v>
      </c>
      <c r="C4290">
        <v>6172.3924059999999</v>
      </c>
      <c r="D4290" s="1" t="s">
        <v>27</v>
      </c>
      <c r="E4290" s="1" t="s">
        <v>43</v>
      </c>
      <c r="F4290" s="1" t="s">
        <v>75</v>
      </c>
      <c r="G4290" s="1" t="s">
        <v>242</v>
      </c>
      <c r="H4290" s="1" t="s">
        <v>45</v>
      </c>
      <c r="I4290" s="1" t="s">
        <v>58</v>
      </c>
      <c r="J4290">
        <v>0</v>
      </c>
      <c r="K4290" s="1" t="s">
        <v>33</v>
      </c>
      <c r="L4290" s="1" t="s">
        <v>81</v>
      </c>
      <c r="M4290">
        <v>84</v>
      </c>
      <c r="N4290">
        <v>6</v>
      </c>
      <c r="O4290">
        <v>93</v>
      </c>
      <c r="P4290">
        <v>0</v>
      </c>
      <c r="Q4290">
        <v>7</v>
      </c>
      <c r="R4290" s="1" t="s">
        <v>35</v>
      </c>
      <c r="S4290" s="1" t="s">
        <v>36</v>
      </c>
      <c r="T4290" s="1" t="s">
        <v>37</v>
      </c>
      <c r="U4290" s="1" t="s">
        <v>71</v>
      </c>
      <c r="V4290">
        <v>403.2</v>
      </c>
      <c r="W4290" s="1" t="s">
        <v>50</v>
      </c>
      <c r="X4290" s="1" t="s">
        <v>40</v>
      </c>
      <c r="Y4290">
        <v>7408.8</v>
      </c>
    </row>
    <row r="4291" spans="1:25" x14ac:dyDescent="0.35">
      <c r="A4291" s="1" t="s">
        <v>4430</v>
      </c>
      <c r="B4291" s="1" t="s">
        <v>56</v>
      </c>
      <c r="C4291">
        <v>2487.3580489999999</v>
      </c>
      <c r="D4291" s="1" t="s">
        <v>27</v>
      </c>
      <c r="E4291" s="1" t="s">
        <v>28</v>
      </c>
      <c r="F4291" s="1" t="s">
        <v>73</v>
      </c>
      <c r="G4291" s="1" t="s">
        <v>140</v>
      </c>
      <c r="H4291" s="1" t="s">
        <v>31</v>
      </c>
      <c r="I4291" s="1" t="s">
        <v>58</v>
      </c>
      <c r="J4291">
        <v>22331</v>
      </c>
      <c r="K4291" s="1" t="s">
        <v>64</v>
      </c>
      <c r="L4291" s="1" t="s">
        <v>81</v>
      </c>
      <c r="M4291">
        <v>64</v>
      </c>
      <c r="N4291">
        <v>11</v>
      </c>
      <c r="O4291">
        <v>12</v>
      </c>
      <c r="P4291">
        <v>0</v>
      </c>
      <c r="Q4291">
        <v>1</v>
      </c>
      <c r="R4291" s="1" t="s">
        <v>35</v>
      </c>
      <c r="S4291" s="1" t="s">
        <v>36</v>
      </c>
      <c r="T4291" s="1" t="s">
        <v>70</v>
      </c>
      <c r="U4291" s="1" t="s">
        <v>71</v>
      </c>
      <c r="V4291">
        <v>61.20919</v>
      </c>
      <c r="W4291" s="1" t="s">
        <v>50</v>
      </c>
      <c r="X4291" s="1" t="s">
        <v>40</v>
      </c>
      <c r="Y4291">
        <v>706.79080999999996</v>
      </c>
    </row>
    <row r="4292" spans="1:25" x14ac:dyDescent="0.35">
      <c r="A4292" s="1" t="s">
        <v>4431</v>
      </c>
      <c r="B4292" s="1" t="s">
        <v>42</v>
      </c>
      <c r="C4292">
        <v>13094.204599999999</v>
      </c>
      <c r="D4292" s="1" t="s">
        <v>27</v>
      </c>
      <c r="E4292" s="1" t="s">
        <v>28</v>
      </c>
      <c r="F4292" s="1" t="s">
        <v>29</v>
      </c>
      <c r="G4292" s="1" t="s">
        <v>236</v>
      </c>
      <c r="H4292" s="1" t="s">
        <v>31</v>
      </c>
      <c r="I4292" s="1" t="s">
        <v>58</v>
      </c>
      <c r="J4292">
        <v>37541</v>
      </c>
      <c r="K4292" s="1" t="s">
        <v>64</v>
      </c>
      <c r="L4292" s="1" t="s">
        <v>34</v>
      </c>
      <c r="M4292">
        <v>109</v>
      </c>
      <c r="N4292">
        <v>10</v>
      </c>
      <c r="O4292">
        <v>31</v>
      </c>
      <c r="P4292">
        <v>0</v>
      </c>
      <c r="Q4292">
        <v>2</v>
      </c>
      <c r="R4292" s="1" t="s">
        <v>35</v>
      </c>
      <c r="S4292" s="1" t="s">
        <v>59</v>
      </c>
      <c r="T4292" s="1" t="s">
        <v>37</v>
      </c>
      <c r="U4292" s="1" t="s">
        <v>86</v>
      </c>
      <c r="V4292">
        <v>96.212834999999998</v>
      </c>
      <c r="W4292" s="1" t="s">
        <v>61</v>
      </c>
      <c r="X4292" s="1" t="s">
        <v>120</v>
      </c>
      <c r="Y4292">
        <v>3282.7871650000002</v>
      </c>
    </row>
    <row r="4293" spans="1:25" x14ac:dyDescent="0.35">
      <c r="A4293" s="1" t="s">
        <v>4432</v>
      </c>
      <c r="B4293" s="1" t="s">
        <v>67</v>
      </c>
      <c r="C4293">
        <v>4688.459288</v>
      </c>
      <c r="D4293" s="1" t="s">
        <v>27</v>
      </c>
      <c r="E4293" s="1" t="s">
        <v>28</v>
      </c>
      <c r="F4293" s="1" t="s">
        <v>29</v>
      </c>
      <c r="G4293" s="1" t="s">
        <v>101</v>
      </c>
      <c r="H4293" s="1" t="s">
        <v>113</v>
      </c>
      <c r="I4293" s="1" t="s">
        <v>32</v>
      </c>
      <c r="J4293">
        <v>27357</v>
      </c>
      <c r="K4293" s="1" t="s">
        <v>33</v>
      </c>
      <c r="L4293" s="1" t="s">
        <v>34</v>
      </c>
      <c r="M4293">
        <v>61</v>
      </c>
      <c r="N4293">
        <v>19</v>
      </c>
      <c r="O4293">
        <v>48</v>
      </c>
      <c r="P4293">
        <v>0</v>
      </c>
      <c r="Q4293">
        <v>5</v>
      </c>
      <c r="R4293" s="1" t="s">
        <v>35</v>
      </c>
      <c r="S4293" s="1" t="s">
        <v>59</v>
      </c>
      <c r="T4293" s="1" t="s">
        <v>37</v>
      </c>
      <c r="U4293" s="1" t="s">
        <v>71</v>
      </c>
      <c r="V4293">
        <v>292.8</v>
      </c>
      <c r="W4293" s="1" t="s">
        <v>50</v>
      </c>
      <c r="X4293" s="1" t="s">
        <v>89</v>
      </c>
      <c r="Y4293">
        <v>2635.2</v>
      </c>
    </row>
    <row r="4294" spans="1:25" x14ac:dyDescent="0.35">
      <c r="A4294" s="1" t="s">
        <v>4433</v>
      </c>
      <c r="B4294" s="1" t="s">
        <v>67</v>
      </c>
      <c r="C4294">
        <v>2703.4662560000002</v>
      </c>
      <c r="D4294" s="1" t="s">
        <v>27</v>
      </c>
      <c r="E4294" s="1" t="s">
        <v>28</v>
      </c>
      <c r="F4294" s="1" t="s">
        <v>155</v>
      </c>
      <c r="G4294" s="1" t="s">
        <v>30</v>
      </c>
      <c r="H4294" s="1" t="s">
        <v>45</v>
      </c>
      <c r="I4294" s="1" t="s">
        <v>32</v>
      </c>
      <c r="J4294">
        <v>0</v>
      </c>
      <c r="K4294" s="1" t="s">
        <v>64</v>
      </c>
      <c r="L4294" s="1" t="s">
        <v>34</v>
      </c>
      <c r="M4294">
        <v>72</v>
      </c>
      <c r="N4294">
        <v>19</v>
      </c>
      <c r="O4294">
        <v>48</v>
      </c>
      <c r="P4294">
        <v>0</v>
      </c>
      <c r="Q4294">
        <v>1</v>
      </c>
      <c r="R4294" s="1" t="s">
        <v>35</v>
      </c>
      <c r="S4294" s="1" t="s">
        <v>36</v>
      </c>
      <c r="T4294" s="1" t="s">
        <v>49</v>
      </c>
      <c r="U4294" s="1" t="s">
        <v>60</v>
      </c>
      <c r="V4294">
        <v>41.927219000000001</v>
      </c>
      <c r="W4294" s="1" t="s">
        <v>39</v>
      </c>
      <c r="X4294" s="1" t="s">
        <v>40</v>
      </c>
      <c r="Y4294">
        <v>3414.0727809999998</v>
      </c>
    </row>
    <row r="4295" spans="1:25" x14ac:dyDescent="0.35">
      <c r="A4295" s="1" t="s">
        <v>4434</v>
      </c>
      <c r="B4295" s="1" t="s">
        <v>56</v>
      </c>
      <c r="C4295">
        <v>11315.203729999999</v>
      </c>
      <c r="D4295" s="1" t="s">
        <v>68</v>
      </c>
      <c r="E4295" s="1" t="s">
        <v>53</v>
      </c>
      <c r="F4295" s="1" t="s">
        <v>29</v>
      </c>
      <c r="G4295" s="1" t="s">
        <v>166</v>
      </c>
      <c r="H4295" s="1" t="s">
        <v>113</v>
      </c>
      <c r="I4295" s="1" t="s">
        <v>32</v>
      </c>
      <c r="J4295">
        <v>11885</v>
      </c>
      <c r="K4295" s="1" t="s">
        <v>33</v>
      </c>
      <c r="L4295" s="1" t="s">
        <v>81</v>
      </c>
      <c r="M4295">
        <v>101</v>
      </c>
      <c r="N4295">
        <v>18</v>
      </c>
      <c r="O4295">
        <v>39</v>
      </c>
      <c r="P4295">
        <v>0</v>
      </c>
      <c r="Q4295">
        <v>2</v>
      </c>
      <c r="R4295" s="1" t="s">
        <v>47</v>
      </c>
      <c r="S4295" s="1" t="s">
        <v>48</v>
      </c>
      <c r="T4295" s="1" t="s">
        <v>37</v>
      </c>
      <c r="U4295" s="1" t="s">
        <v>38</v>
      </c>
      <c r="V4295">
        <v>484.8</v>
      </c>
      <c r="W4295" s="1" t="s">
        <v>50</v>
      </c>
      <c r="X4295" s="1" t="s">
        <v>40</v>
      </c>
      <c r="Y4295">
        <v>3454.2</v>
      </c>
    </row>
    <row r="4296" spans="1:25" x14ac:dyDescent="0.35">
      <c r="A4296" s="1" t="s">
        <v>4435</v>
      </c>
      <c r="B4296" s="1" t="s">
        <v>67</v>
      </c>
      <c r="C4296">
        <v>8679.838135</v>
      </c>
      <c r="D4296" s="1" t="s">
        <v>27</v>
      </c>
      <c r="E4296" s="1" t="s">
        <v>53</v>
      </c>
      <c r="F4296" s="1" t="s">
        <v>29</v>
      </c>
      <c r="G4296" s="1" t="s">
        <v>238</v>
      </c>
      <c r="H4296" s="1" t="s">
        <v>31</v>
      </c>
      <c r="I4296" s="1" t="s">
        <v>32</v>
      </c>
      <c r="J4296">
        <v>52717</v>
      </c>
      <c r="K4296" s="1" t="s">
        <v>64</v>
      </c>
      <c r="L4296" s="1" t="s">
        <v>34</v>
      </c>
      <c r="M4296">
        <v>109</v>
      </c>
      <c r="N4296">
        <v>5</v>
      </c>
      <c r="O4296">
        <v>60</v>
      </c>
      <c r="P4296">
        <v>0</v>
      </c>
      <c r="Q4296">
        <v>8</v>
      </c>
      <c r="R4296" s="1" t="s">
        <v>35</v>
      </c>
      <c r="S4296" s="1" t="s">
        <v>59</v>
      </c>
      <c r="T4296" s="1" t="s">
        <v>49</v>
      </c>
      <c r="U4296" s="1" t="s">
        <v>38</v>
      </c>
      <c r="V4296">
        <v>60.151528999999996</v>
      </c>
      <c r="W4296" s="1" t="s">
        <v>50</v>
      </c>
      <c r="X4296" s="1" t="s">
        <v>40</v>
      </c>
      <c r="Y4296">
        <v>6479.8484710000002</v>
      </c>
    </row>
    <row r="4297" spans="1:25" x14ac:dyDescent="0.35">
      <c r="A4297" s="1" t="s">
        <v>4436</v>
      </c>
      <c r="B4297" s="1" t="s">
        <v>42</v>
      </c>
      <c r="C4297">
        <v>5979.7241610000001</v>
      </c>
      <c r="D4297" s="1" t="s">
        <v>68</v>
      </c>
      <c r="E4297" s="1" t="s">
        <v>43</v>
      </c>
      <c r="F4297" s="1" t="s">
        <v>96</v>
      </c>
      <c r="G4297" s="1" t="s">
        <v>128</v>
      </c>
      <c r="H4297" s="1" t="s">
        <v>31</v>
      </c>
      <c r="I4297" s="1" t="s">
        <v>32</v>
      </c>
      <c r="J4297">
        <v>57693</v>
      </c>
      <c r="K4297" s="1" t="s">
        <v>33</v>
      </c>
      <c r="L4297" s="1" t="s">
        <v>81</v>
      </c>
      <c r="M4297">
        <v>76</v>
      </c>
      <c r="N4297">
        <v>16</v>
      </c>
      <c r="O4297">
        <v>56</v>
      </c>
      <c r="P4297">
        <v>0</v>
      </c>
      <c r="Q4297">
        <v>3</v>
      </c>
      <c r="R4297" s="1" t="s">
        <v>47</v>
      </c>
      <c r="S4297" s="1" t="s">
        <v>65</v>
      </c>
      <c r="T4297" s="1" t="s">
        <v>70</v>
      </c>
      <c r="U4297" s="1" t="s">
        <v>38</v>
      </c>
      <c r="V4297">
        <v>547.20000000000005</v>
      </c>
      <c r="W4297" s="1" t="s">
        <v>50</v>
      </c>
      <c r="X4297" s="1" t="s">
        <v>40</v>
      </c>
      <c r="Y4297">
        <v>3708.8</v>
      </c>
    </row>
    <row r="4298" spans="1:25" x14ac:dyDescent="0.35">
      <c r="A4298" s="1" t="s">
        <v>4437</v>
      </c>
      <c r="B4298" s="1" t="s">
        <v>67</v>
      </c>
      <c r="C4298">
        <v>10996.71336</v>
      </c>
      <c r="D4298" s="1" t="s">
        <v>27</v>
      </c>
      <c r="E4298" s="1" t="s">
        <v>28</v>
      </c>
      <c r="F4298" s="1" t="s">
        <v>96</v>
      </c>
      <c r="G4298" s="1" t="s">
        <v>158</v>
      </c>
      <c r="H4298" s="1" t="s">
        <v>45</v>
      </c>
      <c r="I4298" s="1" t="s">
        <v>32</v>
      </c>
      <c r="J4298">
        <v>0</v>
      </c>
      <c r="K4298" s="1" t="s">
        <v>33</v>
      </c>
      <c r="L4298" s="1" t="s">
        <v>46</v>
      </c>
      <c r="M4298">
        <v>104</v>
      </c>
      <c r="N4298">
        <v>29</v>
      </c>
      <c r="O4298">
        <v>73</v>
      </c>
      <c r="P4298">
        <v>0</v>
      </c>
      <c r="Q4298">
        <v>2</v>
      </c>
      <c r="R4298" s="1" t="s">
        <v>47</v>
      </c>
      <c r="S4298" s="1" t="s">
        <v>105</v>
      </c>
      <c r="T4298" s="1" t="s">
        <v>49</v>
      </c>
      <c r="U4298" s="1" t="s">
        <v>86</v>
      </c>
      <c r="V4298">
        <v>748.8</v>
      </c>
      <c r="W4298" s="1" t="s">
        <v>61</v>
      </c>
      <c r="X4298" s="1" t="s">
        <v>40</v>
      </c>
      <c r="Y4298">
        <v>6843.2</v>
      </c>
    </row>
    <row r="4299" spans="1:25" x14ac:dyDescent="0.35">
      <c r="A4299" s="1" t="s">
        <v>4438</v>
      </c>
      <c r="B4299" s="1" t="s">
        <v>42</v>
      </c>
      <c r="C4299">
        <v>11718.41696</v>
      </c>
      <c r="D4299" s="1" t="s">
        <v>27</v>
      </c>
      <c r="E4299" s="1" t="s">
        <v>28</v>
      </c>
      <c r="F4299" s="1" t="s">
        <v>29</v>
      </c>
      <c r="G4299" s="1" t="s">
        <v>128</v>
      </c>
      <c r="H4299" s="1" t="s">
        <v>31</v>
      </c>
      <c r="I4299" s="1" t="s">
        <v>32</v>
      </c>
      <c r="J4299">
        <v>73903</v>
      </c>
      <c r="K4299" s="1" t="s">
        <v>33</v>
      </c>
      <c r="L4299" s="1" t="s">
        <v>34</v>
      </c>
      <c r="M4299">
        <v>73</v>
      </c>
      <c r="N4299">
        <v>30</v>
      </c>
      <c r="O4299">
        <v>39</v>
      </c>
      <c r="P4299">
        <v>0</v>
      </c>
      <c r="Q4299">
        <v>2</v>
      </c>
      <c r="R4299" s="1" t="s">
        <v>35</v>
      </c>
      <c r="S4299" s="1" t="s">
        <v>36</v>
      </c>
      <c r="T4299" s="1" t="s">
        <v>70</v>
      </c>
      <c r="U4299" s="1" t="s">
        <v>71</v>
      </c>
      <c r="V4299">
        <v>439.36102899999997</v>
      </c>
      <c r="W4299" s="1" t="s">
        <v>50</v>
      </c>
      <c r="X4299" s="1" t="s">
        <v>89</v>
      </c>
      <c r="Y4299">
        <v>2407.6389709999999</v>
      </c>
    </row>
    <row r="4300" spans="1:25" x14ac:dyDescent="0.35">
      <c r="A4300" s="1" t="s">
        <v>4439</v>
      </c>
      <c r="B4300" s="1" t="s">
        <v>26</v>
      </c>
      <c r="C4300">
        <v>42462.967940000002</v>
      </c>
      <c r="D4300" s="1" t="s">
        <v>27</v>
      </c>
      <c r="E4300" s="1" t="s">
        <v>53</v>
      </c>
      <c r="F4300" s="1" t="s">
        <v>29</v>
      </c>
      <c r="G4300" s="1" t="s">
        <v>212</v>
      </c>
      <c r="H4300" s="1" t="s">
        <v>45</v>
      </c>
      <c r="I4300" s="1" t="s">
        <v>32</v>
      </c>
      <c r="J4300">
        <v>0</v>
      </c>
      <c r="K4300" s="1" t="s">
        <v>33</v>
      </c>
      <c r="L4300" s="1" t="s">
        <v>34</v>
      </c>
      <c r="M4300">
        <v>281</v>
      </c>
      <c r="N4300">
        <v>16</v>
      </c>
      <c r="O4300">
        <v>92</v>
      </c>
      <c r="P4300">
        <v>1</v>
      </c>
      <c r="Q4300">
        <v>2</v>
      </c>
      <c r="R4300" s="1" t="s">
        <v>47</v>
      </c>
      <c r="S4300" s="1" t="s">
        <v>48</v>
      </c>
      <c r="T4300" s="1" t="s">
        <v>37</v>
      </c>
      <c r="U4300" s="1" t="s">
        <v>86</v>
      </c>
      <c r="V4300">
        <v>1499.8063520000001</v>
      </c>
      <c r="W4300" s="1" t="s">
        <v>132</v>
      </c>
      <c r="X4300" s="1" t="s">
        <v>40</v>
      </c>
      <c r="Y4300">
        <v>24352.193648</v>
      </c>
    </row>
    <row r="4301" spans="1:25" x14ac:dyDescent="0.35">
      <c r="A4301" s="1" t="s">
        <v>4440</v>
      </c>
      <c r="B4301" s="1" t="s">
        <v>67</v>
      </c>
      <c r="C4301">
        <v>6941.8729309999999</v>
      </c>
      <c r="D4301" s="1" t="s">
        <v>27</v>
      </c>
      <c r="E4301" s="1" t="s">
        <v>28</v>
      </c>
      <c r="F4301" s="1" t="s">
        <v>73</v>
      </c>
      <c r="G4301" s="1" t="s">
        <v>189</v>
      </c>
      <c r="H4301" s="1" t="s">
        <v>45</v>
      </c>
      <c r="I4301" s="1" t="s">
        <v>32</v>
      </c>
      <c r="J4301">
        <v>0</v>
      </c>
      <c r="K4301" s="1" t="s">
        <v>33</v>
      </c>
      <c r="L4301" s="1" t="s">
        <v>46</v>
      </c>
      <c r="M4301">
        <v>111</v>
      </c>
      <c r="N4301">
        <v>3</v>
      </c>
      <c r="O4301">
        <v>73</v>
      </c>
      <c r="P4301">
        <v>3</v>
      </c>
      <c r="Q4301">
        <v>6</v>
      </c>
      <c r="R4301" s="1" t="s">
        <v>47</v>
      </c>
      <c r="S4301" s="1" t="s">
        <v>48</v>
      </c>
      <c r="T4301" s="1" t="s">
        <v>37</v>
      </c>
      <c r="U4301" s="1" t="s">
        <v>38</v>
      </c>
      <c r="V4301">
        <v>532.79999999999995</v>
      </c>
      <c r="W4301" s="1" t="s">
        <v>61</v>
      </c>
      <c r="X4301" s="1" t="s">
        <v>89</v>
      </c>
      <c r="Y4301">
        <v>7570.2</v>
      </c>
    </row>
    <row r="4302" spans="1:25" x14ac:dyDescent="0.35">
      <c r="A4302" s="1" t="s">
        <v>4441</v>
      </c>
      <c r="B4302" s="1" t="s">
        <v>56</v>
      </c>
      <c r="C4302">
        <v>2551.3140130000002</v>
      </c>
      <c r="D4302" s="1" t="s">
        <v>27</v>
      </c>
      <c r="E4302" s="1" t="s">
        <v>28</v>
      </c>
      <c r="F4302" s="1" t="s">
        <v>73</v>
      </c>
      <c r="G4302" s="1" t="s">
        <v>221</v>
      </c>
      <c r="H4302" s="1" t="s">
        <v>31</v>
      </c>
      <c r="I4302" s="1" t="s">
        <v>58</v>
      </c>
      <c r="J4302">
        <v>79452</v>
      </c>
      <c r="K4302" s="1" t="s">
        <v>77</v>
      </c>
      <c r="L4302" s="1" t="s">
        <v>46</v>
      </c>
      <c r="M4302">
        <v>65</v>
      </c>
      <c r="N4302">
        <v>33</v>
      </c>
      <c r="O4302">
        <v>75</v>
      </c>
      <c r="P4302">
        <v>0</v>
      </c>
      <c r="Q4302">
        <v>1</v>
      </c>
      <c r="R4302" s="1" t="s">
        <v>35</v>
      </c>
      <c r="S4302" s="1" t="s">
        <v>59</v>
      </c>
      <c r="T4302" s="1" t="s">
        <v>70</v>
      </c>
      <c r="U4302" s="1" t="s">
        <v>60</v>
      </c>
      <c r="V4302">
        <v>187.683707</v>
      </c>
      <c r="W4302" s="1" t="s">
        <v>50</v>
      </c>
      <c r="X4302" s="1" t="s">
        <v>40</v>
      </c>
      <c r="Y4302">
        <v>4687.3162929999999</v>
      </c>
    </row>
    <row r="4303" spans="1:25" x14ac:dyDescent="0.35">
      <c r="A4303" s="1" t="s">
        <v>4442</v>
      </c>
      <c r="B4303" s="1" t="s">
        <v>52</v>
      </c>
      <c r="C4303">
        <v>10656.881950000001</v>
      </c>
      <c r="D4303" s="1" t="s">
        <v>68</v>
      </c>
      <c r="E4303" s="1" t="s">
        <v>43</v>
      </c>
      <c r="F4303" s="1" t="s">
        <v>29</v>
      </c>
      <c r="G4303" s="1" t="s">
        <v>107</v>
      </c>
      <c r="H4303" s="1" t="s">
        <v>31</v>
      </c>
      <c r="I4303" s="1" t="s">
        <v>32</v>
      </c>
      <c r="J4303">
        <v>72540</v>
      </c>
      <c r="K4303" s="1" t="s">
        <v>33</v>
      </c>
      <c r="L4303" s="1" t="s">
        <v>34</v>
      </c>
      <c r="M4303">
        <v>88</v>
      </c>
      <c r="N4303">
        <v>7</v>
      </c>
      <c r="O4303">
        <v>3</v>
      </c>
      <c r="P4303">
        <v>0</v>
      </c>
      <c r="Q4303">
        <v>2</v>
      </c>
      <c r="R4303" s="1" t="s">
        <v>47</v>
      </c>
      <c r="S4303" s="1" t="s">
        <v>48</v>
      </c>
      <c r="T4303" s="1" t="s">
        <v>70</v>
      </c>
      <c r="U4303" s="1" t="s">
        <v>60</v>
      </c>
      <c r="V4303">
        <v>631.74303899999995</v>
      </c>
      <c r="W4303" s="1" t="s">
        <v>39</v>
      </c>
      <c r="X4303" s="1" t="s">
        <v>40</v>
      </c>
      <c r="Y4303">
        <v>-367.74303899999995</v>
      </c>
    </row>
    <row r="4304" spans="1:25" x14ac:dyDescent="0.35">
      <c r="A4304" s="1" t="s">
        <v>4443</v>
      </c>
      <c r="B4304" s="1" t="s">
        <v>42</v>
      </c>
      <c r="C4304">
        <v>9333.3336309999995</v>
      </c>
      <c r="D4304" s="1" t="s">
        <v>27</v>
      </c>
      <c r="E4304" s="1" t="s">
        <v>28</v>
      </c>
      <c r="F4304" s="1" t="s">
        <v>73</v>
      </c>
      <c r="G4304" s="1" t="s">
        <v>69</v>
      </c>
      <c r="H4304" s="1" t="s">
        <v>31</v>
      </c>
      <c r="I4304" s="1" t="s">
        <v>32</v>
      </c>
      <c r="J4304">
        <v>89513</v>
      </c>
      <c r="K4304" s="1" t="s">
        <v>64</v>
      </c>
      <c r="L4304" s="1" t="s">
        <v>34</v>
      </c>
      <c r="M4304">
        <v>116</v>
      </c>
      <c r="N4304">
        <v>5</v>
      </c>
      <c r="O4304">
        <v>12</v>
      </c>
      <c r="P4304">
        <v>0</v>
      </c>
      <c r="Q4304">
        <v>6</v>
      </c>
      <c r="R4304" s="1" t="s">
        <v>47</v>
      </c>
      <c r="S4304" s="1" t="s">
        <v>105</v>
      </c>
      <c r="T4304" s="1" t="s">
        <v>70</v>
      </c>
      <c r="U4304" s="1" t="s">
        <v>86</v>
      </c>
      <c r="V4304">
        <v>232.945977</v>
      </c>
      <c r="W4304" s="1" t="s">
        <v>61</v>
      </c>
      <c r="X4304" s="1" t="s">
        <v>40</v>
      </c>
      <c r="Y4304">
        <v>1159.0540229999999</v>
      </c>
    </row>
    <row r="4305" spans="1:25" x14ac:dyDescent="0.35">
      <c r="A4305" s="1" t="s">
        <v>4444</v>
      </c>
      <c r="B4305" s="1" t="s">
        <v>26</v>
      </c>
      <c r="C4305">
        <v>7507.4553720000004</v>
      </c>
      <c r="D4305" s="1" t="s">
        <v>68</v>
      </c>
      <c r="E4305" s="1" t="s">
        <v>28</v>
      </c>
      <c r="F4305" s="1" t="s">
        <v>73</v>
      </c>
      <c r="G4305" s="1" t="s">
        <v>93</v>
      </c>
      <c r="H4305" s="1" t="s">
        <v>31</v>
      </c>
      <c r="I4305" s="1" t="s">
        <v>58</v>
      </c>
      <c r="J4305">
        <v>60920</v>
      </c>
      <c r="K4305" s="1" t="s">
        <v>77</v>
      </c>
      <c r="L4305" s="1" t="s">
        <v>46</v>
      </c>
      <c r="M4305">
        <v>64</v>
      </c>
      <c r="N4305">
        <v>10</v>
      </c>
      <c r="O4305">
        <v>61</v>
      </c>
      <c r="P4305">
        <v>0</v>
      </c>
      <c r="Q4305">
        <v>2</v>
      </c>
      <c r="R4305" s="1" t="s">
        <v>47</v>
      </c>
      <c r="S4305" s="1" t="s">
        <v>48</v>
      </c>
      <c r="T4305" s="1" t="s">
        <v>70</v>
      </c>
      <c r="U4305" s="1" t="s">
        <v>38</v>
      </c>
      <c r="V4305">
        <v>231.201886</v>
      </c>
      <c r="W4305" s="1" t="s">
        <v>39</v>
      </c>
      <c r="X4305" s="1" t="s">
        <v>40</v>
      </c>
      <c r="Y4305">
        <v>3672.7981140000002</v>
      </c>
    </row>
    <row r="4306" spans="1:25" x14ac:dyDescent="0.35">
      <c r="A4306" s="1" t="s">
        <v>4445</v>
      </c>
      <c r="B4306" s="1" t="s">
        <v>67</v>
      </c>
      <c r="C4306">
        <v>5320.0811590000003</v>
      </c>
      <c r="D4306" s="1" t="s">
        <v>27</v>
      </c>
      <c r="E4306" s="1" t="s">
        <v>28</v>
      </c>
      <c r="F4306" s="1" t="s">
        <v>96</v>
      </c>
      <c r="G4306" s="1" t="s">
        <v>227</v>
      </c>
      <c r="H4306" s="1" t="s">
        <v>31</v>
      </c>
      <c r="I4306" s="1" t="s">
        <v>32</v>
      </c>
      <c r="J4306">
        <v>88669</v>
      </c>
      <c r="K4306" s="1" t="s">
        <v>77</v>
      </c>
      <c r="L4306" s="1" t="s">
        <v>34</v>
      </c>
      <c r="M4306">
        <v>66</v>
      </c>
      <c r="N4306">
        <v>9</v>
      </c>
      <c r="O4306">
        <v>18</v>
      </c>
      <c r="P4306">
        <v>1</v>
      </c>
      <c r="Q4306">
        <v>4</v>
      </c>
      <c r="R4306" s="1" t="s">
        <v>47</v>
      </c>
      <c r="S4306" s="1" t="s">
        <v>105</v>
      </c>
      <c r="T4306" s="1" t="s">
        <v>37</v>
      </c>
      <c r="U4306" s="1" t="s">
        <v>60</v>
      </c>
      <c r="V4306">
        <v>213.57447300000001</v>
      </c>
      <c r="W4306" s="1" t="s">
        <v>50</v>
      </c>
      <c r="X4306" s="1" t="s">
        <v>40</v>
      </c>
      <c r="Y4306">
        <v>974.42552699999999</v>
      </c>
    </row>
    <row r="4307" spans="1:25" x14ac:dyDescent="0.35">
      <c r="A4307" s="1" t="s">
        <v>4446</v>
      </c>
      <c r="B4307" s="1" t="s">
        <v>56</v>
      </c>
      <c r="C4307">
        <v>8609.1582149999995</v>
      </c>
      <c r="D4307" s="1" t="s">
        <v>68</v>
      </c>
      <c r="E4307" s="1" t="s">
        <v>28</v>
      </c>
      <c r="F4307" s="1" t="s">
        <v>29</v>
      </c>
      <c r="G4307" s="1" t="s">
        <v>109</v>
      </c>
      <c r="H4307" s="1" t="s">
        <v>31</v>
      </c>
      <c r="I4307" s="1" t="s">
        <v>32</v>
      </c>
      <c r="J4307">
        <v>79090</v>
      </c>
      <c r="K4307" s="1" t="s">
        <v>77</v>
      </c>
      <c r="L4307" s="1" t="s">
        <v>34</v>
      </c>
      <c r="M4307">
        <v>107</v>
      </c>
      <c r="N4307">
        <v>2</v>
      </c>
      <c r="O4307">
        <v>74</v>
      </c>
      <c r="P4307">
        <v>0</v>
      </c>
      <c r="Q4307">
        <v>3</v>
      </c>
      <c r="R4307" s="1" t="s">
        <v>47</v>
      </c>
      <c r="S4307" s="1" t="s">
        <v>105</v>
      </c>
      <c r="T4307" s="1" t="s">
        <v>70</v>
      </c>
      <c r="U4307" s="1" t="s">
        <v>86</v>
      </c>
      <c r="V4307">
        <v>289.04073399999999</v>
      </c>
      <c r="W4307" s="1" t="s">
        <v>61</v>
      </c>
      <c r="X4307" s="1" t="s">
        <v>40</v>
      </c>
      <c r="Y4307">
        <v>7628.9592659999998</v>
      </c>
    </row>
    <row r="4308" spans="1:25" x14ac:dyDescent="0.35">
      <c r="A4308" s="1" t="s">
        <v>4447</v>
      </c>
      <c r="B4308" s="1" t="s">
        <v>26</v>
      </c>
      <c r="C4308">
        <v>12298.686299999999</v>
      </c>
      <c r="D4308" s="1" t="s">
        <v>68</v>
      </c>
      <c r="E4308" s="1" t="s">
        <v>28</v>
      </c>
      <c r="F4308" s="1" t="s">
        <v>96</v>
      </c>
      <c r="G4308" s="1" t="s">
        <v>247</v>
      </c>
      <c r="H4308" s="1" t="s">
        <v>80</v>
      </c>
      <c r="I4308" s="1" t="s">
        <v>58</v>
      </c>
      <c r="J4308">
        <v>17101</v>
      </c>
      <c r="K4308" s="1" t="s">
        <v>33</v>
      </c>
      <c r="L4308" s="1" t="s">
        <v>46</v>
      </c>
      <c r="M4308">
        <v>113</v>
      </c>
      <c r="N4308">
        <v>1</v>
      </c>
      <c r="O4308">
        <v>88</v>
      </c>
      <c r="P4308">
        <v>0</v>
      </c>
      <c r="Q4308">
        <v>2</v>
      </c>
      <c r="R4308" s="1" t="s">
        <v>35</v>
      </c>
      <c r="S4308" s="1" t="s">
        <v>59</v>
      </c>
      <c r="T4308" s="1" t="s">
        <v>37</v>
      </c>
      <c r="U4308" s="1" t="s">
        <v>60</v>
      </c>
      <c r="V4308">
        <v>542.4</v>
      </c>
      <c r="W4308" s="1" t="s">
        <v>61</v>
      </c>
      <c r="X4308" s="1" t="s">
        <v>40</v>
      </c>
      <c r="Y4308">
        <v>9401.6</v>
      </c>
    </row>
    <row r="4309" spans="1:25" x14ac:dyDescent="0.35">
      <c r="A4309" s="1" t="s">
        <v>4448</v>
      </c>
      <c r="B4309" s="1" t="s">
        <v>67</v>
      </c>
      <c r="C4309">
        <v>7285.0309829999997</v>
      </c>
      <c r="D4309" s="1" t="s">
        <v>68</v>
      </c>
      <c r="E4309" s="1" t="s">
        <v>28</v>
      </c>
      <c r="F4309" s="1" t="s">
        <v>96</v>
      </c>
      <c r="G4309" s="1" t="s">
        <v>122</v>
      </c>
      <c r="H4309" s="1" t="s">
        <v>31</v>
      </c>
      <c r="I4309" s="1" t="s">
        <v>58</v>
      </c>
      <c r="J4309">
        <v>44788</v>
      </c>
      <c r="K4309" s="1" t="s">
        <v>33</v>
      </c>
      <c r="L4309" s="1" t="s">
        <v>34</v>
      </c>
      <c r="M4309">
        <v>61</v>
      </c>
      <c r="N4309">
        <v>6</v>
      </c>
      <c r="O4309">
        <v>48</v>
      </c>
      <c r="P4309">
        <v>0</v>
      </c>
      <c r="Q4309">
        <v>2</v>
      </c>
      <c r="R4309" s="1" t="s">
        <v>47</v>
      </c>
      <c r="S4309" s="1" t="s">
        <v>105</v>
      </c>
      <c r="T4309" s="1" t="s">
        <v>70</v>
      </c>
      <c r="U4309" s="1" t="s">
        <v>38</v>
      </c>
      <c r="V4309">
        <v>386.03124800000001</v>
      </c>
      <c r="W4309" s="1" t="s">
        <v>50</v>
      </c>
      <c r="X4309" s="1" t="s">
        <v>89</v>
      </c>
      <c r="Y4309">
        <v>2541.9687519999998</v>
      </c>
    </row>
    <row r="4310" spans="1:25" x14ac:dyDescent="0.35">
      <c r="A4310" s="1" t="s">
        <v>4449</v>
      </c>
      <c r="B4310" s="1" t="s">
        <v>52</v>
      </c>
      <c r="C4310">
        <v>6714.0706980000004</v>
      </c>
      <c r="D4310" s="1" t="s">
        <v>27</v>
      </c>
      <c r="E4310" s="1" t="s">
        <v>43</v>
      </c>
      <c r="F4310" s="1" t="s">
        <v>75</v>
      </c>
      <c r="G4310" s="1" t="s">
        <v>109</v>
      </c>
      <c r="H4310" s="1" t="s">
        <v>45</v>
      </c>
      <c r="I4310" s="1" t="s">
        <v>58</v>
      </c>
      <c r="J4310">
        <v>0</v>
      </c>
      <c r="K4310" s="1" t="s">
        <v>33</v>
      </c>
      <c r="L4310" s="1" t="s">
        <v>34</v>
      </c>
      <c r="M4310">
        <v>93</v>
      </c>
      <c r="N4310">
        <v>8</v>
      </c>
      <c r="O4310">
        <v>42</v>
      </c>
      <c r="P4310">
        <v>1</v>
      </c>
      <c r="Q4310">
        <v>3</v>
      </c>
      <c r="R4310" s="1" t="s">
        <v>84</v>
      </c>
      <c r="S4310" s="1" t="s">
        <v>85</v>
      </c>
      <c r="T4310" s="1" t="s">
        <v>37</v>
      </c>
      <c r="U4310" s="1" t="s">
        <v>38</v>
      </c>
      <c r="V4310">
        <v>604.27017899999998</v>
      </c>
      <c r="W4310" s="1" t="s">
        <v>39</v>
      </c>
      <c r="X4310" s="1" t="s">
        <v>89</v>
      </c>
      <c r="Y4310">
        <v>3301.7298209999999</v>
      </c>
    </row>
    <row r="4311" spans="1:25" x14ac:dyDescent="0.35">
      <c r="A4311" s="1" t="s">
        <v>4450</v>
      </c>
      <c r="B4311" s="1" t="s">
        <v>42</v>
      </c>
      <c r="C4311">
        <v>2810.4644469999998</v>
      </c>
      <c r="D4311" s="1" t="s">
        <v>68</v>
      </c>
      <c r="E4311" s="1" t="s">
        <v>28</v>
      </c>
      <c r="F4311" s="1" t="s">
        <v>29</v>
      </c>
      <c r="G4311" s="1" t="s">
        <v>107</v>
      </c>
      <c r="H4311" s="1" t="s">
        <v>31</v>
      </c>
      <c r="I4311" s="1" t="s">
        <v>58</v>
      </c>
      <c r="J4311">
        <v>26790</v>
      </c>
      <c r="K4311" s="1" t="s">
        <v>33</v>
      </c>
      <c r="L4311" s="1" t="s">
        <v>34</v>
      </c>
      <c r="M4311">
        <v>71</v>
      </c>
      <c r="N4311">
        <v>4</v>
      </c>
      <c r="O4311">
        <v>41</v>
      </c>
      <c r="P4311">
        <v>0</v>
      </c>
      <c r="Q4311">
        <v>1</v>
      </c>
      <c r="R4311" s="1" t="s">
        <v>47</v>
      </c>
      <c r="S4311" s="1" t="s">
        <v>65</v>
      </c>
      <c r="T4311" s="1" t="s">
        <v>70</v>
      </c>
      <c r="U4311" s="1" t="s">
        <v>38</v>
      </c>
      <c r="V4311">
        <v>340.8</v>
      </c>
      <c r="W4311" s="1" t="s">
        <v>39</v>
      </c>
      <c r="X4311" s="1" t="s">
        <v>40</v>
      </c>
      <c r="Y4311">
        <v>2570.1999999999998</v>
      </c>
    </row>
    <row r="4312" spans="1:25" x14ac:dyDescent="0.35">
      <c r="A4312" s="1" t="s">
        <v>4451</v>
      </c>
      <c r="B4312" s="1" t="s">
        <v>56</v>
      </c>
      <c r="C4312">
        <v>15320.37177</v>
      </c>
      <c r="D4312" s="1" t="s">
        <v>27</v>
      </c>
      <c r="E4312" s="1" t="s">
        <v>43</v>
      </c>
      <c r="F4312" s="1" t="s">
        <v>29</v>
      </c>
      <c r="G4312" s="1" t="s">
        <v>112</v>
      </c>
      <c r="H4312" s="1" t="s">
        <v>31</v>
      </c>
      <c r="I4312" s="1" t="s">
        <v>58</v>
      </c>
      <c r="J4312">
        <v>81955</v>
      </c>
      <c r="K4312" s="1" t="s">
        <v>33</v>
      </c>
      <c r="L4312" s="1" t="s">
        <v>34</v>
      </c>
      <c r="M4312">
        <v>126</v>
      </c>
      <c r="N4312">
        <v>3</v>
      </c>
      <c r="O4312">
        <v>21</v>
      </c>
      <c r="P4312">
        <v>0</v>
      </c>
      <c r="Q4312">
        <v>2</v>
      </c>
      <c r="R4312" s="1" t="s">
        <v>35</v>
      </c>
      <c r="S4312" s="1" t="s">
        <v>36</v>
      </c>
      <c r="T4312" s="1" t="s">
        <v>37</v>
      </c>
      <c r="U4312" s="1" t="s">
        <v>71</v>
      </c>
      <c r="V4312">
        <v>720.05424800000003</v>
      </c>
      <c r="W4312" s="1" t="s">
        <v>61</v>
      </c>
      <c r="X4312" s="1" t="s">
        <v>40</v>
      </c>
      <c r="Y4312">
        <v>1925.9457520000001</v>
      </c>
    </row>
    <row r="4313" spans="1:25" x14ac:dyDescent="0.35">
      <c r="A4313" s="1" t="s">
        <v>4452</v>
      </c>
      <c r="B4313" s="1" t="s">
        <v>67</v>
      </c>
      <c r="C4313">
        <v>8488.5613630000007</v>
      </c>
      <c r="D4313" s="1" t="s">
        <v>27</v>
      </c>
      <c r="E4313" s="1" t="s">
        <v>28</v>
      </c>
      <c r="F4313" s="1" t="s">
        <v>96</v>
      </c>
      <c r="G4313" s="1" t="s">
        <v>238</v>
      </c>
      <c r="H4313" s="1" t="s">
        <v>31</v>
      </c>
      <c r="I4313" s="1" t="s">
        <v>32</v>
      </c>
      <c r="J4313">
        <v>80213</v>
      </c>
      <c r="K4313" s="1" t="s">
        <v>33</v>
      </c>
      <c r="L4313" s="1" t="s">
        <v>34</v>
      </c>
      <c r="M4313">
        <v>70</v>
      </c>
      <c r="N4313">
        <v>12</v>
      </c>
      <c r="O4313">
        <v>17</v>
      </c>
      <c r="P4313">
        <v>0</v>
      </c>
      <c r="Q4313">
        <v>2</v>
      </c>
      <c r="R4313" s="1" t="s">
        <v>47</v>
      </c>
      <c r="S4313" s="1" t="s">
        <v>48</v>
      </c>
      <c r="T4313" s="1" t="s">
        <v>37</v>
      </c>
      <c r="U4313" s="1" t="s">
        <v>86</v>
      </c>
      <c r="V4313">
        <v>440.26852700000001</v>
      </c>
      <c r="W4313" s="1" t="s">
        <v>39</v>
      </c>
      <c r="X4313" s="1" t="s">
        <v>40</v>
      </c>
      <c r="Y4313">
        <v>749.73147300000005</v>
      </c>
    </row>
    <row r="4314" spans="1:25" x14ac:dyDescent="0.35">
      <c r="A4314" s="1" t="s">
        <v>4453</v>
      </c>
      <c r="B4314" s="1" t="s">
        <v>42</v>
      </c>
      <c r="C4314">
        <v>2379.1957590000002</v>
      </c>
      <c r="D4314" s="1" t="s">
        <v>27</v>
      </c>
      <c r="E4314" s="1" t="s">
        <v>28</v>
      </c>
      <c r="F4314" s="1" t="s">
        <v>155</v>
      </c>
      <c r="G4314" s="1" t="s">
        <v>101</v>
      </c>
      <c r="H4314" s="1" t="s">
        <v>45</v>
      </c>
      <c r="I4314" s="1" t="s">
        <v>58</v>
      </c>
      <c r="J4314">
        <v>0</v>
      </c>
      <c r="K4314" s="1" t="s">
        <v>64</v>
      </c>
      <c r="L4314" s="1" t="s">
        <v>81</v>
      </c>
      <c r="M4314">
        <v>66</v>
      </c>
      <c r="N4314">
        <v>3</v>
      </c>
      <c r="O4314">
        <v>21</v>
      </c>
      <c r="P4314">
        <v>0</v>
      </c>
      <c r="Q4314">
        <v>1</v>
      </c>
      <c r="R4314" s="1" t="s">
        <v>47</v>
      </c>
      <c r="S4314" s="1" t="s">
        <v>48</v>
      </c>
      <c r="T4314" s="1" t="s">
        <v>99</v>
      </c>
      <c r="U4314" s="1" t="s">
        <v>60</v>
      </c>
      <c r="V4314">
        <v>90.989463999999998</v>
      </c>
      <c r="W4314" s="1" t="s">
        <v>50</v>
      </c>
      <c r="X4314" s="1" t="s">
        <v>40</v>
      </c>
      <c r="Y4314">
        <v>1295.010536</v>
      </c>
    </row>
    <row r="4315" spans="1:25" x14ac:dyDescent="0.35">
      <c r="A4315" s="1" t="s">
        <v>4454</v>
      </c>
      <c r="B4315" s="1" t="s">
        <v>67</v>
      </c>
      <c r="C4315">
        <v>13334.26763</v>
      </c>
      <c r="D4315" s="1" t="s">
        <v>27</v>
      </c>
      <c r="E4315" s="1" t="s">
        <v>53</v>
      </c>
      <c r="F4315" s="1" t="s">
        <v>29</v>
      </c>
      <c r="G4315" s="1" t="s">
        <v>57</v>
      </c>
      <c r="H4315" s="1" t="s">
        <v>31</v>
      </c>
      <c r="I4315" s="1" t="s">
        <v>58</v>
      </c>
      <c r="J4315">
        <v>47950</v>
      </c>
      <c r="K4315" s="1" t="s">
        <v>77</v>
      </c>
      <c r="L4315" s="1" t="s">
        <v>34</v>
      </c>
      <c r="M4315">
        <v>170</v>
      </c>
      <c r="N4315">
        <v>23</v>
      </c>
      <c r="O4315">
        <v>86</v>
      </c>
      <c r="P4315">
        <v>1</v>
      </c>
      <c r="Q4315">
        <v>8</v>
      </c>
      <c r="R4315" s="1" t="s">
        <v>47</v>
      </c>
      <c r="S4315" s="1" t="s">
        <v>48</v>
      </c>
      <c r="T4315" s="1" t="s">
        <v>37</v>
      </c>
      <c r="U4315" s="1" t="s">
        <v>86</v>
      </c>
      <c r="V4315">
        <v>780.99094200000002</v>
      </c>
      <c r="W4315" s="1" t="s">
        <v>61</v>
      </c>
      <c r="X4315" s="1" t="s">
        <v>40</v>
      </c>
      <c r="Y4315">
        <v>13839.009058</v>
      </c>
    </row>
    <row r="4316" spans="1:25" x14ac:dyDescent="0.35">
      <c r="A4316" s="1" t="s">
        <v>4455</v>
      </c>
      <c r="B4316" s="1" t="s">
        <v>67</v>
      </c>
      <c r="C4316">
        <v>3123.0809939999999</v>
      </c>
      <c r="D4316" s="1" t="s">
        <v>68</v>
      </c>
      <c r="E4316" s="1" t="s">
        <v>28</v>
      </c>
      <c r="F4316" s="1" t="s">
        <v>29</v>
      </c>
      <c r="G4316" s="1" t="s">
        <v>54</v>
      </c>
      <c r="H4316" s="1" t="s">
        <v>45</v>
      </c>
      <c r="I4316" s="1" t="s">
        <v>58</v>
      </c>
      <c r="J4316">
        <v>0</v>
      </c>
      <c r="K4316" s="1" t="s">
        <v>33</v>
      </c>
      <c r="L4316" s="1" t="s">
        <v>34</v>
      </c>
      <c r="M4316">
        <v>101</v>
      </c>
      <c r="N4316">
        <v>1</v>
      </c>
      <c r="O4316">
        <v>83</v>
      </c>
      <c r="P4316">
        <v>4</v>
      </c>
      <c r="Q4316">
        <v>1</v>
      </c>
      <c r="R4316" s="1" t="s">
        <v>47</v>
      </c>
      <c r="S4316" s="1" t="s">
        <v>48</v>
      </c>
      <c r="T4316" s="1" t="s">
        <v>37</v>
      </c>
      <c r="U4316" s="1" t="s">
        <v>38</v>
      </c>
      <c r="V4316">
        <v>960.11539900000002</v>
      </c>
      <c r="W4316" s="1" t="s">
        <v>61</v>
      </c>
      <c r="X4316" s="1" t="s">
        <v>120</v>
      </c>
      <c r="Y4316">
        <v>7422.8846009999997</v>
      </c>
    </row>
    <row r="4317" spans="1:25" x14ac:dyDescent="0.35">
      <c r="A4317" s="1" t="s">
        <v>4456</v>
      </c>
      <c r="B4317" s="1" t="s">
        <v>26</v>
      </c>
      <c r="C4317">
        <v>2382.7061530000001</v>
      </c>
      <c r="D4317" s="1" t="s">
        <v>27</v>
      </c>
      <c r="E4317" s="1" t="s">
        <v>28</v>
      </c>
      <c r="F4317" s="1" t="s">
        <v>155</v>
      </c>
      <c r="G4317" s="1" t="s">
        <v>192</v>
      </c>
      <c r="H4317" s="1" t="s">
        <v>45</v>
      </c>
      <c r="I4317" s="1" t="s">
        <v>58</v>
      </c>
      <c r="J4317">
        <v>0</v>
      </c>
      <c r="K4317" s="1" t="s">
        <v>33</v>
      </c>
      <c r="L4317" s="1" t="s">
        <v>34</v>
      </c>
      <c r="M4317">
        <v>65</v>
      </c>
      <c r="N4317">
        <v>8</v>
      </c>
      <c r="O4317">
        <v>50</v>
      </c>
      <c r="P4317">
        <v>0</v>
      </c>
      <c r="Q4317">
        <v>1</v>
      </c>
      <c r="R4317" s="1" t="s">
        <v>35</v>
      </c>
      <c r="S4317" s="1" t="s">
        <v>59</v>
      </c>
      <c r="T4317" s="1" t="s">
        <v>49</v>
      </c>
      <c r="U4317" s="1" t="s">
        <v>71</v>
      </c>
      <c r="V4317">
        <v>312</v>
      </c>
      <c r="W4317" s="1" t="s">
        <v>50</v>
      </c>
      <c r="X4317" s="1" t="s">
        <v>40</v>
      </c>
      <c r="Y4317">
        <v>2938</v>
      </c>
    </row>
    <row r="4318" spans="1:25" x14ac:dyDescent="0.35">
      <c r="A4318" s="1" t="s">
        <v>4457</v>
      </c>
      <c r="B4318" s="1" t="s">
        <v>67</v>
      </c>
      <c r="C4318">
        <v>7812.8897379999999</v>
      </c>
      <c r="D4318" s="1" t="s">
        <v>27</v>
      </c>
      <c r="E4318" s="1" t="s">
        <v>28</v>
      </c>
      <c r="F4318" s="1" t="s">
        <v>96</v>
      </c>
      <c r="G4318" s="1" t="s">
        <v>166</v>
      </c>
      <c r="H4318" s="1" t="s">
        <v>31</v>
      </c>
      <c r="I4318" s="1" t="s">
        <v>58</v>
      </c>
      <c r="J4318">
        <v>72353</v>
      </c>
      <c r="K4318" s="1" t="s">
        <v>33</v>
      </c>
      <c r="L4318" s="1" t="s">
        <v>81</v>
      </c>
      <c r="M4318">
        <v>66</v>
      </c>
      <c r="N4318">
        <v>27</v>
      </c>
      <c r="O4318">
        <v>15</v>
      </c>
      <c r="P4318">
        <v>0</v>
      </c>
      <c r="Q4318">
        <v>2</v>
      </c>
      <c r="R4318" s="1" t="s">
        <v>47</v>
      </c>
      <c r="S4318" s="1" t="s">
        <v>105</v>
      </c>
      <c r="T4318" s="1" t="s">
        <v>70</v>
      </c>
      <c r="U4318" s="1" t="s">
        <v>71</v>
      </c>
      <c r="V4318">
        <v>316.8</v>
      </c>
      <c r="W4318" s="1" t="s">
        <v>39</v>
      </c>
      <c r="X4318" s="1" t="s">
        <v>89</v>
      </c>
      <c r="Y4318">
        <v>673.2</v>
      </c>
    </row>
    <row r="4319" spans="1:25" x14ac:dyDescent="0.35">
      <c r="A4319" s="1" t="s">
        <v>4458</v>
      </c>
      <c r="B4319" s="1" t="s">
        <v>56</v>
      </c>
      <c r="C4319">
        <v>14024.358389999999</v>
      </c>
      <c r="D4319" s="1" t="s">
        <v>68</v>
      </c>
      <c r="E4319" s="1" t="s">
        <v>53</v>
      </c>
      <c r="F4319" s="1" t="s">
        <v>96</v>
      </c>
      <c r="G4319" s="1" t="s">
        <v>54</v>
      </c>
      <c r="H4319" s="1" t="s">
        <v>31</v>
      </c>
      <c r="I4319" s="1" t="s">
        <v>32</v>
      </c>
      <c r="J4319">
        <v>81872</v>
      </c>
      <c r="K4319" s="1" t="s">
        <v>64</v>
      </c>
      <c r="L4319" s="1" t="s">
        <v>34</v>
      </c>
      <c r="M4319">
        <v>115</v>
      </c>
      <c r="N4319">
        <v>10</v>
      </c>
      <c r="O4319">
        <v>55</v>
      </c>
      <c r="P4319">
        <v>0</v>
      </c>
      <c r="Q4319">
        <v>2</v>
      </c>
      <c r="R4319" s="1" t="s">
        <v>35</v>
      </c>
      <c r="S4319" s="1" t="s">
        <v>94</v>
      </c>
      <c r="T4319" s="1" t="s">
        <v>70</v>
      </c>
      <c r="U4319" s="1" t="s">
        <v>71</v>
      </c>
      <c r="V4319">
        <v>256.43803000000003</v>
      </c>
      <c r="W4319" s="1" t="s">
        <v>50</v>
      </c>
      <c r="X4319" s="1" t="s">
        <v>40</v>
      </c>
      <c r="Y4319">
        <v>6068.5619699999997</v>
      </c>
    </row>
    <row r="4320" spans="1:25" x14ac:dyDescent="0.35">
      <c r="A4320" s="1" t="s">
        <v>4459</v>
      </c>
      <c r="B4320" s="1" t="s">
        <v>42</v>
      </c>
      <c r="C4320">
        <v>5334.7848869999998</v>
      </c>
      <c r="D4320" s="1" t="s">
        <v>27</v>
      </c>
      <c r="E4320" s="1" t="s">
        <v>28</v>
      </c>
      <c r="F4320" s="1" t="s">
        <v>29</v>
      </c>
      <c r="G4320" s="1" t="s">
        <v>54</v>
      </c>
      <c r="H4320" s="1" t="s">
        <v>31</v>
      </c>
      <c r="I4320" s="1" t="s">
        <v>58</v>
      </c>
      <c r="J4320">
        <v>74606</v>
      </c>
      <c r="K4320" s="1" t="s">
        <v>64</v>
      </c>
      <c r="L4320" s="1" t="s">
        <v>81</v>
      </c>
      <c r="M4320">
        <v>68</v>
      </c>
      <c r="N4320">
        <v>2</v>
      </c>
      <c r="O4320">
        <v>34</v>
      </c>
      <c r="P4320">
        <v>0</v>
      </c>
      <c r="Q4320">
        <v>5</v>
      </c>
      <c r="R4320" s="1" t="s">
        <v>35</v>
      </c>
      <c r="S4320" s="1" t="s">
        <v>36</v>
      </c>
      <c r="T4320" s="1" t="s">
        <v>99</v>
      </c>
      <c r="U4320" s="1" t="s">
        <v>38</v>
      </c>
      <c r="V4320">
        <v>109.112713</v>
      </c>
      <c r="W4320" s="1" t="s">
        <v>39</v>
      </c>
      <c r="X4320" s="1" t="s">
        <v>89</v>
      </c>
      <c r="Y4320">
        <v>2202.887287</v>
      </c>
    </row>
    <row r="4321" spans="1:25" x14ac:dyDescent="0.35">
      <c r="A4321" s="1" t="s">
        <v>4460</v>
      </c>
      <c r="B4321" s="1" t="s">
        <v>67</v>
      </c>
      <c r="C4321">
        <v>9700.3541600000008</v>
      </c>
      <c r="D4321" s="1" t="s">
        <v>27</v>
      </c>
      <c r="E4321" s="1" t="s">
        <v>43</v>
      </c>
      <c r="F4321" s="1" t="s">
        <v>96</v>
      </c>
      <c r="G4321" s="1" t="s">
        <v>101</v>
      </c>
      <c r="H4321" s="1" t="s">
        <v>45</v>
      </c>
      <c r="I4321" s="1" t="s">
        <v>58</v>
      </c>
      <c r="J4321">
        <v>0</v>
      </c>
      <c r="K4321" s="1" t="s">
        <v>33</v>
      </c>
      <c r="L4321" s="1" t="s">
        <v>46</v>
      </c>
      <c r="M4321">
        <v>138</v>
      </c>
      <c r="N4321">
        <v>23</v>
      </c>
      <c r="O4321">
        <v>54</v>
      </c>
      <c r="P4321">
        <v>0</v>
      </c>
      <c r="Q4321">
        <v>3</v>
      </c>
      <c r="R4321" s="1" t="s">
        <v>47</v>
      </c>
      <c r="S4321" s="1" t="s">
        <v>65</v>
      </c>
      <c r="T4321" s="1" t="s">
        <v>37</v>
      </c>
      <c r="U4321" s="1" t="s">
        <v>86</v>
      </c>
      <c r="V4321">
        <v>993.6</v>
      </c>
      <c r="W4321" s="1" t="s">
        <v>61</v>
      </c>
      <c r="X4321" s="1" t="s">
        <v>40</v>
      </c>
      <c r="Y4321">
        <v>6458.4</v>
      </c>
    </row>
    <row r="4322" spans="1:25" x14ac:dyDescent="0.35">
      <c r="A4322" s="1" t="s">
        <v>4461</v>
      </c>
      <c r="B4322" s="1" t="s">
        <v>56</v>
      </c>
      <c r="C4322">
        <v>5703.2888620000003</v>
      </c>
      <c r="D4322" s="1" t="s">
        <v>27</v>
      </c>
      <c r="E4322" s="1" t="s">
        <v>28</v>
      </c>
      <c r="F4322" s="1" t="s">
        <v>96</v>
      </c>
      <c r="G4322" s="1" t="s">
        <v>227</v>
      </c>
      <c r="H4322" s="1" t="s">
        <v>31</v>
      </c>
      <c r="I4322" s="1" t="s">
        <v>58</v>
      </c>
      <c r="J4322">
        <v>41438</v>
      </c>
      <c r="K4322" s="1" t="s">
        <v>77</v>
      </c>
      <c r="L4322" s="1" t="s">
        <v>46</v>
      </c>
      <c r="M4322">
        <v>72</v>
      </c>
      <c r="N4322">
        <v>8</v>
      </c>
      <c r="O4322">
        <v>39</v>
      </c>
      <c r="P4322">
        <v>0</v>
      </c>
      <c r="Q4322">
        <v>9</v>
      </c>
      <c r="R4322" s="1" t="s">
        <v>47</v>
      </c>
      <c r="S4322" s="1" t="s">
        <v>65</v>
      </c>
      <c r="T4322" s="1" t="s">
        <v>37</v>
      </c>
      <c r="U4322" s="1" t="s">
        <v>86</v>
      </c>
      <c r="V4322">
        <v>323.83667700000001</v>
      </c>
      <c r="W4322" s="1" t="s">
        <v>39</v>
      </c>
      <c r="X4322" s="1" t="s">
        <v>40</v>
      </c>
      <c r="Y4322">
        <v>2484.1633229999998</v>
      </c>
    </row>
    <row r="4323" spans="1:25" x14ac:dyDescent="0.35">
      <c r="A4323" s="1" t="s">
        <v>4462</v>
      </c>
      <c r="B4323" s="1" t="s">
        <v>42</v>
      </c>
      <c r="C4323">
        <v>4280.7470080000003</v>
      </c>
      <c r="D4323" s="1" t="s">
        <v>27</v>
      </c>
      <c r="E4323" s="1" t="s">
        <v>28</v>
      </c>
      <c r="F4323" s="1" t="s">
        <v>29</v>
      </c>
      <c r="G4323" s="1" t="s">
        <v>234</v>
      </c>
      <c r="H4323" s="1" t="s">
        <v>31</v>
      </c>
      <c r="I4323" s="1" t="s">
        <v>32</v>
      </c>
      <c r="J4323">
        <v>52679</v>
      </c>
      <c r="K4323" s="1" t="s">
        <v>33</v>
      </c>
      <c r="L4323" s="1" t="s">
        <v>81</v>
      </c>
      <c r="M4323">
        <v>110</v>
      </c>
      <c r="N4323">
        <v>25</v>
      </c>
      <c r="O4323">
        <v>21</v>
      </c>
      <c r="P4323">
        <v>2</v>
      </c>
      <c r="Q4323">
        <v>1</v>
      </c>
      <c r="R4323" s="1" t="s">
        <v>47</v>
      </c>
      <c r="S4323" s="1" t="s">
        <v>105</v>
      </c>
      <c r="T4323" s="1" t="s">
        <v>70</v>
      </c>
      <c r="U4323" s="1" t="s">
        <v>86</v>
      </c>
      <c r="V4323">
        <v>528</v>
      </c>
      <c r="W4323" s="1" t="s">
        <v>151</v>
      </c>
      <c r="X4323" s="1" t="s">
        <v>40</v>
      </c>
      <c r="Y4323">
        <v>1782</v>
      </c>
    </row>
    <row r="4324" spans="1:25" x14ac:dyDescent="0.35">
      <c r="A4324" s="1" t="s">
        <v>4463</v>
      </c>
      <c r="B4324" s="1" t="s">
        <v>42</v>
      </c>
      <c r="C4324">
        <v>3398.0522769999998</v>
      </c>
      <c r="D4324" s="1" t="s">
        <v>27</v>
      </c>
      <c r="E4324" s="1" t="s">
        <v>28</v>
      </c>
      <c r="F4324" s="1" t="s">
        <v>96</v>
      </c>
      <c r="G4324" s="1" t="s">
        <v>227</v>
      </c>
      <c r="H4324" s="1" t="s">
        <v>45</v>
      </c>
      <c r="I4324" s="1" t="s">
        <v>58</v>
      </c>
      <c r="J4324">
        <v>0</v>
      </c>
      <c r="K4324" s="1" t="s">
        <v>33</v>
      </c>
      <c r="L4324" s="1" t="s">
        <v>46</v>
      </c>
      <c r="M4324">
        <v>101</v>
      </c>
      <c r="N4324">
        <v>4</v>
      </c>
      <c r="O4324">
        <v>60</v>
      </c>
      <c r="P4324">
        <v>0</v>
      </c>
      <c r="Q4324">
        <v>1</v>
      </c>
      <c r="R4324" s="1" t="s">
        <v>47</v>
      </c>
      <c r="S4324" s="1" t="s">
        <v>48</v>
      </c>
      <c r="T4324" s="1" t="s">
        <v>49</v>
      </c>
      <c r="U4324" s="1" t="s">
        <v>38</v>
      </c>
      <c r="V4324">
        <v>1183.780098</v>
      </c>
      <c r="W4324" s="1" t="s">
        <v>61</v>
      </c>
      <c r="X4324" s="1" t="s">
        <v>40</v>
      </c>
      <c r="Y4324">
        <v>4876.2199019999998</v>
      </c>
    </row>
    <row r="4325" spans="1:25" x14ac:dyDescent="0.35">
      <c r="A4325" s="1" t="s">
        <v>4464</v>
      </c>
      <c r="B4325" s="1" t="s">
        <v>67</v>
      </c>
      <c r="C4325">
        <v>11044.108469999999</v>
      </c>
      <c r="D4325" s="1" t="s">
        <v>27</v>
      </c>
      <c r="E4325" s="1" t="s">
        <v>28</v>
      </c>
      <c r="F4325" s="1" t="s">
        <v>29</v>
      </c>
      <c r="G4325" s="1" t="s">
        <v>192</v>
      </c>
      <c r="H4325" s="1" t="s">
        <v>31</v>
      </c>
      <c r="I4325" s="1" t="s">
        <v>58</v>
      </c>
      <c r="J4325">
        <v>44524</v>
      </c>
      <c r="K4325" s="1" t="s">
        <v>77</v>
      </c>
      <c r="L4325" s="1" t="s">
        <v>34</v>
      </c>
      <c r="M4325">
        <v>70</v>
      </c>
      <c r="N4325">
        <v>28</v>
      </c>
      <c r="O4325">
        <v>42</v>
      </c>
      <c r="P4325">
        <v>0</v>
      </c>
      <c r="Q4325">
        <v>2</v>
      </c>
      <c r="R4325" s="1" t="s">
        <v>47</v>
      </c>
      <c r="S4325" s="1" t="s">
        <v>48</v>
      </c>
      <c r="T4325" s="1" t="s">
        <v>99</v>
      </c>
      <c r="U4325" s="1" t="s">
        <v>71</v>
      </c>
      <c r="V4325">
        <v>200.76884799999999</v>
      </c>
      <c r="W4325" s="1" t="s">
        <v>50</v>
      </c>
      <c r="X4325" s="1" t="s">
        <v>40</v>
      </c>
      <c r="Y4325">
        <v>2739.2311519999998</v>
      </c>
    </row>
    <row r="4326" spans="1:25" x14ac:dyDescent="0.35">
      <c r="A4326" s="1" t="s">
        <v>4465</v>
      </c>
      <c r="B4326" s="1" t="s">
        <v>67</v>
      </c>
      <c r="C4326">
        <v>3237.9962089999999</v>
      </c>
      <c r="D4326" s="1" t="s">
        <v>68</v>
      </c>
      <c r="E4326" s="1" t="s">
        <v>43</v>
      </c>
      <c r="F4326" s="1" t="s">
        <v>75</v>
      </c>
      <c r="G4326" s="1" t="s">
        <v>207</v>
      </c>
      <c r="H4326" s="1" t="s">
        <v>31</v>
      </c>
      <c r="I4326" s="1" t="s">
        <v>58</v>
      </c>
      <c r="J4326">
        <v>60244</v>
      </c>
      <c r="K4326" s="1" t="s">
        <v>77</v>
      </c>
      <c r="L4326" s="1" t="s">
        <v>34</v>
      </c>
      <c r="M4326">
        <v>83</v>
      </c>
      <c r="N4326">
        <v>3</v>
      </c>
      <c r="O4326">
        <v>72</v>
      </c>
      <c r="P4326">
        <v>3</v>
      </c>
      <c r="Q4326">
        <v>1</v>
      </c>
      <c r="R4326" s="1" t="s">
        <v>35</v>
      </c>
      <c r="S4326" s="1" t="s">
        <v>36</v>
      </c>
      <c r="T4326" s="1" t="s">
        <v>49</v>
      </c>
      <c r="U4326" s="1" t="s">
        <v>38</v>
      </c>
      <c r="V4326">
        <v>326.281835</v>
      </c>
      <c r="W4326" s="1" t="s">
        <v>50</v>
      </c>
      <c r="X4326" s="1" t="s">
        <v>40</v>
      </c>
      <c r="Y4326">
        <v>5649.7181650000002</v>
      </c>
    </row>
    <row r="4327" spans="1:25" x14ac:dyDescent="0.35">
      <c r="A4327" s="1" t="s">
        <v>4466</v>
      </c>
      <c r="B4327" s="1" t="s">
        <v>56</v>
      </c>
      <c r="C4327">
        <v>25805.268390000001</v>
      </c>
      <c r="D4327" s="1" t="s">
        <v>27</v>
      </c>
      <c r="E4327" s="1" t="s">
        <v>43</v>
      </c>
      <c r="F4327" s="1" t="s">
        <v>96</v>
      </c>
      <c r="G4327" s="1" t="s">
        <v>93</v>
      </c>
      <c r="H4327" s="1" t="s">
        <v>31</v>
      </c>
      <c r="I4327" s="1" t="s">
        <v>58</v>
      </c>
      <c r="J4327">
        <v>22711</v>
      </c>
      <c r="K4327" s="1" t="s">
        <v>33</v>
      </c>
      <c r="L4327" s="1" t="s">
        <v>34</v>
      </c>
      <c r="M4327">
        <v>82</v>
      </c>
      <c r="N4327">
        <v>8</v>
      </c>
      <c r="O4327">
        <v>74</v>
      </c>
      <c r="P4327">
        <v>0</v>
      </c>
      <c r="Q4327">
        <v>2</v>
      </c>
      <c r="R4327" s="1" t="s">
        <v>47</v>
      </c>
      <c r="S4327" s="1" t="s">
        <v>105</v>
      </c>
      <c r="T4327" s="1" t="s">
        <v>70</v>
      </c>
      <c r="U4327" s="1" t="s">
        <v>86</v>
      </c>
      <c r="V4327">
        <v>393.6</v>
      </c>
      <c r="W4327" s="1" t="s">
        <v>39</v>
      </c>
      <c r="X4327" s="1" t="s">
        <v>40</v>
      </c>
      <c r="Y4327">
        <v>5674.4</v>
      </c>
    </row>
    <row r="4328" spans="1:25" x14ac:dyDescent="0.35">
      <c r="A4328" s="1" t="s">
        <v>4467</v>
      </c>
      <c r="B4328" s="1" t="s">
        <v>67</v>
      </c>
      <c r="C4328">
        <v>17497.522010000001</v>
      </c>
      <c r="D4328" s="1" t="s">
        <v>68</v>
      </c>
      <c r="E4328" s="1" t="s">
        <v>28</v>
      </c>
      <c r="F4328" s="1" t="s">
        <v>73</v>
      </c>
      <c r="G4328" s="1" t="s">
        <v>122</v>
      </c>
      <c r="H4328" s="1" t="s">
        <v>45</v>
      </c>
      <c r="I4328" s="1" t="s">
        <v>58</v>
      </c>
      <c r="J4328">
        <v>0</v>
      </c>
      <c r="K4328" s="1" t="s">
        <v>33</v>
      </c>
      <c r="L4328" s="1" t="s">
        <v>81</v>
      </c>
      <c r="M4328">
        <v>73</v>
      </c>
      <c r="N4328">
        <v>9</v>
      </c>
      <c r="O4328">
        <v>94</v>
      </c>
      <c r="P4328">
        <v>0</v>
      </c>
      <c r="Q4328">
        <v>2</v>
      </c>
      <c r="R4328" s="1" t="s">
        <v>35</v>
      </c>
      <c r="S4328" s="1" t="s">
        <v>36</v>
      </c>
      <c r="T4328" s="1" t="s">
        <v>37</v>
      </c>
      <c r="U4328" s="1" t="s">
        <v>38</v>
      </c>
      <c r="V4328">
        <v>350.4</v>
      </c>
      <c r="W4328" s="1" t="s">
        <v>39</v>
      </c>
      <c r="X4328" s="1" t="s">
        <v>40</v>
      </c>
      <c r="Y4328">
        <v>6511.6</v>
      </c>
    </row>
    <row r="4329" spans="1:25" x14ac:dyDescent="0.35">
      <c r="A4329" s="1" t="s">
        <v>4468</v>
      </c>
      <c r="B4329" s="1" t="s">
        <v>42</v>
      </c>
      <c r="C4329">
        <v>22261.022400000002</v>
      </c>
      <c r="D4329" s="1" t="s">
        <v>27</v>
      </c>
      <c r="E4329" s="1" t="s">
        <v>28</v>
      </c>
      <c r="F4329" s="1" t="s">
        <v>29</v>
      </c>
      <c r="G4329" s="1" t="s">
        <v>421</v>
      </c>
      <c r="H4329" s="1" t="s">
        <v>31</v>
      </c>
      <c r="I4329" s="1" t="s">
        <v>32</v>
      </c>
      <c r="J4329">
        <v>50398</v>
      </c>
      <c r="K4329" s="1" t="s">
        <v>77</v>
      </c>
      <c r="L4329" s="1" t="s">
        <v>46</v>
      </c>
      <c r="M4329">
        <v>71</v>
      </c>
      <c r="N4329">
        <v>18</v>
      </c>
      <c r="O4329">
        <v>51</v>
      </c>
      <c r="P4329">
        <v>0</v>
      </c>
      <c r="Q4329">
        <v>2</v>
      </c>
      <c r="R4329" s="1" t="s">
        <v>47</v>
      </c>
      <c r="S4329" s="1" t="s">
        <v>48</v>
      </c>
      <c r="T4329" s="1" t="s">
        <v>49</v>
      </c>
      <c r="U4329" s="1" t="s">
        <v>71</v>
      </c>
      <c r="V4329">
        <v>339.42417999999998</v>
      </c>
      <c r="W4329" s="1" t="s">
        <v>50</v>
      </c>
      <c r="X4329" s="1" t="s">
        <v>40</v>
      </c>
      <c r="Y4329">
        <v>3281.57582</v>
      </c>
    </row>
    <row r="4330" spans="1:25" x14ac:dyDescent="0.35">
      <c r="A4330" s="1" t="s">
        <v>4469</v>
      </c>
      <c r="B4330" s="1" t="s">
        <v>56</v>
      </c>
      <c r="C4330">
        <v>9006.5984019999996</v>
      </c>
      <c r="D4330" s="1" t="s">
        <v>27</v>
      </c>
      <c r="E4330" s="1" t="s">
        <v>43</v>
      </c>
      <c r="F4330" s="1" t="s">
        <v>73</v>
      </c>
      <c r="G4330" s="1" t="s">
        <v>101</v>
      </c>
      <c r="H4330" s="1" t="s">
        <v>45</v>
      </c>
      <c r="I4330" s="1" t="s">
        <v>58</v>
      </c>
      <c r="J4330">
        <v>0</v>
      </c>
      <c r="K4330" s="1" t="s">
        <v>33</v>
      </c>
      <c r="L4330" s="1" t="s">
        <v>34</v>
      </c>
      <c r="M4330">
        <v>86</v>
      </c>
      <c r="N4330">
        <v>19</v>
      </c>
      <c r="O4330">
        <v>99</v>
      </c>
      <c r="P4330">
        <v>1</v>
      </c>
      <c r="Q4330">
        <v>2</v>
      </c>
      <c r="R4330" s="1" t="s">
        <v>47</v>
      </c>
      <c r="S4330" s="1" t="s">
        <v>48</v>
      </c>
      <c r="T4330" s="1" t="s">
        <v>37</v>
      </c>
      <c r="U4330" s="1" t="s">
        <v>71</v>
      </c>
      <c r="V4330">
        <v>412.8</v>
      </c>
      <c r="W4330" s="1" t="s">
        <v>50</v>
      </c>
      <c r="X4330" s="1" t="s">
        <v>40</v>
      </c>
      <c r="Y4330">
        <v>8101.2</v>
      </c>
    </row>
    <row r="4331" spans="1:25" x14ac:dyDescent="0.35">
      <c r="A4331" s="1" t="s">
        <v>4470</v>
      </c>
      <c r="B4331" s="1" t="s">
        <v>67</v>
      </c>
      <c r="C4331">
        <v>9904.9770270000008</v>
      </c>
      <c r="D4331" s="1" t="s">
        <v>27</v>
      </c>
      <c r="E4331" s="1" t="s">
        <v>28</v>
      </c>
      <c r="F4331" s="1" t="s">
        <v>96</v>
      </c>
      <c r="G4331" s="1" t="s">
        <v>138</v>
      </c>
      <c r="H4331" s="1" t="s">
        <v>45</v>
      </c>
      <c r="I4331" s="1" t="s">
        <v>32</v>
      </c>
      <c r="J4331">
        <v>0</v>
      </c>
      <c r="K4331" s="1" t="s">
        <v>33</v>
      </c>
      <c r="L4331" s="1" t="s">
        <v>46</v>
      </c>
      <c r="M4331">
        <v>66</v>
      </c>
      <c r="N4331">
        <v>1</v>
      </c>
      <c r="O4331">
        <v>73</v>
      </c>
      <c r="P4331">
        <v>0</v>
      </c>
      <c r="Q4331">
        <v>2</v>
      </c>
      <c r="R4331" s="1" t="s">
        <v>47</v>
      </c>
      <c r="S4331" s="1" t="s">
        <v>48</v>
      </c>
      <c r="T4331" s="1" t="s">
        <v>37</v>
      </c>
      <c r="U4331" s="1" t="s">
        <v>71</v>
      </c>
      <c r="V4331">
        <v>475.2</v>
      </c>
      <c r="W4331" s="1" t="s">
        <v>50</v>
      </c>
      <c r="X4331" s="1" t="s">
        <v>89</v>
      </c>
      <c r="Y4331">
        <v>4342.8</v>
      </c>
    </row>
    <row r="4332" spans="1:25" x14ac:dyDescent="0.35">
      <c r="A4332" s="1" t="s">
        <v>4471</v>
      </c>
      <c r="B4332" s="1" t="s">
        <v>56</v>
      </c>
      <c r="C4332">
        <v>7432.2030789999999</v>
      </c>
      <c r="D4332" s="1" t="s">
        <v>27</v>
      </c>
      <c r="E4332" s="1" t="s">
        <v>28</v>
      </c>
      <c r="F4332" s="1" t="s">
        <v>96</v>
      </c>
      <c r="G4332" s="1" t="s">
        <v>136</v>
      </c>
      <c r="H4332" s="1" t="s">
        <v>45</v>
      </c>
      <c r="I4332" s="1" t="s">
        <v>32</v>
      </c>
      <c r="J4332">
        <v>0</v>
      </c>
      <c r="K4332" s="1" t="s">
        <v>33</v>
      </c>
      <c r="L4332" s="1" t="s">
        <v>46</v>
      </c>
      <c r="M4332">
        <v>102</v>
      </c>
      <c r="N4332">
        <v>16</v>
      </c>
      <c r="O4332">
        <v>34</v>
      </c>
      <c r="P4332">
        <v>0</v>
      </c>
      <c r="Q4332">
        <v>5</v>
      </c>
      <c r="R4332" s="1" t="s">
        <v>35</v>
      </c>
      <c r="S4332" s="1" t="s">
        <v>36</v>
      </c>
      <c r="T4332" s="1" t="s">
        <v>70</v>
      </c>
      <c r="U4332" s="1" t="s">
        <v>60</v>
      </c>
      <c r="V4332">
        <v>1037.2740960000001</v>
      </c>
      <c r="W4332" s="1" t="s">
        <v>61</v>
      </c>
      <c r="X4332" s="1" t="s">
        <v>40</v>
      </c>
      <c r="Y4332">
        <v>2430.7259039999999</v>
      </c>
    </row>
    <row r="4333" spans="1:25" x14ac:dyDescent="0.35">
      <c r="A4333" s="1" t="s">
        <v>4472</v>
      </c>
      <c r="B4333" s="1" t="s">
        <v>42</v>
      </c>
      <c r="C4333">
        <v>8150.5737589999999</v>
      </c>
      <c r="D4333" s="1" t="s">
        <v>27</v>
      </c>
      <c r="E4333" s="1" t="s">
        <v>53</v>
      </c>
      <c r="F4333" s="1" t="s">
        <v>29</v>
      </c>
      <c r="G4333" s="1" t="s">
        <v>148</v>
      </c>
      <c r="H4333" s="1" t="s">
        <v>45</v>
      </c>
      <c r="I4333" s="1" t="s">
        <v>58</v>
      </c>
      <c r="J4333">
        <v>0</v>
      </c>
      <c r="K4333" s="1" t="s">
        <v>33</v>
      </c>
      <c r="L4333" s="1" t="s">
        <v>46</v>
      </c>
      <c r="M4333">
        <v>114</v>
      </c>
      <c r="N4333">
        <v>11</v>
      </c>
      <c r="O4333">
        <v>20</v>
      </c>
      <c r="P4333">
        <v>0</v>
      </c>
      <c r="Q4333">
        <v>3</v>
      </c>
      <c r="R4333" s="1" t="s">
        <v>47</v>
      </c>
      <c r="S4333" s="1" t="s">
        <v>105</v>
      </c>
      <c r="T4333" s="1" t="s">
        <v>70</v>
      </c>
      <c r="U4333" s="1" t="s">
        <v>86</v>
      </c>
      <c r="V4333">
        <v>1310.4615799999999</v>
      </c>
      <c r="W4333" s="1" t="s">
        <v>50</v>
      </c>
      <c r="X4333" s="1" t="s">
        <v>89</v>
      </c>
      <c r="Y4333">
        <v>969.53842000000009</v>
      </c>
    </row>
    <row r="4334" spans="1:25" x14ac:dyDescent="0.35">
      <c r="A4334" s="1" t="s">
        <v>4473</v>
      </c>
      <c r="B4334" s="1" t="s">
        <v>56</v>
      </c>
      <c r="C4334">
        <v>4956.2472349999998</v>
      </c>
      <c r="D4334" s="1" t="s">
        <v>27</v>
      </c>
      <c r="E4334" s="1" t="s">
        <v>28</v>
      </c>
      <c r="F4334" s="1" t="s">
        <v>96</v>
      </c>
      <c r="G4334" s="1" t="s">
        <v>30</v>
      </c>
      <c r="H4334" s="1" t="s">
        <v>31</v>
      </c>
      <c r="I4334" s="1" t="s">
        <v>58</v>
      </c>
      <c r="J4334">
        <v>87197</v>
      </c>
      <c r="K4334" s="1" t="s">
        <v>77</v>
      </c>
      <c r="L4334" s="1" t="s">
        <v>46</v>
      </c>
      <c r="M4334">
        <v>63</v>
      </c>
      <c r="N4334">
        <v>35</v>
      </c>
      <c r="O4334">
        <v>45</v>
      </c>
      <c r="P4334">
        <v>0</v>
      </c>
      <c r="Q4334">
        <v>3</v>
      </c>
      <c r="R4334" s="1" t="s">
        <v>47</v>
      </c>
      <c r="S4334" s="1" t="s">
        <v>105</v>
      </c>
      <c r="T4334" s="1" t="s">
        <v>70</v>
      </c>
      <c r="U4334" s="1" t="s">
        <v>86</v>
      </c>
      <c r="V4334">
        <v>247.40235300000001</v>
      </c>
      <c r="W4334" s="1" t="s">
        <v>39</v>
      </c>
      <c r="X4334" s="1" t="s">
        <v>40</v>
      </c>
      <c r="Y4334">
        <v>2587.5976470000001</v>
      </c>
    </row>
    <row r="4335" spans="1:25" x14ac:dyDescent="0.35">
      <c r="A4335" s="1" t="s">
        <v>4474</v>
      </c>
      <c r="B4335" s="1" t="s">
        <v>56</v>
      </c>
      <c r="C4335">
        <v>6537.0513790000005</v>
      </c>
      <c r="D4335" s="1" t="s">
        <v>27</v>
      </c>
      <c r="E4335" s="1" t="s">
        <v>28</v>
      </c>
      <c r="F4335" s="1" t="s">
        <v>29</v>
      </c>
      <c r="G4335" s="1" t="s">
        <v>166</v>
      </c>
      <c r="H4335" s="1" t="s">
        <v>45</v>
      </c>
      <c r="I4335" s="1" t="s">
        <v>58</v>
      </c>
      <c r="J4335">
        <v>0</v>
      </c>
      <c r="K4335" s="1" t="s">
        <v>33</v>
      </c>
      <c r="L4335" s="1" t="s">
        <v>46</v>
      </c>
      <c r="M4335">
        <v>100</v>
      </c>
      <c r="N4335">
        <v>22</v>
      </c>
      <c r="O4335">
        <v>24</v>
      </c>
      <c r="P4335">
        <v>0</v>
      </c>
      <c r="Q4335">
        <v>3</v>
      </c>
      <c r="R4335" s="1" t="s">
        <v>47</v>
      </c>
      <c r="S4335" s="1" t="s">
        <v>48</v>
      </c>
      <c r="T4335" s="1" t="s">
        <v>70</v>
      </c>
      <c r="U4335" s="1" t="s">
        <v>71</v>
      </c>
      <c r="V4335">
        <v>720</v>
      </c>
      <c r="W4335" s="1" t="s">
        <v>151</v>
      </c>
      <c r="X4335" s="1" t="s">
        <v>40</v>
      </c>
      <c r="Y4335">
        <v>1680</v>
      </c>
    </row>
    <row r="4336" spans="1:25" x14ac:dyDescent="0.35">
      <c r="A4336" s="1" t="s">
        <v>4475</v>
      </c>
      <c r="B4336" s="1" t="s">
        <v>56</v>
      </c>
      <c r="C4336">
        <v>9448.8339309999992</v>
      </c>
      <c r="D4336" s="1" t="s">
        <v>27</v>
      </c>
      <c r="E4336" s="1" t="s">
        <v>28</v>
      </c>
      <c r="F4336" s="1" t="s">
        <v>96</v>
      </c>
      <c r="G4336" s="1" t="s">
        <v>69</v>
      </c>
      <c r="H4336" s="1" t="s">
        <v>31</v>
      </c>
      <c r="I4336" s="1" t="s">
        <v>32</v>
      </c>
      <c r="J4336">
        <v>85221</v>
      </c>
      <c r="K4336" s="1" t="s">
        <v>77</v>
      </c>
      <c r="L4336" s="1" t="s">
        <v>34</v>
      </c>
      <c r="M4336">
        <v>117</v>
      </c>
      <c r="N4336">
        <v>11</v>
      </c>
      <c r="O4336">
        <v>42</v>
      </c>
      <c r="P4336">
        <v>0</v>
      </c>
      <c r="Q4336">
        <v>4</v>
      </c>
      <c r="R4336" s="1" t="s">
        <v>47</v>
      </c>
      <c r="S4336" s="1" t="s">
        <v>105</v>
      </c>
      <c r="T4336" s="1" t="s">
        <v>70</v>
      </c>
      <c r="U4336" s="1" t="s">
        <v>86</v>
      </c>
      <c r="V4336">
        <v>516.90762400000006</v>
      </c>
      <c r="W4336" s="1" t="s">
        <v>151</v>
      </c>
      <c r="X4336" s="1" t="s">
        <v>40</v>
      </c>
      <c r="Y4336">
        <v>4397.0923759999996</v>
      </c>
    </row>
    <row r="4337" spans="1:25" x14ac:dyDescent="0.35">
      <c r="A4337" s="1" t="s">
        <v>4476</v>
      </c>
      <c r="B4337" s="1" t="s">
        <v>42</v>
      </c>
      <c r="C4337">
        <v>7519.1336309999997</v>
      </c>
      <c r="D4337" s="1" t="s">
        <v>68</v>
      </c>
      <c r="E4337" s="1" t="s">
        <v>43</v>
      </c>
      <c r="F4337" s="1" t="s">
        <v>96</v>
      </c>
      <c r="G4337" s="1" t="s">
        <v>247</v>
      </c>
      <c r="H4337" s="1" t="s">
        <v>31</v>
      </c>
      <c r="I4337" s="1" t="s">
        <v>58</v>
      </c>
      <c r="J4337">
        <v>96306</v>
      </c>
      <c r="K4337" s="1" t="s">
        <v>64</v>
      </c>
      <c r="L4337" s="1" t="s">
        <v>81</v>
      </c>
      <c r="M4337">
        <v>95</v>
      </c>
      <c r="N4337">
        <v>12</v>
      </c>
      <c r="O4337">
        <v>17</v>
      </c>
      <c r="P4337">
        <v>1</v>
      </c>
      <c r="Q4337">
        <v>6</v>
      </c>
      <c r="R4337" s="1" t="s">
        <v>47</v>
      </c>
      <c r="S4337" s="1" t="s">
        <v>48</v>
      </c>
      <c r="T4337" s="1" t="s">
        <v>37</v>
      </c>
      <c r="U4337" s="1" t="s">
        <v>38</v>
      </c>
      <c r="V4337">
        <v>185.35535300000001</v>
      </c>
      <c r="W4337" s="1" t="s">
        <v>50</v>
      </c>
      <c r="X4337" s="1" t="s">
        <v>40</v>
      </c>
      <c r="Y4337">
        <v>1429.6446470000001</v>
      </c>
    </row>
    <row r="4338" spans="1:25" x14ac:dyDescent="0.35">
      <c r="A4338" s="1" t="s">
        <v>4477</v>
      </c>
      <c r="B4338" s="1" t="s">
        <v>56</v>
      </c>
      <c r="C4338">
        <v>2409.3684880000001</v>
      </c>
      <c r="D4338" s="1" t="s">
        <v>27</v>
      </c>
      <c r="E4338" s="1" t="s">
        <v>28</v>
      </c>
      <c r="F4338" s="1" t="s">
        <v>29</v>
      </c>
      <c r="G4338" s="1" t="s">
        <v>196</v>
      </c>
      <c r="H4338" s="1" t="s">
        <v>45</v>
      </c>
      <c r="I4338" s="1" t="s">
        <v>32</v>
      </c>
      <c r="J4338">
        <v>0</v>
      </c>
      <c r="K4338" s="1" t="s">
        <v>33</v>
      </c>
      <c r="L4338" s="1" t="s">
        <v>34</v>
      </c>
      <c r="M4338">
        <v>66</v>
      </c>
      <c r="N4338">
        <v>3</v>
      </c>
      <c r="O4338">
        <v>97</v>
      </c>
      <c r="P4338">
        <v>0</v>
      </c>
      <c r="Q4338">
        <v>1</v>
      </c>
      <c r="R4338" s="1" t="s">
        <v>47</v>
      </c>
      <c r="S4338" s="1" t="s">
        <v>105</v>
      </c>
      <c r="T4338" s="1" t="s">
        <v>99</v>
      </c>
      <c r="U4338" s="1" t="s">
        <v>71</v>
      </c>
      <c r="V4338">
        <v>316.8</v>
      </c>
      <c r="W4338" s="1" t="s">
        <v>50</v>
      </c>
      <c r="X4338" s="1" t="s">
        <v>40</v>
      </c>
      <c r="Y4338">
        <v>6085.2</v>
      </c>
    </row>
    <row r="4339" spans="1:25" x14ac:dyDescent="0.35">
      <c r="A4339" s="1" t="s">
        <v>4478</v>
      </c>
      <c r="B4339" s="1" t="s">
        <v>56</v>
      </c>
      <c r="C4339">
        <v>17041.438300000002</v>
      </c>
      <c r="D4339" s="1" t="s">
        <v>27</v>
      </c>
      <c r="E4339" s="1" t="s">
        <v>28</v>
      </c>
      <c r="F4339" s="1" t="s">
        <v>96</v>
      </c>
      <c r="G4339" s="1" t="s">
        <v>196</v>
      </c>
      <c r="H4339" s="1" t="s">
        <v>113</v>
      </c>
      <c r="I4339" s="1" t="s">
        <v>32</v>
      </c>
      <c r="J4339">
        <v>22249</v>
      </c>
      <c r="K4339" s="1" t="s">
        <v>33</v>
      </c>
      <c r="L4339" s="1" t="s">
        <v>34</v>
      </c>
      <c r="M4339">
        <v>64</v>
      </c>
      <c r="N4339">
        <v>4</v>
      </c>
      <c r="O4339">
        <v>88</v>
      </c>
      <c r="P4339">
        <v>0</v>
      </c>
      <c r="Q4339">
        <v>2</v>
      </c>
      <c r="R4339" s="1" t="s">
        <v>47</v>
      </c>
      <c r="S4339" s="1" t="s">
        <v>48</v>
      </c>
      <c r="T4339" s="1" t="s">
        <v>99</v>
      </c>
      <c r="U4339" s="1" t="s">
        <v>60</v>
      </c>
      <c r="V4339">
        <v>455.19159500000001</v>
      </c>
      <c r="W4339" s="1" t="s">
        <v>50</v>
      </c>
      <c r="X4339" s="1" t="s">
        <v>40</v>
      </c>
      <c r="Y4339">
        <v>5176.8084049999998</v>
      </c>
    </row>
    <row r="4340" spans="1:25" x14ac:dyDescent="0.35">
      <c r="A4340" s="1" t="s">
        <v>4479</v>
      </c>
      <c r="B4340" s="1" t="s">
        <v>56</v>
      </c>
      <c r="C4340">
        <v>4398.0470530000002</v>
      </c>
      <c r="D4340" s="1" t="s">
        <v>27</v>
      </c>
      <c r="E4340" s="1" t="s">
        <v>28</v>
      </c>
      <c r="F4340" s="1" t="s">
        <v>96</v>
      </c>
      <c r="G4340" s="1" t="s">
        <v>54</v>
      </c>
      <c r="H4340" s="1" t="s">
        <v>45</v>
      </c>
      <c r="I4340" s="1" t="s">
        <v>32</v>
      </c>
      <c r="J4340">
        <v>0</v>
      </c>
      <c r="K4340" s="1" t="s">
        <v>33</v>
      </c>
      <c r="L4340" s="1" t="s">
        <v>46</v>
      </c>
      <c r="M4340">
        <v>62</v>
      </c>
      <c r="N4340">
        <v>6</v>
      </c>
      <c r="O4340">
        <v>62</v>
      </c>
      <c r="P4340">
        <v>0</v>
      </c>
      <c r="Q4340">
        <v>3</v>
      </c>
      <c r="R4340" s="1" t="s">
        <v>47</v>
      </c>
      <c r="S4340" s="1" t="s">
        <v>105</v>
      </c>
      <c r="T4340" s="1" t="s">
        <v>37</v>
      </c>
      <c r="U4340" s="1" t="s">
        <v>38</v>
      </c>
      <c r="V4340">
        <v>382.067564</v>
      </c>
      <c r="W4340" s="1" t="s">
        <v>50</v>
      </c>
      <c r="X4340" s="1" t="s">
        <v>40</v>
      </c>
      <c r="Y4340">
        <v>3461.9324360000001</v>
      </c>
    </row>
    <row r="4341" spans="1:25" x14ac:dyDescent="0.35">
      <c r="A4341" s="1" t="s">
        <v>4480</v>
      </c>
      <c r="B4341" s="1" t="s">
        <v>67</v>
      </c>
      <c r="C4341">
        <v>5470.0605610000002</v>
      </c>
      <c r="D4341" s="1" t="s">
        <v>68</v>
      </c>
      <c r="E4341" s="1" t="s">
        <v>43</v>
      </c>
      <c r="F4341" s="1" t="s">
        <v>29</v>
      </c>
      <c r="G4341" s="1" t="s">
        <v>83</v>
      </c>
      <c r="H4341" s="1" t="s">
        <v>31</v>
      </c>
      <c r="I4341" s="1" t="s">
        <v>32</v>
      </c>
      <c r="J4341">
        <v>54507</v>
      </c>
      <c r="K4341" s="1" t="s">
        <v>33</v>
      </c>
      <c r="L4341" s="1" t="s">
        <v>34</v>
      </c>
      <c r="M4341">
        <v>138</v>
      </c>
      <c r="N4341">
        <v>20</v>
      </c>
      <c r="O4341">
        <v>11</v>
      </c>
      <c r="P4341">
        <v>0</v>
      </c>
      <c r="Q4341">
        <v>1</v>
      </c>
      <c r="R4341" s="1" t="s">
        <v>47</v>
      </c>
      <c r="S4341" s="1" t="s">
        <v>48</v>
      </c>
      <c r="T4341" s="1" t="s">
        <v>70</v>
      </c>
      <c r="U4341" s="1" t="s">
        <v>38</v>
      </c>
      <c r="V4341">
        <v>702.99003200000004</v>
      </c>
      <c r="W4341" s="1" t="s">
        <v>61</v>
      </c>
      <c r="X4341" s="1" t="s">
        <v>40</v>
      </c>
      <c r="Y4341">
        <v>815.00996799999996</v>
      </c>
    </row>
    <row r="4342" spans="1:25" x14ac:dyDescent="0.35">
      <c r="A4342" s="1" t="s">
        <v>4481</v>
      </c>
      <c r="B4342" s="1" t="s">
        <v>67</v>
      </c>
      <c r="C4342">
        <v>3173.0322430000001</v>
      </c>
      <c r="D4342" s="1" t="s">
        <v>27</v>
      </c>
      <c r="E4342" s="1" t="s">
        <v>53</v>
      </c>
      <c r="F4342" s="1" t="s">
        <v>73</v>
      </c>
      <c r="G4342" s="1" t="s">
        <v>69</v>
      </c>
      <c r="H4342" s="1" t="s">
        <v>45</v>
      </c>
      <c r="I4342" s="1" t="s">
        <v>58</v>
      </c>
      <c r="J4342">
        <v>0</v>
      </c>
      <c r="K4342" s="1" t="s">
        <v>33</v>
      </c>
      <c r="L4342" s="1" t="s">
        <v>34</v>
      </c>
      <c r="M4342">
        <v>101</v>
      </c>
      <c r="N4342">
        <v>34</v>
      </c>
      <c r="O4342">
        <v>52</v>
      </c>
      <c r="P4342">
        <v>4</v>
      </c>
      <c r="Q4342">
        <v>1</v>
      </c>
      <c r="R4342" s="1" t="s">
        <v>47</v>
      </c>
      <c r="S4342" s="1" t="s">
        <v>48</v>
      </c>
      <c r="T4342" s="1" t="s">
        <v>37</v>
      </c>
      <c r="U4342" s="1" t="s">
        <v>60</v>
      </c>
      <c r="V4342">
        <v>484.8</v>
      </c>
      <c r="W4342" s="1" t="s">
        <v>50</v>
      </c>
      <c r="X4342" s="1" t="s">
        <v>89</v>
      </c>
      <c r="Y4342">
        <v>4767.2</v>
      </c>
    </row>
    <row r="4343" spans="1:25" x14ac:dyDescent="0.35">
      <c r="A4343" s="1" t="s">
        <v>4482</v>
      </c>
      <c r="B4343" s="1" t="s">
        <v>56</v>
      </c>
      <c r="C4343">
        <v>13258.17973</v>
      </c>
      <c r="D4343" s="1" t="s">
        <v>27</v>
      </c>
      <c r="E4343" s="1" t="s">
        <v>28</v>
      </c>
      <c r="F4343" s="1" t="s">
        <v>73</v>
      </c>
      <c r="G4343" s="1" t="s">
        <v>83</v>
      </c>
      <c r="H4343" s="1" t="s">
        <v>80</v>
      </c>
      <c r="I4343" s="1" t="s">
        <v>58</v>
      </c>
      <c r="J4343">
        <v>20754</v>
      </c>
      <c r="K4343" s="1" t="s">
        <v>33</v>
      </c>
      <c r="L4343" s="1" t="s">
        <v>81</v>
      </c>
      <c r="M4343">
        <v>184</v>
      </c>
      <c r="N4343">
        <v>19</v>
      </c>
      <c r="O4343">
        <v>15</v>
      </c>
      <c r="P4343">
        <v>0</v>
      </c>
      <c r="Q4343">
        <v>7</v>
      </c>
      <c r="R4343" s="1" t="s">
        <v>47</v>
      </c>
      <c r="S4343" s="1" t="s">
        <v>48</v>
      </c>
      <c r="T4343" s="1" t="s">
        <v>37</v>
      </c>
      <c r="U4343" s="1" t="s">
        <v>38</v>
      </c>
      <c r="V4343">
        <v>1324.8</v>
      </c>
      <c r="W4343" s="1" t="s">
        <v>132</v>
      </c>
      <c r="X4343" s="1" t="s">
        <v>40</v>
      </c>
      <c r="Y4343">
        <v>1435.2</v>
      </c>
    </row>
    <row r="4344" spans="1:25" x14ac:dyDescent="0.35">
      <c r="A4344" s="1" t="s">
        <v>4483</v>
      </c>
      <c r="B4344" s="1" t="s">
        <v>56</v>
      </c>
      <c r="C4344">
        <v>13045.37088</v>
      </c>
      <c r="D4344" s="1" t="s">
        <v>27</v>
      </c>
      <c r="E4344" s="1" t="s">
        <v>53</v>
      </c>
      <c r="F4344" s="1" t="s">
        <v>73</v>
      </c>
      <c r="G4344" s="1" t="s">
        <v>153</v>
      </c>
      <c r="H4344" s="1" t="s">
        <v>45</v>
      </c>
      <c r="I4344" s="1" t="s">
        <v>32</v>
      </c>
      <c r="J4344">
        <v>0</v>
      </c>
      <c r="K4344" s="1" t="s">
        <v>33</v>
      </c>
      <c r="L4344" s="1" t="s">
        <v>46</v>
      </c>
      <c r="M4344">
        <v>190</v>
      </c>
      <c r="N4344">
        <v>21</v>
      </c>
      <c r="O4344">
        <v>35</v>
      </c>
      <c r="P4344">
        <v>1</v>
      </c>
      <c r="Q4344">
        <v>7</v>
      </c>
      <c r="R4344" s="1" t="s">
        <v>47</v>
      </c>
      <c r="S4344" s="1" t="s">
        <v>48</v>
      </c>
      <c r="T4344" s="1" t="s">
        <v>49</v>
      </c>
      <c r="U4344" s="1" t="s">
        <v>86</v>
      </c>
      <c r="V4344">
        <v>1654.202174</v>
      </c>
      <c r="W4344" s="1" t="s">
        <v>61</v>
      </c>
      <c r="X4344" s="1" t="s">
        <v>40</v>
      </c>
      <c r="Y4344">
        <v>4995.797826</v>
      </c>
    </row>
    <row r="4345" spans="1:25" x14ac:dyDescent="0.35">
      <c r="A4345" s="1" t="s">
        <v>4484</v>
      </c>
      <c r="B4345" s="1" t="s">
        <v>56</v>
      </c>
      <c r="C4345">
        <v>2560.6913060000002</v>
      </c>
      <c r="D4345" s="1" t="s">
        <v>27</v>
      </c>
      <c r="E4345" s="1" t="s">
        <v>28</v>
      </c>
      <c r="F4345" s="1" t="s">
        <v>96</v>
      </c>
      <c r="G4345" s="1" t="s">
        <v>104</v>
      </c>
      <c r="H4345" s="1" t="s">
        <v>31</v>
      </c>
      <c r="I4345" s="1" t="s">
        <v>58</v>
      </c>
      <c r="J4345">
        <v>30027</v>
      </c>
      <c r="K4345" s="1" t="s">
        <v>33</v>
      </c>
      <c r="L4345" s="1" t="s">
        <v>34</v>
      </c>
      <c r="M4345">
        <v>65</v>
      </c>
      <c r="N4345">
        <v>13</v>
      </c>
      <c r="O4345">
        <v>10</v>
      </c>
      <c r="P4345">
        <v>0</v>
      </c>
      <c r="Q4345">
        <v>1</v>
      </c>
      <c r="R4345" s="1" t="s">
        <v>47</v>
      </c>
      <c r="S4345" s="1" t="s">
        <v>48</v>
      </c>
      <c r="T4345" s="1" t="s">
        <v>70</v>
      </c>
      <c r="U4345" s="1" t="s">
        <v>86</v>
      </c>
      <c r="V4345">
        <v>312</v>
      </c>
      <c r="W4345" s="1" t="s">
        <v>50</v>
      </c>
      <c r="X4345" s="1" t="s">
        <v>40</v>
      </c>
      <c r="Y4345">
        <v>338</v>
      </c>
    </row>
    <row r="4346" spans="1:25" x14ac:dyDescent="0.35">
      <c r="A4346" s="1" t="s">
        <v>4485</v>
      </c>
      <c r="B4346" s="1" t="s">
        <v>52</v>
      </c>
      <c r="C4346">
        <v>3387.7790100000002</v>
      </c>
      <c r="D4346" s="1" t="s">
        <v>27</v>
      </c>
      <c r="E4346" s="1" t="s">
        <v>43</v>
      </c>
      <c r="F4346" s="1" t="s">
        <v>29</v>
      </c>
      <c r="G4346" s="1" t="s">
        <v>119</v>
      </c>
      <c r="H4346" s="1" t="s">
        <v>31</v>
      </c>
      <c r="I4346" s="1" t="s">
        <v>58</v>
      </c>
      <c r="J4346">
        <v>23156</v>
      </c>
      <c r="K4346" s="1" t="s">
        <v>33</v>
      </c>
      <c r="L4346" s="1" t="s">
        <v>34</v>
      </c>
      <c r="M4346">
        <v>88</v>
      </c>
      <c r="N4346">
        <v>9</v>
      </c>
      <c r="O4346">
        <v>6</v>
      </c>
      <c r="P4346">
        <v>2</v>
      </c>
      <c r="Q4346">
        <v>1</v>
      </c>
      <c r="R4346" s="1" t="s">
        <v>84</v>
      </c>
      <c r="S4346" s="1" t="s">
        <v>85</v>
      </c>
      <c r="T4346" s="1" t="s">
        <v>99</v>
      </c>
      <c r="U4346" s="1" t="s">
        <v>38</v>
      </c>
      <c r="V4346">
        <v>422.4</v>
      </c>
      <c r="W4346" s="1" t="s">
        <v>50</v>
      </c>
      <c r="X4346" s="1" t="s">
        <v>40</v>
      </c>
      <c r="Y4346">
        <v>105.60000000000002</v>
      </c>
    </row>
    <row r="4347" spans="1:25" x14ac:dyDescent="0.35">
      <c r="A4347" s="1" t="s">
        <v>4486</v>
      </c>
      <c r="B4347" s="1" t="s">
        <v>56</v>
      </c>
      <c r="C4347">
        <v>6439.3301949999995</v>
      </c>
      <c r="D4347" s="1" t="s">
        <v>27</v>
      </c>
      <c r="E4347" s="1" t="s">
        <v>43</v>
      </c>
      <c r="F4347" s="1" t="s">
        <v>96</v>
      </c>
      <c r="G4347" s="1" t="s">
        <v>30</v>
      </c>
      <c r="H4347" s="1" t="s">
        <v>45</v>
      </c>
      <c r="I4347" s="1" t="s">
        <v>58</v>
      </c>
      <c r="J4347">
        <v>0</v>
      </c>
      <c r="K4347" s="1" t="s">
        <v>33</v>
      </c>
      <c r="L4347" s="1" t="s">
        <v>46</v>
      </c>
      <c r="M4347">
        <v>93</v>
      </c>
      <c r="N4347">
        <v>7</v>
      </c>
      <c r="O4347">
        <v>85</v>
      </c>
      <c r="P4347">
        <v>0</v>
      </c>
      <c r="Q4347">
        <v>4</v>
      </c>
      <c r="R4347" s="1" t="s">
        <v>47</v>
      </c>
      <c r="S4347" s="1" t="s">
        <v>48</v>
      </c>
      <c r="T4347" s="1" t="s">
        <v>37</v>
      </c>
      <c r="U4347" s="1" t="s">
        <v>38</v>
      </c>
      <c r="V4347">
        <v>669.6</v>
      </c>
      <c r="W4347" s="1" t="s">
        <v>50</v>
      </c>
      <c r="X4347" s="1" t="s">
        <v>40</v>
      </c>
      <c r="Y4347">
        <v>7235.4</v>
      </c>
    </row>
    <row r="4348" spans="1:25" x14ac:dyDescent="0.35">
      <c r="A4348" s="1" t="s">
        <v>4487</v>
      </c>
      <c r="B4348" s="1" t="s">
        <v>56</v>
      </c>
      <c r="C4348">
        <v>7078.9485990000003</v>
      </c>
      <c r="D4348" s="1" t="s">
        <v>27</v>
      </c>
      <c r="E4348" s="1" t="s">
        <v>43</v>
      </c>
      <c r="F4348" s="1" t="s">
        <v>73</v>
      </c>
      <c r="G4348" s="1" t="s">
        <v>207</v>
      </c>
      <c r="H4348" s="1" t="s">
        <v>31</v>
      </c>
      <c r="I4348" s="1" t="s">
        <v>58</v>
      </c>
      <c r="J4348">
        <v>23222</v>
      </c>
      <c r="K4348" s="1" t="s">
        <v>77</v>
      </c>
      <c r="L4348" s="1" t="s">
        <v>34</v>
      </c>
      <c r="M4348">
        <v>90</v>
      </c>
      <c r="N4348">
        <v>10</v>
      </c>
      <c r="O4348">
        <v>66</v>
      </c>
      <c r="P4348">
        <v>0</v>
      </c>
      <c r="Q4348">
        <v>4</v>
      </c>
      <c r="R4348" s="1" t="s">
        <v>35</v>
      </c>
      <c r="S4348" s="1" t="s">
        <v>36</v>
      </c>
      <c r="T4348" s="1" t="s">
        <v>49</v>
      </c>
      <c r="U4348" s="1" t="s">
        <v>86</v>
      </c>
      <c r="V4348">
        <v>252.93884199999999</v>
      </c>
      <c r="W4348" s="1" t="s">
        <v>39</v>
      </c>
      <c r="X4348" s="1" t="s">
        <v>120</v>
      </c>
      <c r="Y4348">
        <v>5687.0611580000004</v>
      </c>
    </row>
    <row r="4349" spans="1:25" x14ac:dyDescent="0.35">
      <c r="A4349" s="1" t="s">
        <v>4488</v>
      </c>
      <c r="B4349" s="1" t="s">
        <v>56</v>
      </c>
      <c r="C4349">
        <v>2417.7632359999998</v>
      </c>
      <c r="D4349" s="1" t="s">
        <v>27</v>
      </c>
      <c r="E4349" s="1" t="s">
        <v>28</v>
      </c>
      <c r="F4349" s="1" t="s">
        <v>73</v>
      </c>
      <c r="G4349" s="1" t="s">
        <v>126</v>
      </c>
      <c r="H4349" s="1" t="s">
        <v>45</v>
      </c>
      <c r="I4349" s="1" t="s">
        <v>32</v>
      </c>
      <c r="J4349">
        <v>0</v>
      </c>
      <c r="K4349" s="1" t="s">
        <v>33</v>
      </c>
      <c r="L4349" s="1" t="s">
        <v>34</v>
      </c>
      <c r="M4349">
        <v>65</v>
      </c>
      <c r="N4349">
        <v>16</v>
      </c>
      <c r="O4349">
        <v>90</v>
      </c>
      <c r="P4349">
        <v>0</v>
      </c>
      <c r="Q4349">
        <v>1</v>
      </c>
      <c r="R4349" s="1" t="s">
        <v>35</v>
      </c>
      <c r="S4349" s="1" t="s">
        <v>59</v>
      </c>
      <c r="T4349" s="1" t="s">
        <v>37</v>
      </c>
      <c r="U4349" s="1" t="s">
        <v>86</v>
      </c>
      <c r="V4349">
        <v>468</v>
      </c>
      <c r="W4349" s="1" t="s">
        <v>50</v>
      </c>
      <c r="X4349" s="1" t="s">
        <v>40</v>
      </c>
      <c r="Y4349">
        <v>5382</v>
      </c>
    </row>
    <row r="4350" spans="1:25" x14ac:dyDescent="0.35">
      <c r="A4350" s="1" t="s">
        <v>4489</v>
      </c>
      <c r="B4350" s="1" t="s">
        <v>56</v>
      </c>
      <c r="C4350">
        <v>20492.735499999999</v>
      </c>
      <c r="D4350" s="1" t="s">
        <v>27</v>
      </c>
      <c r="E4350" s="1" t="s">
        <v>53</v>
      </c>
      <c r="F4350" s="1" t="s">
        <v>75</v>
      </c>
      <c r="G4350" s="1" t="s">
        <v>238</v>
      </c>
      <c r="H4350" s="1" t="s">
        <v>31</v>
      </c>
      <c r="I4350" s="1" t="s">
        <v>32</v>
      </c>
      <c r="J4350">
        <v>27317</v>
      </c>
      <c r="K4350" s="1" t="s">
        <v>33</v>
      </c>
      <c r="L4350" s="1" t="s">
        <v>34</v>
      </c>
      <c r="M4350">
        <v>102</v>
      </c>
      <c r="N4350">
        <v>30</v>
      </c>
      <c r="O4350">
        <v>12</v>
      </c>
      <c r="P4350">
        <v>0</v>
      </c>
      <c r="Q4350">
        <v>2</v>
      </c>
      <c r="R4350" s="1" t="s">
        <v>47</v>
      </c>
      <c r="S4350" s="1" t="s">
        <v>105</v>
      </c>
      <c r="T4350" s="1" t="s">
        <v>49</v>
      </c>
      <c r="U4350" s="1" t="s">
        <v>38</v>
      </c>
      <c r="V4350">
        <v>489.6</v>
      </c>
      <c r="W4350" s="1" t="s">
        <v>50</v>
      </c>
      <c r="X4350" s="1" t="s">
        <v>40</v>
      </c>
      <c r="Y4350">
        <v>734.4</v>
      </c>
    </row>
    <row r="4351" spans="1:25" x14ac:dyDescent="0.35">
      <c r="A4351" s="1" t="s">
        <v>4490</v>
      </c>
      <c r="B4351" s="1" t="s">
        <v>56</v>
      </c>
      <c r="C4351">
        <v>7805.3128699999997</v>
      </c>
      <c r="D4351" s="1" t="s">
        <v>68</v>
      </c>
      <c r="E4351" s="1" t="s">
        <v>28</v>
      </c>
      <c r="F4351" s="1" t="s">
        <v>73</v>
      </c>
      <c r="G4351" s="1" t="s">
        <v>178</v>
      </c>
      <c r="H4351" s="1" t="s">
        <v>174</v>
      </c>
      <c r="I4351" s="1" t="s">
        <v>32</v>
      </c>
      <c r="J4351">
        <v>21073</v>
      </c>
      <c r="K4351" s="1" t="s">
        <v>33</v>
      </c>
      <c r="L4351" s="1" t="s">
        <v>81</v>
      </c>
      <c r="M4351">
        <v>106</v>
      </c>
      <c r="N4351">
        <v>25</v>
      </c>
      <c r="O4351">
        <v>54</v>
      </c>
      <c r="P4351">
        <v>1</v>
      </c>
      <c r="Q4351">
        <v>3</v>
      </c>
      <c r="R4351" s="1" t="s">
        <v>35</v>
      </c>
      <c r="S4351" s="1" t="s">
        <v>36</v>
      </c>
      <c r="T4351" s="1" t="s">
        <v>37</v>
      </c>
      <c r="U4351" s="1" t="s">
        <v>38</v>
      </c>
      <c r="V4351">
        <v>508.8</v>
      </c>
      <c r="W4351" s="1" t="s">
        <v>61</v>
      </c>
      <c r="X4351" s="1" t="s">
        <v>89</v>
      </c>
      <c r="Y4351">
        <v>5215.2</v>
      </c>
    </row>
    <row r="4352" spans="1:25" x14ac:dyDescent="0.35">
      <c r="A4352" s="1" t="s">
        <v>4491</v>
      </c>
      <c r="B4352" s="1" t="s">
        <v>56</v>
      </c>
      <c r="C4352">
        <v>22062.548409999999</v>
      </c>
      <c r="D4352" s="1" t="s">
        <v>27</v>
      </c>
      <c r="E4352" s="1" t="s">
        <v>43</v>
      </c>
      <c r="F4352" s="1" t="s">
        <v>73</v>
      </c>
      <c r="G4352" s="1" t="s">
        <v>227</v>
      </c>
      <c r="H4352" s="1" t="s">
        <v>45</v>
      </c>
      <c r="I4352" s="1" t="s">
        <v>58</v>
      </c>
      <c r="J4352">
        <v>0</v>
      </c>
      <c r="K4352" s="1" t="s">
        <v>33</v>
      </c>
      <c r="L4352" s="1" t="s">
        <v>46</v>
      </c>
      <c r="M4352">
        <v>225</v>
      </c>
      <c r="N4352">
        <v>26</v>
      </c>
      <c r="O4352">
        <v>53</v>
      </c>
      <c r="P4352">
        <v>0</v>
      </c>
      <c r="Q4352">
        <v>2</v>
      </c>
      <c r="R4352" s="1" t="s">
        <v>35</v>
      </c>
      <c r="S4352" s="1" t="s">
        <v>59</v>
      </c>
      <c r="T4352" s="1" t="s">
        <v>37</v>
      </c>
      <c r="U4352" s="1" t="s">
        <v>38</v>
      </c>
      <c r="V4352">
        <v>1620</v>
      </c>
      <c r="W4352" s="1" t="s">
        <v>201</v>
      </c>
      <c r="X4352" s="1" t="s">
        <v>40</v>
      </c>
      <c r="Y4352">
        <v>10305</v>
      </c>
    </row>
    <row r="4353" spans="1:25" x14ac:dyDescent="0.35">
      <c r="A4353" s="1" t="s">
        <v>4492</v>
      </c>
      <c r="B4353" s="1" t="s">
        <v>42</v>
      </c>
      <c r="C4353">
        <v>11218.44173</v>
      </c>
      <c r="D4353" s="1" t="s">
        <v>27</v>
      </c>
      <c r="E4353" s="1" t="s">
        <v>43</v>
      </c>
      <c r="F4353" s="1" t="s">
        <v>96</v>
      </c>
      <c r="G4353" s="1" t="s">
        <v>180</v>
      </c>
      <c r="H4353" s="1" t="s">
        <v>31</v>
      </c>
      <c r="I4353" s="1" t="s">
        <v>32</v>
      </c>
      <c r="J4353">
        <v>69268</v>
      </c>
      <c r="K4353" s="1" t="s">
        <v>64</v>
      </c>
      <c r="L4353" s="1" t="s">
        <v>34</v>
      </c>
      <c r="M4353">
        <v>93</v>
      </c>
      <c r="N4353">
        <v>31</v>
      </c>
      <c r="O4353">
        <v>20</v>
      </c>
      <c r="P4353">
        <v>0</v>
      </c>
      <c r="Q4353">
        <v>2</v>
      </c>
      <c r="R4353" s="1" t="s">
        <v>47</v>
      </c>
      <c r="S4353" s="1" t="s">
        <v>65</v>
      </c>
      <c r="T4353" s="1" t="s">
        <v>70</v>
      </c>
      <c r="U4353" s="1" t="s">
        <v>38</v>
      </c>
      <c r="V4353">
        <v>19.170855</v>
      </c>
      <c r="W4353" s="1" t="s">
        <v>39</v>
      </c>
      <c r="X4353" s="1" t="s">
        <v>40</v>
      </c>
      <c r="Y4353">
        <v>1840.8291449999999</v>
      </c>
    </row>
    <row r="4354" spans="1:25" x14ac:dyDescent="0.35">
      <c r="A4354" s="1" t="s">
        <v>4493</v>
      </c>
      <c r="B4354" s="1" t="s">
        <v>42</v>
      </c>
      <c r="C4354">
        <v>5427.4845910000004</v>
      </c>
      <c r="D4354" s="1" t="s">
        <v>27</v>
      </c>
      <c r="E4354" s="1" t="s">
        <v>28</v>
      </c>
      <c r="F4354" s="1" t="s">
        <v>96</v>
      </c>
      <c r="G4354" s="1" t="s">
        <v>196</v>
      </c>
      <c r="H4354" s="1" t="s">
        <v>31</v>
      </c>
      <c r="I4354" s="1" t="s">
        <v>32</v>
      </c>
      <c r="J4354">
        <v>74561</v>
      </c>
      <c r="K4354" s="1" t="s">
        <v>77</v>
      </c>
      <c r="L4354" s="1" t="s">
        <v>34</v>
      </c>
      <c r="M4354">
        <v>68</v>
      </c>
      <c r="N4354">
        <v>0</v>
      </c>
      <c r="O4354">
        <v>23</v>
      </c>
      <c r="P4354">
        <v>1</v>
      </c>
      <c r="Q4354">
        <v>5</v>
      </c>
      <c r="R4354" s="1" t="s">
        <v>47</v>
      </c>
      <c r="S4354" s="1" t="s">
        <v>48</v>
      </c>
      <c r="T4354" s="1" t="s">
        <v>49</v>
      </c>
      <c r="U4354" s="1" t="s">
        <v>71</v>
      </c>
      <c r="V4354">
        <v>234.39362499999999</v>
      </c>
      <c r="W4354" s="1" t="s">
        <v>39</v>
      </c>
      <c r="X4354" s="1" t="s">
        <v>40</v>
      </c>
      <c r="Y4354">
        <v>1329.6063750000001</v>
      </c>
    </row>
    <row r="4355" spans="1:25" x14ac:dyDescent="0.35">
      <c r="A4355" s="1" t="s">
        <v>4494</v>
      </c>
      <c r="B4355" s="1" t="s">
        <v>42</v>
      </c>
      <c r="C4355">
        <v>2592.437797</v>
      </c>
      <c r="D4355" s="1" t="s">
        <v>68</v>
      </c>
      <c r="E4355" s="1" t="s">
        <v>28</v>
      </c>
      <c r="F4355" s="1" t="s">
        <v>96</v>
      </c>
      <c r="G4355" s="1" t="s">
        <v>158</v>
      </c>
      <c r="H4355" s="1" t="s">
        <v>31</v>
      </c>
      <c r="I4355" s="1" t="s">
        <v>58</v>
      </c>
      <c r="J4355">
        <v>72421</v>
      </c>
      <c r="K4355" s="1" t="s">
        <v>33</v>
      </c>
      <c r="L4355" s="1" t="s">
        <v>34</v>
      </c>
      <c r="M4355">
        <v>65</v>
      </c>
      <c r="N4355">
        <v>8</v>
      </c>
      <c r="O4355">
        <v>23</v>
      </c>
      <c r="P4355">
        <v>0</v>
      </c>
      <c r="Q4355">
        <v>1</v>
      </c>
      <c r="R4355" s="1" t="s">
        <v>47</v>
      </c>
      <c r="S4355" s="1" t="s">
        <v>105</v>
      </c>
      <c r="T4355" s="1" t="s">
        <v>70</v>
      </c>
      <c r="U4355" s="1" t="s">
        <v>60</v>
      </c>
      <c r="V4355">
        <v>312</v>
      </c>
      <c r="W4355" s="1" t="s">
        <v>50</v>
      </c>
      <c r="X4355" s="1" t="s">
        <v>89</v>
      </c>
      <c r="Y4355">
        <v>1183</v>
      </c>
    </row>
    <row r="4356" spans="1:25" x14ac:dyDescent="0.35">
      <c r="A4356" s="1" t="s">
        <v>4495</v>
      </c>
      <c r="B4356" s="1" t="s">
        <v>67</v>
      </c>
      <c r="C4356">
        <v>2601.3510959999999</v>
      </c>
      <c r="D4356" s="1" t="s">
        <v>27</v>
      </c>
      <c r="E4356" s="1" t="s">
        <v>28</v>
      </c>
      <c r="F4356" s="1" t="s">
        <v>75</v>
      </c>
      <c r="G4356" s="1" t="s">
        <v>231</v>
      </c>
      <c r="H4356" s="1" t="s">
        <v>45</v>
      </c>
      <c r="I4356" s="1" t="s">
        <v>32</v>
      </c>
      <c r="J4356">
        <v>0</v>
      </c>
      <c r="K4356" s="1" t="s">
        <v>64</v>
      </c>
      <c r="L4356" s="1" t="s">
        <v>81</v>
      </c>
      <c r="M4356">
        <v>71</v>
      </c>
      <c r="N4356">
        <v>4</v>
      </c>
      <c r="O4356">
        <v>18</v>
      </c>
      <c r="P4356">
        <v>0</v>
      </c>
      <c r="Q4356">
        <v>1</v>
      </c>
      <c r="R4356" s="1" t="s">
        <v>35</v>
      </c>
      <c r="S4356" s="1" t="s">
        <v>36</v>
      </c>
      <c r="T4356" s="1" t="s">
        <v>70</v>
      </c>
      <c r="U4356" s="1" t="s">
        <v>86</v>
      </c>
      <c r="V4356">
        <v>17.029834999999999</v>
      </c>
      <c r="W4356" s="1" t="s">
        <v>39</v>
      </c>
      <c r="X4356" s="1" t="s">
        <v>40</v>
      </c>
      <c r="Y4356">
        <v>1260.970165</v>
      </c>
    </row>
    <row r="4357" spans="1:25" x14ac:dyDescent="0.35">
      <c r="A4357" s="1" t="s">
        <v>4496</v>
      </c>
      <c r="B4357" s="1" t="s">
        <v>42</v>
      </c>
      <c r="C4357">
        <v>8433.2289849999997</v>
      </c>
      <c r="D4357" s="1" t="s">
        <v>27</v>
      </c>
      <c r="E4357" s="1" t="s">
        <v>28</v>
      </c>
      <c r="F4357" s="1" t="s">
        <v>29</v>
      </c>
      <c r="G4357" s="1" t="s">
        <v>198</v>
      </c>
      <c r="H4357" s="1" t="s">
        <v>31</v>
      </c>
      <c r="I4357" s="1" t="s">
        <v>58</v>
      </c>
      <c r="J4357">
        <v>57961</v>
      </c>
      <c r="K4357" s="1" t="s">
        <v>64</v>
      </c>
      <c r="L4357" s="1" t="s">
        <v>81</v>
      </c>
      <c r="M4357">
        <v>72</v>
      </c>
      <c r="N4357">
        <v>27</v>
      </c>
      <c r="O4357">
        <v>64</v>
      </c>
      <c r="P4357">
        <v>0</v>
      </c>
      <c r="Q4357">
        <v>2</v>
      </c>
      <c r="R4357" s="1" t="s">
        <v>47</v>
      </c>
      <c r="S4357" s="1" t="s">
        <v>48</v>
      </c>
      <c r="T4357" s="1" t="s">
        <v>37</v>
      </c>
      <c r="U4357" s="1" t="s">
        <v>38</v>
      </c>
      <c r="V4357">
        <v>38.513959</v>
      </c>
      <c r="W4357" s="1" t="s">
        <v>39</v>
      </c>
      <c r="X4357" s="1" t="s">
        <v>120</v>
      </c>
      <c r="Y4357">
        <v>4569.4860410000001</v>
      </c>
    </row>
    <row r="4358" spans="1:25" x14ac:dyDescent="0.35">
      <c r="A4358" s="1" t="s">
        <v>4497</v>
      </c>
      <c r="B4358" s="1" t="s">
        <v>56</v>
      </c>
      <c r="C4358">
        <v>2967.6707970000002</v>
      </c>
      <c r="D4358" s="1" t="s">
        <v>27</v>
      </c>
      <c r="E4358" s="1" t="s">
        <v>43</v>
      </c>
      <c r="F4358" s="1" t="s">
        <v>73</v>
      </c>
      <c r="G4358" s="1" t="s">
        <v>300</v>
      </c>
      <c r="H4358" s="1" t="s">
        <v>31</v>
      </c>
      <c r="I4358" s="1" t="s">
        <v>58</v>
      </c>
      <c r="J4358">
        <v>35205</v>
      </c>
      <c r="K4358" s="1" t="s">
        <v>64</v>
      </c>
      <c r="L4358" s="1" t="s">
        <v>34</v>
      </c>
      <c r="M4358">
        <v>76</v>
      </c>
      <c r="N4358">
        <v>7</v>
      </c>
      <c r="O4358">
        <v>11</v>
      </c>
      <c r="P4358">
        <v>0</v>
      </c>
      <c r="Q4358">
        <v>1</v>
      </c>
      <c r="R4358" s="1" t="s">
        <v>47</v>
      </c>
      <c r="S4358" s="1" t="s">
        <v>48</v>
      </c>
      <c r="T4358" s="1" t="s">
        <v>70</v>
      </c>
      <c r="U4358" s="1" t="s">
        <v>38</v>
      </c>
      <c r="V4358">
        <v>178.839506</v>
      </c>
      <c r="W4358" s="1" t="s">
        <v>50</v>
      </c>
      <c r="X4358" s="1" t="s">
        <v>120</v>
      </c>
      <c r="Y4358">
        <v>657.16049399999997</v>
      </c>
    </row>
    <row r="4359" spans="1:25" x14ac:dyDescent="0.35">
      <c r="A4359" s="1" t="s">
        <v>4498</v>
      </c>
      <c r="B4359" s="1" t="s">
        <v>67</v>
      </c>
      <c r="C4359">
        <v>5380.0916260000004</v>
      </c>
      <c r="D4359" s="1" t="s">
        <v>27</v>
      </c>
      <c r="E4359" s="1" t="s">
        <v>28</v>
      </c>
      <c r="F4359" s="1" t="s">
        <v>75</v>
      </c>
      <c r="G4359" s="1" t="s">
        <v>122</v>
      </c>
      <c r="H4359" s="1" t="s">
        <v>45</v>
      </c>
      <c r="I4359" s="1" t="s">
        <v>58</v>
      </c>
      <c r="J4359">
        <v>0</v>
      </c>
      <c r="K4359" s="1" t="s">
        <v>64</v>
      </c>
      <c r="L4359" s="1" t="s">
        <v>81</v>
      </c>
      <c r="M4359">
        <v>74</v>
      </c>
      <c r="N4359">
        <v>19</v>
      </c>
      <c r="O4359">
        <v>41</v>
      </c>
      <c r="P4359">
        <v>0</v>
      </c>
      <c r="Q4359">
        <v>8</v>
      </c>
      <c r="R4359" s="1" t="s">
        <v>47</v>
      </c>
      <c r="S4359" s="1" t="s">
        <v>105</v>
      </c>
      <c r="T4359" s="1" t="s">
        <v>37</v>
      </c>
      <c r="U4359" s="1" t="s">
        <v>71</v>
      </c>
      <c r="V4359">
        <v>59.026302000000001</v>
      </c>
      <c r="W4359" s="1" t="s">
        <v>50</v>
      </c>
      <c r="X4359" s="1" t="s">
        <v>40</v>
      </c>
      <c r="Y4359">
        <v>2974.9736979999998</v>
      </c>
    </row>
    <row r="4360" spans="1:25" x14ac:dyDescent="0.35">
      <c r="A4360" s="1" t="s">
        <v>4499</v>
      </c>
      <c r="B4360" s="1" t="s">
        <v>67</v>
      </c>
      <c r="C4360">
        <v>8059.8936709999998</v>
      </c>
      <c r="D4360" s="1" t="s">
        <v>27</v>
      </c>
      <c r="E4360" s="1" t="s">
        <v>28</v>
      </c>
      <c r="F4360" s="1" t="s">
        <v>96</v>
      </c>
      <c r="G4360" s="1" t="s">
        <v>251</v>
      </c>
      <c r="H4360" s="1" t="s">
        <v>31</v>
      </c>
      <c r="I4360" s="1" t="s">
        <v>58</v>
      </c>
      <c r="J4360">
        <v>72309</v>
      </c>
      <c r="K4360" s="1" t="s">
        <v>77</v>
      </c>
      <c r="L4360" s="1" t="s">
        <v>46</v>
      </c>
      <c r="M4360">
        <v>68</v>
      </c>
      <c r="N4360">
        <v>3</v>
      </c>
      <c r="O4360">
        <v>51</v>
      </c>
      <c r="P4360">
        <v>0</v>
      </c>
      <c r="Q4360">
        <v>2</v>
      </c>
      <c r="R4360" s="1" t="s">
        <v>47</v>
      </c>
      <c r="S4360" s="1" t="s">
        <v>48</v>
      </c>
      <c r="T4360" s="1" t="s">
        <v>99</v>
      </c>
      <c r="U4360" s="1" t="s">
        <v>86</v>
      </c>
      <c r="V4360">
        <v>244.72714400000001</v>
      </c>
      <c r="W4360" s="1" t="s">
        <v>50</v>
      </c>
      <c r="X4360" s="1" t="s">
        <v>40</v>
      </c>
      <c r="Y4360">
        <v>3223.272856</v>
      </c>
    </row>
    <row r="4361" spans="1:25" x14ac:dyDescent="0.35">
      <c r="A4361" s="1" t="s">
        <v>4500</v>
      </c>
      <c r="B4361" s="1" t="s">
        <v>52</v>
      </c>
      <c r="C4361">
        <v>8444.8402170000008</v>
      </c>
      <c r="D4361" s="1" t="s">
        <v>27</v>
      </c>
      <c r="E4361" s="1" t="s">
        <v>28</v>
      </c>
      <c r="F4361" s="1" t="s">
        <v>29</v>
      </c>
      <c r="G4361" s="1" t="s">
        <v>128</v>
      </c>
      <c r="H4361" s="1" t="s">
        <v>31</v>
      </c>
      <c r="I4361" s="1" t="s">
        <v>32</v>
      </c>
      <c r="J4361">
        <v>76352</v>
      </c>
      <c r="K4361" s="1" t="s">
        <v>77</v>
      </c>
      <c r="L4361" s="1" t="s">
        <v>46</v>
      </c>
      <c r="M4361">
        <v>109</v>
      </c>
      <c r="N4361">
        <v>17</v>
      </c>
      <c r="O4361">
        <v>9</v>
      </c>
      <c r="P4361">
        <v>2</v>
      </c>
      <c r="Q4361">
        <v>4</v>
      </c>
      <c r="R4361" s="1" t="s">
        <v>47</v>
      </c>
      <c r="S4361" s="1" t="s">
        <v>105</v>
      </c>
      <c r="T4361" s="1" t="s">
        <v>37</v>
      </c>
      <c r="U4361" s="1" t="s">
        <v>38</v>
      </c>
      <c r="V4361">
        <v>501.83778000000001</v>
      </c>
      <c r="W4361" s="1" t="s">
        <v>61</v>
      </c>
      <c r="X4361" s="1" t="s">
        <v>89</v>
      </c>
      <c r="Y4361">
        <v>479.16221999999999</v>
      </c>
    </row>
    <row r="4362" spans="1:25" x14ac:dyDescent="0.35">
      <c r="A4362" s="1" t="s">
        <v>4501</v>
      </c>
      <c r="B4362" s="1" t="s">
        <v>26</v>
      </c>
      <c r="C4362">
        <v>9655.4429550000004</v>
      </c>
      <c r="D4362" s="1" t="s">
        <v>27</v>
      </c>
      <c r="E4362" s="1" t="s">
        <v>28</v>
      </c>
      <c r="F4362" s="1" t="s">
        <v>96</v>
      </c>
      <c r="G4362" s="1" t="s">
        <v>140</v>
      </c>
      <c r="H4362" s="1" t="s">
        <v>45</v>
      </c>
      <c r="I4362" s="1" t="s">
        <v>58</v>
      </c>
      <c r="J4362">
        <v>0</v>
      </c>
      <c r="K4362" s="1" t="s">
        <v>33</v>
      </c>
      <c r="L4362" s="1" t="s">
        <v>46</v>
      </c>
      <c r="M4362">
        <v>100</v>
      </c>
      <c r="N4362">
        <v>30</v>
      </c>
      <c r="O4362">
        <v>4</v>
      </c>
      <c r="P4362">
        <v>2</v>
      </c>
      <c r="Q4362">
        <v>2</v>
      </c>
      <c r="R4362" s="1" t="s">
        <v>47</v>
      </c>
      <c r="S4362" s="1" t="s">
        <v>105</v>
      </c>
      <c r="T4362" s="1" t="s">
        <v>70</v>
      </c>
      <c r="U4362" s="1" t="s">
        <v>60</v>
      </c>
      <c r="V4362">
        <v>720</v>
      </c>
      <c r="W4362" s="1" t="s">
        <v>61</v>
      </c>
      <c r="X4362" s="1" t="s">
        <v>40</v>
      </c>
      <c r="Y4362">
        <v>-320</v>
      </c>
    </row>
    <row r="4363" spans="1:25" x14ac:dyDescent="0.35">
      <c r="A4363" s="1" t="s">
        <v>4502</v>
      </c>
      <c r="B4363" s="1" t="s">
        <v>56</v>
      </c>
      <c r="C4363">
        <v>8178.2351070000004</v>
      </c>
      <c r="D4363" s="1" t="s">
        <v>27</v>
      </c>
      <c r="E4363" s="1" t="s">
        <v>28</v>
      </c>
      <c r="F4363" s="1" t="s">
        <v>73</v>
      </c>
      <c r="G4363" s="1" t="s">
        <v>148</v>
      </c>
      <c r="H4363" s="1" t="s">
        <v>31</v>
      </c>
      <c r="I4363" s="1" t="s">
        <v>32</v>
      </c>
      <c r="J4363">
        <v>29057</v>
      </c>
      <c r="K4363" s="1" t="s">
        <v>33</v>
      </c>
      <c r="L4363" s="1" t="s">
        <v>34</v>
      </c>
      <c r="M4363">
        <v>102</v>
      </c>
      <c r="N4363">
        <v>22</v>
      </c>
      <c r="O4363">
        <v>24</v>
      </c>
      <c r="P4363">
        <v>0</v>
      </c>
      <c r="Q4363">
        <v>3</v>
      </c>
      <c r="R4363" s="1" t="s">
        <v>35</v>
      </c>
      <c r="S4363" s="1" t="s">
        <v>36</v>
      </c>
      <c r="T4363" s="1" t="s">
        <v>70</v>
      </c>
      <c r="U4363" s="1" t="s">
        <v>38</v>
      </c>
      <c r="V4363">
        <v>489.6</v>
      </c>
      <c r="W4363" s="1" t="s">
        <v>61</v>
      </c>
      <c r="X4363" s="1" t="s">
        <v>40</v>
      </c>
      <c r="Y4363">
        <v>1958.4</v>
      </c>
    </row>
    <row r="4364" spans="1:25" x14ac:dyDescent="0.35">
      <c r="A4364" s="1" t="s">
        <v>4503</v>
      </c>
      <c r="B4364" s="1" t="s">
        <v>67</v>
      </c>
      <c r="C4364">
        <v>2353.1791210000001</v>
      </c>
      <c r="D4364" s="1" t="s">
        <v>27</v>
      </c>
      <c r="E4364" s="1" t="s">
        <v>28</v>
      </c>
      <c r="F4364" s="1" t="s">
        <v>29</v>
      </c>
      <c r="G4364" s="1" t="s">
        <v>221</v>
      </c>
      <c r="H4364" s="1" t="s">
        <v>45</v>
      </c>
      <c r="I4364" s="1" t="s">
        <v>32</v>
      </c>
      <c r="J4364">
        <v>0</v>
      </c>
      <c r="K4364" s="1" t="s">
        <v>33</v>
      </c>
      <c r="L4364" s="1" t="s">
        <v>46</v>
      </c>
      <c r="M4364">
        <v>66</v>
      </c>
      <c r="N4364">
        <v>11</v>
      </c>
      <c r="O4364">
        <v>73</v>
      </c>
      <c r="P4364">
        <v>0</v>
      </c>
      <c r="Q4364">
        <v>1</v>
      </c>
      <c r="R4364" s="1" t="s">
        <v>47</v>
      </c>
      <c r="S4364" s="1" t="s">
        <v>48</v>
      </c>
      <c r="T4364" s="1" t="s">
        <v>37</v>
      </c>
      <c r="U4364" s="1" t="s">
        <v>38</v>
      </c>
      <c r="V4364">
        <v>501.153571</v>
      </c>
      <c r="W4364" s="1" t="s">
        <v>50</v>
      </c>
      <c r="X4364" s="1" t="s">
        <v>40</v>
      </c>
      <c r="Y4364">
        <v>4316.8464290000002</v>
      </c>
    </row>
    <row r="4365" spans="1:25" x14ac:dyDescent="0.35">
      <c r="A4365" s="1" t="s">
        <v>4504</v>
      </c>
      <c r="B4365" s="1" t="s">
        <v>56</v>
      </c>
      <c r="C4365">
        <v>8058.659713</v>
      </c>
      <c r="D4365" s="1" t="s">
        <v>27</v>
      </c>
      <c r="E4365" s="1" t="s">
        <v>28</v>
      </c>
      <c r="F4365" s="1" t="s">
        <v>29</v>
      </c>
      <c r="G4365" s="1" t="s">
        <v>234</v>
      </c>
      <c r="H4365" s="1" t="s">
        <v>31</v>
      </c>
      <c r="I4365" s="1" t="s">
        <v>58</v>
      </c>
      <c r="J4365">
        <v>25595</v>
      </c>
      <c r="K4365" s="1" t="s">
        <v>33</v>
      </c>
      <c r="L4365" s="1" t="s">
        <v>34</v>
      </c>
      <c r="M4365">
        <v>101</v>
      </c>
      <c r="N4365">
        <v>5</v>
      </c>
      <c r="O4365">
        <v>86</v>
      </c>
      <c r="P4365">
        <v>0</v>
      </c>
      <c r="Q4365">
        <v>9</v>
      </c>
      <c r="R4365" s="1" t="s">
        <v>47</v>
      </c>
      <c r="S4365" s="1" t="s">
        <v>105</v>
      </c>
      <c r="T4365" s="1" t="s">
        <v>49</v>
      </c>
      <c r="U4365" s="1" t="s">
        <v>60</v>
      </c>
      <c r="V4365">
        <v>484.8</v>
      </c>
      <c r="W4365" s="1" t="s">
        <v>61</v>
      </c>
      <c r="X4365" s="1" t="s">
        <v>40</v>
      </c>
      <c r="Y4365">
        <v>8201.2000000000007</v>
      </c>
    </row>
    <row r="4366" spans="1:25" x14ac:dyDescent="0.35">
      <c r="A4366" s="1" t="s">
        <v>4505</v>
      </c>
      <c r="B4366" s="1" t="s">
        <v>67</v>
      </c>
      <c r="C4366">
        <v>8012.3658660000001</v>
      </c>
      <c r="D4366" s="1" t="s">
        <v>27</v>
      </c>
      <c r="E4366" s="1" t="s">
        <v>28</v>
      </c>
      <c r="F4366" s="1" t="s">
        <v>29</v>
      </c>
      <c r="G4366" s="1" t="s">
        <v>178</v>
      </c>
      <c r="H4366" s="1" t="s">
        <v>31</v>
      </c>
      <c r="I4366" s="1" t="s">
        <v>58</v>
      </c>
      <c r="J4366">
        <v>58058</v>
      </c>
      <c r="K4366" s="1" t="s">
        <v>33</v>
      </c>
      <c r="L4366" s="1" t="s">
        <v>34</v>
      </c>
      <c r="M4366">
        <v>67</v>
      </c>
      <c r="N4366">
        <v>28</v>
      </c>
      <c r="O4366">
        <v>49</v>
      </c>
      <c r="P4366">
        <v>0</v>
      </c>
      <c r="Q4366">
        <v>2</v>
      </c>
      <c r="R4366" s="1" t="s">
        <v>47</v>
      </c>
      <c r="S4366" s="1" t="s">
        <v>65</v>
      </c>
      <c r="T4366" s="1" t="s">
        <v>70</v>
      </c>
      <c r="U4366" s="1" t="s">
        <v>60</v>
      </c>
      <c r="V4366">
        <v>355.19891799999999</v>
      </c>
      <c r="W4366" s="1" t="s">
        <v>50</v>
      </c>
      <c r="X4366" s="1" t="s">
        <v>40</v>
      </c>
      <c r="Y4366">
        <v>2927.801082</v>
      </c>
    </row>
    <row r="4367" spans="1:25" x14ac:dyDescent="0.35">
      <c r="A4367" s="1" t="s">
        <v>4506</v>
      </c>
      <c r="B4367" s="1" t="s">
        <v>52</v>
      </c>
      <c r="C4367">
        <v>16473.16905</v>
      </c>
      <c r="D4367" s="1" t="s">
        <v>68</v>
      </c>
      <c r="E4367" s="1" t="s">
        <v>28</v>
      </c>
      <c r="F4367" s="1" t="s">
        <v>29</v>
      </c>
      <c r="G4367" s="1" t="s">
        <v>30</v>
      </c>
      <c r="H4367" s="1" t="s">
        <v>174</v>
      </c>
      <c r="I4367" s="1" t="s">
        <v>58</v>
      </c>
      <c r="J4367">
        <v>22828</v>
      </c>
      <c r="K4367" s="1" t="s">
        <v>33</v>
      </c>
      <c r="L4367" s="1" t="s">
        <v>34</v>
      </c>
      <c r="M4367">
        <v>106</v>
      </c>
      <c r="N4367">
        <v>11</v>
      </c>
      <c r="O4367">
        <v>54</v>
      </c>
      <c r="P4367">
        <v>0</v>
      </c>
      <c r="Q4367">
        <v>2</v>
      </c>
      <c r="R4367" s="1" t="s">
        <v>47</v>
      </c>
      <c r="S4367" s="1" t="s">
        <v>48</v>
      </c>
      <c r="T4367" s="1" t="s">
        <v>37</v>
      </c>
      <c r="U4367" s="1" t="s">
        <v>38</v>
      </c>
      <c r="V4367">
        <v>508.8</v>
      </c>
      <c r="W4367" s="1" t="s">
        <v>61</v>
      </c>
      <c r="X4367" s="1" t="s">
        <v>40</v>
      </c>
      <c r="Y4367">
        <v>5215.2</v>
      </c>
    </row>
    <row r="4368" spans="1:25" x14ac:dyDescent="0.35">
      <c r="A4368" s="1" t="s">
        <v>4507</v>
      </c>
      <c r="B4368" s="1" t="s">
        <v>42</v>
      </c>
      <c r="C4368">
        <v>5907.1518679999999</v>
      </c>
      <c r="D4368" s="1" t="s">
        <v>27</v>
      </c>
      <c r="E4368" s="1" t="s">
        <v>43</v>
      </c>
      <c r="F4368" s="1" t="s">
        <v>73</v>
      </c>
      <c r="G4368" s="1" t="s">
        <v>122</v>
      </c>
      <c r="H4368" s="1" t="s">
        <v>45</v>
      </c>
      <c r="I4368" s="1" t="s">
        <v>32</v>
      </c>
      <c r="J4368">
        <v>0</v>
      </c>
      <c r="K4368" s="1" t="s">
        <v>33</v>
      </c>
      <c r="L4368" s="1" t="s">
        <v>34</v>
      </c>
      <c r="M4368">
        <v>81</v>
      </c>
      <c r="N4368">
        <v>8</v>
      </c>
      <c r="O4368">
        <v>47</v>
      </c>
      <c r="P4368">
        <v>0</v>
      </c>
      <c r="Q4368">
        <v>8</v>
      </c>
      <c r="R4368" s="1" t="s">
        <v>47</v>
      </c>
      <c r="S4368" s="1" t="s">
        <v>48</v>
      </c>
      <c r="T4368" s="1" t="s">
        <v>99</v>
      </c>
      <c r="U4368" s="1" t="s">
        <v>86</v>
      </c>
      <c r="V4368">
        <v>390.16191199999997</v>
      </c>
      <c r="W4368" s="1" t="s">
        <v>50</v>
      </c>
      <c r="X4368" s="1" t="s">
        <v>40</v>
      </c>
      <c r="Y4368">
        <v>3416.838088</v>
      </c>
    </row>
    <row r="4369" spans="1:25" x14ac:dyDescent="0.35">
      <c r="A4369" s="1" t="s">
        <v>4508</v>
      </c>
      <c r="B4369" s="1" t="s">
        <v>56</v>
      </c>
      <c r="C4369">
        <v>8257.6665119999998</v>
      </c>
      <c r="D4369" s="1" t="s">
        <v>68</v>
      </c>
      <c r="E4369" s="1" t="s">
        <v>28</v>
      </c>
      <c r="F4369" s="1" t="s">
        <v>29</v>
      </c>
      <c r="G4369" s="1" t="s">
        <v>231</v>
      </c>
      <c r="H4369" s="1" t="s">
        <v>113</v>
      </c>
      <c r="I4369" s="1" t="s">
        <v>32</v>
      </c>
      <c r="J4369">
        <v>23815</v>
      </c>
      <c r="K4369" s="1" t="s">
        <v>33</v>
      </c>
      <c r="L4369" s="1" t="s">
        <v>34</v>
      </c>
      <c r="M4369">
        <v>73</v>
      </c>
      <c r="N4369">
        <v>4</v>
      </c>
      <c r="O4369">
        <v>47</v>
      </c>
      <c r="P4369">
        <v>0</v>
      </c>
      <c r="Q4369">
        <v>2</v>
      </c>
      <c r="R4369" s="1" t="s">
        <v>35</v>
      </c>
      <c r="S4369" s="1" t="s">
        <v>94</v>
      </c>
      <c r="T4369" s="1" t="s">
        <v>70</v>
      </c>
      <c r="U4369" s="1" t="s">
        <v>60</v>
      </c>
      <c r="V4369">
        <v>424.33016600000002</v>
      </c>
      <c r="W4369" s="1" t="s">
        <v>50</v>
      </c>
      <c r="X4369" s="1" t="s">
        <v>40</v>
      </c>
      <c r="Y4369">
        <v>3006.6698339999998</v>
      </c>
    </row>
    <row r="4370" spans="1:25" x14ac:dyDescent="0.35">
      <c r="A4370" s="1" t="s">
        <v>4509</v>
      </c>
      <c r="B4370" s="1" t="s">
        <v>56</v>
      </c>
      <c r="C4370">
        <v>4954.2921040000001</v>
      </c>
      <c r="D4370" s="1" t="s">
        <v>27</v>
      </c>
      <c r="E4370" s="1" t="s">
        <v>28</v>
      </c>
      <c r="F4370" s="1" t="s">
        <v>29</v>
      </c>
      <c r="G4370" s="1" t="s">
        <v>93</v>
      </c>
      <c r="H4370" s="1" t="s">
        <v>31</v>
      </c>
      <c r="I4370" s="1" t="s">
        <v>58</v>
      </c>
      <c r="J4370">
        <v>45329</v>
      </c>
      <c r="K4370" s="1" t="s">
        <v>33</v>
      </c>
      <c r="L4370" s="1" t="s">
        <v>34</v>
      </c>
      <c r="M4370">
        <v>65</v>
      </c>
      <c r="N4370">
        <v>13</v>
      </c>
      <c r="O4370">
        <v>7</v>
      </c>
      <c r="P4370">
        <v>3</v>
      </c>
      <c r="Q4370">
        <v>4</v>
      </c>
      <c r="R4370" s="1" t="s">
        <v>47</v>
      </c>
      <c r="S4370" s="1" t="s">
        <v>65</v>
      </c>
      <c r="T4370" s="1" t="s">
        <v>99</v>
      </c>
      <c r="U4370" s="1" t="s">
        <v>60</v>
      </c>
      <c r="V4370">
        <v>312</v>
      </c>
      <c r="W4370" s="1" t="s">
        <v>39</v>
      </c>
      <c r="X4370" s="1" t="s">
        <v>40</v>
      </c>
      <c r="Y4370">
        <v>143</v>
      </c>
    </row>
    <row r="4371" spans="1:25" x14ac:dyDescent="0.35">
      <c r="A4371" s="1" t="s">
        <v>4510</v>
      </c>
      <c r="B4371" s="1" t="s">
        <v>26</v>
      </c>
      <c r="C4371">
        <v>43026.521489999999</v>
      </c>
      <c r="D4371" s="1" t="s">
        <v>27</v>
      </c>
      <c r="E4371" s="1" t="s">
        <v>28</v>
      </c>
      <c r="F4371" s="1" t="s">
        <v>75</v>
      </c>
      <c r="G4371" s="1" t="s">
        <v>421</v>
      </c>
      <c r="H4371" s="1" t="s">
        <v>31</v>
      </c>
      <c r="I4371" s="1" t="s">
        <v>58</v>
      </c>
      <c r="J4371">
        <v>59349</v>
      </c>
      <c r="K4371" s="1" t="s">
        <v>64</v>
      </c>
      <c r="L4371" s="1" t="s">
        <v>34</v>
      </c>
      <c r="M4371">
        <v>119</v>
      </c>
      <c r="N4371">
        <v>15</v>
      </c>
      <c r="O4371">
        <v>41</v>
      </c>
      <c r="P4371">
        <v>0</v>
      </c>
      <c r="Q4371">
        <v>2</v>
      </c>
      <c r="R4371" s="1" t="s">
        <v>47</v>
      </c>
      <c r="S4371" s="1" t="s">
        <v>48</v>
      </c>
      <c r="T4371" s="1" t="s">
        <v>70</v>
      </c>
      <c r="U4371" s="1" t="s">
        <v>71</v>
      </c>
      <c r="V4371">
        <v>222.03232600000001</v>
      </c>
      <c r="W4371" s="1" t="s">
        <v>61</v>
      </c>
      <c r="X4371" s="1" t="s">
        <v>40</v>
      </c>
      <c r="Y4371">
        <v>4656.9676739999995</v>
      </c>
    </row>
    <row r="4372" spans="1:25" x14ac:dyDescent="0.35">
      <c r="A4372" s="1" t="s">
        <v>4511</v>
      </c>
      <c r="B4372" s="1" t="s">
        <v>67</v>
      </c>
      <c r="C4372">
        <v>3794.9646130000001</v>
      </c>
      <c r="D4372" s="1" t="s">
        <v>27</v>
      </c>
      <c r="E4372" s="1" t="s">
        <v>53</v>
      </c>
      <c r="F4372" s="1" t="s">
        <v>73</v>
      </c>
      <c r="G4372" s="1" t="s">
        <v>300</v>
      </c>
      <c r="H4372" s="1" t="s">
        <v>174</v>
      </c>
      <c r="I4372" s="1" t="s">
        <v>58</v>
      </c>
      <c r="J4372">
        <v>19794</v>
      </c>
      <c r="K4372" s="1" t="s">
        <v>33</v>
      </c>
      <c r="L4372" s="1" t="s">
        <v>34</v>
      </c>
      <c r="M4372">
        <v>105</v>
      </c>
      <c r="N4372">
        <v>1</v>
      </c>
      <c r="O4372">
        <v>78</v>
      </c>
      <c r="P4372">
        <v>0</v>
      </c>
      <c r="Q4372">
        <v>1</v>
      </c>
      <c r="R4372" s="1" t="s">
        <v>47</v>
      </c>
      <c r="S4372" s="1" t="s">
        <v>65</v>
      </c>
      <c r="T4372" s="1" t="s">
        <v>99</v>
      </c>
      <c r="U4372" s="1" t="s">
        <v>60</v>
      </c>
      <c r="V4372">
        <v>504</v>
      </c>
      <c r="W4372" s="1" t="s">
        <v>50</v>
      </c>
      <c r="X4372" s="1" t="s">
        <v>40</v>
      </c>
      <c r="Y4372">
        <v>7686</v>
      </c>
    </row>
    <row r="4373" spans="1:25" x14ac:dyDescent="0.35">
      <c r="A4373" s="1" t="s">
        <v>4512</v>
      </c>
      <c r="B4373" s="1" t="s">
        <v>42</v>
      </c>
      <c r="C4373">
        <v>2537.3832069999999</v>
      </c>
      <c r="D4373" s="1" t="s">
        <v>27</v>
      </c>
      <c r="E4373" s="1" t="s">
        <v>28</v>
      </c>
      <c r="F4373" s="1" t="s">
        <v>29</v>
      </c>
      <c r="G4373" s="1" t="s">
        <v>285</v>
      </c>
      <c r="H4373" s="1" t="s">
        <v>31</v>
      </c>
      <c r="I4373" s="1" t="s">
        <v>58</v>
      </c>
      <c r="J4373">
        <v>92401</v>
      </c>
      <c r="K4373" s="1" t="s">
        <v>64</v>
      </c>
      <c r="L4373" s="1" t="s">
        <v>81</v>
      </c>
      <c r="M4373">
        <v>64</v>
      </c>
      <c r="N4373">
        <v>30</v>
      </c>
      <c r="O4373">
        <v>37</v>
      </c>
      <c r="P4373">
        <v>0</v>
      </c>
      <c r="Q4373">
        <v>1</v>
      </c>
      <c r="R4373" s="1" t="s">
        <v>47</v>
      </c>
      <c r="S4373" s="1" t="s">
        <v>65</v>
      </c>
      <c r="T4373" s="1" t="s">
        <v>99</v>
      </c>
      <c r="U4373" s="1" t="s">
        <v>38</v>
      </c>
      <c r="V4373">
        <v>50.359627000000003</v>
      </c>
      <c r="W4373" s="1" t="s">
        <v>50</v>
      </c>
      <c r="X4373" s="1" t="s">
        <v>40</v>
      </c>
      <c r="Y4373">
        <v>2317.6403730000002</v>
      </c>
    </row>
    <row r="4374" spans="1:25" x14ac:dyDescent="0.35">
      <c r="A4374" s="1" t="s">
        <v>4513</v>
      </c>
      <c r="B4374" s="1" t="s">
        <v>67</v>
      </c>
      <c r="C4374">
        <v>8026.0492299999996</v>
      </c>
      <c r="D4374" s="1" t="s">
        <v>27</v>
      </c>
      <c r="E4374" s="1" t="s">
        <v>28</v>
      </c>
      <c r="F4374" s="1" t="s">
        <v>29</v>
      </c>
      <c r="G4374" s="1" t="s">
        <v>247</v>
      </c>
      <c r="H4374" s="1" t="s">
        <v>45</v>
      </c>
      <c r="I4374" s="1" t="s">
        <v>58</v>
      </c>
      <c r="J4374">
        <v>0</v>
      </c>
      <c r="K4374" s="1" t="s">
        <v>33</v>
      </c>
      <c r="L4374" s="1" t="s">
        <v>34</v>
      </c>
      <c r="M4374">
        <v>109</v>
      </c>
      <c r="N4374">
        <v>10</v>
      </c>
      <c r="O4374">
        <v>20</v>
      </c>
      <c r="P4374">
        <v>0</v>
      </c>
      <c r="Q4374">
        <v>6</v>
      </c>
      <c r="R4374" s="1" t="s">
        <v>35</v>
      </c>
      <c r="S4374" s="1" t="s">
        <v>36</v>
      </c>
      <c r="T4374" s="1" t="s">
        <v>37</v>
      </c>
      <c r="U4374" s="1" t="s">
        <v>86</v>
      </c>
      <c r="V4374">
        <v>898.43007899999998</v>
      </c>
      <c r="W4374" s="1" t="s">
        <v>61</v>
      </c>
      <c r="X4374" s="1" t="s">
        <v>40</v>
      </c>
      <c r="Y4374">
        <v>1281.569921</v>
      </c>
    </row>
    <row r="4375" spans="1:25" x14ac:dyDescent="0.35">
      <c r="A4375" s="1" t="s">
        <v>4514</v>
      </c>
      <c r="B4375" s="1" t="s">
        <v>52</v>
      </c>
      <c r="C4375">
        <v>7786.6763810000002</v>
      </c>
      <c r="D4375" s="1" t="s">
        <v>27</v>
      </c>
      <c r="E4375" s="1" t="s">
        <v>43</v>
      </c>
      <c r="F4375" s="1" t="s">
        <v>73</v>
      </c>
      <c r="G4375" s="1" t="s">
        <v>219</v>
      </c>
      <c r="H4375" s="1" t="s">
        <v>31</v>
      </c>
      <c r="I4375" s="1" t="s">
        <v>32</v>
      </c>
      <c r="J4375">
        <v>83000</v>
      </c>
      <c r="K4375" s="1" t="s">
        <v>77</v>
      </c>
      <c r="L4375" s="1" t="s">
        <v>34</v>
      </c>
      <c r="M4375">
        <v>97</v>
      </c>
      <c r="N4375">
        <v>29</v>
      </c>
      <c r="O4375">
        <v>76</v>
      </c>
      <c r="P4375">
        <v>1</v>
      </c>
      <c r="Q4375">
        <v>6</v>
      </c>
      <c r="R4375" s="1" t="s">
        <v>35</v>
      </c>
      <c r="S4375" s="1" t="s">
        <v>59</v>
      </c>
      <c r="T4375" s="1" t="s">
        <v>37</v>
      </c>
      <c r="U4375" s="1" t="s">
        <v>86</v>
      </c>
      <c r="V4375">
        <v>378.5566</v>
      </c>
      <c r="W4375" s="1" t="s">
        <v>50</v>
      </c>
      <c r="X4375" s="1" t="s">
        <v>89</v>
      </c>
      <c r="Y4375">
        <v>6993.4434000000001</v>
      </c>
    </row>
    <row r="4376" spans="1:25" x14ac:dyDescent="0.35">
      <c r="A4376" s="1" t="s">
        <v>4515</v>
      </c>
      <c r="B4376" s="1" t="s">
        <v>26</v>
      </c>
      <c r="C4376">
        <v>5256.9231769999997</v>
      </c>
      <c r="D4376" s="1" t="s">
        <v>27</v>
      </c>
      <c r="E4376" s="1" t="s">
        <v>28</v>
      </c>
      <c r="F4376" s="1" t="s">
        <v>73</v>
      </c>
      <c r="G4376" s="1" t="s">
        <v>192</v>
      </c>
      <c r="H4376" s="1" t="s">
        <v>31</v>
      </c>
      <c r="I4376" s="1" t="s">
        <v>32</v>
      </c>
      <c r="J4376">
        <v>77693</v>
      </c>
      <c r="K4376" s="1" t="s">
        <v>77</v>
      </c>
      <c r="L4376" s="1" t="s">
        <v>34</v>
      </c>
      <c r="M4376">
        <v>65</v>
      </c>
      <c r="N4376">
        <v>30</v>
      </c>
      <c r="O4376">
        <v>15</v>
      </c>
      <c r="P4376">
        <v>0</v>
      </c>
      <c r="Q4376">
        <v>7</v>
      </c>
      <c r="R4376" s="1" t="s">
        <v>47</v>
      </c>
      <c r="S4376" s="1" t="s">
        <v>65</v>
      </c>
      <c r="T4376" s="1" t="s">
        <v>70</v>
      </c>
      <c r="U4376" s="1" t="s">
        <v>60</v>
      </c>
      <c r="V4376">
        <v>225.045919</v>
      </c>
      <c r="W4376" s="1" t="s">
        <v>50</v>
      </c>
      <c r="X4376" s="1" t="s">
        <v>40</v>
      </c>
      <c r="Y4376">
        <v>749.95408099999997</v>
      </c>
    </row>
    <row r="4377" spans="1:25" x14ac:dyDescent="0.35">
      <c r="A4377" s="1" t="s">
        <v>4516</v>
      </c>
      <c r="B4377" s="1" t="s">
        <v>42</v>
      </c>
      <c r="C4377">
        <v>8256.2978000000003</v>
      </c>
      <c r="D4377" s="1" t="s">
        <v>68</v>
      </c>
      <c r="E4377" s="1" t="s">
        <v>28</v>
      </c>
      <c r="F4377" s="1" t="s">
        <v>29</v>
      </c>
      <c r="G4377" s="1" t="s">
        <v>69</v>
      </c>
      <c r="H4377" s="1" t="s">
        <v>31</v>
      </c>
      <c r="I4377" s="1" t="s">
        <v>32</v>
      </c>
      <c r="J4377">
        <v>62902</v>
      </c>
      <c r="K4377" s="1" t="s">
        <v>64</v>
      </c>
      <c r="L4377" s="1" t="s">
        <v>34</v>
      </c>
      <c r="M4377">
        <v>69</v>
      </c>
      <c r="N4377">
        <v>14</v>
      </c>
      <c r="O4377">
        <v>94</v>
      </c>
      <c r="P4377">
        <v>0</v>
      </c>
      <c r="Q4377">
        <v>2</v>
      </c>
      <c r="R4377" s="1" t="s">
        <v>47</v>
      </c>
      <c r="S4377" s="1" t="s">
        <v>48</v>
      </c>
      <c r="T4377" s="1" t="s">
        <v>70</v>
      </c>
      <c r="U4377" s="1" t="s">
        <v>71</v>
      </c>
      <c r="V4377">
        <v>159.38304199999999</v>
      </c>
      <c r="W4377" s="1" t="s">
        <v>39</v>
      </c>
      <c r="X4377" s="1" t="s">
        <v>40</v>
      </c>
      <c r="Y4377">
        <v>6326.6169579999996</v>
      </c>
    </row>
    <row r="4378" spans="1:25" x14ac:dyDescent="0.35">
      <c r="A4378" s="1" t="s">
        <v>4517</v>
      </c>
      <c r="B4378" s="1" t="s">
        <v>52</v>
      </c>
      <c r="C4378">
        <v>2453.3362419999999</v>
      </c>
      <c r="D4378" s="1" t="s">
        <v>27</v>
      </c>
      <c r="E4378" s="1" t="s">
        <v>28</v>
      </c>
      <c r="F4378" s="1" t="s">
        <v>75</v>
      </c>
      <c r="G4378" s="1" t="s">
        <v>178</v>
      </c>
      <c r="H4378" s="1" t="s">
        <v>45</v>
      </c>
      <c r="I4378" s="1" t="s">
        <v>58</v>
      </c>
      <c r="J4378">
        <v>0</v>
      </c>
      <c r="K4378" s="1" t="s">
        <v>33</v>
      </c>
      <c r="L4378" s="1" t="s">
        <v>34</v>
      </c>
      <c r="M4378">
        <v>70</v>
      </c>
      <c r="N4378">
        <v>5</v>
      </c>
      <c r="O4378">
        <v>70</v>
      </c>
      <c r="P4378">
        <v>2</v>
      </c>
      <c r="Q4378">
        <v>1</v>
      </c>
      <c r="R4378" s="1" t="s">
        <v>47</v>
      </c>
      <c r="S4378" s="1" t="s">
        <v>48</v>
      </c>
      <c r="T4378" s="1" t="s">
        <v>99</v>
      </c>
      <c r="U4378" s="1" t="s">
        <v>86</v>
      </c>
      <c r="V4378">
        <v>449.60196100000002</v>
      </c>
      <c r="W4378" s="1" t="s">
        <v>39</v>
      </c>
      <c r="X4378" s="1" t="s">
        <v>40</v>
      </c>
      <c r="Y4378">
        <v>4450.3980389999997</v>
      </c>
    </row>
    <row r="4379" spans="1:25" x14ac:dyDescent="0.35">
      <c r="A4379" s="1" t="s">
        <v>4518</v>
      </c>
      <c r="B4379" s="1" t="s">
        <v>26</v>
      </c>
      <c r="C4379">
        <v>4312.7697980000003</v>
      </c>
      <c r="D4379" s="1" t="s">
        <v>27</v>
      </c>
      <c r="E4379" s="1" t="s">
        <v>28</v>
      </c>
      <c r="F4379" s="1" t="s">
        <v>73</v>
      </c>
      <c r="G4379" s="1" t="s">
        <v>285</v>
      </c>
      <c r="H4379" s="1" t="s">
        <v>31</v>
      </c>
      <c r="I4379" s="1" t="s">
        <v>58</v>
      </c>
      <c r="J4379">
        <v>43386</v>
      </c>
      <c r="K4379" s="1" t="s">
        <v>77</v>
      </c>
      <c r="L4379" s="1" t="s">
        <v>46</v>
      </c>
      <c r="M4379">
        <v>111</v>
      </c>
      <c r="N4379">
        <v>17</v>
      </c>
      <c r="O4379">
        <v>35</v>
      </c>
      <c r="P4379">
        <v>0</v>
      </c>
      <c r="Q4379">
        <v>1</v>
      </c>
      <c r="R4379" s="1" t="s">
        <v>47</v>
      </c>
      <c r="S4379" s="1" t="s">
        <v>65</v>
      </c>
      <c r="T4379" s="1" t="s">
        <v>37</v>
      </c>
      <c r="U4379" s="1" t="s">
        <v>60</v>
      </c>
      <c r="V4379">
        <v>413.00234799999998</v>
      </c>
      <c r="W4379" s="1" t="s">
        <v>61</v>
      </c>
      <c r="X4379" s="1" t="s">
        <v>40</v>
      </c>
      <c r="Y4379">
        <v>3471.997652</v>
      </c>
    </row>
    <row r="4380" spans="1:25" x14ac:dyDescent="0.35">
      <c r="A4380" s="1" t="s">
        <v>4519</v>
      </c>
      <c r="B4380" s="1" t="s">
        <v>56</v>
      </c>
      <c r="C4380">
        <v>5556.9145799999997</v>
      </c>
      <c r="D4380" s="1" t="s">
        <v>27</v>
      </c>
      <c r="E4380" s="1" t="s">
        <v>28</v>
      </c>
      <c r="F4380" s="1" t="s">
        <v>29</v>
      </c>
      <c r="G4380" s="1" t="s">
        <v>285</v>
      </c>
      <c r="H4380" s="1" t="s">
        <v>80</v>
      </c>
      <c r="I4380" s="1" t="s">
        <v>58</v>
      </c>
      <c r="J4380">
        <v>29120</v>
      </c>
      <c r="K4380" s="1" t="s">
        <v>33</v>
      </c>
      <c r="L4380" s="1" t="s">
        <v>34</v>
      </c>
      <c r="M4380">
        <v>72</v>
      </c>
      <c r="N4380">
        <v>31</v>
      </c>
      <c r="O4380">
        <v>77</v>
      </c>
      <c r="P4380">
        <v>0</v>
      </c>
      <c r="Q4380">
        <v>3</v>
      </c>
      <c r="R4380" s="1" t="s">
        <v>35</v>
      </c>
      <c r="S4380" s="1" t="s">
        <v>36</v>
      </c>
      <c r="T4380" s="1" t="s">
        <v>37</v>
      </c>
      <c r="U4380" s="1" t="s">
        <v>38</v>
      </c>
      <c r="V4380">
        <v>345.6</v>
      </c>
      <c r="W4380" s="1" t="s">
        <v>39</v>
      </c>
      <c r="X4380" s="1" t="s">
        <v>40</v>
      </c>
      <c r="Y4380">
        <v>5198.3999999999996</v>
      </c>
    </row>
    <row r="4381" spans="1:25" x14ac:dyDescent="0.35">
      <c r="A4381" s="1" t="s">
        <v>4520</v>
      </c>
      <c r="B4381" s="1" t="s">
        <v>26</v>
      </c>
      <c r="C4381">
        <v>8693.9955890000001</v>
      </c>
      <c r="D4381" s="1" t="s">
        <v>27</v>
      </c>
      <c r="E4381" s="1" t="s">
        <v>28</v>
      </c>
      <c r="F4381" s="1" t="s">
        <v>29</v>
      </c>
      <c r="G4381" s="1" t="s">
        <v>212</v>
      </c>
      <c r="H4381" s="1" t="s">
        <v>31</v>
      </c>
      <c r="I4381" s="1" t="s">
        <v>58</v>
      </c>
      <c r="J4381">
        <v>48893</v>
      </c>
      <c r="K4381" s="1" t="s">
        <v>33</v>
      </c>
      <c r="L4381" s="1" t="s">
        <v>34</v>
      </c>
      <c r="M4381">
        <v>110</v>
      </c>
      <c r="N4381">
        <v>9</v>
      </c>
      <c r="O4381">
        <v>26</v>
      </c>
      <c r="P4381">
        <v>0</v>
      </c>
      <c r="Q4381">
        <v>3</v>
      </c>
      <c r="R4381" s="1" t="s">
        <v>47</v>
      </c>
      <c r="S4381" s="1" t="s">
        <v>48</v>
      </c>
      <c r="T4381" s="1" t="s">
        <v>37</v>
      </c>
      <c r="U4381" s="1" t="s">
        <v>86</v>
      </c>
      <c r="V4381">
        <v>787.88953000000004</v>
      </c>
      <c r="W4381" s="1" t="s">
        <v>61</v>
      </c>
      <c r="X4381" s="1" t="s">
        <v>40</v>
      </c>
      <c r="Y4381">
        <v>2072.1104700000001</v>
      </c>
    </row>
    <row r="4382" spans="1:25" x14ac:dyDescent="0.35">
      <c r="A4382" s="1" t="s">
        <v>4521</v>
      </c>
      <c r="B4382" s="1" t="s">
        <v>56</v>
      </c>
      <c r="C4382">
        <v>11830.95192</v>
      </c>
      <c r="D4382" s="1" t="s">
        <v>27</v>
      </c>
      <c r="E4382" s="1" t="s">
        <v>53</v>
      </c>
      <c r="F4382" s="1" t="s">
        <v>73</v>
      </c>
      <c r="G4382" s="1" t="s">
        <v>57</v>
      </c>
      <c r="H4382" s="1" t="s">
        <v>31</v>
      </c>
      <c r="I4382" s="1" t="s">
        <v>32</v>
      </c>
      <c r="J4382">
        <v>92931</v>
      </c>
      <c r="K4382" s="1" t="s">
        <v>77</v>
      </c>
      <c r="L4382" s="1" t="s">
        <v>34</v>
      </c>
      <c r="M4382">
        <v>146</v>
      </c>
      <c r="N4382">
        <v>6</v>
      </c>
      <c r="O4382">
        <v>38</v>
      </c>
      <c r="P4382">
        <v>0</v>
      </c>
      <c r="Q4382">
        <v>7</v>
      </c>
      <c r="R4382" s="1" t="s">
        <v>47</v>
      </c>
      <c r="S4382" s="1" t="s">
        <v>48</v>
      </c>
      <c r="T4382" s="1" t="s">
        <v>37</v>
      </c>
      <c r="U4382" s="1" t="s">
        <v>86</v>
      </c>
      <c r="V4382">
        <v>503.144025</v>
      </c>
      <c r="W4382" s="1" t="s">
        <v>61</v>
      </c>
      <c r="X4382" s="1" t="s">
        <v>89</v>
      </c>
      <c r="Y4382">
        <v>5044.8559750000004</v>
      </c>
    </row>
    <row r="4383" spans="1:25" x14ac:dyDescent="0.35">
      <c r="A4383" s="1" t="s">
        <v>4522</v>
      </c>
      <c r="B4383" s="1" t="s">
        <v>26</v>
      </c>
      <c r="C4383">
        <v>4506.4850059999999</v>
      </c>
      <c r="D4383" s="1" t="s">
        <v>27</v>
      </c>
      <c r="E4383" s="1" t="s">
        <v>53</v>
      </c>
      <c r="F4383" s="1" t="s">
        <v>73</v>
      </c>
      <c r="G4383" s="1" t="s">
        <v>83</v>
      </c>
      <c r="H4383" s="1" t="s">
        <v>80</v>
      </c>
      <c r="I4383" s="1" t="s">
        <v>32</v>
      </c>
      <c r="J4383">
        <v>15462</v>
      </c>
      <c r="K4383" s="1" t="s">
        <v>33</v>
      </c>
      <c r="L4383" s="1" t="s">
        <v>34</v>
      </c>
      <c r="M4383">
        <v>115</v>
      </c>
      <c r="N4383">
        <v>34</v>
      </c>
      <c r="O4383">
        <v>18</v>
      </c>
      <c r="P4383">
        <v>0</v>
      </c>
      <c r="Q4383">
        <v>1</v>
      </c>
      <c r="R4383" s="1" t="s">
        <v>35</v>
      </c>
      <c r="S4383" s="1" t="s">
        <v>59</v>
      </c>
      <c r="T4383" s="1" t="s">
        <v>37</v>
      </c>
      <c r="U4383" s="1" t="s">
        <v>71</v>
      </c>
      <c r="V4383">
        <v>611.94155799999999</v>
      </c>
      <c r="W4383" s="1" t="s">
        <v>50</v>
      </c>
      <c r="X4383" s="1" t="s">
        <v>40</v>
      </c>
      <c r="Y4383">
        <v>1458.058442</v>
      </c>
    </row>
    <row r="4384" spans="1:25" x14ac:dyDescent="0.35">
      <c r="A4384" s="1" t="s">
        <v>4523</v>
      </c>
      <c r="B4384" s="1" t="s">
        <v>26</v>
      </c>
      <c r="C4384">
        <v>4159.5939209999997</v>
      </c>
      <c r="D4384" s="1" t="s">
        <v>27</v>
      </c>
      <c r="E4384" s="1" t="s">
        <v>28</v>
      </c>
      <c r="F4384" s="1" t="s">
        <v>29</v>
      </c>
      <c r="G4384" s="1" t="s">
        <v>196</v>
      </c>
      <c r="H4384" s="1" t="s">
        <v>45</v>
      </c>
      <c r="I4384" s="1" t="s">
        <v>58</v>
      </c>
      <c r="J4384">
        <v>0</v>
      </c>
      <c r="K4384" s="1" t="s">
        <v>33</v>
      </c>
      <c r="L4384" s="1" t="s">
        <v>46</v>
      </c>
      <c r="M4384">
        <v>62</v>
      </c>
      <c r="N4384">
        <v>1</v>
      </c>
      <c r="O4384">
        <v>64</v>
      </c>
      <c r="P4384">
        <v>0</v>
      </c>
      <c r="Q4384">
        <v>3</v>
      </c>
      <c r="R4384" s="1" t="s">
        <v>47</v>
      </c>
      <c r="S4384" s="1" t="s">
        <v>65</v>
      </c>
      <c r="T4384" s="1" t="s">
        <v>37</v>
      </c>
      <c r="U4384" s="1" t="s">
        <v>38</v>
      </c>
      <c r="V4384">
        <v>446.4</v>
      </c>
      <c r="W4384" s="1" t="s">
        <v>39</v>
      </c>
      <c r="X4384" s="1" t="s">
        <v>40</v>
      </c>
      <c r="Y4384">
        <v>3521.6</v>
      </c>
    </row>
    <row r="4385" spans="1:25" x14ac:dyDescent="0.35">
      <c r="A4385" s="1" t="s">
        <v>4524</v>
      </c>
      <c r="B4385" s="1" t="s">
        <v>26</v>
      </c>
      <c r="C4385">
        <v>4462.445111</v>
      </c>
      <c r="D4385" s="1" t="s">
        <v>27</v>
      </c>
      <c r="E4385" s="1" t="s">
        <v>28</v>
      </c>
      <c r="F4385" s="1" t="s">
        <v>73</v>
      </c>
      <c r="G4385" s="1" t="s">
        <v>150</v>
      </c>
      <c r="H4385" s="1" t="s">
        <v>31</v>
      </c>
      <c r="I4385" s="1" t="s">
        <v>58</v>
      </c>
      <c r="J4385">
        <v>70088</v>
      </c>
      <c r="K4385" s="1" t="s">
        <v>77</v>
      </c>
      <c r="L4385" s="1" t="s">
        <v>34</v>
      </c>
      <c r="M4385">
        <v>112</v>
      </c>
      <c r="N4385">
        <v>0</v>
      </c>
      <c r="O4385">
        <v>33</v>
      </c>
      <c r="P4385">
        <v>0</v>
      </c>
      <c r="Q4385">
        <v>1</v>
      </c>
      <c r="R4385" s="1" t="s">
        <v>47</v>
      </c>
      <c r="S4385" s="1" t="s">
        <v>48</v>
      </c>
      <c r="T4385" s="1" t="s">
        <v>70</v>
      </c>
      <c r="U4385" s="1" t="s">
        <v>60</v>
      </c>
      <c r="V4385">
        <v>536.48166500000002</v>
      </c>
      <c r="W4385" s="1" t="s">
        <v>61</v>
      </c>
      <c r="X4385" s="1" t="s">
        <v>120</v>
      </c>
      <c r="Y4385">
        <v>3159.5183349999998</v>
      </c>
    </row>
    <row r="4386" spans="1:25" x14ac:dyDescent="0.35">
      <c r="A4386" s="1" t="s">
        <v>4525</v>
      </c>
      <c r="B4386" s="1" t="s">
        <v>67</v>
      </c>
      <c r="C4386">
        <v>2515.2590019999998</v>
      </c>
      <c r="D4386" s="1" t="s">
        <v>27</v>
      </c>
      <c r="E4386" s="1" t="s">
        <v>28</v>
      </c>
      <c r="F4386" s="1" t="s">
        <v>73</v>
      </c>
      <c r="G4386" s="1" t="s">
        <v>207</v>
      </c>
      <c r="H4386" s="1" t="s">
        <v>31</v>
      </c>
      <c r="I4386" s="1" t="s">
        <v>58</v>
      </c>
      <c r="J4386">
        <v>25558</v>
      </c>
      <c r="K4386" s="1" t="s">
        <v>33</v>
      </c>
      <c r="L4386" s="1" t="s">
        <v>34</v>
      </c>
      <c r="M4386">
        <v>63</v>
      </c>
      <c r="N4386">
        <v>31</v>
      </c>
      <c r="O4386">
        <v>11</v>
      </c>
      <c r="P4386">
        <v>0</v>
      </c>
      <c r="Q4386">
        <v>1</v>
      </c>
      <c r="R4386" s="1" t="s">
        <v>47</v>
      </c>
      <c r="S4386" s="1" t="s">
        <v>48</v>
      </c>
      <c r="T4386" s="1" t="s">
        <v>70</v>
      </c>
      <c r="U4386" s="1" t="s">
        <v>86</v>
      </c>
      <c r="V4386">
        <v>453.6</v>
      </c>
      <c r="W4386" s="1" t="s">
        <v>50</v>
      </c>
      <c r="X4386" s="1" t="s">
        <v>89</v>
      </c>
      <c r="Y4386">
        <v>239.39999999999998</v>
      </c>
    </row>
    <row r="4387" spans="1:25" x14ac:dyDescent="0.35">
      <c r="A4387" s="1" t="s">
        <v>4526</v>
      </c>
      <c r="B4387" s="1" t="s">
        <v>42</v>
      </c>
      <c r="C4387">
        <v>8007.3993760000003</v>
      </c>
      <c r="D4387" s="1" t="s">
        <v>68</v>
      </c>
      <c r="E4387" s="1" t="s">
        <v>28</v>
      </c>
      <c r="F4387" s="1" t="s">
        <v>96</v>
      </c>
      <c r="G4387" s="1" t="s">
        <v>158</v>
      </c>
      <c r="H4387" s="1" t="s">
        <v>45</v>
      </c>
      <c r="I4387" s="1" t="s">
        <v>32</v>
      </c>
      <c r="J4387">
        <v>0</v>
      </c>
      <c r="K4387" s="1" t="s">
        <v>33</v>
      </c>
      <c r="L4387" s="1" t="s">
        <v>81</v>
      </c>
      <c r="M4387">
        <v>112</v>
      </c>
      <c r="N4387">
        <v>12</v>
      </c>
      <c r="O4387">
        <v>93</v>
      </c>
      <c r="P4387">
        <v>0</v>
      </c>
      <c r="Q4387">
        <v>3</v>
      </c>
      <c r="R4387" s="1" t="s">
        <v>35</v>
      </c>
      <c r="S4387" s="1" t="s">
        <v>94</v>
      </c>
      <c r="T4387" s="1" t="s">
        <v>37</v>
      </c>
      <c r="U4387" s="1" t="s">
        <v>71</v>
      </c>
      <c r="V4387">
        <v>537.6</v>
      </c>
      <c r="W4387" s="1" t="s">
        <v>151</v>
      </c>
      <c r="X4387" s="1" t="s">
        <v>40</v>
      </c>
      <c r="Y4387">
        <v>9878.4</v>
      </c>
    </row>
    <row r="4388" spans="1:25" x14ac:dyDescent="0.35">
      <c r="A4388" s="1" t="s">
        <v>4527</v>
      </c>
      <c r="B4388" s="1" t="s">
        <v>26</v>
      </c>
      <c r="C4388">
        <v>9901.2781180000002</v>
      </c>
      <c r="D4388" s="1" t="s">
        <v>27</v>
      </c>
      <c r="E4388" s="1" t="s">
        <v>43</v>
      </c>
      <c r="F4388" s="1" t="s">
        <v>75</v>
      </c>
      <c r="G4388" s="1" t="s">
        <v>186</v>
      </c>
      <c r="H4388" s="1" t="s">
        <v>45</v>
      </c>
      <c r="I4388" s="1" t="s">
        <v>58</v>
      </c>
      <c r="J4388">
        <v>0</v>
      </c>
      <c r="K4388" s="1" t="s">
        <v>33</v>
      </c>
      <c r="L4388" s="1" t="s">
        <v>34</v>
      </c>
      <c r="M4388">
        <v>134</v>
      </c>
      <c r="N4388">
        <v>24</v>
      </c>
      <c r="O4388">
        <v>51</v>
      </c>
      <c r="P4388">
        <v>0</v>
      </c>
      <c r="Q4388">
        <v>3</v>
      </c>
      <c r="R4388" s="1" t="s">
        <v>47</v>
      </c>
      <c r="S4388" s="1" t="s">
        <v>105</v>
      </c>
      <c r="T4388" s="1" t="s">
        <v>37</v>
      </c>
      <c r="U4388" s="1" t="s">
        <v>38</v>
      </c>
      <c r="V4388">
        <v>643.20000000000005</v>
      </c>
      <c r="W4388" s="1" t="s">
        <v>61</v>
      </c>
      <c r="X4388" s="1" t="s">
        <v>89</v>
      </c>
      <c r="Y4388">
        <v>6190.8</v>
      </c>
    </row>
    <row r="4389" spans="1:25" x14ac:dyDescent="0.35">
      <c r="A4389" s="1" t="s">
        <v>4528</v>
      </c>
      <c r="B4389" s="1" t="s">
        <v>26</v>
      </c>
      <c r="C4389">
        <v>12282.840850000001</v>
      </c>
      <c r="D4389" s="1" t="s">
        <v>27</v>
      </c>
      <c r="E4389" s="1" t="s">
        <v>53</v>
      </c>
      <c r="F4389" s="1" t="s">
        <v>29</v>
      </c>
      <c r="G4389" s="1" t="s">
        <v>236</v>
      </c>
      <c r="H4389" s="1" t="s">
        <v>31</v>
      </c>
      <c r="I4389" s="1" t="s">
        <v>32</v>
      </c>
      <c r="J4389">
        <v>36328</v>
      </c>
      <c r="K4389" s="1" t="s">
        <v>64</v>
      </c>
      <c r="L4389" s="1" t="s">
        <v>34</v>
      </c>
      <c r="M4389">
        <v>155</v>
      </c>
      <c r="N4389">
        <v>6</v>
      </c>
      <c r="O4389">
        <v>21</v>
      </c>
      <c r="P4389">
        <v>0</v>
      </c>
      <c r="Q4389">
        <v>4</v>
      </c>
      <c r="R4389" s="1" t="s">
        <v>35</v>
      </c>
      <c r="S4389" s="1" t="s">
        <v>59</v>
      </c>
      <c r="T4389" s="1" t="s">
        <v>37</v>
      </c>
      <c r="U4389" s="1" t="s">
        <v>38</v>
      </c>
      <c r="V4389">
        <v>388.14808900000003</v>
      </c>
      <c r="W4389" s="1" t="s">
        <v>61</v>
      </c>
      <c r="X4389" s="1" t="s">
        <v>40</v>
      </c>
      <c r="Y4389">
        <v>2866.8519109999997</v>
      </c>
    </row>
    <row r="4390" spans="1:25" x14ac:dyDescent="0.35">
      <c r="A4390" s="1" t="s">
        <v>4529</v>
      </c>
      <c r="B4390" s="1" t="s">
        <v>26</v>
      </c>
      <c r="C4390">
        <v>44468.023029999997</v>
      </c>
      <c r="D4390" s="1" t="s">
        <v>27</v>
      </c>
      <c r="E4390" s="1" t="s">
        <v>43</v>
      </c>
      <c r="F4390" s="1" t="s">
        <v>96</v>
      </c>
      <c r="G4390" s="1" t="s">
        <v>119</v>
      </c>
      <c r="H4390" s="1" t="s">
        <v>31</v>
      </c>
      <c r="I4390" s="1" t="s">
        <v>32</v>
      </c>
      <c r="J4390">
        <v>32948</v>
      </c>
      <c r="K4390" s="1" t="s">
        <v>33</v>
      </c>
      <c r="L4390" s="1" t="s">
        <v>46</v>
      </c>
      <c r="M4390">
        <v>127</v>
      </c>
      <c r="N4390">
        <v>20</v>
      </c>
      <c r="O4390">
        <v>46</v>
      </c>
      <c r="P4390">
        <v>1</v>
      </c>
      <c r="Q4390">
        <v>2</v>
      </c>
      <c r="R4390" s="1" t="s">
        <v>47</v>
      </c>
      <c r="S4390" s="1" t="s">
        <v>105</v>
      </c>
      <c r="T4390" s="1" t="s">
        <v>37</v>
      </c>
      <c r="U4390" s="1" t="s">
        <v>60</v>
      </c>
      <c r="V4390">
        <v>1428.9729130000001</v>
      </c>
      <c r="W4390" s="1" t="s">
        <v>61</v>
      </c>
      <c r="X4390" s="1" t="s">
        <v>40</v>
      </c>
      <c r="Y4390">
        <v>4413.0270870000004</v>
      </c>
    </row>
    <row r="4391" spans="1:25" x14ac:dyDescent="0.35">
      <c r="A4391" s="1" t="s">
        <v>4530</v>
      </c>
      <c r="B4391" s="1" t="s">
        <v>56</v>
      </c>
      <c r="C4391">
        <v>8184.5859920000003</v>
      </c>
      <c r="D4391" s="1" t="s">
        <v>27</v>
      </c>
      <c r="E4391" s="1" t="s">
        <v>28</v>
      </c>
      <c r="F4391" s="1" t="s">
        <v>29</v>
      </c>
      <c r="G4391" s="1" t="s">
        <v>117</v>
      </c>
      <c r="H4391" s="1" t="s">
        <v>31</v>
      </c>
      <c r="I4391" s="1" t="s">
        <v>58</v>
      </c>
      <c r="J4391">
        <v>69114</v>
      </c>
      <c r="K4391" s="1" t="s">
        <v>64</v>
      </c>
      <c r="L4391" s="1" t="s">
        <v>81</v>
      </c>
      <c r="M4391">
        <v>103</v>
      </c>
      <c r="N4391">
        <v>9</v>
      </c>
      <c r="O4391">
        <v>68</v>
      </c>
      <c r="P4391">
        <v>0</v>
      </c>
      <c r="Q4391">
        <v>4</v>
      </c>
      <c r="R4391" s="1" t="s">
        <v>47</v>
      </c>
      <c r="S4391" s="1" t="s">
        <v>48</v>
      </c>
      <c r="T4391" s="1" t="s">
        <v>70</v>
      </c>
      <c r="U4391" s="1" t="s">
        <v>38</v>
      </c>
      <c r="V4391">
        <v>162.19958399999999</v>
      </c>
      <c r="W4391" s="1" t="s">
        <v>61</v>
      </c>
      <c r="X4391" s="1" t="s">
        <v>40</v>
      </c>
      <c r="Y4391">
        <v>6841.800416</v>
      </c>
    </row>
    <row r="4392" spans="1:25" x14ac:dyDescent="0.35">
      <c r="A4392" s="1" t="s">
        <v>4531</v>
      </c>
      <c r="B4392" s="1" t="s">
        <v>67</v>
      </c>
      <c r="C4392">
        <v>16007.94954</v>
      </c>
      <c r="D4392" s="1" t="s">
        <v>27</v>
      </c>
      <c r="E4392" s="1" t="s">
        <v>43</v>
      </c>
      <c r="F4392" s="1" t="s">
        <v>96</v>
      </c>
      <c r="G4392" s="1" t="s">
        <v>97</v>
      </c>
      <c r="H4392" s="1" t="s">
        <v>31</v>
      </c>
      <c r="I4392" s="1" t="s">
        <v>32</v>
      </c>
      <c r="J4392">
        <v>45302</v>
      </c>
      <c r="K4392" s="1" t="s">
        <v>33</v>
      </c>
      <c r="L4392" s="1" t="s">
        <v>81</v>
      </c>
      <c r="M4392">
        <v>133</v>
      </c>
      <c r="N4392">
        <v>4</v>
      </c>
      <c r="O4392">
        <v>34</v>
      </c>
      <c r="P4392">
        <v>0</v>
      </c>
      <c r="Q4392">
        <v>2</v>
      </c>
      <c r="R4392" s="1" t="s">
        <v>47</v>
      </c>
      <c r="S4392" s="1" t="s">
        <v>65</v>
      </c>
      <c r="T4392" s="1" t="s">
        <v>49</v>
      </c>
      <c r="U4392" s="1" t="s">
        <v>86</v>
      </c>
      <c r="V4392">
        <v>638.4</v>
      </c>
      <c r="W4392" s="1" t="s">
        <v>61</v>
      </c>
      <c r="X4392" s="1" t="s">
        <v>89</v>
      </c>
      <c r="Y4392">
        <v>3883.6</v>
      </c>
    </row>
    <row r="4393" spans="1:25" x14ac:dyDescent="0.35">
      <c r="A4393" s="1" t="s">
        <v>4532</v>
      </c>
      <c r="B4393" s="1" t="s">
        <v>42</v>
      </c>
      <c r="C4393">
        <v>6361.8454080000001</v>
      </c>
      <c r="D4393" s="1" t="s">
        <v>27</v>
      </c>
      <c r="E4393" s="1" t="s">
        <v>43</v>
      </c>
      <c r="F4393" s="1" t="s">
        <v>96</v>
      </c>
      <c r="G4393" s="1" t="s">
        <v>247</v>
      </c>
      <c r="H4393" s="1" t="s">
        <v>45</v>
      </c>
      <c r="I4393" s="1" t="s">
        <v>58</v>
      </c>
      <c r="J4393">
        <v>0</v>
      </c>
      <c r="K4393" s="1" t="s">
        <v>64</v>
      </c>
      <c r="L4393" s="1" t="s">
        <v>34</v>
      </c>
      <c r="M4393">
        <v>88</v>
      </c>
      <c r="N4393">
        <v>28</v>
      </c>
      <c r="O4393">
        <v>23</v>
      </c>
      <c r="P4393">
        <v>0</v>
      </c>
      <c r="Q4393">
        <v>4</v>
      </c>
      <c r="R4393" s="1" t="s">
        <v>47</v>
      </c>
      <c r="S4393" s="1" t="s">
        <v>48</v>
      </c>
      <c r="T4393" s="1" t="s">
        <v>99</v>
      </c>
      <c r="U4393" s="1" t="s">
        <v>86</v>
      </c>
      <c r="V4393">
        <v>110.527627</v>
      </c>
      <c r="W4393" s="1" t="s">
        <v>50</v>
      </c>
      <c r="X4393" s="1" t="s">
        <v>40</v>
      </c>
      <c r="Y4393">
        <v>1913.4723730000001</v>
      </c>
    </row>
    <row r="4394" spans="1:25" x14ac:dyDescent="0.35">
      <c r="A4394" s="1" t="s">
        <v>4533</v>
      </c>
      <c r="B4394" s="1" t="s">
        <v>56</v>
      </c>
      <c r="C4394">
        <v>8736.5012409999999</v>
      </c>
      <c r="D4394" s="1" t="s">
        <v>27</v>
      </c>
      <c r="E4394" s="1" t="s">
        <v>28</v>
      </c>
      <c r="F4394" s="1" t="s">
        <v>73</v>
      </c>
      <c r="G4394" s="1" t="s">
        <v>219</v>
      </c>
      <c r="H4394" s="1" t="s">
        <v>31</v>
      </c>
      <c r="I4394" s="1" t="s">
        <v>32</v>
      </c>
      <c r="J4394">
        <v>53173</v>
      </c>
      <c r="K4394" s="1" t="s">
        <v>33</v>
      </c>
      <c r="L4394" s="1" t="s">
        <v>46</v>
      </c>
      <c r="M4394">
        <v>112</v>
      </c>
      <c r="N4394">
        <v>30</v>
      </c>
      <c r="O4394">
        <v>57</v>
      </c>
      <c r="P4394">
        <v>0</v>
      </c>
      <c r="Q4394">
        <v>4</v>
      </c>
      <c r="R4394" s="1" t="s">
        <v>47</v>
      </c>
      <c r="S4394" s="1" t="s">
        <v>65</v>
      </c>
      <c r="T4394" s="1" t="s">
        <v>37</v>
      </c>
      <c r="U4394" s="1" t="s">
        <v>60</v>
      </c>
      <c r="V4394">
        <v>1169.4097870000001</v>
      </c>
      <c r="W4394" s="1" t="s">
        <v>61</v>
      </c>
      <c r="X4394" s="1" t="s">
        <v>40</v>
      </c>
      <c r="Y4394">
        <v>5214.5902129999995</v>
      </c>
    </row>
    <row r="4395" spans="1:25" x14ac:dyDescent="0.35">
      <c r="A4395" s="1" t="s">
        <v>4534</v>
      </c>
      <c r="B4395" s="1" t="s">
        <v>42</v>
      </c>
      <c r="C4395">
        <v>4334.0640960000001</v>
      </c>
      <c r="D4395" s="1" t="s">
        <v>68</v>
      </c>
      <c r="E4395" s="1" t="s">
        <v>43</v>
      </c>
      <c r="F4395" s="1" t="s">
        <v>29</v>
      </c>
      <c r="G4395" s="1" t="s">
        <v>107</v>
      </c>
      <c r="H4395" s="1" t="s">
        <v>174</v>
      </c>
      <c r="I4395" s="1" t="s">
        <v>32</v>
      </c>
      <c r="J4395">
        <v>23904</v>
      </c>
      <c r="K4395" s="1" t="s">
        <v>33</v>
      </c>
      <c r="L4395" s="1" t="s">
        <v>46</v>
      </c>
      <c r="M4395">
        <v>123</v>
      </c>
      <c r="N4395">
        <v>1</v>
      </c>
      <c r="O4395">
        <v>67</v>
      </c>
      <c r="P4395">
        <v>3</v>
      </c>
      <c r="Q4395">
        <v>1</v>
      </c>
      <c r="R4395" s="1" t="s">
        <v>35</v>
      </c>
      <c r="S4395" s="1" t="s">
        <v>36</v>
      </c>
      <c r="T4395" s="1" t="s">
        <v>37</v>
      </c>
      <c r="U4395" s="1" t="s">
        <v>38</v>
      </c>
      <c r="V4395">
        <v>590.4</v>
      </c>
      <c r="W4395" s="1" t="s">
        <v>61</v>
      </c>
      <c r="X4395" s="1" t="s">
        <v>40</v>
      </c>
      <c r="Y4395">
        <v>7650.6</v>
      </c>
    </row>
    <row r="4396" spans="1:25" x14ac:dyDescent="0.35">
      <c r="A4396" s="1" t="s">
        <v>4535</v>
      </c>
      <c r="B4396" s="1" t="s">
        <v>42</v>
      </c>
      <c r="C4396">
        <v>4376.3635919999997</v>
      </c>
      <c r="D4396" s="1" t="s">
        <v>68</v>
      </c>
      <c r="E4396" s="1" t="s">
        <v>53</v>
      </c>
      <c r="F4396" s="1" t="s">
        <v>29</v>
      </c>
      <c r="G4396" s="1" t="s">
        <v>122</v>
      </c>
      <c r="H4396" s="1" t="s">
        <v>31</v>
      </c>
      <c r="I4396" s="1" t="s">
        <v>32</v>
      </c>
      <c r="J4396">
        <v>63774</v>
      </c>
      <c r="K4396" s="1" t="s">
        <v>64</v>
      </c>
      <c r="L4396" s="1" t="s">
        <v>81</v>
      </c>
      <c r="M4396">
        <v>111</v>
      </c>
      <c r="N4396">
        <v>18</v>
      </c>
      <c r="O4396">
        <v>63</v>
      </c>
      <c r="P4396">
        <v>0</v>
      </c>
      <c r="Q4396">
        <v>1</v>
      </c>
      <c r="R4396" s="1" t="s">
        <v>47</v>
      </c>
      <c r="S4396" s="1" t="s">
        <v>105</v>
      </c>
      <c r="T4396" s="1" t="s">
        <v>70</v>
      </c>
      <c r="U4396" s="1" t="s">
        <v>38</v>
      </c>
      <c r="V4396">
        <v>60.036682999999996</v>
      </c>
      <c r="W4396" s="1" t="s">
        <v>50</v>
      </c>
      <c r="X4396" s="1" t="s">
        <v>40</v>
      </c>
      <c r="Y4396">
        <v>6932.9633169999997</v>
      </c>
    </row>
    <row r="4397" spans="1:25" x14ac:dyDescent="0.35">
      <c r="A4397" s="1" t="s">
        <v>4536</v>
      </c>
      <c r="B4397" s="1" t="s">
        <v>56</v>
      </c>
      <c r="C4397">
        <v>9294.0887189999994</v>
      </c>
      <c r="D4397" s="1" t="s">
        <v>27</v>
      </c>
      <c r="E4397" s="1" t="s">
        <v>28</v>
      </c>
      <c r="F4397" s="1" t="s">
        <v>73</v>
      </c>
      <c r="G4397" s="1" t="s">
        <v>212</v>
      </c>
      <c r="H4397" s="1" t="s">
        <v>31</v>
      </c>
      <c r="I4397" s="1" t="s">
        <v>58</v>
      </c>
      <c r="J4397">
        <v>67544</v>
      </c>
      <c r="K4397" s="1" t="s">
        <v>33</v>
      </c>
      <c r="L4397" s="1" t="s">
        <v>34</v>
      </c>
      <c r="M4397">
        <v>116</v>
      </c>
      <c r="N4397">
        <v>2</v>
      </c>
      <c r="O4397">
        <v>15</v>
      </c>
      <c r="P4397">
        <v>0</v>
      </c>
      <c r="Q4397">
        <v>3</v>
      </c>
      <c r="R4397" s="1" t="s">
        <v>35</v>
      </c>
      <c r="S4397" s="1" t="s">
        <v>36</v>
      </c>
      <c r="T4397" s="1" t="s">
        <v>37</v>
      </c>
      <c r="U4397" s="1" t="s">
        <v>86</v>
      </c>
      <c r="V4397">
        <v>556.79999999999995</v>
      </c>
      <c r="W4397" s="1" t="s">
        <v>61</v>
      </c>
      <c r="X4397" s="1" t="s">
        <v>89</v>
      </c>
      <c r="Y4397">
        <v>1183.2</v>
      </c>
    </row>
    <row r="4398" spans="1:25" x14ac:dyDescent="0.35">
      <c r="A4398" s="1" t="s">
        <v>4537</v>
      </c>
      <c r="B4398" s="1" t="s">
        <v>56</v>
      </c>
      <c r="C4398">
        <v>2543.0039430000002</v>
      </c>
      <c r="D4398" s="1" t="s">
        <v>27</v>
      </c>
      <c r="E4398" s="1" t="s">
        <v>28</v>
      </c>
      <c r="F4398" s="1" t="s">
        <v>73</v>
      </c>
      <c r="G4398" s="1" t="s">
        <v>88</v>
      </c>
      <c r="H4398" s="1" t="s">
        <v>31</v>
      </c>
      <c r="I4398" s="1" t="s">
        <v>58</v>
      </c>
      <c r="J4398">
        <v>26691</v>
      </c>
      <c r="K4398" s="1" t="s">
        <v>33</v>
      </c>
      <c r="L4398" s="1" t="s">
        <v>34</v>
      </c>
      <c r="M4398">
        <v>65</v>
      </c>
      <c r="N4398">
        <v>7</v>
      </c>
      <c r="O4398">
        <v>51</v>
      </c>
      <c r="P4398">
        <v>0</v>
      </c>
      <c r="Q4398">
        <v>1</v>
      </c>
      <c r="R4398" s="1" t="s">
        <v>47</v>
      </c>
      <c r="S4398" s="1" t="s">
        <v>48</v>
      </c>
      <c r="T4398" s="1" t="s">
        <v>49</v>
      </c>
      <c r="U4398" s="1" t="s">
        <v>38</v>
      </c>
      <c r="V4398">
        <v>312</v>
      </c>
      <c r="W4398" s="1" t="s">
        <v>50</v>
      </c>
      <c r="X4398" s="1" t="s">
        <v>120</v>
      </c>
      <c r="Y4398">
        <v>3003</v>
      </c>
    </row>
    <row r="4399" spans="1:25" x14ac:dyDescent="0.35">
      <c r="A4399" s="1" t="s">
        <v>4538</v>
      </c>
      <c r="B4399" s="1" t="s">
        <v>26</v>
      </c>
      <c r="C4399">
        <v>6582.4507809999996</v>
      </c>
      <c r="D4399" s="1" t="s">
        <v>27</v>
      </c>
      <c r="E4399" s="1" t="s">
        <v>28</v>
      </c>
      <c r="F4399" s="1" t="s">
        <v>96</v>
      </c>
      <c r="G4399" s="1" t="s">
        <v>198</v>
      </c>
      <c r="H4399" s="1" t="s">
        <v>45</v>
      </c>
      <c r="I4399" s="1" t="s">
        <v>32</v>
      </c>
      <c r="J4399">
        <v>0</v>
      </c>
      <c r="K4399" s="1" t="s">
        <v>33</v>
      </c>
      <c r="L4399" s="1" t="s">
        <v>46</v>
      </c>
      <c r="M4399">
        <v>62</v>
      </c>
      <c r="N4399">
        <v>3</v>
      </c>
      <c r="O4399">
        <v>44</v>
      </c>
      <c r="P4399">
        <v>0</v>
      </c>
      <c r="Q4399">
        <v>2</v>
      </c>
      <c r="R4399" s="1" t="s">
        <v>84</v>
      </c>
      <c r="S4399" s="1" t="s">
        <v>277</v>
      </c>
      <c r="T4399" s="1" t="s">
        <v>37</v>
      </c>
      <c r="U4399" s="1" t="s">
        <v>38</v>
      </c>
      <c r="V4399">
        <v>297.60000000000002</v>
      </c>
      <c r="W4399" s="1" t="s">
        <v>50</v>
      </c>
      <c r="X4399" s="1" t="s">
        <v>40</v>
      </c>
      <c r="Y4399">
        <v>2430.4</v>
      </c>
    </row>
    <row r="4400" spans="1:25" x14ac:dyDescent="0.35">
      <c r="A4400" s="1" t="s">
        <v>4539</v>
      </c>
      <c r="B4400" s="1" t="s">
        <v>56</v>
      </c>
      <c r="C4400">
        <v>4686.4696739999999</v>
      </c>
      <c r="D4400" s="1" t="s">
        <v>68</v>
      </c>
      <c r="E4400" s="1" t="s">
        <v>28</v>
      </c>
      <c r="F4400" s="1" t="s">
        <v>73</v>
      </c>
      <c r="G4400" s="1" t="s">
        <v>124</v>
      </c>
      <c r="H4400" s="1" t="s">
        <v>31</v>
      </c>
      <c r="I4400" s="1" t="s">
        <v>58</v>
      </c>
      <c r="J4400">
        <v>58089</v>
      </c>
      <c r="K4400" s="1" t="s">
        <v>33</v>
      </c>
      <c r="L4400" s="1" t="s">
        <v>34</v>
      </c>
      <c r="M4400">
        <v>118</v>
      </c>
      <c r="N4400">
        <v>31</v>
      </c>
      <c r="O4400">
        <v>83</v>
      </c>
      <c r="P4400">
        <v>0</v>
      </c>
      <c r="Q4400">
        <v>1</v>
      </c>
      <c r="R4400" s="1" t="s">
        <v>35</v>
      </c>
      <c r="S4400" s="1" t="s">
        <v>94</v>
      </c>
      <c r="T4400" s="1" t="s">
        <v>37</v>
      </c>
      <c r="U4400" s="1" t="s">
        <v>38</v>
      </c>
      <c r="V4400">
        <v>566.4</v>
      </c>
      <c r="W4400" s="1" t="s">
        <v>61</v>
      </c>
      <c r="X4400" s="1" t="s">
        <v>40</v>
      </c>
      <c r="Y4400">
        <v>9227.6</v>
      </c>
    </row>
    <row r="4401" spans="1:25" x14ac:dyDescent="0.35">
      <c r="A4401" s="1" t="s">
        <v>4540</v>
      </c>
      <c r="B4401" s="1" t="s">
        <v>52</v>
      </c>
      <c r="C4401">
        <v>14325.152609999999</v>
      </c>
      <c r="D4401" s="1" t="s">
        <v>27</v>
      </c>
      <c r="E4401" s="1" t="s">
        <v>43</v>
      </c>
      <c r="F4401" s="1" t="s">
        <v>29</v>
      </c>
      <c r="G4401" s="1" t="s">
        <v>189</v>
      </c>
      <c r="H4401" s="1" t="s">
        <v>45</v>
      </c>
      <c r="I4401" s="1" t="s">
        <v>58</v>
      </c>
      <c r="J4401">
        <v>0</v>
      </c>
      <c r="K4401" s="1" t="s">
        <v>33</v>
      </c>
      <c r="L4401" s="1" t="s">
        <v>34</v>
      </c>
      <c r="M4401">
        <v>136</v>
      </c>
      <c r="N4401">
        <v>30</v>
      </c>
      <c r="O4401">
        <v>75</v>
      </c>
      <c r="P4401">
        <v>0</v>
      </c>
      <c r="Q4401">
        <v>2</v>
      </c>
      <c r="R4401" s="1" t="s">
        <v>47</v>
      </c>
      <c r="S4401" s="1" t="s">
        <v>105</v>
      </c>
      <c r="T4401" s="1" t="s">
        <v>37</v>
      </c>
      <c r="U4401" s="1" t="s">
        <v>38</v>
      </c>
      <c r="V4401">
        <v>652.79999999999995</v>
      </c>
      <c r="W4401" s="1" t="s">
        <v>61</v>
      </c>
      <c r="X4401" s="1" t="s">
        <v>40</v>
      </c>
      <c r="Y4401">
        <v>9547.2000000000007</v>
      </c>
    </row>
    <row r="4402" spans="1:25" x14ac:dyDescent="0.35">
      <c r="A4402" s="1" t="s">
        <v>4541</v>
      </c>
      <c r="B4402" s="1" t="s">
        <v>56</v>
      </c>
      <c r="C4402">
        <v>12743.35175</v>
      </c>
      <c r="D4402" s="1" t="s">
        <v>27</v>
      </c>
      <c r="E4402" s="1" t="s">
        <v>28</v>
      </c>
      <c r="F4402" s="1" t="s">
        <v>29</v>
      </c>
      <c r="G4402" s="1" t="s">
        <v>88</v>
      </c>
      <c r="H4402" s="1" t="s">
        <v>31</v>
      </c>
      <c r="I4402" s="1" t="s">
        <v>58</v>
      </c>
      <c r="J4402">
        <v>99583</v>
      </c>
      <c r="K4402" s="1" t="s">
        <v>64</v>
      </c>
      <c r="L4402" s="1" t="s">
        <v>81</v>
      </c>
      <c r="M4402">
        <v>64</v>
      </c>
      <c r="N4402">
        <v>35</v>
      </c>
      <c r="O4402">
        <v>85</v>
      </c>
      <c r="P4402">
        <v>0</v>
      </c>
      <c r="Q4402">
        <v>2</v>
      </c>
      <c r="R4402" s="1" t="s">
        <v>47</v>
      </c>
      <c r="S4402" s="1" t="s">
        <v>105</v>
      </c>
      <c r="T4402" s="1" t="s">
        <v>49</v>
      </c>
      <c r="U4402" s="1" t="s">
        <v>86</v>
      </c>
      <c r="V4402">
        <v>99.674340999999998</v>
      </c>
      <c r="W4402" s="1" t="s">
        <v>50</v>
      </c>
      <c r="X4402" s="1" t="s">
        <v>120</v>
      </c>
      <c r="Y4402">
        <v>5340.3256590000001</v>
      </c>
    </row>
    <row r="4403" spans="1:25" x14ac:dyDescent="0.35">
      <c r="A4403" s="1" t="s">
        <v>4542</v>
      </c>
      <c r="B4403" s="1" t="s">
        <v>56</v>
      </c>
      <c r="C4403">
        <v>2434.08581</v>
      </c>
      <c r="D4403" s="1" t="s">
        <v>27</v>
      </c>
      <c r="E4403" s="1" t="s">
        <v>28</v>
      </c>
      <c r="F4403" s="1" t="s">
        <v>29</v>
      </c>
      <c r="G4403" s="1" t="s">
        <v>251</v>
      </c>
      <c r="H4403" s="1" t="s">
        <v>45</v>
      </c>
      <c r="I4403" s="1" t="s">
        <v>58</v>
      </c>
      <c r="J4403">
        <v>0</v>
      </c>
      <c r="K4403" s="1" t="s">
        <v>77</v>
      </c>
      <c r="L4403" s="1" t="s">
        <v>34</v>
      </c>
      <c r="M4403">
        <v>68</v>
      </c>
      <c r="N4403">
        <v>28</v>
      </c>
      <c r="O4403">
        <v>65</v>
      </c>
      <c r="P4403">
        <v>0</v>
      </c>
      <c r="Q4403">
        <v>1</v>
      </c>
      <c r="R4403" s="1" t="s">
        <v>47</v>
      </c>
      <c r="S4403" s="1" t="s">
        <v>105</v>
      </c>
      <c r="T4403" s="1" t="s">
        <v>49</v>
      </c>
      <c r="U4403" s="1" t="s">
        <v>86</v>
      </c>
      <c r="V4403">
        <v>271.48960199999999</v>
      </c>
      <c r="W4403" s="1" t="s">
        <v>50</v>
      </c>
      <c r="X4403" s="1" t="s">
        <v>40</v>
      </c>
      <c r="Y4403">
        <v>4148.5103980000004</v>
      </c>
    </row>
    <row r="4404" spans="1:25" x14ac:dyDescent="0.35">
      <c r="A4404" s="1" t="s">
        <v>4543</v>
      </c>
      <c r="B4404" s="1" t="s">
        <v>67</v>
      </c>
      <c r="C4404">
        <v>25107.098119999999</v>
      </c>
      <c r="D4404" s="1" t="s">
        <v>27</v>
      </c>
      <c r="E4404" s="1" t="s">
        <v>28</v>
      </c>
      <c r="F4404" s="1" t="s">
        <v>29</v>
      </c>
      <c r="G4404" s="1" t="s">
        <v>204</v>
      </c>
      <c r="H4404" s="1" t="s">
        <v>80</v>
      </c>
      <c r="I4404" s="1" t="s">
        <v>32</v>
      </c>
      <c r="J4404">
        <v>24410</v>
      </c>
      <c r="K4404" s="1" t="s">
        <v>33</v>
      </c>
      <c r="L4404" s="1" t="s">
        <v>34</v>
      </c>
      <c r="M4404">
        <v>73</v>
      </c>
      <c r="N4404">
        <v>5</v>
      </c>
      <c r="O4404">
        <v>51</v>
      </c>
      <c r="P4404">
        <v>0</v>
      </c>
      <c r="Q4404">
        <v>2</v>
      </c>
      <c r="R4404" s="1" t="s">
        <v>35</v>
      </c>
      <c r="S4404" s="1" t="s">
        <v>36</v>
      </c>
      <c r="T4404" s="1" t="s">
        <v>49</v>
      </c>
      <c r="U4404" s="1" t="s">
        <v>71</v>
      </c>
      <c r="V4404">
        <v>350.4</v>
      </c>
      <c r="W4404" s="1" t="s">
        <v>50</v>
      </c>
      <c r="X4404" s="1" t="s">
        <v>89</v>
      </c>
      <c r="Y4404">
        <v>3372.6</v>
      </c>
    </row>
    <row r="4405" spans="1:25" x14ac:dyDescent="0.35">
      <c r="A4405" s="1" t="s">
        <v>4544</v>
      </c>
      <c r="B4405" s="1" t="s">
        <v>56</v>
      </c>
      <c r="C4405">
        <v>13432.00289</v>
      </c>
      <c r="D4405" s="1" t="s">
        <v>27</v>
      </c>
      <c r="E4405" s="1" t="s">
        <v>28</v>
      </c>
      <c r="F4405" s="1" t="s">
        <v>29</v>
      </c>
      <c r="G4405" s="1" t="s">
        <v>138</v>
      </c>
      <c r="H4405" s="1" t="s">
        <v>31</v>
      </c>
      <c r="I4405" s="1" t="s">
        <v>32</v>
      </c>
      <c r="J4405">
        <v>68956</v>
      </c>
      <c r="K4405" s="1" t="s">
        <v>64</v>
      </c>
      <c r="L4405" s="1" t="s">
        <v>46</v>
      </c>
      <c r="M4405">
        <v>118</v>
      </c>
      <c r="N4405">
        <v>12</v>
      </c>
      <c r="O4405">
        <v>8</v>
      </c>
      <c r="P4405">
        <v>2</v>
      </c>
      <c r="Q4405">
        <v>2</v>
      </c>
      <c r="R4405" s="1" t="s">
        <v>47</v>
      </c>
      <c r="S4405" s="1" t="s">
        <v>48</v>
      </c>
      <c r="T4405" s="1" t="s">
        <v>49</v>
      </c>
      <c r="U4405" s="1" t="s">
        <v>60</v>
      </c>
      <c r="V4405">
        <v>118.538444</v>
      </c>
      <c r="W4405" s="1" t="s">
        <v>61</v>
      </c>
      <c r="X4405" s="1" t="s">
        <v>40</v>
      </c>
      <c r="Y4405">
        <v>825.46155599999997</v>
      </c>
    </row>
    <row r="4406" spans="1:25" x14ac:dyDescent="0.35">
      <c r="A4406" s="1" t="s">
        <v>4545</v>
      </c>
      <c r="B4406" s="1" t="s">
        <v>56</v>
      </c>
      <c r="C4406">
        <v>2753.780996</v>
      </c>
      <c r="D4406" s="1" t="s">
        <v>27</v>
      </c>
      <c r="E4406" s="1" t="s">
        <v>28</v>
      </c>
      <c r="F4406" s="1" t="s">
        <v>96</v>
      </c>
      <c r="G4406" s="1" t="s">
        <v>153</v>
      </c>
      <c r="H4406" s="1" t="s">
        <v>45</v>
      </c>
      <c r="I4406" s="1" t="s">
        <v>32</v>
      </c>
      <c r="J4406">
        <v>0</v>
      </c>
      <c r="K4406" s="1" t="s">
        <v>77</v>
      </c>
      <c r="L4406" s="1" t="s">
        <v>34</v>
      </c>
      <c r="M4406">
        <v>73</v>
      </c>
      <c r="N4406">
        <v>29</v>
      </c>
      <c r="O4406">
        <v>82</v>
      </c>
      <c r="P4406">
        <v>0</v>
      </c>
      <c r="Q4406">
        <v>1</v>
      </c>
      <c r="R4406" s="1" t="s">
        <v>47</v>
      </c>
      <c r="S4406" s="1" t="s">
        <v>48</v>
      </c>
      <c r="T4406" s="1" t="s">
        <v>37</v>
      </c>
      <c r="U4406" s="1" t="s">
        <v>60</v>
      </c>
      <c r="V4406">
        <v>298.67104899999998</v>
      </c>
      <c r="W4406" s="1" t="s">
        <v>50</v>
      </c>
      <c r="X4406" s="1" t="s">
        <v>40</v>
      </c>
      <c r="Y4406">
        <v>5687.3289510000004</v>
      </c>
    </row>
    <row r="4407" spans="1:25" x14ac:dyDescent="0.35">
      <c r="A4407" s="1" t="s">
        <v>4546</v>
      </c>
      <c r="B4407" s="1" t="s">
        <v>52</v>
      </c>
      <c r="C4407">
        <v>8653.3023219999995</v>
      </c>
      <c r="D4407" s="1" t="s">
        <v>27</v>
      </c>
      <c r="E4407" s="1" t="s">
        <v>28</v>
      </c>
      <c r="F4407" s="1" t="s">
        <v>73</v>
      </c>
      <c r="G4407" s="1" t="s">
        <v>119</v>
      </c>
      <c r="H4407" s="1" t="s">
        <v>80</v>
      </c>
      <c r="I4407" s="1" t="s">
        <v>32</v>
      </c>
      <c r="J4407">
        <v>20588</v>
      </c>
      <c r="K4407" s="1" t="s">
        <v>33</v>
      </c>
      <c r="L4407" s="1" t="s">
        <v>34</v>
      </c>
      <c r="M4407">
        <v>113</v>
      </c>
      <c r="N4407">
        <v>6</v>
      </c>
      <c r="O4407">
        <v>86</v>
      </c>
      <c r="P4407">
        <v>0</v>
      </c>
      <c r="Q4407">
        <v>7</v>
      </c>
      <c r="R4407" s="1" t="s">
        <v>47</v>
      </c>
      <c r="S4407" s="1" t="s">
        <v>48</v>
      </c>
      <c r="T4407" s="1" t="s">
        <v>37</v>
      </c>
      <c r="U4407" s="1" t="s">
        <v>86</v>
      </c>
      <c r="V4407">
        <v>586.39039300000002</v>
      </c>
      <c r="W4407" s="1" t="s">
        <v>61</v>
      </c>
      <c r="X4407" s="1" t="s">
        <v>40</v>
      </c>
      <c r="Y4407">
        <v>9131.6096070000003</v>
      </c>
    </row>
    <row r="4408" spans="1:25" x14ac:dyDescent="0.35">
      <c r="A4408" s="1" t="s">
        <v>4547</v>
      </c>
      <c r="B4408" s="1" t="s">
        <v>67</v>
      </c>
      <c r="C4408">
        <v>7057.8888120000001</v>
      </c>
      <c r="D4408" s="1" t="s">
        <v>27</v>
      </c>
      <c r="E4408" s="1" t="s">
        <v>43</v>
      </c>
      <c r="F4408" s="1" t="s">
        <v>29</v>
      </c>
      <c r="G4408" s="1" t="s">
        <v>101</v>
      </c>
      <c r="H4408" s="1" t="s">
        <v>31</v>
      </c>
      <c r="I4408" s="1" t="s">
        <v>58</v>
      </c>
      <c r="J4408">
        <v>37840</v>
      </c>
      <c r="K4408" s="1" t="s">
        <v>33</v>
      </c>
      <c r="L4408" s="1" t="s">
        <v>34</v>
      </c>
      <c r="M4408">
        <v>90</v>
      </c>
      <c r="N4408">
        <v>31</v>
      </c>
      <c r="O4408">
        <v>9</v>
      </c>
      <c r="P4408">
        <v>0</v>
      </c>
      <c r="Q4408">
        <v>4</v>
      </c>
      <c r="R4408" s="1" t="s">
        <v>35</v>
      </c>
      <c r="S4408" s="1" t="s">
        <v>59</v>
      </c>
      <c r="T4408" s="1" t="s">
        <v>70</v>
      </c>
      <c r="U4408" s="1" t="s">
        <v>38</v>
      </c>
      <c r="V4408">
        <v>432</v>
      </c>
      <c r="W4408" s="1" t="s">
        <v>50</v>
      </c>
      <c r="X4408" s="1" t="s">
        <v>120</v>
      </c>
      <c r="Y4408">
        <v>378</v>
      </c>
    </row>
    <row r="4409" spans="1:25" x14ac:dyDescent="0.35">
      <c r="A4409" s="1" t="s">
        <v>4548</v>
      </c>
      <c r="B4409" s="1" t="s">
        <v>67</v>
      </c>
      <c r="C4409">
        <v>5906.9402380000001</v>
      </c>
      <c r="D4409" s="1" t="s">
        <v>27</v>
      </c>
      <c r="E4409" s="1" t="s">
        <v>28</v>
      </c>
      <c r="F4409" s="1" t="s">
        <v>29</v>
      </c>
      <c r="G4409" s="1" t="s">
        <v>198</v>
      </c>
      <c r="H4409" s="1" t="s">
        <v>31</v>
      </c>
      <c r="I4409" s="1" t="s">
        <v>32</v>
      </c>
      <c r="J4409">
        <v>43440</v>
      </c>
      <c r="K4409" s="1" t="s">
        <v>64</v>
      </c>
      <c r="L4409" s="1" t="s">
        <v>34</v>
      </c>
      <c r="M4409">
        <v>74</v>
      </c>
      <c r="N4409">
        <v>13</v>
      </c>
      <c r="O4409">
        <v>52</v>
      </c>
      <c r="P4409">
        <v>0</v>
      </c>
      <c r="Q4409">
        <v>7</v>
      </c>
      <c r="R4409" s="1" t="s">
        <v>47</v>
      </c>
      <c r="S4409" s="1" t="s">
        <v>48</v>
      </c>
      <c r="T4409" s="1" t="s">
        <v>37</v>
      </c>
      <c r="U4409" s="1" t="s">
        <v>86</v>
      </c>
      <c r="V4409">
        <v>128.21198000000001</v>
      </c>
      <c r="W4409" s="1" t="s">
        <v>50</v>
      </c>
      <c r="X4409" s="1" t="s">
        <v>40</v>
      </c>
      <c r="Y4409">
        <v>3719.78802</v>
      </c>
    </row>
    <row r="4410" spans="1:25" x14ac:dyDescent="0.35">
      <c r="A4410" s="1" t="s">
        <v>4549</v>
      </c>
      <c r="B4410" s="1" t="s">
        <v>52</v>
      </c>
      <c r="C4410">
        <v>2937.4245340000002</v>
      </c>
      <c r="D4410" s="1" t="s">
        <v>27</v>
      </c>
      <c r="E4410" s="1" t="s">
        <v>28</v>
      </c>
      <c r="F4410" s="1" t="s">
        <v>75</v>
      </c>
      <c r="G4410" s="1" t="s">
        <v>97</v>
      </c>
      <c r="H4410" s="1" t="s">
        <v>31</v>
      </c>
      <c r="I4410" s="1" t="s">
        <v>32</v>
      </c>
      <c r="J4410">
        <v>83195</v>
      </c>
      <c r="K4410" s="1" t="s">
        <v>77</v>
      </c>
      <c r="L4410" s="1" t="s">
        <v>46</v>
      </c>
      <c r="M4410">
        <v>73</v>
      </c>
      <c r="N4410">
        <v>18</v>
      </c>
      <c r="O4410">
        <v>36</v>
      </c>
      <c r="P4410">
        <v>1</v>
      </c>
      <c r="Q4410">
        <v>1</v>
      </c>
      <c r="R4410" s="1" t="s">
        <v>47</v>
      </c>
      <c r="S4410" s="1" t="s">
        <v>65</v>
      </c>
      <c r="T4410" s="1" t="s">
        <v>37</v>
      </c>
      <c r="U4410" s="1" t="s">
        <v>60</v>
      </c>
      <c r="V4410">
        <v>332.69362699999999</v>
      </c>
      <c r="W4410" s="1" t="s">
        <v>39</v>
      </c>
      <c r="X4410" s="1" t="s">
        <v>40</v>
      </c>
      <c r="Y4410">
        <v>2295.3063729999999</v>
      </c>
    </row>
    <row r="4411" spans="1:25" x14ac:dyDescent="0.35">
      <c r="A4411" s="1" t="s">
        <v>4550</v>
      </c>
      <c r="B4411" s="1" t="s">
        <v>56</v>
      </c>
      <c r="C4411">
        <v>4974.2353089999997</v>
      </c>
      <c r="D4411" s="1" t="s">
        <v>27</v>
      </c>
      <c r="E4411" s="1" t="s">
        <v>28</v>
      </c>
      <c r="F4411" s="1" t="s">
        <v>96</v>
      </c>
      <c r="G4411" s="1" t="s">
        <v>63</v>
      </c>
      <c r="H4411" s="1" t="s">
        <v>45</v>
      </c>
      <c r="I4411" s="1" t="s">
        <v>32</v>
      </c>
      <c r="J4411">
        <v>0</v>
      </c>
      <c r="K4411" s="1" t="s">
        <v>33</v>
      </c>
      <c r="L4411" s="1" t="s">
        <v>46</v>
      </c>
      <c r="M4411">
        <v>70</v>
      </c>
      <c r="N4411">
        <v>18</v>
      </c>
      <c r="O4411">
        <v>74</v>
      </c>
      <c r="P4411">
        <v>0</v>
      </c>
      <c r="Q4411">
        <v>3</v>
      </c>
      <c r="R4411" s="1" t="s">
        <v>47</v>
      </c>
      <c r="S4411" s="1" t="s">
        <v>65</v>
      </c>
      <c r="T4411" s="1" t="s">
        <v>37</v>
      </c>
      <c r="U4411" s="1" t="s">
        <v>60</v>
      </c>
      <c r="V4411">
        <v>336</v>
      </c>
      <c r="W4411" s="1" t="s">
        <v>50</v>
      </c>
      <c r="X4411" s="1" t="s">
        <v>40</v>
      </c>
      <c r="Y4411">
        <v>4844</v>
      </c>
    </row>
    <row r="4412" spans="1:25" x14ac:dyDescent="0.35">
      <c r="A4412" s="1" t="s">
        <v>4551</v>
      </c>
      <c r="B4412" s="1" t="s">
        <v>67</v>
      </c>
      <c r="C4412">
        <v>4268.618821</v>
      </c>
      <c r="D4412" s="1" t="s">
        <v>27</v>
      </c>
      <c r="E4412" s="1" t="s">
        <v>28</v>
      </c>
      <c r="F4412" s="1" t="s">
        <v>96</v>
      </c>
      <c r="G4412" s="1" t="s">
        <v>227</v>
      </c>
      <c r="H4412" s="1" t="s">
        <v>31</v>
      </c>
      <c r="I4412" s="1" t="s">
        <v>58</v>
      </c>
      <c r="J4412">
        <v>43209</v>
      </c>
      <c r="K4412" s="1" t="s">
        <v>33</v>
      </c>
      <c r="L4412" s="1" t="s">
        <v>46</v>
      </c>
      <c r="M4412">
        <v>110</v>
      </c>
      <c r="N4412">
        <v>12</v>
      </c>
      <c r="O4412">
        <v>16</v>
      </c>
      <c r="P4412">
        <v>0</v>
      </c>
      <c r="Q4412">
        <v>1</v>
      </c>
      <c r="R4412" s="1" t="s">
        <v>47</v>
      </c>
      <c r="S4412" s="1" t="s">
        <v>48</v>
      </c>
      <c r="T4412" s="1" t="s">
        <v>37</v>
      </c>
      <c r="U4412" s="1" t="s">
        <v>71</v>
      </c>
      <c r="V4412">
        <v>528</v>
      </c>
      <c r="W4412" s="1" t="s">
        <v>151</v>
      </c>
      <c r="X4412" s="1" t="s">
        <v>40</v>
      </c>
      <c r="Y4412">
        <v>1232</v>
      </c>
    </row>
    <row r="4413" spans="1:25" x14ac:dyDescent="0.35">
      <c r="A4413" s="1" t="s">
        <v>4552</v>
      </c>
      <c r="B4413" s="1" t="s">
        <v>56</v>
      </c>
      <c r="C4413">
        <v>4601.9137540000002</v>
      </c>
      <c r="D4413" s="1" t="s">
        <v>27</v>
      </c>
      <c r="E4413" s="1" t="s">
        <v>28</v>
      </c>
      <c r="F4413" s="1" t="s">
        <v>96</v>
      </c>
      <c r="G4413" s="1" t="s">
        <v>421</v>
      </c>
      <c r="H4413" s="1" t="s">
        <v>31</v>
      </c>
      <c r="I4413" s="1" t="s">
        <v>32</v>
      </c>
      <c r="J4413">
        <v>37308</v>
      </c>
      <c r="K4413" s="1" t="s">
        <v>33</v>
      </c>
      <c r="L4413" s="1" t="s">
        <v>34</v>
      </c>
      <c r="M4413">
        <v>115</v>
      </c>
      <c r="N4413">
        <v>2</v>
      </c>
      <c r="O4413">
        <v>51</v>
      </c>
      <c r="P4413">
        <v>0</v>
      </c>
      <c r="Q4413">
        <v>1</v>
      </c>
      <c r="R4413" s="1" t="s">
        <v>47</v>
      </c>
      <c r="S4413" s="1" t="s">
        <v>105</v>
      </c>
      <c r="T4413" s="1" t="s">
        <v>37</v>
      </c>
      <c r="U4413" s="1" t="s">
        <v>71</v>
      </c>
      <c r="V4413">
        <v>552</v>
      </c>
      <c r="W4413" s="1" t="s">
        <v>61</v>
      </c>
      <c r="X4413" s="1" t="s">
        <v>40</v>
      </c>
      <c r="Y4413">
        <v>5313</v>
      </c>
    </row>
    <row r="4414" spans="1:25" x14ac:dyDescent="0.35">
      <c r="A4414" s="1" t="s">
        <v>4553</v>
      </c>
      <c r="B4414" s="1" t="s">
        <v>42</v>
      </c>
      <c r="C4414">
        <v>2404.6337659999999</v>
      </c>
      <c r="D4414" s="1" t="s">
        <v>27</v>
      </c>
      <c r="E4414" s="1" t="s">
        <v>28</v>
      </c>
      <c r="F4414" s="1" t="s">
        <v>75</v>
      </c>
      <c r="G4414" s="1" t="s">
        <v>204</v>
      </c>
      <c r="H4414" s="1" t="s">
        <v>113</v>
      </c>
      <c r="I4414" s="1" t="s">
        <v>58</v>
      </c>
      <c r="J4414">
        <v>22239</v>
      </c>
      <c r="K4414" s="1" t="s">
        <v>33</v>
      </c>
      <c r="L4414" s="1" t="s">
        <v>34</v>
      </c>
      <c r="M4414">
        <v>62</v>
      </c>
      <c r="N4414">
        <v>34</v>
      </c>
      <c r="O4414">
        <v>85</v>
      </c>
      <c r="P4414">
        <v>0</v>
      </c>
      <c r="Q4414">
        <v>1</v>
      </c>
      <c r="R4414" s="1" t="s">
        <v>47</v>
      </c>
      <c r="S4414" s="1" t="s">
        <v>48</v>
      </c>
      <c r="T4414" s="1" t="s">
        <v>70</v>
      </c>
      <c r="U4414" s="1" t="s">
        <v>86</v>
      </c>
      <c r="V4414">
        <v>297.60000000000002</v>
      </c>
      <c r="W4414" s="1" t="s">
        <v>50</v>
      </c>
      <c r="X4414" s="1" t="s">
        <v>89</v>
      </c>
      <c r="Y4414">
        <v>4972.3999999999996</v>
      </c>
    </row>
    <row r="4415" spans="1:25" x14ac:dyDescent="0.35">
      <c r="A4415" s="1" t="s">
        <v>4554</v>
      </c>
      <c r="B4415" s="1" t="s">
        <v>56</v>
      </c>
      <c r="C4415">
        <v>7638.4428109999999</v>
      </c>
      <c r="D4415" s="1" t="s">
        <v>27</v>
      </c>
      <c r="E4415" s="1" t="s">
        <v>43</v>
      </c>
      <c r="F4415" s="1" t="s">
        <v>155</v>
      </c>
      <c r="G4415" s="1" t="s">
        <v>76</v>
      </c>
      <c r="H4415" s="1" t="s">
        <v>31</v>
      </c>
      <c r="I4415" s="1" t="s">
        <v>32</v>
      </c>
      <c r="J4415">
        <v>66106</v>
      </c>
      <c r="K4415" s="1" t="s">
        <v>77</v>
      </c>
      <c r="L4415" s="1" t="s">
        <v>34</v>
      </c>
      <c r="M4415">
        <v>95</v>
      </c>
      <c r="N4415">
        <v>10</v>
      </c>
      <c r="O4415">
        <v>25</v>
      </c>
      <c r="P4415">
        <v>1</v>
      </c>
      <c r="Q4415">
        <v>4</v>
      </c>
      <c r="R4415" s="1" t="s">
        <v>47</v>
      </c>
      <c r="S4415" s="1" t="s">
        <v>48</v>
      </c>
      <c r="T4415" s="1" t="s">
        <v>49</v>
      </c>
      <c r="U4415" s="1" t="s">
        <v>38</v>
      </c>
      <c r="V4415">
        <v>250.32325700000001</v>
      </c>
      <c r="W4415" s="1" t="s">
        <v>39</v>
      </c>
      <c r="X4415" s="1" t="s">
        <v>89</v>
      </c>
      <c r="Y4415">
        <v>2124.676743</v>
      </c>
    </row>
    <row r="4416" spans="1:25" x14ac:dyDescent="0.35">
      <c r="A4416" s="1" t="s">
        <v>4555</v>
      </c>
      <c r="B4416" s="1" t="s">
        <v>52</v>
      </c>
      <c r="C4416">
        <v>4623.6248109999997</v>
      </c>
      <c r="D4416" s="1" t="s">
        <v>27</v>
      </c>
      <c r="E4416" s="1" t="s">
        <v>28</v>
      </c>
      <c r="F4416" s="1" t="s">
        <v>96</v>
      </c>
      <c r="G4416" s="1" t="s">
        <v>236</v>
      </c>
      <c r="H4416" s="1" t="s">
        <v>31</v>
      </c>
      <c r="I4416" s="1" t="s">
        <v>58</v>
      </c>
      <c r="J4416">
        <v>97065</v>
      </c>
      <c r="K4416" s="1" t="s">
        <v>33</v>
      </c>
      <c r="L4416" s="1" t="s">
        <v>46</v>
      </c>
      <c r="M4416">
        <v>117</v>
      </c>
      <c r="N4416">
        <v>10</v>
      </c>
      <c r="O4416">
        <v>0</v>
      </c>
      <c r="P4416">
        <v>0</v>
      </c>
      <c r="Q4416">
        <v>1</v>
      </c>
      <c r="R4416" s="1" t="s">
        <v>47</v>
      </c>
      <c r="S4416" s="1" t="s">
        <v>105</v>
      </c>
      <c r="T4416" s="1" t="s">
        <v>99</v>
      </c>
      <c r="U4416" s="1" t="s">
        <v>86</v>
      </c>
      <c r="V4416">
        <v>561.6</v>
      </c>
      <c r="W4416" s="1" t="s">
        <v>61</v>
      </c>
      <c r="X4416" s="1" t="s">
        <v>40</v>
      </c>
      <c r="Y4416">
        <v>-561.6</v>
      </c>
    </row>
    <row r="4417" spans="1:25" x14ac:dyDescent="0.35">
      <c r="A4417" s="1" t="s">
        <v>4556</v>
      </c>
      <c r="B4417" s="1" t="s">
        <v>67</v>
      </c>
      <c r="C4417">
        <v>5470.1817510000001</v>
      </c>
      <c r="D4417" s="1" t="s">
        <v>27</v>
      </c>
      <c r="E4417" s="1" t="s">
        <v>28</v>
      </c>
      <c r="F4417" s="1" t="s">
        <v>73</v>
      </c>
      <c r="G4417" s="1" t="s">
        <v>91</v>
      </c>
      <c r="H4417" s="1" t="s">
        <v>31</v>
      </c>
      <c r="I4417" s="1" t="s">
        <v>58</v>
      </c>
      <c r="J4417">
        <v>24910</v>
      </c>
      <c r="K4417" s="1" t="s">
        <v>33</v>
      </c>
      <c r="L4417" s="1" t="s">
        <v>34</v>
      </c>
      <c r="M4417">
        <v>69</v>
      </c>
      <c r="N4417">
        <v>12</v>
      </c>
      <c r="O4417">
        <v>79</v>
      </c>
      <c r="P4417">
        <v>0</v>
      </c>
      <c r="Q4417">
        <v>3</v>
      </c>
      <c r="R4417" s="1" t="s">
        <v>47</v>
      </c>
      <c r="S4417" s="1" t="s">
        <v>65</v>
      </c>
      <c r="T4417" s="1" t="s">
        <v>49</v>
      </c>
      <c r="U4417" s="1" t="s">
        <v>38</v>
      </c>
      <c r="V4417">
        <v>746.107437</v>
      </c>
      <c r="W4417" s="1" t="s">
        <v>39</v>
      </c>
      <c r="X4417" s="1" t="s">
        <v>40</v>
      </c>
      <c r="Y4417">
        <v>4704.8925630000003</v>
      </c>
    </row>
    <row r="4418" spans="1:25" x14ac:dyDescent="0.35">
      <c r="A4418" s="1" t="s">
        <v>4557</v>
      </c>
      <c r="B4418" s="1" t="s">
        <v>67</v>
      </c>
      <c r="C4418">
        <v>4999.3458099999998</v>
      </c>
      <c r="D4418" s="1" t="s">
        <v>27</v>
      </c>
      <c r="E4418" s="1" t="s">
        <v>28</v>
      </c>
      <c r="F4418" s="1" t="s">
        <v>75</v>
      </c>
      <c r="G4418" s="1" t="s">
        <v>421</v>
      </c>
      <c r="H4418" s="1" t="s">
        <v>31</v>
      </c>
      <c r="I4418" s="1" t="s">
        <v>58</v>
      </c>
      <c r="J4418">
        <v>49414</v>
      </c>
      <c r="K4418" s="1" t="s">
        <v>64</v>
      </c>
      <c r="L4418" s="1" t="s">
        <v>46</v>
      </c>
      <c r="M4418">
        <v>68</v>
      </c>
      <c r="N4418">
        <v>8</v>
      </c>
      <c r="O4418">
        <v>82</v>
      </c>
      <c r="P4418">
        <v>5</v>
      </c>
      <c r="Q4418">
        <v>6</v>
      </c>
      <c r="R4418" s="1" t="s">
        <v>47</v>
      </c>
      <c r="S4418" s="1" t="s">
        <v>48</v>
      </c>
      <c r="T4418" s="1" t="s">
        <v>37</v>
      </c>
      <c r="U4418" s="1" t="s">
        <v>38</v>
      </c>
      <c r="V4418">
        <v>159.631303</v>
      </c>
      <c r="W4418" s="1" t="s">
        <v>50</v>
      </c>
      <c r="X4418" s="1" t="s">
        <v>120</v>
      </c>
      <c r="Y4418">
        <v>5416.3686969999999</v>
      </c>
    </row>
    <row r="4419" spans="1:25" x14ac:dyDescent="0.35">
      <c r="A4419" s="1" t="s">
        <v>4558</v>
      </c>
      <c r="B4419" s="1" t="s">
        <v>42</v>
      </c>
      <c r="C4419">
        <v>15956.51879</v>
      </c>
      <c r="D4419" s="1" t="s">
        <v>27</v>
      </c>
      <c r="E4419" s="1" t="s">
        <v>43</v>
      </c>
      <c r="F4419" s="1" t="s">
        <v>96</v>
      </c>
      <c r="G4419" s="1" t="s">
        <v>150</v>
      </c>
      <c r="H4419" s="1" t="s">
        <v>31</v>
      </c>
      <c r="I4419" s="1" t="s">
        <v>32</v>
      </c>
      <c r="J4419">
        <v>61148</v>
      </c>
      <c r="K4419" s="1" t="s">
        <v>64</v>
      </c>
      <c r="L4419" s="1" t="s">
        <v>34</v>
      </c>
      <c r="M4419">
        <v>132</v>
      </c>
      <c r="N4419">
        <v>28</v>
      </c>
      <c r="O4419">
        <v>25</v>
      </c>
      <c r="P4419">
        <v>0</v>
      </c>
      <c r="Q4419">
        <v>2</v>
      </c>
      <c r="R4419" s="1" t="s">
        <v>47</v>
      </c>
      <c r="S4419" s="1" t="s">
        <v>48</v>
      </c>
      <c r="T4419" s="1" t="s">
        <v>70</v>
      </c>
      <c r="U4419" s="1" t="s">
        <v>86</v>
      </c>
      <c r="V4419">
        <v>98.206648999999999</v>
      </c>
      <c r="W4419" s="1" t="s">
        <v>151</v>
      </c>
      <c r="X4419" s="1" t="s">
        <v>89</v>
      </c>
      <c r="Y4419">
        <v>3201.7933509999998</v>
      </c>
    </row>
    <row r="4420" spans="1:25" x14ac:dyDescent="0.35">
      <c r="A4420" s="1" t="s">
        <v>4559</v>
      </c>
      <c r="B4420" s="1" t="s">
        <v>42</v>
      </c>
      <c r="C4420">
        <v>9275.6814520000007</v>
      </c>
      <c r="D4420" s="1" t="s">
        <v>27</v>
      </c>
      <c r="E4420" s="1" t="s">
        <v>53</v>
      </c>
      <c r="F4420" s="1" t="s">
        <v>29</v>
      </c>
      <c r="G4420" s="1" t="s">
        <v>117</v>
      </c>
      <c r="H4420" s="1" t="s">
        <v>31</v>
      </c>
      <c r="I4420" s="1" t="s">
        <v>32</v>
      </c>
      <c r="J4420">
        <v>52494</v>
      </c>
      <c r="K4420" s="1" t="s">
        <v>33</v>
      </c>
      <c r="L4420" s="1" t="s">
        <v>46</v>
      </c>
      <c r="M4420">
        <v>119</v>
      </c>
      <c r="N4420">
        <v>5</v>
      </c>
      <c r="O4420">
        <v>69</v>
      </c>
      <c r="P4420">
        <v>0</v>
      </c>
      <c r="Q4420">
        <v>7</v>
      </c>
      <c r="R4420" s="1" t="s">
        <v>35</v>
      </c>
      <c r="S4420" s="1" t="s">
        <v>36</v>
      </c>
      <c r="T4420" s="1" t="s">
        <v>70</v>
      </c>
      <c r="U4420" s="1" t="s">
        <v>38</v>
      </c>
      <c r="V4420">
        <v>571.20000000000005</v>
      </c>
      <c r="W4420" s="1" t="s">
        <v>39</v>
      </c>
      <c r="X4420" s="1" t="s">
        <v>89</v>
      </c>
      <c r="Y4420">
        <v>7639.8</v>
      </c>
    </row>
    <row r="4421" spans="1:25" x14ac:dyDescent="0.35">
      <c r="A4421" s="1" t="s">
        <v>4560</v>
      </c>
      <c r="B4421" s="1" t="s">
        <v>42</v>
      </c>
      <c r="C4421">
        <v>7595.3352370000002</v>
      </c>
      <c r="D4421" s="1" t="s">
        <v>27</v>
      </c>
      <c r="E4421" s="1" t="s">
        <v>28</v>
      </c>
      <c r="F4421" s="1" t="s">
        <v>96</v>
      </c>
      <c r="G4421" s="1" t="s">
        <v>140</v>
      </c>
      <c r="H4421" s="1" t="s">
        <v>174</v>
      </c>
      <c r="I4421" s="1" t="s">
        <v>58</v>
      </c>
      <c r="J4421">
        <v>20538</v>
      </c>
      <c r="K4421" s="1" t="s">
        <v>33</v>
      </c>
      <c r="L4421" s="1" t="s">
        <v>81</v>
      </c>
      <c r="M4421">
        <v>104</v>
      </c>
      <c r="N4421">
        <v>25</v>
      </c>
      <c r="O4421">
        <v>64</v>
      </c>
      <c r="P4421">
        <v>0</v>
      </c>
      <c r="Q4421">
        <v>7</v>
      </c>
      <c r="R4421" s="1" t="s">
        <v>47</v>
      </c>
      <c r="S4421" s="1" t="s">
        <v>65</v>
      </c>
      <c r="T4421" s="1" t="s">
        <v>37</v>
      </c>
      <c r="U4421" s="1" t="s">
        <v>38</v>
      </c>
      <c r="V4421">
        <v>499.2</v>
      </c>
      <c r="W4421" s="1" t="s">
        <v>61</v>
      </c>
      <c r="X4421" s="1" t="s">
        <v>89</v>
      </c>
      <c r="Y4421">
        <v>6156.8</v>
      </c>
    </row>
    <row r="4422" spans="1:25" x14ac:dyDescent="0.35">
      <c r="A4422" s="1" t="s">
        <v>4561</v>
      </c>
      <c r="B4422" s="1" t="s">
        <v>42</v>
      </c>
      <c r="C4422">
        <v>24258.713830000001</v>
      </c>
      <c r="D4422" s="1" t="s">
        <v>27</v>
      </c>
      <c r="E4422" s="1" t="s">
        <v>43</v>
      </c>
      <c r="F4422" s="1" t="s">
        <v>96</v>
      </c>
      <c r="G4422" s="1" t="s">
        <v>69</v>
      </c>
      <c r="H4422" s="1" t="s">
        <v>45</v>
      </c>
      <c r="I4422" s="1" t="s">
        <v>58</v>
      </c>
      <c r="J4422">
        <v>0</v>
      </c>
      <c r="K4422" s="1" t="s">
        <v>33</v>
      </c>
      <c r="L4422" s="1" t="s">
        <v>46</v>
      </c>
      <c r="M4422">
        <v>89</v>
      </c>
      <c r="N4422">
        <v>35</v>
      </c>
      <c r="O4422">
        <v>22</v>
      </c>
      <c r="P4422">
        <v>0</v>
      </c>
      <c r="Q4422">
        <v>2</v>
      </c>
      <c r="R4422" s="1" t="s">
        <v>47</v>
      </c>
      <c r="S4422" s="1" t="s">
        <v>48</v>
      </c>
      <c r="T4422" s="1" t="s">
        <v>37</v>
      </c>
      <c r="U4422" s="1" t="s">
        <v>38</v>
      </c>
      <c r="V4422">
        <v>538.68988200000001</v>
      </c>
      <c r="W4422" s="1" t="s">
        <v>39</v>
      </c>
      <c r="X4422" s="1" t="s">
        <v>40</v>
      </c>
      <c r="Y4422">
        <v>1419.3101179999999</v>
      </c>
    </row>
    <row r="4423" spans="1:25" x14ac:dyDescent="0.35">
      <c r="A4423" s="1" t="s">
        <v>4562</v>
      </c>
      <c r="B4423" s="1" t="s">
        <v>26</v>
      </c>
      <c r="C4423">
        <v>24636.967189999999</v>
      </c>
      <c r="D4423" s="1" t="s">
        <v>27</v>
      </c>
      <c r="E4423" s="1" t="s">
        <v>28</v>
      </c>
      <c r="F4423" s="1" t="s">
        <v>96</v>
      </c>
      <c r="G4423" s="1" t="s">
        <v>44</v>
      </c>
      <c r="H4423" s="1" t="s">
        <v>31</v>
      </c>
      <c r="I4423" s="1" t="s">
        <v>58</v>
      </c>
      <c r="J4423">
        <v>73716</v>
      </c>
      <c r="K4423" s="1" t="s">
        <v>64</v>
      </c>
      <c r="L4423" s="1" t="s">
        <v>34</v>
      </c>
      <c r="M4423">
        <v>103</v>
      </c>
      <c r="N4423">
        <v>2</v>
      </c>
      <c r="O4423">
        <v>91</v>
      </c>
      <c r="P4423">
        <v>0</v>
      </c>
      <c r="Q4423">
        <v>2</v>
      </c>
      <c r="R4423" s="1" t="s">
        <v>84</v>
      </c>
      <c r="S4423" s="1" t="s">
        <v>85</v>
      </c>
      <c r="T4423" s="1" t="s">
        <v>37</v>
      </c>
      <c r="U4423" s="1" t="s">
        <v>60</v>
      </c>
      <c r="V4423">
        <v>162.66264100000001</v>
      </c>
      <c r="W4423" s="1" t="s">
        <v>151</v>
      </c>
      <c r="X4423" s="1" t="s">
        <v>40</v>
      </c>
      <c r="Y4423">
        <v>9210.3373589999992</v>
      </c>
    </row>
    <row r="4424" spans="1:25" x14ac:dyDescent="0.35">
      <c r="A4424" s="1" t="s">
        <v>4563</v>
      </c>
      <c r="B4424" s="1" t="s">
        <v>26</v>
      </c>
      <c r="C4424">
        <v>2810.4644469999998</v>
      </c>
      <c r="D4424" s="1" t="s">
        <v>68</v>
      </c>
      <c r="E4424" s="1" t="s">
        <v>28</v>
      </c>
      <c r="F4424" s="1" t="s">
        <v>29</v>
      </c>
      <c r="G4424" s="1" t="s">
        <v>107</v>
      </c>
      <c r="H4424" s="1" t="s">
        <v>31</v>
      </c>
      <c r="I4424" s="1" t="s">
        <v>58</v>
      </c>
      <c r="J4424">
        <v>26790</v>
      </c>
      <c r="K4424" s="1" t="s">
        <v>33</v>
      </c>
      <c r="L4424" s="1" t="s">
        <v>34</v>
      </c>
      <c r="M4424">
        <v>71</v>
      </c>
      <c r="N4424">
        <v>4</v>
      </c>
      <c r="O4424">
        <v>41</v>
      </c>
      <c r="P4424">
        <v>0</v>
      </c>
      <c r="Q4424">
        <v>1</v>
      </c>
      <c r="R4424" s="1" t="s">
        <v>47</v>
      </c>
      <c r="S4424" s="1" t="s">
        <v>48</v>
      </c>
      <c r="T4424" s="1" t="s">
        <v>70</v>
      </c>
      <c r="U4424" s="1" t="s">
        <v>38</v>
      </c>
      <c r="V4424">
        <v>340.8</v>
      </c>
      <c r="W4424" s="1" t="s">
        <v>39</v>
      </c>
      <c r="X4424" s="1" t="s">
        <v>40</v>
      </c>
      <c r="Y4424">
        <v>2570.1999999999998</v>
      </c>
    </row>
    <row r="4425" spans="1:25" x14ac:dyDescent="0.35">
      <c r="A4425" s="1" t="s">
        <v>4564</v>
      </c>
      <c r="B4425" s="1" t="s">
        <v>67</v>
      </c>
      <c r="C4425">
        <v>2337.3566989999999</v>
      </c>
      <c r="D4425" s="1" t="s">
        <v>27</v>
      </c>
      <c r="E4425" s="1" t="s">
        <v>28</v>
      </c>
      <c r="F4425" s="1" t="s">
        <v>29</v>
      </c>
      <c r="G4425" s="1" t="s">
        <v>136</v>
      </c>
      <c r="H4425" s="1" t="s">
        <v>45</v>
      </c>
      <c r="I4425" s="1" t="s">
        <v>58</v>
      </c>
      <c r="J4425">
        <v>0</v>
      </c>
      <c r="K4425" s="1" t="s">
        <v>33</v>
      </c>
      <c r="L4425" s="1" t="s">
        <v>46</v>
      </c>
      <c r="M4425">
        <v>65</v>
      </c>
      <c r="N4425">
        <v>31</v>
      </c>
      <c r="O4425">
        <v>52</v>
      </c>
      <c r="P4425">
        <v>0</v>
      </c>
      <c r="Q4425">
        <v>1</v>
      </c>
      <c r="R4425" s="1" t="s">
        <v>35</v>
      </c>
      <c r="S4425" s="1" t="s">
        <v>36</v>
      </c>
      <c r="T4425" s="1" t="s">
        <v>70</v>
      </c>
      <c r="U4425" s="1" t="s">
        <v>38</v>
      </c>
      <c r="V4425">
        <v>468</v>
      </c>
      <c r="W4425" s="1" t="s">
        <v>50</v>
      </c>
      <c r="X4425" s="1" t="s">
        <v>89</v>
      </c>
      <c r="Y4425">
        <v>2912</v>
      </c>
    </row>
    <row r="4426" spans="1:25" x14ac:dyDescent="0.35">
      <c r="A4426" s="1" t="s">
        <v>4565</v>
      </c>
      <c r="B4426" s="1" t="s">
        <v>67</v>
      </c>
      <c r="C4426">
        <v>4668.043154</v>
      </c>
      <c r="D4426" s="1" t="s">
        <v>27</v>
      </c>
      <c r="E4426" s="1" t="s">
        <v>28</v>
      </c>
      <c r="F4426" s="1" t="s">
        <v>96</v>
      </c>
      <c r="G4426" s="1" t="s">
        <v>207</v>
      </c>
      <c r="H4426" s="1" t="s">
        <v>31</v>
      </c>
      <c r="I4426" s="1" t="s">
        <v>58</v>
      </c>
      <c r="J4426">
        <v>53252</v>
      </c>
      <c r="K4426" s="1" t="s">
        <v>33</v>
      </c>
      <c r="L4426" s="1" t="s">
        <v>34</v>
      </c>
      <c r="M4426">
        <v>117</v>
      </c>
      <c r="N4426">
        <v>1</v>
      </c>
      <c r="O4426">
        <v>76</v>
      </c>
      <c r="P4426">
        <v>0</v>
      </c>
      <c r="Q4426">
        <v>1</v>
      </c>
      <c r="R4426" s="1" t="s">
        <v>47</v>
      </c>
      <c r="S4426" s="1" t="s">
        <v>48</v>
      </c>
      <c r="T4426" s="1" t="s">
        <v>70</v>
      </c>
      <c r="U4426" s="1" t="s">
        <v>71</v>
      </c>
      <c r="V4426">
        <v>561.6</v>
      </c>
      <c r="W4426" s="1" t="s">
        <v>61</v>
      </c>
      <c r="X4426" s="1" t="s">
        <v>40</v>
      </c>
      <c r="Y4426">
        <v>8330.4</v>
      </c>
    </row>
    <row r="4427" spans="1:25" x14ac:dyDescent="0.35">
      <c r="A4427" s="1" t="s">
        <v>4566</v>
      </c>
      <c r="B4427" s="1" t="s">
        <v>56</v>
      </c>
      <c r="C4427">
        <v>10972.067779999999</v>
      </c>
      <c r="D4427" s="1" t="s">
        <v>68</v>
      </c>
      <c r="E4427" s="1" t="s">
        <v>43</v>
      </c>
      <c r="F4427" s="1" t="s">
        <v>155</v>
      </c>
      <c r="G4427" s="1" t="s">
        <v>76</v>
      </c>
      <c r="H4427" s="1" t="s">
        <v>31</v>
      </c>
      <c r="I4427" s="1" t="s">
        <v>58</v>
      </c>
      <c r="J4427">
        <v>24164</v>
      </c>
      <c r="K4427" s="1" t="s">
        <v>33</v>
      </c>
      <c r="L4427" s="1" t="s">
        <v>81</v>
      </c>
      <c r="M4427">
        <v>137</v>
      </c>
      <c r="N4427">
        <v>2</v>
      </c>
      <c r="O4427">
        <v>40</v>
      </c>
      <c r="P4427">
        <v>0</v>
      </c>
      <c r="Q4427">
        <v>5</v>
      </c>
      <c r="R4427" s="1" t="s">
        <v>47</v>
      </c>
      <c r="S4427" s="1" t="s">
        <v>48</v>
      </c>
      <c r="T4427" s="1" t="s">
        <v>70</v>
      </c>
      <c r="U4427" s="1" t="s">
        <v>38</v>
      </c>
      <c r="V4427">
        <v>657.6</v>
      </c>
      <c r="W4427" s="1" t="s">
        <v>151</v>
      </c>
      <c r="X4427" s="1" t="s">
        <v>40</v>
      </c>
      <c r="Y4427">
        <v>4822.3999999999996</v>
      </c>
    </row>
    <row r="4428" spans="1:25" x14ac:dyDescent="0.35">
      <c r="A4428" s="1" t="s">
        <v>4567</v>
      </c>
      <c r="B4428" s="1" t="s">
        <v>56</v>
      </c>
      <c r="C4428">
        <v>34611.378960000002</v>
      </c>
      <c r="D4428" s="1" t="s">
        <v>68</v>
      </c>
      <c r="E4428" s="1" t="s">
        <v>28</v>
      </c>
      <c r="F4428" s="1" t="s">
        <v>96</v>
      </c>
      <c r="G4428" s="1" t="s">
        <v>109</v>
      </c>
      <c r="H4428" s="1" t="s">
        <v>31</v>
      </c>
      <c r="I4428" s="1" t="s">
        <v>32</v>
      </c>
      <c r="J4428">
        <v>20090</v>
      </c>
      <c r="K4428" s="1" t="s">
        <v>33</v>
      </c>
      <c r="L4428" s="1" t="s">
        <v>34</v>
      </c>
      <c r="M4428">
        <v>109</v>
      </c>
      <c r="N4428">
        <v>10</v>
      </c>
      <c r="O4428">
        <v>59</v>
      </c>
      <c r="P4428">
        <v>0</v>
      </c>
      <c r="Q4428">
        <v>2</v>
      </c>
      <c r="R4428" s="1" t="s">
        <v>84</v>
      </c>
      <c r="S4428" s="1" t="s">
        <v>277</v>
      </c>
      <c r="T4428" s="1" t="s">
        <v>70</v>
      </c>
      <c r="U4428" s="1" t="s">
        <v>38</v>
      </c>
      <c r="V4428">
        <v>523.20000000000005</v>
      </c>
      <c r="W4428" s="1" t="s">
        <v>151</v>
      </c>
      <c r="X4428" s="1" t="s">
        <v>40</v>
      </c>
      <c r="Y4428">
        <v>5907.8</v>
      </c>
    </row>
    <row r="4429" spans="1:25" x14ac:dyDescent="0.35">
      <c r="A4429" s="1" t="s">
        <v>4568</v>
      </c>
      <c r="B4429" s="1" t="s">
        <v>42</v>
      </c>
      <c r="C4429">
        <v>2478.8335959999999</v>
      </c>
      <c r="D4429" s="1" t="s">
        <v>27</v>
      </c>
      <c r="E4429" s="1" t="s">
        <v>28</v>
      </c>
      <c r="F4429" s="1" t="s">
        <v>73</v>
      </c>
      <c r="G4429" s="1" t="s">
        <v>285</v>
      </c>
      <c r="H4429" s="1" t="s">
        <v>31</v>
      </c>
      <c r="I4429" s="1" t="s">
        <v>58</v>
      </c>
      <c r="J4429">
        <v>81721</v>
      </c>
      <c r="K4429" s="1" t="s">
        <v>64</v>
      </c>
      <c r="L4429" s="1" t="s">
        <v>46</v>
      </c>
      <c r="M4429">
        <v>63</v>
      </c>
      <c r="N4429">
        <v>11</v>
      </c>
      <c r="O4429">
        <v>5</v>
      </c>
      <c r="P4429">
        <v>0</v>
      </c>
      <c r="Q4429">
        <v>1</v>
      </c>
      <c r="R4429" s="1" t="s">
        <v>47</v>
      </c>
      <c r="S4429" s="1" t="s">
        <v>105</v>
      </c>
      <c r="T4429" s="1" t="s">
        <v>70</v>
      </c>
      <c r="U4429" s="1" t="s">
        <v>71</v>
      </c>
      <c r="V4429">
        <v>133.90029000000001</v>
      </c>
      <c r="W4429" s="1" t="s">
        <v>50</v>
      </c>
      <c r="X4429" s="1" t="s">
        <v>120</v>
      </c>
      <c r="Y4429">
        <v>181.09970999999999</v>
      </c>
    </row>
    <row r="4430" spans="1:25" x14ac:dyDescent="0.35">
      <c r="A4430" s="1" t="s">
        <v>4569</v>
      </c>
      <c r="B4430" s="1" t="s">
        <v>26</v>
      </c>
      <c r="C4430">
        <v>26197.414980000001</v>
      </c>
      <c r="D4430" s="1" t="s">
        <v>68</v>
      </c>
      <c r="E4430" s="1" t="s">
        <v>28</v>
      </c>
      <c r="F4430" s="1" t="s">
        <v>96</v>
      </c>
      <c r="G4430" s="1" t="s">
        <v>138</v>
      </c>
      <c r="H4430" s="1" t="s">
        <v>113</v>
      </c>
      <c r="I4430" s="1" t="s">
        <v>32</v>
      </c>
      <c r="J4430">
        <v>18495</v>
      </c>
      <c r="K4430" s="1" t="s">
        <v>33</v>
      </c>
      <c r="L4430" s="1" t="s">
        <v>34</v>
      </c>
      <c r="M4430">
        <v>113</v>
      </c>
      <c r="N4430">
        <v>10</v>
      </c>
      <c r="O4430">
        <v>15</v>
      </c>
      <c r="P4430">
        <v>0</v>
      </c>
      <c r="Q4430">
        <v>2</v>
      </c>
      <c r="R4430" s="1" t="s">
        <v>47</v>
      </c>
      <c r="S4430" s="1" t="s">
        <v>105</v>
      </c>
      <c r="T4430" s="1" t="s">
        <v>37</v>
      </c>
      <c r="U4430" s="1" t="s">
        <v>86</v>
      </c>
      <c r="V4430">
        <v>542.4</v>
      </c>
      <c r="W4430" s="1" t="s">
        <v>61</v>
      </c>
      <c r="X4430" s="1" t="s">
        <v>120</v>
      </c>
      <c r="Y4430">
        <v>1152.5999999999999</v>
      </c>
    </row>
    <row r="4431" spans="1:25" x14ac:dyDescent="0.35">
      <c r="A4431" s="1" t="s">
        <v>4570</v>
      </c>
      <c r="B4431" s="1" t="s">
        <v>56</v>
      </c>
      <c r="C4431">
        <v>6282.0796449999998</v>
      </c>
      <c r="D4431" s="1" t="s">
        <v>27</v>
      </c>
      <c r="E4431" s="1" t="s">
        <v>43</v>
      </c>
      <c r="F4431" s="1" t="s">
        <v>29</v>
      </c>
      <c r="G4431" s="1" t="s">
        <v>146</v>
      </c>
      <c r="H4431" s="1" t="s">
        <v>31</v>
      </c>
      <c r="I4431" s="1" t="s">
        <v>58</v>
      </c>
      <c r="J4431">
        <v>42314</v>
      </c>
      <c r="K4431" s="1" t="s">
        <v>64</v>
      </c>
      <c r="L4431" s="1" t="s">
        <v>34</v>
      </c>
      <c r="M4431">
        <v>80</v>
      </c>
      <c r="N4431">
        <v>23</v>
      </c>
      <c r="O4431">
        <v>78</v>
      </c>
      <c r="P4431">
        <v>0</v>
      </c>
      <c r="Q4431">
        <v>3</v>
      </c>
      <c r="R4431" s="1" t="s">
        <v>47</v>
      </c>
      <c r="S4431" s="1" t="s">
        <v>48</v>
      </c>
      <c r="T4431" s="1" t="s">
        <v>49</v>
      </c>
      <c r="U4431" s="1" t="s">
        <v>71</v>
      </c>
      <c r="V4431">
        <v>56.394190000000002</v>
      </c>
      <c r="W4431" s="1" t="s">
        <v>50</v>
      </c>
      <c r="X4431" s="1" t="s">
        <v>89</v>
      </c>
      <c r="Y4431">
        <v>6183.60581</v>
      </c>
    </row>
    <row r="4432" spans="1:25" x14ac:dyDescent="0.35">
      <c r="A4432" s="1" t="s">
        <v>4571</v>
      </c>
      <c r="B4432" s="1" t="s">
        <v>56</v>
      </c>
      <c r="C4432">
        <v>10954.383519999999</v>
      </c>
      <c r="D4432" s="1" t="s">
        <v>27</v>
      </c>
      <c r="E4432" s="1" t="s">
        <v>43</v>
      </c>
      <c r="F4432" s="1" t="s">
        <v>29</v>
      </c>
      <c r="G4432" s="1" t="s">
        <v>234</v>
      </c>
      <c r="H4432" s="1" t="s">
        <v>31</v>
      </c>
      <c r="I4432" s="1" t="s">
        <v>32</v>
      </c>
      <c r="J4432">
        <v>89892</v>
      </c>
      <c r="K4432" s="1" t="s">
        <v>77</v>
      </c>
      <c r="L4432" s="1" t="s">
        <v>46</v>
      </c>
      <c r="M4432">
        <v>135</v>
      </c>
      <c r="N4432">
        <v>9</v>
      </c>
      <c r="O4432">
        <v>6</v>
      </c>
      <c r="P4432">
        <v>0</v>
      </c>
      <c r="Q4432">
        <v>9</v>
      </c>
      <c r="R4432" s="1" t="s">
        <v>47</v>
      </c>
      <c r="S4432" s="1" t="s">
        <v>48</v>
      </c>
      <c r="T4432" s="1" t="s">
        <v>37</v>
      </c>
      <c r="U4432" s="1" t="s">
        <v>60</v>
      </c>
      <c r="V4432">
        <v>526.24879799999997</v>
      </c>
      <c r="W4432" s="1" t="s">
        <v>61</v>
      </c>
      <c r="X4432" s="1" t="s">
        <v>40</v>
      </c>
      <c r="Y4432">
        <v>283.75120200000003</v>
      </c>
    </row>
    <row r="4433" spans="1:25" x14ac:dyDescent="0.35">
      <c r="A4433" s="1" t="s">
        <v>4572</v>
      </c>
      <c r="B4433" s="1" t="s">
        <v>56</v>
      </c>
      <c r="C4433">
        <v>3164.378577</v>
      </c>
      <c r="D4433" s="1" t="s">
        <v>27</v>
      </c>
      <c r="E4433" s="1" t="s">
        <v>43</v>
      </c>
      <c r="F4433" s="1" t="s">
        <v>29</v>
      </c>
      <c r="G4433" s="1" t="s">
        <v>119</v>
      </c>
      <c r="H4433" s="1" t="s">
        <v>45</v>
      </c>
      <c r="I4433" s="1" t="s">
        <v>58</v>
      </c>
      <c r="J4433">
        <v>0</v>
      </c>
      <c r="K4433" s="1" t="s">
        <v>33</v>
      </c>
      <c r="L4433" s="1" t="s">
        <v>46</v>
      </c>
      <c r="M4433">
        <v>92</v>
      </c>
      <c r="N4433">
        <v>33</v>
      </c>
      <c r="O4433">
        <v>41</v>
      </c>
      <c r="P4433">
        <v>1</v>
      </c>
      <c r="Q4433">
        <v>1</v>
      </c>
      <c r="R4433" s="1" t="s">
        <v>47</v>
      </c>
      <c r="S4433" s="1" t="s">
        <v>65</v>
      </c>
      <c r="T4433" s="1" t="s">
        <v>37</v>
      </c>
      <c r="U4433" s="1" t="s">
        <v>38</v>
      </c>
      <c r="V4433">
        <v>662.4</v>
      </c>
      <c r="W4433" s="1" t="s">
        <v>39</v>
      </c>
      <c r="X4433" s="1" t="s">
        <v>40</v>
      </c>
      <c r="Y4433">
        <v>3109.6</v>
      </c>
    </row>
    <row r="4434" spans="1:25" x14ac:dyDescent="0.35">
      <c r="A4434" s="1" t="s">
        <v>4573</v>
      </c>
      <c r="B4434" s="1" t="s">
        <v>67</v>
      </c>
      <c r="C4434">
        <v>7804.5976549999996</v>
      </c>
      <c r="D4434" s="1" t="s">
        <v>27</v>
      </c>
      <c r="E4434" s="1" t="s">
        <v>53</v>
      </c>
      <c r="F4434" s="1" t="s">
        <v>29</v>
      </c>
      <c r="G4434" s="1" t="s">
        <v>57</v>
      </c>
      <c r="H4434" s="1" t="s">
        <v>45</v>
      </c>
      <c r="I4434" s="1" t="s">
        <v>32</v>
      </c>
      <c r="J4434">
        <v>0</v>
      </c>
      <c r="K4434" s="1" t="s">
        <v>64</v>
      </c>
      <c r="L4434" s="1" t="s">
        <v>34</v>
      </c>
      <c r="M4434">
        <v>117</v>
      </c>
      <c r="N4434">
        <v>18</v>
      </c>
      <c r="O4434">
        <v>84</v>
      </c>
      <c r="P4434">
        <v>4</v>
      </c>
      <c r="Q4434">
        <v>8</v>
      </c>
      <c r="R4434" s="1" t="s">
        <v>47</v>
      </c>
      <c r="S4434" s="1" t="s">
        <v>48</v>
      </c>
      <c r="T4434" s="1" t="s">
        <v>37</v>
      </c>
      <c r="U4434" s="1" t="s">
        <v>86</v>
      </c>
      <c r="V4434">
        <v>91.055318</v>
      </c>
      <c r="W4434" s="1" t="s">
        <v>50</v>
      </c>
      <c r="X4434" s="1" t="s">
        <v>40</v>
      </c>
      <c r="Y4434">
        <v>9736.9446819999994</v>
      </c>
    </row>
    <row r="4435" spans="1:25" x14ac:dyDescent="0.35">
      <c r="A4435" s="1" t="s">
        <v>4574</v>
      </c>
      <c r="B4435" s="1" t="s">
        <v>56</v>
      </c>
      <c r="C4435">
        <v>5207.1974989999999</v>
      </c>
      <c r="D4435" s="1" t="s">
        <v>27</v>
      </c>
      <c r="E4435" s="1" t="s">
        <v>28</v>
      </c>
      <c r="F4435" s="1" t="s">
        <v>155</v>
      </c>
      <c r="G4435" s="1" t="s">
        <v>91</v>
      </c>
      <c r="H4435" s="1" t="s">
        <v>31</v>
      </c>
      <c r="I4435" s="1" t="s">
        <v>32</v>
      </c>
      <c r="J4435">
        <v>21576</v>
      </c>
      <c r="K4435" s="1" t="s">
        <v>33</v>
      </c>
      <c r="L4435" s="1" t="s">
        <v>34</v>
      </c>
      <c r="M4435">
        <v>65</v>
      </c>
      <c r="N4435">
        <v>27</v>
      </c>
      <c r="O4435">
        <v>16</v>
      </c>
      <c r="P4435">
        <v>0</v>
      </c>
      <c r="Q4435">
        <v>3</v>
      </c>
      <c r="R4435" s="1" t="s">
        <v>47</v>
      </c>
      <c r="S4435" s="1" t="s">
        <v>48</v>
      </c>
      <c r="T4435" s="1" t="s">
        <v>99</v>
      </c>
      <c r="U4435" s="1" t="s">
        <v>71</v>
      </c>
      <c r="V4435">
        <v>312</v>
      </c>
      <c r="W4435" s="1" t="s">
        <v>50</v>
      </c>
      <c r="X4435" s="1" t="s">
        <v>40</v>
      </c>
      <c r="Y4435">
        <v>728</v>
      </c>
    </row>
    <row r="4436" spans="1:25" x14ac:dyDescent="0.35">
      <c r="A4436" s="1" t="s">
        <v>4575</v>
      </c>
      <c r="B4436" s="1" t="s">
        <v>67</v>
      </c>
      <c r="C4436">
        <v>2886.4516020000001</v>
      </c>
      <c r="D4436" s="1" t="s">
        <v>68</v>
      </c>
      <c r="E4436" s="1" t="s">
        <v>43</v>
      </c>
      <c r="F4436" s="1" t="s">
        <v>96</v>
      </c>
      <c r="G4436" s="1" t="s">
        <v>57</v>
      </c>
      <c r="H4436" s="1" t="s">
        <v>174</v>
      </c>
      <c r="I4436" s="1" t="s">
        <v>32</v>
      </c>
      <c r="J4436">
        <v>10312</v>
      </c>
      <c r="K4436" s="1" t="s">
        <v>33</v>
      </c>
      <c r="L4436" s="1" t="s">
        <v>34</v>
      </c>
      <c r="M4436">
        <v>78</v>
      </c>
      <c r="N4436">
        <v>10</v>
      </c>
      <c r="O4436">
        <v>63</v>
      </c>
      <c r="P4436">
        <v>0</v>
      </c>
      <c r="Q4436">
        <v>1</v>
      </c>
      <c r="R4436" s="1" t="s">
        <v>47</v>
      </c>
      <c r="S4436" s="1" t="s">
        <v>65</v>
      </c>
      <c r="T4436" s="1" t="s">
        <v>70</v>
      </c>
      <c r="U4436" s="1" t="s">
        <v>38</v>
      </c>
      <c r="V4436">
        <v>486.27855699999998</v>
      </c>
      <c r="W4436" s="1" t="s">
        <v>50</v>
      </c>
      <c r="X4436" s="1" t="s">
        <v>120</v>
      </c>
      <c r="Y4436">
        <v>4427.7214430000004</v>
      </c>
    </row>
    <row r="4437" spans="1:25" x14ac:dyDescent="0.35">
      <c r="A4437" s="1" t="s">
        <v>4576</v>
      </c>
      <c r="B4437" s="1" t="s">
        <v>42</v>
      </c>
      <c r="C4437">
        <v>2483.6423970000001</v>
      </c>
      <c r="D4437" s="1" t="s">
        <v>27</v>
      </c>
      <c r="E4437" s="1" t="s">
        <v>28</v>
      </c>
      <c r="F4437" s="1" t="s">
        <v>73</v>
      </c>
      <c r="G4437" s="1" t="s">
        <v>122</v>
      </c>
      <c r="H4437" s="1" t="s">
        <v>31</v>
      </c>
      <c r="I4437" s="1" t="s">
        <v>32</v>
      </c>
      <c r="J4437">
        <v>50632</v>
      </c>
      <c r="K4437" s="1" t="s">
        <v>64</v>
      </c>
      <c r="L4437" s="1" t="s">
        <v>34</v>
      </c>
      <c r="M4437">
        <v>62</v>
      </c>
      <c r="N4437">
        <v>26</v>
      </c>
      <c r="O4437">
        <v>42</v>
      </c>
      <c r="P4437">
        <v>0</v>
      </c>
      <c r="Q4437">
        <v>1</v>
      </c>
      <c r="R4437" s="1" t="s">
        <v>35</v>
      </c>
      <c r="S4437" s="1" t="s">
        <v>59</v>
      </c>
      <c r="T4437" s="1" t="s">
        <v>49</v>
      </c>
      <c r="U4437" s="1" t="s">
        <v>38</v>
      </c>
      <c r="V4437">
        <v>54.961039</v>
      </c>
      <c r="W4437" s="1" t="s">
        <v>39</v>
      </c>
      <c r="X4437" s="1" t="s">
        <v>40</v>
      </c>
      <c r="Y4437">
        <v>2549.0389610000002</v>
      </c>
    </row>
    <row r="4438" spans="1:25" x14ac:dyDescent="0.35">
      <c r="A4438" s="1" t="s">
        <v>4577</v>
      </c>
      <c r="B4438" s="1" t="s">
        <v>56</v>
      </c>
      <c r="C4438">
        <v>4896.2616049999997</v>
      </c>
      <c r="D4438" s="1" t="s">
        <v>27</v>
      </c>
      <c r="E4438" s="1" t="s">
        <v>43</v>
      </c>
      <c r="F4438" s="1" t="s">
        <v>96</v>
      </c>
      <c r="G4438" s="1" t="s">
        <v>192</v>
      </c>
      <c r="H4438" s="1" t="s">
        <v>45</v>
      </c>
      <c r="I4438" s="1" t="s">
        <v>32</v>
      </c>
      <c r="J4438">
        <v>0</v>
      </c>
      <c r="K4438" s="1" t="s">
        <v>33</v>
      </c>
      <c r="L4438" s="1" t="s">
        <v>46</v>
      </c>
      <c r="M4438">
        <v>139</v>
      </c>
      <c r="N4438">
        <v>5</v>
      </c>
      <c r="O4438">
        <v>29</v>
      </c>
      <c r="P4438">
        <v>0</v>
      </c>
      <c r="Q4438">
        <v>1</v>
      </c>
      <c r="R4438" s="1" t="s">
        <v>47</v>
      </c>
      <c r="S4438" s="1" t="s">
        <v>105</v>
      </c>
      <c r="T4438" s="1" t="s">
        <v>70</v>
      </c>
      <c r="U4438" s="1" t="s">
        <v>86</v>
      </c>
      <c r="V4438">
        <v>1000.8</v>
      </c>
      <c r="W4438" s="1" t="s">
        <v>61</v>
      </c>
      <c r="X4438" s="1" t="s">
        <v>40</v>
      </c>
      <c r="Y4438">
        <v>3030.2</v>
      </c>
    </row>
    <row r="4439" spans="1:25" x14ac:dyDescent="0.35">
      <c r="A4439" s="1" t="s">
        <v>4578</v>
      </c>
      <c r="B4439" s="1" t="s">
        <v>67</v>
      </c>
      <c r="C4439">
        <v>4928.0014080000001</v>
      </c>
      <c r="D4439" s="1" t="s">
        <v>27</v>
      </c>
      <c r="E4439" s="1" t="s">
        <v>28</v>
      </c>
      <c r="F4439" s="1" t="s">
        <v>96</v>
      </c>
      <c r="G4439" s="1" t="s">
        <v>79</v>
      </c>
      <c r="H4439" s="1" t="s">
        <v>31</v>
      </c>
      <c r="I4439" s="1" t="s">
        <v>58</v>
      </c>
      <c r="J4439">
        <v>97917</v>
      </c>
      <c r="K4439" s="1" t="s">
        <v>77</v>
      </c>
      <c r="L4439" s="1" t="s">
        <v>46</v>
      </c>
      <c r="M4439">
        <v>67</v>
      </c>
      <c r="N4439">
        <v>14</v>
      </c>
      <c r="O4439">
        <v>32</v>
      </c>
      <c r="P4439">
        <v>5</v>
      </c>
      <c r="Q4439">
        <v>3</v>
      </c>
      <c r="R4439" s="1" t="s">
        <v>47</v>
      </c>
      <c r="S4439" s="1" t="s">
        <v>105</v>
      </c>
      <c r="T4439" s="1" t="s">
        <v>99</v>
      </c>
      <c r="U4439" s="1" t="s">
        <v>38</v>
      </c>
      <c r="V4439">
        <v>279.18451199999998</v>
      </c>
      <c r="W4439" s="1" t="s">
        <v>39</v>
      </c>
      <c r="X4439" s="1" t="s">
        <v>40</v>
      </c>
      <c r="Y4439">
        <v>1864.815488</v>
      </c>
    </row>
    <row r="4440" spans="1:25" x14ac:dyDescent="0.35">
      <c r="A4440" s="1" t="s">
        <v>4579</v>
      </c>
      <c r="B4440" s="1" t="s">
        <v>42</v>
      </c>
      <c r="C4440">
        <v>8759.5925179999995</v>
      </c>
      <c r="D4440" s="1" t="s">
        <v>27</v>
      </c>
      <c r="E4440" s="1" t="s">
        <v>28</v>
      </c>
      <c r="F4440" s="1" t="s">
        <v>73</v>
      </c>
      <c r="G4440" s="1" t="s">
        <v>104</v>
      </c>
      <c r="H4440" s="1" t="s">
        <v>80</v>
      </c>
      <c r="I4440" s="1" t="s">
        <v>58</v>
      </c>
      <c r="J4440">
        <v>28280</v>
      </c>
      <c r="K4440" s="1" t="s">
        <v>33</v>
      </c>
      <c r="L4440" s="1" t="s">
        <v>34</v>
      </c>
      <c r="M4440">
        <v>116</v>
      </c>
      <c r="N4440">
        <v>7</v>
      </c>
      <c r="O4440">
        <v>55</v>
      </c>
      <c r="P4440">
        <v>0</v>
      </c>
      <c r="Q4440">
        <v>9</v>
      </c>
      <c r="R4440" s="1" t="s">
        <v>47</v>
      </c>
      <c r="S4440" s="1" t="s">
        <v>48</v>
      </c>
      <c r="T4440" s="1" t="s">
        <v>70</v>
      </c>
      <c r="U4440" s="1" t="s">
        <v>71</v>
      </c>
      <c r="V4440">
        <v>556.79999999999995</v>
      </c>
      <c r="W4440" s="1" t="s">
        <v>151</v>
      </c>
      <c r="X4440" s="1" t="s">
        <v>40</v>
      </c>
      <c r="Y4440">
        <v>5823.2</v>
      </c>
    </row>
    <row r="4441" spans="1:25" x14ac:dyDescent="0.35">
      <c r="A4441" s="1" t="s">
        <v>4580</v>
      </c>
      <c r="B4441" s="1" t="s">
        <v>56</v>
      </c>
      <c r="C4441">
        <v>11281.524509999999</v>
      </c>
      <c r="D4441" s="1" t="s">
        <v>27</v>
      </c>
      <c r="E4441" s="1" t="s">
        <v>43</v>
      </c>
      <c r="F4441" s="1" t="s">
        <v>96</v>
      </c>
      <c r="G4441" s="1" t="s">
        <v>198</v>
      </c>
      <c r="H4441" s="1" t="s">
        <v>31</v>
      </c>
      <c r="I4441" s="1" t="s">
        <v>32</v>
      </c>
      <c r="J4441">
        <v>86195</v>
      </c>
      <c r="K4441" s="1" t="s">
        <v>77</v>
      </c>
      <c r="L4441" s="1" t="s">
        <v>34</v>
      </c>
      <c r="M4441">
        <v>139</v>
      </c>
      <c r="N4441">
        <v>12</v>
      </c>
      <c r="O4441">
        <v>10</v>
      </c>
      <c r="P4441">
        <v>0</v>
      </c>
      <c r="Q4441">
        <v>3</v>
      </c>
      <c r="R4441" s="1" t="s">
        <v>84</v>
      </c>
      <c r="S4441" s="1" t="s">
        <v>85</v>
      </c>
      <c r="T4441" s="1" t="s">
        <v>37</v>
      </c>
      <c r="U4441" s="1" t="s">
        <v>38</v>
      </c>
      <c r="V4441">
        <v>601.66790200000003</v>
      </c>
      <c r="W4441" s="1" t="s">
        <v>61</v>
      </c>
      <c r="X4441" s="1" t="s">
        <v>40</v>
      </c>
      <c r="Y4441">
        <v>788.33209799999997</v>
      </c>
    </row>
    <row r="4442" spans="1:25" x14ac:dyDescent="0.35">
      <c r="A4442" s="1" t="s">
        <v>4581</v>
      </c>
      <c r="B4442" s="1" t="s">
        <v>52</v>
      </c>
      <c r="C4442">
        <v>4315.6705000000002</v>
      </c>
      <c r="D4442" s="1" t="s">
        <v>27</v>
      </c>
      <c r="E4442" s="1" t="s">
        <v>28</v>
      </c>
      <c r="F4442" s="1" t="s">
        <v>75</v>
      </c>
      <c r="G4442" s="1" t="s">
        <v>69</v>
      </c>
      <c r="H4442" s="1" t="s">
        <v>31</v>
      </c>
      <c r="I4442" s="1" t="s">
        <v>32</v>
      </c>
      <c r="J4442">
        <v>89797</v>
      </c>
      <c r="K4442" s="1" t="s">
        <v>64</v>
      </c>
      <c r="L4442" s="1" t="s">
        <v>34</v>
      </c>
      <c r="M4442">
        <v>106</v>
      </c>
      <c r="N4442">
        <v>19</v>
      </c>
      <c r="O4442">
        <v>8</v>
      </c>
      <c r="P4442">
        <v>0</v>
      </c>
      <c r="Q4442">
        <v>1</v>
      </c>
      <c r="R4442" s="1" t="s">
        <v>47</v>
      </c>
      <c r="S4442" s="1" t="s">
        <v>48</v>
      </c>
      <c r="T4442" s="1" t="s">
        <v>70</v>
      </c>
      <c r="U4442" s="1" t="s">
        <v>71</v>
      </c>
      <c r="V4442">
        <v>70.958360999999996</v>
      </c>
      <c r="W4442" s="1" t="s">
        <v>61</v>
      </c>
      <c r="X4442" s="1" t="s">
        <v>89</v>
      </c>
      <c r="Y4442">
        <v>777.04163900000003</v>
      </c>
    </row>
    <row r="4443" spans="1:25" x14ac:dyDescent="0.35">
      <c r="A4443" s="1" t="s">
        <v>4582</v>
      </c>
      <c r="B4443" s="1" t="s">
        <v>42</v>
      </c>
      <c r="C4443">
        <v>4491.909095</v>
      </c>
      <c r="D4443" s="1" t="s">
        <v>27</v>
      </c>
      <c r="E4443" s="1" t="s">
        <v>28</v>
      </c>
      <c r="F4443" s="1" t="s">
        <v>73</v>
      </c>
      <c r="G4443" s="1" t="s">
        <v>180</v>
      </c>
      <c r="H4443" s="1" t="s">
        <v>45</v>
      </c>
      <c r="I4443" s="1" t="s">
        <v>58</v>
      </c>
      <c r="J4443">
        <v>0</v>
      </c>
      <c r="K4443" s="1" t="s">
        <v>33</v>
      </c>
      <c r="L4443" s="1" t="s">
        <v>34</v>
      </c>
      <c r="M4443">
        <v>63</v>
      </c>
      <c r="N4443">
        <v>16</v>
      </c>
      <c r="O4443">
        <v>5</v>
      </c>
      <c r="P4443">
        <v>0</v>
      </c>
      <c r="Q4443">
        <v>5</v>
      </c>
      <c r="R4443" s="1" t="s">
        <v>47</v>
      </c>
      <c r="S4443" s="1" t="s">
        <v>48</v>
      </c>
      <c r="T4443" s="1" t="s">
        <v>70</v>
      </c>
      <c r="U4443" s="1" t="s">
        <v>38</v>
      </c>
      <c r="V4443">
        <v>302.39999999999998</v>
      </c>
      <c r="W4443" s="1" t="s">
        <v>50</v>
      </c>
      <c r="X4443" s="1" t="s">
        <v>40</v>
      </c>
      <c r="Y4443">
        <v>12.600000000000023</v>
      </c>
    </row>
    <row r="4444" spans="1:25" x14ac:dyDescent="0.35">
      <c r="A4444" s="1" t="s">
        <v>4583</v>
      </c>
      <c r="B4444" s="1" t="s">
        <v>52</v>
      </c>
      <c r="C4444">
        <v>6745.2483789999997</v>
      </c>
      <c r="D4444" s="1" t="s">
        <v>27</v>
      </c>
      <c r="E4444" s="1" t="s">
        <v>28</v>
      </c>
      <c r="F4444" s="1" t="s">
        <v>96</v>
      </c>
      <c r="G4444" s="1" t="s">
        <v>192</v>
      </c>
      <c r="H4444" s="1" t="s">
        <v>45</v>
      </c>
      <c r="I4444" s="1" t="s">
        <v>58</v>
      </c>
      <c r="J4444">
        <v>0</v>
      </c>
      <c r="K4444" s="1" t="s">
        <v>33</v>
      </c>
      <c r="L4444" s="1" t="s">
        <v>46</v>
      </c>
      <c r="M4444">
        <v>192</v>
      </c>
      <c r="N4444">
        <v>1</v>
      </c>
      <c r="O4444">
        <v>27</v>
      </c>
      <c r="P4444">
        <v>0</v>
      </c>
      <c r="Q4444">
        <v>1</v>
      </c>
      <c r="R4444" s="1" t="s">
        <v>47</v>
      </c>
      <c r="S4444" s="1" t="s">
        <v>48</v>
      </c>
      <c r="T4444" s="1" t="s">
        <v>70</v>
      </c>
      <c r="U4444" s="1" t="s">
        <v>60</v>
      </c>
      <c r="V4444">
        <v>1921.2489290000001</v>
      </c>
      <c r="W4444" s="1" t="s">
        <v>132</v>
      </c>
      <c r="X4444" s="1" t="s">
        <v>120</v>
      </c>
      <c r="Y4444">
        <v>3262.7510709999997</v>
      </c>
    </row>
    <row r="4445" spans="1:25" x14ac:dyDescent="0.35">
      <c r="A4445" s="1" t="s">
        <v>4584</v>
      </c>
      <c r="B4445" s="1" t="s">
        <v>56</v>
      </c>
      <c r="C4445">
        <v>28799.954150000001</v>
      </c>
      <c r="D4445" s="1" t="s">
        <v>27</v>
      </c>
      <c r="E4445" s="1" t="s">
        <v>43</v>
      </c>
      <c r="F4445" s="1" t="s">
        <v>73</v>
      </c>
      <c r="G4445" s="1" t="s">
        <v>189</v>
      </c>
      <c r="H4445" s="1" t="s">
        <v>31</v>
      </c>
      <c r="I4445" s="1" t="s">
        <v>58</v>
      </c>
      <c r="J4445">
        <v>33635</v>
      </c>
      <c r="K4445" s="1" t="s">
        <v>33</v>
      </c>
      <c r="L4445" s="1" t="s">
        <v>34</v>
      </c>
      <c r="M4445">
        <v>240</v>
      </c>
      <c r="N4445">
        <v>1</v>
      </c>
      <c r="O4445">
        <v>23</v>
      </c>
      <c r="P4445">
        <v>0</v>
      </c>
      <c r="Q4445">
        <v>2</v>
      </c>
      <c r="R4445" s="1" t="s">
        <v>47</v>
      </c>
      <c r="S4445" s="1" t="s">
        <v>48</v>
      </c>
      <c r="T4445" s="1" t="s">
        <v>37</v>
      </c>
      <c r="U4445" s="1" t="s">
        <v>71</v>
      </c>
      <c r="V4445">
        <v>1152</v>
      </c>
      <c r="W4445" s="1" t="s">
        <v>132</v>
      </c>
      <c r="X4445" s="1" t="s">
        <v>40</v>
      </c>
      <c r="Y4445">
        <v>4368</v>
      </c>
    </row>
    <row r="4446" spans="1:25" x14ac:dyDescent="0.35">
      <c r="A4446" s="1" t="s">
        <v>4585</v>
      </c>
      <c r="B4446" s="1" t="s">
        <v>67</v>
      </c>
      <c r="C4446">
        <v>14503.021290000001</v>
      </c>
      <c r="D4446" s="1" t="s">
        <v>27</v>
      </c>
      <c r="E4446" s="1" t="s">
        <v>28</v>
      </c>
      <c r="F4446" s="1" t="s">
        <v>29</v>
      </c>
      <c r="G4446" s="1" t="s">
        <v>44</v>
      </c>
      <c r="H4446" s="1" t="s">
        <v>80</v>
      </c>
      <c r="I4446" s="1" t="s">
        <v>58</v>
      </c>
      <c r="J4446">
        <v>29790</v>
      </c>
      <c r="K4446" s="1" t="s">
        <v>33</v>
      </c>
      <c r="L4446" s="1" t="s">
        <v>34</v>
      </c>
      <c r="M4446">
        <v>194</v>
      </c>
      <c r="N4446">
        <v>25</v>
      </c>
      <c r="O4446">
        <v>49</v>
      </c>
      <c r="P4446">
        <v>0</v>
      </c>
      <c r="Q4446">
        <v>3</v>
      </c>
      <c r="R4446" s="1" t="s">
        <v>47</v>
      </c>
      <c r="S4446" s="1" t="s">
        <v>105</v>
      </c>
      <c r="T4446" s="1" t="s">
        <v>37</v>
      </c>
      <c r="U4446" s="1" t="s">
        <v>38</v>
      </c>
      <c r="V4446">
        <v>931.2</v>
      </c>
      <c r="W4446" s="1" t="s">
        <v>132</v>
      </c>
      <c r="X4446" s="1" t="s">
        <v>40</v>
      </c>
      <c r="Y4446">
        <v>8574.7999999999993</v>
      </c>
    </row>
    <row r="4447" spans="1:25" x14ac:dyDescent="0.35">
      <c r="A4447" s="1" t="s">
        <v>4586</v>
      </c>
      <c r="B4447" s="1" t="s">
        <v>42</v>
      </c>
      <c r="C4447">
        <v>8270.6253309999993</v>
      </c>
      <c r="D4447" s="1" t="s">
        <v>27</v>
      </c>
      <c r="E4447" s="1" t="s">
        <v>28</v>
      </c>
      <c r="F4447" s="1" t="s">
        <v>96</v>
      </c>
      <c r="G4447" s="1" t="s">
        <v>186</v>
      </c>
      <c r="H4447" s="1" t="s">
        <v>31</v>
      </c>
      <c r="I4447" s="1" t="s">
        <v>58</v>
      </c>
      <c r="J4447">
        <v>44656</v>
      </c>
      <c r="K4447" s="1" t="s">
        <v>33</v>
      </c>
      <c r="L4447" s="1" t="s">
        <v>34</v>
      </c>
      <c r="M4447">
        <v>70</v>
      </c>
      <c r="N4447">
        <v>2</v>
      </c>
      <c r="O4447">
        <v>80</v>
      </c>
      <c r="P4447">
        <v>0</v>
      </c>
      <c r="Q4447">
        <v>2</v>
      </c>
      <c r="R4447" s="1" t="s">
        <v>47</v>
      </c>
      <c r="S4447" s="1" t="s">
        <v>105</v>
      </c>
      <c r="T4447" s="1" t="s">
        <v>70</v>
      </c>
      <c r="U4447" s="1" t="s">
        <v>86</v>
      </c>
      <c r="V4447">
        <v>336</v>
      </c>
      <c r="W4447" s="1" t="s">
        <v>39</v>
      </c>
      <c r="X4447" s="1" t="s">
        <v>40</v>
      </c>
      <c r="Y4447">
        <v>5264</v>
      </c>
    </row>
    <row r="4448" spans="1:25" x14ac:dyDescent="0.35">
      <c r="A4448" s="1" t="s">
        <v>4587</v>
      </c>
      <c r="B4448" s="1" t="s">
        <v>42</v>
      </c>
      <c r="C4448">
        <v>12731.95161</v>
      </c>
      <c r="D4448" s="1" t="s">
        <v>68</v>
      </c>
      <c r="E4448" s="1" t="s">
        <v>28</v>
      </c>
      <c r="F4448" s="1" t="s">
        <v>155</v>
      </c>
      <c r="G4448" s="1" t="s">
        <v>109</v>
      </c>
      <c r="H4448" s="1" t="s">
        <v>31</v>
      </c>
      <c r="I4448" s="1" t="s">
        <v>58</v>
      </c>
      <c r="J4448">
        <v>40870</v>
      </c>
      <c r="K4448" s="1" t="s">
        <v>33</v>
      </c>
      <c r="L4448" s="1" t="s">
        <v>34</v>
      </c>
      <c r="M4448">
        <v>105</v>
      </c>
      <c r="N4448">
        <v>3</v>
      </c>
      <c r="O4448">
        <v>56</v>
      </c>
      <c r="P4448">
        <v>0</v>
      </c>
      <c r="Q4448">
        <v>2</v>
      </c>
      <c r="R4448" s="1" t="s">
        <v>47</v>
      </c>
      <c r="S4448" s="1" t="s">
        <v>105</v>
      </c>
      <c r="T4448" s="1" t="s">
        <v>37</v>
      </c>
      <c r="U4448" s="1" t="s">
        <v>38</v>
      </c>
      <c r="V4448">
        <v>504</v>
      </c>
      <c r="W4448" s="1" t="s">
        <v>61</v>
      </c>
      <c r="X4448" s="1" t="s">
        <v>120</v>
      </c>
      <c r="Y4448">
        <v>5376</v>
      </c>
    </row>
    <row r="4449" spans="1:25" x14ac:dyDescent="0.35">
      <c r="A4449" s="1" t="s">
        <v>4588</v>
      </c>
      <c r="B4449" s="1" t="s">
        <v>56</v>
      </c>
      <c r="C4449">
        <v>4167.0945380000003</v>
      </c>
      <c r="D4449" s="1" t="s">
        <v>27</v>
      </c>
      <c r="E4449" s="1" t="s">
        <v>28</v>
      </c>
      <c r="F4449" s="1" t="s">
        <v>73</v>
      </c>
      <c r="G4449" s="1" t="s">
        <v>136</v>
      </c>
      <c r="H4449" s="1" t="s">
        <v>45</v>
      </c>
      <c r="I4449" s="1" t="s">
        <v>58</v>
      </c>
      <c r="J4449">
        <v>0</v>
      </c>
      <c r="K4449" s="1" t="s">
        <v>64</v>
      </c>
      <c r="L4449" s="1" t="s">
        <v>34</v>
      </c>
      <c r="M4449">
        <v>117</v>
      </c>
      <c r="N4449">
        <v>8</v>
      </c>
      <c r="O4449">
        <v>64</v>
      </c>
      <c r="P4449">
        <v>0</v>
      </c>
      <c r="Q4449">
        <v>1</v>
      </c>
      <c r="R4449" s="1" t="s">
        <v>35</v>
      </c>
      <c r="S4449" s="1" t="s">
        <v>36</v>
      </c>
      <c r="T4449" s="1" t="s">
        <v>49</v>
      </c>
      <c r="U4449" s="1" t="s">
        <v>38</v>
      </c>
      <c r="V4449">
        <v>94.942920000000001</v>
      </c>
      <c r="W4449" s="1" t="s">
        <v>151</v>
      </c>
      <c r="X4449" s="1" t="s">
        <v>40</v>
      </c>
      <c r="Y4449">
        <v>7393.0570799999996</v>
      </c>
    </row>
    <row r="4450" spans="1:25" x14ac:dyDescent="0.35">
      <c r="A4450" s="1" t="s">
        <v>4589</v>
      </c>
      <c r="B4450" s="1" t="s">
        <v>56</v>
      </c>
      <c r="C4450">
        <v>10455.48983</v>
      </c>
      <c r="D4450" s="1" t="s">
        <v>27</v>
      </c>
      <c r="E4450" s="1" t="s">
        <v>43</v>
      </c>
      <c r="F4450" s="1" t="s">
        <v>96</v>
      </c>
      <c r="G4450" s="1" t="s">
        <v>63</v>
      </c>
      <c r="H4450" s="1" t="s">
        <v>31</v>
      </c>
      <c r="I4450" s="1" t="s">
        <v>32</v>
      </c>
      <c r="J4450">
        <v>28363</v>
      </c>
      <c r="K4450" s="1" t="s">
        <v>33</v>
      </c>
      <c r="L4450" s="1" t="s">
        <v>81</v>
      </c>
      <c r="M4450">
        <v>133</v>
      </c>
      <c r="N4450">
        <v>0</v>
      </c>
      <c r="O4450">
        <v>35</v>
      </c>
      <c r="P4450">
        <v>0</v>
      </c>
      <c r="Q4450">
        <v>3</v>
      </c>
      <c r="R4450" s="1" t="s">
        <v>47</v>
      </c>
      <c r="S4450" s="1" t="s">
        <v>48</v>
      </c>
      <c r="T4450" s="1" t="s">
        <v>37</v>
      </c>
      <c r="U4450" s="1" t="s">
        <v>38</v>
      </c>
      <c r="V4450">
        <v>638.4</v>
      </c>
      <c r="W4450" s="1" t="s">
        <v>151</v>
      </c>
      <c r="X4450" s="1" t="s">
        <v>40</v>
      </c>
      <c r="Y4450">
        <v>4016.6</v>
      </c>
    </row>
    <row r="4451" spans="1:25" x14ac:dyDescent="0.35">
      <c r="A4451" s="1" t="s">
        <v>4590</v>
      </c>
      <c r="B4451" s="1" t="s">
        <v>56</v>
      </c>
      <c r="C4451">
        <v>7074.3981039999999</v>
      </c>
      <c r="D4451" s="1" t="s">
        <v>27</v>
      </c>
      <c r="E4451" s="1" t="s">
        <v>43</v>
      </c>
      <c r="F4451" s="1" t="s">
        <v>29</v>
      </c>
      <c r="G4451" s="1" t="s">
        <v>122</v>
      </c>
      <c r="H4451" s="1" t="s">
        <v>31</v>
      </c>
      <c r="I4451" s="1" t="s">
        <v>32</v>
      </c>
      <c r="J4451">
        <v>94508</v>
      </c>
      <c r="K4451" s="1" t="s">
        <v>33</v>
      </c>
      <c r="L4451" s="1" t="s">
        <v>34</v>
      </c>
      <c r="M4451">
        <v>88</v>
      </c>
      <c r="N4451">
        <v>27</v>
      </c>
      <c r="O4451">
        <v>54</v>
      </c>
      <c r="P4451">
        <v>0</v>
      </c>
      <c r="Q4451">
        <v>3</v>
      </c>
      <c r="R4451" s="1" t="s">
        <v>47</v>
      </c>
      <c r="S4451" s="1" t="s">
        <v>48</v>
      </c>
      <c r="T4451" s="1" t="s">
        <v>99</v>
      </c>
      <c r="U4451" s="1" t="s">
        <v>38</v>
      </c>
      <c r="V4451">
        <v>491.384479</v>
      </c>
      <c r="W4451" s="1" t="s">
        <v>50</v>
      </c>
      <c r="X4451" s="1" t="s">
        <v>40</v>
      </c>
      <c r="Y4451">
        <v>4260.6155209999997</v>
      </c>
    </row>
    <row r="4452" spans="1:25" x14ac:dyDescent="0.35">
      <c r="A4452" s="1" t="s">
        <v>4591</v>
      </c>
      <c r="B4452" s="1" t="s">
        <v>67</v>
      </c>
      <c r="C4452">
        <v>7046.4786979999999</v>
      </c>
      <c r="D4452" s="1" t="s">
        <v>27</v>
      </c>
      <c r="E4452" s="1" t="s">
        <v>28</v>
      </c>
      <c r="F4452" s="1" t="s">
        <v>96</v>
      </c>
      <c r="G4452" s="1" t="s">
        <v>261</v>
      </c>
      <c r="H4452" s="1" t="s">
        <v>45</v>
      </c>
      <c r="I4452" s="1" t="s">
        <v>58</v>
      </c>
      <c r="J4452">
        <v>0</v>
      </c>
      <c r="K4452" s="1" t="s">
        <v>33</v>
      </c>
      <c r="L4452" s="1" t="s">
        <v>34</v>
      </c>
      <c r="M4452">
        <v>64</v>
      </c>
      <c r="N4452">
        <v>24</v>
      </c>
      <c r="O4452">
        <v>73</v>
      </c>
      <c r="P4452">
        <v>0</v>
      </c>
      <c r="Q4452">
        <v>2</v>
      </c>
      <c r="R4452" s="1" t="s">
        <v>47</v>
      </c>
      <c r="S4452" s="1" t="s">
        <v>105</v>
      </c>
      <c r="T4452" s="1" t="s">
        <v>37</v>
      </c>
      <c r="U4452" s="1" t="s">
        <v>86</v>
      </c>
      <c r="V4452">
        <v>324.69555500000001</v>
      </c>
      <c r="W4452" s="1" t="s">
        <v>50</v>
      </c>
      <c r="X4452" s="1" t="s">
        <v>120</v>
      </c>
      <c r="Y4452">
        <v>4347.3044449999998</v>
      </c>
    </row>
    <row r="4453" spans="1:25" x14ac:dyDescent="0.35">
      <c r="A4453" s="1" t="s">
        <v>4592</v>
      </c>
      <c r="B4453" s="1" t="s">
        <v>67</v>
      </c>
      <c r="C4453">
        <v>13357.44544</v>
      </c>
      <c r="D4453" s="1" t="s">
        <v>27</v>
      </c>
      <c r="E4453" s="1" t="s">
        <v>43</v>
      </c>
      <c r="F4453" s="1" t="s">
        <v>155</v>
      </c>
      <c r="G4453" s="1" t="s">
        <v>126</v>
      </c>
      <c r="H4453" s="1" t="s">
        <v>45</v>
      </c>
      <c r="I4453" s="1" t="s">
        <v>58</v>
      </c>
      <c r="J4453">
        <v>0</v>
      </c>
      <c r="K4453" s="1" t="s">
        <v>33</v>
      </c>
      <c r="L4453" s="1" t="s">
        <v>81</v>
      </c>
      <c r="M4453">
        <v>124</v>
      </c>
      <c r="N4453">
        <v>13</v>
      </c>
      <c r="O4453">
        <v>1</v>
      </c>
      <c r="P4453">
        <v>0</v>
      </c>
      <c r="Q4453">
        <v>2</v>
      </c>
      <c r="R4453" s="1" t="s">
        <v>47</v>
      </c>
      <c r="S4453" s="1" t="s">
        <v>48</v>
      </c>
      <c r="T4453" s="1" t="s">
        <v>49</v>
      </c>
      <c r="U4453" s="1" t="s">
        <v>38</v>
      </c>
      <c r="V4453">
        <v>696.03450899999996</v>
      </c>
      <c r="W4453" s="1" t="s">
        <v>61</v>
      </c>
      <c r="X4453" s="1" t="s">
        <v>40</v>
      </c>
      <c r="Y4453">
        <v>-572.03450899999996</v>
      </c>
    </row>
    <row r="4454" spans="1:25" x14ac:dyDescent="0.35">
      <c r="A4454" s="1" t="s">
        <v>4593</v>
      </c>
      <c r="B4454" s="1" t="s">
        <v>42</v>
      </c>
      <c r="C4454">
        <v>18708.758310000001</v>
      </c>
      <c r="D4454" s="1" t="s">
        <v>27</v>
      </c>
      <c r="E4454" s="1" t="s">
        <v>43</v>
      </c>
      <c r="F4454" s="1" t="s">
        <v>73</v>
      </c>
      <c r="G4454" s="1" t="s">
        <v>192</v>
      </c>
      <c r="H4454" s="1" t="s">
        <v>45</v>
      </c>
      <c r="I4454" s="1" t="s">
        <v>58</v>
      </c>
      <c r="J4454">
        <v>0</v>
      </c>
      <c r="K4454" s="1" t="s">
        <v>33</v>
      </c>
      <c r="L4454" s="1" t="s">
        <v>46</v>
      </c>
      <c r="M4454">
        <v>77</v>
      </c>
      <c r="N4454">
        <v>10</v>
      </c>
      <c r="O4454">
        <v>36</v>
      </c>
      <c r="P4454">
        <v>1</v>
      </c>
      <c r="Q4454">
        <v>2</v>
      </c>
      <c r="R4454" s="1" t="s">
        <v>47</v>
      </c>
      <c r="S4454" s="1" t="s">
        <v>48</v>
      </c>
      <c r="T4454" s="1" t="s">
        <v>37</v>
      </c>
      <c r="U4454" s="1" t="s">
        <v>86</v>
      </c>
      <c r="V4454">
        <v>554.4</v>
      </c>
      <c r="W4454" s="1" t="s">
        <v>50</v>
      </c>
      <c r="X4454" s="1" t="s">
        <v>89</v>
      </c>
      <c r="Y4454">
        <v>2217.6</v>
      </c>
    </row>
    <row r="4455" spans="1:25" x14ac:dyDescent="0.35">
      <c r="A4455" s="1" t="s">
        <v>4594</v>
      </c>
      <c r="B4455" s="1" t="s">
        <v>56</v>
      </c>
      <c r="C4455">
        <v>8169.3348459999997</v>
      </c>
      <c r="D4455" s="1" t="s">
        <v>27</v>
      </c>
      <c r="E4455" s="1" t="s">
        <v>28</v>
      </c>
      <c r="F4455" s="1" t="s">
        <v>29</v>
      </c>
      <c r="G4455" s="1" t="s">
        <v>131</v>
      </c>
      <c r="H4455" s="1" t="s">
        <v>45</v>
      </c>
      <c r="I4455" s="1" t="s">
        <v>32</v>
      </c>
      <c r="J4455">
        <v>0</v>
      </c>
      <c r="K4455" s="1" t="s">
        <v>33</v>
      </c>
      <c r="L4455" s="1" t="s">
        <v>46</v>
      </c>
      <c r="M4455">
        <v>116</v>
      </c>
      <c r="N4455">
        <v>10</v>
      </c>
      <c r="O4455">
        <v>99</v>
      </c>
      <c r="P4455">
        <v>0</v>
      </c>
      <c r="Q4455">
        <v>3</v>
      </c>
      <c r="R4455" s="1" t="s">
        <v>35</v>
      </c>
      <c r="S4455" s="1" t="s">
        <v>36</v>
      </c>
      <c r="T4455" s="1" t="s">
        <v>37</v>
      </c>
      <c r="U4455" s="1" t="s">
        <v>86</v>
      </c>
      <c r="V4455">
        <v>835.2</v>
      </c>
      <c r="W4455" s="1" t="s">
        <v>151</v>
      </c>
      <c r="X4455" s="1" t="s">
        <v>40</v>
      </c>
      <c r="Y4455">
        <v>10648.8</v>
      </c>
    </row>
    <row r="4456" spans="1:25" x14ac:dyDescent="0.35">
      <c r="A4456" s="1" t="s">
        <v>4595</v>
      </c>
      <c r="B4456" s="1" t="s">
        <v>67</v>
      </c>
      <c r="C4456">
        <v>8583.2728540000007</v>
      </c>
      <c r="D4456" s="1" t="s">
        <v>27</v>
      </c>
      <c r="E4456" s="1" t="s">
        <v>53</v>
      </c>
      <c r="F4456" s="1" t="s">
        <v>96</v>
      </c>
      <c r="G4456" s="1" t="s">
        <v>112</v>
      </c>
      <c r="H4456" s="1" t="s">
        <v>113</v>
      </c>
      <c r="I4456" s="1" t="s">
        <v>32</v>
      </c>
      <c r="J4456">
        <v>18017</v>
      </c>
      <c r="K4456" s="1" t="s">
        <v>33</v>
      </c>
      <c r="L4456" s="1" t="s">
        <v>81</v>
      </c>
      <c r="M4456">
        <v>114</v>
      </c>
      <c r="N4456">
        <v>23</v>
      </c>
      <c r="O4456">
        <v>54</v>
      </c>
      <c r="P4456">
        <v>0</v>
      </c>
      <c r="Q4456">
        <v>9</v>
      </c>
      <c r="R4456" s="1" t="s">
        <v>47</v>
      </c>
      <c r="S4456" s="1" t="s">
        <v>48</v>
      </c>
      <c r="T4456" s="1" t="s">
        <v>70</v>
      </c>
      <c r="U4456" s="1" t="s">
        <v>60</v>
      </c>
      <c r="V4456">
        <v>547.20000000000005</v>
      </c>
      <c r="W4456" s="1" t="s">
        <v>50</v>
      </c>
      <c r="X4456" s="1" t="s">
        <v>40</v>
      </c>
      <c r="Y4456">
        <v>5608.8</v>
      </c>
    </row>
    <row r="4457" spans="1:25" x14ac:dyDescent="0.35">
      <c r="A4457" s="1" t="s">
        <v>4596</v>
      </c>
      <c r="B4457" s="1" t="s">
        <v>26</v>
      </c>
      <c r="C4457">
        <v>12234.36232</v>
      </c>
      <c r="D4457" s="1" t="s">
        <v>27</v>
      </c>
      <c r="E4457" s="1" t="s">
        <v>28</v>
      </c>
      <c r="F4457" s="1" t="s">
        <v>96</v>
      </c>
      <c r="G4457" s="1" t="s">
        <v>122</v>
      </c>
      <c r="H4457" s="1" t="s">
        <v>45</v>
      </c>
      <c r="I4457" s="1" t="s">
        <v>32</v>
      </c>
      <c r="J4457">
        <v>0</v>
      </c>
      <c r="K4457" s="1" t="s">
        <v>33</v>
      </c>
      <c r="L4457" s="1" t="s">
        <v>46</v>
      </c>
      <c r="M4457">
        <v>117</v>
      </c>
      <c r="N4457">
        <v>15</v>
      </c>
      <c r="O4457">
        <v>68</v>
      </c>
      <c r="P4457">
        <v>0</v>
      </c>
      <c r="Q4457">
        <v>2</v>
      </c>
      <c r="R4457" s="1" t="s">
        <v>47</v>
      </c>
      <c r="S4457" s="1" t="s">
        <v>105</v>
      </c>
      <c r="T4457" s="1" t="s">
        <v>70</v>
      </c>
      <c r="U4457" s="1" t="s">
        <v>86</v>
      </c>
      <c r="V4457">
        <v>930.59470699999997</v>
      </c>
      <c r="W4457" s="1" t="s">
        <v>61</v>
      </c>
      <c r="X4457" s="1" t="s">
        <v>40</v>
      </c>
      <c r="Y4457">
        <v>7025.4052929999998</v>
      </c>
    </row>
    <row r="4458" spans="1:25" x14ac:dyDescent="0.35">
      <c r="A4458" s="1" t="s">
        <v>4597</v>
      </c>
      <c r="B4458" s="1" t="s">
        <v>52</v>
      </c>
      <c r="C4458">
        <v>7185.673718</v>
      </c>
      <c r="D4458" s="1" t="s">
        <v>27</v>
      </c>
      <c r="E4458" s="1" t="s">
        <v>43</v>
      </c>
      <c r="F4458" s="1" t="s">
        <v>96</v>
      </c>
      <c r="G4458" s="1" t="s">
        <v>101</v>
      </c>
      <c r="H4458" s="1" t="s">
        <v>31</v>
      </c>
      <c r="I4458" s="1" t="s">
        <v>58</v>
      </c>
      <c r="J4458">
        <v>63741</v>
      </c>
      <c r="K4458" s="1" t="s">
        <v>64</v>
      </c>
      <c r="L4458" s="1" t="s">
        <v>46</v>
      </c>
      <c r="M4458">
        <v>91</v>
      </c>
      <c r="N4458">
        <v>25</v>
      </c>
      <c r="O4458">
        <v>15</v>
      </c>
      <c r="P4458">
        <v>0</v>
      </c>
      <c r="Q4458">
        <v>6</v>
      </c>
      <c r="R4458" s="1" t="s">
        <v>35</v>
      </c>
      <c r="S4458" s="1" t="s">
        <v>94</v>
      </c>
      <c r="T4458" s="1" t="s">
        <v>49</v>
      </c>
      <c r="U4458" s="1" t="s">
        <v>60</v>
      </c>
      <c r="V4458">
        <v>36.980595999999998</v>
      </c>
      <c r="W4458" s="1" t="s">
        <v>50</v>
      </c>
      <c r="X4458" s="1" t="s">
        <v>40</v>
      </c>
      <c r="Y4458">
        <v>1328.0194039999999</v>
      </c>
    </row>
    <row r="4459" spans="1:25" x14ac:dyDescent="0.35">
      <c r="A4459" s="1" t="s">
        <v>4598</v>
      </c>
      <c r="B4459" s="1" t="s">
        <v>67</v>
      </c>
      <c r="C4459">
        <v>9060.2045209999997</v>
      </c>
      <c r="D4459" s="1" t="s">
        <v>27</v>
      </c>
      <c r="E4459" s="1" t="s">
        <v>28</v>
      </c>
      <c r="F4459" s="1" t="s">
        <v>96</v>
      </c>
      <c r="G4459" s="1" t="s">
        <v>76</v>
      </c>
      <c r="H4459" s="1" t="s">
        <v>31</v>
      </c>
      <c r="I4459" s="1" t="s">
        <v>32</v>
      </c>
      <c r="J4459">
        <v>57078</v>
      </c>
      <c r="K4459" s="1" t="s">
        <v>33</v>
      </c>
      <c r="L4459" s="1" t="s">
        <v>34</v>
      </c>
      <c r="M4459">
        <v>113</v>
      </c>
      <c r="N4459">
        <v>26</v>
      </c>
      <c r="O4459">
        <v>13</v>
      </c>
      <c r="P4459">
        <v>1</v>
      </c>
      <c r="Q4459">
        <v>8</v>
      </c>
      <c r="R4459" s="1" t="s">
        <v>47</v>
      </c>
      <c r="S4459" s="1" t="s">
        <v>48</v>
      </c>
      <c r="T4459" s="1" t="s">
        <v>37</v>
      </c>
      <c r="U4459" s="1" t="s">
        <v>60</v>
      </c>
      <c r="V4459">
        <v>542.4</v>
      </c>
      <c r="W4459" s="1" t="s">
        <v>151</v>
      </c>
      <c r="X4459" s="1" t="s">
        <v>120</v>
      </c>
      <c r="Y4459">
        <v>926.6</v>
      </c>
    </row>
    <row r="4460" spans="1:25" x14ac:dyDescent="0.35">
      <c r="A4460" s="1" t="s">
        <v>4599</v>
      </c>
      <c r="B4460" s="1" t="s">
        <v>67</v>
      </c>
      <c r="C4460">
        <v>2336.1773309999999</v>
      </c>
      <c r="D4460" s="1" t="s">
        <v>27</v>
      </c>
      <c r="E4460" s="1" t="s">
        <v>28</v>
      </c>
      <c r="F4460" s="1" t="s">
        <v>96</v>
      </c>
      <c r="G4460" s="1" t="s">
        <v>122</v>
      </c>
      <c r="H4460" s="1" t="s">
        <v>45</v>
      </c>
      <c r="I4460" s="1" t="s">
        <v>32</v>
      </c>
      <c r="J4460">
        <v>0</v>
      </c>
      <c r="K4460" s="1" t="s">
        <v>33</v>
      </c>
      <c r="L4460" s="1" t="s">
        <v>46</v>
      </c>
      <c r="M4460">
        <v>67</v>
      </c>
      <c r="N4460">
        <v>21</v>
      </c>
      <c r="O4460">
        <v>28</v>
      </c>
      <c r="P4460">
        <v>0</v>
      </c>
      <c r="Q4460">
        <v>1</v>
      </c>
      <c r="R4460" s="1" t="s">
        <v>84</v>
      </c>
      <c r="S4460" s="1" t="s">
        <v>277</v>
      </c>
      <c r="T4460" s="1" t="s">
        <v>70</v>
      </c>
      <c r="U4460" s="1" t="s">
        <v>38</v>
      </c>
      <c r="V4460">
        <v>458.66138100000001</v>
      </c>
      <c r="W4460" s="1" t="s">
        <v>50</v>
      </c>
      <c r="X4460" s="1" t="s">
        <v>40</v>
      </c>
      <c r="Y4460">
        <v>1417.3386190000001</v>
      </c>
    </row>
    <row r="4461" spans="1:25" x14ac:dyDescent="0.35">
      <c r="A4461" s="1" t="s">
        <v>4600</v>
      </c>
      <c r="B4461" s="1" t="s">
        <v>67</v>
      </c>
      <c r="C4461">
        <v>7995.4109099999996</v>
      </c>
      <c r="D4461" s="1" t="s">
        <v>27</v>
      </c>
      <c r="E4461" s="1" t="s">
        <v>28</v>
      </c>
      <c r="F4461" s="1" t="s">
        <v>29</v>
      </c>
      <c r="G4461" s="1" t="s">
        <v>44</v>
      </c>
      <c r="H4461" s="1" t="s">
        <v>31</v>
      </c>
      <c r="I4461" s="1" t="s">
        <v>32</v>
      </c>
      <c r="J4461">
        <v>25239</v>
      </c>
      <c r="K4461" s="1" t="s">
        <v>64</v>
      </c>
      <c r="L4461" s="1" t="s">
        <v>81</v>
      </c>
      <c r="M4461">
        <v>100</v>
      </c>
      <c r="N4461">
        <v>30</v>
      </c>
      <c r="O4461">
        <v>59</v>
      </c>
      <c r="P4461">
        <v>0</v>
      </c>
      <c r="Q4461">
        <v>7</v>
      </c>
      <c r="R4461" s="1" t="s">
        <v>47</v>
      </c>
      <c r="S4461" s="1" t="s">
        <v>48</v>
      </c>
      <c r="T4461" s="1" t="s">
        <v>49</v>
      </c>
      <c r="U4461" s="1" t="s">
        <v>86</v>
      </c>
      <c r="V4461">
        <v>150.96491</v>
      </c>
      <c r="W4461" s="1" t="s">
        <v>61</v>
      </c>
      <c r="X4461" s="1" t="s">
        <v>40</v>
      </c>
      <c r="Y4461">
        <v>5749.0350900000003</v>
      </c>
    </row>
    <row r="4462" spans="1:25" x14ac:dyDescent="0.35">
      <c r="A4462" s="1" t="s">
        <v>4601</v>
      </c>
      <c r="B4462" s="1" t="s">
        <v>67</v>
      </c>
      <c r="C4462">
        <v>5897.5554270000002</v>
      </c>
      <c r="D4462" s="1" t="s">
        <v>27</v>
      </c>
      <c r="E4462" s="1" t="s">
        <v>28</v>
      </c>
      <c r="F4462" s="1" t="s">
        <v>96</v>
      </c>
      <c r="G4462" s="1" t="s">
        <v>101</v>
      </c>
      <c r="H4462" s="1" t="s">
        <v>31</v>
      </c>
      <c r="I4462" s="1" t="s">
        <v>32</v>
      </c>
      <c r="J4462">
        <v>29227</v>
      </c>
      <c r="K4462" s="1" t="s">
        <v>33</v>
      </c>
      <c r="L4462" s="1" t="s">
        <v>34</v>
      </c>
      <c r="M4462">
        <v>74</v>
      </c>
      <c r="N4462">
        <v>0</v>
      </c>
      <c r="O4462">
        <v>83</v>
      </c>
      <c r="P4462">
        <v>0</v>
      </c>
      <c r="Q4462">
        <v>7</v>
      </c>
      <c r="R4462" s="1" t="s">
        <v>84</v>
      </c>
      <c r="S4462" s="1" t="s">
        <v>277</v>
      </c>
      <c r="T4462" s="1" t="s">
        <v>37</v>
      </c>
      <c r="U4462" s="1" t="s">
        <v>86</v>
      </c>
      <c r="V4462">
        <v>421.19002</v>
      </c>
      <c r="W4462" s="1" t="s">
        <v>39</v>
      </c>
      <c r="X4462" s="1" t="s">
        <v>40</v>
      </c>
      <c r="Y4462">
        <v>5720.80998</v>
      </c>
    </row>
    <row r="4463" spans="1:25" x14ac:dyDescent="0.35">
      <c r="A4463" s="1" t="s">
        <v>4602</v>
      </c>
      <c r="B4463" s="1" t="s">
        <v>56</v>
      </c>
      <c r="C4463">
        <v>3939.0063700000001</v>
      </c>
      <c r="D4463" s="1" t="s">
        <v>68</v>
      </c>
      <c r="E4463" s="1" t="s">
        <v>43</v>
      </c>
      <c r="F4463" s="1" t="s">
        <v>29</v>
      </c>
      <c r="G4463" s="1" t="s">
        <v>148</v>
      </c>
      <c r="H4463" s="1" t="s">
        <v>31</v>
      </c>
      <c r="I4463" s="1" t="s">
        <v>32</v>
      </c>
      <c r="J4463">
        <v>60021</v>
      </c>
      <c r="K4463" s="1" t="s">
        <v>33</v>
      </c>
      <c r="L4463" s="1" t="s">
        <v>34</v>
      </c>
      <c r="M4463">
        <v>99</v>
      </c>
      <c r="N4463">
        <v>12</v>
      </c>
      <c r="O4463">
        <v>28</v>
      </c>
      <c r="P4463">
        <v>0</v>
      </c>
      <c r="Q4463">
        <v>1</v>
      </c>
      <c r="R4463" s="1" t="s">
        <v>84</v>
      </c>
      <c r="S4463" s="1" t="s">
        <v>85</v>
      </c>
      <c r="T4463" s="1" t="s">
        <v>70</v>
      </c>
      <c r="U4463" s="1" t="s">
        <v>38</v>
      </c>
      <c r="V4463">
        <v>882.87194499999998</v>
      </c>
      <c r="W4463" s="1" t="s">
        <v>50</v>
      </c>
      <c r="X4463" s="1" t="s">
        <v>89</v>
      </c>
      <c r="Y4463">
        <v>1889.1280550000001</v>
      </c>
    </row>
    <row r="4464" spans="1:25" x14ac:dyDescent="0.35">
      <c r="A4464" s="1" t="s">
        <v>4603</v>
      </c>
      <c r="B4464" s="1" t="s">
        <v>67</v>
      </c>
      <c r="C4464">
        <v>2695.3524440000001</v>
      </c>
      <c r="D4464" s="1" t="s">
        <v>27</v>
      </c>
      <c r="E4464" s="1" t="s">
        <v>28</v>
      </c>
      <c r="F4464" s="1" t="s">
        <v>29</v>
      </c>
      <c r="G4464" s="1" t="s">
        <v>227</v>
      </c>
      <c r="H4464" s="1" t="s">
        <v>45</v>
      </c>
      <c r="I4464" s="1" t="s">
        <v>32</v>
      </c>
      <c r="J4464">
        <v>0</v>
      </c>
      <c r="K4464" s="1" t="s">
        <v>33</v>
      </c>
      <c r="L4464" s="1" t="s">
        <v>46</v>
      </c>
      <c r="M4464">
        <v>73</v>
      </c>
      <c r="N4464">
        <v>23</v>
      </c>
      <c r="O4464">
        <v>59</v>
      </c>
      <c r="P4464">
        <v>0</v>
      </c>
      <c r="Q4464">
        <v>1</v>
      </c>
      <c r="R4464" s="1" t="s">
        <v>47</v>
      </c>
      <c r="S4464" s="1" t="s">
        <v>48</v>
      </c>
      <c r="T4464" s="1" t="s">
        <v>37</v>
      </c>
      <c r="U4464" s="1" t="s">
        <v>86</v>
      </c>
      <c r="V4464">
        <v>780.57362999999998</v>
      </c>
      <c r="W4464" s="1" t="s">
        <v>50</v>
      </c>
      <c r="X4464" s="1" t="s">
        <v>89</v>
      </c>
      <c r="Y4464">
        <v>3526.4263700000001</v>
      </c>
    </row>
    <row r="4465" spans="1:25" x14ac:dyDescent="0.35">
      <c r="A4465" s="1" t="s">
        <v>4604</v>
      </c>
      <c r="B4465" s="1" t="s">
        <v>52</v>
      </c>
      <c r="C4465">
        <v>5459.2167939999999</v>
      </c>
      <c r="D4465" s="1" t="s">
        <v>27</v>
      </c>
      <c r="E4465" s="1" t="s">
        <v>28</v>
      </c>
      <c r="F4465" s="1" t="s">
        <v>96</v>
      </c>
      <c r="G4465" s="1" t="s">
        <v>300</v>
      </c>
      <c r="H4465" s="1" t="s">
        <v>31</v>
      </c>
      <c r="I4465" s="1" t="s">
        <v>58</v>
      </c>
      <c r="J4465">
        <v>83208</v>
      </c>
      <c r="K4465" s="1" t="s">
        <v>77</v>
      </c>
      <c r="L4465" s="1" t="s">
        <v>34</v>
      </c>
      <c r="M4465">
        <v>68</v>
      </c>
      <c r="N4465">
        <v>10</v>
      </c>
      <c r="O4465">
        <v>93</v>
      </c>
      <c r="P4465">
        <v>0</v>
      </c>
      <c r="Q4465">
        <v>4</v>
      </c>
      <c r="R4465" s="1" t="s">
        <v>84</v>
      </c>
      <c r="S4465" s="1" t="s">
        <v>85</v>
      </c>
      <c r="T4465" s="1" t="s">
        <v>70</v>
      </c>
      <c r="U4465" s="1" t="s">
        <v>60</v>
      </c>
      <c r="V4465">
        <v>325.86627099999998</v>
      </c>
      <c r="W4465" s="1" t="s">
        <v>50</v>
      </c>
      <c r="X4465" s="1" t="s">
        <v>89</v>
      </c>
      <c r="Y4465">
        <v>5998.1337290000001</v>
      </c>
    </row>
    <row r="4466" spans="1:25" x14ac:dyDescent="0.35">
      <c r="A4466" s="1" t="s">
        <v>4605</v>
      </c>
      <c r="B4466" s="1" t="s">
        <v>67</v>
      </c>
      <c r="C4466">
        <v>10721.61076</v>
      </c>
      <c r="D4466" s="1" t="s">
        <v>27</v>
      </c>
      <c r="E4466" s="1" t="s">
        <v>43</v>
      </c>
      <c r="F4466" s="1" t="s">
        <v>29</v>
      </c>
      <c r="G4466" s="1" t="s">
        <v>219</v>
      </c>
      <c r="H4466" s="1" t="s">
        <v>31</v>
      </c>
      <c r="I4466" s="1" t="s">
        <v>32</v>
      </c>
      <c r="J4466">
        <v>25983</v>
      </c>
      <c r="K4466" s="1" t="s">
        <v>33</v>
      </c>
      <c r="L4466" s="1" t="s">
        <v>34</v>
      </c>
      <c r="M4466">
        <v>90</v>
      </c>
      <c r="N4466">
        <v>32</v>
      </c>
      <c r="O4466">
        <v>43</v>
      </c>
      <c r="P4466">
        <v>0</v>
      </c>
      <c r="Q4466">
        <v>2</v>
      </c>
      <c r="R4466" s="1" t="s">
        <v>35</v>
      </c>
      <c r="S4466" s="1" t="s">
        <v>59</v>
      </c>
      <c r="T4466" s="1" t="s">
        <v>70</v>
      </c>
      <c r="U4466" s="1" t="s">
        <v>71</v>
      </c>
      <c r="V4466">
        <v>432</v>
      </c>
      <c r="W4466" s="1" t="s">
        <v>50</v>
      </c>
      <c r="X4466" s="1" t="s">
        <v>89</v>
      </c>
      <c r="Y4466">
        <v>3438</v>
      </c>
    </row>
    <row r="4467" spans="1:25" x14ac:dyDescent="0.35">
      <c r="A4467" s="1" t="s">
        <v>4606</v>
      </c>
      <c r="B4467" s="1" t="s">
        <v>67</v>
      </c>
      <c r="C4467">
        <v>2491.2576039999999</v>
      </c>
      <c r="D4467" s="1" t="s">
        <v>68</v>
      </c>
      <c r="E4467" s="1" t="s">
        <v>28</v>
      </c>
      <c r="F4467" s="1" t="s">
        <v>96</v>
      </c>
      <c r="G4467" s="1" t="s">
        <v>124</v>
      </c>
      <c r="H4467" s="1" t="s">
        <v>80</v>
      </c>
      <c r="I4467" s="1" t="s">
        <v>32</v>
      </c>
      <c r="J4467">
        <v>25965</v>
      </c>
      <c r="K4467" s="1" t="s">
        <v>33</v>
      </c>
      <c r="L4467" s="1" t="s">
        <v>81</v>
      </c>
      <c r="M4467">
        <v>65</v>
      </c>
      <c r="N4467">
        <v>23</v>
      </c>
      <c r="O4467">
        <v>27</v>
      </c>
      <c r="P4467">
        <v>0</v>
      </c>
      <c r="Q4467">
        <v>1</v>
      </c>
      <c r="R4467" s="1" t="s">
        <v>35</v>
      </c>
      <c r="S4467" s="1" t="s">
        <v>36</v>
      </c>
      <c r="T4467" s="1" t="s">
        <v>37</v>
      </c>
      <c r="U4467" s="1" t="s">
        <v>38</v>
      </c>
      <c r="V4467">
        <v>329.20656700000001</v>
      </c>
      <c r="W4467" s="1" t="s">
        <v>50</v>
      </c>
      <c r="X4467" s="1" t="s">
        <v>40</v>
      </c>
      <c r="Y4467">
        <v>1425.7934330000001</v>
      </c>
    </row>
    <row r="4468" spans="1:25" x14ac:dyDescent="0.35">
      <c r="A4468" s="1" t="s">
        <v>4607</v>
      </c>
      <c r="B4468" s="1" t="s">
        <v>42</v>
      </c>
      <c r="C4468">
        <v>5570.1775500000003</v>
      </c>
      <c r="D4468" s="1" t="s">
        <v>27</v>
      </c>
      <c r="E4468" s="1" t="s">
        <v>28</v>
      </c>
      <c r="F4468" s="1" t="s">
        <v>73</v>
      </c>
      <c r="G4468" s="1" t="s">
        <v>146</v>
      </c>
      <c r="H4468" s="1" t="s">
        <v>113</v>
      </c>
      <c r="I4468" s="1" t="s">
        <v>32</v>
      </c>
      <c r="J4468">
        <v>22679</v>
      </c>
      <c r="K4468" s="1" t="s">
        <v>33</v>
      </c>
      <c r="L4468" s="1" t="s">
        <v>34</v>
      </c>
      <c r="M4468">
        <v>72</v>
      </c>
      <c r="N4468">
        <v>25</v>
      </c>
      <c r="O4468">
        <v>32</v>
      </c>
      <c r="P4468">
        <v>0</v>
      </c>
      <c r="Q4468">
        <v>4</v>
      </c>
      <c r="R4468" s="1" t="s">
        <v>47</v>
      </c>
      <c r="S4468" s="1" t="s">
        <v>48</v>
      </c>
      <c r="T4468" s="1" t="s">
        <v>37</v>
      </c>
      <c r="U4468" s="1" t="s">
        <v>86</v>
      </c>
      <c r="V4468">
        <v>345.6</v>
      </c>
      <c r="W4468" s="1" t="s">
        <v>39</v>
      </c>
      <c r="X4468" s="1" t="s">
        <v>89</v>
      </c>
      <c r="Y4468">
        <v>1958.4</v>
      </c>
    </row>
    <row r="4469" spans="1:25" x14ac:dyDescent="0.35">
      <c r="A4469" s="1" t="s">
        <v>4608</v>
      </c>
      <c r="B4469" s="1" t="s">
        <v>42</v>
      </c>
      <c r="C4469">
        <v>5100.737803</v>
      </c>
      <c r="D4469" s="1" t="s">
        <v>27</v>
      </c>
      <c r="E4469" s="1" t="s">
        <v>28</v>
      </c>
      <c r="F4469" s="1" t="s">
        <v>96</v>
      </c>
      <c r="G4469" s="1" t="s">
        <v>124</v>
      </c>
      <c r="H4469" s="1" t="s">
        <v>31</v>
      </c>
      <c r="I4469" s="1" t="s">
        <v>58</v>
      </c>
      <c r="J4469">
        <v>41186</v>
      </c>
      <c r="K4469" s="1" t="s">
        <v>77</v>
      </c>
      <c r="L4469" s="1" t="s">
        <v>46</v>
      </c>
      <c r="M4469">
        <v>70</v>
      </c>
      <c r="N4469">
        <v>15</v>
      </c>
      <c r="O4469">
        <v>29</v>
      </c>
      <c r="P4469">
        <v>4</v>
      </c>
      <c r="Q4469">
        <v>3</v>
      </c>
      <c r="R4469" s="1" t="s">
        <v>47</v>
      </c>
      <c r="S4469" s="1" t="s">
        <v>48</v>
      </c>
      <c r="T4469" s="1" t="s">
        <v>37</v>
      </c>
      <c r="U4469" s="1" t="s">
        <v>38</v>
      </c>
      <c r="V4469">
        <v>242.32040900000001</v>
      </c>
      <c r="W4469" s="1" t="s">
        <v>50</v>
      </c>
      <c r="X4469" s="1" t="s">
        <v>40</v>
      </c>
      <c r="Y4469">
        <v>1787.6795910000001</v>
      </c>
    </row>
    <row r="4470" spans="1:25" x14ac:dyDescent="0.35">
      <c r="A4470" s="1" t="s">
        <v>4609</v>
      </c>
      <c r="B4470" s="1" t="s">
        <v>56</v>
      </c>
      <c r="C4470">
        <v>7633.8218219999999</v>
      </c>
      <c r="D4470" s="1" t="s">
        <v>27</v>
      </c>
      <c r="E4470" s="1" t="s">
        <v>28</v>
      </c>
      <c r="F4470" s="1" t="s">
        <v>96</v>
      </c>
      <c r="G4470" s="1" t="s">
        <v>131</v>
      </c>
      <c r="H4470" s="1" t="s">
        <v>45</v>
      </c>
      <c r="I4470" s="1" t="s">
        <v>32</v>
      </c>
      <c r="J4470">
        <v>0</v>
      </c>
      <c r="K4470" s="1" t="s">
        <v>33</v>
      </c>
      <c r="L4470" s="1" t="s">
        <v>81</v>
      </c>
      <c r="M4470">
        <v>67</v>
      </c>
      <c r="N4470">
        <v>7</v>
      </c>
      <c r="O4470">
        <v>4</v>
      </c>
      <c r="P4470">
        <v>0</v>
      </c>
      <c r="Q4470">
        <v>2</v>
      </c>
      <c r="R4470" s="1" t="s">
        <v>47</v>
      </c>
      <c r="S4470" s="1" t="s">
        <v>48</v>
      </c>
      <c r="T4470" s="1" t="s">
        <v>70</v>
      </c>
      <c r="U4470" s="1" t="s">
        <v>38</v>
      </c>
      <c r="V4470">
        <v>445.70295800000002</v>
      </c>
      <c r="W4470" s="1" t="s">
        <v>50</v>
      </c>
      <c r="X4470" s="1" t="s">
        <v>40</v>
      </c>
      <c r="Y4470">
        <v>-177.70295800000002</v>
      </c>
    </row>
    <row r="4471" spans="1:25" x14ac:dyDescent="0.35">
      <c r="A4471" s="1" t="s">
        <v>4610</v>
      </c>
      <c r="B4471" s="1" t="s">
        <v>56</v>
      </c>
      <c r="C4471">
        <v>4656.6650639999998</v>
      </c>
      <c r="D4471" s="1" t="s">
        <v>27</v>
      </c>
      <c r="E4471" s="1" t="s">
        <v>28</v>
      </c>
      <c r="F4471" s="1" t="s">
        <v>73</v>
      </c>
      <c r="G4471" s="1" t="s">
        <v>44</v>
      </c>
      <c r="H4471" s="1" t="s">
        <v>31</v>
      </c>
      <c r="I4471" s="1" t="s">
        <v>58</v>
      </c>
      <c r="J4471">
        <v>29070</v>
      </c>
      <c r="K4471" s="1" t="s">
        <v>33</v>
      </c>
      <c r="L4471" s="1" t="s">
        <v>34</v>
      </c>
      <c r="M4471">
        <v>61</v>
      </c>
      <c r="N4471">
        <v>8</v>
      </c>
      <c r="O4471">
        <v>99</v>
      </c>
      <c r="P4471">
        <v>2</v>
      </c>
      <c r="Q4471">
        <v>3</v>
      </c>
      <c r="R4471" s="1" t="s">
        <v>47</v>
      </c>
      <c r="S4471" s="1" t="s">
        <v>105</v>
      </c>
      <c r="T4471" s="1" t="s">
        <v>49</v>
      </c>
      <c r="U4471" s="1" t="s">
        <v>60</v>
      </c>
      <c r="V4471">
        <v>292.8</v>
      </c>
      <c r="W4471" s="1" t="s">
        <v>39</v>
      </c>
      <c r="X4471" s="1" t="s">
        <v>89</v>
      </c>
      <c r="Y4471">
        <v>5746.2</v>
      </c>
    </row>
    <row r="4472" spans="1:25" x14ac:dyDescent="0.35">
      <c r="A4472" s="1" t="s">
        <v>4611</v>
      </c>
      <c r="B4472" s="1" t="s">
        <v>52</v>
      </c>
      <c r="C4472">
        <v>4363.1981999999998</v>
      </c>
      <c r="D4472" s="1" t="s">
        <v>27</v>
      </c>
      <c r="E4472" s="1" t="s">
        <v>28</v>
      </c>
      <c r="F4472" s="1" t="s">
        <v>29</v>
      </c>
      <c r="G4472" s="1" t="s">
        <v>44</v>
      </c>
      <c r="H4472" s="1" t="s">
        <v>45</v>
      </c>
      <c r="I4472" s="1" t="s">
        <v>32</v>
      </c>
      <c r="J4472">
        <v>0</v>
      </c>
      <c r="K4472" s="1" t="s">
        <v>33</v>
      </c>
      <c r="L4472" s="1" t="s">
        <v>46</v>
      </c>
      <c r="M4472">
        <v>63</v>
      </c>
      <c r="N4472">
        <v>13</v>
      </c>
      <c r="O4472">
        <v>49</v>
      </c>
      <c r="P4472">
        <v>0</v>
      </c>
      <c r="Q4472">
        <v>7</v>
      </c>
      <c r="R4472" s="1" t="s">
        <v>47</v>
      </c>
      <c r="S4472" s="1" t="s">
        <v>48</v>
      </c>
      <c r="T4472" s="1" t="s">
        <v>37</v>
      </c>
      <c r="U4472" s="1" t="s">
        <v>38</v>
      </c>
      <c r="V4472">
        <v>302.39999999999998</v>
      </c>
      <c r="W4472" s="1" t="s">
        <v>50</v>
      </c>
      <c r="X4472" s="1" t="s">
        <v>89</v>
      </c>
      <c r="Y4472">
        <v>2784.6</v>
      </c>
    </row>
    <row r="4473" spans="1:25" x14ac:dyDescent="0.35">
      <c r="A4473" s="1" t="s">
        <v>4612</v>
      </c>
      <c r="B4473" s="1" t="s">
        <v>56</v>
      </c>
      <c r="C4473">
        <v>2526.729022</v>
      </c>
      <c r="D4473" s="1" t="s">
        <v>27</v>
      </c>
      <c r="E4473" s="1" t="s">
        <v>28</v>
      </c>
      <c r="F4473" s="1" t="s">
        <v>73</v>
      </c>
      <c r="G4473" s="1" t="s">
        <v>192</v>
      </c>
      <c r="H4473" s="1" t="s">
        <v>31</v>
      </c>
      <c r="I4473" s="1" t="s">
        <v>32</v>
      </c>
      <c r="J4473">
        <v>33485</v>
      </c>
      <c r="K4473" s="1" t="s">
        <v>33</v>
      </c>
      <c r="L4473" s="1" t="s">
        <v>34</v>
      </c>
      <c r="M4473">
        <v>63</v>
      </c>
      <c r="N4473">
        <v>6</v>
      </c>
      <c r="O4473">
        <v>41</v>
      </c>
      <c r="P4473">
        <v>0</v>
      </c>
      <c r="Q4473">
        <v>1</v>
      </c>
      <c r="R4473" s="1" t="s">
        <v>47</v>
      </c>
      <c r="S4473" s="1" t="s">
        <v>48</v>
      </c>
      <c r="T4473" s="1" t="s">
        <v>99</v>
      </c>
      <c r="U4473" s="1" t="s">
        <v>60</v>
      </c>
      <c r="V4473">
        <v>343.70579900000001</v>
      </c>
      <c r="W4473" s="1" t="s">
        <v>50</v>
      </c>
      <c r="X4473" s="1" t="s">
        <v>40</v>
      </c>
      <c r="Y4473">
        <v>2239.2942010000002</v>
      </c>
    </row>
    <row r="4474" spans="1:25" x14ac:dyDescent="0.35">
      <c r="A4474" s="1" t="s">
        <v>4613</v>
      </c>
      <c r="B4474" s="1" t="s">
        <v>26</v>
      </c>
      <c r="C4474">
        <v>5122.7189269999999</v>
      </c>
      <c r="D4474" s="1" t="s">
        <v>27</v>
      </c>
      <c r="E4474" s="1" t="s">
        <v>28</v>
      </c>
      <c r="F4474" s="1" t="s">
        <v>96</v>
      </c>
      <c r="G4474" s="1" t="s">
        <v>101</v>
      </c>
      <c r="H4474" s="1" t="s">
        <v>31</v>
      </c>
      <c r="I4474" s="1" t="s">
        <v>32</v>
      </c>
      <c r="J4474">
        <v>58206</v>
      </c>
      <c r="K4474" s="1" t="s">
        <v>33</v>
      </c>
      <c r="L4474" s="1" t="s">
        <v>34</v>
      </c>
      <c r="M4474">
        <v>64</v>
      </c>
      <c r="N4474">
        <v>2</v>
      </c>
      <c r="O4474">
        <v>56</v>
      </c>
      <c r="P4474">
        <v>0</v>
      </c>
      <c r="Q4474">
        <v>3</v>
      </c>
      <c r="R4474" s="1" t="s">
        <v>47</v>
      </c>
      <c r="S4474" s="1" t="s">
        <v>105</v>
      </c>
      <c r="T4474" s="1" t="s">
        <v>49</v>
      </c>
      <c r="U4474" s="1" t="s">
        <v>86</v>
      </c>
      <c r="V4474">
        <v>454.18880300000001</v>
      </c>
      <c r="W4474" s="1" t="s">
        <v>50</v>
      </c>
      <c r="X4474" s="1" t="s">
        <v>89</v>
      </c>
      <c r="Y4474">
        <v>3129.811197</v>
      </c>
    </row>
    <row r="4475" spans="1:25" x14ac:dyDescent="0.35">
      <c r="A4475" s="1" t="s">
        <v>4614</v>
      </c>
      <c r="B4475" s="1" t="s">
        <v>67</v>
      </c>
      <c r="C4475">
        <v>2483.5448879999999</v>
      </c>
      <c r="D4475" s="1" t="s">
        <v>27</v>
      </c>
      <c r="E4475" s="1" t="s">
        <v>28</v>
      </c>
      <c r="F4475" s="1" t="s">
        <v>96</v>
      </c>
      <c r="G4475" s="1" t="s">
        <v>204</v>
      </c>
      <c r="H4475" s="1" t="s">
        <v>31</v>
      </c>
      <c r="I4475" s="1" t="s">
        <v>58</v>
      </c>
      <c r="J4475">
        <v>87492</v>
      </c>
      <c r="K4475" s="1" t="s">
        <v>77</v>
      </c>
      <c r="L4475" s="1" t="s">
        <v>34</v>
      </c>
      <c r="M4475">
        <v>62</v>
      </c>
      <c r="N4475">
        <v>15</v>
      </c>
      <c r="O4475">
        <v>69</v>
      </c>
      <c r="P4475">
        <v>0</v>
      </c>
      <c r="Q4475">
        <v>1</v>
      </c>
      <c r="R4475" s="1" t="s">
        <v>47</v>
      </c>
      <c r="S4475" s="1" t="s">
        <v>105</v>
      </c>
      <c r="T4475" s="1" t="s">
        <v>49</v>
      </c>
      <c r="U4475" s="1" t="s">
        <v>38</v>
      </c>
      <c r="V4475">
        <v>264.46180500000003</v>
      </c>
      <c r="W4475" s="1" t="s">
        <v>39</v>
      </c>
      <c r="X4475" s="1" t="s">
        <v>40</v>
      </c>
      <c r="Y4475">
        <v>4013.5381950000001</v>
      </c>
    </row>
    <row r="4476" spans="1:25" x14ac:dyDescent="0.35">
      <c r="A4476" s="1" t="s">
        <v>4615</v>
      </c>
      <c r="B4476" s="1" t="s">
        <v>67</v>
      </c>
      <c r="C4476">
        <v>3489.2763690000002</v>
      </c>
      <c r="D4476" s="1" t="s">
        <v>27</v>
      </c>
      <c r="E4476" s="1" t="s">
        <v>43</v>
      </c>
      <c r="F4476" s="1" t="s">
        <v>29</v>
      </c>
      <c r="G4476" s="1" t="s">
        <v>247</v>
      </c>
      <c r="H4476" s="1" t="s">
        <v>45</v>
      </c>
      <c r="I4476" s="1" t="s">
        <v>58</v>
      </c>
      <c r="J4476">
        <v>0</v>
      </c>
      <c r="K4476" s="1" t="s">
        <v>33</v>
      </c>
      <c r="L4476" s="1" t="s">
        <v>34</v>
      </c>
      <c r="M4476">
        <v>98</v>
      </c>
      <c r="N4476">
        <v>29</v>
      </c>
      <c r="O4476">
        <v>37</v>
      </c>
      <c r="P4476">
        <v>0</v>
      </c>
      <c r="Q4476">
        <v>1</v>
      </c>
      <c r="R4476" s="1" t="s">
        <v>47</v>
      </c>
      <c r="S4476" s="1" t="s">
        <v>48</v>
      </c>
      <c r="T4476" s="1" t="s">
        <v>70</v>
      </c>
      <c r="U4476" s="1" t="s">
        <v>60</v>
      </c>
      <c r="V4476">
        <v>705.6</v>
      </c>
      <c r="W4476" s="1" t="s">
        <v>50</v>
      </c>
      <c r="X4476" s="1" t="s">
        <v>89</v>
      </c>
      <c r="Y4476">
        <v>2920.4</v>
      </c>
    </row>
    <row r="4477" spans="1:25" x14ac:dyDescent="0.35">
      <c r="A4477" s="1" t="s">
        <v>4616</v>
      </c>
      <c r="B4477" s="1" t="s">
        <v>52</v>
      </c>
      <c r="C4477">
        <v>7325.9173019999998</v>
      </c>
      <c r="D4477" s="1" t="s">
        <v>27</v>
      </c>
      <c r="E4477" s="1" t="s">
        <v>53</v>
      </c>
      <c r="F4477" s="1" t="s">
        <v>29</v>
      </c>
      <c r="G4477" s="1" t="s">
        <v>76</v>
      </c>
      <c r="H4477" s="1" t="s">
        <v>31</v>
      </c>
      <c r="I4477" s="1" t="s">
        <v>58</v>
      </c>
      <c r="J4477">
        <v>20757</v>
      </c>
      <c r="K4477" s="1" t="s">
        <v>64</v>
      </c>
      <c r="L4477" s="1" t="s">
        <v>46</v>
      </c>
      <c r="M4477">
        <v>102</v>
      </c>
      <c r="N4477">
        <v>6</v>
      </c>
      <c r="O4477">
        <v>74</v>
      </c>
      <c r="P4477">
        <v>3</v>
      </c>
      <c r="Q4477">
        <v>9</v>
      </c>
      <c r="R4477" s="1" t="s">
        <v>35</v>
      </c>
      <c r="S4477" s="1" t="s">
        <v>36</v>
      </c>
      <c r="T4477" s="1" t="s">
        <v>37</v>
      </c>
      <c r="U4477" s="1" t="s">
        <v>38</v>
      </c>
      <c r="V4477">
        <v>216.42679999999999</v>
      </c>
      <c r="W4477" s="1" t="s">
        <v>50</v>
      </c>
      <c r="X4477" s="1" t="s">
        <v>40</v>
      </c>
      <c r="Y4477">
        <v>7331.5731999999998</v>
      </c>
    </row>
    <row r="4478" spans="1:25" x14ac:dyDescent="0.35">
      <c r="A4478" s="1" t="s">
        <v>4617</v>
      </c>
      <c r="B4478" s="1" t="s">
        <v>67</v>
      </c>
      <c r="C4478">
        <v>4841.0575349999999</v>
      </c>
      <c r="D4478" s="1" t="s">
        <v>27</v>
      </c>
      <c r="E4478" s="1" t="s">
        <v>28</v>
      </c>
      <c r="F4478" s="1" t="s">
        <v>73</v>
      </c>
      <c r="G4478" s="1" t="s">
        <v>117</v>
      </c>
      <c r="H4478" s="1" t="s">
        <v>31</v>
      </c>
      <c r="I4478" s="1" t="s">
        <v>32</v>
      </c>
      <c r="J4478">
        <v>23449</v>
      </c>
      <c r="K4478" s="1" t="s">
        <v>33</v>
      </c>
      <c r="L4478" s="1" t="s">
        <v>34</v>
      </c>
      <c r="M4478">
        <v>61</v>
      </c>
      <c r="N4478">
        <v>33</v>
      </c>
      <c r="O4478">
        <v>2</v>
      </c>
      <c r="P4478">
        <v>0</v>
      </c>
      <c r="Q4478">
        <v>8</v>
      </c>
      <c r="R4478" s="1" t="s">
        <v>35</v>
      </c>
      <c r="S4478" s="1" t="s">
        <v>36</v>
      </c>
      <c r="T4478" s="1" t="s">
        <v>70</v>
      </c>
      <c r="U4478" s="1" t="s">
        <v>71</v>
      </c>
      <c r="V4478">
        <v>292.8</v>
      </c>
      <c r="W4478" s="1" t="s">
        <v>50</v>
      </c>
      <c r="X4478" s="1" t="s">
        <v>40</v>
      </c>
      <c r="Y4478">
        <v>-170.8</v>
      </c>
    </row>
    <row r="4479" spans="1:25" x14ac:dyDescent="0.35">
      <c r="A4479" s="1" t="s">
        <v>4618</v>
      </c>
      <c r="B4479" s="1" t="s">
        <v>42</v>
      </c>
      <c r="C4479">
        <v>19964.397079999999</v>
      </c>
      <c r="D4479" s="1" t="s">
        <v>27</v>
      </c>
      <c r="E4479" s="1" t="s">
        <v>28</v>
      </c>
      <c r="F4479" s="1" t="s">
        <v>73</v>
      </c>
      <c r="G4479" s="1" t="s">
        <v>117</v>
      </c>
      <c r="H4479" s="1" t="s">
        <v>45</v>
      </c>
      <c r="I4479" s="1" t="s">
        <v>58</v>
      </c>
      <c r="J4479">
        <v>0</v>
      </c>
      <c r="K4479" s="1" t="s">
        <v>33</v>
      </c>
      <c r="L4479" s="1" t="s">
        <v>46</v>
      </c>
      <c r="M4479">
        <v>192</v>
      </c>
      <c r="N4479">
        <v>35</v>
      </c>
      <c r="O4479">
        <v>34</v>
      </c>
      <c r="P4479">
        <v>0</v>
      </c>
      <c r="Q4479">
        <v>2</v>
      </c>
      <c r="R4479" s="1" t="s">
        <v>47</v>
      </c>
      <c r="S4479" s="1" t="s">
        <v>105</v>
      </c>
      <c r="T4479" s="1" t="s">
        <v>37</v>
      </c>
      <c r="U4479" s="1" t="s">
        <v>71</v>
      </c>
      <c r="V4479">
        <v>921.6</v>
      </c>
      <c r="W4479" s="1" t="s">
        <v>132</v>
      </c>
      <c r="X4479" s="1" t="s">
        <v>89</v>
      </c>
      <c r="Y4479">
        <v>5606.4</v>
      </c>
    </row>
    <row r="4480" spans="1:25" x14ac:dyDescent="0.35">
      <c r="A4480" s="1" t="s">
        <v>4619</v>
      </c>
      <c r="B4480" s="1" t="s">
        <v>52</v>
      </c>
      <c r="C4480">
        <v>32450.39142</v>
      </c>
      <c r="D4480" s="1" t="s">
        <v>27</v>
      </c>
      <c r="E4480" s="1" t="s">
        <v>28</v>
      </c>
      <c r="F4480" s="1" t="s">
        <v>73</v>
      </c>
      <c r="G4480" s="1" t="s">
        <v>219</v>
      </c>
      <c r="H4480" s="1" t="s">
        <v>31</v>
      </c>
      <c r="I4480" s="1" t="s">
        <v>32</v>
      </c>
      <c r="J4480">
        <v>60455</v>
      </c>
      <c r="K4480" s="1" t="s">
        <v>33</v>
      </c>
      <c r="L4480" s="1" t="s">
        <v>46</v>
      </c>
      <c r="M4480">
        <v>104</v>
      </c>
      <c r="N4480">
        <v>20</v>
      </c>
      <c r="O4480">
        <v>25</v>
      </c>
      <c r="P4480">
        <v>0</v>
      </c>
      <c r="Q4480">
        <v>2</v>
      </c>
      <c r="R4480" s="1" t="s">
        <v>47</v>
      </c>
      <c r="S4480" s="1" t="s">
        <v>65</v>
      </c>
      <c r="T4480" s="1" t="s">
        <v>99</v>
      </c>
      <c r="U4480" s="1" t="s">
        <v>38</v>
      </c>
      <c r="V4480">
        <v>499.2</v>
      </c>
      <c r="W4480" s="1" t="s">
        <v>61</v>
      </c>
      <c r="X4480" s="1" t="s">
        <v>40</v>
      </c>
      <c r="Y4480">
        <v>2100.8000000000002</v>
      </c>
    </row>
    <row r="4481" spans="1:25" x14ac:dyDescent="0.35">
      <c r="A4481" s="1" t="s">
        <v>4620</v>
      </c>
      <c r="B4481" s="1" t="s">
        <v>26</v>
      </c>
      <c r="C4481">
        <v>2628.1713239999999</v>
      </c>
      <c r="D4481" s="1" t="s">
        <v>27</v>
      </c>
      <c r="E4481" s="1" t="s">
        <v>43</v>
      </c>
      <c r="F4481" s="1" t="s">
        <v>96</v>
      </c>
      <c r="G4481" s="1" t="s">
        <v>234</v>
      </c>
      <c r="H4481" s="1" t="s">
        <v>45</v>
      </c>
      <c r="I4481" s="1" t="s">
        <v>58</v>
      </c>
      <c r="J4481">
        <v>0</v>
      </c>
      <c r="K4481" s="1" t="s">
        <v>33</v>
      </c>
      <c r="L4481" s="1" t="s">
        <v>46</v>
      </c>
      <c r="M4481">
        <v>89</v>
      </c>
      <c r="N4481">
        <v>12</v>
      </c>
      <c r="O4481">
        <v>73</v>
      </c>
      <c r="P4481">
        <v>4</v>
      </c>
      <c r="Q4481">
        <v>1</v>
      </c>
      <c r="R4481" s="1" t="s">
        <v>47</v>
      </c>
      <c r="S4481" s="1" t="s">
        <v>48</v>
      </c>
      <c r="T4481" s="1" t="s">
        <v>37</v>
      </c>
      <c r="U4481" s="1" t="s">
        <v>86</v>
      </c>
      <c r="V4481">
        <v>640.79999999999995</v>
      </c>
      <c r="W4481" s="1" t="s">
        <v>50</v>
      </c>
      <c r="X4481" s="1" t="s">
        <v>89</v>
      </c>
      <c r="Y4481">
        <v>5856.2</v>
      </c>
    </row>
    <row r="4482" spans="1:25" x14ac:dyDescent="0.35">
      <c r="A4482" s="1" t="s">
        <v>4621</v>
      </c>
      <c r="B4482" s="1" t="s">
        <v>56</v>
      </c>
      <c r="C4482">
        <v>3095.6271240000001</v>
      </c>
      <c r="D4482" s="1" t="s">
        <v>27</v>
      </c>
      <c r="E4482" s="1" t="s">
        <v>43</v>
      </c>
      <c r="F4482" s="1" t="s">
        <v>96</v>
      </c>
      <c r="G4482" s="1" t="s">
        <v>138</v>
      </c>
      <c r="H4482" s="1" t="s">
        <v>31</v>
      </c>
      <c r="I4482" s="1" t="s">
        <v>58</v>
      </c>
      <c r="J4482">
        <v>53588</v>
      </c>
      <c r="K4482" s="1" t="s">
        <v>33</v>
      </c>
      <c r="L4482" s="1" t="s">
        <v>34</v>
      </c>
      <c r="M4482">
        <v>77</v>
      </c>
      <c r="N4482">
        <v>10</v>
      </c>
      <c r="O4482">
        <v>71</v>
      </c>
      <c r="P4482">
        <v>0</v>
      </c>
      <c r="Q4482">
        <v>1</v>
      </c>
      <c r="R4482" s="1" t="s">
        <v>47</v>
      </c>
      <c r="S4482" s="1" t="s">
        <v>48</v>
      </c>
      <c r="T4482" s="1" t="s">
        <v>70</v>
      </c>
      <c r="U4482" s="1" t="s">
        <v>86</v>
      </c>
      <c r="V4482">
        <v>369.6</v>
      </c>
      <c r="W4482" s="1" t="s">
        <v>50</v>
      </c>
      <c r="X4482" s="1" t="s">
        <v>40</v>
      </c>
      <c r="Y4482">
        <v>5097.3999999999996</v>
      </c>
    </row>
    <row r="4483" spans="1:25" x14ac:dyDescent="0.35">
      <c r="A4483" s="1" t="s">
        <v>4622</v>
      </c>
      <c r="B4483" s="1" t="s">
        <v>56</v>
      </c>
      <c r="C4483">
        <v>12731.95161</v>
      </c>
      <c r="D4483" s="1" t="s">
        <v>68</v>
      </c>
      <c r="E4483" s="1" t="s">
        <v>28</v>
      </c>
      <c r="F4483" s="1" t="s">
        <v>155</v>
      </c>
      <c r="G4483" s="1" t="s">
        <v>109</v>
      </c>
      <c r="H4483" s="1" t="s">
        <v>31</v>
      </c>
      <c r="I4483" s="1" t="s">
        <v>58</v>
      </c>
      <c r="J4483">
        <v>40870</v>
      </c>
      <c r="K4483" s="1" t="s">
        <v>33</v>
      </c>
      <c r="L4483" s="1" t="s">
        <v>34</v>
      </c>
      <c r="M4483">
        <v>105</v>
      </c>
      <c r="N4483">
        <v>3</v>
      </c>
      <c r="O4483">
        <v>56</v>
      </c>
      <c r="P4483">
        <v>0</v>
      </c>
      <c r="Q4483">
        <v>2</v>
      </c>
      <c r="R4483" s="1" t="s">
        <v>35</v>
      </c>
      <c r="S4483" s="1" t="s">
        <v>36</v>
      </c>
      <c r="T4483" s="1" t="s">
        <v>37</v>
      </c>
      <c r="U4483" s="1" t="s">
        <v>38</v>
      </c>
      <c r="V4483">
        <v>504</v>
      </c>
      <c r="W4483" s="1" t="s">
        <v>61</v>
      </c>
      <c r="X4483" s="1" t="s">
        <v>120</v>
      </c>
      <c r="Y4483">
        <v>5376</v>
      </c>
    </row>
    <row r="4484" spans="1:25" x14ac:dyDescent="0.35">
      <c r="A4484" s="1" t="s">
        <v>4623</v>
      </c>
      <c r="B4484" s="1" t="s">
        <v>42</v>
      </c>
      <c r="C4484">
        <v>2631.5641350000001</v>
      </c>
      <c r="D4484" s="1" t="s">
        <v>27</v>
      </c>
      <c r="E4484" s="1" t="s">
        <v>28</v>
      </c>
      <c r="F4484" s="1" t="s">
        <v>29</v>
      </c>
      <c r="G4484" s="1" t="s">
        <v>140</v>
      </c>
      <c r="H4484" s="1" t="s">
        <v>45</v>
      </c>
      <c r="I4484" s="1" t="s">
        <v>58</v>
      </c>
      <c r="J4484">
        <v>0</v>
      </c>
      <c r="K4484" s="1" t="s">
        <v>33</v>
      </c>
      <c r="L4484" s="1" t="s">
        <v>34</v>
      </c>
      <c r="M4484">
        <v>71</v>
      </c>
      <c r="N4484">
        <v>11</v>
      </c>
      <c r="O4484">
        <v>68</v>
      </c>
      <c r="P4484">
        <v>0</v>
      </c>
      <c r="Q4484">
        <v>1</v>
      </c>
      <c r="R4484" s="1" t="s">
        <v>47</v>
      </c>
      <c r="S4484" s="1" t="s">
        <v>48</v>
      </c>
      <c r="T4484" s="1" t="s">
        <v>70</v>
      </c>
      <c r="U4484" s="1" t="s">
        <v>60</v>
      </c>
      <c r="V4484">
        <v>340.8</v>
      </c>
      <c r="W4484" s="1" t="s">
        <v>39</v>
      </c>
      <c r="X4484" s="1" t="s">
        <v>120</v>
      </c>
      <c r="Y4484">
        <v>4487.2</v>
      </c>
    </row>
    <row r="4485" spans="1:25" x14ac:dyDescent="0.35">
      <c r="A4485" s="1" t="s">
        <v>4624</v>
      </c>
      <c r="B4485" s="1" t="s">
        <v>52</v>
      </c>
      <c r="C4485">
        <v>35984.104570000003</v>
      </c>
      <c r="D4485" s="1" t="s">
        <v>27</v>
      </c>
      <c r="E4485" s="1" t="s">
        <v>43</v>
      </c>
      <c r="F4485" s="1" t="s">
        <v>96</v>
      </c>
      <c r="G4485" s="1" t="s">
        <v>196</v>
      </c>
      <c r="H4485" s="1" t="s">
        <v>45</v>
      </c>
      <c r="I4485" s="1" t="s">
        <v>32</v>
      </c>
      <c r="J4485">
        <v>0</v>
      </c>
      <c r="K4485" s="1" t="s">
        <v>33</v>
      </c>
      <c r="L4485" s="1" t="s">
        <v>46</v>
      </c>
      <c r="M4485">
        <v>129</v>
      </c>
      <c r="N4485">
        <v>2</v>
      </c>
      <c r="O4485">
        <v>69</v>
      </c>
      <c r="P4485">
        <v>0</v>
      </c>
      <c r="Q4485">
        <v>2</v>
      </c>
      <c r="R4485" s="1" t="s">
        <v>35</v>
      </c>
      <c r="S4485" s="1" t="s">
        <v>59</v>
      </c>
      <c r="T4485" s="1" t="s">
        <v>37</v>
      </c>
      <c r="U4485" s="1" t="s">
        <v>38</v>
      </c>
      <c r="V4485">
        <v>1267.5490910000001</v>
      </c>
      <c r="W4485" s="1" t="s">
        <v>151</v>
      </c>
      <c r="X4485" s="1" t="s">
        <v>40</v>
      </c>
      <c r="Y4485">
        <v>7633.4509090000001</v>
      </c>
    </row>
    <row r="4486" spans="1:25" x14ac:dyDescent="0.35">
      <c r="A4486" s="1" t="s">
        <v>4625</v>
      </c>
      <c r="B4486" s="1" t="s">
        <v>26</v>
      </c>
      <c r="C4486">
        <v>2906.8933120000002</v>
      </c>
      <c r="D4486" s="1" t="s">
        <v>27</v>
      </c>
      <c r="E4486" s="1" t="s">
        <v>28</v>
      </c>
      <c r="F4486" s="1" t="s">
        <v>96</v>
      </c>
      <c r="G4486" s="1" t="s">
        <v>101</v>
      </c>
      <c r="H4486" s="1" t="s">
        <v>31</v>
      </c>
      <c r="I4486" s="1" t="s">
        <v>32</v>
      </c>
      <c r="J4486">
        <v>45128</v>
      </c>
      <c r="K4486" s="1" t="s">
        <v>64</v>
      </c>
      <c r="L4486" s="1" t="s">
        <v>34</v>
      </c>
      <c r="M4486">
        <v>72</v>
      </c>
      <c r="N4486">
        <v>13</v>
      </c>
      <c r="O4486">
        <v>34</v>
      </c>
      <c r="P4486">
        <v>0</v>
      </c>
      <c r="Q4486">
        <v>1</v>
      </c>
      <c r="R4486" s="1" t="s">
        <v>84</v>
      </c>
      <c r="S4486" s="1" t="s">
        <v>85</v>
      </c>
      <c r="T4486" s="1" t="s">
        <v>99</v>
      </c>
      <c r="U4486" s="1" t="s">
        <v>86</v>
      </c>
      <c r="V4486">
        <v>66.667783999999997</v>
      </c>
      <c r="W4486" s="1" t="s">
        <v>50</v>
      </c>
      <c r="X4486" s="1" t="s">
        <v>40</v>
      </c>
      <c r="Y4486">
        <v>2381.3322159999998</v>
      </c>
    </row>
    <row r="4487" spans="1:25" x14ac:dyDescent="0.35">
      <c r="A4487" s="1" t="s">
        <v>4626</v>
      </c>
      <c r="B4487" s="1" t="s">
        <v>56</v>
      </c>
      <c r="C4487">
        <v>10628.06415</v>
      </c>
      <c r="D4487" s="1" t="s">
        <v>27</v>
      </c>
      <c r="E4487" s="1" t="s">
        <v>43</v>
      </c>
      <c r="F4487" s="1" t="s">
        <v>29</v>
      </c>
      <c r="G4487" s="1" t="s">
        <v>251</v>
      </c>
      <c r="H4487" s="1" t="s">
        <v>31</v>
      </c>
      <c r="I4487" s="1" t="s">
        <v>58</v>
      </c>
      <c r="J4487">
        <v>90874</v>
      </c>
      <c r="K4487" s="1" t="s">
        <v>77</v>
      </c>
      <c r="L4487" s="1" t="s">
        <v>34</v>
      </c>
      <c r="M4487">
        <v>137</v>
      </c>
      <c r="N4487">
        <v>18</v>
      </c>
      <c r="O4487">
        <v>28</v>
      </c>
      <c r="P4487">
        <v>4</v>
      </c>
      <c r="Q4487">
        <v>3</v>
      </c>
      <c r="R4487" s="1" t="s">
        <v>47</v>
      </c>
      <c r="S4487" s="1" t="s">
        <v>48</v>
      </c>
      <c r="T4487" s="1" t="s">
        <v>37</v>
      </c>
      <c r="U4487" s="1" t="s">
        <v>60</v>
      </c>
      <c r="V4487">
        <v>459.785009</v>
      </c>
      <c r="W4487" s="1" t="s">
        <v>61</v>
      </c>
      <c r="X4487" s="1" t="s">
        <v>40</v>
      </c>
      <c r="Y4487">
        <v>3376.2149909999998</v>
      </c>
    </row>
    <row r="4488" spans="1:25" x14ac:dyDescent="0.35">
      <c r="A4488" s="1" t="s">
        <v>4627</v>
      </c>
      <c r="B4488" s="1" t="s">
        <v>42</v>
      </c>
      <c r="C4488">
        <v>7590.9612880000004</v>
      </c>
      <c r="D4488" s="1" t="s">
        <v>27</v>
      </c>
      <c r="E4488" s="1" t="s">
        <v>43</v>
      </c>
      <c r="F4488" s="1" t="s">
        <v>96</v>
      </c>
      <c r="G4488" s="1" t="s">
        <v>186</v>
      </c>
      <c r="H4488" s="1" t="s">
        <v>31</v>
      </c>
      <c r="I4488" s="1" t="s">
        <v>32</v>
      </c>
      <c r="J4488">
        <v>52823</v>
      </c>
      <c r="K4488" s="1" t="s">
        <v>64</v>
      </c>
      <c r="L4488" s="1" t="s">
        <v>34</v>
      </c>
      <c r="M4488">
        <v>95</v>
      </c>
      <c r="N4488">
        <v>7</v>
      </c>
      <c r="O4488">
        <v>15</v>
      </c>
      <c r="P4488">
        <v>0</v>
      </c>
      <c r="Q4488">
        <v>5</v>
      </c>
      <c r="R4488" s="1" t="s">
        <v>47</v>
      </c>
      <c r="S4488" s="1" t="s">
        <v>48</v>
      </c>
      <c r="T4488" s="1" t="s">
        <v>70</v>
      </c>
      <c r="U4488" s="1" t="s">
        <v>86</v>
      </c>
      <c r="V4488">
        <v>125.768818</v>
      </c>
      <c r="W4488" s="1" t="s">
        <v>39</v>
      </c>
      <c r="X4488" s="1" t="s">
        <v>40</v>
      </c>
      <c r="Y4488">
        <v>1299.231182</v>
      </c>
    </row>
    <row r="4489" spans="1:25" x14ac:dyDescent="0.35">
      <c r="A4489" s="1" t="s">
        <v>4628</v>
      </c>
      <c r="B4489" s="1" t="s">
        <v>56</v>
      </c>
      <c r="C4489">
        <v>5108.0387549999996</v>
      </c>
      <c r="D4489" s="1" t="s">
        <v>27</v>
      </c>
      <c r="E4489" s="1" t="s">
        <v>28</v>
      </c>
      <c r="F4489" s="1" t="s">
        <v>73</v>
      </c>
      <c r="G4489" s="1" t="s">
        <v>186</v>
      </c>
      <c r="H4489" s="1" t="s">
        <v>113</v>
      </c>
      <c r="I4489" s="1" t="s">
        <v>58</v>
      </c>
      <c r="J4489">
        <v>26784</v>
      </c>
      <c r="K4489" s="1" t="s">
        <v>33</v>
      </c>
      <c r="L4489" s="1" t="s">
        <v>34</v>
      </c>
      <c r="M4489">
        <v>67</v>
      </c>
      <c r="N4489">
        <v>14</v>
      </c>
      <c r="O4489">
        <v>82</v>
      </c>
      <c r="P4489">
        <v>0</v>
      </c>
      <c r="Q4489">
        <v>8</v>
      </c>
      <c r="R4489" s="1" t="s">
        <v>35</v>
      </c>
      <c r="S4489" s="1" t="s">
        <v>36</v>
      </c>
      <c r="T4489" s="1" t="s">
        <v>49</v>
      </c>
      <c r="U4489" s="1" t="s">
        <v>86</v>
      </c>
      <c r="V4489">
        <v>482.4</v>
      </c>
      <c r="W4489" s="1" t="s">
        <v>50</v>
      </c>
      <c r="X4489" s="1" t="s">
        <v>89</v>
      </c>
      <c r="Y4489">
        <v>5011.6000000000004</v>
      </c>
    </row>
    <row r="4490" spans="1:25" x14ac:dyDescent="0.35">
      <c r="A4490" s="1" t="s">
        <v>4629</v>
      </c>
      <c r="B4490" s="1" t="s">
        <v>67</v>
      </c>
      <c r="C4490">
        <v>13989.846970000001</v>
      </c>
      <c r="D4490" s="1" t="s">
        <v>27</v>
      </c>
      <c r="E4490" s="1" t="s">
        <v>28</v>
      </c>
      <c r="F4490" s="1" t="s">
        <v>73</v>
      </c>
      <c r="G4490" s="1" t="s">
        <v>136</v>
      </c>
      <c r="H4490" s="1" t="s">
        <v>31</v>
      </c>
      <c r="I4490" s="1" t="s">
        <v>58</v>
      </c>
      <c r="J4490">
        <v>22354</v>
      </c>
      <c r="K4490" s="1" t="s">
        <v>33</v>
      </c>
      <c r="L4490" s="1" t="s">
        <v>34</v>
      </c>
      <c r="M4490">
        <v>118</v>
      </c>
      <c r="N4490">
        <v>27</v>
      </c>
      <c r="O4490">
        <v>9</v>
      </c>
      <c r="P4490">
        <v>0</v>
      </c>
      <c r="Q4490">
        <v>2</v>
      </c>
      <c r="R4490" s="1" t="s">
        <v>47</v>
      </c>
      <c r="S4490" s="1" t="s">
        <v>65</v>
      </c>
      <c r="T4490" s="1" t="s">
        <v>37</v>
      </c>
      <c r="U4490" s="1" t="s">
        <v>60</v>
      </c>
      <c r="V4490">
        <v>775.52605400000004</v>
      </c>
      <c r="W4490" s="1" t="s">
        <v>61</v>
      </c>
      <c r="X4490" s="1" t="s">
        <v>89</v>
      </c>
      <c r="Y4490">
        <v>286.47394599999996</v>
      </c>
    </row>
    <row r="4491" spans="1:25" x14ac:dyDescent="0.35">
      <c r="A4491" s="1" t="s">
        <v>4630</v>
      </c>
      <c r="B4491" s="1" t="s">
        <v>67</v>
      </c>
      <c r="C4491">
        <v>3115.704933</v>
      </c>
      <c r="D4491" s="1" t="s">
        <v>27</v>
      </c>
      <c r="E4491" s="1" t="s">
        <v>43</v>
      </c>
      <c r="F4491" s="1" t="s">
        <v>73</v>
      </c>
      <c r="G4491" s="1" t="s">
        <v>104</v>
      </c>
      <c r="H4491" s="1" t="s">
        <v>31</v>
      </c>
      <c r="I4491" s="1" t="s">
        <v>58</v>
      </c>
      <c r="J4491">
        <v>54420</v>
      </c>
      <c r="K4491" s="1" t="s">
        <v>33</v>
      </c>
      <c r="L4491" s="1" t="s">
        <v>46</v>
      </c>
      <c r="M4491">
        <v>80</v>
      </c>
      <c r="N4491">
        <v>27</v>
      </c>
      <c r="O4491">
        <v>0</v>
      </c>
      <c r="P4491">
        <v>0</v>
      </c>
      <c r="Q4491">
        <v>1</v>
      </c>
      <c r="R4491" s="1" t="s">
        <v>47</v>
      </c>
      <c r="S4491" s="1" t="s">
        <v>65</v>
      </c>
      <c r="T4491" s="1" t="s">
        <v>70</v>
      </c>
      <c r="U4491" s="1" t="s">
        <v>60</v>
      </c>
      <c r="V4491">
        <v>576</v>
      </c>
      <c r="W4491" s="1" t="s">
        <v>50</v>
      </c>
      <c r="X4491" s="1" t="s">
        <v>40</v>
      </c>
      <c r="Y4491">
        <v>-576</v>
      </c>
    </row>
    <row r="4492" spans="1:25" x14ac:dyDescent="0.35">
      <c r="A4492" s="1" t="s">
        <v>4631</v>
      </c>
      <c r="B4492" s="1" t="s">
        <v>67</v>
      </c>
      <c r="C4492">
        <v>13369.44267</v>
      </c>
      <c r="D4492" s="1" t="s">
        <v>27</v>
      </c>
      <c r="E4492" s="1" t="s">
        <v>28</v>
      </c>
      <c r="F4492" s="1" t="s">
        <v>73</v>
      </c>
      <c r="G4492" s="1" t="s">
        <v>234</v>
      </c>
      <c r="H4492" s="1" t="s">
        <v>31</v>
      </c>
      <c r="I4492" s="1" t="s">
        <v>32</v>
      </c>
      <c r="J4492">
        <v>50800</v>
      </c>
      <c r="K4492" s="1" t="s">
        <v>33</v>
      </c>
      <c r="L4492" s="1" t="s">
        <v>34</v>
      </c>
      <c r="M4492">
        <v>112</v>
      </c>
      <c r="N4492">
        <v>1</v>
      </c>
      <c r="O4492">
        <v>45</v>
      </c>
      <c r="P4492">
        <v>0</v>
      </c>
      <c r="Q4492">
        <v>2</v>
      </c>
      <c r="R4492" s="1" t="s">
        <v>35</v>
      </c>
      <c r="S4492" s="1" t="s">
        <v>59</v>
      </c>
      <c r="T4492" s="1" t="s">
        <v>37</v>
      </c>
      <c r="U4492" s="1" t="s">
        <v>60</v>
      </c>
      <c r="V4492">
        <v>621.218119</v>
      </c>
      <c r="W4492" s="1" t="s">
        <v>151</v>
      </c>
      <c r="X4492" s="1" t="s">
        <v>40</v>
      </c>
      <c r="Y4492">
        <v>4418.7818809999999</v>
      </c>
    </row>
    <row r="4493" spans="1:25" x14ac:dyDescent="0.35">
      <c r="A4493" s="1" t="s">
        <v>4632</v>
      </c>
      <c r="B4493" s="1" t="s">
        <v>67</v>
      </c>
      <c r="C4493">
        <v>8621.1855680000008</v>
      </c>
      <c r="D4493" s="1" t="s">
        <v>27</v>
      </c>
      <c r="E4493" s="1" t="s">
        <v>43</v>
      </c>
      <c r="F4493" s="1" t="s">
        <v>73</v>
      </c>
      <c r="G4493" s="1" t="s">
        <v>30</v>
      </c>
      <c r="H4493" s="1" t="s">
        <v>45</v>
      </c>
      <c r="I4493" s="1" t="s">
        <v>32</v>
      </c>
      <c r="J4493">
        <v>0</v>
      </c>
      <c r="K4493" s="1" t="s">
        <v>33</v>
      </c>
      <c r="L4493" s="1" t="s">
        <v>46</v>
      </c>
      <c r="M4493">
        <v>87</v>
      </c>
      <c r="N4493">
        <v>12</v>
      </c>
      <c r="O4493">
        <v>12</v>
      </c>
      <c r="P4493">
        <v>1</v>
      </c>
      <c r="Q4493">
        <v>2</v>
      </c>
      <c r="R4493" s="1" t="s">
        <v>47</v>
      </c>
      <c r="S4493" s="1" t="s">
        <v>48</v>
      </c>
      <c r="T4493" s="1" t="s">
        <v>37</v>
      </c>
      <c r="U4493" s="1" t="s">
        <v>60</v>
      </c>
      <c r="V4493">
        <v>417.6</v>
      </c>
      <c r="W4493" s="1" t="s">
        <v>50</v>
      </c>
      <c r="X4493" s="1" t="s">
        <v>40</v>
      </c>
      <c r="Y4493">
        <v>626.4</v>
      </c>
    </row>
    <row r="4494" spans="1:25" x14ac:dyDescent="0.35">
      <c r="A4494" s="1" t="s">
        <v>4633</v>
      </c>
      <c r="B4494" s="1" t="s">
        <v>42</v>
      </c>
      <c r="C4494">
        <v>10359.019850000001</v>
      </c>
      <c r="D4494" s="1" t="s">
        <v>27</v>
      </c>
      <c r="E4494" s="1" t="s">
        <v>28</v>
      </c>
      <c r="F4494" s="1" t="s">
        <v>73</v>
      </c>
      <c r="G4494" s="1" t="s">
        <v>124</v>
      </c>
      <c r="H4494" s="1" t="s">
        <v>31</v>
      </c>
      <c r="I4494" s="1" t="s">
        <v>58</v>
      </c>
      <c r="J4494">
        <v>84583</v>
      </c>
      <c r="K4494" s="1" t="s">
        <v>77</v>
      </c>
      <c r="L4494" s="1" t="s">
        <v>34</v>
      </c>
      <c r="M4494">
        <v>65</v>
      </c>
      <c r="N4494">
        <v>6</v>
      </c>
      <c r="O4494">
        <v>50</v>
      </c>
      <c r="P4494">
        <v>0</v>
      </c>
      <c r="Q4494">
        <v>2</v>
      </c>
      <c r="R4494" s="1" t="s">
        <v>35</v>
      </c>
      <c r="S4494" s="1" t="s">
        <v>94</v>
      </c>
      <c r="T4494" s="1" t="s">
        <v>70</v>
      </c>
      <c r="U4494" s="1" t="s">
        <v>86</v>
      </c>
      <c r="V4494">
        <v>238.86865900000001</v>
      </c>
      <c r="W4494" s="1" t="s">
        <v>50</v>
      </c>
      <c r="X4494" s="1" t="s">
        <v>89</v>
      </c>
      <c r="Y4494">
        <v>3011.1313409999998</v>
      </c>
    </row>
    <row r="4495" spans="1:25" x14ac:dyDescent="0.35">
      <c r="A4495" s="1" t="s">
        <v>4634</v>
      </c>
      <c r="B4495" s="1" t="s">
        <v>52</v>
      </c>
      <c r="C4495">
        <v>3241.8384030000002</v>
      </c>
      <c r="D4495" s="1" t="s">
        <v>27</v>
      </c>
      <c r="E4495" s="1" t="s">
        <v>43</v>
      </c>
      <c r="F4495" s="1" t="s">
        <v>29</v>
      </c>
      <c r="G4495" s="1" t="s">
        <v>212</v>
      </c>
      <c r="H4495" s="1" t="s">
        <v>31</v>
      </c>
      <c r="I4495" s="1" t="s">
        <v>58</v>
      </c>
      <c r="J4495">
        <v>33701</v>
      </c>
      <c r="K4495" s="1" t="s">
        <v>33</v>
      </c>
      <c r="L4495" s="1" t="s">
        <v>46</v>
      </c>
      <c r="M4495">
        <v>88</v>
      </c>
      <c r="N4495">
        <v>14</v>
      </c>
      <c r="O4495">
        <v>22</v>
      </c>
      <c r="P4495">
        <v>3</v>
      </c>
      <c r="Q4495">
        <v>1</v>
      </c>
      <c r="R4495" s="1" t="s">
        <v>47</v>
      </c>
      <c r="S4495" s="1" t="s">
        <v>48</v>
      </c>
      <c r="T4495" s="1" t="s">
        <v>37</v>
      </c>
      <c r="U4495" s="1" t="s">
        <v>38</v>
      </c>
      <c r="V4495">
        <v>460.81557800000002</v>
      </c>
      <c r="W4495" s="1" t="s">
        <v>50</v>
      </c>
      <c r="X4495" s="1" t="s">
        <v>40</v>
      </c>
      <c r="Y4495">
        <v>1475.184422</v>
      </c>
    </row>
    <row r="4496" spans="1:25" x14ac:dyDescent="0.35">
      <c r="A4496" s="1" t="s">
        <v>4635</v>
      </c>
      <c r="B4496" s="1" t="s">
        <v>56</v>
      </c>
      <c r="C4496">
        <v>4344.9901799999998</v>
      </c>
      <c r="D4496" s="1" t="s">
        <v>27</v>
      </c>
      <c r="E4496" s="1" t="s">
        <v>28</v>
      </c>
      <c r="F4496" s="1" t="s">
        <v>29</v>
      </c>
      <c r="G4496" s="1" t="s">
        <v>131</v>
      </c>
      <c r="H4496" s="1" t="s">
        <v>45</v>
      </c>
      <c r="I4496" s="1" t="s">
        <v>32</v>
      </c>
      <c r="J4496">
        <v>0</v>
      </c>
      <c r="K4496" s="1" t="s">
        <v>33</v>
      </c>
      <c r="L4496" s="1" t="s">
        <v>46</v>
      </c>
      <c r="M4496">
        <v>63</v>
      </c>
      <c r="N4496">
        <v>21</v>
      </c>
      <c r="O4496">
        <v>27</v>
      </c>
      <c r="P4496">
        <v>0</v>
      </c>
      <c r="Q4496">
        <v>4</v>
      </c>
      <c r="R4496" s="1" t="s">
        <v>35</v>
      </c>
      <c r="S4496" s="1" t="s">
        <v>94</v>
      </c>
      <c r="T4496" s="1" t="s">
        <v>49</v>
      </c>
      <c r="U4496" s="1" t="s">
        <v>86</v>
      </c>
      <c r="V4496">
        <v>462.63612999999998</v>
      </c>
      <c r="W4496" s="1" t="s">
        <v>50</v>
      </c>
      <c r="X4496" s="1" t="s">
        <v>89</v>
      </c>
      <c r="Y4496">
        <v>1238.3638700000001</v>
      </c>
    </row>
    <row r="4497" spans="1:25" x14ac:dyDescent="0.35">
      <c r="A4497" s="1" t="s">
        <v>4636</v>
      </c>
      <c r="B4497" s="1" t="s">
        <v>42</v>
      </c>
      <c r="C4497">
        <v>5332.4626939999998</v>
      </c>
      <c r="D4497" s="1" t="s">
        <v>68</v>
      </c>
      <c r="E4497" s="1" t="s">
        <v>28</v>
      </c>
      <c r="F4497" s="1" t="s">
        <v>155</v>
      </c>
      <c r="G4497" s="1" t="s">
        <v>300</v>
      </c>
      <c r="H4497" s="1" t="s">
        <v>31</v>
      </c>
      <c r="I4497" s="1" t="s">
        <v>32</v>
      </c>
      <c r="J4497">
        <v>68931</v>
      </c>
      <c r="K4497" s="1" t="s">
        <v>77</v>
      </c>
      <c r="L4497" s="1" t="s">
        <v>34</v>
      </c>
      <c r="M4497">
        <v>66</v>
      </c>
      <c r="N4497">
        <v>32</v>
      </c>
      <c r="O4497">
        <v>30</v>
      </c>
      <c r="P4497">
        <v>0</v>
      </c>
      <c r="Q4497">
        <v>7</v>
      </c>
      <c r="R4497" s="1" t="s">
        <v>35</v>
      </c>
      <c r="S4497" s="1" t="s">
        <v>36</v>
      </c>
      <c r="T4497" s="1" t="s">
        <v>70</v>
      </c>
      <c r="U4497" s="1" t="s">
        <v>86</v>
      </c>
      <c r="V4497">
        <v>309.577946</v>
      </c>
      <c r="W4497" s="1" t="s">
        <v>50</v>
      </c>
      <c r="X4497" s="1" t="s">
        <v>40</v>
      </c>
      <c r="Y4497">
        <v>1670.4220540000001</v>
      </c>
    </row>
    <row r="4498" spans="1:25" x14ac:dyDescent="0.35">
      <c r="A4498" s="1" t="s">
        <v>4637</v>
      </c>
      <c r="B4498" s="1" t="s">
        <v>67</v>
      </c>
      <c r="C4498">
        <v>7692.4560140000003</v>
      </c>
      <c r="D4498" s="1" t="s">
        <v>27</v>
      </c>
      <c r="E4498" s="1" t="s">
        <v>53</v>
      </c>
      <c r="F4498" s="1" t="s">
        <v>73</v>
      </c>
      <c r="G4498" s="1" t="s">
        <v>54</v>
      </c>
      <c r="H4498" s="1" t="s">
        <v>45</v>
      </c>
      <c r="I4498" s="1" t="s">
        <v>58</v>
      </c>
      <c r="J4498">
        <v>0</v>
      </c>
      <c r="K4498" s="1" t="s">
        <v>33</v>
      </c>
      <c r="L4498" s="1" t="s">
        <v>34</v>
      </c>
      <c r="M4498">
        <v>105</v>
      </c>
      <c r="N4498">
        <v>1</v>
      </c>
      <c r="O4498">
        <v>37</v>
      </c>
      <c r="P4498">
        <v>0</v>
      </c>
      <c r="Q4498">
        <v>4</v>
      </c>
      <c r="R4498" s="1" t="s">
        <v>47</v>
      </c>
      <c r="S4498" s="1" t="s">
        <v>65</v>
      </c>
      <c r="T4498" s="1" t="s">
        <v>99</v>
      </c>
      <c r="U4498" s="1" t="s">
        <v>71</v>
      </c>
      <c r="V4498">
        <v>504</v>
      </c>
      <c r="W4498" s="1" t="s">
        <v>50</v>
      </c>
      <c r="X4498" s="1" t="s">
        <v>40</v>
      </c>
      <c r="Y4498">
        <v>3381</v>
      </c>
    </row>
    <row r="4499" spans="1:25" x14ac:dyDescent="0.35">
      <c r="A4499" s="1" t="s">
        <v>4638</v>
      </c>
      <c r="B4499" s="1" t="s">
        <v>42</v>
      </c>
      <c r="C4499">
        <v>26223.81193</v>
      </c>
      <c r="D4499" s="1" t="s">
        <v>27</v>
      </c>
      <c r="E4499" s="1" t="s">
        <v>28</v>
      </c>
      <c r="F4499" s="1" t="s">
        <v>96</v>
      </c>
      <c r="G4499" s="1" t="s">
        <v>421</v>
      </c>
      <c r="H4499" s="1" t="s">
        <v>45</v>
      </c>
      <c r="I4499" s="1" t="s">
        <v>58</v>
      </c>
      <c r="J4499">
        <v>0</v>
      </c>
      <c r="K4499" s="1" t="s">
        <v>33</v>
      </c>
      <c r="L4499" s="1" t="s">
        <v>46</v>
      </c>
      <c r="M4499">
        <v>115</v>
      </c>
      <c r="N4499">
        <v>22</v>
      </c>
      <c r="O4499">
        <v>15</v>
      </c>
      <c r="P4499">
        <v>1</v>
      </c>
      <c r="Q4499">
        <v>2</v>
      </c>
      <c r="R4499" s="1" t="s">
        <v>35</v>
      </c>
      <c r="S4499" s="1" t="s">
        <v>36</v>
      </c>
      <c r="T4499" s="1" t="s">
        <v>37</v>
      </c>
      <c r="U4499" s="1" t="s">
        <v>60</v>
      </c>
      <c r="V4499">
        <v>828</v>
      </c>
      <c r="W4499" s="1" t="s">
        <v>61</v>
      </c>
      <c r="X4499" s="1" t="s">
        <v>40</v>
      </c>
      <c r="Y4499">
        <v>897</v>
      </c>
    </row>
    <row r="4500" spans="1:25" x14ac:dyDescent="0.35">
      <c r="A4500" s="1" t="s">
        <v>4639</v>
      </c>
      <c r="B4500" s="1" t="s">
        <v>42</v>
      </c>
      <c r="C4500">
        <v>6930.6254220000001</v>
      </c>
      <c r="D4500" s="1" t="s">
        <v>27</v>
      </c>
      <c r="E4500" s="1" t="s">
        <v>53</v>
      </c>
      <c r="F4500" s="1" t="s">
        <v>73</v>
      </c>
      <c r="G4500" s="1" t="s">
        <v>189</v>
      </c>
      <c r="H4500" s="1" t="s">
        <v>31</v>
      </c>
      <c r="I4500" s="1" t="s">
        <v>58</v>
      </c>
      <c r="J4500">
        <v>29318</v>
      </c>
      <c r="K4500" s="1" t="s">
        <v>33</v>
      </c>
      <c r="L4500" s="1" t="s">
        <v>46</v>
      </c>
      <c r="M4500">
        <v>198</v>
      </c>
      <c r="N4500">
        <v>29</v>
      </c>
      <c r="O4500">
        <v>96</v>
      </c>
      <c r="P4500">
        <v>5</v>
      </c>
      <c r="Q4500">
        <v>1</v>
      </c>
      <c r="R4500" s="1" t="s">
        <v>47</v>
      </c>
      <c r="S4500" s="1" t="s">
        <v>48</v>
      </c>
      <c r="T4500" s="1" t="s">
        <v>70</v>
      </c>
      <c r="U4500" s="1" t="s">
        <v>38</v>
      </c>
      <c r="V4500">
        <v>1386.8247220000001</v>
      </c>
      <c r="W4500" s="1" t="s">
        <v>61</v>
      </c>
      <c r="X4500" s="1" t="s">
        <v>40</v>
      </c>
      <c r="Y4500">
        <v>17621.175277999999</v>
      </c>
    </row>
    <row r="4501" spans="1:25" x14ac:dyDescent="0.35">
      <c r="A4501" s="1" t="s">
        <v>4640</v>
      </c>
      <c r="B4501" s="1" t="s">
        <v>67</v>
      </c>
      <c r="C4501">
        <v>11610.25439</v>
      </c>
      <c r="D4501" s="1" t="s">
        <v>27</v>
      </c>
      <c r="E4501" s="1" t="s">
        <v>28</v>
      </c>
      <c r="F4501" s="1" t="s">
        <v>73</v>
      </c>
      <c r="G4501" s="1" t="s">
        <v>212</v>
      </c>
      <c r="H4501" s="1" t="s">
        <v>31</v>
      </c>
      <c r="I4501" s="1" t="s">
        <v>32</v>
      </c>
      <c r="J4501">
        <v>41503</v>
      </c>
      <c r="K4501" s="1" t="s">
        <v>64</v>
      </c>
      <c r="L4501" s="1" t="s">
        <v>34</v>
      </c>
      <c r="M4501">
        <v>73</v>
      </c>
      <c r="N4501">
        <v>28</v>
      </c>
      <c r="O4501">
        <v>69</v>
      </c>
      <c r="P4501">
        <v>0</v>
      </c>
      <c r="Q4501">
        <v>2</v>
      </c>
      <c r="R4501" s="1" t="s">
        <v>47</v>
      </c>
      <c r="S4501" s="1" t="s">
        <v>48</v>
      </c>
      <c r="T4501" s="1" t="s">
        <v>37</v>
      </c>
      <c r="U4501" s="1" t="s">
        <v>38</v>
      </c>
      <c r="V4501">
        <v>15.001594000000001</v>
      </c>
      <c r="W4501" s="1" t="s">
        <v>39</v>
      </c>
      <c r="X4501" s="1" t="s">
        <v>89</v>
      </c>
      <c r="Y4501">
        <v>5021.9984059999997</v>
      </c>
    </row>
    <row r="4502" spans="1:25" x14ac:dyDescent="0.35">
      <c r="A4502" s="1" t="s">
        <v>4641</v>
      </c>
      <c r="B4502" s="1" t="s">
        <v>67</v>
      </c>
      <c r="C4502">
        <v>8937.1186149999994</v>
      </c>
      <c r="D4502" s="1" t="s">
        <v>27</v>
      </c>
      <c r="E4502" s="1" t="s">
        <v>43</v>
      </c>
      <c r="F4502" s="1" t="s">
        <v>96</v>
      </c>
      <c r="G4502" s="1" t="s">
        <v>238</v>
      </c>
      <c r="H4502" s="1" t="s">
        <v>45</v>
      </c>
      <c r="I4502" s="1" t="s">
        <v>58</v>
      </c>
      <c r="J4502">
        <v>0</v>
      </c>
      <c r="K4502" s="1" t="s">
        <v>33</v>
      </c>
      <c r="L4502" s="1" t="s">
        <v>34</v>
      </c>
      <c r="M4502">
        <v>126</v>
      </c>
      <c r="N4502">
        <v>16</v>
      </c>
      <c r="O4502">
        <v>69</v>
      </c>
      <c r="P4502">
        <v>0</v>
      </c>
      <c r="Q4502">
        <v>8</v>
      </c>
      <c r="R4502" s="1" t="s">
        <v>47</v>
      </c>
      <c r="S4502" s="1" t="s">
        <v>105</v>
      </c>
      <c r="T4502" s="1" t="s">
        <v>37</v>
      </c>
      <c r="U4502" s="1" t="s">
        <v>86</v>
      </c>
      <c r="V4502">
        <v>604.79999999999995</v>
      </c>
      <c r="W4502" s="1" t="s">
        <v>61</v>
      </c>
      <c r="X4502" s="1" t="s">
        <v>89</v>
      </c>
      <c r="Y4502">
        <v>8089.2</v>
      </c>
    </row>
    <row r="4503" spans="1:25" x14ac:dyDescent="0.35">
      <c r="A4503" s="1" t="s">
        <v>4642</v>
      </c>
      <c r="B4503" s="1" t="s">
        <v>56</v>
      </c>
      <c r="C4503">
        <v>2462.859762</v>
      </c>
      <c r="D4503" s="1" t="s">
        <v>27</v>
      </c>
      <c r="E4503" s="1" t="s">
        <v>28</v>
      </c>
      <c r="F4503" s="1" t="s">
        <v>29</v>
      </c>
      <c r="G4503" s="1" t="s">
        <v>227</v>
      </c>
      <c r="H4503" s="1" t="s">
        <v>45</v>
      </c>
      <c r="I4503" s="1" t="s">
        <v>32</v>
      </c>
      <c r="J4503">
        <v>0</v>
      </c>
      <c r="K4503" s="1" t="s">
        <v>33</v>
      </c>
      <c r="L4503" s="1" t="s">
        <v>81</v>
      </c>
      <c r="M4503">
        <v>69</v>
      </c>
      <c r="N4503">
        <v>9</v>
      </c>
      <c r="O4503">
        <v>68</v>
      </c>
      <c r="P4503">
        <v>0</v>
      </c>
      <c r="Q4503">
        <v>1</v>
      </c>
      <c r="R4503" s="1" t="s">
        <v>47</v>
      </c>
      <c r="S4503" s="1" t="s">
        <v>65</v>
      </c>
      <c r="T4503" s="1" t="s">
        <v>37</v>
      </c>
      <c r="U4503" s="1" t="s">
        <v>60</v>
      </c>
      <c r="V4503">
        <v>427.25054999999998</v>
      </c>
      <c r="W4503" s="1" t="s">
        <v>39</v>
      </c>
      <c r="X4503" s="1" t="s">
        <v>89</v>
      </c>
      <c r="Y4503">
        <v>4264.7494500000003</v>
      </c>
    </row>
    <row r="4504" spans="1:25" x14ac:dyDescent="0.35">
      <c r="A4504" s="1" t="s">
        <v>4643</v>
      </c>
      <c r="B4504" s="1" t="s">
        <v>67</v>
      </c>
      <c r="C4504">
        <v>2300.6915469999999</v>
      </c>
      <c r="D4504" s="1" t="s">
        <v>68</v>
      </c>
      <c r="E4504" s="1" t="s">
        <v>28</v>
      </c>
      <c r="F4504" s="1" t="s">
        <v>29</v>
      </c>
      <c r="G4504" s="1" t="s">
        <v>138</v>
      </c>
      <c r="H4504" s="1" t="s">
        <v>174</v>
      </c>
      <c r="I4504" s="1" t="s">
        <v>58</v>
      </c>
      <c r="J4504">
        <v>25905</v>
      </c>
      <c r="K4504" s="1" t="s">
        <v>33</v>
      </c>
      <c r="L4504" s="1" t="s">
        <v>81</v>
      </c>
      <c r="M4504">
        <v>63</v>
      </c>
      <c r="N4504">
        <v>21</v>
      </c>
      <c r="O4504">
        <v>12</v>
      </c>
      <c r="P4504">
        <v>0</v>
      </c>
      <c r="Q4504">
        <v>1</v>
      </c>
      <c r="R4504" s="1" t="s">
        <v>47</v>
      </c>
      <c r="S4504" s="1" t="s">
        <v>48</v>
      </c>
      <c r="T4504" s="1" t="s">
        <v>37</v>
      </c>
      <c r="U4504" s="1" t="s">
        <v>38</v>
      </c>
      <c r="V4504">
        <v>302.39999999999998</v>
      </c>
      <c r="W4504" s="1" t="s">
        <v>50</v>
      </c>
      <c r="X4504" s="1" t="s">
        <v>120</v>
      </c>
      <c r="Y4504">
        <v>453.6</v>
      </c>
    </row>
    <row r="4505" spans="1:25" x14ac:dyDescent="0.35">
      <c r="A4505" s="1" t="s">
        <v>4644</v>
      </c>
      <c r="B4505" s="1" t="s">
        <v>67</v>
      </c>
      <c r="C4505">
        <v>4078.0233309999999</v>
      </c>
      <c r="D4505" s="1" t="s">
        <v>27</v>
      </c>
      <c r="E4505" s="1" t="s">
        <v>28</v>
      </c>
      <c r="F4505" s="1" t="s">
        <v>73</v>
      </c>
      <c r="G4505" s="1" t="s">
        <v>421</v>
      </c>
      <c r="H4505" s="1" t="s">
        <v>45</v>
      </c>
      <c r="I4505" s="1" t="s">
        <v>32</v>
      </c>
      <c r="J4505">
        <v>0</v>
      </c>
      <c r="K4505" s="1" t="s">
        <v>33</v>
      </c>
      <c r="L4505" s="1" t="s">
        <v>46</v>
      </c>
      <c r="M4505">
        <v>116</v>
      </c>
      <c r="N4505">
        <v>18</v>
      </c>
      <c r="O4505">
        <v>86</v>
      </c>
      <c r="P4505">
        <v>0</v>
      </c>
      <c r="Q4505">
        <v>1</v>
      </c>
      <c r="R4505" s="1" t="s">
        <v>47</v>
      </c>
      <c r="S4505" s="1" t="s">
        <v>65</v>
      </c>
      <c r="T4505" s="1" t="s">
        <v>37</v>
      </c>
      <c r="U4505" s="1" t="s">
        <v>38</v>
      </c>
      <c r="V4505">
        <v>835.2</v>
      </c>
      <c r="W4505" s="1" t="s">
        <v>151</v>
      </c>
      <c r="X4505" s="1" t="s">
        <v>40</v>
      </c>
      <c r="Y4505">
        <v>9140.7999999999993</v>
      </c>
    </row>
    <row r="4506" spans="1:25" x14ac:dyDescent="0.35">
      <c r="A4506" s="1" t="s">
        <v>4645</v>
      </c>
      <c r="B4506" s="1" t="s">
        <v>52</v>
      </c>
      <c r="C4506">
        <v>2868.5988659999998</v>
      </c>
      <c r="D4506" s="1" t="s">
        <v>27</v>
      </c>
      <c r="E4506" s="1" t="s">
        <v>28</v>
      </c>
      <c r="F4506" s="1" t="s">
        <v>73</v>
      </c>
      <c r="G4506" s="1" t="s">
        <v>285</v>
      </c>
      <c r="H4506" s="1" t="s">
        <v>31</v>
      </c>
      <c r="I4506" s="1" t="s">
        <v>32</v>
      </c>
      <c r="J4506">
        <v>40046</v>
      </c>
      <c r="K4506" s="1" t="s">
        <v>64</v>
      </c>
      <c r="L4506" s="1" t="s">
        <v>81</v>
      </c>
      <c r="M4506">
        <v>73</v>
      </c>
      <c r="N4506">
        <v>10</v>
      </c>
      <c r="O4506">
        <v>51</v>
      </c>
      <c r="P4506">
        <v>0</v>
      </c>
      <c r="Q4506">
        <v>1</v>
      </c>
      <c r="R4506" s="1" t="s">
        <v>47</v>
      </c>
      <c r="S4506" s="1" t="s">
        <v>105</v>
      </c>
      <c r="T4506" s="1" t="s">
        <v>37</v>
      </c>
      <c r="U4506" s="1" t="s">
        <v>38</v>
      </c>
      <c r="V4506">
        <v>118.50979100000001</v>
      </c>
      <c r="W4506" s="1" t="s">
        <v>50</v>
      </c>
      <c r="X4506" s="1" t="s">
        <v>89</v>
      </c>
      <c r="Y4506">
        <v>3604.490209</v>
      </c>
    </row>
    <row r="4507" spans="1:25" x14ac:dyDescent="0.35">
      <c r="A4507" s="1" t="s">
        <v>4646</v>
      </c>
      <c r="B4507" s="1" t="s">
        <v>56</v>
      </c>
      <c r="C4507">
        <v>4428.031583</v>
      </c>
      <c r="D4507" s="1" t="s">
        <v>68</v>
      </c>
      <c r="E4507" s="1" t="s">
        <v>28</v>
      </c>
      <c r="F4507" s="1" t="s">
        <v>96</v>
      </c>
      <c r="G4507" s="1" t="s">
        <v>119</v>
      </c>
      <c r="H4507" s="1" t="s">
        <v>31</v>
      </c>
      <c r="I4507" s="1" t="s">
        <v>32</v>
      </c>
      <c r="J4507">
        <v>58577</v>
      </c>
      <c r="K4507" s="1" t="s">
        <v>77</v>
      </c>
      <c r="L4507" s="1" t="s">
        <v>34</v>
      </c>
      <c r="M4507">
        <v>110</v>
      </c>
      <c r="N4507">
        <v>6</v>
      </c>
      <c r="O4507">
        <v>62</v>
      </c>
      <c r="P4507">
        <v>0</v>
      </c>
      <c r="Q4507">
        <v>1</v>
      </c>
      <c r="R4507" s="1" t="s">
        <v>47</v>
      </c>
      <c r="S4507" s="1" t="s">
        <v>48</v>
      </c>
      <c r="T4507" s="1" t="s">
        <v>37</v>
      </c>
      <c r="U4507" s="1" t="s">
        <v>38</v>
      </c>
      <c r="V4507">
        <v>303.87275199999999</v>
      </c>
      <c r="W4507" s="1" t="s">
        <v>61</v>
      </c>
      <c r="X4507" s="1" t="s">
        <v>40</v>
      </c>
      <c r="Y4507">
        <v>6516.1272479999998</v>
      </c>
    </row>
    <row r="4508" spans="1:25" x14ac:dyDescent="0.35">
      <c r="A4508" s="1" t="s">
        <v>4647</v>
      </c>
      <c r="B4508" s="1" t="s">
        <v>56</v>
      </c>
      <c r="C4508">
        <v>4061.5902190000002</v>
      </c>
      <c r="D4508" s="1" t="s">
        <v>27</v>
      </c>
      <c r="E4508" s="1" t="s">
        <v>53</v>
      </c>
      <c r="F4508" s="1" t="s">
        <v>29</v>
      </c>
      <c r="G4508" s="1" t="s">
        <v>264</v>
      </c>
      <c r="H4508" s="1" t="s">
        <v>31</v>
      </c>
      <c r="I4508" s="1" t="s">
        <v>58</v>
      </c>
      <c r="J4508">
        <v>70129</v>
      </c>
      <c r="K4508" s="1" t="s">
        <v>64</v>
      </c>
      <c r="L4508" s="1" t="s">
        <v>34</v>
      </c>
      <c r="M4508">
        <v>103</v>
      </c>
      <c r="N4508">
        <v>24</v>
      </c>
      <c r="O4508">
        <v>57</v>
      </c>
      <c r="P4508">
        <v>1</v>
      </c>
      <c r="Q4508">
        <v>1</v>
      </c>
      <c r="R4508" s="1" t="s">
        <v>47</v>
      </c>
      <c r="S4508" s="1" t="s">
        <v>105</v>
      </c>
      <c r="T4508" s="1" t="s">
        <v>37</v>
      </c>
      <c r="U4508" s="1" t="s">
        <v>86</v>
      </c>
      <c r="V4508">
        <v>130.49579800000001</v>
      </c>
      <c r="W4508" s="1" t="s">
        <v>50</v>
      </c>
      <c r="X4508" s="1" t="s">
        <v>40</v>
      </c>
      <c r="Y4508">
        <v>5740.5042020000001</v>
      </c>
    </row>
    <row r="4509" spans="1:25" x14ac:dyDescent="0.35">
      <c r="A4509" s="1" t="s">
        <v>4648</v>
      </c>
      <c r="B4509" s="1" t="s">
        <v>52</v>
      </c>
      <c r="C4509">
        <v>18504.2801</v>
      </c>
      <c r="D4509" s="1" t="s">
        <v>27</v>
      </c>
      <c r="E4509" s="1" t="s">
        <v>43</v>
      </c>
      <c r="F4509" s="1" t="s">
        <v>75</v>
      </c>
      <c r="G4509" s="1" t="s">
        <v>126</v>
      </c>
      <c r="H4509" s="1" t="s">
        <v>31</v>
      </c>
      <c r="I4509" s="1" t="s">
        <v>58</v>
      </c>
      <c r="J4509">
        <v>91268</v>
      </c>
      <c r="K4509" s="1" t="s">
        <v>77</v>
      </c>
      <c r="L4509" s="1" t="s">
        <v>34</v>
      </c>
      <c r="M4509">
        <v>229</v>
      </c>
      <c r="N4509">
        <v>32</v>
      </c>
      <c r="O4509">
        <v>62</v>
      </c>
      <c r="P4509">
        <v>0</v>
      </c>
      <c r="Q4509">
        <v>5</v>
      </c>
      <c r="R4509" s="1" t="s">
        <v>35</v>
      </c>
      <c r="S4509" s="1" t="s">
        <v>59</v>
      </c>
      <c r="T4509" s="1" t="s">
        <v>70</v>
      </c>
      <c r="U4509" s="1" t="s">
        <v>38</v>
      </c>
      <c r="V4509">
        <v>737.73782500000004</v>
      </c>
      <c r="W4509" s="1" t="s">
        <v>201</v>
      </c>
      <c r="X4509" s="1" t="s">
        <v>89</v>
      </c>
      <c r="Y4509">
        <v>13460.262175</v>
      </c>
    </row>
    <row r="4510" spans="1:25" x14ac:dyDescent="0.35">
      <c r="A4510" s="1" t="s">
        <v>4649</v>
      </c>
      <c r="B4510" s="1" t="s">
        <v>56</v>
      </c>
      <c r="C4510">
        <v>4904.8947310000003</v>
      </c>
      <c r="D4510" s="1" t="s">
        <v>68</v>
      </c>
      <c r="E4510" s="1" t="s">
        <v>43</v>
      </c>
      <c r="F4510" s="1" t="s">
        <v>73</v>
      </c>
      <c r="G4510" s="1" t="s">
        <v>242</v>
      </c>
      <c r="H4510" s="1" t="s">
        <v>174</v>
      </c>
      <c r="I4510" s="1" t="s">
        <v>32</v>
      </c>
      <c r="J4510">
        <v>12902</v>
      </c>
      <c r="K4510" s="1" t="s">
        <v>33</v>
      </c>
      <c r="L4510" s="1" t="s">
        <v>81</v>
      </c>
      <c r="M4510">
        <v>139</v>
      </c>
      <c r="N4510">
        <v>3</v>
      </c>
      <c r="O4510">
        <v>51</v>
      </c>
      <c r="P4510">
        <v>0</v>
      </c>
      <c r="Q4510">
        <v>1</v>
      </c>
      <c r="R4510" s="1" t="s">
        <v>47</v>
      </c>
      <c r="S4510" s="1" t="s">
        <v>48</v>
      </c>
      <c r="T4510" s="1" t="s">
        <v>37</v>
      </c>
      <c r="U4510" s="1" t="s">
        <v>38</v>
      </c>
      <c r="V4510">
        <v>667.2</v>
      </c>
      <c r="W4510" s="1" t="s">
        <v>151</v>
      </c>
      <c r="X4510" s="1" t="s">
        <v>40</v>
      </c>
      <c r="Y4510">
        <v>6421.8</v>
      </c>
    </row>
    <row r="4511" spans="1:25" x14ac:dyDescent="0.35">
      <c r="A4511" s="1" t="s">
        <v>4650</v>
      </c>
      <c r="B4511" s="1" t="s">
        <v>67</v>
      </c>
      <c r="C4511">
        <v>10827.87278</v>
      </c>
      <c r="D4511" s="1" t="s">
        <v>27</v>
      </c>
      <c r="E4511" s="1" t="s">
        <v>43</v>
      </c>
      <c r="F4511" s="1" t="s">
        <v>96</v>
      </c>
      <c r="G4511" s="1" t="s">
        <v>122</v>
      </c>
      <c r="H4511" s="1" t="s">
        <v>31</v>
      </c>
      <c r="I4511" s="1" t="s">
        <v>32</v>
      </c>
      <c r="J4511">
        <v>62053</v>
      </c>
      <c r="K4511" s="1" t="s">
        <v>77</v>
      </c>
      <c r="L4511" s="1" t="s">
        <v>34</v>
      </c>
      <c r="M4511">
        <v>134</v>
      </c>
      <c r="N4511">
        <v>3</v>
      </c>
      <c r="O4511">
        <v>89</v>
      </c>
      <c r="P4511">
        <v>0</v>
      </c>
      <c r="Q4511">
        <v>5</v>
      </c>
      <c r="R4511" s="1" t="s">
        <v>47</v>
      </c>
      <c r="S4511" s="1" t="s">
        <v>48</v>
      </c>
      <c r="T4511" s="1" t="s">
        <v>37</v>
      </c>
      <c r="U4511" s="1" t="s">
        <v>71</v>
      </c>
      <c r="V4511">
        <v>614.03209000000004</v>
      </c>
      <c r="W4511" s="1" t="s">
        <v>61</v>
      </c>
      <c r="X4511" s="1" t="s">
        <v>40</v>
      </c>
      <c r="Y4511">
        <v>11311.967909999999</v>
      </c>
    </row>
    <row r="4512" spans="1:25" x14ac:dyDescent="0.35">
      <c r="A4512" s="1" t="s">
        <v>4651</v>
      </c>
      <c r="B4512" s="1" t="s">
        <v>52</v>
      </c>
      <c r="C4512">
        <v>5745.1215469999997</v>
      </c>
      <c r="D4512" s="1" t="s">
        <v>27</v>
      </c>
      <c r="E4512" s="1" t="s">
        <v>28</v>
      </c>
      <c r="F4512" s="1" t="s">
        <v>29</v>
      </c>
      <c r="G4512" s="1" t="s">
        <v>196</v>
      </c>
      <c r="H4512" s="1" t="s">
        <v>31</v>
      </c>
      <c r="I4512" s="1" t="s">
        <v>32</v>
      </c>
      <c r="J4512">
        <v>30389</v>
      </c>
      <c r="K4512" s="1" t="s">
        <v>77</v>
      </c>
      <c r="L4512" s="1" t="s">
        <v>34</v>
      </c>
      <c r="M4512">
        <v>73</v>
      </c>
      <c r="N4512">
        <v>34</v>
      </c>
      <c r="O4512">
        <v>66</v>
      </c>
      <c r="P4512">
        <v>0</v>
      </c>
      <c r="Q4512">
        <v>4</v>
      </c>
      <c r="R4512" s="1" t="s">
        <v>47</v>
      </c>
      <c r="S4512" s="1" t="s">
        <v>65</v>
      </c>
      <c r="T4512" s="1" t="s">
        <v>70</v>
      </c>
      <c r="U4512" s="1" t="s">
        <v>71</v>
      </c>
      <c r="V4512">
        <v>278.932051</v>
      </c>
      <c r="W4512" s="1" t="s">
        <v>50</v>
      </c>
      <c r="X4512" s="1" t="s">
        <v>40</v>
      </c>
      <c r="Y4512">
        <v>4539.0679490000002</v>
      </c>
    </row>
    <row r="4513" spans="1:25" x14ac:dyDescent="0.35">
      <c r="A4513" s="1" t="s">
        <v>4652</v>
      </c>
      <c r="B4513" s="1" t="s">
        <v>52</v>
      </c>
      <c r="C4513">
        <v>2423.2597780000001</v>
      </c>
      <c r="D4513" s="1" t="s">
        <v>27</v>
      </c>
      <c r="E4513" s="1" t="s">
        <v>28</v>
      </c>
      <c r="F4513" s="1" t="s">
        <v>29</v>
      </c>
      <c r="G4513" s="1" t="s">
        <v>119</v>
      </c>
      <c r="H4513" s="1" t="s">
        <v>80</v>
      </c>
      <c r="I4513" s="1" t="s">
        <v>58</v>
      </c>
      <c r="J4513">
        <v>15585</v>
      </c>
      <c r="K4513" s="1" t="s">
        <v>64</v>
      </c>
      <c r="L4513" s="1" t="s">
        <v>34</v>
      </c>
      <c r="M4513">
        <v>65</v>
      </c>
      <c r="N4513">
        <v>22</v>
      </c>
      <c r="O4513">
        <v>24</v>
      </c>
      <c r="P4513">
        <v>0</v>
      </c>
      <c r="Q4513">
        <v>1</v>
      </c>
      <c r="R4513" s="1" t="s">
        <v>47</v>
      </c>
      <c r="S4513" s="1" t="s">
        <v>48</v>
      </c>
      <c r="T4513" s="1" t="s">
        <v>37</v>
      </c>
      <c r="U4513" s="1" t="s">
        <v>38</v>
      </c>
      <c r="V4513">
        <v>67.618364999999997</v>
      </c>
      <c r="W4513" s="1" t="s">
        <v>39</v>
      </c>
      <c r="X4513" s="1" t="s">
        <v>40</v>
      </c>
      <c r="Y4513">
        <v>1492.381635</v>
      </c>
    </row>
    <row r="4514" spans="1:25" x14ac:dyDescent="0.35">
      <c r="A4514" s="1" t="s">
        <v>4653</v>
      </c>
      <c r="B4514" s="1" t="s">
        <v>42</v>
      </c>
      <c r="C4514">
        <v>5926.7293790000003</v>
      </c>
      <c r="D4514" s="1" t="s">
        <v>68</v>
      </c>
      <c r="E4514" s="1" t="s">
        <v>43</v>
      </c>
      <c r="F4514" s="1" t="s">
        <v>73</v>
      </c>
      <c r="G4514" s="1" t="s">
        <v>69</v>
      </c>
      <c r="H4514" s="1" t="s">
        <v>174</v>
      </c>
      <c r="I4514" s="1" t="s">
        <v>58</v>
      </c>
      <c r="J4514">
        <v>23091</v>
      </c>
      <c r="K4514" s="1" t="s">
        <v>33</v>
      </c>
      <c r="L4514" s="1" t="s">
        <v>34</v>
      </c>
      <c r="M4514">
        <v>96</v>
      </c>
      <c r="N4514">
        <v>28</v>
      </c>
      <c r="O4514">
        <v>90</v>
      </c>
      <c r="P4514">
        <v>5</v>
      </c>
      <c r="Q4514">
        <v>5</v>
      </c>
      <c r="R4514" s="1" t="s">
        <v>47</v>
      </c>
      <c r="S4514" s="1" t="s">
        <v>48</v>
      </c>
      <c r="T4514" s="1" t="s">
        <v>37</v>
      </c>
      <c r="U4514" s="1" t="s">
        <v>38</v>
      </c>
      <c r="V4514">
        <v>460.8</v>
      </c>
      <c r="W4514" s="1" t="s">
        <v>50</v>
      </c>
      <c r="X4514" s="1" t="s">
        <v>40</v>
      </c>
      <c r="Y4514">
        <v>8179.2</v>
      </c>
    </row>
    <row r="4515" spans="1:25" x14ac:dyDescent="0.35">
      <c r="A4515" s="1" t="s">
        <v>4654</v>
      </c>
      <c r="B4515" s="1" t="s">
        <v>56</v>
      </c>
      <c r="C4515">
        <v>4605.0366459999996</v>
      </c>
      <c r="D4515" s="1" t="s">
        <v>68</v>
      </c>
      <c r="E4515" s="1" t="s">
        <v>28</v>
      </c>
      <c r="F4515" s="1" t="s">
        <v>73</v>
      </c>
      <c r="G4515" s="1" t="s">
        <v>148</v>
      </c>
      <c r="H4515" s="1" t="s">
        <v>80</v>
      </c>
      <c r="I4515" s="1" t="s">
        <v>32</v>
      </c>
      <c r="J4515">
        <v>22571</v>
      </c>
      <c r="K4515" s="1" t="s">
        <v>33</v>
      </c>
      <c r="L4515" s="1" t="s">
        <v>46</v>
      </c>
      <c r="M4515">
        <v>63</v>
      </c>
      <c r="N4515">
        <v>29</v>
      </c>
      <c r="O4515">
        <v>51</v>
      </c>
      <c r="P4515">
        <v>0</v>
      </c>
      <c r="Q4515">
        <v>9</v>
      </c>
      <c r="R4515" s="1" t="s">
        <v>47</v>
      </c>
      <c r="S4515" s="1" t="s">
        <v>48</v>
      </c>
      <c r="T4515" s="1" t="s">
        <v>70</v>
      </c>
      <c r="U4515" s="1" t="s">
        <v>71</v>
      </c>
      <c r="V4515">
        <v>302.39999999999998</v>
      </c>
      <c r="W4515" s="1" t="s">
        <v>50</v>
      </c>
      <c r="X4515" s="1" t="s">
        <v>120</v>
      </c>
      <c r="Y4515">
        <v>2910.6</v>
      </c>
    </row>
    <row r="4516" spans="1:25" x14ac:dyDescent="0.35">
      <c r="A4516" s="1" t="s">
        <v>4655</v>
      </c>
      <c r="B4516" s="1" t="s">
        <v>67</v>
      </c>
      <c r="C4516">
        <v>2132.771675</v>
      </c>
      <c r="D4516" s="1" t="s">
        <v>27</v>
      </c>
      <c r="E4516" s="1" t="s">
        <v>28</v>
      </c>
      <c r="F4516" s="1" t="s">
        <v>96</v>
      </c>
      <c r="G4516" s="1" t="s">
        <v>101</v>
      </c>
      <c r="H4516" s="1" t="s">
        <v>45</v>
      </c>
      <c r="I4516" s="1" t="s">
        <v>58</v>
      </c>
      <c r="J4516">
        <v>0</v>
      </c>
      <c r="K4516" s="1" t="s">
        <v>33</v>
      </c>
      <c r="L4516" s="1" t="s">
        <v>46</v>
      </c>
      <c r="M4516">
        <v>61</v>
      </c>
      <c r="N4516">
        <v>0</v>
      </c>
      <c r="O4516">
        <v>62</v>
      </c>
      <c r="P4516">
        <v>0</v>
      </c>
      <c r="Q4516">
        <v>1</v>
      </c>
      <c r="R4516" s="1" t="s">
        <v>47</v>
      </c>
      <c r="S4516" s="1" t="s">
        <v>48</v>
      </c>
      <c r="T4516" s="1" t="s">
        <v>37</v>
      </c>
      <c r="U4516" s="1" t="s">
        <v>38</v>
      </c>
      <c r="V4516">
        <v>691.67713800000001</v>
      </c>
      <c r="W4516" s="1" t="s">
        <v>50</v>
      </c>
      <c r="X4516" s="1" t="s">
        <v>89</v>
      </c>
      <c r="Y4516">
        <v>3090.322862</v>
      </c>
    </row>
    <row r="4517" spans="1:25" x14ac:dyDescent="0.35">
      <c r="A4517" s="1" t="s">
        <v>4656</v>
      </c>
      <c r="B4517" s="1" t="s">
        <v>67</v>
      </c>
      <c r="C4517">
        <v>2643.7157400000001</v>
      </c>
      <c r="D4517" s="1" t="s">
        <v>27</v>
      </c>
      <c r="E4517" s="1" t="s">
        <v>43</v>
      </c>
      <c r="F4517" s="1" t="s">
        <v>73</v>
      </c>
      <c r="G4517" s="1" t="s">
        <v>192</v>
      </c>
      <c r="H4517" s="1" t="s">
        <v>45</v>
      </c>
      <c r="I4517" s="1" t="s">
        <v>32</v>
      </c>
      <c r="J4517">
        <v>0</v>
      </c>
      <c r="K4517" s="1" t="s">
        <v>33</v>
      </c>
      <c r="L4517" s="1" t="s">
        <v>46</v>
      </c>
      <c r="M4517">
        <v>82</v>
      </c>
      <c r="N4517">
        <v>14</v>
      </c>
      <c r="O4517">
        <v>56</v>
      </c>
      <c r="P4517">
        <v>3</v>
      </c>
      <c r="Q4517">
        <v>1</v>
      </c>
      <c r="R4517" s="1" t="s">
        <v>47</v>
      </c>
      <c r="S4517" s="1" t="s">
        <v>48</v>
      </c>
      <c r="T4517" s="1" t="s">
        <v>37</v>
      </c>
      <c r="U4517" s="1" t="s">
        <v>86</v>
      </c>
      <c r="V4517">
        <v>393.6</v>
      </c>
      <c r="W4517" s="1" t="s">
        <v>39</v>
      </c>
      <c r="X4517" s="1" t="s">
        <v>40</v>
      </c>
      <c r="Y4517">
        <v>4198.3999999999996</v>
      </c>
    </row>
    <row r="4518" spans="1:25" x14ac:dyDescent="0.35">
      <c r="A4518" s="1" t="s">
        <v>4657</v>
      </c>
      <c r="B4518" s="1" t="s">
        <v>56</v>
      </c>
      <c r="C4518">
        <v>5824.2241919999997</v>
      </c>
      <c r="D4518" s="1" t="s">
        <v>27</v>
      </c>
      <c r="E4518" s="1" t="s">
        <v>28</v>
      </c>
      <c r="F4518" s="1" t="s">
        <v>73</v>
      </c>
      <c r="G4518" s="1" t="s">
        <v>247</v>
      </c>
      <c r="H4518" s="1" t="s">
        <v>31</v>
      </c>
      <c r="I4518" s="1" t="s">
        <v>58</v>
      </c>
      <c r="J4518">
        <v>73976</v>
      </c>
      <c r="K4518" s="1" t="s">
        <v>77</v>
      </c>
      <c r="L4518" s="1" t="s">
        <v>81</v>
      </c>
      <c r="M4518">
        <v>73</v>
      </c>
      <c r="N4518">
        <v>27</v>
      </c>
      <c r="O4518">
        <v>84</v>
      </c>
      <c r="P4518">
        <v>0</v>
      </c>
      <c r="Q4518">
        <v>3</v>
      </c>
      <c r="R4518" s="1" t="s">
        <v>47</v>
      </c>
      <c r="S4518" s="1" t="s">
        <v>105</v>
      </c>
      <c r="T4518" s="1" t="s">
        <v>70</v>
      </c>
      <c r="U4518" s="1" t="s">
        <v>71</v>
      </c>
      <c r="V4518">
        <v>338.52936899999997</v>
      </c>
      <c r="W4518" s="1" t="s">
        <v>50</v>
      </c>
      <c r="X4518" s="1" t="s">
        <v>40</v>
      </c>
      <c r="Y4518">
        <v>5793.4706310000001</v>
      </c>
    </row>
    <row r="4519" spans="1:25" x14ac:dyDescent="0.35">
      <c r="A4519" s="1" t="s">
        <v>4658</v>
      </c>
      <c r="B4519" s="1" t="s">
        <v>67</v>
      </c>
      <c r="C4519">
        <v>6889.6161000000002</v>
      </c>
      <c r="D4519" s="1" t="s">
        <v>27</v>
      </c>
      <c r="E4519" s="1" t="s">
        <v>43</v>
      </c>
      <c r="F4519" s="1" t="s">
        <v>29</v>
      </c>
      <c r="G4519" s="1" t="s">
        <v>83</v>
      </c>
      <c r="H4519" s="1" t="s">
        <v>31</v>
      </c>
      <c r="I4519" s="1" t="s">
        <v>32</v>
      </c>
      <c r="J4519">
        <v>30814</v>
      </c>
      <c r="K4519" s="1" t="s">
        <v>33</v>
      </c>
      <c r="L4519" s="1" t="s">
        <v>34</v>
      </c>
      <c r="M4519">
        <v>87</v>
      </c>
      <c r="N4519">
        <v>8</v>
      </c>
      <c r="O4519">
        <v>96</v>
      </c>
      <c r="P4519">
        <v>0</v>
      </c>
      <c r="Q4519">
        <v>3</v>
      </c>
      <c r="R4519" s="1" t="s">
        <v>47</v>
      </c>
      <c r="S4519" s="1" t="s">
        <v>65</v>
      </c>
      <c r="T4519" s="1" t="s">
        <v>70</v>
      </c>
      <c r="U4519" s="1" t="s">
        <v>86</v>
      </c>
      <c r="V4519">
        <v>417.6</v>
      </c>
      <c r="W4519" s="1" t="s">
        <v>50</v>
      </c>
      <c r="X4519" s="1" t="s">
        <v>40</v>
      </c>
      <c r="Y4519">
        <v>7934.4</v>
      </c>
    </row>
    <row r="4520" spans="1:25" x14ac:dyDescent="0.35">
      <c r="A4520" s="1" t="s">
        <v>4659</v>
      </c>
      <c r="B4520" s="1" t="s">
        <v>42</v>
      </c>
      <c r="C4520">
        <v>3008.099115</v>
      </c>
      <c r="D4520" s="1" t="s">
        <v>27</v>
      </c>
      <c r="E4520" s="1" t="s">
        <v>28</v>
      </c>
      <c r="F4520" s="1" t="s">
        <v>29</v>
      </c>
      <c r="G4520" s="1" t="s">
        <v>101</v>
      </c>
      <c r="H4520" s="1" t="s">
        <v>31</v>
      </c>
      <c r="I4520" s="1" t="s">
        <v>32</v>
      </c>
      <c r="J4520">
        <v>80681</v>
      </c>
      <c r="K4520" s="1" t="s">
        <v>33</v>
      </c>
      <c r="L4520" s="1" t="s">
        <v>34</v>
      </c>
      <c r="M4520">
        <v>74</v>
      </c>
      <c r="N4520">
        <v>31</v>
      </c>
      <c r="O4520">
        <v>12</v>
      </c>
      <c r="P4520">
        <v>0</v>
      </c>
      <c r="Q4520">
        <v>1</v>
      </c>
      <c r="R4520" s="1" t="s">
        <v>35</v>
      </c>
      <c r="S4520" s="1" t="s">
        <v>36</v>
      </c>
      <c r="T4520" s="1" t="s">
        <v>70</v>
      </c>
      <c r="U4520" s="1" t="s">
        <v>38</v>
      </c>
      <c r="V4520">
        <v>355.2</v>
      </c>
      <c r="W4520" s="1" t="s">
        <v>50</v>
      </c>
      <c r="X4520" s="1" t="s">
        <v>40</v>
      </c>
      <c r="Y4520">
        <v>532.79999999999995</v>
      </c>
    </row>
    <row r="4521" spans="1:25" x14ac:dyDescent="0.35">
      <c r="A4521" s="1" t="s">
        <v>4660</v>
      </c>
      <c r="B4521" s="1" t="s">
        <v>67</v>
      </c>
      <c r="C4521">
        <v>3286.171949</v>
      </c>
      <c r="D4521" s="1" t="s">
        <v>27</v>
      </c>
      <c r="E4521" s="1" t="s">
        <v>43</v>
      </c>
      <c r="F4521" s="1" t="s">
        <v>96</v>
      </c>
      <c r="G4521" s="1" t="s">
        <v>128</v>
      </c>
      <c r="H4521" s="1" t="s">
        <v>31</v>
      </c>
      <c r="I4521" s="1" t="s">
        <v>32</v>
      </c>
      <c r="J4521">
        <v>60934</v>
      </c>
      <c r="K4521" s="1" t="s">
        <v>33</v>
      </c>
      <c r="L4521" s="1" t="s">
        <v>34</v>
      </c>
      <c r="M4521">
        <v>82</v>
      </c>
      <c r="N4521">
        <v>15</v>
      </c>
      <c r="O4521">
        <v>64</v>
      </c>
      <c r="P4521">
        <v>0</v>
      </c>
      <c r="Q4521">
        <v>1</v>
      </c>
      <c r="R4521" s="1" t="s">
        <v>47</v>
      </c>
      <c r="S4521" s="1" t="s">
        <v>48</v>
      </c>
      <c r="T4521" s="1" t="s">
        <v>70</v>
      </c>
      <c r="U4521" s="1" t="s">
        <v>60</v>
      </c>
      <c r="V4521">
        <v>393.6</v>
      </c>
      <c r="W4521" s="1" t="s">
        <v>39</v>
      </c>
      <c r="X4521" s="1" t="s">
        <v>120</v>
      </c>
      <c r="Y4521">
        <v>4854.3999999999996</v>
      </c>
    </row>
    <row r="4522" spans="1:25" x14ac:dyDescent="0.35">
      <c r="A4522" s="1" t="s">
        <v>4661</v>
      </c>
      <c r="B4522" s="1" t="s">
        <v>67</v>
      </c>
      <c r="C4522">
        <v>13552.777760000001</v>
      </c>
      <c r="D4522" s="1" t="s">
        <v>27</v>
      </c>
      <c r="E4522" s="1" t="s">
        <v>28</v>
      </c>
      <c r="F4522" s="1" t="s">
        <v>96</v>
      </c>
      <c r="G4522" s="1" t="s">
        <v>117</v>
      </c>
      <c r="H4522" s="1" t="s">
        <v>45</v>
      </c>
      <c r="I4522" s="1" t="s">
        <v>58</v>
      </c>
      <c r="J4522">
        <v>0</v>
      </c>
      <c r="K4522" s="1" t="s">
        <v>33</v>
      </c>
      <c r="L4522" s="1" t="s">
        <v>46</v>
      </c>
      <c r="M4522">
        <v>62</v>
      </c>
      <c r="N4522">
        <v>19</v>
      </c>
      <c r="O4522">
        <v>3</v>
      </c>
      <c r="P4522">
        <v>2</v>
      </c>
      <c r="Q4522">
        <v>2</v>
      </c>
      <c r="R4522" s="1" t="s">
        <v>35</v>
      </c>
      <c r="S4522" s="1" t="s">
        <v>94</v>
      </c>
      <c r="T4522" s="1" t="s">
        <v>99</v>
      </c>
      <c r="U4522" s="1" t="s">
        <v>38</v>
      </c>
      <c r="V4522">
        <v>446.4</v>
      </c>
      <c r="W4522" s="1" t="s">
        <v>39</v>
      </c>
      <c r="X4522" s="1" t="s">
        <v>40</v>
      </c>
      <c r="Y4522">
        <v>-260.39999999999998</v>
      </c>
    </row>
    <row r="4523" spans="1:25" x14ac:dyDescent="0.35">
      <c r="A4523" s="1" t="s">
        <v>4662</v>
      </c>
      <c r="B4523" s="1" t="s">
        <v>56</v>
      </c>
      <c r="C4523">
        <v>5166.190278</v>
      </c>
      <c r="D4523" s="1" t="s">
        <v>27</v>
      </c>
      <c r="E4523" s="1" t="s">
        <v>28</v>
      </c>
      <c r="F4523" s="1" t="s">
        <v>73</v>
      </c>
      <c r="G4523" s="1" t="s">
        <v>196</v>
      </c>
      <c r="H4523" s="1" t="s">
        <v>31</v>
      </c>
      <c r="I4523" s="1" t="s">
        <v>32</v>
      </c>
      <c r="J4523">
        <v>80797</v>
      </c>
      <c r="K4523" s="1" t="s">
        <v>77</v>
      </c>
      <c r="L4523" s="1" t="s">
        <v>34</v>
      </c>
      <c r="M4523">
        <v>64</v>
      </c>
      <c r="N4523">
        <v>21</v>
      </c>
      <c r="O4523">
        <v>47</v>
      </c>
      <c r="P4523">
        <v>0</v>
      </c>
      <c r="Q4523">
        <v>9</v>
      </c>
      <c r="R4523" s="1" t="s">
        <v>47</v>
      </c>
      <c r="S4523" s="1" t="s">
        <v>65</v>
      </c>
      <c r="T4523" s="1" t="s">
        <v>70</v>
      </c>
      <c r="U4523" s="1" t="s">
        <v>71</v>
      </c>
      <c r="V4523">
        <v>300.94029699999999</v>
      </c>
      <c r="W4523" s="1" t="s">
        <v>50</v>
      </c>
      <c r="X4523" s="1" t="s">
        <v>89</v>
      </c>
      <c r="Y4523">
        <v>2707.0597029999999</v>
      </c>
    </row>
    <row r="4524" spans="1:25" x14ac:dyDescent="0.35">
      <c r="A4524" s="1" t="s">
        <v>4663</v>
      </c>
      <c r="B4524" s="1" t="s">
        <v>67</v>
      </c>
      <c r="C4524">
        <v>2945.998877</v>
      </c>
      <c r="D4524" s="1" t="s">
        <v>27</v>
      </c>
      <c r="E4524" s="1" t="s">
        <v>28</v>
      </c>
      <c r="F4524" s="1" t="s">
        <v>73</v>
      </c>
      <c r="G4524" s="1" t="s">
        <v>122</v>
      </c>
      <c r="H4524" s="1" t="s">
        <v>31</v>
      </c>
      <c r="I4524" s="1" t="s">
        <v>58</v>
      </c>
      <c r="J4524">
        <v>89410</v>
      </c>
      <c r="K4524" s="1" t="s">
        <v>64</v>
      </c>
      <c r="L4524" s="1" t="s">
        <v>81</v>
      </c>
      <c r="M4524">
        <v>74</v>
      </c>
      <c r="N4524">
        <v>11</v>
      </c>
      <c r="O4524">
        <v>50</v>
      </c>
      <c r="P4524">
        <v>0</v>
      </c>
      <c r="Q4524">
        <v>1</v>
      </c>
      <c r="R4524" s="1" t="s">
        <v>47</v>
      </c>
      <c r="S4524" s="1" t="s">
        <v>105</v>
      </c>
      <c r="T4524" s="1" t="s">
        <v>70</v>
      </c>
      <c r="U4524" s="1" t="s">
        <v>38</v>
      </c>
      <c r="V4524">
        <v>95.997363000000007</v>
      </c>
      <c r="W4524" s="1" t="s">
        <v>50</v>
      </c>
      <c r="X4524" s="1" t="s">
        <v>40</v>
      </c>
      <c r="Y4524">
        <v>3604.002637</v>
      </c>
    </row>
    <row r="4525" spans="1:25" x14ac:dyDescent="0.35">
      <c r="A4525" s="1" t="s">
        <v>4664</v>
      </c>
      <c r="B4525" s="1" t="s">
        <v>52</v>
      </c>
      <c r="C4525">
        <v>4863.4708110000001</v>
      </c>
      <c r="D4525" s="1" t="s">
        <v>27</v>
      </c>
      <c r="E4525" s="1" t="s">
        <v>43</v>
      </c>
      <c r="F4525" s="1" t="s">
        <v>29</v>
      </c>
      <c r="G4525" s="1" t="s">
        <v>192</v>
      </c>
      <c r="H4525" s="1" t="s">
        <v>31</v>
      </c>
      <c r="I4525" s="1" t="s">
        <v>58</v>
      </c>
      <c r="J4525">
        <v>52728</v>
      </c>
      <c r="K4525" s="1" t="s">
        <v>33</v>
      </c>
      <c r="L4525" s="1" t="s">
        <v>81</v>
      </c>
      <c r="M4525">
        <v>127</v>
      </c>
      <c r="N4525">
        <v>34</v>
      </c>
      <c r="O4525">
        <v>34</v>
      </c>
      <c r="P4525">
        <v>1</v>
      </c>
      <c r="Q4525">
        <v>1</v>
      </c>
      <c r="R4525" s="1" t="s">
        <v>35</v>
      </c>
      <c r="S4525" s="1" t="s">
        <v>36</v>
      </c>
      <c r="T4525" s="1" t="s">
        <v>37</v>
      </c>
      <c r="U4525" s="1" t="s">
        <v>86</v>
      </c>
      <c r="V4525">
        <v>609.6</v>
      </c>
      <c r="W4525" s="1" t="s">
        <v>61</v>
      </c>
      <c r="X4525" s="1" t="s">
        <v>40</v>
      </c>
      <c r="Y4525">
        <v>3708.4</v>
      </c>
    </row>
    <row r="4526" spans="1:25" x14ac:dyDescent="0.35">
      <c r="A4526" s="1" t="s">
        <v>4665</v>
      </c>
      <c r="B4526" s="1" t="s">
        <v>52</v>
      </c>
      <c r="C4526">
        <v>4892.6171279999999</v>
      </c>
      <c r="D4526" s="1" t="s">
        <v>27</v>
      </c>
      <c r="E4526" s="1" t="s">
        <v>28</v>
      </c>
      <c r="F4526" s="1" t="s">
        <v>29</v>
      </c>
      <c r="G4526" s="1" t="s">
        <v>138</v>
      </c>
      <c r="H4526" s="1" t="s">
        <v>31</v>
      </c>
      <c r="I4526" s="1" t="s">
        <v>32</v>
      </c>
      <c r="J4526">
        <v>43199</v>
      </c>
      <c r="K4526" s="1" t="s">
        <v>33</v>
      </c>
      <c r="L4526" s="1" t="s">
        <v>34</v>
      </c>
      <c r="M4526">
        <v>61</v>
      </c>
      <c r="N4526">
        <v>23</v>
      </c>
      <c r="O4526">
        <v>31</v>
      </c>
      <c r="P4526">
        <v>0</v>
      </c>
      <c r="Q4526">
        <v>3</v>
      </c>
      <c r="R4526" s="1" t="s">
        <v>47</v>
      </c>
      <c r="S4526" s="1" t="s">
        <v>48</v>
      </c>
      <c r="T4526" s="1" t="s">
        <v>99</v>
      </c>
      <c r="U4526" s="1" t="s">
        <v>60</v>
      </c>
      <c r="V4526">
        <v>334.00747799999999</v>
      </c>
      <c r="W4526" s="1" t="s">
        <v>50</v>
      </c>
      <c r="X4526" s="1" t="s">
        <v>40</v>
      </c>
      <c r="Y4526">
        <v>1556.992522</v>
      </c>
    </row>
    <row r="4527" spans="1:25" x14ac:dyDescent="0.35">
      <c r="A4527" s="1" t="s">
        <v>4666</v>
      </c>
      <c r="B4527" s="1" t="s">
        <v>42</v>
      </c>
      <c r="C4527">
        <v>3337.5944100000002</v>
      </c>
      <c r="D4527" s="1" t="s">
        <v>27</v>
      </c>
      <c r="E4527" s="1" t="s">
        <v>43</v>
      </c>
      <c r="F4527" s="1" t="s">
        <v>29</v>
      </c>
      <c r="G4527" s="1" t="s">
        <v>264</v>
      </c>
      <c r="H4527" s="1" t="s">
        <v>31</v>
      </c>
      <c r="I4527" s="1" t="s">
        <v>32</v>
      </c>
      <c r="J4527">
        <v>43510</v>
      </c>
      <c r="K4527" s="1" t="s">
        <v>77</v>
      </c>
      <c r="L4527" s="1" t="s">
        <v>34</v>
      </c>
      <c r="M4527">
        <v>83</v>
      </c>
      <c r="N4527">
        <v>8</v>
      </c>
      <c r="O4527">
        <v>75</v>
      </c>
      <c r="P4527">
        <v>0</v>
      </c>
      <c r="Q4527">
        <v>1</v>
      </c>
      <c r="R4527" s="1" t="s">
        <v>47</v>
      </c>
      <c r="S4527" s="1" t="s">
        <v>48</v>
      </c>
      <c r="T4527" s="1" t="s">
        <v>49</v>
      </c>
      <c r="U4527" s="1" t="s">
        <v>38</v>
      </c>
      <c r="V4527">
        <v>238.088581</v>
      </c>
      <c r="W4527" s="1" t="s">
        <v>50</v>
      </c>
      <c r="X4527" s="1" t="s">
        <v>40</v>
      </c>
      <c r="Y4527">
        <v>5986.911419</v>
      </c>
    </row>
    <row r="4528" spans="1:25" x14ac:dyDescent="0.35">
      <c r="A4528" s="1" t="s">
        <v>4667</v>
      </c>
      <c r="B4528" s="1" t="s">
        <v>26</v>
      </c>
      <c r="C4528">
        <v>5246.2783749999999</v>
      </c>
      <c r="D4528" s="1" t="s">
        <v>68</v>
      </c>
      <c r="E4528" s="1" t="s">
        <v>28</v>
      </c>
      <c r="F4528" s="1" t="s">
        <v>29</v>
      </c>
      <c r="G4528" s="1" t="s">
        <v>112</v>
      </c>
      <c r="H4528" s="1" t="s">
        <v>31</v>
      </c>
      <c r="I4528" s="1" t="s">
        <v>32</v>
      </c>
      <c r="J4528">
        <v>28909</v>
      </c>
      <c r="K4528" s="1" t="s">
        <v>33</v>
      </c>
      <c r="L4528" s="1" t="s">
        <v>34</v>
      </c>
      <c r="M4528">
        <v>66</v>
      </c>
      <c r="N4528">
        <v>15</v>
      </c>
      <c r="O4528">
        <v>66</v>
      </c>
      <c r="P4528">
        <v>0</v>
      </c>
      <c r="Q4528">
        <v>8</v>
      </c>
      <c r="R4528" s="1" t="s">
        <v>47</v>
      </c>
      <c r="S4528" s="1" t="s">
        <v>48</v>
      </c>
      <c r="T4528" s="1" t="s">
        <v>37</v>
      </c>
      <c r="U4528" s="1" t="s">
        <v>38</v>
      </c>
      <c r="V4528">
        <v>456.70273500000002</v>
      </c>
      <c r="W4528" s="1" t="s">
        <v>39</v>
      </c>
      <c r="X4528" s="1" t="s">
        <v>40</v>
      </c>
      <c r="Y4528">
        <v>3899.2972650000002</v>
      </c>
    </row>
    <row r="4529" spans="1:25" x14ac:dyDescent="0.35">
      <c r="A4529" s="1" t="s">
        <v>4668</v>
      </c>
      <c r="B4529" s="1" t="s">
        <v>67</v>
      </c>
      <c r="C4529">
        <v>9031.2148589999997</v>
      </c>
      <c r="D4529" s="1" t="s">
        <v>68</v>
      </c>
      <c r="E4529" s="1" t="s">
        <v>43</v>
      </c>
      <c r="F4529" s="1" t="s">
        <v>75</v>
      </c>
      <c r="G4529" s="1" t="s">
        <v>153</v>
      </c>
      <c r="H4529" s="1" t="s">
        <v>45</v>
      </c>
      <c r="I4529" s="1" t="s">
        <v>32</v>
      </c>
      <c r="J4529">
        <v>0</v>
      </c>
      <c r="K4529" s="1" t="s">
        <v>33</v>
      </c>
      <c r="L4529" s="1" t="s">
        <v>46</v>
      </c>
      <c r="M4529">
        <v>122</v>
      </c>
      <c r="N4529">
        <v>15</v>
      </c>
      <c r="O4529">
        <v>47</v>
      </c>
      <c r="P4529">
        <v>0</v>
      </c>
      <c r="Q4529">
        <v>9</v>
      </c>
      <c r="R4529" s="1" t="s">
        <v>47</v>
      </c>
      <c r="S4529" s="1" t="s">
        <v>105</v>
      </c>
      <c r="T4529" s="1" t="s">
        <v>37</v>
      </c>
      <c r="U4529" s="1" t="s">
        <v>86</v>
      </c>
      <c r="V4529">
        <v>650.52179000000001</v>
      </c>
      <c r="W4529" s="1" t="s">
        <v>151</v>
      </c>
      <c r="X4529" s="1" t="s">
        <v>40</v>
      </c>
      <c r="Y4529">
        <v>5083.4782100000002</v>
      </c>
    </row>
    <row r="4530" spans="1:25" x14ac:dyDescent="0.35">
      <c r="A4530" s="1" t="s">
        <v>4669</v>
      </c>
      <c r="B4530" s="1" t="s">
        <v>67</v>
      </c>
      <c r="C4530">
        <v>3580.076125</v>
      </c>
      <c r="D4530" s="1" t="s">
        <v>27</v>
      </c>
      <c r="E4530" s="1" t="s">
        <v>43</v>
      </c>
      <c r="F4530" s="1" t="s">
        <v>29</v>
      </c>
      <c r="G4530" s="1" t="s">
        <v>119</v>
      </c>
      <c r="H4530" s="1" t="s">
        <v>31</v>
      </c>
      <c r="I4530" s="1" t="s">
        <v>32</v>
      </c>
      <c r="J4530">
        <v>71176</v>
      </c>
      <c r="K4530" s="1" t="s">
        <v>77</v>
      </c>
      <c r="L4530" s="1" t="s">
        <v>34</v>
      </c>
      <c r="M4530">
        <v>91</v>
      </c>
      <c r="N4530">
        <v>3</v>
      </c>
      <c r="O4530">
        <v>62</v>
      </c>
      <c r="P4530">
        <v>2</v>
      </c>
      <c r="Q4530">
        <v>1</v>
      </c>
      <c r="R4530" s="1" t="s">
        <v>47</v>
      </c>
      <c r="S4530" s="1" t="s">
        <v>105</v>
      </c>
      <c r="T4530" s="1" t="s">
        <v>70</v>
      </c>
      <c r="U4530" s="1" t="s">
        <v>71</v>
      </c>
      <c r="V4530">
        <v>278.07275499999997</v>
      </c>
      <c r="W4530" s="1" t="s">
        <v>39</v>
      </c>
      <c r="X4530" s="1" t="s">
        <v>40</v>
      </c>
      <c r="Y4530">
        <v>5363.9272449999999</v>
      </c>
    </row>
    <row r="4531" spans="1:25" x14ac:dyDescent="0.35">
      <c r="A4531" s="1" t="s">
        <v>4670</v>
      </c>
      <c r="B4531" s="1" t="s">
        <v>56</v>
      </c>
      <c r="C4531">
        <v>9802.5485090000002</v>
      </c>
      <c r="D4531" s="1" t="s">
        <v>27</v>
      </c>
      <c r="E4531" s="1" t="s">
        <v>43</v>
      </c>
      <c r="F4531" s="1" t="s">
        <v>29</v>
      </c>
      <c r="G4531" s="1" t="s">
        <v>421</v>
      </c>
      <c r="H4531" s="1" t="s">
        <v>31</v>
      </c>
      <c r="I4531" s="1" t="s">
        <v>58</v>
      </c>
      <c r="J4531">
        <v>84429</v>
      </c>
      <c r="K4531" s="1" t="s">
        <v>64</v>
      </c>
      <c r="L4531" s="1" t="s">
        <v>34</v>
      </c>
      <c r="M4531">
        <v>123</v>
      </c>
      <c r="N4531">
        <v>11</v>
      </c>
      <c r="O4531">
        <v>2</v>
      </c>
      <c r="P4531">
        <v>0</v>
      </c>
      <c r="Q4531">
        <v>6</v>
      </c>
      <c r="R4531" s="1" t="s">
        <v>47</v>
      </c>
      <c r="S4531" s="1" t="s">
        <v>105</v>
      </c>
      <c r="T4531" s="1" t="s">
        <v>70</v>
      </c>
      <c r="U4531" s="1" t="s">
        <v>60</v>
      </c>
      <c r="V4531">
        <v>115.07234</v>
      </c>
      <c r="W4531" s="1" t="s">
        <v>61</v>
      </c>
      <c r="X4531" s="1" t="s">
        <v>40</v>
      </c>
      <c r="Y4531">
        <v>130.92766</v>
      </c>
    </row>
    <row r="4532" spans="1:25" x14ac:dyDescent="0.35">
      <c r="A4532" s="1" t="s">
        <v>4671</v>
      </c>
      <c r="B4532" s="1" t="s">
        <v>56</v>
      </c>
      <c r="C4532">
        <v>4825.651946</v>
      </c>
      <c r="D4532" s="1" t="s">
        <v>27</v>
      </c>
      <c r="E4532" s="1" t="s">
        <v>28</v>
      </c>
      <c r="F4532" s="1" t="s">
        <v>29</v>
      </c>
      <c r="G4532" s="1" t="s">
        <v>153</v>
      </c>
      <c r="H4532" s="1" t="s">
        <v>31</v>
      </c>
      <c r="I4532" s="1" t="s">
        <v>58</v>
      </c>
      <c r="J4532">
        <v>61613</v>
      </c>
      <c r="K4532" s="1" t="s">
        <v>64</v>
      </c>
      <c r="L4532" s="1" t="s">
        <v>34</v>
      </c>
      <c r="M4532">
        <v>61</v>
      </c>
      <c r="N4532">
        <v>6</v>
      </c>
      <c r="O4532">
        <v>20</v>
      </c>
      <c r="P4532">
        <v>1</v>
      </c>
      <c r="Q4532">
        <v>9</v>
      </c>
      <c r="R4532" s="1" t="s">
        <v>84</v>
      </c>
      <c r="S4532" s="1" t="s">
        <v>277</v>
      </c>
      <c r="T4532" s="1" t="s">
        <v>37</v>
      </c>
      <c r="U4532" s="1" t="s">
        <v>60</v>
      </c>
      <c r="V4532">
        <v>40.562432000000001</v>
      </c>
      <c r="W4532" s="1" t="s">
        <v>50</v>
      </c>
      <c r="X4532" s="1" t="s">
        <v>40</v>
      </c>
      <c r="Y4532">
        <v>1179.4375680000001</v>
      </c>
    </row>
    <row r="4533" spans="1:25" x14ac:dyDescent="0.35">
      <c r="A4533" s="1" t="s">
        <v>4672</v>
      </c>
      <c r="B4533" s="1" t="s">
        <v>56</v>
      </c>
      <c r="C4533">
        <v>3203.3036950000001</v>
      </c>
      <c r="D4533" s="1" t="s">
        <v>27</v>
      </c>
      <c r="E4533" s="1" t="s">
        <v>43</v>
      </c>
      <c r="F4533" s="1" t="s">
        <v>75</v>
      </c>
      <c r="G4533" s="1" t="s">
        <v>153</v>
      </c>
      <c r="H4533" s="1" t="s">
        <v>31</v>
      </c>
      <c r="I4533" s="1" t="s">
        <v>58</v>
      </c>
      <c r="J4533">
        <v>68370</v>
      </c>
      <c r="K4533" s="1" t="s">
        <v>77</v>
      </c>
      <c r="L4533" s="1" t="s">
        <v>34</v>
      </c>
      <c r="M4533">
        <v>80</v>
      </c>
      <c r="N4533">
        <v>0</v>
      </c>
      <c r="O4533">
        <v>45</v>
      </c>
      <c r="P4533">
        <v>0</v>
      </c>
      <c r="Q4533">
        <v>1</v>
      </c>
      <c r="R4533" s="1" t="s">
        <v>47</v>
      </c>
      <c r="S4533" s="1" t="s">
        <v>105</v>
      </c>
      <c r="T4533" s="1" t="s">
        <v>49</v>
      </c>
      <c r="U4533" s="1" t="s">
        <v>38</v>
      </c>
      <c r="V4533">
        <v>244.158446</v>
      </c>
      <c r="W4533" s="1" t="s">
        <v>50</v>
      </c>
      <c r="X4533" s="1" t="s">
        <v>40</v>
      </c>
      <c r="Y4533">
        <v>3355.8415540000001</v>
      </c>
    </row>
    <row r="4534" spans="1:25" x14ac:dyDescent="0.35">
      <c r="A4534" s="1" t="s">
        <v>4673</v>
      </c>
      <c r="B4534" s="1" t="s">
        <v>56</v>
      </c>
      <c r="C4534">
        <v>5659.1399380000003</v>
      </c>
      <c r="D4534" s="1" t="s">
        <v>27</v>
      </c>
      <c r="E4534" s="1" t="s">
        <v>28</v>
      </c>
      <c r="F4534" s="1" t="s">
        <v>73</v>
      </c>
      <c r="G4534" s="1" t="s">
        <v>234</v>
      </c>
      <c r="H4534" s="1" t="s">
        <v>31</v>
      </c>
      <c r="I4534" s="1" t="s">
        <v>32</v>
      </c>
      <c r="J4534">
        <v>52389</v>
      </c>
      <c r="K4534" s="1" t="s">
        <v>33</v>
      </c>
      <c r="L4534" s="1" t="s">
        <v>34</v>
      </c>
      <c r="M4534">
        <v>72</v>
      </c>
      <c r="N4534">
        <v>29</v>
      </c>
      <c r="O4534">
        <v>8</v>
      </c>
      <c r="P4534">
        <v>1</v>
      </c>
      <c r="Q4534">
        <v>9</v>
      </c>
      <c r="R4534" s="1" t="s">
        <v>47</v>
      </c>
      <c r="S4534" s="1" t="s">
        <v>48</v>
      </c>
      <c r="T4534" s="1" t="s">
        <v>37</v>
      </c>
      <c r="U4534" s="1" t="s">
        <v>38</v>
      </c>
      <c r="V4534">
        <v>345.6</v>
      </c>
      <c r="W4534" s="1" t="s">
        <v>50</v>
      </c>
      <c r="X4534" s="1" t="s">
        <v>40</v>
      </c>
      <c r="Y4534">
        <v>230.39999999999998</v>
      </c>
    </row>
    <row r="4535" spans="1:25" x14ac:dyDescent="0.35">
      <c r="A4535" s="1" t="s">
        <v>4674</v>
      </c>
      <c r="B4535" s="1" t="s">
        <v>67</v>
      </c>
      <c r="C4535">
        <v>4144.868939</v>
      </c>
      <c r="D4535" s="1" t="s">
        <v>27</v>
      </c>
      <c r="E4535" s="1" t="s">
        <v>28</v>
      </c>
      <c r="F4535" s="1" t="s">
        <v>96</v>
      </c>
      <c r="G4535" s="1" t="s">
        <v>76</v>
      </c>
      <c r="H4535" s="1" t="s">
        <v>31</v>
      </c>
      <c r="I4535" s="1" t="s">
        <v>32</v>
      </c>
      <c r="J4535">
        <v>64478</v>
      </c>
      <c r="K4535" s="1" t="s">
        <v>64</v>
      </c>
      <c r="L4535" s="1" t="s">
        <v>34</v>
      </c>
      <c r="M4535">
        <v>103</v>
      </c>
      <c r="N4535">
        <v>30</v>
      </c>
      <c r="O4535">
        <v>92</v>
      </c>
      <c r="P4535">
        <v>0</v>
      </c>
      <c r="Q4535">
        <v>1</v>
      </c>
      <c r="R4535" s="1" t="s">
        <v>47</v>
      </c>
      <c r="S4535" s="1" t="s">
        <v>48</v>
      </c>
      <c r="T4535" s="1" t="s">
        <v>70</v>
      </c>
      <c r="U4535" s="1" t="s">
        <v>86</v>
      </c>
      <c r="V4535">
        <v>8.2818290000000001</v>
      </c>
      <c r="W4535" s="1" t="s">
        <v>61</v>
      </c>
      <c r="X4535" s="1" t="s">
        <v>40</v>
      </c>
      <c r="Y4535">
        <v>9467.7181710000004</v>
      </c>
    </row>
    <row r="4536" spans="1:25" x14ac:dyDescent="0.35">
      <c r="A4536" s="1" t="s">
        <v>4675</v>
      </c>
      <c r="B4536" s="1" t="s">
        <v>26</v>
      </c>
      <c r="C4536">
        <v>13770.97618</v>
      </c>
      <c r="D4536" s="1" t="s">
        <v>68</v>
      </c>
      <c r="E4536" s="1" t="s">
        <v>53</v>
      </c>
      <c r="F4536" s="1" t="s">
        <v>96</v>
      </c>
      <c r="G4536" s="1" t="s">
        <v>196</v>
      </c>
      <c r="H4536" s="1" t="s">
        <v>31</v>
      </c>
      <c r="I4536" s="1" t="s">
        <v>32</v>
      </c>
      <c r="J4536">
        <v>59207</v>
      </c>
      <c r="K4536" s="1" t="s">
        <v>33</v>
      </c>
      <c r="L4536" s="1" t="s">
        <v>46</v>
      </c>
      <c r="M4536">
        <v>116</v>
      </c>
      <c r="N4536">
        <v>23</v>
      </c>
      <c r="O4536">
        <v>21</v>
      </c>
      <c r="P4536">
        <v>0</v>
      </c>
      <c r="Q4536">
        <v>2</v>
      </c>
      <c r="R4536" s="1" t="s">
        <v>47</v>
      </c>
      <c r="S4536" s="1" t="s">
        <v>105</v>
      </c>
      <c r="T4536" s="1" t="s">
        <v>37</v>
      </c>
      <c r="U4536" s="1" t="s">
        <v>38</v>
      </c>
      <c r="V4536">
        <v>556.79999999999995</v>
      </c>
      <c r="W4536" s="1" t="s">
        <v>50</v>
      </c>
      <c r="X4536" s="1" t="s">
        <v>40</v>
      </c>
      <c r="Y4536">
        <v>1879.2</v>
      </c>
    </row>
    <row r="4537" spans="1:25" x14ac:dyDescent="0.35">
      <c r="A4537" s="1" t="s">
        <v>4676</v>
      </c>
      <c r="B4537" s="1" t="s">
        <v>52</v>
      </c>
      <c r="C4537">
        <v>3716.4796550000001</v>
      </c>
      <c r="D4537" s="1" t="s">
        <v>27</v>
      </c>
      <c r="E4537" s="1" t="s">
        <v>43</v>
      </c>
      <c r="F4537" s="1" t="s">
        <v>96</v>
      </c>
      <c r="G4537" s="1" t="s">
        <v>150</v>
      </c>
      <c r="H4537" s="1" t="s">
        <v>80</v>
      </c>
      <c r="I4537" s="1" t="s">
        <v>32</v>
      </c>
      <c r="J4537">
        <v>17162</v>
      </c>
      <c r="K4537" s="1" t="s">
        <v>33</v>
      </c>
      <c r="L4537" s="1" t="s">
        <v>34</v>
      </c>
      <c r="M4537">
        <v>96</v>
      </c>
      <c r="N4537">
        <v>15</v>
      </c>
      <c r="O4537">
        <v>29</v>
      </c>
      <c r="P4537">
        <v>0</v>
      </c>
      <c r="Q4537">
        <v>1</v>
      </c>
      <c r="R4537" s="1" t="s">
        <v>35</v>
      </c>
      <c r="S4537" s="1" t="s">
        <v>59</v>
      </c>
      <c r="T4537" s="1" t="s">
        <v>70</v>
      </c>
      <c r="U4537" s="1" t="s">
        <v>71</v>
      </c>
      <c r="V4537">
        <v>460.8</v>
      </c>
      <c r="W4537" s="1" t="s">
        <v>50</v>
      </c>
      <c r="X4537" s="1" t="s">
        <v>89</v>
      </c>
      <c r="Y4537">
        <v>2323.1999999999998</v>
      </c>
    </row>
    <row r="4538" spans="1:25" x14ac:dyDescent="0.35">
      <c r="A4538" s="1" t="s">
        <v>4677</v>
      </c>
      <c r="B4538" s="1" t="s">
        <v>52</v>
      </c>
      <c r="C4538">
        <v>3123.0809939999999</v>
      </c>
      <c r="D4538" s="1" t="s">
        <v>68</v>
      </c>
      <c r="E4538" s="1" t="s">
        <v>28</v>
      </c>
      <c r="F4538" s="1" t="s">
        <v>29</v>
      </c>
      <c r="G4538" s="1" t="s">
        <v>54</v>
      </c>
      <c r="H4538" s="1" t="s">
        <v>45</v>
      </c>
      <c r="I4538" s="1" t="s">
        <v>58</v>
      </c>
      <c r="J4538">
        <v>0</v>
      </c>
      <c r="K4538" s="1" t="s">
        <v>33</v>
      </c>
      <c r="L4538" s="1" t="s">
        <v>34</v>
      </c>
      <c r="M4538">
        <v>101</v>
      </c>
      <c r="N4538">
        <v>1</v>
      </c>
      <c r="O4538">
        <v>83</v>
      </c>
      <c r="P4538">
        <v>4</v>
      </c>
      <c r="Q4538">
        <v>1</v>
      </c>
      <c r="R4538" s="1" t="s">
        <v>47</v>
      </c>
      <c r="S4538" s="1" t="s">
        <v>48</v>
      </c>
      <c r="T4538" s="1" t="s">
        <v>37</v>
      </c>
      <c r="U4538" s="1" t="s">
        <v>38</v>
      </c>
      <c r="V4538">
        <v>960.11539900000002</v>
      </c>
      <c r="W4538" s="1" t="s">
        <v>61</v>
      </c>
      <c r="X4538" s="1" t="s">
        <v>120</v>
      </c>
      <c r="Y4538">
        <v>7422.8846009999997</v>
      </c>
    </row>
    <row r="4539" spans="1:25" x14ac:dyDescent="0.35">
      <c r="A4539" s="1" t="s">
        <v>4678</v>
      </c>
      <c r="B4539" s="1" t="s">
        <v>56</v>
      </c>
      <c r="C4539">
        <v>12168.744919999999</v>
      </c>
      <c r="D4539" s="1" t="s">
        <v>68</v>
      </c>
      <c r="E4539" s="1" t="s">
        <v>28</v>
      </c>
      <c r="F4539" s="1" t="s">
        <v>29</v>
      </c>
      <c r="G4539" s="1" t="s">
        <v>117</v>
      </c>
      <c r="H4539" s="1" t="s">
        <v>174</v>
      </c>
      <c r="I4539" s="1" t="s">
        <v>58</v>
      </c>
      <c r="J4539">
        <v>14973</v>
      </c>
      <c r="K4539" s="1" t="s">
        <v>33</v>
      </c>
      <c r="L4539" s="1" t="s">
        <v>81</v>
      </c>
      <c r="M4539">
        <v>115</v>
      </c>
      <c r="N4539">
        <v>2</v>
      </c>
      <c r="O4539">
        <v>75</v>
      </c>
      <c r="P4539">
        <v>0</v>
      </c>
      <c r="Q4539">
        <v>2</v>
      </c>
      <c r="R4539" s="1" t="s">
        <v>47</v>
      </c>
      <c r="S4539" s="1" t="s">
        <v>105</v>
      </c>
      <c r="T4539" s="1" t="s">
        <v>37</v>
      </c>
      <c r="U4539" s="1" t="s">
        <v>86</v>
      </c>
      <c r="V4539">
        <v>828</v>
      </c>
      <c r="W4539" s="1" t="s">
        <v>61</v>
      </c>
      <c r="X4539" s="1" t="s">
        <v>40</v>
      </c>
      <c r="Y4539">
        <v>7797</v>
      </c>
    </row>
    <row r="4540" spans="1:25" x14ac:dyDescent="0.35">
      <c r="A4540" s="1" t="s">
        <v>4679</v>
      </c>
      <c r="B4540" s="1" t="s">
        <v>56</v>
      </c>
      <c r="C4540">
        <v>2674.730716</v>
      </c>
      <c r="D4540" s="1" t="s">
        <v>68</v>
      </c>
      <c r="E4540" s="1" t="s">
        <v>28</v>
      </c>
      <c r="F4540" s="1" t="s">
        <v>73</v>
      </c>
      <c r="G4540" s="1" t="s">
        <v>198</v>
      </c>
      <c r="H4540" s="1" t="s">
        <v>31</v>
      </c>
      <c r="I4540" s="1" t="s">
        <v>58</v>
      </c>
      <c r="J4540">
        <v>56342</v>
      </c>
      <c r="K4540" s="1" t="s">
        <v>33</v>
      </c>
      <c r="L4540" s="1" t="s">
        <v>46</v>
      </c>
      <c r="M4540">
        <v>69</v>
      </c>
      <c r="N4540">
        <v>12</v>
      </c>
      <c r="O4540">
        <v>89</v>
      </c>
      <c r="P4540">
        <v>0</v>
      </c>
      <c r="Q4540">
        <v>1</v>
      </c>
      <c r="R4540" s="1" t="s">
        <v>84</v>
      </c>
      <c r="S4540" s="1" t="s">
        <v>277</v>
      </c>
      <c r="T4540" s="1" t="s">
        <v>70</v>
      </c>
      <c r="U4540" s="1" t="s">
        <v>60</v>
      </c>
      <c r="V4540">
        <v>331.2</v>
      </c>
      <c r="W4540" s="1" t="s">
        <v>50</v>
      </c>
      <c r="X4540" s="1" t="s">
        <v>89</v>
      </c>
      <c r="Y4540">
        <v>5809.8</v>
      </c>
    </row>
    <row r="4541" spans="1:25" x14ac:dyDescent="0.35">
      <c r="A4541" s="1" t="s">
        <v>4680</v>
      </c>
      <c r="B4541" s="1" t="s">
        <v>67</v>
      </c>
      <c r="C4541">
        <v>12741.847540000001</v>
      </c>
      <c r="D4541" s="1" t="s">
        <v>68</v>
      </c>
      <c r="E4541" s="1" t="s">
        <v>28</v>
      </c>
      <c r="F4541" s="1" t="s">
        <v>29</v>
      </c>
      <c r="G4541" s="1" t="s">
        <v>421</v>
      </c>
      <c r="H4541" s="1" t="s">
        <v>31</v>
      </c>
      <c r="I4541" s="1" t="s">
        <v>32</v>
      </c>
      <c r="J4541">
        <v>73054</v>
      </c>
      <c r="K4541" s="1" t="s">
        <v>77</v>
      </c>
      <c r="L4541" s="1" t="s">
        <v>34</v>
      </c>
      <c r="M4541">
        <v>106</v>
      </c>
      <c r="N4541">
        <v>34</v>
      </c>
      <c r="O4541">
        <v>36</v>
      </c>
      <c r="P4541">
        <v>1</v>
      </c>
      <c r="Q4541">
        <v>2</v>
      </c>
      <c r="R4541" s="1" t="s">
        <v>47</v>
      </c>
      <c r="S4541" s="1" t="s">
        <v>48</v>
      </c>
      <c r="T4541" s="1" t="s">
        <v>37</v>
      </c>
      <c r="U4541" s="1" t="s">
        <v>86</v>
      </c>
      <c r="V4541">
        <v>419.36595799999998</v>
      </c>
      <c r="W4541" s="1" t="s">
        <v>61</v>
      </c>
      <c r="X4541" s="1" t="s">
        <v>40</v>
      </c>
      <c r="Y4541">
        <v>3396.6340420000001</v>
      </c>
    </row>
    <row r="4542" spans="1:25" x14ac:dyDescent="0.35">
      <c r="A4542" s="1" t="s">
        <v>4681</v>
      </c>
      <c r="B4542" s="1" t="s">
        <v>52</v>
      </c>
      <c r="C4542">
        <v>4037.5472580000001</v>
      </c>
      <c r="D4542" s="1" t="s">
        <v>27</v>
      </c>
      <c r="E4542" s="1" t="s">
        <v>53</v>
      </c>
      <c r="F4542" s="1" t="s">
        <v>29</v>
      </c>
      <c r="G4542" s="1" t="s">
        <v>158</v>
      </c>
      <c r="H4542" s="1" t="s">
        <v>80</v>
      </c>
      <c r="I4542" s="1" t="s">
        <v>58</v>
      </c>
      <c r="J4542">
        <v>21586</v>
      </c>
      <c r="K4542" s="1" t="s">
        <v>33</v>
      </c>
      <c r="L4542" s="1" t="s">
        <v>34</v>
      </c>
      <c r="M4542">
        <v>106</v>
      </c>
      <c r="N4542">
        <v>6</v>
      </c>
      <c r="O4542">
        <v>5</v>
      </c>
      <c r="P4542">
        <v>0</v>
      </c>
      <c r="Q4542">
        <v>1</v>
      </c>
      <c r="R4542" s="1" t="s">
        <v>47</v>
      </c>
      <c r="S4542" s="1" t="s">
        <v>48</v>
      </c>
      <c r="T4542" s="1" t="s">
        <v>37</v>
      </c>
      <c r="U4542" s="1" t="s">
        <v>86</v>
      </c>
      <c r="V4542">
        <v>1056.2917090000001</v>
      </c>
      <c r="W4542" s="1" t="s">
        <v>39</v>
      </c>
      <c r="X4542" s="1" t="s">
        <v>89</v>
      </c>
      <c r="Y4542">
        <v>-526.29170900000008</v>
      </c>
    </row>
    <row r="4543" spans="1:25" x14ac:dyDescent="0.35">
      <c r="A4543" s="1" t="s">
        <v>4682</v>
      </c>
      <c r="B4543" s="1" t="s">
        <v>67</v>
      </c>
      <c r="C4543">
        <v>8628.3033009999999</v>
      </c>
      <c r="D4543" s="1" t="s">
        <v>27</v>
      </c>
      <c r="E4543" s="1" t="s">
        <v>28</v>
      </c>
      <c r="F4543" s="1" t="s">
        <v>96</v>
      </c>
      <c r="G4543" s="1" t="s">
        <v>264</v>
      </c>
      <c r="H4543" s="1" t="s">
        <v>45</v>
      </c>
      <c r="I4543" s="1" t="s">
        <v>32</v>
      </c>
      <c r="J4543">
        <v>0</v>
      </c>
      <c r="K4543" s="1" t="s">
        <v>33</v>
      </c>
      <c r="L4543" s="1" t="s">
        <v>46</v>
      </c>
      <c r="M4543">
        <v>117</v>
      </c>
      <c r="N4543">
        <v>11</v>
      </c>
      <c r="O4543">
        <v>63</v>
      </c>
      <c r="P4543">
        <v>0</v>
      </c>
      <c r="Q4543">
        <v>5</v>
      </c>
      <c r="R4543" s="1" t="s">
        <v>84</v>
      </c>
      <c r="S4543" s="1" t="s">
        <v>85</v>
      </c>
      <c r="T4543" s="1" t="s">
        <v>70</v>
      </c>
      <c r="U4543" s="1" t="s">
        <v>86</v>
      </c>
      <c r="V4543">
        <v>842.4</v>
      </c>
      <c r="W4543" s="1" t="s">
        <v>61</v>
      </c>
      <c r="X4543" s="1" t="s">
        <v>40</v>
      </c>
      <c r="Y4543">
        <v>6528.6</v>
      </c>
    </row>
    <row r="4544" spans="1:25" x14ac:dyDescent="0.35">
      <c r="A4544" s="1" t="s">
        <v>4683</v>
      </c>
      <c r="B4544" s="1" t="s">
        <v>67</v>
      </c>
      <c r="C4544">
        <v>22093.616180000001</v>
      </c>
      <c r="D4544" s="1" t="s">
        <v>27</v>
      </c>
      <c r="E4544" s="1" t="s">
        <v>53</v>
      </c>
      <c r="F4544" s="1" t="s">
        <v>96</v>
      </c>
      <c r="G4544" s="1" t="s">
        <v>231</v>
      </c>
      <c r="H4544" s="1" t="s">
        <v>31</v>
      </c>
      <c r="I4544" s="1" t="s">
        <v>32</v>
      </c>
      <c r="J4544">
        <v>24193</v>
      </c>
      <c r="K4544" s="1" t="s">
        <v>77</v>
      </c>
      <c r="L4544" s="1" t="s">
        <v>34</v>
      </c>
      <c r="M4544">
        <v>185</v>
      </c>
      <c r="N4544">
        <v>26</v>
      </c>
      <c r="O4544">
        <v>79</v>
      </c>
      <c r="P4544">
        <v>0</v>
      </c>
      <c r="Q4544">
        <v>2</v>
      </c>
      <c r="R4544" s="1" t="s">
        <v>47</v>
      </c>
      <c r="S4544" s="1" t="s">
        <v>48</v>
      </c>
      <c r="T4544" s="1" t="s">
        <v>37</v>
      </c>
      <c r="U4544" s="1" t="s">
        <v>86</v>
      </c>
      <c r="V4544">
        <v>785.36794699999996</v>
      </c>
      <c r="W4544" s="1" t="s">
        <v>151</v>
      </c>
      <c r="X4544" s="1" t="s">
        <v>40</v>
      </c>
      <c r="Y4544">
        <v>13829.632052999999</v>
      </c>
    </row>
    <row r="4545" spans="1:25" x14ac:dyDescent="0.35">
      <c r="A4545" s="1" t="s">
        <v>4684</v>
      </c>
      <c r="B4545" s="1" t="s">
        <v>67</v>
      </c>
      <c r="C4545">
        <v>8217.4275949999992</v>
      </c>
      <c r="D4545" s="1" t="s">
        <v>27</v>
      </c>
      <c r="E4545" s="1" t="s">
        <v>28</v>
      </c>
      <c r="F4545" s="1" t="s">
        <v>73</v>
      </c>
      <c r="G4545" s="1" t="s">
        <v>236</v>
      </c>
      <c r="H4545" s="1" t="s">
        <v>31</v>
      </c>
      <c r="I4545" s="1" t="s">
        <v>32</v>
      </c>
      <c r="J4545">
        <v>84815</v>
      </c>
      <c r="K4545" s="1" t="s">
        <v>77</v>
      </c>
      <c r="L4545" s="1" t="s">
        <v>34</v>
      </c>
      <c r="M4545">
        <v>68</v>
      </c>
      <c r="N4545">
        <v>9</v>
      </c>
      <c r="O4545">
        <v>37</v>
      </c>
      <c r="P4545">
        <v>0</v>
      </c>
      <c r="Q4545">
        <v>2</v>
      </c>
      <c r="R4545" s="1" t="s">
        <v>47</v>
      </c>
      <c r="S4545" s="1" t="s">
        <v>65</v>
      </c>
      <c r="T4545" s="1" t="s">
        <v>37</v>
      </c>
      <c r="U4545" s="1" t="s">
        <v>38</v>
      </c>
      <c r="V4545">
        <v>279.99665800000002</v>
      </c>
      <c r="W4545" s="1" t="s">
        <v>50</v>
      </c>
      <c r="X4545" s="1" t="s">
        <v>40</v>
      </c>
      <c r="Y4545">
        <v>2236.003342</v>
      </c>
    </row>
    <row r="4546" spans="1:25" x14ac:dyDescent="0.35">
      <c r="A4546" s="1" t="s">
        <v>4685</v>
      </c>
      <c r="B4546" s="1" t="s">
        <v>67</v>
      </c>
      <c r="C4546">
        <v>26197.414980000001</v>
      </c>
      <c r="D4546" s="1" t="s">
        <v>68</v>
      </c>
      <c r="E4546" s="1" t="s">
        <v>28</v>
      </c>
      <c r="F4546" s="1" t="s">
        <v>96</v>
      </c>
      <c r="G4546" s="1" t="s">
        <v>138</v>
      </c>
      <c r="H4546" s="1" t="s">
        <v>113</v>
      </c>
      <c r="I4546" s="1" t="s">
        <v>32</v>
      </c>
      <c r="J4546">
        <v>18495</v>
      </c>
      <c r="K4546" s="1" t="s">
        <v>33</v>
      </c>
      <c r="L4546" s="1" t="s">
        <v>34</v>
      </c>
      <c r="M4546">
        <v>113</v>
      </c>
      <c r="N4546">
        <v>10</v>
      </c>
      <c r="O4546">
        <v>15</v>
      </c>
      <c r="P4546">
        <v>0</v>
      </c>
      <c r="Q4546">
        <v>2</v>
      </c>
      <c r="R4546" s="1" t="s">
        <v>35</v>
      </c>
      <c r="S4546" s="1" t="s">
        <v>36</v>
      </c>
      <c r="T4546" s="1" t="s">
        <v>37</v>
      </c>
      <c r="U4546" s="1" t="s">
        <v>86</v>
      </c>
      <c r="V4546">
        <v>542.4</v>
      </c>
      <c r="W4546" s="1" t="s">
        <v>61</v>
      </c>
      <c r="X4546" s="1" t="s">
        <v>120</v>
      </c>
      <c r="Y4546">
        <v>1152.5999999999999</v>
      </c>
    </row>
    <row r="4547" spans="1:25" x14ac:dyDescent="0.35">
      <c r="A4547" s="1" t="s">
        <v>4686</v>
      </c>
      <c r="B4547" s="1" t="s">
        <v>56</v>
      </c>
      <c r="C4547">
        <v>8110.536059</v>
      </c>
      <c r="D4547" s="1" t="s">
        <v>27</v>
      </c>
      <c r="E4547" s="1" t="s">
        <v>28</v>
      </c>
      <c r="F4547" s="1" t="s">
        <v>29</v>
      </c>
      <c r="G4547" s="1" t="s">
        <v>189</v>
      </c>
      <c r="H4547" s="1" t="s">
        <v>31</v>
      </c>
      <c r="I4547" s="1" t="s">
        <v>58</v>
      </c>
      <c r="J4547">
        <v>36554</v>
      </c>
      <c r="K4547" s="1" t="s">
        <v>33</v>
      </c>
      <c r="L4547" s="1" t="s">
        <v>34</v>
      </c>
      <c r="M4547">
        <v>70</v>
      </c>
      <c r="N4547">
        <v>6</v>
      </c>
      <c r="O4547">
        <v>62</v>
      </c>
      <c r="P4547">
        <v>1</v>
      </c>
      <c r="Q4547">
        <v>2</v>
      </c>
      <c r="R4547" s="1" t="s">
        <v>47</v>
      </c>
      <c r="S4547" s="1" t="s">
        <v>105</v>
      </c>
      <c r="T4547" s="1" t="s">
        <v>99</v>
      </c>
      <c r="U4547" s="1" t="s">
        <v>60</v>
      </c>
      <c r="V4547">
        <v>433.38842</v>
      </c>
      <c r="W4547" s="1" t="s">
        <v>39</v>
      </c>
      <c r="X4547" s="1" t="s">
        <v>89</v>
      </c>
      <c r="Y4547">
        <v>3906.6115799999998</v>
      </c>
    </row>
    <row r="4548" spans="1:25" x14ac:dyDescent="0.35">
      <c r="A4548" s="1" t="s">
        <v>4687</v>
      </c>
      <c r="B4548" s="1" t="s">
        <v>67</v>
      </c>
      <c r="C4548">
        <v>4766.3673520000002</v>
      </c>
      <c r="D4548" s="1" t="s">
        <v>27</v>
      </c>
      <c r="E4548" s="1" t="s">
        <v>28</v>
      </c>
      <c r="F4548" s="1" t="s">
        <v>29</v>
      </c>
      <c r="G4548" s="1" t="s">
        <v>88</v>
      </c>
      <c r="H4548" s="1" t="s">
        <v>45</v>
      </c>
      <c r="I4548" s="1" t="s">
        <v>32</v>
      </c>
      <c r="J4548">
        <v>0</v>
      </c>
      <c r="K4548" s="1" t="s">
        <v>33</v>
      </c>
      <c r="L4548" s="1" t="s">
        <v>46</v>
      </c>
      <c r="M4548">
        <v>68</v>
      </c>
      <c r="N4548">
        <v>3</v>
      </c>
      <c r="O4548">
        <v>36</v>
      </c>
      <c r="P4548">
        <v>0</v>
      </c>
      <c r="Q4548">
        <v>9</v>
      </c>
      <c r="R4548" s="1" t="s">
        <v>47</v>
      </c>
      <c r="S4548" s="1" t="s">
        <v>105</v>
      </c>
      <c r="T4548" s="1" t="s">
        <v>37</v>
      </c>
      <c r="U4548" s="1" t="s">
        <v>38</v>
      </c>
      <c r="V4548">
        <v>656.95978300000002</v>
      </c>
      <c r="W4548" s="1" t="s">
        <v>50</v>
      </c>
      <c r="X4548" s="1" t="s">
        <v>40</v>
      </c>
      <c r="Y4548">
        <v>1791.040217</v>
      </c>
    </row>
    <row r="4549" spans="1:25" x14ac:dyDescent="0.35">
      <c r="A4549" s="1" t="s">
        <v>4688</v>
      </c>
      <c r="B4549" s="1" t="s">
        <v>67</v>
      </c>
      <c r="C4549">
        <v>8819.0189339999997</v>
      </c>
      <c r="D4549" s="1" t="s">
        <v>68</v>
      </c>
      <c r="E4549" s="1" t="s">
        <v>28</v>
      </c>
      <c r="F4549" s="1" t="s">
        <v>96</v>
      </c>
      <c r="G4549" s="1" t="s">
        <v>97</v>
      </c>
      <c r="H4549" s="1" t="s">
        <v>31</v>
      </c>
      <c r="I4549" s="1" t="s">
        <v>58</v>
      </c>
      <c r="J4549">
        <v>99845</v>
      </c>
      <c r="K4549" s="1" t="s">
        <v>33</v>
      </c>
      <c r="L4549" s="1" t="s">
        <v>34</v>
      </c>
      <c r="M4549">
        <v>110</v>
      </c>
      <c r="N4549">
        <v>23</v>
      </c>
      <c r="O4549">
        <v>25</v>
      </c>
      <c r="P4549">
        <v>1</v>
      </c>
      <c r="Q4549">
        <v>8</v>
      </c>
      <c r="R4549" s="1" t="s">
        <v>35</v>
      </c>
      <c r="S4549" s="1" t="s">
        <v>59</v>
      </c>
      <c r="T4549" s="1" t="s">
        <v>70</v>
      </c>
      <c r="U4549" s="1" t="s">
        <v>86</v>
      </c>
      <c r="V4549">
        <v>528</v>
      </c>
      <c r="W4549" s="1" t="s">
        <v>61</v>
      </c>
      <c r="X4549" s="1" t="s">
        <v>40</v>
      </c>
      <c r="Y4549">
        <v>2222</v>
      </c>
    </row>
    <row r="4550" spans="1:25" x14ac:dyDescent="0.35">
      <c r="A4550" s="1" t="s">
        <v>4689</v>
      </c>
      <c r="B4550" s="1" t="s">
        <v>56</v>
      </c>
      <c r="C4550">
        <v>5171.2729239999999</v>
      </c>
      <c r="D4550" s="1" t="s">
        <v>27</v>
      </c>
      <c r="E4550" s="1" t="s">
        <v>28</v>
      </c>
      <c r="F4550" s="1" t="s">
        <v>73</v>
      </c>
      <c r="G4550" s="1" t="s">
        <v>207</v>
      </c>
      <c r="H4550" s="1" t="s">
        <v>45</v>
      </c>
      <c r="I4550" s="1" t="s">
        <v>32</v>
      </c>
      <c r="J4550">
        <v>0</v>
      </c>
      <c r="K4550" s="1" t="s">
        <v>33</v>
      </c>
      <c r="L4550" s="1" t="s">
        <v>34</v>
      </c>
      <c r="M4550">
        <v>69</v>
      </c>
      <c r="N4550">
        <v>13</v>
      </c>
      <c r="O4550">
        <v>90</v>
      </c>
      <c r="P4550">
        <v>0</v>
      </c>
      <c r="Q4550">
        <v>3</v>
      </c>
      <c r="R4550" s="1" t="s">
        <v>35</v>
      </c>
      <c r="S4550" s="1" t="s">
        <v>59</v>
      </c>
      <c r="T4550" s="1" t="s">
        <v>37</v>
      </c>
      <c r="U4550" s="1" t="s">
        <v>38</v>
      </c>
      <c r="V4550">
        <v>344.469652</v>
      </c>
      <c r="W4550" s="1" t="s">
        <v>39</v>
      </c>
      <c r="X4550" s="1" t="s">
        <v>40</v>
      </c>
      <c r="Y4550">
        <v>5865.5303480000002</v>
      </c>
    </row>
    <row r="4551" spans="1:25" x14ac:dyDescent="0.35">
      <c r="A4551" s="1" t="s">
        <v>4690</v>
      </c>
      <c r="B4551" s="1" t="s">
        <v>56</v>
      </c>
      <c r="C4551">
        <v>3896.5727189999998</v>
      </c>
      <c r="D4551" s="1" t="s">
        <v>27</v>
      </c>
      <c r="E4551" s="1" t="s">
        <v>28</v>
      </c>
      <c r="F4551" s="1" t="s">
        <v>29</v>
      </c>
      <c r="G4551" s="1" t="s">
        <v>112</v>
      </c>
      <c r="H4551" s="1" t="s">
        <v>80</v>
      </c>
      <c r="I4551" s="1" t="s">
        <v>58</v>
      </c>
      <c r="J4551">
        <v>10853</v>
      </c>
      <c r="K4551" s="1" t="s">
        <v>77</v>
      </c>
      <c r="L4551" s="1" t="s">
        <v>34</v>
      </c>
      <c r="M4551">
        <v>104</v>
      </c>
      <c r="N4551">
        <v>11</v>
      </c>
      <c r="O4551">
        <v>18</v>
      </c>
      <c r="P4551">
        <v>0</v>
      </c>
      <c r="Q4551">
        <v>1</v>
      </c>
      <c r="R4551" s="1" t="s">
        <v>35</v>
      </c>
      <c r="S4551" s="1" t="s">
        <v>36</v>
      </c>
      <c r="T4551" s="1" t="s">
        <v>70</v>
      </c>
      <c r="U4551" s="1" t="s">
        <v>71</v>
      </c>
      <c r="V4551">
        <v>350.30638499999998</v>
      </c>
      <c r="W4551" s="1" t="s">
        <v>61</v>
      </c>
      <c r="X4551" s="1" t="s">
        <v>89</v>
      </c>
      <c r="Y4551">
        <v>1521.6936150000001</v>
      </c>
    </row>
    <row r="4552" spans="1:25" x14ac:dyDescent="0.35">
      <c r="A4552" s="1" t="s">
        <v>4691</v>
      </c>
      <c r="B4552" s="1" t="s">
        <v>56</v>
      </c>
      <c r="C4552">
        <v>6005.0273120000002</v>
      </c>
      <c r="D4552" s="1" t="s">
        <v>27</v>
      </c>
      <c r="E4552" s="1" t="s">
        <v>43</v>
      </c>
      <c r="F4552" s="1" t="s">
        <v>75</v>
      </c>
      <c r="G4552" s="1" t="s">
        <v>150</v>
      </c>
      <c r="H4552" s="1" t="s">
        <v>80</v>
      </c>
      <c r="I4552" s="1" t="s">
        <v>32</v>
      </c>
      <c r="J4552">
        <v>23749</v>
      </c>
      <c r="K4552" s="1" t="s">
        <v>64</v>
      </c>
      <c r="L4552" s="1" t="s">
        <v>34</v>
      </c>
      <c r="M4552">
        <v>77</v>
      </c>
      <c r="N4552">
        <v>20</v>
      </c>
      <c r="O4552">
        <v>6</v>
      </c>
      <c r="P4552">
        <v>0</v>
      </c>
      <c r="Q4552">
        <v>4</v>
      </c>
      <c r="R4552" s="1" t="s">
        <v>47</v>
      </c>
      <c r="S4552" s="1" t="s">
        <v>105</v>
      </c>
      <c r="T4552" s="1" t="s">
        <v>37</v>
      </c>
      <c r="U4552" s="1" t="s">
        <v>38</v>
      </c>
      <c r="V4552">
        <v>151.55087499999999</v>
      </c>
      <c r="W4552" s="1" t="s">
        <v>50</v>
      </c>
      <c r="X4552" s="1" t="s">
        <v>40</v>
      </c>
      <c r="Y4552">
        <v>310.44912499999998</v>
      </c>
    </row>
    <row r="4553" spans="1:25" x14ac:dyDescent="0.35">
      <c r="A4553" s="1" t="s">
        <v>4692</v>
      </c>
      <c r="B4553" s="1" t="s">
        <v>67</v>
      </c>
      <c r="C4553">
        <v>6869.1853440000004</v>
      </c>
      <c r="D4553" s="1" t="s">
        <v>27</v>
      </c>
      <c r="E4553" s="1" t="s">
        <v>28</v>
      </c>
      <c r="F4553" s="1" t="s">
        <v>73</v>
      </c>
      <c r="G4553" s="1" t="s">
        <v>54</v>
      </c>
      <c r="H4553" s="1" t="s">
        <v>45</v>
      </c>
      <c r="I4553" s="1" t="s">
        <v>32</v>
      </c>
      <c r="J4553">
        <v>0</v>
      </c>
      <c r="K4553" s="1" t="s">
        <v>33</v>
      </c>
      <c r="L4553" s="1" t="s">
        <v>46</v>
      </c>
      <c r="M4553">
        <v>69</v>
      </c>
      <c r="N4553">
        <v>18</v>
      </c>
      <c r="O4553">
        <v>71</v>
      </c>
      <c r="P4553">
        <v>2</v>
      </c>
      <c r="Q4553">
        <v>2</v>
      </c>
      <c r="R4553" s="1" t="s">
        <v>35</v>
      </c>
      <c r="S4553" s="1" t="s">
        <v>59</v>
      </c>
      <c r="T4553" s="1" t="s">
        <v>70</v>
      </c>
      <c r="U4553" s="1" t="s">
        <v>86</v>
      </c>
      <c r="V4553">
        <v>331.2</v>
      </c>
      <c r="W4553" s="1" t="s">
        <v>50</v>
      </c>
      <c r="X4553" s="1" t="s">
        <v>40</v>
      </c>
      <c r="Y4553">
        <v>4567.8</v>
      </c>
    </row>
    <row r="4554" spans="1:25" x14ac:dyDescent="0.35">
      <c r="A4554" s="1" t="s">
        <v>4693</v>
      </c>
      <c r="B4554" s="1" t="s">
        <v>56</v>
      </c>
      <c r="C4554">
        <v>3054.541283</v>
      </c>
      <c r="D4554" s="1" t="s">
        <v>27</v>
      </c>
      <c r="E4554" s="1" t="s">
        <v>43</v>
      </c>
      <c r="F4554" s="1" t="s">
        <v>29</v>
      </c>
      <c r="G4554" s="1" t="s">
        <v>227</v>
      </c>
      <c r="H4554" s="1" t="s">
        <v>45</v>
      </c>
      <c r="I4554" s="1" t="s">
        <v>58</v>
      </c>
      <c r="J4554">
        <v>0</v>
      </c>
      <c r="K4554" s="1" t="s">
        <v>33</v>
      </c>
      <c r="L4554" s="1" t="s">
        <v>46</v>
      </c>
      <c r="M4554">
        <v>88</v>
      </c>
      <c r="N4554">
        <v>29</v>
      </c>
      <c r="O4554">
        <v>19</v>
      </c>
      <c r="P4554">
        <v>0</v>
      </c>
      <c r="Q4554">
        <v>1</v>
      </c>
      <c r="R4554" s="1" t="s">
        <v>47</v>
      </c>
      <c r="S4554" s="1" t="s">
        <v>65</v>
      </c>
      <c r="T4554" s="1" t="s">
        <v>70</v>
      </c>
      <c r="U4554" s="1" t="s">
        <v>38</v>
      </c>
      <c r="V4554">
        <v>422.4</v>
      </c>
      <c r="W4554" s="1" t="s">
        <v>50</v>
      </c>
      <c r="X4554" s="1" t="s">
        <v>89</v>
      </c>
      <c r="Y4554">
        <v>1249.5999999999999</v>
      </c>
    </row>
    <row r="4555" spans="1:25" x14ac:dyDescent="0.35">
      <c r="A4555" s="1" t="s">
        <v>4694</v>
      </c>
      <c r="B4555" s="1" t="s">
        <v>67</v>
      </c>
      <c r="C4555">
        <v>4874.216555</v>
      </c>
      <c r="D4555" s="1" t="s">
        <v>27</v>
      </c>
      <c r="E4555" s="1" t="s">
        <v>28</v>
      </c>
      <c r="F4555" s="1" t="s">
        <v>73</v>
      </c>
      <c r="G4555" s="1" t="s">
        <v>234</v>
      </c>
      <c r="H4555" s="1" t="s">
        <v>31</v>
      </c>
      <c r="I4555" s="1" t="s">
        <v>58</v>
      </c>
      <c r="J4555">
        <v>92783</v>
      </c>
      <c r="K4555" s="1" t="s">
        <v>64</v>
      </c>
      <c r="L4555" s="1" t="s">
        <v>34</v>
      </c>
      <c r="M4555">
        <v>61</v>
      </c>
      <c r="N4555">
        <v>1</v>
      </c>
      <c r="O4555">
        <v>47</v>
      </c>
      <c r="P4555">
        <v>0</v>
      </c>
      <c r="Q4555">
        <v>6</v>
      </c>
      <c r="R4555" s="1" t="s">
        <v>47</v>
      </c>
      <c r="S4555" s="1" t="s">
        <v>65</v>
      </c>
      <c r="T4555" s="1" t="s">
        <v>70</v>
      </c>
      <c r="U4555" s="1" t="s">
        <v>38</v>
      </c>
      <c r="V4555">
        <v>6.6712680000000004</v>
      </c>
      <c r="W4555" s="1" t="s">
        <v>39</v>
      </c>
      <c r="X4555" s="1" t="s">
        <v>40</v>
      </c>
      <c r="Y4555">
        <v>2860.3287319999999</v>
      </c>
    </row>
    <row r="4556" spans="1:25" x14ac:dyDescent="0.35">
      <c r="A4556" s="1" t="s">
        <v>4695</v>
      </c>
      <c r="B4556" s="1" t="s">
        <v>42</v>
      </c>
      <c r="C4556">
        <v>2747.4296610000001</v>
      </c>
      <c r="D4556" s="1" t="s">
        <v>27</v>
      </c>
      <c r="E4556" s="1" t="s">
        <v>28</v>
      </c>
      <c r="F4556" s="1" t="s">
        <v>155</v>
      </c>
      <c r="G4556" s="1" t="s">
        <v>231</v>
      </c>
      <c r="H4556" s="1" t="s">
        <v>31</v>
      </c>
      <c r="I4556" s="1" t="s">
        <v>32</v>
      </c>
      <c r="J4556">
        <v>83502</v>
      </c>
      <c r="K4556" s="1" t="s">
        <v>33</v>
      </c>
      <c r="L4556" s="1" t="s">
        <v>34</v>
      </c>
      <c r="M4556">
        <v>68</v>
      </c>
      <c r="N4556">
        <v>25</v>
      </c>
      <c r="O4556">
        <v>36</v>
      </c>
      <c r="P4556">
        <v>0</v>
      </c>
      <c r="Q4556">
        <v>1</v>
      </c>
      <c r="R4556" s="1" t="s">
        <v>47</v>
      </c>
      <c r="S4556" s="1" t="s">
        <v>48</v>
      </c>
      <c r="T4556" s="1" t="s">
        <v>70</v>
      </c>
      <c r="U4556" s="1" t="s">
        <v>86</v>
      </c>
      <c r="V4556">
        <v>368.96363300000002</v>
      </c>
      <c r="W4556" s="1" t="s">
        <v>50</v>
      </c>
      <c r="X4556" s="1" t="s">
        <v>40</v>
      </c>
      <c r="Y4556">
        <v>2079.0363670000002</v>
      </c>
    </row>
    <row r="4557" spans="1:25" x14ac:dyDescent="0.35">
      <c r="A4557" s="1" t="s">
        <v>4696</v>
      </c>
      <c r="B4557" s="1" t="s">
        <v>67</v>
      </c>
      <c r="C4557">
        <v>8717.0498329999991</v>
      </c>
      <c r="D4557" s="1" t="s">
        <v>68</v>
      </c>
      <c r="E4557" s="1" t="s">
        <v>28</v>
      </c>
      <c r="F4557" s="1" t="s">
        <v>73</v>
      </c>
      <c r="G4557" s="1" t="s">
        <v>242</v>
      </c>
      <c r="H4557" s="1" t="s">
        <v>31</v>
      </c>
      <c r="I4557" s="1" t="s">
        <v>58</v>
      </c>
      <c r="J4557">
        <v>83846</v>
      </c>
      <c r="K4557" s="1" t="s">
        <v>33</v>
      </c>
      <c r="L4557" s="1" t="s">
        <v>34</v>
      </c>
      <c r="M4557">
        <v>74</v>
      </c>
      <c r="N4557">
        <v>22</v>
      </c>
      <c r="O4557">
        <v>94</v>
      </c>
      <c r="P4557">
        <v>3</v>
      </c>
      <c r="Q4557">
        <v>2</v>
      </c>
      <c r="R4557" s="1" t="s">
        <v>47</v>
      </c>
      <c r="S4557" s="1" t="s">
        <v>65</v>
      </c>
      <c r="T4557" s="1" t="s">
        <v>70</v>
      </c>
      <c r="U4557" s="1" t="s">
        <v>38</v>
      </c>
      <c r="V4557">
        <v>355.2</v>
      </c>
      <c r="W4557" s="1" t="s">
        <v>50</v>
      </c>
      <c r="X4557" s="1" t="s">
        <v>120</v>
      </c>
      <c r="Y4557">
        <v>6600.8</v>
      </c>
    </row>
    <row r="4558" spans="1:25" x14ac:dyDescent="0.35">
      <c r="A4558" s="1" t="s">
        <v>4697</v>
      </c>
      <c r="B4558" s="1" t="s">
        <v>67</v>
      </c>
      <c r="C4558">
        <v>4099.6590850000002</v>
      </c>
      <c r="D4558" s="1" t="s">
        <v>27</v>
      </c>
      <c r="E4558" s="1" t="s">
        <v>28</v>
      </c>
      <c r="F4558" s="1" t="s">
        <v>96</v>
      </c>
      <c r="G4558" s="1" t="s">
        <v>234</v>
      </c>
      <c r="H4558" s="1" t="s">
        <v>80</v>
      </c>
      <c r="I4558" s="1" t="s">
        <v>32</v>
      </c>
      <c r="J4558">
        <v>18606</v>
      </c>
      <c r="K4558" s="1" t="s">
        <v>33</v>
      </c>
      <c r="L4558" s="1" t="s">
        <v>34</v>
      </c>
      <c r="M4558">
        <v>110</v>
      </c>
      <c r="N4558">
        <v>12</v>
      </c>
      <c r="O4558">
        <v>45</v>
      </c>
      <c r="P4558">
        <v>1</v>
      </c>
      <c r="Q4558">
        <v>1</v>
      </c>
      <c r="R4558" s="1" t="s">
        <v>47</v>
      </c>
      <c r="S4558" s="1" t="s">
        <v>48</v>
      </c>
      <c r="T4558" s="1" t="s">
        <v>49</v>
      </c>
      <c r="U4558" s="1" t="s">
        <v>38</v>
      </c>
      <c r="V4558">
        <v>568.84490500000004</v>
      </c>
      <c r="W4558" s="1" t="s">
        <v>61</v>
      </c>
      <c r="X4558" s="1" t="s">
        <v>40</v>
      </c>
      <c r="Y4558">
        <v>4381.1550950000001</v>
      </c>
    </row>
    <row r="4559" spans="1:25" x14ac:dyDescent="0.35">
      <c r="A4559" s="1" t="s">
        <v>4698</v>
      </c>
      <c r="B4559" s="1" t="s">
        <v>42</v>
      </c>
      <c r="C4559">
        <v>8189.9677119999997</v>
      </c>
      <c r="D4559" s="1" t="s">
        <v>27</v>
      </c>
      <c r="E4559" s="1" t="s">
        <v>28</v>
      </c>
      <c r="F4559" s="1" t="s">
        <v>155</v>
      </c>
      <c r="G4559" s="1" t="s">
        <v>227</v>
      </c>
      <c r="H4559" s="1" t="s">
        <v>31</v>
      </c>
      <c r="I4559" s="1" t="s">
        <v>58</v>
      </c>
      <c r="J4559">
        <v>72191</v>
      </c>
      <c r="K4559" s="1" t="s">
        <v>77</v>
      </c>
      <c r="L4559" s="1" t="s">
        <v>34</v>
      </c>
      <c r="M4559">
        <v>68</v>
      </c>
      <c r="N4559">
        <v>19</v>
      </c>
      <c r="O4559">
        <v>48</v>
      </c>
      <c r="P4559">
        <v>0</v>
      </c>
      <c r="Q4559">
        <v>2</v>
      </c>
      <c r="R4559" s="1" t="s">
        <v>47</v>
      </c>
      <c r="S4559" s="1" t="s">
        <v>48</v>
      </c>
      <c r="T4559" s="1" t="s">
        <v>49</v>
      </c>
      <c r="U4559" s="1" t="s">
        <v>60</v>
      </c>
      <c r="V4559">
        <v>209.38750899999999</v>
      </c>
      <c r="W4559" s="1" t="s">
        <v>50</v>
      </c>
      <c r="X4559" s="1" t="s">
        <v>40</v>
      </c>
      <c r="Y4559">
        <v>3054.6124909999999</v>
      </c>
    </row>
    <row r="4560" spans="1:25" x14ac:dyDescent="0.35">
      <c r="A4560" s="1" t="s">
        <v>4699</v>
      </c>
      <c r="B4560" s="1" t="s">
        <v>67</v>
      </c>
      <c r="C4560">
        <v>5225.03143</v>
      </c>
      <c r="D4560" s="1" t="s">
        <v>27</v>
      </c>
      <c r="E4560" s="1" t="s">
        <v>28</v>
      </c>
      <c r="F4560" s="1" t="s">
        <v>73</v>
      </c>
      <c r="G4560" s="1" t="s">
        <v>234</v>
      </c>
      <c r="H4560" s="1" t="s">
        <v>31</v>
      </c>
      <c r="I4560" s="1" t="s">
        <v>58</v>
      </c>
      <c r="J4560">
        <v>57733</v>
      </c>
      <c r="K4560" s="1" t="s">
        <v>33</v>
      </c>
      <c r="L4560" s="1" t="s">
        <v>34</v>
      </c>
      <c r="M4560">
        <v>66</v>
      </c>
      <c r="N4560">
        <v>24</v>
      </c>
      <c r="O4560">
        <v>66</v>
      </c>
      <c r="P4560">
        <v>0</v>
      </c>
      <c r="Q4560">
        <v>5</v>
      </c>
      <c r="R4560" s="1" t="s">
        <v>47</v>
      </c>
      <c r="S4560" s="1" t="s">
        <v>105</v>
      </c>
      <c r="T4560" s="1" t="s">
        <v>99</v>
      </c>
      <c r="U4560" s="1" t="s">
        <v>60</v>
      </c>
      <c r="V4560">
        <v>393.528054</v>
      </c>
      <c r="W4560" s="1" t="s">
        <v>39</v>
      </c>
      <c r="X4560" s="1" t="s">
        <v>40</v>
      </c>
      <c r="Y4560">
        <v>3962.4719460000001</v>
      </c>
    </row>
    <row r="4561" spans="1:25" x14ac:dyDescent="0.35">
      <c r="A4561" s="1" t="s">
        <v>4700</v>
      </c>
      <c r="B4561" s="1" t="s">
        <v>42</v>
      </c>
      <c r="C4561">
        <v>7949.2842600000004</v>
      </c>
      <c r="D4561" s="1" t="s">
        <v>27</v>
      </c>
      <c r="E4561" s="1" t="s">
        <v>43</v>
      </c>
      <c r="F4561" s="1" t="s">
        <v>155</v>
      </c>
      <c r="G4561" s="1" t="s">
        <v>91</v>
      </c>
      <c r="H4561" s="1" t="s">
        <v>31</v>
      </c>
      <c r="I4561" s="1" t="s">
        <v>58</v>
      </c>
      <c r="J4561">
        <v>63688</v>
      </c>
      <c r="K4561" s="1" t="s">
        <v>33</v>
      </c>
      <c r="L4561" s="1" t="s">
        <v>34</v>
      </c>
      <c r="M4561">
        <v>99</v>
      </c>
      <c r="N4561">
        <v>28</v>
      </c>
      <c r="O4561">
        <v>93</v>
      </c>
      <c r="P4561">
        <v>0</v>
      </c>
      <c r="Q4561">
        <v>6</v>
      </c>
      <c r="R4561" s="1" t="s">
        <v>47</v>
      </c>
      <c r="S4561" s="1" t="s">
        <v>105</v>
      </c>
      <c r="T4561" s="1" t="s">
        <v>70</v>
      </c>
      <c r="U4561" s="1" t="s">
        <v>86</v>
      </c>
      <c r="V4561">
        <v>475.2</v>
      </c>
      <c r="W4561" s="1" t="s">
        <v>50</v>
      </c>
      <c r="X4561" s="1" t="s">
        <v>40</v>
      </c>
      <c r="Y4561">
        <v>8731.7999999999993</v>
      </c>
    </row>
    <row r="4562" spans="1:25" x14ac:dyDescent="0.35">
      <c r="A4562" s="1" t="s">
        <v>4701</v>
      </c>
      <c r="B4562" s="1" t="s">
        <v>56</v>
      </c>
      <c r="C4562">
        <v>3135.4056059999998</v>
      </c>
      <c r="D4562" s="1" t="s">
        <v>27</v>
      </c>
      <c r="E4562" s="1" t="s">
        <v>43</v>
      </c>
      <c r="F4562" s="1" t="s">
        <v>73</v>
      </c>
      <c r="G4562" s="1" t="s">
        <v>261</v>
      </c>
      <c r="H4562" s="1" t="s">
        <v>31</v>
      </c>
      <c r="I4562" s="1" t="s">
        <v>32</v>
      </c>
      <c r="J4562">
        <v>55855</v>
      </c>
      <c r="K4562" s="1" t="s">
        <v>77</v>
      </c>
      <c r="L4562" s="1" t="s">
        <v>34</v>
      </c>
      <c r="M4562">
        <v>79</v>
      </c>
      <c r="N4562">
        <v>10</v>
      </c>
      <c r="O4562">
        <v>71</v>
      </c>
      <c r="P4562">
        <v>0</v>
      </c>
      <c r="Q4562">
        <v>1</v>
      </c>
      <c r="R4562" s="1" t="s">
        <v>47</v>
      </c>
      <c r="S4562" s="1" t="s">
        <v>105</v>
      </c>
      <c r="T4562" s="1" t="s">
        <v>99</v>
      </c>
      <c r="U4562" s="1" t="s">
        <v>86</v>
      </c>
      <c r="V4562">
        <v>272.99549999999999</v>
      </c>
      <c r="W4562" s="1" t="s">
        <v>50</v>
      </c>
      <c r="X4562" s="1" t="s">
        <v>40</v>
      </c>
      <c r="Y4562">
        <v>5336.0045</v>
      </c>
    </row>
    <row r="4563" spans="1:25" x14ac:dyDescent="0.35">
      <c r="A4563" s="1" t="s">
        <v>4702</v>
      </c>
      <c r="B4563" s="1" t="s">
        <v>67</v>
      </c>
      <c r="C4563">
        <v>3939.0063700000001</v>
      </c>
      <c r="D4563" s="1" t="s">
        <v>68</v>
      </c>
      <c r="E4563" s="1" t="s">
        <v>43</v>
      </c>
      <c r="F4563" s="1" t="s">
        <v>29</v>
      </c>
      <c r="G4563" s="1" t="s">
        <v>148</v>
      </c>
      <c r="H4563" s="1" t="s">
        <v>31</v>
      </c>
      <c r="I4563" s="1" t="s">
        <v>32</v>
      </c>
      <c r="J4563">
        <v>60021</v>
      </c>
      <c r="K4563" s="1" t="s">
        <v>33</v>
      </c>
      <c r="L4563" s="1" t="s">
        <v>34</v>
      </c>
      <c r="M4563">
        <v>99</v>
      </c>
      <c r="N4563">
        <v>12</v>
      </c>
      <c r="O4563">
        <v>28</v>
      </c>
      <c r="P4563">
        <v>0</v>
      </c>
      <c r="Q4563">
        <v>1</v>
      </c>
      <c r="R4563" s="1" t="s">
        <v>84</v>
      </c>
      <c r="S4563" s="1" t="s">
        <v>164</v>
      </c>
      <c r="T4563" s="1" t="s">
        <v>70</v>
      </c>
      <c r="U4563" s="1" t="s">
        <v>38</v>
      </c>
      <c r="V4563">
        <v>882.87194499999998</v>
      </c>
      <c r="W4563" s="1" t="s">
        <v>50</v>
      </c>
      <c r="X4563" s="1" t="s">
        <v>89</v>
      </c>
      <c r="Y4563">
        <v>1889.1280550000001</v>
      </c>
    </row>
    <row r="4564" spans="1:25" x14ac:dyDescent="0.35">
      <c r="A4564" s="1" t="s">
        <v>4703</v>
      </c>
      <c r="B4564" s="1" t="s">
        <v>42</v>
      </c>
      <c r="C4564">
        <v>5325.7245409999996</v>
      </c>
      <c r="D4564" s="1" t="s">
        <v>68</v>
      </c>
      <c r="E4564" s="1" t="s">
        <v>28</v>
      </c>
      <c r="F4564" s="1" t="s">
        <v>96</v>
      </c>
      <c r="G4564" s="1" t="s">
        <v>88</v>
      </c>
      <c r="H4564" s="1" t="s">
        <v>45</v>
      </c>
      <c r="I4564" s="1" t="s">
        <v>58</v>
      </c>
      <c r="J4564">
        <v>0</v>
      </c>
      <c r="K4564" s="1" t="s">
        <v>33</v>
      </c>
      <c r="L4564" s="1" t="s">
        <v>34</v>
      </c>
      <c r="M4564">
        <v>73</v>
      </c>
      <c r="N4564">
        <v>17</v>
      </c>
      <c r="O4564">
        <v>44</v>
      </c>
      <c r="P4564">
        <v>0</v>
      </c>
      <c r="Q4564">
        <v>7</v>
      </c>
      <c r="R4564" s="1" t="s">
        <v>35</v>
      </c>
      <c r="S4564" s="1" t="s">
        <v>94</v>
      </c>
      <c r="T4564" s="1" t="s">
        <v>70</v>
      </c>
      <c r="U4564" s="1" t="s">
        <v>60</v>
      </c>
      <c r="V4564">
        <v>496.47476699999999</v>
      </c>
      <c r="W4564" s="1" t="s">
        <v>39</v>
      </c>
      <c r="X4564" s="1" t="s">
        <v>40</v>
      </c>
      <c r="Y4564">
        <v>2715.5252329999998</v>
      </c>
    </row>
    <row r="4565" spans="1:25" x14ac:dyDescent="0.35">
      <c r="A4565" s="1" t="s">
        <v>4704</v>
      </c>
      <c r="B4565" s="1" t="s">
        <v>56</v>
      </c>
      <c r="C4565">
        <v>19483.240109999999</v>
      </c>
      <c r="D4565" s="1" t="s">
        <v>27</v>
      </c>
      <c r="E4565" s="1" t="s">
        <v>43</v>
      </c>
      <c r="F4565" s="1" t="s">
        <v>96</v>
      </c>
      <c r="G4565" s="1" t="s">
        <v>126</v>
      </c>
      <c r="H4565" s="1" t="s">
        <v>31</v>
      </c>
      <c r="I4565" s="1" t="s">
        <v>58</v>
      </c>
      <c r="J4565">
        <v>74300</v>
      </c>
      <c r="K4565" s="1" t="s">
        <v>77</v>
      </c>
      <c r="L4565" s="1" t="s">
        <v>34</v>
      </c>
      <c r="M4565">
        <v>122</v>
      </c>
      <c r="N4565">
        <v>23</v>
      </c>
      <c r="O4565">
        <v>38</v>
      </c>
      <c r="P4565">
        <v>0</v>
      </c>
      <c r="Q4565">
        <v>2</v>
      </c>
      <c r="R4565" s="1" t="s">
        <v>47</v>
      </c>
      <c r="S4565" s="1" t="s">
        <v>48</v>
      </c>
      <c r="T4565" s="1" t="s">
        <v>70</v>
      </c>
      <c r="U4565" s="1" t="s">
        <v>71</v>
      </c>
      <c r="V4565">
        <v>354.55390999999997</v>
      </c>
      <c r="W4565" s="1" t="s">
        <v>61</v>
      </c>
      <c r="X4565" s="1" t="s">
        <v>40</v>
      </c>
      <c r="Y4565">
        <v>4281.4460900000004</v>
      </c>
    </row>
    <row r="4566" spans="1:25" x14ac:dyDescent="0.35">
      <c r="A4566" s="1" t="s">
        <v>4705</v>
      </c>
      <c r="B4566" s="1" t="s">
        <v>26</v>
      </c>
      <c r="C4566">
        <v>3459.2309409999998</v>
      </c>
      <c r="D4566" s="1" t="s">
        <v>27</v>
      </c>
      <c r="E4566" s="1" t="s">
        <v>43</v>
      </c>
      <c r="F4566" s="1" t="s">
        <v>29</v>
      </c>
      <c r="G4566" s="1" t="s">
        <v>421</v>
      </c>
      <c r="H4566" s="1" t="s">
        <v>45</v>
      </c>
      <c r="I4566" s="1" t="s">
        <v>58</v>
      </c>
      <c r="J4566">
        <v>0</v>
      </c>
      <c r="K4566" s="1" t="s">
        <v>33</v>
      </c>
      <c r="L4566" s="1" t="s">
        <v>34</v>
      </c>
      <c r="M4566">
        <v>96</v>
      </c>
      <c r="N4566">
        <v>6</v>
      </c>
      <c r="O4566">
        <v>8</v>
      </c>
      <c r="P4566">
        <v>0</v>
      </c>
      <c r="Q4566">
        <v>1</v>
      </c>
      <c r="R4566" s="1" t="s">
        <v>35</v>
      </c>
      <c r="S4566" s="1" t="s">
        <v>36</v>
      </c>
      <c r="T4566" s="1" t="s">
        <v>49</v>
      </c>
      <c r="U4566" s="1" t="s">
        <v>71</v>
      </c>
      <c r="V4566">
        <v>460.8</v>
      </c>
      <c r="W4566" s="1" t="s">
        <v>50</v>
      </c>
      <c r="X4566" s="1" t="s">
        <v>40</v>
      </c>
      <c r="Y4566">
        <v>307.2</v>
      </c>
    </row>
    <row r="4567" spans="1:25" x14ac:dyDescent="0.35">
      <c r="A4567" s="1" t="s">
        <v>4706</v>
      </c>
      <c r="B4567" s="1" t="s">
        <v>67</v>
      </c>
      <c r="C4567">
        <v>17103.791730000001</v>
      </c>
      <c r="D4567" s="1" t="s">
        <v>27</v>
      </c>
      <c r="E4567" s="1" t="s">
        <v>28</v>
      </c>
      <c r="F4567" s="1" t="s">
        <v>96</v>
      </c>
      <c r="G4567" s="1" t="s">
        <v>148</v>
      </c>
      <c r="H4567" s="1" t="s">
        <v>31</v>
      </c>
      <c r="I4567" s="1" t="s">
        <v>32</v>
      </c>
      <c r="J4567">
        <v>51747</v>
      </c>
      <c r="K4567" s="1" t="s">
        <v>33</v>
      </c>
      <c r="L4567" s="1" t="s">
        <v>34</v>
      </c>
      <c r="M4567">
        <v>71</v>
      </c>
      <c r="N4567">
        <v>8</v>
      </c>
      <c r="O4567">
        <v>71</v>
      </c>
      <c r="P4567">
        <v>0</v>
      </c>
      <c r="Q4567">
        <v>2</v>
      </c>
      <c r="R4567" s="1" t="s">
        <v>47</v>
      </c>
      <c r="S4567" s="1" t="s">
        <v>48</v>
      </c>
      <c r="T4567" s="1" t="s">
        <v>70</v>
      </c>
      <c r="U4567" s="1" t="s">
        <v>71</v>
      </c>
      <c r="V4567">
        <v>340.8</v>
      </c>
      <c r="W4567" s="1" t="s">
        <v>50</v>
      </c>
      <c r="X4567" s="1" t="s">
        <v>40</v>
      </c>
      <c r="Y4567">
        <v>4700.2</v>
      </c>
    </row>
    <row r="4568" spans="1:25" x14ac:dyDescent="0.35">
      <c r="A4568" s="1" t="s">
        <v>4707</v>
      </c>
      <c r="B4568" s="1" t="s">
        <v>42</v>
      </c>
      <c r="C4568">
        <v>2753.3127140000001</v>
      </c>
      <c r="D4568" s="1" t="s">
        <v>27</v>
      </c>
      <c r="E4568" s="1" t="s">
        <v>28</v>
      </c>
      <c r="F4568" s="1" t="s">
        <v>96</v>
      </c>
      <c r="G4568" s="1" t="s">
        <v>421</v>
      </c>
      <c r="H4568" s="1" t="s">
        <v>31</v>
      </c>
      <c r="I4568" s="1" t="s">
        <v>32</v>
      </c>
      <c r="J4568">
        <v>28887</v>
      </c>
      <c r="K4568" s="1" t="s">
        <v>33</v>
      </c>
      <c r="L4568" s="1" t="s">
        <v>46</v>
      </c>
      <c r="M4568">
        <v>73</v>
      </c>
      <c r="N4568">
        <v>16</v>
      </c>
      <c r="O4568">
        <v>15</v>
      </c>
      <c r="P4568">
        <v>2</v>
      </c>
      <c r="Q4568">
        <v>1</v>
      </c>
      <c r="R4568" s="1" t="s">
        <v>47</v>
      </c>
      <c r="S4568" s="1" t="s">
        <v>105</v>
      </c>
      <c r="T4568" s="1" t="s">
        <v>37</v>
      </c>
      <c r="U4568" s="1" t="s">
        <v>86</v>
      </c>
      <c r="V4568">
        <v>425.81795</v>
      </c>
      <c r="W4568" s="1" t="s">
        <v>50</v>
      </c>
      <c r="X4568" s="1" t="s">
        <v>40</v>
      </c>
      <c r="Y4568">
        <v>669.18205</v>
      </c>
    </row>
    <row r="4569" spans="1:25" x14ac:dyDescent="0.35">
      <c r="A4569" s="1" t="s">
        <v>4708</v>
      </c>
      <c r="B4569" s="1" t="s">
        <v>42</v>
      </c>
      <c r="C4569">
        <v>12866.89474</v>
      </c>
      <c r="D4569" s="1" t="s">
        <v>27</v>
      </c>
      <c r="E4569" s="1" t="s">
        <v>28</v>
      </c>
      <c r="F4569" s="1" t="s">
        <v>96</v>
      </c>
      <c r="G4569" s="1" t="s">
        <v>150</v>
      </c>
      <c r="H4569" s="1" t="s">
        <v>45</v>
      </c>
      <c r="I4569" s="1" t="s">
        <v>58</v>
      </c>
      <c r="J4569">
        <v>0</v>
      </c>
      <c r="K4569" s="1" t="s">
        <v>33</v>
      </c>
      <c r="L4569" s="1" t="s">
        <v>46</v>
      </c>
      <c r="M4569">
        <v>189</v>
      </c>
      <c r="N4569">
        <v>24</v>
      </c>
      <c r="O4569">
        <v>93</v>
      </c>
      <c r="P4569">
        <v>0</v>
      </c>
      <c r="Q4569">
        <v>6</v>
      </c>
      <c r="R4569" s="1" t="s">
        <v>47</v>
      </c>
      <c r="S4569" s="1" t="s">
        <v>48</v>
      </c>
      <c r="T4569" s="1" t="s">
        <v>37</v>
      </c>
      <c r="U4569" s="1" t="s">
        <v>38</v>
      </c>
      <c r="V4569">
        <v>1415.5793020000001</v>
      </c>
      <c r="W4569" s="1" t="s">
        <v>201</v>
      </c>
      <c r="X4569" s="1" t="s">
        <v>89</v>
      </c>
      <c r="Y4569">
        <v>16161.420698</v>
      </c>
    </row>
    <row r="4570" spans="1:25" x14ac:dyDescent="0.35">
      <c r="A4570" s="1" t="s">
        <v>4709</v>
      </c>
      <c r="B4570" s="1" t="s">
        <v>52</v>
      </c>
      <c r="C4570">
        <v>4420.2489830000004</v>
      </c>
      <c r="D4570" s="1" t="s">
        <v>27</v>
      </c>
      <c r="E4570" s="1" t="s">
        <v>28</v>
      </c>
      <c r="F4570" s="1" t="s">
        <v>29</v>
      </c>
      <c r="G4570" s="1" t="s">
        <v>148</v>
      </c>
      <c r="H4570" s="1" t="s">
        <v>45</v>
      </c>
      <c r="I4570" s="1" t="s">
        <v>32</v>
      </c>
      <c r="J4570">
        <v>0</v>
      </c>
      <c r="K4570" s="1" t="s">
        <v>33</v>
      </c>
      <c r="L4570" s="1" t="s">
        <v>46</v>
      </c>
      <c r="M4570">
        <v>68</v>
      </c>
      <c r="N4570">
        <v>0</v>
      </c>
      <c r="O4570">
        <v>93</v>
      </c>
      <c r="P4570">
        <v>3</v>
      </c>
      <c r="Q4570">
        <v>5</v>
      </c>
      <c r="R4570" s="1" t="s">
        <v>47</v>
      </c>
      <c r="S4570" s="1" t="s">
        <v>48</v>
      </c>
      <c r="T4570" s="1" t="s">
        <v>70</v>
      </c>
      <c r="U4570" s="1" t="s">
        <v>38</v>
      </c>
      <c r="V4570">
        <v>546.42000900000005</v>
      </c>
      <c r="W4570" s="1" t="s">
        <v>50</v>
      </c>
      <c r="X4570" s="1" t="s">
        <v>120</v>
      </c>
      <c r="Y4570">
        <v>5777.5799909999996</v>
      </c>
    </row>
    <row r="4571" spans="1:25" x14ac:dyDescent="0.35">
      <c r="A4571" s="1" t="s">
        <v>4710</v>
      </c>
      <c r="B4571" s="1" t="s">
        <v>52</v>
      </c>
      <c r="C4571">
        <v>2756.4725840000001</v>
      </c>
      <c r="D4571" s="1" t="s">
        <v>27</v>
      </c>
      <c r="E4571" s="1" t="s">
        <v>28</v>
      </c>
      <c r="F4571" s="1" t="s">
        <v>96</v>
      </c>
      <c r="G4571" s="1" t="s">
        <v>178</v>
      </c>
      <c r="H4571" s="1" t="s">
        <v>31</v>
      </c>
      <c r="I4571" s="1" t="s">
        <v>58</v>
      </c>
      <c r="J4571">
        <v>43540</v>
      </c>
      <c r="K4571" s="1" t="s">
        <v>64</v>
      </c>
      <c r="L4571" s="1" t="s">
        <v>34</v>
      </c>
      <c r="M4571">
        <v>70</v>
      </c>
      <c r="N4571">
        <v>29</v>
      </c>
      <c r="O4571">
        <v>60</v>
      </c>
      <c r="P4571">
        <v>0</v>
      </c>
      <c r="Q4571">
        <v>1</v>
      </c>
      <c r="R4571" s="1" t="s">
        <v>35</v>
      </c>
      <c r="S4571" s="1" t="s">
        <v>36</v>
      </c>
      <c r="T4571" s="1" t="s">
        <v>70</v>
      </c>
      <c r="U4571" s="1" t="s">
        <v>60</v>
      </c>
      <c r="V4571">
        <v>117.58501699999999</v>
      </c>
      <c r="W4571" s="1" t="s">
        <v>39</v>
      </c>
      <c r="X4571" s="1" t="s">
        <v>40</v>
      </c>
      <c r="Y4571">
        <v>4082.4149830000001</v>
      </c>
    </row>
    <row r="4572" spans="1:25" x14ac:dyDescent="0.35">
      <c r="A4572" s="1" t="s">
        <v>4711</v>
      </c>
      <c r="B4572" s="1" t="s">
        <v>52</v>
      </c>
      <c r="C4572">
        <v>7743.9184260000002</v>
      </c>
      <c r="D4572" s="1" t="s">
        <v>27</v>
      </c>
      <c r="E4572" s="1" t="s">
        <v>28</v>
      </c>
      <c r="F4572" s="1" t="s">
        <v>29</v>
      </c>
      <c r="G4572" s="1" t="s">
        <v>69</v>
      </c>
      <c r="H4572" s="1" t="s">
        <v>31</v>
      </c>
      <c r="I4572" s="1" t="s">
        <v>32</v>
      </c>
      <c r="J4572">
        <v>96961</v>
      </c>
      <c r="K4572" s="1" t="s">
        <v>64</v>
      </c>
      <c r="L4572" s="1" t="s">
        <v>34</v>
      </c>
      <c r="M4572">
        <v>64</v>
      </c>
      <c r="N4572">
        <v>24</v>
      </c>
      <c r="O4572">
        <v>99</v>
      </c>
      <c r="P4572">
        <v>0</v>
      </c>
      <c r="Q4572">
        <v>2</v>
      </c>
      <c r="R4572" s="1" t="s">
        <v>35</v>
      </c>
      <c r="S4572" s="1" t="s">
        <v>36</v>
      </c>
      <c r="T4572" s="1" t="s">
        <v>99</v>
      </c>
      <c r="U4572" s="1" t="s">
        <v>60</v>
      </c>
      <c r="V4572">
        <v>81.377258999999995</v>
      </c>
      <c r="W4572" s="1" t="s">
        <v>39</v>
      </c>
      <c r="X4572" s="1" t="s">
        <v>40</v>
      </c>
      <c r="Y4572">
        <v>6254.6227410000001</v>
      </c>
    </row>
    <row r="4573" spans="1:25" x14ac:dyDescent="0.35">
      <c r="A4573" s="1" t="s">
        <v>4712</v>
      </c>
      <c r="B4573" s="1" t="s">
        <v>42</v>
      </c>
      <c r="C4573">
        <v>8169.746083</v>
      </c>
      <c r="D4573" s="1" t="s">
        <v>27</v>
      </c>
      <c r="E4573" s="1" t="s">
        <v>28</v>
      </c>
      <c r="F4573" s="1" t="s">
        <v>73</v>
      </c>
      <c r="G4573" s="1" t="s">
        <v>79</v>
      </c>
      <c r="H4573" s="1" t="s">
        <v>31</v>
      </c>
      <c r="I4573" s="1" t="s">
        <v>32</v>
      </c>
      <c r="J4573">
        <v>32799</v>
      </c>
      <c r="K4573" s="1" t="s">
        <v>33</v>
      </c>
      <c r="L4573" s="1" t="s">
        <v>81</v>
      </c>
      <c r="M4573">
        <v>104</v>
      </c>
      <c r="N4573">
        <v>7</v>
      </c>
      <c r="O4573">
        <v>27</v>
      </c>
      <c r="P4573">
        <v>0</v>
      </c>
      <c r="Q4573">
        <v>3</v>
      </c>
      <c r="R4573" s="1" t="s">
        <v>47</v>
      </c>
      <c r="S4573" s="1" t="s">
        <v>105</v>
      </c>
      <c r="T4573" s="1" t="s">
        <v>37</v>
      </c>
      <c r="U4573" s="1" t="s">
        <v>38</v>
      </c>
      <c r="V4573">
        <v>499.2</v>
      </c>
      <c r="W4573" s="1" t="s">
        <v>61</v>
      </c>
      <c r="X4573" s="1" t="s">
        <v>40</v>
      </c>
      <c r="Y4573">
        <v>2308.8000000000002</v>
      </c>
    </row>
    <row r="4574" spans="1:25" x14ac:dyDescent="0.35">
      <c r="A4574" s="1" t="s">
        <v>4713</v>
      </c>
      <c r="B4574" s="1" t="s">
        <v>52</v>
      </c>
      <c r="C4574">
        <v>3569.8646250000002</v>
      </c>
      <c r="D4574" s="1" t="s">
        <v>27</v>
      </c>
      <c r="E4574" s="1" t="s">
        <v>28</v>
      </c>
      <c r="F4574" s="1" t="s">
        <v>29</v>
      </c>
      <c r="G4574" s="1" t="s">
        <v>107</v>
      </c>
      <c r="H4574" s="1" t="s">
        <v>45</v>
      </c>
      <c r="I4574" s="1" t="s">
        <v>32</v>
      </c>
      <c r="J4574">
        <v>0</v>
      </c>
      <c r="K4574" s="1" t="s">
        <v>33</v>
      </c>
      <c r="L4574" s="1" t="s">
        <v>46</v>
      </c>
      <c r="M4574">
        <v>101</v>
      </c>
      <c r="N4574">
        <v>12</v>
      </c>
      <c r="O4574">
        <v>38</v>
      </c>
      <c r="P4574">
        <v>0</v>
      </c>
      <c r="Q4574">
        <v>1</v>
      </c>
      <c r="R4574" s="1" t="s">
        <v>47</v>
      </c>
      <c r="S4574" s="1" t="s">
        <v>48</v>
      </c>
      <c r="T4574" s="1" t="s">
        <v>37</v>
      </c>
      <c r="U4574" s="1" t="s">
        <v>60</v>
      </c>
      <c r="V4574">
        <v>1201.0852259999999</v>
      </c>
      <c r="W4574" s="1" t="s">
        <v>61</v>
      </c>
      <c r="X4574" s="1" t="s">
        <v>89</v>
      </c>
      <c r="Y4574">
        <v>2636.9147739999999</v>
      </c>
    </row>
    <row r="4575" spans="1:25" x14ac:dyDescent="0.35">
      <c r="A4575" s="1" t="s">
        <v>4714</v>
      </c>
      <c r="B4575" s="1" t="s">
        <v>56</v>
      </c>
      <c r="C4575">
        <v>10656.881950000001</v>
      </c>
      <c r="D4575" s="1" t="s">
        <v>68</v>
      </c>
      <c r="E4575" s="1" t="s">
        <v>43</v>
      </c>
      <c r="F4575" s="1" t="s">
        <v>29</v>
      </c>
      <c r="G4575" s="1" t="s">
        <v>107</v>
      </c>
      <c r="H4575" s="1" t="s">
        <v>31</v>
      </c>
      <c r="I4575" s="1" t="s">
        <v>32</v>
      </c>
      <c r="J4575">
        <v>72540</v>
      </c>
      <c r="K4575" s="1" t="s">
        <v>33</v>
      </c>
      <c r="L4575" s="1" t="s">
        <v>34</v>
      </c>
      <c r="M4575">
        <v>88</v>
      </c>
      <c r="N4575">
        <v>7</v>
      </c>
      <c r="O4575">
        <v>3</v>
      </c>
      <c r="P4575">
        <v>0</v>
      </c>
      <c r="Q4575">
        <v>2</v>
      </c>
      <c r="R4575" s="1" t="s">
        <v>47</v>
      </c>
      <c r="S4575" s="1" t="s">
        <v>105</v>
      </c>
      <c r="T4575" s="1" t="s">
        <v>70</v>
      </c>
      <c r="U4575" s="1" t="s">
        <v>60</v>
      </c>
      <c r="V4575">
        <v>631.74303899999995</v>
      </c>
      <c r="W4575" s="1" t="s">
        <v>39</v>
      </c>
      <c r="X4575" s="1" t="s">
        <v>40</v>
      </c>
      <c r="Y4575">
        <v>-367.74303899999995</v>
      </c>
    </row>
    <row r="4576" spans="1:25" x14ac:dyDescent="0.35">
      <c r="A4576" s="1" t="s">
        <v>4715</v>
      </c>
      <c r="B4576" s="1" t="s">
        <v>56</v>
      </c>
      <c r="C4576">
        <v>7092.6356349999996</v>
      </c>
      <c r="D4576" s="1" t="s">
        <v>27</v>
      </c>
      <c r="E4576" s="1" t="s">
        <v>53</v>
      </c>
      <c r="F4576" s="1" t="s">
        <v>75</v>
      </c>
      <c r="G4576" s="1" t="s">
        <v>109</v>
      </c>
      <c r="H4576" s="1" t="s">
        <v>31</v>
      </c>
      <c r="I4576" s="1" t="s">
        <v>58</v>
      </c>
      <c r="J4576">
        <v>35173</v>
      </c>
      <c r="K4576" s="1" t="s">
        <v>64</v>
      </c>
      <c r="L4576" s="1" t="s">
        <v>34</v>
      </c>
      <c r="M4576">
        <v>180</v>
      </c>
      <c r="N4576">
        <v>24</v>
      </c>
      <c r="O4576">
        <v>9</v>
      </c>
      <c r="P4576">
        <v>2</v>
      </c>
      <c r="Q4576">
        <v>1</v>
      </c>
      <c r="R4576" s="1" t="s">
        <v>47</v>
      </c>
      <c r="S4576" s="1" t="s">
        <v>105</v>
      </c>
      <c r="T4576" s="1" t="s">
        <v>37</v>
      </c>
      <c r="U4576" s="1" t="s">
        <v>38</v>
      </c>
      <c r="V4576">
        <v>415.33186899999998</v>
      </c>
      <c r="W4576" s="1" t="s">
        <v>151</v>
      </c>
      <c r="X4576" s="1" t="s">
        <v>40</v>
      </c>
      <c r="Y4576">
        <v>1204.6681309999999</v>
      </c>
    </row>
    <row r="4577" spans="1:25" x14ac:dyDescent="0.35">
      <c r="A4577" s="1" t="s">
        <v>4716</v>
      </c>
      <c r="B4577" s="1" t="s">
        <v>26</v>
      </c>
      <c r="C4577">
        <v>2777.3418849999998</v>
      </c>
      <c r="D4577" s="1" t="s">
        <v>27</v>
      </c>
      <c r="E4577" s="1" t="s">
        <v>28</v>
      </c>
      <c r="F4577" s="1" t="s">
        <v>96</v>
      </c>
      <c r="G4577" s="1" t="s">
        <v>196</v>
      </c>
      <c r="H4577" s="1" t="s">
        <v>31</v>
      </c>
      <c r="I4577" s="1" t="s">
        <v>32</v>
      </c>
      <c r="J4577">
        <v>65431</v>
      </c>
      <c r="K4577" s="1" t="s">
        <v>33</v>
      </c>
      <c r="L4577" s="1" t="s">
        <v>34</v>
      </c>
      <c r="M4577">
        <v>69</v>
      </c>
      <c r="N4577">
        <v>7</v>
      </c>
      <c r="O4577">
        <v>90</v>
      </c>
      <c r="P4577">
        <v>0</v>
      </c>
      <c r="Q4577">
        <v>1</v>
      </c>
      <c r="R4577" s="1" t="s">
        <v>47</v>
      </c>
      <c r="S4577" s="1" t="s">
        <v>105</v>
      </c>
      <c r="T4577" s="1" t="s">
        <v>99</v>
      </c>
      <c r="U4577" s="1" t="s">
        <v>60</v>
      </c>
      <c r="V4577">
        <v>331.2</v>
      </c>
      <c r="W4577" s="1" t="s">
        <v>50</v>
      </c>
      <c r="X4577" s="1" t="s">
        <v>40</v>
      </c>
      <c r="Y4577">
        <v>5878.8</v>
      </c>
    </row>
    <row r="4578" spans="1:25" x14ac:dyDescent="0.35">
      <c r="A4578" s="1" t="s">
        <v>4717</v>
      </c>
      <c r="B4578" s="1" t="s">
        <v>42</v>
      </c>
      <c r="C4578">
        <v>7550.4186499999996</v>
      </c>
      <c r="D4578" s="1" t="s">
        <v>27</v>
      </c>
      <c r="E4578" s="1" t="s">
        <v>28</v>
      </c>
      <c r="F4578" s="1" t="s">
        <v>96</v>
      </c>
      <c r="G4578" s="1" t="s">
        <v>138</v>
      </c>
      <c r="H4578" s="1" t="s">
        <v>45</v>
      </c>
      <c r="I4578" s="1" t="s">
        <v>32</v>
      </c>
      <c r="J4578">
        <v>0</v>
      </c>
      <c r="K4578" s="1" t="s">
        <v>33</v>
      </c>
      <c r="L4578" s="1" t="s">
        <v>34</v>
      </c>
      <c r="M4578">
        <v>100</v>
      </c>
      <c r="N4578">
        <v>20</v>
      </c>
      <c r="O4578">
        <v>48</v>
      </c>
      <c r="P4578">
        <v>0</v>
      </c>
      <c r="Q4578">
        <v>6</v>
      </c>
      <c r="R4578" s="1" t="s">
        <v>35</v>
      </c>
      <c r="S4578" s="1" t="s">
        <v>36</v>
      </c>
      <c r="T4578" s="1" t="s">
        <v>37</v>
      </c>
      <c r="U4578" s="1" t="s">
        <v>38</v>
      </c>
      <c r="V4578">
        <v>480</v>
      </c>
      <c r="W4578" s="1" t="s">
        <v>61</v>
      </c>
      <c r="X4578" s="1" t="s">
        <v>89</v>
      </c>
      <c r="Y4578">
        <v>4320</v>
      </c>
    </row>
    <row r="4579" spans="1:25" x14ac:dyDescent="0.35">
      <c r="A4579" s="1" t="s">
        <v>4718</v>
      </c>
      <c r="B4579" s="1" t="s">
        <v>26</v>
      </c>
      <c r="C4579">
        <v>4727.3545480000002</v>
      </c>
      <c r="D4579" s="1" t="s">
        <v>27</v>
      </c>
      <c r="E4579" s="1" t="s">
        <v>28</v>
      </c>
      <c r="F4579" s="1" t="s">
        <v>29</v>
      </c>
      <c r="G4579" s="1" t="s">
        <v>261</v>
      </c>
      <c r="H4579" s="1" t="s">
        <v>45</v>
      </c>
      <c r="I4579" s="1" t="s">
        <v>58</v>
      </c>
      <c r="J4579">
        <v>0</v>
      </c>
      <c r="K4579" s="1" t="s">
        <v>33</v>
      </c>
      <c r="L4579" s="1" t="s">
        <v>46</v>
      </c>
      <c r="M4579">
        <v>72</v>
      </c>
      <c r="N4579">
        <v>23</v>
      </c>
      <c r="O4579">
        <v>7</v>
      </c>
      <c r="P4579">
        <v>0</v>
      </c>
      <c r="Q4579">
        <v>3</v>
      </c>
      <c r="R4579" s="1" t="s">
        <v>47</v>
      </c>
      <c r="S4579" s="1" t="s">
        <v>105</v>
      </c>
      <c r="T4579" s="1" t="s">
        <v>70</v>
      </c>
      <c r="U4579" s="1" t="s">
        <v>60</v>
      </c>
      <c r="V4579">
        <v>345.6</v>
      </c>
      <c r="W4579" s="1" t="s">
        <v>50</v>
      </c>
      <c r="X4579" s="1" t="s">
        <v>40</v>
      </c>
      <c r="Y4579">
        <v>158.39999999999998</v>
      </c>
    </row>
    <row r="4580" spans="1:25" x14ac:dyDescent="0.35">
      <c r="A4580" s="1" t="s">
        <v>4719</v>
      </c>
      <c r="B4580" s="1" t="s">
        <v>42</v>
      </c>
      <c r="C4580">
        <v>14274.55485</v>
      </c>
      <c r="D4580" s="1" t="s">
        <v>27</v>
      </c>
      <c r="E4580" s="1" t="s">
        <v>43</v>
      </c>
      <c r="F4580" s="1" t="s">
        <v>96</v>
      </c>
      <c r="G4580" s="1" t="s">
        <v>126</v>
      </c>
      <c r="H4580" s="1" t="s">
        <v>45</v>
      </c>
      <c r="I4580" s="1" t="s">
        <v>58</v>
      </c>
      <c r="J4580">
        <v>0</v>
      </c>
      <c r="K4580" s="1" t="s">
        <v>33</v>
      </c>
      <c r="L4580" s="1" t="s">
        <v>46</v>
      </c>
      <c r="M4580">
        <v>84</v>
      </c>
      <c r="N4580">
        <v>35</v>
      </c>
      <c r="O4580">
        <v>42</v>
      </c>
      <c r="P4580">
        <v>0</v>
      </c>
      <c r="Q4580">
        <v>2</v>
      </c>
      <c r="R4580" s="1" t="s">
        <v>47</v>
      </c>
      <c r="S4580" s="1" t="s">
        <v>65</v>
      </c>
      <c r="T4580" s="1" t="s">
        <v>99</v>
      </c>
      <c r="U4580" s="1" t="s">
        <v>60</v>
      </c>
      <c r="V4580">
        <v>604.79999999999995</v>
      </c>
      <c r="W4580" s="1" t="s">
        <v>50</v>
      </c>
      <c r="X4580" s="1" t="s">
        <v>40</v>
      </c>
      <c r="Y4580">
        <v>2923.2</v>
      </c>
    </row>
    <row r="4581" spans="1:25" x14ac:dyDescent="0.35">
      <c r="A4581" s="1" t="s">
        <v>4720</v>
      </c>
      <c r="B4581" s="1" t="s">
        <v>56</v>
      </c>
      <c r="C4581">
        <v>9559.3400239999992</v>
      </c>
      <c r="D4581" s="1" t="s">
        <v>27</v>
      </c>
      <c r="E4581" s="1" t="s">
        <v>43</v>
      </c>
      <c r="F4581" s="1" t="s">
        <v>96</v>
      </c>
      <c r="G4581" s="1" t="s">
        <v>221</v>
      </c>
      <c r="H4581" s="1" t="s">
        <v>31</v>
      </c>
      <c r="I4581" s="1" t="s">
        <v>32</v>
      </c>
      <c r="J4581">
        <v>40672</v>
      </c>
      <c r="K4581" s="1" t="s">
        <v>33</v>
      </c>
      <c r="L4581" s="1" t="s">
        <v>81</v>
      </c>
      <c r="M4581">
        <v>121</v>
      </c>
      <c r="N4581">
        <v>28</v>
      </c>
      <c r="O4581">
        <v>99</v>
      </c>
      <c r="P4581">
        <v>0</v>
      </c>
      <c r="Q4581">
        <v>3</v>
      </c>
      <c r="R4581" s="1" t="s">
        <v>35</v>
      </c>
      <c r="S4581" s="1" t="s">
        <v>36</v>
      </c>
      <c r="T4581" s="1" t="s">
        <v>37</v>
      </c>
      <c r="U4581" s="1" t="s">
        <v>60</v>
      </c>
      <c r="V4581">
        <v>580.79999999999995</v>
      </c>
      <c r="W4581" s="1" t="s">
        <v>61</v>
      </c>
      <c r="X4581" s="1" t="s">
        <v>40</v>
      </c>
      <c r="Y4581">
        <v>11398.2</v>
      </c>
    </row>
    <row r="4582" spans="1:25" x14ac:dyDescent="0.35">
      <c r="A4582" s="1" t="s">
        <v>4721</v>
      </c>
      <c r="B4582" s="1" t="s">
        <v>56</v>
      </c>
      <c r="C4582">
        <v>8879.7900169999994</v>
      </c>
      <c r="D4582" s="1" t="s">
        <v>68</v>
      </c>
      <c r="E4582" s="1" t="s">
        <v>28</v>
      </c>
      <c r="F4582" s="1" t="s">
        <v>96</v>
      </c>
      <c r="G4582" s="1" t="s">
        <v>63</v>
      </c>
      <c r="H4582" s="1" t="s">
        <v>31</v>
      </c>
      <c r="I4582" s="1" t="s">
        <v>32</v>
      </c>
      <c r="J4582">
        <v>52583</v>
      </c>
      <c r="K4582" s="1" t="s">
        <v>77</v>
      </c>
      <c r="L4582" s="1" t="s">
        <v>46</v>
      </c>
      <c r="M4582">
        <v>113</v>
      </c>
      <c r="N4582">
        <v>12</v>
      </c>
      <c r="O4582">
        <v>59</v>
      </c>
      <c r="P4582">
        <v>0</v>
      </c>
      <c r="Q4582">
        <v>7</v>
      </c>
      <c r="R4582" s="1" t="s">
        <v>47</v>
      </c>
      <c r="S4582" s="1" t="s">
        <v>48</v>
      </c>
      <c r="T4582" s="1" t="s">
        <v>37</v>
      </c>
      <c r="U4582" s="1" t="s">
        <v>38</v>
      </c>
      <c r="V4582">
        <v>528.20086000000003</v>
      </c>
      <c r="W4582" s="1" t="s">
        <v>61</v>
      </c>
      <c r="X4582" s="1" t="s">
        <v>89</v>
      </c>
      <c r="Y4582">
        <v>6138.7991400000001</v>
      </c>
    </row>
    <row r="4583" spans="1:25" x14ac:dyDescent="0.35">
      <c r="A4583" s="1" t="s">
        <v>4722</v>
      </c>
      <c r="B4583" s="1" t="s">
        <v>42</v>
      </c>
      <c r="C4583">
        <v>5525.4700039999998</v>
      </c>
      <c r="D4583" s="1" t="s">
        <v>27</v>
      </c>
      <c r="E4583" s="1" t="s">
        <v>28</v>
      </c>
      <c r="F4583" s="1" t="s">
        <v>73</v>
      </c>
      <c r="G4583" s="1" t="s">
        <v>196</v>
      </c>
      <c r="H4583" s="1" t="s">
        <v>31</v>
      </c>
      <c r="I4583" s="1" t="s">
        <v>32</v>
      </c>
      <c r="J4583">
        <v>64816</v>
      </c>
      <c r="K4583" s="1" t="s">
        <v>33</v>
      </c>
      <c r="L4583" s="1" t="s">
        <v>34</v>
      </c>
      <c r="M4583">
        <v>69</v>
      </c>
      <c r="N4583">
        <v>30</v>
      </c>
      <c r="O4583">
        <v>33</v>
      </c>
      <c r="P4583">
        <v>0</v>
      </c>
      <c r="Q4583">
        <v>7</v>
      </c>
      <c r="R4583" s="1" t="s">
        <v>35</v>
      </c>
      <c r="S4583" s="1" t="s">
        <v>59</v>
      </c>
      <c r="T4583" s="1" t="s">
        <v>49</v>
      </c>
      <c r="U4583" s="1" t="s">
        <v>38</v>
      </c>
      <c r="V4583">
        <v>331.2</v>
      </c>
      <c r="W4583" s="1" t="s">
        <v>50</v>
      </c>
      <c r="X4583" s="1" t="s">
        <v>89</v>
      </c>
      <c r="Y4583">
        <v>1945.8</v>
      </c>
    </row>
    <row r="4584" spans="1:25" x14ac:dyDescent="0.35">
      <c r="A4584" s="1" t="s">
        <v>4723</v>
      </c>
      <c r="B4584" s="1" t="s">
        <v>56</v>
      </c>
      <c r="C4584">
        <v>5923.2079999999996</v>
      </c>
      <c r="D4584" s="1" t="s">
        <v>27</v>
      </c>
      <c r="E4584" s="1" t="s">
        <v>28</v>
      </c>
      <c r="F4584" s="1" t="s">
        <v>29</v>
      </c>
      <c r="G4584" s="1" t="s">
        <v>247</v>
      </c>
      <c r="H4584" s="1" t="s">
        <v>31</v>
      </c>
      <c r="I4584" s="1" t="s">
        <v>32</v>
      </c>
      <c r="J4584">
        <v>36685</v>
      </c>
      <c r="K4584" s="1" t="s">
        <v>33</v>
      </c>
      <c r="L4584" s="1" t="s">
        <v>34</v>
      </c>
      <c r="M4584">
        <v>74</v>
      </c>
      <c r="N4584">
        <v>15</v>
      </c>
      <c r="O4584">
        <v>25</v>
      </c>
      <c r="P4584">
        <v>0</v>
      </c>
      <c r="Q4584">
        <v>5</v>
      </c>
      <c r="R4584" s="1" t="s">
        <v>35</v>
      </c>
      <c r="S4584" s="1" t="s">
        <v>94</v>
      </c>
      <c r="T4584" s="1" t="s">
        <v>37</v>
      </c>
      <c r="U4584" s="1" t="s">
        <v>86</v>
      </c>
      <c r="V4584">
        <v>355.2</v>
      </c>
      <c r="W4584" s="1" t="s">
        <v>50</v>
      </c>
      <c r="X4584" s="1" t="s">
        <v>40</v>
      </c>
      <c r="Y4584">
        <v>1494.8</v>
      </c>
    </row>
    <row r="4585" spans="1:25" x14ac:dyDescent="0.35">
      <c r="A4585" s="1" t="s">
        <v>4724</v>
      </c>
      <c r="B4585" s="1" t="s">
        <v>67</v>
      </c>
      <c r="C4585">
        <v>8501.6528839999992</v>
      </c>
      <c r="D4585" s="1" t="s">
        <v>27</v>
      </c>
      <c r="E4585" s="1" t="s">
        <v>43</v>
      </c>
      <c r="F4585" s="1" t="s">
        <v>96</v>
      </c>
      <c r="G4585" s="1" t="s">
        <v>44</v>
      </c>
      <c r="H4585" s="1" t="s">
        <v>45</v>
      </c>
      <c r="I4585" s="1" t="s">
        <v>58</v>
      </c>
      <c r="J4585">
        <v>0</v>
      </c>
      <c r="K4585" s="1" t="s">
        <v>33</v>
      </c>
      <c r="L4585" s="1" t="s">
        <v>46</v>
      </c>
      <c r="M4585">
        <v>136</v>
      </c>
      <c r="N4585">
        <v>20</v>
      </c>
      <c r="O4585">
        <v>98</v>
      </c>
      <c r="P4585">
        <v>3</v>
      </c>
      <c r="Q4585">
        <v>6</v>
      </c>
      <c r="R4585" s="1" t="s">
        <v>47</v>
      </c>
      <c r="S4585" s="1" t="s">
        <v>105</v>
      </c>
      <c r="T4585" s="1" t="s">
        <v>37</v>
      </c>
      <c r="U4585" s="1" t="s">
        <v>71</v>
      </c>
      <c r="V4585">
        <v>979.2</v>
      </c>
      <c r="W4585" s="1" t="s">
        <v>151</v>
      </c>
      <c r="X4585" s="1" t="s">
        <v>40</v>
      </c>
      <c r="Y4585">
        <v>12348.8</v>
      </c>
    </row>
    <row r="4586" spans="1:25" x14ac:dyDescent="0.35">
      <c r="A4586" s="1" t="s">
        <v>4725</v>
      </c>
      <c r="B4586" s="1" t="s">
        <v>56</v>
      </c>
      <c r="C4586">
        <v>40235.973100000003</v>
      </c>
      <c r="D4586" s="1" t="s">
        <v>27</v>
      </c>
      <c r="E4586" s="1" t="s">
        <v>43</v>
      </c>
      <c r="F4586" s="1" t="s">
        <v>75</v>
      </c>
      <c r="G4586" s="1" t="s">
        <v>264</v>
      </c>
      <c r="H4586" s="1" t="s">
        <v>31</v>
      </c>
      <c r="I4586" s="1" t="s">
        <v>32</v>
      </c>
      <c r="J4586">
        <v>77143</v>
      </c>
      <c r="K4586" s="1" t="s">
        <v>64</v>
      </c>
      <c r="L4586" s="1" t="s">
        <v>34</v>
      </c>
      <c r="M4586">
        <v>125</v>
      </c>
      <c r="N4586">
        <v>5</v>
      </c>
      <c r="O4586">
        <v>49</v>
      </c>
      <c r="P4586">
        <v>3</v>
      </c>
      <c r="Q4586">
        <v>2</v>
      </c>
      <c r="R4586" s="1" t="s">
        <v>47</v>
      </c>
      <c r="S4586" s="1" t="s">
        <v>48</v>
      </c>
      <c r="T4586" s="1" t="s">
        <v>37</v>
      </c>
      <c r="U4586" s="1" t="s">
        <v>38</v>
      </c>
      <c r="V4586">
        <v>176.006384</v>
      </c>
      <c r="W4586" s="1" t="s">
        <v>61</v>
      </c>
      <c r="X4586" s="1" t="s">
        <v>89</v>
      </c>
      <c r="Y4586">
        <v>5948.9936159999997</v>
      </c>
    </row>
    <row r="4587" spans="1:25" x14ac:dyDescent="0.35">
      <c r="A4587" s="1" t="s">
        <v>4726</v>
      </c>
      <c r="B4587" s="1" t="s">
        <v>42</v>
      </c>
      <c r="C4587">
        <v>2584.824329</v>
      </c>
      <c r="D4587" s="1" t="s">
        <v>27</v>
      </c>
      <c r="E4587" s="1" t="s">
        <v>28</v>
      </c>
      <c r="F4587" s="1" t="s">
        <v>75</v>
      </c>
      <c r="G4587" s="1" t="s">
        <v>153</v>
      </c>
      <c r="H4587" s="1" t="s">
        <v>31</v>
      </c>
      <c r="I4587" s="1" t="s">
        <v>58</v>
      </c>
      <c r="J4587">
        <v>60942</v>
      </c>
      <c r="K4587" s="1" t="s">
        <v>77</v>
      </c>
      <c r="L4587" s="1" t="s">
        <v>34</v>
      </c>
      <c r="M4587">
        <v>64</v>
      </c>
      <c r="N4587">
        <v>11</v>
      </c>
      <c r="O4587">
        <v>56</v>
      </c>
      <c r="P4587">
        <v>0</v>
      </c>
      <c r="Q4587">
        <v>1</v>
      </c>
      <c r="R4587" s="1" t="s">
        <v>84</v>
      </c>
      <c r="S4587" s="1" t="s">
        <v>164</v>
      </c>
      <c r="T4587" s="1" t="s">
        <v>70</v>
      </c>
      <c r="U4587" s="1" t="s">
        <v>60</v>
      </c>
      <c r="V4587">
        <v>288.20526100000001</v>
      </c>
      <c r="W4587" s="1" t="s">
        <v>39</v>
      </c>
      <c r="X4587" s="1" t="s">
        <v>120</v>
      </c>
      <c r="Y4587">
        <v>3295.7947389999999</v>
      </c>
    </row>
    <row r="4588" spans="1:25" x14ac:dyDescent="0.35">
      <c r="A4588" s="1" t="s">
        <v>4727</v>
      </c>
      <c r="B4588" s="1" t="s">
        <v>42</v>
      </c>
      <c r="C4588">
        <v>19278.817149999999</v>
      </c>
      <c r="D4588" s="1" t="s">
        <v>27</v>
      </c>
      <c r="E4588" s="1" t="s">
        <v>28</v>
      </c>
      <c r="F4588" s="1" t="s">
        <v>96</v>
      </c>
      <c r="G4588" s="1" t="s">
        <v>104</v>
      </c>
      <c r="H4588" s="1" t="s">
        <v>45</v>
      </c>
      <c r="I4588" s="1" t="s">
        <v>32</v>
      </c>
      <c r="J4588">
        <v>0</v>
      </c>
      <c r="K4588" s="1" t="s">
        <v>33</v>
      </c>
      <c r="L4588" s="1" t="s">
        <v>46</v>
      </c>
      <c r="M4588">
        <v>61</v>
      </c>
      <c r="N4588">
        <v>12</v>
      </c>
      <c r="O4588">
        <v>77</v>
      </c>
      <c r="P4588">
        <v>0</v>
      </c>
      <c r="Q4588">
        <v>2</v>
      </c>
      <c r="R4588" s="1" t="s">
        <v>47</v>
      </c>
      <c r="S4588" s="1" t="s">
        <v>48</v>
      </c>
      <c r="T4588" s="1" t="s">
        <v>49</v>
      </c>
      <c r="U4588" s="1" t="s">
        <v>86</v>
      </c>
      <c r="V4588">
        <v>366.60473200000001</v>
      </c>
      <c r="W4588" s="1" t="s">
        <v>39</v>
      </c>
      <c r="X4588" s="1" t="s">
        <v>40</v>
      </c>
      <c r="Y4588">
        <v>4330.3952680000002</v>
      </c>
    </row>
    <row r="4589" spans="1:25" x14ac:dyDescent="0.35">
      <c r="A4589" s="1" t="s">
        <v>4728</v>
      </c>
      <c r="B4589" s="1" t="s">
        <v>67</v>
      </c>
      <c r="C4589">
        <v>11981.98481</v>
      </c>
      <c r="D4589" s="1" t="s">
        <v>68</v>
      </c>
      <c r="E4589" s="1" t="s">
        <v>28</v>
      </c>
      <c r="F4589" s="1" t="s">
        <v>75</v>
      </c>
      <c r="G4589" s="1" t="s">
        <v>57</v>
      </c>
      <c r="H4589" s="1" t="s">
        <v>174</v>
      </c>
      <c r="I4589" s="1" t="s">
        <v>32</v>
      </c>
      <c r="J4589">
        <v>21514</v>
      </c>
      <c r="K4589" s="1" t="s">
        <v>77</v>
      </c>
      <c r="L4589" s="1" t="s">
        <v>34</v>
      </c>
      <c r="M4589">
        <v>62</v>
      </c>
      <c r="N4589">
        <v>0</v>
      </c>
      <c r="O4589">
        <v>59</v>
      </c>
      <c r="P4589">
        <v>0</v>
      </c>
      <c r="Q4589">
        <v>2</v>
      </c>
      <c r="R4589" s="1" t="s">
        <v>47</v>
      </c>
      <c r="S4589" s="1" t="s">
        <v>105</v>
      </c>
      <c r="T4589" s="1" t="s">
        <v>37</v>
      </c>
      <c r="U4589" s="1" t="s">
        <v>38</v>
      </c>
      <c r="V4589">
        <v>257.24878899999999</v>
      </c>
      <c r="W4589" s="1" t="s">
        <v>39</v>
      </c>
      <c r="X4589" s="1" t="s">
        <v>40</v>
      </c>
      <c r="Y4589">
        <v>3400.7512109999998</v>
      </c>
    </row>
    <row r="4590" spans="1:25" x14ac:dyDescent="0.35">
      <c r="A4590" s="1" t="s">
        <v>4729</v>
      </c>
      <c r="B4590" s="1" t="s">
        <v>26</v>
      </c>
      <c r="C4590">
        <v>3933.8139930000002</v>
      </c>
      <c r="D4590" s="1" t="s">
        <v>68</v>
      </c>
      <c r="E4590" s="1" t="s">
        <v>28</v>
      </c>
      <c r="F4590" s="1" t="s">
        <v>96</v>
      </c>
      <c r="G4590" s="1" t="s">
        <v>180</v>
      </c>
      <c r="H4590" s="1" t="s">
        <v>31</v>
      </c>
      <c r="I4590" s="1" t="s">
        <v>58</v>
      </c>
      <c r="J4590">
        <v>25927</v>
      </c>
      <c r="K4590" s="1" t="s">
        <v>33</v>
      </c>
      <c r="L4590" s="1" t="s">
        <v>46</v>
      </c>
      <c r="M4590">
        <v>103</v>
      </c>
      <c r="N4590">
        <v>6</v>
      </c>
      <c r="O4590">
        <v>20</v>
      </c>
      <c r="P4590">
        <v>0</v>
      </c>
      <c r="Q4590">
        <v>1</v>
      </c>
      <c r="R4590" s="1" t="s">
        <v>47</v>
      </c>
      <c r="S4590" s="1" t="s">
        <v>48</v>
      </c>
      <c r="T4590" s="1" t="s">
        <v>70</v>
      </c>
      <c r="U4590" s="1" t="s">
        <v>71</v>
      </c>
      <c r="V4590">
        <v>674.973614</v>
      </c>
      <c r="W4590" s="1" t="s">
        <v>61</v>
      </c>
      <c r="X4590" s="1" t="s">
        <v>40</v>
      </c>
      <c r="Y4590">
        <v>1385.026386</v>
      </c>
    </row>
    <row r="4591" spans="1:25" x14ac:dyDescent="0.35">
      <c r="A4591" s="1" t="s">
        <v>4730</v>
      </c>
      <c r="B4591" s="1" t="s">
        <v>67</v>
      </c>
      <c r="C4591">
        <v>2491.2576039999999</v>
      </c>
      <c r="D4591" s="1" t="s">
        <v>68</v>
      </c>
      <c r="E4591" s="1" t="s">
        <v>28</v>
      </c>
      <c r="F4591" s="1" t="s">
        <v>96</v>
      </c>
      <c r="G4591" s="1" t="s">
        <v>124</v>
      </c>
      <c r="H4591" s="1" t="s">
        <v>80</v>
      </c>
      <c r="I4591" s="1" t="s">
        <v>32</v>
      </c>
      <c r="J4591">
        <v>25965</v>
      </c>
      <c r="K4591" s="1" t="s">
        <v>33</v>
      </c>
      <c r="L4591" s="1" t="s">
        <v>81</v>
      </c>
      <c r="M4591">
        <v>65</v>
      </c>
      <c r="N4591">
        <v>23</v>
      </c>
      <c r="O4591">
        <v>27</v>
      </c>
      <c r="P4591">
        <v>0</v>
      </c>
      <c r="Q4591">
        <v>1</v>
      </c>
      <c r="R4591" s="1" t="s">
        <v>47</v>
      </c>
      <c r="S4591" s="1" t="s">
        <v>48</v>
      </c>
      <c r="T4591" s="1" t="s">
        <v>37</v>
      </c>
      <c r="U4591" s="1" t="s">
        <v>38</v>
      </c>
      <c r="V4591">
        <v>329.20656700000001</v>
      </c>
      <c r="W4591" s="1" t="s">
        <v>50</v>
      </c>
      <c r="X4591" s="1" t="s">
        <v>40</v>
      </c>
      <c r="Y4591">
        <v>1425.7934330000001</v>
      </c>
    </row>
    <row r="4592" spans="1:25" x14ac:dyDescent="0.35">
      <c r="A4592" s="1" t="s">
        <v>4731</v>
      </c>
      <c r="B4592" s="1" t="s">
        <v>42</v>
      </c>
      <c r="C4592">
        <v>7431.6643690000001</v>
      </c>
      <c r="D4592" s="1" t="s">
        <v>27</v>
      </c>
      <c r="E4592" s="1" t="s">
        <v>43</v>
      </c>
      <c r="F4592" s="1" t="s">
        <v>29</v>
      </c>
      <c r="G4592" s="1" t="s">
        <v>138</v>
      </c>
      <c r="H4592" s="1" t="s">
        <v>31</v>
      </c>
      <c r="I4592" s="1" t="s">
        <v>32</v>
      </c>
      <c r="J4592">
        <v>27688</v>
      </c>
      <c r="K4592" s="1" t="s">
        <v>33</v>
      </c>
      <c r="L4592" s="1" t="s">
        <v>34</v>
      </c>
      <c r="M4592">
        <v>92</v>
      </c>
      <c r="N4592">
        <v>8</v>
      </c>
      <c r="O4592">
        <v>86</v>
      </c>
      <c r="P4592">
        <v>0</v>
      </c>
      <c r="Q4592">
        <v>9</v>
      </c>
      <c r="R4592" s="1" t="s">
        <v>47</v>
      </c>
      <c r="S4592" s="1" t="s">
        <v>48</v>
      </c>
      <c r="T4592" s="1" t="s">
        <v>37</v>
      </c>
      <c r="U4592" s="1" t="s">
        <v>38</v>
      </c>
      <c r="V4592">
        <v>572.35236199999997</v>
      </c>
      <c r="W4592" s="1" t="s">
        <v>50</v>
      </c>
      <c r="X4592" s="1" t="s">
        <v>89</v>
      </c>
      <c r="Y4592">
        <v>7339.6476380000004</v>
      </c>
    </row>
    <row r="4593" spans="1:25" x14ac:dyDescent="0.35">
      <c r="A4593" s="1" t="s">
        <v>4732</v>
      </c>
      <c r="B4593" s="1" t="s">
        <v>67</v>
      </c>
      <c r="C4593">
        <v>7865.182898</v>
      </c>
      <c r="D4593" s="1" t="s">
        <v>27</v>
      </c>
      <c r="E4593" s="1" t="s">
        <v>43</v>
      </c>
      <c r="F4593" s="1" t="s">
        <v>96</v>
      </c>
      <c r="G4593" s="1" t="s">
        <v>180</v>
      </c>
      <c r="H4593" s="1" t="s">
        <v>31</v>
      </c>
      <c r="I4593" s="1" t="s">
        <v>32</v>
      </c>
      <c r="J4593">
        <v>75490</v>
      </c>
      <c r="K4593" s="1" t="s">
        <v>64</v>
      </c>
      <c r="L4593" s="1" t="s">
        <v>34</v>
      </c>
      <c r="M4593">
        <v>97</v>
      </c>
      <c r="N4593">
        <v>33</v>
      </c>
      <c r="O4593">
        <v>20</v>
      </c>
      <c r="P4593">
        <v>0</v>
      </c>
      <c r="Q4593">
        <v>7</v>
      </c>
      <c r="R4593" s="1" t="s">
        <v>35</v>
      </c>
      <c r="S4593" s="1" t="s">
        <v>36</v>
      </c>
      <c r="T4593" s="1" t="s">
        <v>70</v>
      </c>
      <c r="U4593" s="1" t="s">
        <v>38</v>
      </c>
      <c r="V4593">
        <v>43.084332000000003</v>
      </c>
      <c r="W4593" s="1" t="s">
        <v>50</v>
      </c>
      <c r="X4593" s="1" t="s">
        <v>40</v>
      </c>
      <c r="Y4593">
        <v>1896.9156680000001</v>
      </c>
    </row>
    <row r="4594" spans="1:25" x14ac:dyDescent="0.35">
      <c r="A4594" s="1" t="s">
        <v>4733</v>
      </c>
      <c r="B4594" s="1" t="s">
        <v>67</v>
      </c>
      <c r="C4594">
        <v>15978.91049</v>
      </c>
      <c r="D4594" s="1" t="s">
        <v>27</v>
      </c>
      <c r="E4594" s="1" t="s">
        <v>43</v>
      </c>
      <c r="F4594" s="1" t="s">
        <v>29</v>
      </c>
      <c r="G4594" s="1" t="s">
        <v>138</v>
      </c>
      <c r="H4594" s="1" t="s">
        <v>31</v>
      </c>
      <c r="I4594" s="1" t="s">
        <v>32</v>
      </c>
      <c r="J4594">
        <v>33871</v>
      </c>
      <c r="K4594" s="1" t="s">
        <v>33</v>
      </c>
      <c r="L4594" s="1" t="s">
        <v>46</v>
      </c>
      <c r="M4594">
        <v>136</v>
      </c>
      <c r="N4594">
        <v>2</v>
      </c>
      <c r="O4594">
        <v>23</v>
      </c>
      <c r="P4594">
        <v>0</v>
      </c>
      <c r="Q4594">
        <v>2</v>
      </c>
      <c r="R4594" s="1" t="s">
        <v>47</v>
      </c>
      <c r="S4594" s="1" t="s">
        <v>48</v>
      </c>
      <c r="T4594" s="1" t="s">
        <v>37</v>
      </c>
      <c r="U4594" s="1" t="s">
        <v>60</v>
      </c>
      <c r="V4594">
        <v>933.62465499999996</v>
      </c>
      <c r="W4594" s="1" t="s">
        <v>61</v>
      </c>
      <c r="X4594" s="1" t="s">
        <v>40</v>
      </c>
      <c r="Y4594">
        <v>2194.3753449999999</v>
      </c>
    </row>
    <row r="4595" spans="1:25" x14ac:dyDescent="0.35">
      <c r="A4595" s="1" t="s">
        <v>4734</v>
      </c>
      <c r="B4595" s="1" t="s">
        <v>52</v>
      </c>
      <c r="C4595">
        <v>2113.8570300000001</v>
      </c>
      <c r="D4595" s="1" t="s">
        <v>27</v>
      </c>
      <c r="E4595" s="1" t="s">
        <v>28</v>
      </c>
      <c r="F4595" s="1" t="s">
        <v>73</v>
      </c>
      <c r="G4595" s="1" t="s">
        <v>227</v>
      </c>
      <c r="H4595" s="1" t="s">
        <v>45</v>
      </c>
      <c r="I4595" s="1" t="s">
        <v>32</v>
      </c>
      <c r="J4595">
        <v>0</v>
      </c>
      <c r="K4595" s="1" t="s">
        <v>33</v>
      </c>
      <c r="L4595" s="1" t="s">
        <v>46</v>
      </c>
      <c r="M4595">
        <v>65</v>
      </c>
      <c r="N4595">
        <v>27</v>
      </c>
      <c r="O4595">
        <v>37</v>
      </c>
      <c r="P4595">
        <v>2</v>
      </c>
      <c r="Q4595">
        <v>1</v>
      </c>
      <c r="R4595" s="1" t="s">
        <v>47</v>
      </c>
      <c r="S4595" s="1" t="s">
        <v>65</v>
      </c>
      <c r="T4595" s="1" t="s">
        <v>49</v>
      </c>
      <c r="U4595" s="1" t="s">
        <v>60</v>
      </c>
      <c r="V4595">
        <v>468</v>
      </c>
      <c r="W4595" s="1" t="s">
        <v>50</v>
      </c>
      <c r="X4595" s="1" t="s">
        <v>89</v>
      </c>
      <c r="Y4595">
        <v>1937</v>
      </c>
    </row>
    <row r="4596" spans="1:25" x14ac:dyDescent="0.35">
      <c r="A4596" s="1" t="s">
        <v>4735</v>
      </c>
      <c r="B4596" s="1" t="s">
        <v>56</v>
      </c>
      <c r="C4596">
        <v>8661.7358839999997</v>
      </c>
      <c r="D4596" s="1" t="s">
        <v>27</v>
      </c>
      <c r="E4596" s="1" t="s">
        <v>28</v>
      </c>
      <c r="F4596" s="1" t="s">
        <v>73</v>
      </c>
      <c r="G4596" s="1" t="s">
        <v>236</v>
      </c>
      <c r="H4596" s="1" t="s">
        <v>31</v>
      </c>
      <c r="I4596" s="1" t="s">
        <v>58</v>
      </c>
      <c r="J4596">
        <v>85470</v>
      </c>
      <c r="K4596" s="1" t="s">
        <v>33</v>
      </c>
      <c r="L4596" s="1" t="s">
        <v>46</v>
      </c>
      <c r="M4596">
        <v>109</v>
      </c>
      <c r="N4596">
        <v>23</v>
      </c>
      <c r="O4596">
        <v>31</v>
      </c>
      <c r="P4596">
        <v>0</v>
      </c>
      <c r="Q4596">
        <v>6</v>
      </c>
      <c r="R4596" s="1" t="s">
        <v>47</v>
      </c>
      <c r="S4596" s="1" t="s">
        <v>105</v>
      </c>
      <c r="T4596" s="1" t="s">
        <v>37</v>
      </c>
      <c r="U4596" s="1" t="s">
        <v>38</v>
      </c>
      <c r="V4596">
        <v>523.20000000000005</v>
      </c>
      <c r="W4596" s="1" t="s">
        <v>61</v>
      </c>
      <c r="X4596" s="1" t="s">
        <v>40</v>
      </c>
      <c r="Y4596">
        <v>2855.8</v>
      </c>
    </row>
    <row r="4597" spans="1:25" x14ac:dyDescent="0.35">
      <c r="A4597" s="1" t="s">
        <v>4736</v>
      </c>
      <c r="B4597" s="1" t="s">
        <v>26</v>
      </c>
      <c r="C4597">
        <v>5625.3077679999997</v>
      </c>
      <c r="D4597" s="1" t="s">
        <v>27</v>
      </c>
      <c r="E4597" s="1" t="s">
        <v>28</v>
      </c>
      <c r="F4597" s="1" t="s">
        <v>73</v>
      </c>
      <c r="G4597" s="1" t="s">
        <v>122</v>
      </c>
      <c r="H4597" s="1" t="s">
        <v>31</v>
      </c>
      <c r="I4597" s="1" t="s">
        <v>58</v>
      </c>
      <c r="J4597">
        <v>97095</v>
      </c>
      <c r="K4597" s="1" t="s">
        <v>77</v>
      </c>
      <c r="L4597" s="1" t="s">
        <v>34</v>
      </c>
      <c r="M4597">
        <v>70</v>
      </c>
      <c r="N4597">
        <v>4</v>
      </c>
      <c r="O4597">
        <v>8</v>
      </c>
      <c r="P4597">
        <v>0</v>
      </c>
      <c r="Q4597">
        <v>5</v>
      </c>
      <c r="R4597" s="1" t="s">
        <v>47</v>
      </c>
      <c r="S4597" s="1" t="s">
        <v>65</v>
      </c>
      <c r="T4597" s="1" t="s">
        <v>99</v>
      </c>
      <c r="U4597" s="1" t="s">
        <v>86</v>
      </c>
      <c r="V4597">
        <v>208.03541100000001</v>
      </c>
      <c r="W4597" s="1" t="s">
        <v>50</v>
      </c>
      <c r="X4597" s="1" t="s">
        <v>120</v>
      </c>
      <c r="Y4597">
        <v>351.96458899999999</v>
      </c>
    </row>
    <row r="4598" spans="1:25" x14ac:dyDescent="0.35">
      <c r="A4598" s="1" t="s">
        <v>4737</v>
      </c>
      <c r="B4598" s="1" t="s">
        <v>26</v>
      </c>
      <c r="C4598">
        <v>4592.1503739999998</v>
      </c>
      <c r="D4598" s="1" t="s">
        <v>27</v>
      </c>
      <c r="E4598" s="1" t="s">
        <v>28</v>
      </c>
      <c r="F4598" s="1" t="s">
        <v>73</v>
      </c>
      <c r="G4598" s="1" t="s">
        <v>136</v>
      </c>
      <c r="H4598" s="1" t="s">
        <v>31</v>
      </c>
      <c r="I4598" s="1" t="s">
        <v>32</v>
      </c>
      <c r="J4598">
        <v>73604</v>
      </c>
      <c r="K4598" s="1" t="s">
        <v>64</v>
      </c>
      <c r="L4598" s="1" t="s">
        <v>34</v>
      </c>
      <c r="M4598">
        <v>114</v>
      </c>
      <c r="N4598">
        <v>15</v>
      </c>
      <c r="O4598">
        <v>89</v>
      </c>
      <c r="P4598">
        <v>0</v>
      </c>
      <c r="Q4598">
        <v>1</v>
      </c>
      <c r="R4598" s="1" t="s">
        <v>47</v>
      </c>
      <c r="S4598" s="1" t="s">
        <v>105</v>
      </c>
      <c r="T4598" s="1" t="s">
        <v>37</v>
      </c>
      <c r="U4598" s="1" t="s">
        <v>38</v>
      </c>
      <c r="V4598">
        <v>184.222768</v>
      </c>
      <c r="W4598" s="1" t="s">
        <v>61</v>
      </c>
      <c r="X4598" s="1" t="s">
        <v>40</v>
      </c>
      <c r="Y4598">
        <v>9961.7772320000004</v>
      </c>
    </row>
    <row r="4599" spans="1:25" x14ac:dyDescent="0.35">
      <c r="A4599" s="1" t="s">
        <v>4738</v>
      </c>
      <c r="B4599" s="1" t="s">
        <v>56</v>
      </c>
      <c r="C4599">
        <v>3709.9197239999999</v>
      </c>
      <c r="D4599" s="1" t="s">
        <v>27</v>
      </c>
      <c r="E4599" s="1" t="s">
        <v>28</v>
      </c>
      <c r="F4599" s="1" t="s">
        <v>29</v>
      </c>
      <c r="G4599" s="1" t="s">
        <v>119</v>
      </c>
      <c r="H4599" s="1" t="s">
        <v>45</v>
      </c>
      <c r="I4599" s="1" t="s">
        <v>58</v>
      </c>
      <c r="J4599">
        <v>0</v>
      </c>
      <c r="K4599" s="1" t="s">
        <v>33</v>
      </c>
      <c r="L4599" s="1" t="s">
        <v>46</v>
      </c>
      <c r="M4599">
        <v>112</v>
      </c>
      <c r="N4599">
        <v>13</v>
      </c>
      <c r="O4599">
        <v>33</v>
      </c>
      <c r="P4599">
        <v>0</v>
      </c>
      <c r="Q4599">
        <v>1</v>
      </c>
      <c r="R4599" s="1" t="s">
        <v>47</v>
      </c>
      <c r="S4599" s="1" t="s">
        <v>105</v>
      </c>
      <c r="T4599" s="1" t="s">
        <v>70</v>
      </c>
      <c r="U4599" s="1" t="s">
        <v>38</v>
      </c>
      <c r="V4599">
        <v>1082.8987259999999</v>
      </c>
      <c r="W4599" s="1" t="s">
        <v>61</v>
      </c>
      <c r="X4599" s="1" t="s">
        <v>40</v>
      </c>
      <c r="Y4599">
        <v>2613.1012740000001</v>
      </c>
    </row>
    <row r="4600" spans="1:25" x14ac:dyDescent="0.35">
      <c r="A4600" s="1" t="s">
        <v>4739</v>
      </c>
      <c r="B4600" s="1" t="s">
        <v>56</v>
      </c>
      <c r="C4600">
        <v>8208.9297150000002</v>
      </c>
      <c r="D4600" s="1" t="s">
        <v>27</v>
      </c>
      <c r="E4600" s="1" t="s">
        <v>53</v>
      </c>
      <c r="F4600" s="1" t="s">
        <v>29</v>
      </c>
      <c r="G4600" s="1" t="s">
        <v>146</v>
      </c>
      <c r="H4600" s="1" t="s">
        <v>31</v>
      </c>
      <c r="I4600" s="1" t="s">
        <v>32</v>
      </c>
      <c r="J4600">
        <v>40646</v>
      </c>
      <c r="K4600" s="1" t="s">
        <v>33</v>
      </c>
      <c r="L4600" s="1" t="s">
        <v>34</v>
      </c>
      <c r="M4600">
        <v>103</v>
      </c>
      <c r="N4600">
        <v>22</v>
      </c>
      <c r="O4600">
        <v>6</v>
      </c>
      <c r="P4600">
        <v>0</v>
      </c>
      <c r="Q4600">
        <v>8</v>
      </c>
      <c r="R4600" s="1" t="s">
        <v>47</v>
      </c>
      <c r="S4600" s="1" t="s">
        <v>48</v>
      </c>
      <c r="T4600" s="1" t="s">
        <v>70</v>
      </c>
      <c r="U4600" s="1" t="s">
        <v>71</v>
      </c>
      <c r="V4600">
        <v>494.4</v>
      </c>
      <c r="W4600" s="1" t="s">
        <v>50</v>
      </c>
      <c r="X4600" s="1" t="s">
        <v>40</v>
      </c>
      <c r="Y4600">
        <v>123.60000000000002</v>
      </c>
    </row>
    <row r="4601" spans="1:25" x14ac:dyDescent="0.35">
      <c r="A4601" s="1" t="s">
        <v>4740</v>
      </c>
      <c r="B4601" s="1" t="s">
        <v>42</v>
      </c>
      <c r="C4601">
        <v>5595.389905</v>
      </c>
      <c r="D4601" s="1" t="s">
        <v>68</v>
      </c>
      <c r="E4601" s="1" t="s">
        <v>28</v>
      </c>
      <c r="F4601" s="1" t="s">
        <v>96</v>
      </c>
      <c r="G4601" s="1" t="s">
        <v>117</v>
      </c>
      <c r="H4601" s="1" t="s">
        <v>31</v>
      </c>
      <c r="I4601" s="1" t="s">
        <v>32</v>
      </c>
      <c r="J4601">
        <v>74454</v>
      </c>
      <c r="K4601" s="1" t="s">
        <v>33</v>
      </c>
      <c r="L4601" s="1" t="s">
        <v>46</v>
      </c>
      <c r="M4601">
        <v>71</v>
      </c>
      <c r="N4601">
        <v>25</v>
      </c>
      <c r="O4601">
        <v>29</v>
      </c>
      <c r="P4601">
        <v>0</v>
      </c>
      <c r="Q4601">
        <v>3</v>
      </c>
      <c r="R4601" s="1" t="s">
        <v>47</v>
      </c>
      <c r="S4601" s="1" t="s">
        <v>48</v>
      </c>
      <c r="T4601" s="1" t="s">
        <v>70</v>
      </c>
      <c r="U4601" s="1" t="s">
        <v>60</v>
      </c>
      <c r="V4601">
        <v>340.8</v>
      </c>
      <c r="W4601" s="1" t="s">
        <v>50</v>
      </c>
      <c r="X4601" s="1" t="s">
        <v>40</v>
      </c>
      <c r="Y4601">
        <v>1718.2</v>
      </c>
    </row>
    <row r="4602" spans="1:25" x14ac:dyDescent="0.35">
      <c r="A4602" s="1" t="s">
        <v>4741</v>
      </c>
      <c r="B4602" s="1" t="s">
        <v>42</v>
      </c>
      <c r="C4602">
        <v>3413.6225599999998</v>
      </c>
      <c r="D4602" s="1" t="s">
        <v>27</v>
      </c>
      <c r="E4602" s="1" t="s">
        <v>43</v>
      </c>
      <c r="F4602" s="1" t="s">
        <v>96</v>
      </c>
      <c r="G4602" s="1" t="s">
        <v>124</v>
      </c>
      <c r="H4602" s="1" t="s">
        <v>80</v>
      </c>
      <c r="I4602" s="1" t="s">
        <v>32</v>
      </c>
      <c r="J4602">
        <v>18168</v>
      </c>
      <c r="K4602" s="1" t="s">
        <v>33</v>
      </c>
      <c r="L4602" s="1" t="s">
        <v>34</v>
      </c>
      <c r="M4602">
        <v>87</v>
      </c>
      <c r="N4602">
        <v>25</v>
      </c>
      <c r="O4602">
        <v>50</v>
      </c>
      <c r="P4602">
        <v>0</v>
      </c>
      <c r="Q4602">
        <v>1</v>
      </c>
      <c r="R4602" s="1" t="s">
        <v>47</v>
      </c>
      <c r="S4602" s="1" t="s">
        <v>105</v>
      </c>
      <c r="T4602" s="1" t="s">
        <v>70</v>
      </c>
      <c r="U4602" s="1" t="s">
        <v>38</v>
      </c>
      <c r="V4602">
        <v>417.6</v>
      </c>
      <c r="W4602" s="1" t="s">
        <v>39</v>
      </c>
      <c r="X4602" s="1" t="s">
        <v>40</v>
      </c>
      <c r="Y4602">
        <v>3932.4</v>
      </c>
    </row>
    <row r="4603" spans="1:25" x14ac:dyDescent="0.35">
      <c r="A4603" s="1" t="s">
        <v>4742</v>
      </c>
      <c r="B4603" s="1" t="s">
        <v>52</v>
      </c>
      <c r="C4603">
        <v>6325.0305959999996</v>
      </c>
      <c r="D4603" s="1" t="s">
        <v>27</v>
      </c>
      <c r="E4603" s="1" t="s">
        <v>43</v>
      </c>
      <c r="F4603" s="1" t="s">
        <v>96</v>
      </c>
      <c r="G4603" s="1" t="s">
        <v>122</v>
      </c>
      <c r="H4603" s="1" t="s">
        <v>45</v>
      </c>
      <c r="I4603" s="1" t="s">
        <v>58</v>
      </c>
      <c r="J4603">
        <v>0</v>
      </c>
      <c r="K4603" s="1" t="s">
        <v>33</v>
      </c>
      <c r="L4603" s="1" t="s">
        <v>34</v>
      </c>
      <c r="M4603">
        <v>89</v>
      </c>
      <c r="N4603">
        <v>4</v>
      </c>
      <c r="O4603">
        <v>86</v>
      </c>
      <c r="P4603">
        <v>0</v>
      </c>
      <c r="Q4603">
        <v>7</v>
      </c>
      <c r="R4603" s="1" t="s">
        <v>47</v>
      </c>
      <c r="S4603" s="1" t="s">
        <v>105</v>
      </c>
      <c r="T4603" s="1" t="s">
        <v>49</v>
      </c>
      <c r="U4603" s="1" t="s">
        <v>38</v>
      </c>
      <c r="V4603">
        <v>614.57267200000001</v>
      </c>
      <c r="W4603" s="1" t="s">
        <v>39</v>
      </c>
      <c r="X4603" s="1" t="s">
        <v>40</v>
      </c>
      <c r="Y4603">
        <v>7039.4273279999998</v>
      </c>
    </row>
    <row r="4604" spans="1:25" x14ac:dyDescent="0.35">
      <c r="A4604" s="1" t="s">
        <v>4743</v>
      </c>
      <c r="B4604" s="1" t="s">
        <v>67</v>
      </c>
      <c r="C4604">
        <v>6393.8746119999996</v>
      </c>
      <c r="D4604" s="1" t="s">
        <v>27</v>
      </c>
      <c r="E4604" s="1" t="s">
        <v>28</v>
      </c>
      <c r="F4604" s="1" t="s">
        <v>75</v>
      </c>
      <c r="G4604" s="1" t="s">
        <v>178</v>
      </c>
      <c r="H4604" s="1" t="s">
        <v>45</v>
      </c>
      <c r="I4604" s="1" t="s">
        <v>58</v>
      </c>
      <c r="J4604">
        <v>0</v>
      </c>
      <c r="K4604" s="1" t="s">
        <v>33</v>
      </c>
      <c r="L4604" s="1" t="s">
        <v>46</v>
      </c>
      <c r="M4604">
        <v>66</v>
      </c>
      <c r="N4604">
        <v>4</v>
      </c>
      <c r="O4604">
        <v>6</v>
      </c>
      <c r="P4604">
        <v>2</v>
      </c>
      <c r="Q4604">
        <v>2</v>
      </c>
      <c r="R4604" s="1" t="s">
        <v>47</v>
      </c>
      <c r="S4604" s="1" t="s">
        <v>48</v>
      </c>
      <c r="T4604" s="1" t="s">
        <v>37</v>
      </c>
      <c r="U4604" s="1" t="s">
        <v>38</v>
      </c>
      <c r="V4604">
        <v>316.8</v>
      </c>
      <c r="W4604" s="1" t="s">
        <v>50</v>
      </c>
      <c r="X4604" s="1" t="s">
        <v>120</v>
      </c>
      <c r="Y4604">
        <v>79.199999999999989</v>
      </c>
    </row>
    <row r="4605" spans="1:25" x14ac:dyDescent="0.35">
      <c r="A4605" s="1" t="s">
        <v>4744</v>
      </c>
      <c r="B4605" s="1" t="s">
        <v>42</v>
      </c>
      <c r="C4605">
        <v>8738.4010130000006</v>
      </c>
      <c r="D4605" s="1" t="s">
        <v>27</v>
      </c>
      <c r="E4605" s="1" t="s">
        <v>53</v>
      </c>
      <c r="F4605" s="1" t="s">
        <v>29</v>
      </c>
      <c r="G4605" s="1" t="s">
        <v>79</v>
      </c>
      <c r="H4605" s="1" t="s">
        <v>31</v>
      </c>
      <c r="I4605" s="1" t="s">
        <v>58</v>
      </c>
      <c r="J4605">
        <v>43597</v>
      </c>
      <c r="K4605" s="1" t="s">
        <v>33</v>
      </c>
      <c r="L4605" s="1" t="s">
        <v>34</v>
      </c>
      <c r="M4605">
        <v>110</v>
      </c>
      <c r="N4605">
        <v>20</v>
      </c>
      <c r="O4605">
        <v>24</v>
      </c>
      <c r="P4605">
        <v>0</v>
      </c>
      <c r="Q4605">
        <v>6</v>
      </c>
      <c r="R4605" s="1" t="s">
        <v>47</v>
      </c>
      <c r="S4605" s="1" t="s">
        <v>48</v>
      </c>
      <c r="T4605" s="1" t="s">
        <v>37</v>
      </c>
      <c r="U4605" s="1" t="s">
        <v>38</v>
      </c>
      <c r="V4605">
        <v>528</v>
      </c>
      <c r="W4605" s="1" t="s">
        <v>39</v>
      </c>
      <c r="X4605" s="1" t="s">
        <v>40</v>
      </c>
      <c r="Y4605">
        <v>2112</v>
      </c>
    </row>
    <row r="4606" spans="1:25" x14ac:dyDescent="0.35">
      <c r="A4606" s="1" t="s">
        <v>4745</v>
      </c>
      <c r="B4606" s="1" t="s">
        <v>67</v>
      </c>
      <c r="C4606">
        <v>4836.3943609999997</v>
      </c>
      <c r="D4606" s="1" t="s">
        <v>27</v>
      </c>
      <c r="E4606" s="1" t="s">
        <v>53</v>
      </c>
      <c r="F4606" s="1" t="s">
        <v>96</v>
      </c>
      <c r="G4606" s="1" t="s">
        <v>227</v>
      </c>
      <c r="H4606" s="1" t="s">
        <v>45</v>
      </c>
      <c r="I4606" s="1" t="s">
        <v>58</v>
      </c>
      <c r="J4606">
        <v>0</v>
      </c>
      <c r="K4606" s="1" t="s">
        <v>33</v>
      </c>
      <c r="L4606" s="1" t="s">
        <v>81</v>
      </c>
      <c r="M4606">
        <v>140</v>
      </c>
      <c r="N4606">
        <v>15</v>
      </c>
      <c r="O4606">
        <v>87</v>
      </c>
      <c r="P4606">
        <v>0</v>
      </c>
      <c r="Q4606">
        <v>1</v>
      </c>
      <c r="R4606" s="1" t="s">
        <v>47</v>
      </c>
      <c r="S4606" s="1" t="s">
        <v>105</v>
      </c>
      <c r="T4606" s="1" t="s">
        <v>49</v>
      </c>
      <c r="U4606" s="1" t="s">
        <v>86</v>
      </c>
      <c r="V4606">
        <v>672</v>
      </c>
      <c r="W4606" s="1" t="s">
        <v>61</v>
      </c>
      <c r="X4606" s="1" t="s">
        <v>89</v>
      </c>
      <c r="Y4606">
        <v>11508</v>
      </c>
    </row>
    <row r="4607" spans="1:25" x14ac:dyDescent="0.35">
      <c r="A4607" s="1" t="s">
        <v>4746</v>
      </c>
      <c r="B4607" s="1" t="s">
        <v>67</v>
      </c>
      <c r="C4607">
        <v>24967.758419999998</v>
      </c>
      <c r="D4607" s="1" t="s">
        <v>27</v>
      </c>
      <c r="E4607" s="1" t="s">
        <v>28</v>
      </c>
      <c r="F4607" s="1" t="s">
        <v>96</v>
      </c>
      <c r="G4607" s="1" t="s">
        <v>198</v>
      </c>
      <c r="H4607" s="1" t="s">
        <v>31</v>
      </c>
      <c r="I4607" s="1" t="s">
        <v>58</v>
      </c>
      <c r="J4607">
        <v>66825</v>
      </c>
      <c r="K4607" s="1" t="s">
        <v>64</v>
      </c>
      <c r="L4607" s="1" t="s">
        <v>34</v>
      </c>
      <c r="M4607">
        <v>69</v>
      </c>
      <c r="N4607">
        <v>11</v>
      </c>
      <c r="O4607">
        <v>47</v>
      </c>
      <c r="P4607">
        <v>0</v>
      </c>
      <c r="Q4607">
        <v>2</v>
      </c>
      <c r="R4607" s="1" t="s">
        <v>47</v>
      </c>
      <c r="S4607" s="1" t="s">
        <v>48</v>
      </c>
      <c r="T4607" s="1" t="s">
        <v>99</v>
      </c>
      <c r="U4607" s="1" t="s">
        <v>38</v>
      </c>
      <c r="V4607">
        <v>70.031110999999996</v>
      </c>
      <c r="W4607" s="1" t="s">
        <v>50</v>
      </c>
      <c r="X4607" s="1" t="s">
        <v>40</v>
      </c>
      <c r="Y4607">
        <v>3172.9688890000002</v>
      </c>
    </row>
    <row r="4608" spans="1:25" x14ac:dyDescent="0.35">
      <c r="A4608" s="1" t="s">
        <v>4747</v>
      </c>
      <c r="B4608" s="1" t="s">
        <v>56</v>
      </c>
      <c r="C4608">
        <v>5409.9559259999996</v>
      </c>
      <c r="D4608" s="1" t="s">
        <v>27</v>
      </c>
      <c r="E4608" s="1" t="s">
        <v>28</v>
      </c>
      <c r="F4608" s="1" t="s">
        <v>96</v>
      </c>
      <c r="G4608" s="1" t="s">
        <v>204</v>
      </c>
      <c r="H4608" s="1" t="s">
        <v>45</v>
      </c>
      <c r="I4608" s="1" t="s">
        <v>32</v>
      </c>
      <c r="J4608">
        <v>0</v>
      </c>
      <c r="K4608" s="1" t="s">
        <v>33</v>
      </c>
      <c r="L4608" s="1" t="s">
        <v>46</v>
      </c>
      <c r="M4608">
        <v>62</v>
      </c>
      <c r="N4608">
        <v>1</v>
      </c>
      <c r="O4608">
        <v>9</v>
      </c>
      <c r="P4608">
        <v>5</v>
      </c>
      <c r="Q4608">
        <v>2</v>
      </c>
      <c r="R4608" s="1" t="s">
        <v>47</v>
      </c>
      <c r="S4608" s="1" t="s">
        <v>48</v>
      </c>
      <c r="T4608" s="1" t="s">
        <v>70</v>
      </c>
      <c r="U4608" s="1" t="s">
        <v>38</v>
      </c>
      <c r="V4608">
        <v>297.60000000000002</v>
      </c>
      <c r="W4608" s="1" t="s">
        <v>50</v>
      </c>
      <c r="X4608" s="1" t="s">
        <v>40</v>
      </c>
      <c r="Y4608">
        <v>260.39999999999998</v>
      </c>
    </row>
    <row r="4609" spans="1:25" x14ac:dyDescent="0.35">
      <c r="A4609" s="1" t="s">
        <v>4748</v>
      </c>
      <c r="B4609" s="1" t="s">
        <v>56</v>
      </c>
      <c r="C4609">
        <v>2344.2331880000002</v>
      </c>
      <c r="D4609" s="1" t="s">
        <v>27</v>
      </c>
      <c r="E4609" s="1" t="s">
        <v>28</v>
      </c>
      <c r="F4609" s="1" t="s">
        <v>29</v>
      </c>
      <c r="G4609" s="1" t="s">
        <v>166</v>
      </c>
      <c r="H4609" s="1" t="s">
        <v>45</v>
      </c>
      <c r="I4609" s="1" t="s">
        <v>58</v>
      </c>
      <c r="J4609">
        <v>0</v>
      </c>
      <c r="K4609" s="1" t="s">
        <v>33</v>
      </c>
      <c r="L4609" s="1" t="s">
        <v>46</v>
      </c>
      <c r="M4609">
        <v>74</v>
      </c>
      <c r="N4609">
        <v>13</v>
      </c>
      <c r="O4609">
        <v>42</v>
      </c>
      <c r="P4609">
        <v>1</v>
      </c>
      <c r="Q4609">
        <v>1</v>
      </c>
      <c r="R4609" s="1" t="s">
        <v>47</v>
      </c>
      <c r="S4609" s="1" t="s">
        <v>105</v>
      </c>
      <c r="T4609" s="1" t="s">
        <v>99</v>
      </c>
      <c r="U4609" s="1" t="s">
        <v>86</v>
      </c>
      <c r="V4609">
        <v>532.79999999999995</v>
      </c>
      <c r="W4609" s="1" t="s">
        <v>50</v>
      </c>
      <c r="X4609" s="1" t="s">
        <v>40</v>
      </c>
      <c r="Y4609">
        <v>2575.1999999999998</v>
      </c>
    </row>
    <row r="4610" spans="1:25" x14ac:dyDescent="0.35">
      <c r="A4610" s="1" t="s">
        <v>4749</v>
      </c>
      <c r="B4610" s="1" t="s">
        <v>67</v>
      </c>
      <c r="C4610">
        <v>15173.968409999999</v>
      </c>
      <c r="D4610" s="1" t="s">
        <v>27</v>
      </c>
      <c r="E4610" s="1" t="s">
        <v>43</v>
      </c>
      <c r="F4610" s="1" t="s">
        <v>96</v>
      </c>
      <c r="G4610" s="1" t="s">
        <v>204</v>
      </c>
      <c r="H4610" s="1" t="s">
        <v>31</v>
      </c>
      <c r="I4610" s="1" t="s">
        <v>32</v>
      </c>
      <c r="J4610">
        <v>22448</v>
      </c>
      <c r="K4610" s="1" t="s">
        <v>33</v>
      </c>
      <c r="L4610" s="1" t="s">
        <v>34</v>
      </c>
      <c r="M4610">
        <v>126</v>
      </c>
      <c r="N4610">
        <v>20</v>
      </c>
      <c r="O4610">
        <v>32</v>
      </c>
      <c r="P4610">
        <v>0</v>
      </c>
      <c r="Q4610">
        <v>2</v>
      </c>
      <c r="R4610" s="1" t="s">
        <v>47</v>
      </c>
      <c r="S4610" s="1" t="s">
        <v>48</v>
      </c>
      <c r="T4610" s="1" t="s">
        <v>37</v>
      </c>
      <c r="U4610" s="1" t="s">
        <v>86</v>
      </c>
      <c r="V4610">
        <v>604.79999999999995</v>
      </c>
      <c r="W4610" s="1" t="s">
        <v>61</v>
      </c>
      <c r="X4610" s="1" t="s">
        <v>40</v>
      </c>
      <c r="Y4610">
        <v>3427.2</v>
      </c>
    </row>
    <row r="4611" spans="1:25" x14ac:dyDescent="0.35">
      <c r="A4611" s="1" t="s">
        <v>4750</v>
      </c>
      <c r="B4611" s="1" t="s">
        <v>67</v>
      </c>
      <c r="C4611">
        <v>11124.20636</v>
      </c>
      <c r="D4611" s="1" t="s">
        <v>27</v>
      </c>
      <c r="E4611" s="1" t="s">
        <v>43</v>
      </c>
      <c r="F4611" s="1" t="s">
        <v>73</v>
      </c>
      <c r="G4611" s="1" t="s">
        <v>101</v>
      </c>
      <c r="H4611" s="1" t="s">
        <v>31</v>
      </c>
      <c r="I4611" s="1" t="s">
        <v>58</v>
      </c>
      <c r="J4611">
        <v>42596</v>
      </c>
      <c r="K4611" s="1" t="s">
        <v>64</v>
      </c>
      <c r="L4611" s="1" t="s">
        <v>46</v>
      </c>
      <c r="M4611">
        <v>96</v>
      </c>
      <c r="N4611">
        <v>8</v>
      </c>
      <c r="O4611">
        <v>82</v>
      </c>
      <c r="P4611">
        <v>0</v>
      </c>
      <c r="Q4611">
        <v>2</v>
      </c>
      <c r="R4611" s="1" t="s">
        <v>47</v>
      </c>
      <c r="S4611" s="1" t="s">
        <v>65</v>
      </c>
      <c r="T4611" s="1" t="s">
        <v>37</v>
      </c>
      <c r="U4611" s="1" t="s">
        <v>71</v>
      </c>
      <c r="V4611">
        <v>42.293621999999999</v>
      </c>
      <c r="W4611" s="1" t="s">
        <v>50</v>
      </c>
      <c r="X4611" s="1" t="s">
        <v>40</v>
      </c>
      <c r="Y4611">
        <v>7829.7063779999999</v>
      </c>
    </row>
    <row r="4612" spans="1:25" x14ac:dyDescent="0.35">
      <c r="A4612" s="1" t="s">
        <v>4751</v>
      </c>
      <c r="B4612" s="1" t="s">
        <v>67</v>
      </c>
      <c r="C4612">
        <v>4863.2668089999997</v>
      </c>
      <c r="D4612" s="1" t="s">
        <v>27</v>
      </c>
      <c r="E4612" s="1" t="s">
        <v>28</v>
      </c>
      <c r="F4612" s="1" t="s">
        <v>29</v>
      </c>
      <c r="G4612" s="1" t="s">
        <v>57</v>
      </c>
      <c r="H4612" s="1" t="s">
        <v>45</v>
      </c>
      <c r="I4612" s="1" t="s">
        <v>58</v>
      </c>
      <c r="J4612">
        <v>0</v>
      </c>
      <c r="K4612" s="1" t="s">
        <v>33</v>
      </c>
      <c r="L4612" s="1" t="s">
        <v>46</v>
      </c>
      <c r="M4612">
        <v>70</v>
      </c>
      <c r="N4612">
        <v>3</v>
      </c>
      <c r="O4612">
        <v>35</v>
      </c>
      <c r="P4612">
        <v>0</v>
      </c>
      <c r="Q4612">
        <v>5</v>
      </c>
      <c r="R4612" s="1" t="s">
        <v>35</v>
      </c>
      <c r="S4612" s="1" t="s">
        <v>36</v>
      </c>
      <c r="T4612" s="1" t="s">
        <v>70</v>
      </c>
      <c r="U4612" s="1" t="s">
        <v>38</v>
      </c>
      <c r="V4612">
        <v>646.78544199999999</v>
      </c>
      <c r="W4612" s="1" t="s">
        <v>50</v>
      </c>
      <c r="X4612" s="1" t="s">
        <v>89</v>
      </c>
      <c r="Y4612">
        <v>1803.2145580000001</v>
      </c>
    </row>
    <row r="4613" spans="1:25" x14ac:dyDescent="0.35">
      <c r="A4613" s="1" t="s">
        <v>4752</v>
      </c>
      <c r="B4613" s="1" t="s">
        <v>42</v>
      </c>
      <c r="C4613">
        <v>5577.5412800000004</v>
      </c>
      <c r="D4613" s="1" t="s">
        <v>27</v>
      </c>
      <c r="E4613" s="1" t="s">
        <v>28</v>
      </c>
      <c r="F4613" s="1" t="s">
        <v>73</v>
      </c>
      <c r="G4613" s="1" t="s">
        <v>186</v>
      </c>
      <c r="H4613" s="1" t="s">
        <v>31</v>
      </c>
      <c r="I4613" s="1" t="s">
        <v>58</v>
      </c>
      <c r="J4613">
        <v>97868</v>
      </c>
      <c r="K4613" s="1" t="s">
        <v>77</v>
      </c>
      <c r="L4613" s="1" t="s">
        <v>34</v>
      </c>
      <c r="M4613">
        <v>70</v>
      </c>
      <c r="N4613">
        <v>5</v>
      </c>
      <c r="O4613">
        <v>22</v>
      </c>
      <c r="P4613">
        <v>1</v>
      </c>
      <c r="Q4613">
        <v>3</v>
      </c>
      <c r="R4613" s="1" t="s">
        <v>84</v>
      </c>
      <c r="S4613" s="1" t="s">
        <v>85</v>
      </c>
      <c r="T4613" s="1" t="s">
        <v>49</v>
      </c>
      <c r="U4613" s="1" t="s">
        <v>86</v>
      </c>
      <c r="V4613">
        <v>267.78657299999998</v>
      </c>
      <c r="W4613" s="1" t="s">
        <v>39</v>
      </c>
      <c r="X4613" s="1" t="s">
        <v>120</v>
      </c>
      <c r="Y4613">
        <v>1272.2134270000001</v>
      </c>
    </row>
    <row r="4614" spans="1:25" x14ac:dyDescent="0.35">
      <c r="A4614" s="1" t="s">
        <v>4753</v>
      </c>
      <c r="B4614" s="1" t="s">
        <v>56</v>
      </c>
      <c r="C4614">
        <v>4526.9469600000002</v>
      </c>
      <c r="D4614" s="1" t="s">
        <v>27</v>
      </c>
      <c r="E4614" s="1" t="s">
        <v>28</v>
      </c>
      <c r="F4614" s="1" t="s">
        <v>96</v>
      </c>
      <c r="G4614" s="1" t="s">
        <v>234</v>
      </c>
      <c r="H4614" s="1" t="s">
        <v>31</v>
      </c>
      <c r="I4614" s="1" t="s">
        <v>32</v>
      </c>
      <c r="J4614">
        <v>92921</v>
      </c>
      <c r="K4614" s="1" t="s">
        <v>64</v>
      </c>
      <c r="L4614" s="1" t="s">
        <v>34</v>
      </c>
      <c r="M4614">
        <v>112</v>
      </c>
      <c r="N4614">
        <v>35</v>
      </c>
      <c r="O4614">
        <v>49</v>
      </c>
      <c r="P4614">
        <v>0</v>
      </c>
      <c r="Q4614">
        <v>1</v>
      </c>
      <c r="R4614" s="1" t="s">
        <v>47</v>
      </c>
      <c r="S4614" s="1" t="s">
        <v>105</v>
      </c>
      <c r="T4614" s="1" t="s">
        <v>70</v>
      </c>
      <c r="U4614" s="1" t="s">
        <v>60</v>
      </c>
      <c r="V4614">
        <v>109.28708</v>
      </c>
      <c r="W4614" s="1" t="s">
        <v>61</v>
      </c>
      <c r="X4614" s="1" t="s">
        <v>40</v>
      </c>
      <c r="Y4614">
        <v>5378.7129199999999</v>
      </c>
    </row>
    <row r="4615" spans="1:25" x14ac:dyDescent="0.35">
      <c r="A4615" s="1" t="s">
        <v>4754</v>
      </c>
      <c r="B4615" s="1" t="s">
        <v>26</v>
      </c>
      <c r="C4615">
        <v>2519.5694960000001</v>
      </c>
      <c r="D4615" s="1" t="s">
        <v>27</v>
      </c>
      <c r="E4615" s="1" t="s">
        <v>28</v>
      </c>
      <c r="F4615" s="1" t="s">
        <v>29</v>
      </c>
      <c r="G4615" s="1" t="s">
        <v>97</v>
      </c>
      <c r="H4615" s="1" t="s">
        <v>31</v>
      </c>
      <c r="I4615" s="1" t="s">
        <v>58</v>
      </c>
      <c r="J4615">
        <v>41372</v>
      </c>
      <c r="K4615" s="1" t="s">
        <v>33</v>
      </c>
      <c r="L4615" s="1" t="s">
        <v>34</v>
      </c>
      <c r="M4615">
        <v>64</v>
      </c>
      <c r="N4615">
        <v>21</v>
      </c>
      <c r="O4615">
        <v>32</v>
      </c>
      <c r="P4615">
        <v>0</v>
      </c>
      <c r="Q4615">
        <v>1</v>
      </c>
      <c r="R4615" s="1" t="s">
        <v>47</v>
      </c>
      <c r="S4615" s="1" t="s">
        <v>105</v>
      </c>
      <c r="T4615" s="1" t="s">
        <v>70</v>
      </c>
      <c r="U4615" s="1" t="s">
        <v>86</v>
      </c>
      <c r="V4615">
        <v>307.2</v>
      </c>
      <c r="W4615" s="1" t="s">
        <v>50</v>
      </c>
      <c r="X4615" s="1" t="s">
        <v>89</v>
      </c>
      <c r="Y4615">
        <v>1740.8</v>
      </c>
    </row>
    <row r="4616" spans="1:25" x14ac:dyDescent="0.35">
      <c r="A4616" s="1" t="s">
        <v>4755</v>
      </c>
      <c r="B4616" s="1" t="s">
        <v>56</v>
      </c>
      <c r="C4616">
        <v>4892.4222390000004</v>
      </c>
      <c r="D4616" s="1" t="s">
        <v>27</v>
      </c>
      <c r="E4616" s="1" t="s">
        <v>28</v>
      </c>
      <c r="F4616" s="1" t="s">
        <v>96</v>
      </c>
      <c r="G4616" s="1" t="s">
        <v>178</v>
      </c>
      <c r="H4616" s="1" t="s">
        <v>80</v>
      </c>
      <c r="I4616" s="1" t="s">
        <v>32</v>
      </c>
      <c r="J4616">
        <v>26660</v>
      </c>
      <c r="K4616" s="1" t="s">
        <v>33</v>
      </c>
      <c r="L4616" s="1" t="s">
        <v>34</v>
      </c>
      <c r="M4616">
        <v>63</v>
      </c>
      <c r="N4616">
        <v>23</v>
      </c>
      <c r="O4616">
        <v>40</v>
      </c>
      <c r="P4616">
        <v>0</v>
      </c>
      <c r="Q4616">
        <v>8</v>
      </c>
      <c r="R4616" s="1" t="s">
        <v>47</v>
      </c>
      <c r="S4616" s="1" t="s">
        <v>105</v>
      </c>
      <c r="T4616" s="1" t="s">
        <v>49</v>
      </c>
      <c r="U4616" s="1" t="s">
        <v>38</v>
      </c>
      <c r="V4616">
        <v>453.6</v>
      </c>
      <c r="W4616" s="1" t="s">
        <v>39</v>
      </c>
      <c r="X4616" s="1" t="s">
        <v>40</v>
      </c>
      <c r="Y4616">
        <v>2066.4</v>
      </c>
    </row>
    <row r="4617" spans="1:25" x14ac:dyDescent="0.35">
      <c r="A4617" s="1" t="s">
        <v>4756</v>
      </c>
      <c r="B4617" s="1" t="s">
        <v>26</v>
      </c>
      <c r="C4617">
        <v>18943.26899</v>
      </c>
      <c r="D4617" s="1" t="s">
        <v>27</v>
      </c>
      <c r="E4617" s="1" t="s">
        <v>43</v>
      </c>
      <c r="F4617" s="1" t="s">
        <v>96</v>
      </c>
      <c r="G4617" s="1" t="s">
        <v>178</v>
      </c>
      <c r="H4617" s="1" t="s">
        <v>31</v>
      </c>
      <c r="I4617" s="1" t="s">
        <v>58</v>
      </c>
      <c r="J4617">
        <v>58851</v>
      </c>
      <c r="K4617" s="1" t="s">
        <v>33</v>
      </c>
      <c r="L4617" s="1" t="s">
        <v>34</v>
      </c>
      <c r="M4617">
        <v>79</v>
      </c>
      <c r="N4617">
        <v>11</v>
      </c>
      <c r="O4617">
        <v>33</v>
      </c>
      <c r="P4617">
        <v>1</v>
      </c>
      <c r="Q4617">
        <v>2</v>
      </c>
      <c r="R4617" s="1" t="s">
        <v>47</v>
      </c>
      <c r="S4617" s="1" t="s">
        <v>65</v>
      </c>
      <c r="T4617" s="1" t="s">
        <v>70</v>
      </c>
      <c r="U4617" s="1" t="s">
        <v>71</v>
      </c>
      <c r="V4617">
        <v>494.18764299999998</v>
      </c>
      <c r="W4617" s="1" t="s">
        <v>50</v>
      </c>
      <c r="X4617" s="1" t="s">
        <v>40</v>
      </c>
      <c r="Y4617">
        <v>2112.8123569999998</v>
      </c>
    </row>
    <row r="4618" spans="1:25" x14ac:dyDescent="0.35">
      <c r="A4618" s="1" t="s">
        <v>4757</v>
      </c>
      <c r="B4618" s="1" t="s">
        <v>56</v>
      </c>
      <c r="C4618">
        <v>8564.7682260000001</v>
      </c>
      <c r="D4618" s="1" t="s">
        <v>68</v>
      </c>
      <c r="E4618" s="1" t="s">
        <v>28</v>
      </c>
      <c r="F4618" s="1" t="s">
        <v>96</v>
      </c>
      <c r="G4618" s="1" t="s">
        <v>83</v>
      </c>
      <c r="H4618" s="1" t="s">
        <v>31</v>
      </c>
      <c r="I4618" s="1" t="s">
        <v>58</v>
      </c>
      <c r="J4618">
        <v>95697</v>
      </c>
      <c r="K4618" s="1" t="s">
        <v>64</v>
      </c>
      <c r="L4618" s="1" t="s">
        <v>34</v>
      </c>
      <c r="M4618">
        <v>107</v>
      </c>
      <c r="N4618">
        <v>29</v>
      </c>
      <c r="O4618">
        <v>29</v>
      </c>
      <c r="P4618">
        <v>0</v>
      </c>
      <c r="Q4618">
        <v>9</v>
      </c>
      <c r="R4618" s="1" t="s">
        <v>35</v>
      </c>
      <c r="S4618" s="1" t="s">
        <v>36</v>
      </c>
      <c r="T4618" s="1" t="s">
        <v>70</v>
      </c>
      <c r="U4618" s="1" t="s">
        <v>38</v>
      </c>
      <c r="V4618">
        <v>178.00652400000001</v>
      </c>
      <c r="W4618" s="1" t="s">
        <v>151</v>
      </c>
      <c r="X4618" s="1" t="s">
        <v>40</v>
      </c>
      <c r="Y4618">
        <v>2924.9934760000001</v>
      </c>
    </row>
    <row r="4619" spans="1:25" x14ac:dyDescent="0.35">
      <c r="A4619" s="1" t="s">
        <v>4758</v>
      </c>
      <c r="B4619" s="1" t="s">
        <v>56</v>
      </c>
      <c r="C4619">
        <v>4419.5395230000004</v>
      </c>
      <c r="D4619" s="1" t="s">
        <v>27</v>
      </c>
      <c r="E4619" s="1" t="s">
        <v>28</v>
      </c>
      <c r="F4619" s="1" t="s">
        <v>75</v>
      </c>
      <c r="G4619" s="1" t="s">
        <v>148</v>
      </c>
      <c r="H4619" s="1" t="s">
        <v>45</v>
      </c>
      <c r="I4619" s="1" t="s">
        <v>32</v>
      </c>
      <c r="J4619">
        <v>0</v>
      </c>
      <c r="K4619" s="1" t="s">
        <v>33</v>
      </c>
      <c r="L4619" s="1" t="s">
        <v>34</v>
      </c>
      <c r="M4619">
        <v>112</v>
      </c>
      <c r="N4619">
        <v>16</v>
      </c>
      <c r="O4619">
        <v>12</v>
      </c>
      <c r="P4619">
        <v>0</v>
      </c>
      <c r="Q4619">
        <v>1</v>
      </c>
      <c r="R4619" s="1" t="s">
        <v>47</v>
      </c>
      <c r="S4619" s="1" t="s">
        <v>48</v>
      </c>
      <c r="T4619" s="1" t="s">
        <v>37</v>
      </c>
      <c r="U4619" s="1" t="s">
        <v>38</v>
      </c>
      <c r="V4619">
        <v>537.6</v>
      </c>
      <c r="W4619" s="1" t="s">
        <v>61</v>
      </c>
      <c r="X4619" s="1" t="s">
        <v>40</v>
      </c>
      <c r="Y4619">
        <v>806.4</v>
      </c>
    </row>
    <row r="4620" spans="1:25" x14ac:dyDescent="0.35">
      <c r="A4620" s="1" t="s">
        <v>4759</v>
      </c>
      <c r="B4620" s="1" t="s">
        <v>42</v>
      </c>
      <c r="C4620">
        <v>5637.7400509999998</v>
      </c>
      <c r="D4620" s="1" t="s">
        <v>27</v>
      </c>
      <c r="E4620" s="1" t="s">
        <v>43</v>
      </c>
      <c r="F4620" s="1" t="s">
        <v>29</v>
      </c>
      <c r="G4620" s="1" t="s">
        <v>204</v>
      </c>
      <c r="H4620" s="1" t="s">
        <v>45</v>
      </c>
      <c r="I4620" s="1" t="s">
        <v>58</v>
      </c>
      <c r="J4620">
        <v>0</v>
      </c>
      <c r="K4620" s="1" t="s">
        <v>33</v>
      </c>
      <c r="L4620" s="1" t="s">
        <v>81</v>
      </c>
      <c r="M4620">
        <v>84</v>
      </c>
      <c r="N4620">
        <v>4</v>
      </c>
      <c r="O4620">
        <v>52</v>
      </c>
      <c r="P4620">
        <v>1</v>
      </c>
      <c r="Q4620">
        <v>4</v>
      </c>
      <c r="R4620" s="1" t="s">
        <v>47</v>
      </c>
      <c r="S4620" s="1" t="s">
        <v>48</v>
      </c>
      <c r="T4620" s="1" t="s">
        <v>70</v>
      </c>
      <c r="U4620" s="1" t="s">
        <v>38</v>
      </c>
      <c r="V4620">
        <v>403.2</v>
      </c>
      <c r="W4620" s="1" t="s">
        <v>50</v>
      </c>
      <c r="X4620" s="1" t="s">
        <v>120</v>
      </c>
      <c r="Y4620">
        <v>3964.8</v>
      </c>
    </row>
    <row r="4621" spans="1:25" x14ac:dyDescent="0.35">
      <c r="A4621" s="1" t="s">
        <v>4760</v>
      </c>
      <c r="B4621" s="1" t="s">
        <v>26</v>
      </c>
      <c r="C4621">
        <v>5047.4833779999999</v>
      </c>
      <c r="D4621" s="1" t="s">
        <v>27</v>
      </c>
      <c r="E4621" s="1" t="s">
        <v>28</v>
      </c>
      <c r="F4621" s="1" t="s">
        <v>29</v>
      </c>
      <c r="G4621" s="1" t="s">
        <v>109</v>
      </c>
      <c r="H4621" s="1" t="s">
        <v>31</v>
      </c>
      <c r="I4621" s="1" t="s">
        <v>58</v>
      </c>
      <c r="J4621">
        <v>81741</v>
      </c>
      <c r="K4621" s="1" t="s">
        <v>77</v>
      </c>
      <c r="L4621" s="1" t="s">
        <v>46</v>
      </c>
      <c r="M4621">
        <v>64</v>
      </c>
      <c r="N4621">
        <v>10</v>
      </c>
      <c r="O4621">
        <v>94</v>
      </c>
      <c r="P4621">
        <v>0</v>
      </c>
      <c r="Q4621">
        <v>8</v>
      </c>
      <c r="R4621" s="1" t="s">
        <v>35</v>
      </c>
      <c r="S4621" s="1" t="s">
        <v>59</v>
      </c>
      <c r="T4621" s="1" t="s">
        <v>37</v>
      </c>
      <c r="U4621" s="1" t="s">
        <v>38</v>
      </c>
      <c r="V4621">
        <v>186.448395</v>
      </c>
      <c r="W4621" s="1" t="s">
        <v>50</v>
      </c>
      <c r="X4621" s="1" t="s">
        <v>40</v>
      </c>
      <c r="Y4621">
        <v>5829.5516049999997</v>
      </c>
    </row>
    <row r="4622" spans="1:25" x14ac:dyDescent="0.35">
      <c r="A4622" s="1" t="s">
        <v>4761</v>
      </c>
      <c r="B4622" s="1" t="s">
        <v>67</v>
      </c>
      <c r="C4622">
        <v>4913.1189039999999</v>
      </c>
      <c r="D4622" s="1" t="s">
        <v>27</v>
      </c>
      <c r="E4622" s="1" t="s">
        <v>28</v>
      </c>
      <c r="F4622" s="1" t="s">
        <v>73</v>
      </c>
      <c r="G4622" s="1" t="s">
        <v>93</v>
      </c>
      <c r="H4622" s="1" t="s">
        <v>31</v>
      </c>
      <c r="I4622" s="1" t="s">
        <v>32</v>
      </c>
      <c r="J4622">
        <v>48295</v>
      </c>
      <c r="K4622" s="1" t="s">
        <v>77</v>
      </c>
      <c r="L4622" s="1" t="s">
        <v>46</v>
      </c>
      <c r="M4622">
        <v>63</v>
      </c>
      <c r="N4622">
        <v>25</v>
      </c>
      <c r="O4622">
        <v>96</v>
      </c>
      <c r="P4622">
        <v>0</v>
      </c>
      <c r="Q4622">
        <v>8</v>
      </c>
      <c r="R4622" s="1" t="s">
        <v>47</v>
      </c>
      <c r="S4622" s="1" t="s">
        <v>65</v>
      </c>
      <c r="T4622" s="1" t="s">
        <v>37</v>
      </c>
      <c r="U4622" s="1" t="s">
        <v>86</v>
      </c>
      <c r="V4622">
        <v>290.30155300000001</v>
      </c>
      <c r="W4622" s="1" t="s">
        <v>50</v>
      </c>
      <c r="X4622" s="1" t="s">
        <v>40</v>
      </c>
      <c r="Y4622">
        <v>5757.6984469999998</v>
      </c>
    </row>
    <row r="4623" spans="1:25" x14ac:dyDescent="0.35">
      <c r="A4623" s="1" t="s">
        <v>4762</v>
      </c>
      <c r="B4623" s="1" t="s">
        <v>52</v>
      </c>
      <c r="C4623">
        <v>5799.063709</v>
      </c>
      <c r="D4623" s="1" t="s">
        <v>27</v>
      </c>
      <c r="E4623" s="1" t="s">
        <v>28</v>
      </c>
      <c r="F4623" s="1" t="s">
        <v>96</v>
      </c>
      <c r="G4623" s="1" t="s">
        <v>119</v>
      </c>
      <c r="H4623" s="1" t="s">
        <v>31</v>
      </c>
      <c r="I4623" s="1" t="s">
        <v>32</v>
      </c>
      <c r="J4623">
        <v>65538</v>
      </c>
      <c r="K4623" s="1" t="s">
        <v>77</v>
      </c>
      <c r="L4623" s="1" t="s">
        <v>34</v>
      </c>
      <c r="M4623">
        <v>72</v>
      </c>
      <c r="N4623">
        <v>24</v>
      </c>
      <c r="O4623">
        <v>86</v>
      </c>
      <c r="P4623">
        <v>0</v>
      </c>
      <c r="Q4623">
        <v>3</v>
      </c>
      <c r="R4623" s="1" t="s">
        <v>47</v>
      </c>
      <c r="S4623" s="1" t="s">
        <v>48</v>
      </c>
      <c r="T4623" s="1" t="s">
        <v>99</v>
      </c>
      <c r="U4623" s="1" t="s">
        <v>71</v>
      </c>
      <c r="V4623">
        <v>261.34122300000001</v>
      </c>
      <c r="W4623" s="1" t="s">
        <v>50</v>
      </c>
      <c r="X4623" s="1" t="s">
        <v>89</v>
      </c>
      <c r="Y4623">
        <v>5930.6587769999996</v>
      </c>
    </row>
    <row r="4624" spans="1:25" x14ac:dyDescent="0.35">
      <c r="A4624" s="1" t="s">
        <v>4763</v>
      </c>
      <c r="B4624" s="1" t="s">
        <v>67</v>
      </c>
      <c r="C4624">
        <v>5568.9846829999997</v>
      </c>
      <c r="D4624" s="1" t="s">
        <v>27</v>
      </c>
      <c r="E4624" s="1" t="s">
        <v>28</v>
      </c>
      <c r="F4624" s="1" t="s">
        <v>73</v>
      </c>
      <c r="G4624" s="1" t="s">
        <v>138</v>
      </c>
      <c r="H4624" s="1" t="s">
        <v>31</v>
      </c>
      <c r="I4624" s="1" t="s">
        <v>58</v>
      </c>
      <c r="J4624">
        <v>53997</v>
      </c>
      <c r="K4624" s="1" t="s">
        <v>33</v>
      </c>
      <c r="L4624" s="1" t="s">
        <v>34</v>
      </c>
      <c r="M4624">
        <v>69</v>
      </c>
      <c r="N4624">
        <v>26</v>
      </c>
      <c r="O4624">
        <v>3</v>
      </c>
      <c r="P4624">
        <v>0</v>
      </c>
      <c r="Q4624">
        <v>3</v>
      </c>
      <c r="R4624" s="1" t="s">
        <v>47</v>
      </c>
      <c r="S4624" s="1" t="s">
        <v>48</v>
      </c>
      <c r="T4624" s="1" t="s">
        <v>37</v>
      </c>
      <c r="U4624" s="1" t="s">
        <v>86</v>
      </c>
      <c r="V4624">
        <v>345.15839299999999</v>
      </c>
      <c r="W4624" s="1" t="s">
        <v>50</v>
      </c>
      <c r="X4624" s="1" t="s">
        <v>40</v>
      </c>
      <c r="Y4624">
        <v>-138.15839299999999</v>
      </c>
    </row>
    <row r="4625" spans="1:25" x14ac:dyDescent="0.35">
      <c r="A4625" s="1" t="s">
        <v>4764</v>
      </c>
      <c r="B4625" s="1" t="s">
        <v>67</v>
      </c>
      <c r="C4625">
        <v>3861.486269</v>
      </c>
      <c r="D4625" s="1" t="s">
        <v>68</v>
      </c>
      <c r="E4625" s="1" t="s">
        <v>43</v>
      </c>
      <c r="F4625" s="1" t="s">
        <v>73</v>
      </c>
      <c r="G4625" s="1" t="s">
        <v>91</v>
      </c>
      <c r="H4625" s="1" t="s">
        <v>31</v>
      </c>
      <c r="I4625" s="1" t="s">
        <v>32</v>
      </c>
      <c r="J4625">
        <v>93272</v>
      </c>
      <c r="K4625" s="1" t="s">
        <v>77</v>
      </c>
      <c r="L4625" s="1" t="s">
        <v>34</v>
      </c>
      <c r="M4625">
        <v>95</v>
      </c>
      <c r="N4625">
        <v>3</v>
      </c>
      <c r="O4625">
        <v>54</v>
      </c>
      <c r="P4625">
        <v>0</v>
      </c>
      <c r="Q4625">
        <v>1</v>
      </c>
      <c r="R4625" s="1" t="s">
        <v>47</v>
      </c>
      <c r="S4625" s="1" t="s">
        <v>48</v>
      </c>
      <c r="T4625" s="1" t="s">
        <v>70</v>
      </c>
      <c r="U4625" s="1" t="s">
        <v>86</v>
      </c>
      <c r="V4625">
        <v>281.11078800000001</v>
      </c>
      <c r="W4625" s="1" t="s">
        <v>50</v>
      </c>
      <c r="X4625" s="1" t="s">
        <v>40</v>
      </c>
      <c r="Y4625">
        <v>4848.889212</v>
      </c>
    </row>
    <row r="4626" spans="1:25" x14ac:dyDescent="0.35">
      <c r="A4626" s="1" t="s">
        <v>4765</v>
      </c>
      <c r="B4626" s="1" t="s">
        <v>56</v>
      </c>
      <c r="C4626">
        <v>2912.9139580000001</v>
      </c>
      <c r="D4626" s="1" t="s">
        <v>27</v>
      </c>
      <c r="E4626" s="1" t="s">
        <v>28</v>
      </c>
      <c r="F4626" s="1" t="s">
        <v>29</v>
      </c>
      <c r="G4626" s="1" t="s">
        <v>117</v>
      </c>
      <c r="H4626" s="1" t="s">
        <v>31</v>
      </c>
      <c r="I4626" s="1" t="s">
        <v>32</v>
      </c>
      <c r="J4626">
        <v>68899</v>
      </c>
      <c r="K4626" s="1" t="s">
        <v>64</v>
      </c>
      <c r="L4626" s="1" t="s">
        <v>46</v>
      </c>
      <c r="M4626">
        <v>74</v>
      </c>
      <c r="N4626">
        <v>6</v>
      </c>
      <c r="O4626">
        <v>60</v>
      </c>
      <c r="P4626">
        <v>0</v>
      </c>
      <c r="Q4626">
        <v>1</v>
      </c>
      <c r="R4626" s="1" t="s">
        <v>47</v>
      </c>
      <c r="S4626" s="1" t="s">
        <v>48</v>
      </c>
      <c r="T4626" s="1" t="s">
        <v>70</v>
      </c>
      <c r="U4626" s="1" t="s">
        <v>86</v>
      </c>
      <c r="V4626">
        <v>66.103421999999995</v>
      </c>
      <c r="W4626" s="1" t="s">
        <v>39</v>
      </c>
      <c r="X4626" s="1" t="s">
        <v>40</v>
      </c>
      <c r="Y4626">
        <v>4373.8965779999999</v>
      </c>
    </row>
    <row r="4627" spans="1:25" x14ac:dyDescent="0.35">
      <c r="A4627" s="1" t="s">
        <v>4766</v>
      </c>
      <c r="B4627" s="1" t="s">
        <v>56</v>
      </c>
      <c r="C4627">
        <v>6980.3252869999997</v>
      </c>
      <c r="D4627" s="1" t="s">
        <v>27</v>
      </c>
      <c r="E4627" s="1" t="s">
        <v>28</v>
      </c>
      <c r="F4627" s="1" t="s">
        <v>29</v>
      </c>
      <c r="G4627" s="1" t="s">
        <v>69</v>
      </c>
      <c r="H4627" s="1" t="s">
        <v>45</v>
      </c>
      <c r="I4627" s="1" t="s">
        <v>58</v>
      </c>
      <c r="J4627">
        <v>0</v>
      </c>
      <c r="K4627" s="1" t="s">
        <v>33</v>
      </c>
      <c r="L4627" s="1" t="s">
        <v>46</v>
      </c>
      <c r="M4627">
        <v>67</v>
      </c>
      <c r="N4627">
        <v>20</v>
      </c>
      <c r="O4627">
        <v>14</v>
      </c>
      <c r="P4627">
        <v>0</v>
      </c>
      <c r="Q4627">
        <v>2</v>
      </c>
      <c r="R4627" s="1" t="s">
        <v>35</v>
      </c>
      <c r="S4627" s="1" t="s">
        <v>36</v>
      </c>
      <c r="T4627" s="1" t="s">
        <v>49</v>
      </c>
      <c r="U4627" s="1" t="s">
        <v>86</v>
      </c>
      <c r="V4627">
        <v>321.60000000000002</v>
      </c>
      <c r="W4627" s="1" t="s">
        <v>50</v>
      </c>
      <c r="X4627" s="1" t="s">
        <v>40</v>
      </c>
      <c r="Y4627">
        <v>616.4</v>
      </c>
    </row>
    <row r="4628" spans="1:25" x14ac:dyDescent="0.35">
      <c r="A4628" s="1" t="s">
        <v>4767</v>
      </c>
      <c r="B4628" s="1" t="s">
        <v>52</v>
      </c>
      <c r="C4628">
        <v>6769.3248110000004</v>
      </c>
      <c r="D4628" s="1" t="s">
        <v>27</v>
      </c>
      <c r="E4628" s="1" t="s">
        <v>43</v>
      </c>
      <c r="F4628" s="1" t="s">
        <v>96</v>
      </c>
      <c r="G4628" s="1" t="s">
        <v>238</v>
      </c>
      <c r="H4628" s="1" t="s">
        <v>45</v>
      </c>
      <c r="I4628" s="1" t="s">
        <v>32</v>
      </c>
      <c r="J4628">
        <v>0</v>
      </c>
      <c r="K4628" s="1" t="s">
        <v>33</v>
      </c>
      <c r="L4628" s="1" t="s">
        <v>46</v>
      </c>
      <c r="M4628">
        <v>97</v>
      </c>
      <c r="N4628">
        <v>31</v>
      </c>
      <c r="O4628">
        <v>43</v>
      </c>
      <c r="P4628">
        <v>0</v>
      </c>
      <c r="Q4628">
        <v>7</v>
      </c>
      <c r="R4628" s="1" t="s">
        <v>47</v>
      </c>
      <c r="S4628" s="1" t="s">
        <v>48</v>
      </c>
      <c r="T4628" s="1" t="s">
        <v>37</v>
      </c>
      <c r="U4628" s="1" t="s">
        <v>38</v>
      </c>
      <c r="V4628">
        <v>698.4</v>
      </c>
      <c r="W4628" s="1" t="s">
        <v>50</v>
      </c>
      <c r="X4628" s="1" t="s">
        <v>89</v>
      </c>
      <c r="Y4628">
        <v>3472.6</v>
      </c>
    </row>
    <row r="4629" spans="1:25" x14ac:dyDescent="0.35">
      <c r="A4629" s="1" t="s">
        <v>4768</v>
      </c>
      <c r="B4629" s="1" t="s">
        <v>67</v>
      </c>
      <c r="C4629">
        <v>8193.5550449999992</v>
      </c>
      <c r="D4629" s="1" t="s">
        <v>27</v>
      </c>
      <c r="E4629" s="1" t="s">
        <v>28</v>
      </c>
      <c r="F4629" s="1" t="s">
        <v>29</v>
      </c>
      <c r="G4629" s="1" t="s">
        <v>247</v>
      </c>
      <c r="H4629" s="1" t="s">
        <v>31</v>
      </c>
      <c r="I4629" s="1" t="s">
        <v>58</v>
      </c>
      <c r="J4629">
        <v>54950</v>
      </c>
      <c r="K4629" s="1" t="s">
        <v>77</v>
      </c>
      <c r="L4629" s="1" t="s">
        <v>34</v>
      </c>
      <c r="M4629">
        <v>103</v>
      </c>
      <c r="N4629">
        <v>25</v>
      </c>
      <c r="O4629">
        <v>75</v>
      </c>
      <c r="P4629">
        <v>0</v>
      </c>
      <c r="Q4629">
        <v>7</v>
      </c>
      <c r="R4629" s="1" t="s">
        <v>35</v>
      </c>
      <c r="S4629" s="1" t="s">
        <v>94</v>
      </c>
      <c r="T4629" s="1" t="s">
        <v>99</v>
      </c>
      <c r="U4629" s="1" t="s">
        <v>71</v>
      </c>
      <c r="V4629">
        <v>480.57858399999998</v>
      </c>
      <c r="W4629" s="1" t="s">
        <v>61</v>
      </c>
      <c r="X4629" s="1" t="s">
        <v>40</v>
      </c>
      <c r="Y4629">
        <v>7244.4214160000001</v>
      </c>
    </row>
    <row r="4630" spans="1:25" x14ac:dyDescent="0.35">
      <c r="A4630" s="1" t="s">
        <v>4769</v>
      </c>
      <c r="B4630" s="1" t="s">
        <v>56</v>
      </c>
      <c r="C4630">
        <v>7519.1336309999997</v>
      </c>
      <c r="D4630" s="1" t="s">
        <v>68</v>
      </c>
      <c r="E4630" s="1" t="s">
        <v>43</v>
      </c>
      <c r="F4630" s="1" t="s">
        <v>96</v>
      </c>
      <c r="G4630" s="1" t="s">
        <v>247</v>
      </c>
      <c r="H4630" s="1" t="s">
        <v>31</v>
      </c>
      <c r="I4630" s="1" t="s">
        <v>58</v>
      </c>
      <c r="J4630">
        <v>96306</v>
      </c>
      <c r="K4630" s="1" t="s">
        <v>64</v>
      </c>
      <c r="L4630" s="1" t="s">
        <v>81</v>
      </c>
      <c r="M4630">
        <v>95</v>
      </c>
      <c r="N4630">
        <v>12</v>
      </c>
      <c r="O4630">
        <v>17</v>
      </c>
      <c r="P4630">
        <v>1</v>
      </c>
      <c r="Q4630">
        <v>6</v>
      </c>
      <c r="R4630" s="1" t="s">
        <v>47</v>
      </c>
      <c r="S4630" s="1" t="s">
        <v>65</v>
      </c>
      <c r="T4630" s="1" t="s">
        <v>37</v>
      </c>
      <c r="U4630" s="1" t="s">
        <v>38</v>
      </c>
      <c r="V4630">
        <v>185.35535300000001</v>
      </c>
      <c r="W4630" s="1" t="s">
        <v>50</v>
      </c>
      <c r="X4630" s="1" t="s">
        <v>40</v>
      </c>
      <c r="Y4630">
        <v>1429.6446470000001</v>
      </c>
    </row>
    <row r="4631" spans="1:25" x14ac:dyDescent="0.35">
      <c r="A4631" s="1" t="s">
        <v>4770</v>
      </c>
      <c r="B4631" s="1" t="s">
        <v>52</v>
      </c>
      <c r="C4631">
        <v>3746.0307899999998</v>
      </c>
      <c r="D4631" s="1" t="s">
        <v>27</v>
      </c>
      <c r="E4631" s="1" t="s">
        <v>43</v>
      </c>
      <c r="F4631" s="1" t="s">
        <v>29</v>
      </c>
      <c r="G4631" s="1" t="s">
        <v>79</v>
      </c>
      <c r="H4631" s="1" t="s">
        <v>31</v>
      </c>
      <c r="I4631" s="1" t="s">
        <v>32</v>
      </c>
      <c r="J4631">
        <v>70342</v>
      </c>
      <c r="K4631" s="1" t="s">
        <v>33</v>
      </c>
      <c r="L4631" s="1" t="s">
        <v>46</v>
      </c>
      <c r="M4631">
        <v>96</v>
      </c>
      <c r="N4631">
        <v>3</v>
      </c>
      <c r="O4631">
        <v>99</v>
      </c>
      <c r="P4631">
        <v>1</v>
      </c>
      <c r="Q4631">
        <v>1</v>
      </c>
      <c r="R4631" s="1" t="s">
        <v>47</v>
      </c>
      <c r="S4631" s="1" t="s">
        <v>105</v>
      </c>
      <c r="T4631" s="1" t="s">
        <v>49</v>
      </c>
      <c r="U4631" s="1" t="s">
        <v>71</v>
      </c>
      <c r="V4631">
        <v>685.90734099999997</v>
      </c>
      <c r="W4631" s="1" t="s">
        <v>50</v>
      </c>
      <c r="X4631" s="1" t="s">
        <v>89</v>
      </c>
      <c r="Y4631">
        <v>8818.0926589999999</v>
      </c>
    </row>
    <row r="4632" spans="1:25" x14ac:dyDescent="0.35">
      <c r="A4632" s="1" t="s">
        <v>4771</v>
      </c>
      <c r="B4632" s="1" t="s">
        <v>42</v>
      </c>
      <c r="C4632">
        <v>2592.437797</v>
      </c>
      <c r="D4632" s="1" t="s">
        <v>68</v>
      </c>
      <c r="E4632" s="1" t="s">
        <v>28</v>
      </c>
      <c r="F4632" s="1" t="s">
        <v>96</v>
      </c>
      <c r="G4632" s="1" t="s">
        <v>158</v>
      </c>
      <c r="H4632" s="1" t="s">
        <v>31</v>
      </c>
      <c r="I4632" s="1" t="s">
        <v>58</v>
      </c>
      <c r="J4632">
        <v>72421</v>
      </c>
      <c r="K4632" s="1" t="s">
        <v>33</v>
      </c>
      <c r="L4632" s="1" t="s">
        <v>34</v>
      </c>
      <c r="M4632">
        <v>65</v>
      </c>
      <c r="N4632">
        <v>8</v>
      </c>
      <c r="O4632">
        <v>23</v>
      </c>
      <c r="P4632">
        <v>0</v>
      </c>
      <c r="Q4632">
        <v>1</v>
      </c>
      <c r="R4632" s="1" t="s">
        <v>47</v>
      </c>
      <c r="S4632" s="1" t="s">
        <v>105</v>
      </c>
      <c r="T4632" s="1" t="s">
        <v>70</v>
      </c>
      <c r="U4632" s="1" t="s">
        <v>60</v>
      </c>
      <c r="V4632">
        <v>312</v>
      </c>
      <c r="W4632" s="1" t="s">
        <v>50</v>
      </c>
      <c r="X4632" s="1" t="s">
        <v>89</v>
      </c>
      <c r="Y4632">
        <v>1183</v>
      </c>
    </row>
    <row r="4633" spans="1:25" x14ac:dyDescent="0.35">
      <c r="A4633" s="1" t="s">
        <v>4772</v>
      </c>
      <c r="B4633" s="1" t="s">
        <v>56</v>
      </c>
      <c r="C4633">
        <v>4548.2916130000003</v>
      </c>
      <c r="D4633" s="1" t="s">
        <v>27</v>
      </c>
      <c r="E4633" s="1" t="s">
        <v>43</v>
      </c>
      <c r="F4633" s="1" t="s">
        <v>29</v>
      </c>
      <c r="G4633" s="1" t="s">
        <v>93</v>
      </c>
      <c r="H4633" s="1" t="s">
        <v>45</v>
      </c>
      <c r="I4633" s="1" t="s">
        <v>32</v>
      </c>
      <c r="J4633">
        <v>0</v>
      </c>
      <c r="K4633" s="1" t="s">
        <v>33</v>
      </c>
      <c r="L4633" s="1" t="s">
        <v>34</v>
      </c>
      <c r="M4633">
        <v>132</v>
      </c>
      <c r="N4633">
        <v>5</v>
      </c>
      <c r="O4633">
        <v>88</v>
      </c>
      <c r="P4633">
        <v>3</v>
      </c>
      <c r="Q4633">
        <v>1</v>
      </c>
      <c r="R4633" s="1" t="s">
        <v>47</v>
      </c>
      <c r="S4633" s="1" t="s">
        <v>105</v>
      </c>
      <c r="T4633" s="1" t="s">
        <v>37</v>
      </c>
      <c r="U4633" s="1" t="s">
        <v>86</v>
      </c>
      <c r="V4633">
        <v>950.4</v>
      </c>
      <c r="W4633" s="1" t="s">
        <v>151</v>
      </c>
      <c r="X4633" s="1" t="s">
        <v>120</v>
      </c>
      <c r="Y4633">
        <v>10665.6</v>
      </c>
    </row>
    <row r="4634" spans="1:25" x14ac:dyDescent="0.35">
      <c r="A4634" s="1" t="s">
        <v>4773</v>
      </c>
      <c r="B4634" s="1" t="s">
        <v>67</v>
      </c>
      <c r="C4634">
        <v>2885.002508</v>
      </c>
      <c r="D4634" s="1" t="s">
        <v>27</v>
      </c>
      <c r="E4634" s="1" t="s">
        <v>28</v>
      </c>
      <c r="F4634" s="1" t="s">
        <v>73</v>
      </c>
      <c r="G4634" s="1" t="s">
        <v>112</v>
      </c>
      <c r="H4634" s="1" t="s">
        <v>31</v>
      </c>
      <c r="I4634" s="1" t="s">
        <v>32</v>
      </c>
      <c r="J4634">
        <v>77748</v>
      </c>
      <c r="K4634" s="1" t="s">
        <v>64</v>
      </c>
      <c r="L4634" s="1" t="s">
        <v>34</v>
      </c>
      <c r="M4634">
        <v>72</v>
      </c>
      <c r="N4634">
        <v>1</v>
      </c>
      <c r="O4634">
        <v>51</v>
      </c>
      <c r="P4634">
        <v>0</v>
      </c>
      <c r="Q4634">
        <v>1</v>
      </c>
      <c r="R4634" s="1" t="s">
        <v>47</v>
      </c>
      <c r="S4634" s="1" t="s">
        <v>48</v>
      </c>
      <c r="T4634" s="1" t="s">
        <v>70</v>
      </c>
      <c r="U4634" s="1" t="s">
        <v>86</v>
      </c>
      <c r="V4634">
        <v>7.2145789999999996</v>
      </c>
      <c r="W4634" s="1" t="s">
        <v>39</v>
      </c>
      <c r="X4634" s="1" t="s">
        <v>40</v>
      </c>
      <c r="Y4634">
        <v>3664.785421</v>
      </c>
    </row>
    <row r="4635" spans="1:25" x14ac:dyDescent="0.35">
      <c r="A4635" s="1" t="s">
        <v>4774</v>
      </c>
      <c r="B4635" s="1" t="s">
        <v>67</v>
      </c>
      <c r="C4635">
        <v>4883.5514020000001</v>
      </c>
      <c r="D4635" s="1" t="s">
        <v>27</v>
      </c>
      <c r="E4635" s="1" t="s">
        <v>28</v>
      </c>
      <c r="F4635" s="1" t="s">
        <v>29</v>
      </c>
      <c r="G4635" s="1" t="s">
        <v>158</v>
      </c>
      <c r="H4635" s="1" t="s">
        <v>113</v>
      </c>
      <c r="I4635" s="1" t="s">
        <v>32</v>
      </c>
      <c r="J4635">
        <v>19096</v>
      </c>
      <c r="K4635" s="1" t="s">
        <v>33</v>
      </c>
      <c r="L4635" s="1" t="s">
        <v>81</v>
      </c>
      <c r="M4635">
        <v>64</v>
      </c>
      <c r="N4635">
        <v>17</v>
      </c>
      <c r="O4635">
        <v>5</v>
      </c>
      <c r="P4635">
        <v>0</v>
      </c>
      <c r="Q4635">
        <v>3</v>
      </c>
      <c r="R4635" s="1" t="s">
        <v>47</v>
      </c>
      <c r="S4635" s="1" t="s">
        <v>48</v>
      </c>
      <c r="T4635" s="1" t="s">
        <v>37</v>
      </c>
      <c r="U4635" s="1" t="s">
        <v>71</v>
      </c>
      <c r="V4635">
        <v>374.89960000000002</v>
      </c>
      <c r="W4635" s="1" t="s">
        <v>39</v>
      </c>
      <c r="X4635" s="1" t="s">
        <v>40</v>
      </c>
      <c r="Y4635">
        <v>-54.899600000000021</v>
      </c>
    </row>
    <row r="4636" spans="1:25" x14ac:dyDescent="0.35">
      <c r="A4636" s="1" t="s">
        <v>4775</v>
      </c>
      <c r="B4636" s="1" t="s">
        <v>42</v>
      </c>
      <c r="C4636">
        <v>9061.0577410000005</v>
      </c>
      <c r="D4636" s="1" t="s">
        <v>27</v>
      </c>
      <c r="E4636" s="1" t="s">
        <v>53</v>
      </c>
      <c r="F4636" s="1" t="s">
        <v>75</v>
      </c>
      <c r="G4636" s="1" t="s">
        <v>251</v>
      </c>
      <c r="H4636" s="1" t="s">
        <v>31</v>
      </c>
      <c r="I4636" s="1" t="s">
        <v>32</v>
      </c>
      <c r="J4636">
        <v>73876</v>
      </c>
      <c r="K4636" s="1" t="s">
        <v>77</v>
      </c>
      <c r="L4636" s="1" t="s">
        <v>34</v>
      </c>
      <c r="M4636">
        <v>112</v>
      </c>
      <c r="N4636">
        <v>19</v>
      </c>
      <c r="O4636">
        <v>71</v>
      </c>
      <c r="P4636">
        <v>0</v>
      </c>
      <c r="Q4636">
        <v>8</v>
      </c>
      <c r="R4636" s="1" t="s">
        <v>47</v>
      </c>
      <c r="S4636" s="1" t="s">
        <v>65</v>
      </c>
      <c r="T4636" s="1" t="s">
        <v>49</v>
      </c>
      <c r="U4636" s="1" t="s">
        <v>71</v>
      </c>
      <c r="V4636">
        <v>419.30304100000001</v>
      </c>
      <c r="W4636" s="1" t="s">
        <v>50</v>
      </c>
      <c r="X4636" s="1" t="s">
        <v>40</v>
      </c>
      <c r="Y4636">
        <v>7532.6969589999999</v>
      </c>
    </row>
    <row r="4637" spans="1:25" x14ac:dyDescent="0.35">
      <c r="A4637" s="1" t="s">
        <v>4776</v>
      </c>
      <c r="B4637" s="1" t="s">
        <v>26</v>
      </c>
      <c r="C4637">
        <v>16728.343860000001</v>
      </c>
      <c r="D4637" s="1" t="s">
        <v>27</v>
      </c>
      <c r="E4637" s="1" t="s">
        <v>43</v>
      </c>
      <c r="F4637" s="1" t="s">
        <v>96</v>
      </c>
      <c r="G4637" s="1" t="s">
        <v>138</v>
      </c>
      <c r="H4637" s="1" t="s">
        <v>45</v>
      </c>
      <c r="I4637" s="1" t="s">
        <v>58</v>
      </c>
      <c r="J4637">
        <v>0</v>
      </c>
      <c r="K4637" s="1" t="s">
        <v>33</v>
      </c>
      <c r="L4637" s="1" t="s">
        <v>46</v>
      </c>
      <c r="M4637">
        <v>237</v>
      </c>
      <c r="N4637">
        <v>1</v>
      </c>
      <c r="O4637">
        <v>29</v>
      </c>
      <c r="P4637">
        <v>0</v>
      </c>
      <c r="Q4637">
        <v>5</v>
      </c>
      <c r="R4637" s="1" t="s">
        <v>47</v>
      </c>
      <c r="S4637" s="1" t="s">
        <v>65</v>
      </c>
      <c r="T4637" s="1" t="s">
        <v>49</v>
      </c>
      <c r="U4637" s="1" t="s">
        <v>38</v>
      </c>
      <c r="V4637">
        <v>1706.4</v>
      </c>
      <c r="W4637" s="1" t="s">
        <v>201</v>
      </c>
      <c r="X4637" s="1" t="s">
        <v>40</v>
      </c>
      <c r="Y4637">
        <v>5166.6000000000004</v>
      </c>
    </row>
    <row r="4638" spans="1:25" x14ac:dyDescent="0.35">
      <c r="A4638" s="1" t="s">
        <v>4777</v>
      </c>
      <c r="B4638" s="1" t="s">
        <v>67</v>
      </c>
      <c r="C4638">
        <v>11177.7521</v>
      </c>
      <c r="D4638" s="1" t="s">
        <v>27</v>
      </c>
      <c r="E4638" s="1" t="s">
        <v>28</v>
      </c>
      <c r="F4638" s="1" t="s">
        <v>29</v>
      </c>
      <c r="G4638" s="1" t="s">
        <v>207</v>
      </c>
      <c r="H4638" s="1" t="s">
        <v>31</v>
      </c>
      <c r="I4638" s="1" t="s">
        <v>58</v>
      </c>
      <c r="J4638">
        <v>20742</v>
      </c>
      <c r="K4638" s="1" t="s">
        <v>77</v>
      </c>
      <c r="L4638" s="1" t="s">
        <v>46</v>
      </c>
      <c r="M4638">
        <v>100</v>
      </c>
      <c r="N4638">
        <v>17</v>
      </c>
      <c r="O4638">
        <v>52</v>
      </c>
      <c r="P4638">
        <v>0</v>
      </c>
      <c r="Q4638">
        <v>2</v>
      </c>
      <c r="R4638" s="1" t="s">
        <v>47</v>
      </c>
      <c r="S4638" s="1" t="s">
        <v>105</v>
      </c>
      <c r="T4638" s="1" t="s">
        <v>70</v>
      </c>
      <c r="U4638" s="1" t="s">
        <v>71</v>
      </c>
      <c r="V4638">
        <v>455.851876</v>
      </c>
      <c r="W4638" s="1" t="s">
        <v>61</v>
      </c>
      <c r="X4638" s="1" t="s">
        <v>40</v>
      </c>
      <c r="Y4638">
        <v>4744.1481240000003</v>
      </c>
    </row>
    <row r="4639" spans="1:25" x14ac:dyDescent="0.35">
      <c r="A4639" s="1" t="s">
        <v>4778</v>
      </c>
      <c r="B4639" s="1" t="s">
        <v>42</v>
      </c>
      <c r="C4639">
        <v>4364.3118910000003</v>
      </c>
      <c r="D4639" s="1" t="s">
        <v>27</v>
      </c>
      <c r="E4639" s="1" t="s">
        <v>28</v>
      </c>
      <c r="F4639" s="1" t="s">
        <v>73</v>
      </c>
      <c r="G4639" s="1" t="s">
        <v>76</v>
      </c>
      <c r="H4639" s="1" t="s">
        <v>31</v>
      </c>
      <c r="I4639" s="1" t="s">
        <v>58</v>
      </c>
      <c r="J4639">
        <v>44804</v>
      </c>
      <c r="K4639" s="1" t="s">
        <v>33</v>
      </c>
      <c r="L4639" s="1" t="s">
        <v>46</v>
      </c>
      <c r="M4639">
        <v>114</v>
      </c>
      <c r="N4639">
        <v>15</v>
      </c>
      <c r="O4639">
        <v>13</v>
      </c>
      <c r="P4639">
        <v>0</v>
      </c>
      <c r="Q4639">
        <v>1</v>
      </c>
      <c r="R4639" s="1" t="s">
        <v>35</v>
      </c>
      <c r="S4639" s="1" t="s">
        <v>36</v>
      </c>
      <c r="T4639" s="1" t="s">
        <v>99</v>
      </c>
      <c r="U4639" s="1" t="s">
        <v>86</v>
      </c>
      <c r="V4639">
        <v>778.35007299999995</v>
      </c>
      <c r="W4639" s="1" t="s">
        <v>61</v>
      </c>
      <c r="X4639" s="1" t="s">
        <v>40</v>
      </c>
      <c r="Y4639">
        <v>703.64992700000005</v>
      </c>
    </row>
    <row r="4640" spans="1:25" x14ac:dyDescent="0.35">
      <c r="A4640" s="1" t="s">
        <v>4779</v>
      </c>
      <c r="B4640" s="1" t="s">
        <v>42</v>
      </c>
      <c r="C4640">
        <v>22940.382150000001</v>
      </c>
      <c r="D4640" s="1" t="s">
        <v>27</v>
      </c>
      <c r="E4640" s="1" t="s">
        <v>28</v>
      </c>
      <c r="F4640" s="1" t="s">
        <v>29</v>
      </c>
      <c r="G4640" s="1" t="s">
        <v>212</v>
      </c>
      <c r="H4640" s="1" t="s">
        <v>31</v>
      </c>
      <c r="I4640" s="1" t="s">
        <v>32</v>
      </c>
      <c r="J4640">
        <v>52993</v>
      </c>
      <c r="K4640" s="1" t="s">
        <v>77</v>
      </c>
      <c r="L4640" s="1" t="s">
        <v>34</v>
      </c>
      <c r="M4640">
        <v>64</v>
      </c>
      <c r="N4640">
        <v>16</v>
      </c>
      <c r="O4640">
        <v>86</v>
      </c>
      <c r="P4640">
        <v>0</v>
      </c>
      <c r="Q4640">
        <v>2</v>
      </c>
      <c r="R4640" s="1" t="s">
        <v>47</v>
      </c>
      <c r="S4640" s="1" t="s">
        <v>65</v>
      </c>
      <c r="T4640" s="1" t="s">
        <v>37</v>
      </c>
      <c r="U4640" s="1" t="s">
        <v>60</v>
      </c>
      <c r="V4640">
        <v>304.69988899999998</v>
      </c>
      <c r="W4640" s="1" t="s">
        <v>50</v>
      </c>
      <c r="X4640" s="1" t="s">
        <v>40</v>
      </c>
      <c r="Y4640">
        <v>5199.3001110000005</v>
      </c>
    </row>
    <row r="4641" spans="1:25" x14ac:dyDescent="0.35">
      <c r="A4641" s="1" t="s">
        <v>4780</v>
      </c>
      <c r="B4641" s="1" t="s">
        <v>67</v>
      </c>
      <c r="C4641">
        <v>4926.2828360000003</v>
      </c>
      <c r="D4641" s="1" t="s">
        <v>27</v>
      </c>
      <c r="E4641" s="1" t="s">
        <v>28</v>
      </c>
      <c r="F4641" s="1" t="s">
        <v>29</v>
      </c>
      <c r="G4641" s="1" t="s">
        <v>186</v>
      </c>
      <c r="H4641" s="1" t="s">
        <v>31</v>
      </c>
      <c r="I4641" s="1" t="s">
        <v>32</v>
      </c>
      <c r="J4641">
        <v>49185</v>
      </c>
      <c r="K4641" s="1" t="s">
        <v>64</v>
      </c>
      <c r="L4641" s="1" t="s">
        <v>34</v>
      </c>
      <c r="M4641">
        <v>61</v>
      </c>
      <c r="N4641">
        <v>11</v>
      </c>
      <c r="O4641">
        <v>92</v>
      </c>
      <c r="P4641">
        <v>0</v>
      </c>
      <c r="Q4641">
        <v>8</v>
      </c>
      <c r="R4641" s="1" t="s">
        <v>35</v>
      </c>
      <c r="S4641" s="1" t="s">
        <v>36</v>
      </c>
      <c r="T4641" s="1" t="s">
        <v>49</v>
      </c>
      <c r="U4641" s="1" t="s">
        <v>86</v>
      </c>
      <c r="V4641">
        <v>126.95007099999999</v>
      </c>
      <c r="W4641" s="1" t="s">
        <v>39</v>
      </c>
      <c r="X4641" s="1" t="s">
        <v>40</v>
      </c>
      <c r="Y4641">
        <v>5485.0499289999998</v>
      </c>
    </row>
    <row r="4642" spans="1:25" x14ac:dyDescent="0.35">
      <c r="A4642" s="1" t="s">
        <v>4781</v>
      </c>
      <c r="B4642" s="1" t="s">
        <v>67</v>
      </c>
      <c r="C4642">
        <v>23086.36478</v>
      </c>
      <c r="D4642" s="1" t="s">
        <v>27</v>
      </c>
      <c r="E4642" s="1" t="s">
        <v>28</v>
      </c>
      <c r="F4642" s="1" t="s">
        <v>96</v>
      </c>
      <c r="G4642" s="1" t="s">
        <v>196</v>
      </c>
      <c r="H4642" s="1" t="s">
        <v>31</v>
      </c>
      <c r="I4642" s="1" t="s">
        <v>32</v>
      </c>
      <c r="J4642">
        <v>69240</v>
      </c>
      <c r="K4642" s="1" t="s">
        <v>77</v>
      </c>
      <c r="L4642" s="1" t="s">
        <v>46</v>
      </c>
      <c r="M4642">
        <v>194</v>
      </c>
      <c r="N4642">
        <v>16</v>
      </c>
      <c r="O4642">
        <v>29</v>
      </c>
      <c r="P4642">
        <v>0</v>
      </c>
      <c r="Q4642">
        <v>2</v>
      </c>
      <c r="R4642" s="1" t="s">
        <v>47</v>
      </c>
      <c r="S4642" s="1" t="s">
        <v>48</v>
      </c>
      <c r="T4642" s="1" t="s">
        <v>70</v>
      </c>
      <c r="U4642" s="1" t="s">
        <v>86</v>
      </c>
      <c r="V4642">
        <v>744.76913100000002</v>
      </c>
      <c r="W4642" s="1" t="s">
        <v>132</v>
      </c>
      <c r="X4642" s="1" t="s">
        <v>40</v>
      </c>
      <c r="Y4642">
        <v>4881.230869</v>
      </c>
    </row>
    <row r="4643" spans="1:25" x14ac:dyDescent="0.35">
      <c r="A4643" s="1" t="s">
        <v>4782</v>
      </c>
      <c r="B4643" s="1" t="s">
        <v>67</v>
      </c>
      <c r="C4643">
        <v>5149.3013060000003</v>
      </c>
      <c r="D4643" s="1" t="s">
        <v>27</v>
      </c>
      <c r="E4643" s="1" t="s">
        <v>43</v>
      </c>
      <c r="F4643" s="1" t="s">
        <v>29</v>
      </c>
      <c r="G4643" s="1" t="s">
        <v>131</v>
      </c>
      <c r="H4643" s="1" t="s">
        <v>31</v>
      </c>
      <c r="I4643" s="1" t="s">
        <v>32</v>
      </c>
      <c r="J4643">
        <v>26877</v>
      </c>
      <c r="K4643" s="1" t="s">
        <v>33</v>
      </c>
      <c r="L4643" s="1" t="s">
        <v>34</v>
      </c>
      <c r="M4643">
        <v>131</v>
      </c>
      <c r="N4643">
        <v>5</v>
      </c>
      <c r="O4643">
        <v>2</v>
      </c>
      <c r="P4643">
        <v>0</v>
      </c>
      <c r="Q4643">
        <v>1</v>
      </c>
      <c r="R4643" s="1" t="s">
        <v>47</v>
      </c>
      <c r="S4643" s="1" t="s">
        <v>105</v>
      </c>
      <c r="T4643" s="1" t="s">
        <v>99</v>
      </c>
      <c r="U4643" s="1" t="s">
        <v>38</v>
      </c>
      <c r="V4643">
        <v>628.79999999999995</v>
      </c>
      <c r="W4643" s="1" t="s">
        <v>61</v>
      </c>
      <c r="X4643" s="1" t="s">
        <v>89</v>
      </c>
      <c r="Y4643">
        <v>-366.79999999999995</v>
      </c>
    </row>
    <row r="4644" spans="1:25" x14ac:dyDescent="0.35">
      <c r="A4644" s="1" t="s">
        <v>4783</v>
      </c>
      <c r="B4644" s="1" t="s">
        <v>42</v>
      </c>
      <c r="C4644">
        <v>8016.7476290000004</v>
      </c>
      <c r="D4644" s="1" t="s">
        <v>27</v>
      </c>
      <c r="E4644" s="1" t="s">
        <v>28</v>
      </c>
      <c r="F4644" s="1" t="s">
        <v>29</v>
      </c>
      <c r="G4644" s="1" t="s">
        <v>119</v>
      </c>
      <c r="H4644" s="1" t="s">
        <v>31</v>
      </c>
      <c r="I4644" s="1" t="s">
        <v>32</v>
      </c>
      <c r="J4644">
        <v>82828</v>
      </c>
      <c r="K4644" s="1" t="s">
        <v>77</v>
      </c>
      <c r="L4644" s="1" t="s">
        <v>34</v>
      </c>
      <c r="M4644">
        <v>67</v>
      </c>
      <c r="N4644">
        <v>14</v>
      </c>
      <c r="O4644">
        <v>36</v>
      </c>
      <c r="P4644">
        <v>1</v>
      </c>
      <c r="Q4644">
        <v>2</v>
      </c>
      <c r="R4644" s="1" t="s">
        <v>47</v>
      </c>
      <c r="S4644" s="1" t="s">
        <v>105</v>
      </c>
      <c r="T4644" s="1" t="s">
        <v>99</v>
      </c>
      <c r="U4644" s="1" t="s">
        <v>38</v>
      </c>
      <c r="V4644">
        <v>217.47277600000001</v>
      </c>
      <c r="W4644" s="1" t="s">
        <v>50</v>
      </c>
      <c r="X4644" s="1" t="s">
        <v>40</v>
      </c>
      <c r="Y4644">
        <v>2194.5272239999999</v>
      </c>
    </row>
    <row r="4645" spans="1:25" x14ac:dyDescent="0.35">
      <c r="A4645" s="1" t="s">
        <v>4784</v>
      </c>
      <c r="B4645" s="1" t="s">
        <v>56</v>
      </c>
      <c r="C4645">
        <v>2538.8570890000001</v>
      </c>
      <c r="D4645" s="1" t="s">
        <v>27</v>
      </c>
      <c r="E4645" s="1" t="s">
        <v>28</v>
      </c>
      <c r="F4645" s="1" t="s">
        <v>29</v>
      </c>
      <c r="G4645" s="1" t="s">
        <v>189</v>
      </c>
      <c r="H4645" s="1" t="s">
        <v>31</v>
      </c>
      <c r="I4645" s="1" t="s">
        <v>58</v>
      </c>
      <c r="J4645">
        <v>99824</v>
      </c>
      <c r="K4645" s="1" t="s">
        <v>33</v>
      </c>
      <c r="L4645" s="1" t="s">
        <v>34</v>
      </c>
      <c r="M4645">
        <v>63</v>
      </c>
      <c r="N4645">
        <v>1</v>
      </c>
      <c r="O4645">
        <v>56</v>
      </c>
      <c r="P4645">
        <v>0</v>
      </c>
      <c r="Q4645">
        <v>1</v>
      </c>
      <c r="R4645" s="1" t="s">
        <v>84</v>
      </c>
      <c r="S4645" s="1" t="s">
        <v>85</v>
      </c>
      <c r="T4645" s="1" t="s">
        <v>37</v>
      </c>
      <c r="U4645" s="1" t="s">
        <v>38</v>
      </c>
      <c r="V4645">
        <v>302.39999999999998</v>
      </c>
      <c r="W4645" s="1" t="s">
        <v>50</v>
      </c>
      <c r="X4645" s="1" t="s">
        <v>40</v>
      </c>
      <c r="Y4645">
        <v>3225.6</v>
      </c>
    </row>
    <row r="4646" spans="1:25" x14ac:dyDescent="0.35">
      <c r="A4646" s="1" t="s">
        <v>4785</v>
      </c>
      <c r="B4646" s="1" t="s">
        <v>56</v>
      </c>
      <c r="C4646">
        <v>10498.926450000001</v>
      </c>
      <c r="D4646" s="1" t="s">
        <v>27</v>
      </c>
      <c r="E4646" s="1" t="s">
        <v>43</v>
      </c>
      <c r="F4646" s="1" t="s">
        <v>29</v>
      </c>
      <c r="G4646" s="1" t="s">
        <v>192</v>
      </c>
      <c r="H4646" s="1" t="s">
        <v>31</v>
      </c>
      <c r="I4646" s="1" t="s">
        <v>58</v>
      </c>
      <c r="J4646">
        <v>30352</v>
      </c>
      <c r="K4646" s="1" t="s">
        <v>64</v>
      </c>
      <c r="L4646" s="1" t="s">
        <v>34</v>
      </c>
      <c r="M4646">
        <v>89</v>
      </c>
      <c r="N4646">
        <v>21</v>
      </c>
      <c r="O4646">
        <v>13</v>
      </c>
      <c r="P4646">
        <v>0</v>
      </c>
      <c r="Q4646">
        <v>2</v>
      </c>
      <c r="R4646" s="1" t="s">
        <v>47</v>
      </c>
      <c r="S4646" s="1" t="s">
        <v>105</v>
      </c>
      <c r="T4646" s="1" t="s">
        <v>37</v>
      </c>
      <c r="U4646" s="1" t="s">
        <v>71</v>
      </c>
      <c r="V4646">
        <v>146.11068499999999</v>
      </c>
      <c r="W4646" s="1" t="s">
        <v>50</v>
      </c>
      <c r="X4646" s="1" t="s">
        <v>40</v>
      </c>
      <c r="Y4646">
        <v>1010.889315</v>
      </c>
    </row>
    <row r="4647" spans="1:25" x14ac:dyDescent="0.35">
      <c r="A4647" s="1" t="s">
        <v>4786</v>
      </c>
      <c r="B4647" s="1" t="s">
        <v>67</v>
      </c>
      <c r="C4647">
        <v>2448.6461380000001</v>
      </c>
      <c r="D4647" s="1" t="s">
        <v>27</v>
      </c>
      <c r="E4647" s="1" t="s">
        <v>28</v>
      </c>
      <c r="F4647" s="1" t="s">
        <v>73</v>
      </c>
      <c r="G4647" s="1" t="s">
        <v>150</v>
      </c>
      <c r="H4647" s="1" t="s">
        <v>45</v>
      </c>
      <c r="I4647" s="1" t="s">
        <v>58</v>
      </c>
      <c r="J4647">
        <v>0</v>
      </c>
      <c r="K4647" s="1" t="s">
        <v>33</v>
      </c>
      <c r="L4647" s="1" t="s">
        <v>34</v>
      </c>
      <c r="M4647">
        <v>69</v>
      </c>
      <c r="N4647">
        <v>7</v>
      </c>
      <c r="O4647">
        <v>68</v>
      </c>
      <c r="P4647">
        <v>0</v>
      </c>
      <c r="Q4647">
        <v>1</v>
      </c>
      <c r="R4647" s="1" t="s">
        <v>35</v>
      </c>
      <c r="S4647" s="1" t="s">
        <v>36</v>
      </c>
      <c r="T4647" s="1" t="s">
        <v>70</v>
      </c>
      <c r="U4647" s="1" t="s">
        <v>86</v>
      </c>
      <c r="V4647">
        <v>331.2</v>
      </c>
      <c r="W4647" s="1" t="s">
        <v>39</v>
      </c>
      <c r="X4647" s="1" t="s">
        <v>40</v>
      </c>
      <c r="Y4647">
        <v>4360.8</v>
      </c>
    </row>
    <row r="4648" spans="1:25" x14ac:dyDescent="0.35">
      <c r="A4648" s="1" t="s">
        <v>4787</v>
      </c>
      <c r="B4648" s="1" t="s">
        <v>67</v>
      </c>
      <c r="C4648">
        <v>6057.0720799999999</v>
      </c>
      <c r="D4648" s="1" t="s">
        <v>68</v>
      </c>
      <c r="E4648" s="1" t="s">
        <v>43</v>
      </c>
      <c r="F4648" s="1" t="s">
        <v>29</v>
      </c>
      <c r="G4648" s="1" t="s">
        <v>242</v>
      </c>
      <c r="H4648" s="1" t="s">
        <v>174</v>
      </c>
      <c r="I4648" s="1" t="s">
        <v>58</v>
      </c>
      <c r="J4648">
        <v>27681</v>
      </c>
      <c r="K4648" s="1" t="s">
        <v>33</v>
      </c>
      <c r="L4648" s="1" t="s">
        <v>34</v>
      </c>
      <c r="M4648">
        <v>83</v>
      </c>
      <c r="N4648">
        <v>13</v>
      </c>
      <c r="O4648">
        <v>62</v>
      </c>
      <c r="P4648">
        <v>0</v>
      </c>
      <c r="Q4648">
        <v>9</v>
      </c>
      <c r="R4648" s="1" t="s">
        <v>47</v>
      </c>
      <c r="S4648" s="1" t="s">
        <v>48</v>
      </c>
      <c r="T4648" s="1" t="s">
        <v>70</v>
      </c>
      <c r="U4648" s="1" t="s">
        <v>38</v>
      </c>
      <c r="V4648">
        <v>398.4</v>
      </c>
      <c r="W4648" s="1" t="s">
        <v>39</v>
      </c>
      <c r="X4648" s="1" t="s">
        <v>40</v>
      </c>
      <c r="Y4648">
        <v>4747.6000000000004</v>
      </c>
    </row>
    <row r="4649" spans="1:25" x14ac:dyDescent="0.35">
      <c r="A4649" s="1" t="s">
        <v>4788</v>
      </c>
      <c r="B4649" s="1" t="s">
        <v>52</v>
      </c>
      <c r="C4649">
        <v>8295.837442</v>
      </c>
      <c r="D4649" s="1" t="s">
        <v>27</v>
      </c>
      <c r="E4649" s="1" t="s">
        <v>53</v>
      </c>
      <c r="F4649" s="1" t="s">
        <v>29</v>
      </c>
      <c r="G4649" s="1" t="s">
        <v>219</v>
      </c>
      <c r="H4649" s="1" t="s">
        <v>31</v>
      </c>
      <c r="I4649" s="1" t="s">
        <v>32</v>
      </c>
      <c r="J4649">
        <v>85478</v>
      </c>
      <c r="K4649" s="1" t="s">
        <v>64</v>
      </c>
      <c r="L4649" s="1" t="s">
        <v>34</v>
      </c>
      <c r="M4649">
        <v>103</v>
      </c>
      <c r="N4649">
        <v>29</v>
      </c>
      <c r="O4649">
        <v>15</v>
      </c>
      <c r="P4649">
        <v>0</v>
      </c>
      <c r="Q4649">
        <v>6</v>
      </c>
      <c r="R4649" s="1" t="s">
        <v>47</v>
      </c>
      <c r="S4649" s="1" t="s">
        <v>65</v>
      </c>
      <c r="T4649" s="1" t="s">
        <v>37</v>
      </c>
      <c r="U4649" s="1" t="s">
        <v>60</v>
      </c>
      <c r="V4649">
        <v>224.15941599999999</v>
      </c>
      <c r="W4649" s="1" t="s">
        <v>39</v>
      </c>
      <c r="X4649" s="1" t="s">
        <v>40</v>
      </c>
      <c r="Y4649">
        <v>1320.840584</v>
      </c>
    </row>
    <row r="4650" spans="1:25" x14ac:dyDescent="0.35">
      <c r="A4650" s="1" t="s">
        <v>4789</v>
      </c>
      <c r="B4650" s="1" t="s">
        <v>67</v>
      </c>
      <c r="C4650">
        <v>2786.6612190000001</v>
      </c>
      <c r="D4650" s="1" t="s">
        <v>27</v>
      </c>
      <c r="E4650" s="1" t="s">
        <v>28</v>
      </c>
      <c r="F4650" s="1" t="s">
        <v>96</v>
      </c>
      <c r="G4650" s="1" t="s">
        <v>261</v>
      </c>
      <c r="H4650" s="1" t="s">
        <v>31</v>
      </c>
      <c r="I4650" s="1" t="s">
        <v>32</v>
      </c>
      <c r="J4650">
        <v>94310</v>
      </c>
      <c r="K4650" s="1" t="s">
        <v>33</v>
      </c>
      <c r="L4650" s="1" t="s">
        <v>81</v>
      </c>
      <c r="M4650">
        <v>70</v>
      </c>
      <c r="N4650">
        <v>1</v>
      </c>
      <c r="O4650">
        <v>76</v>
      </c>
      <c r="P4650">
        <v>4</v>
      </c>
      <c r="Q4650">
        <v>1</v>
      </c>
      <c r="R4650" s="1" t="s">
        <v>35</v>
      </c>
      <c r="S4650" s="1" t="s">
        <v>36</v>
      </c>
      <c r="T4650" s="1" t="s">
        <v>99</v>
      </c>
      <c r="U4650" s="1" t="s">
        <v>38</v>
      </c>
      <c r="V4650">
        <v>430.76934699999998</v>
      </c>
      <c r="W4650" s="1" t="s">
        <v>50</v>
      </c>
      <c r="X4650" s="1" t="s">
        <v>89</v>
      </c>
      <c r="Y4650">
        <v>4889.2306529999996</v>
      </c>
    </row>
    <row r="4651" spans="1:25" x14ac:dyDescent="0.35">
      <c r="A4651" s="1" t="s">
        <v>4790</v>
      </c>
      <c r="B4651" s="1" t="s">
        <v>67</v>
      </c>
      <c r="C4651">
        <v>25464.820589999999</v>
      </c>
      <c r="D4651" s="1" t="s">
        <v>68</v>
      </c>
      <c r="E4651" s="1" t="s">
        <v>43</v>
      </c>
      <c r="F4651" s="1" t="s">
        <v>73</v>
      </c>
      <c r="G4651" s="1" t="s">
        <v>196</v>
      </c>
      <c r="H4651" s="1" t="s">
        <v>174</v>
      </c>
      <c r="I4651" s="1" t="s">
        <v>32</v>
      </c>
      <c r="J4651">
        <v>13663</v>
      </c>
      <c r="K4651" s="1" t="s">
        <v>33</v>
      </c>
      <c r="L4651" s="1" t="s">
        <v>46</v>
      </c>
      <c r="M4651">
        <v>97</v>
      </c>
      <c r="N4651">
        <v>1</v>
      </c>
      <c r="O4651">
        <v>66</v>
      </c>
      <c r="P4651">
        <v>0</v>
      </c>
      <c r="Q4651">
        <v>2</v>
      </c>
      <c r="R4651" s="1" t="s">
        <v>35</v>
      </c>
      <c r="S4651" s="1" t="s">
        <v>36</v>
      </c>
      <c r="T4651" s="1" t="s">
        <v>37</v>
      </c>
      <c r="U4651" s="1" t="s">
        <v>86</v>
      </c>
      <c r="V4651">
        <v>465.6</v>
      </c>
      <c r="W4651" s="1" t="s">
        <v>50</v>
      </c>
      <c r="X4651" s="1" t="s">
        <v>89</v>
      </c>
      <c r="Y4651">
        <v>5936.4</v>
      </c>
    </row>
    <row r="4652" spans="1:25" x14ac:dyDescent="0.35">
      <c r="A4652" s="1" t="s">
        <v>4791</v>
      </c>
      <c r="B4652" s="1" t="s">
        <v>42</v>
      </c>
      <c r="C4652">
        <v>11469.62991</v>
      </c>
      <c r="D4652" s="1" t="s">
        <v>27</v>
      </c>
      <c r="E4652" s="1" t="s">
        <v>53</v>
      </c>
      <c r="F4652" s="1" t="s">
        <v>96</v>
      </c>
      <c r="G4652" s="1" t="s">
        <v>91</v>
      </c>
      <c r="H4652" s="1" t="s">
        <v>113</v>
      </c>
      <c r="I4652" s="1" t="s">
        <v>32</v>
      </c>
      <c r="J4652">
        <v>10384</v>
      </c>
      <c r="K4652" s="1" t="s">
        <v>33</v>
      </c>
      <c r="L4652" s="1" t="s">
        <v>34</v>
      </c>
      <c r="M4652">
        <v>151</v>
      </c>
      <c r="N4652">
        <v>5</v>
      </c>
      <c r="O4652">
        <v>72</v>
      </c>
      <c r="P4652">
        <v>0</v>
      </c>
      <c r="Q4652">
        <v>5</v>
      </c>
      <c r="R4652" s="1" t="s">
        <v>47</v>
      </c>
      <c r="S4652" s="1" t="s">
        <v>105</v>
      </c>
      <c r="T4652" s="1" t="s">
        <v>37</v>
      </c>
      <c r="U4652" s="1" t="s">
        <v>38</v>
      </c>
      <c r="V4652">
        <v>914.43409699999995</v>
      </c>
      <c r="W4652" s="1" t="s">
        <v>61</v>
      </c>
      <c r="X4652" s="1" t="s">
        <v>40</v>
      </c>
      <c r="Y4652">
        <v>9957.5659030000006</v>
      </c>
    </row>
    <row r="4653" spans="1:25" x14ac:dyDescent="0.35">
      <c r="A4653" s="1" t="s">
        <v>4792</v>
      </c>
      <c r="B4653" s="1" t="s">
        <v>56</v>
      </c>
      <c r="C4653">
        <v>3557.3683679999999</v>
      </c>
      <c r="D4653" s="1" t="s">
        <v>27</v>
      </c>
      <c r="E4653" s="1" t="s">
        <v>43</v>
      </c>
      <c r="F4653" s="1" t="s">
        <v>155</v>
      </c>
      <c r="G4653" s="1" t="s">
        <v>88</v>
      </c>
      <c r="H4653" s="1" t="s">
        <v>113</v>
      </c>
      <c r="I4653" s="1" t="s">
        <v>58</v>
      </c>
      <c r="J4653">
        <v>17272</v>
      </c>
      <c r="K4653" s="1" t="s">
        <v>33</v>
      </c>
      <c r="L4653" s="1" t="s">
        <v>34</v>
      </c>
      <c r="M4653">
        <v>93</v>
      </c>
      <c r="N4653">
        <v>30</v>
      </c>
      <c r="O4653">
        <v>58</v>
      </c>
      <c r="P4653">
        <v>0</v>
      </c>
      <c r="Q4653">
        <v>1</v>
      </c>
      <c r="R4653" s="1" t="s">
        <v>47</v>
      </c>
      <c r="S4653" s="1" t="s">
        <v>105</v>
      </c>
      <c r="T4653" s="1" t="s">
        <v>99</v>
      </c>
      <c r="U4653" s="1" t="s">
        <v>60</v>
      </c>
      <c r="V4653">
        <v>446.4</v>
      </c>
      <c r="W4653" s="1" t="s">
        <v>39</v>
      </c>
      <c r="X4653" s="1" t="s">
        <v>40</v>
      </c>
      <c r="Y4653">
        <v>4947.6000000000004</v>
      </c>
    </row>
    <row r="4654" spans="1:25" x14ac:dyDescent="0.35">
      <c r="A4654" s="1" t="s">
        <v>4793</v>
      </c>
      <c r="B4654" s="1" t="s">
        <v>52</v>
      </c>
      <c r="C4654">
        <v>8317.3025130000005</v>
      </c>
      <c r="D4654" s="1" t="s">
        <v>27</v>
      </c>
      <c r="E4654" s="1" t="s">
        <v>28</v>
      </c>
      <c r="F4654" s="1" t="s">
        <v>73</v>
      </c>
      <c r="G4654" s="1" t="s">
        <v>76</v>
      </c>
      <c r="H4654" s="1" t="s">
        <v>31</v>
      </c>
      <c r="I4654" s="1" t="s">
        <v>32</v>
      </c>
      <c r="J4654">
        <v>64367</v>
      </c>
      <c r="K4654" s="1" t="s">
        <v>64</v>
      </c>
      <c r="L4654" s="1" t="s">
        <v>34</v>
      </c>
      <c r="M4654">
        <v>104</v>
      </c>
      <c r="N4654">
        <v>2</v>
      </c>
      <c r="O4654">
        <v>14</v>
      </c>
      <c r="P4654">
        <v>0</v>
      </c>
      <c r="Q4654">
        <v>9</v>
      </c>
      <c r="R4654" s="1" t="s">
        <v>47</v>
      </c>
      <c r="S4654" s="1" t="s">
        <v>105</v>
      </c>
      <c r="T4654" s="1" t="s">
        <v>49</v>
      </c>
      <c r="U4654" s="1" t="s">
        <v>60</v>
      </c>
      <c r="V4654">
        <v>96.431061</v>
      </c>
      <c r="W4654" s="1" t="s">
        <v>61</v>
      </c>
      <c r="X4654" s="1" t="s">
        <v>40</v>
      </c>
      <c r="Y4654">
        <v>1359.568939</v>
      </c>
    </row>
    <row r="4655" spans="1:25" x14ac:dyDescent="0.35">
      <c r="A4655" s="1" t="s">
        <v>4794</v>
      </c>
      <c r="B4655" s="1" t="s">
        <v>67</v>
      </c>
      <c r="C4655">
        <v>7601.9511039999998</v>
      </c>
      <c r="D4655" s="1" t="s">
        <v>27</v>
      </c>
      <c r="E4655" s="1" t="s">
        <v>43</v>
      </c>
      <c r="F4655" s="1" t="s">
        <v>29</v>
      </c>
      <c r="G4655" s="1" t="s">
        <v>119</v>
      </c>
      <c r="H4655" s="1" t="s">
        <v>31</v>
      </c>
      <c r="I4655" s="1" t="s">
        <v>58</v>
      </c>
      <c r="J4655">
        <v>47519</v>
      </c>
      <c r="K4655" s="1" t="s">
        <v>77</v>
      </c>
      <c r="L4655" s="1" t="s">
        <v>34</v>
      </c>
      <c r="M4655">
        <v>96</v>
      </c>
      <c r="N4655">
        <v>21</v>
      </c>
      <c r="O4655">
        <v>2</v>
      </c>
      <c r="P4655">
        <v>0</v>
      </c>
      <c r="Q4655">
        <v>4</v>
      </c>
      <c r="R4655" s="1" t="s">
        <v>47</v>
      </c>
      <c r="S4655" s="1" t="s">
        <v>65</v>
      </c>
      <c r="T4655" s="1" t="s">
        <v>70</v>
      </c>
      <c r="U4655" s="1" t="s">
        <v>86</v>
      </c>
      <c r="V4655">
        <v>245.24824799999999</v>
      </c>
      <c r="W4655" s="1" t="s">
        <v>39</v>
      </c>
      <c r="X4655" s="1" t="s">
        <v>40</v>
      </c>
      <c r="Y4655">
        <v>-53.24824799999999</v>
      </c>
    </row>
    <row r="4656" spans="1:25" x14ac:dyDescent="0.35">
      <c r="A4656" s="1" t="s">
        <v>4795</v>
      </c>
      <c r="B4656" s="1" t="s">
        <v>42</v>
      </c>
      <c r="C4656">
        <v>9426.9711580000003</v>
      </c>
      <c r="D4656" s="1" t="s">
        <v>27</v>
      </c>
      <c r="E4656" s="1" t="s">
        <v>43</v>
      </c>
      <c r="F4656" s="1" t="s">
        <v>73</v>
      </c>
      <c r="G4656" s="1" t="s">
        <v>207</v>
      </c>
      <c r="H4656" s="1" t="s">
        <v>80</v>
      </c>
      <c r="I4656" s="1" t="s">
        <v>58</v>
      </c>
      <c r="J4656">
        <v>26263</v>
      </c>
      <c r="K4656" s="1" t="s">
        <v>33</v>
      </c>
      <c r="L4656" s="1" t="s">
        <v>81</v>
      </c>
      <c r="M4656">
        <v>85</v>
      </c>
      <c r="N4656">
        <v>11</v>
      </c>
      <c r="O4656">
        <v>31</v>
      </c>
      <c r="P4656">
        <v>0</v>
      </c>
      <c r="Q4656">
        <v>2</v>
      </c>
      <c r="R4656" s="1" t="s">
        <v>84</v>
      </c>
      <c r="S4656" s="1" t="s">
        <v>85</v>
      </c>
      <c r="T4656" s="1" t="s">
        <v>99</v>
      </c>
      <c r="U4656" s="1" t="s">
        <v>38</v>
      </c>
      <c r="V4656">
        <v>475.15973200000002</v>
      </c>
      <c r="W4656" s="1" t="s">
        <v>39</v>
      </c>
      <c r="X4656" s="1" t="s">
        <v>120</v>
      </c>
      <c r="Y4656">
        <v>2159.8402679999999</v>
      </c>
    </row>
    <row r="4657" spans="1:25" x14ac:dyDescent="0.35">
      <c r="A4657" s="1" t="s">
        <v>4796</v>
      </c>
      <c r="B4657" s="1" t="s">
        <v>67</v>
      </c>
      <c r="C4657">
        <v>6418.8491489999997</v>
      </c>
      <c r="D4657" s="1" t="s">
        <v>27</v>
      </c>
      <c r="E4657" s="1" t="s">
        <v>28</v>
      </c>
      <c r="F4657" s="1" t="s">
        <v>29</v>
      </c>
      <c r="G4657" s="1" t="s">
        <v>101</v>
      </c>
      <c r="H4657" s="1" t="s">
        <v>45</v>
      </c>
      <c r="I4657" s="1" t="s">
        <v>58</v>
      </c>
      <c r="J4657">
        <v>0</v>
      </c>
      <c r="K4657" s="1" t="s">
        <v>33</v>
      </c>
      <c r="L4657" s="1" t="s">
        <v>46</v>
      </c>
      <c r="M4657">
        <v>63</v>
      </c>
      <c r="N4657">
        <v>30</v>
      </c>
      <c r="O4657">
        <v>34</v>
      </c>
      <c r="P4657">
        <v>0</v>
      </c>
      <c r="Q4657">
        <v>2</v>
      </c>
      <c r="R4657" s="1" t="s">
        <v>47</v>
      </c>
      <c r="S4657" s="1" t="s">
        <v>48</v>
      </c>
      <c r="T4657" s="1" t="s">
        <v>37</v>
      </c>
      <c r="U4657" s="1" t="s">
        <v>60</v>
      </c>
      <c r="V4657">
        <v>556.85727999999995</v>
      </c>
      <c r="W4657" s="1" t="s">
        <v>39</v>
      </c>
      <c r="X4657" s="1" t="s">
        <v>40</v>
      </c>
      <c r="Y4657">
        <v>1585.1427200000001</v>
      </c>
    </row>
    <row r="4658" spans="1:25" x14ac:dyDescent="0.35">
      <c r="A4658" s="1" t="s">
        <v>4797</v>
      </c>
      <c r="B4658" s="1" t="s">
        <v>56</v>
      </c>
      <c r="C4658">
        <v>6788.084852</v>
      </c>
      <c r="D4658" s="1" t="s">
        <v>27</v>
      </c>
      <c r="E4658" s="1" t="s">
        <v>43</v>
      </c>
      <c r="F4658" s="1" t="s">
        <v>96</v>
      </c>
      <c r="G4658" s="1" t="s">
        <v>264</v>
      </c>
      <c r="H4658" s="1" t="s">
        <v>45</v>
      </c>
      <c r="I4658" s="1" t="s">
        <v>32</v>
      </c>
      <c r="J4658">
        <v>0</v>
      </c>
      <c r="K4658" s="1" t="s">
        <v>33</v>
      </c>
      <c r="L4658" s="1" t="s">
        <v>46</v>
      </c>
      <c r="M4658">
        <v>93</v>
      </c>
      <c r="N4658">
        <v>2</v>
      </c>
      <c r="O4658">
        <v>70</v>
      </c>
      <c r="P4658">
        <v>0</v>
      </c>
      <c r="Q4658">
        <v>9</v>
      </c>
      <c r="R4658" s="1" t="s">
        <v>47</v>
      </c>
      <c r="S4658" s="1" t="s">
        <v>48</v>
      </c>
      <c r="T4658" s="1" t="s">
        <v>70</v>
      </c>
      <c r="U4658" s="1" t="s">
        <v>86</v>
      </c>
      <c r="V4658">
        <v>855.34172899999999</v>
      </c>
      <c r="W4658" s="1" t="s">
        <v>39</v>
      </c>
      <c r="X4658" s="1" t="s">
        <v>40</v>
      </c>
      <c r="Y4658">
        <v>5654.6582710000002</v>
      </c>
    </row>
    <row r="4659" spans="1:25" x14ac:dyDescent="0.35">
      <c r="A4659" s="1" t="s">
        <v>4798</v>
      </c>
      <c r="B4659" s="1" t="s">
        <v>56</v>
      </c>
      <c r="C4659">
        <v>3358.6609790000002</v>
      </c>
      <c r="D4659" s="1" t="s">
        <v>27</v>
      </c>
      <c r="E4659" s="1" t="s">
        <v>43</v>
      </c>
      <c r="F4659" s="1" t="s">
        <v>96</v>
      </c>
      <c r="G4659" s="1" t="s">
        <v>251</v>
      </c>
      <c r="H4659" s="1" t="s">
        <v>31</v>
      </c>
      <c r="I4659" s="1" t="s">
        <v>32</v>
      </c>
      <c r="J4659">
        <v>77309</v>
      </c>
      <c r="K4659" s="1" t="s">
        <v>33</v>
      </c>
      <c r="L4659" s="1" t="s">
        <v>34</v>
      </c>
      <c r="M4659">
        <v>83</v>
      </c>
      <c r="N4659">
        <v>22</v>
      </c>
      <c r="O4659">
        <v>6</v>
      </c>
      <c r="P4659">
        <v>0</v>
      </c>
      <c r="Q4659">
        <v>1</v>
      </c>
      <c r="R4659" s="1" t="s">
        <v>47</v>
      </c>
      <c r="S4659" s="1" t="s">
        <v>105</v>
      </c>
      <c r="T4659" s="1" t="s">
        <v>99</v>
      </c>
      <c r="U4659" s="1" t="s">
        <v>38</v>
      </c>
      <c r="V4659">
        <v>596.32094300000006</v>
      </c>
      <c r="W4659" s="1" t="s">
        <v>39</v>
      </c>
      <c r="X4659" s="1" t="s">
        <v>89</v>
      </c>
      <c r="Y4659">
        <v>-98.320943000000057</v>
      </c>
    </row>
    <row r="4660" spans="1:25" x14ac:dyDescent="0.35">
      <c r="A4660" s="1" t="s">
        <v>4799</v>
      </c>
      <c r="B4660" s="1" t="s">
        <v>67</v>
      </c>
      <c r="C4660">
        <v>2439.930981</v>
      </c>
      <c r="D4660" s="1" t="s">
        <v>27</v>
      </c>
      <c r="E4660" s="1" t="s">
        <v>28</v>
      </c>
      <c r="F4660" s="1" t="s">
        <v>73</v>
      </c>
      <c r="G4660" s="1" t="s">
        <v>97</v>
      </c>
      <c r="H4660" s="1" t="s">
        <v>31</v>
      </c>
      <c r="I4660" s="1" t="s">
        <v>32</v>
      </c>
      <c r="J4660">
        <v>50876</v>
      </c>
      <c r="K4660" s="1" t="s">
        <v>77</v>
      </c>
      <c r="L4660" s="1" t="s">
        <v>34</v>
      </c>
      <c r="M4660">
        <v>61</v>
      </c>
      <c r="N4660">
        <v>13</v>
      </c>
      <c r="O4660">
        <v>60</v>
      </c>
      <c r="P4660">
        <v>0</v>
      </c>
      <c r="Q4660">
        <v>1</v>
      </c>
      <c r="R4660" s="1" t="s">
        <v>47</v>
      </c>
      <c r="S4660" s="1" t="s">
        <v>105</v>
      </c>
      <c r="T4660" s="1" t="s">
        <v>37</v>
      </c>
      <c r="U4660" s="1" t="s">
        <v>38</v>
      </c>
      <c r="V4660">
        <v>171.24819600000001</v>
      </c>
      <c r="W4660" s="1" t="s">
        <v>50</v>
      </c>
      <c r="X4660" s="1" t="s">
        <v>40</v>
      </c>
      <c r="Y4660">
        <v>3488.751804</v>
      </c>
    </row>
    <row r="4661" spans="1:25" x14ac:dyDescent="0.35">
      <c r="A4661" s="1" t="s">
        <v>4800</v>
      </c>
      <c r="B4661" s="1" t="s">
        <v>67</v>
      </c>
      <c r="C4661">
        <v>4505.8501100000003</v>
      </c>
      <c r="D4661" s="1" t="s">
        <v>27</v>
      </c>
      <c r="E4661" s="1" t="s">
        <v>28</v>
      </c>
      <c r="F4661" s="1" t="s">
        <v>29</v>
      </c>
      <c r="G4661" s="1" t="s">
        <v>63</v>
      </c>
      <c r="H4661" s="1" t="s">
        <v>80</v>
      </c>
      <c r="I4661" s="1" t="s">
        <v>58</v>
      </c>
      <c r="J4661">
        <v>20284</v>
      </c>
      <c r="K4661" s="1" t="s">
        <v>33</v>
      </c>
      <c r="L4661" s="1" t="s">
        <v>46</v>
      </c>
      <c r="M4661">
        <v>65</v>
      </c>
      <c r="N4661">
        <v>14</v>
      </c>
      <c r="O4661">
        <v>84</v>
      </c>
      <c r="P4661">
        <v>1</v>
      </c>
      <c r="Q4661">
        <v>3</v>
      </c>
      <c r="R4661" s="1" t="s">
        <v>47</v>
      </c>
      <c r="S4661" s="1" t="s">
        <v>105</v>
      </c>
      <c r="T4661" s="1" t="s">
        <v>37</v>
      </c>
      <c r="U4661" s="1" t="s">
        <v>38</v>
      </c>
      <c r="V4661">
        <v>532.80663700000002</v>
      </c>
      <c r="W4661" s="1" t="s">
        <v>50</v>
      </c>
      <c r="X4661" s="1" t="s">
        <v>40</v>
      </c>
      <c r="Y4661">
        <v>4927.1933630000003</v>
      </c>
    </row>
    <row r="4662" spans="1:25" x14ac:dyDescent="0.35">
      <c r="A4662" s="1" t="s">
        <v>4801</v>
      </c>
      <c r="B4662" s="1" t="s">
        <v>56</v>
      </c>
      <c r="C4662">
        <v>2309.596399</v>
      </c>
      <c r="D4662" s="1" t="s">
        <v>27</v>
      </c>
      <c r="E4662" s="1" t="s">
        <v>28</v>
      </c>
      <c r="F4662" s="1" t="s">
        <v>73</v>
      </c>
      <c r="G4662" s="1" t="s">
        <v>261</v>
      </c>
      <c r="H4662" s="1" t="s">
        <v>174</v>
      </c>
      <c r="I4662" s="1" t="s">
        <v>58</v>
      </c>
      <c r="J4662">
        <v>22567</v>
      </c>
      <c r="K4662" s="1" t="s">
        <v>33</v>
      </c>
      <c r="L4662" s="1" t="s">
        <v>46</v>
      </c>
      <c r="M4662">
        <v>69</v>
      </c>
      <c r="N4662">
        <v>6</v>
      </c>
      <c r="O4662">
        <v>12</v>
      </c>
      <c r="P4662">
        <v>0</v>
      </c>
      <c r="Q4662">
        <v>1</v>
      </c>
      <c r="R4662" s="1" t="s">
        <v>47</v>
      </c>
      <c r="S4662" s="1" t="s">
        <v>105</v>
      </c>
      <c r="T4662" s="1" t="s">
        <v>99</v>
      </c>
      <c r="U4662" s="1" t="s">
        <v>86</v>
      </c>
      <c r="V4662">
        <v>496.8</v>
      </c>
      <c r="W4662" s="1" t="s">
        <v>50</v>
      </c>
      <c r="X4662" s="1" t="s">
        <v>120</v>
      </c>
      <c r="Y4662">
        <v>331.2</v>
      </c>
    </row>
    <row r="4663" spans="1:25" x14ac:dyDescent="0.35">
      <c r="A4663" s="1" t="s">
        <v>4802</v>
      </c>
      <c r="B4663" s="1" t="s">
        <v>56</v>
      </c>
      <c r="C4663">
        <v>2541.5239590000001</v>
      </c>
      <c r="D4663" s="1" t="s">
        <v>27</v>
      </c>
      <c r="E4663" s="1" t="s">
        <v>28</v>
      </c>
      <c r="F4663" s="1" t="s">
        <v>29</v>
      </c>
      <c r="G4663" s="1" t="s">
        <v>178</v>
      </c>
      <c r="H4663" s="1" t="s">
        <v>31</v>
      </c>
      <c r="I4663" s="1" t="s">
        <v>58</v>
      </c>
      <c r="J4663">
        <v>63546</v>
      </c>
      <c r="K4663" s="1" t="s">
        <v>64</v>
      </c>
      <c r="L4663" s="1" t="s">
        <v>34</v>
      </c>
      <c r="M4663">
        <v>64</v>
      </c>
      <c r="N4663">
        <v>1</v>
      </c>
      <c r="O4663">
        <v>53</v>
      </c>
      <c r="P4663">
        <v>0</v>
      </c>
      <c r="Q4663">
        <v>1</v>
      </c>
      <c r="R4663" s="1" t="s">
        <v>47</v>
      </c>
      <c r="S4663" s="1" t="s">
        <v>105</v>
      </c>
      <c r="T4663" s="1" t="s">
        <v>49</v>
      </c>
      <c r="U4663" s="1" t="s">
        <v>60</v>
      </c>
      <c r="V4663">
        <v>131.81365199999999</v>
      </c>
      <c r="W4663" s="1" t="s">
        <v>50</v>
      </c>
      <c r="X4663" s="1" t="s">
        <v>40</v>
      </c>
      <c r="Y4663">
        <v>3260.1863480000002</v>
      </c>
    </row>
    <row r="4664" spans="1:25" x14ac:dyDescent="0.35">
      <c r="A4664" s="1" t="s">
        <v>4803</v>
      </c>
      <c r="B4664" s="1" t="s">
        <v>52</v>
      </c>
      <c r="C4664">
        <v>6414.0813619999999</v>
      </c>
      <c r="D4664" s="1" t="s">
        <v>27</v>
      </c>
      <c r="E4664" s="1" t="s">
        <v>43</v>
      </c>
      <c r="F4664" s="1" t="s">
        <v>96</v>
      </c>
      <c r="G4664" s="1" t="s">
        <v>131</v>
      </c>
      <c r="H4664" s="1" t="s">
        <v>45</v>
      </c>
      <c r="I4664" s="1" t="s">
        <v>58</v>
      </c>
      <c r="J4664">
        <v>0</v>
      </c>
      <c r="K4664" s="1" t="s">
        <v>33</v>
      </c>
      <c r="L4664" s="1" t="s">
        <v>46</v>
      </c>
      <c r="M4664">
        <v>89</v>
      </c>
      <c r="N4664">
        <v>0</v>
      </c>
      <c r="O4664">
        <v>12</v>
      </c>
      <c r="P4664">
        <v>0</v>
      </c>
      <c r="Q4664">
        <v>5</v>
      </c>
      <c r="R4664" s="1" t="s">
        <v>47</v>
      </c>
      <c r="S4664" s="1" t="s">
        <v>48</v>
      </c>
      <c r="T4664" s="1" t="s">
        <v>37</v>
      </c>
      <c r="U4664" s="1" t="s">
        <v>60</v>
      </c>
      <c r="V4664">
        <v>640.79999999999995</v>
      </c>
      <c r="W4664" s="1" t="s">
        <v>50</v>
      </c>
      <c r="X4664" s="1" t="s">
        <v>40</v>
      </c>
      <c r="Y4664">
        <v>427.20000000000005</v>
      </c>
    </row>
    <row r="4665" spans="1:25" x14ac:dyDescent="0.35">
      <c r="A4665" s="1" t="s">
        <v>4804</v>
      </c>
      <c r="B4665" s="1" t="s">
        <v>67</v>
      </c>
      <c r="C4665">
        <v>2585.2062679999999</v>
      </c>
      <c r="D4665" s="1" t="s">
        <v>27</v>
      </c>
      <c r="E4665" s="1" t="s">
        <v>28</v>
      </c>
      <c r="F4665" s="1" t="s">
        <v>73</v>
      </c>
      <c r="G4665" s="1" t="s">
        <v>231</v>
      </c>
      <c r="H4665" s="1" t="s">
        <v>31</v>
      </c>
      <c r="I4665" s="1" t="s">
        <v>32</v>
      </c>
      <c r="J4665">
        <v>28137</v>
      </c>
      <c r="K4665" s="1" t="s">
        <v>33</v>
      </c>
      <c r="L4665" s="1" t="s">
        <v>34</v>
      </c>
      <c r="M4665">
        <v>65</v>
      </c>
      <c r="N4665">
        <v>23</v>
      </c>
      <c r="O4665">
        <v>2</v>
      </c>
      <c r="P4665">
        <v>0</v>
      </c>
      <c r="Q4665">
        <v>1</v>
      </c>
      <c r="R4665" s="1" t="s">
        <v>47</v>
      </c>
      <c r="S4665" s="1" t="s">
        <v>65</v>
      </c>
      <c r="T4665" s="1" t="s">
        <v>49</v>
      </c>
      <c r="U4665" s="1" t="s">
        <v>71</v>
      </c>
      <c r="V4665">
        <v>312</v>
      </c>
      <c r="W4665" s="1" t="s">
        <v>39</v>
      </c>
      <c r="X4665" s="1" t="s">
        <v>120</v>
      </c>
      <c r="Y4665">
        <v>-182</v>
      </c>
    </row>
    <row r="4666" spans="1:25" x14ac:dyDescent="0.35">
      <c r="A4666" s="1" t="s">
        <v>4805</v>
      </c>
      <c r="B4666" s="1" t="s">
        <v>56</v>
      </c>
      <c r="C4666">
        <v>2961.3140800000001</v>
      </c>
      <c r="D4666" s="1" t="s">
        <v>27</v>
      </c>
      <c r="E4666" s="1" t="s">
        <v>43</v>
      </c>
      <c r="F4666" s="1" t="s">
        <v>75</v>
      </c>
      <c r="G4666" s="1" t="s">
        <v>122</v>
      </c>
      <c r="H4666" s="1" t="s">
        <v>80</v>
      </c>
      <c r="I4666" s="1" t="s">
        <v>58</v>
      </c>
      <c r="J4666">
        <v>22608</v>
      </c>
      <c r="K4666" s="1" t="s">
        <v>33</v>
      </c>
      <c r="L4666" s="1" t="s">
        <v>34</v>
      </c>
      <c r="M4666">
        <v>77</v>
      </c>
      <c r="N4666">
        <v>5</v>
      </c>
      <c r="O4666">
        <v>10</v>
      </c>
      <c r="P4666">
        <v>0</v>
      </c>
      <c r="Q4666">
        <v>1</v>
      </c>
      <c r="R4666" s="1" t="s">
        <v>47</v>
      </c>
      <c r="S4666" s="1" t="s">
        <v>65</v>
      </c>
      <c r="T4666" s="1" t="s">
        <v>70</v>
      </c>
      <c r="U4666" s="1" t="s">
        <v>38</v>
      </c>
      <c r="V4666">
        <v>369.6</v>
      </c>
      <c r="W4666" s="1" t="s">
        <v>50</v>
      </c>
      <c r="X4666" s="1" t="s">
        <v>89</v>
      </c>
      <c r="Y4666">
        <v>400.4</v>
      </c>
    </row>
    <row r="4667" spans="1:25" x14ac:dyDescent="0.35">
      <c r="A4667" s="1" t="s">
        <v>4806</v>
      </c>
      <c r="B4667" s="1" t="s">
        <v>56</v>
      </c>
      <c r="C4667">
        <v>2759.9782869999999</v>
      </c>
      <c r="D4667" s="1" t="s">
        <v>68</v>
      </c>
      <c r="E4667" s="1" t="s">
        <v>28</v>
      </c>
      <c r="F4667" s="1" t="s">
        <v>29</v>
      </c>
      <c r="G4667" s="1" t="s">
        <v>261</v>
      </c>
      <c r="H4667" s="1" t="s">
        <v>31</v>
      </c>
      <c r="I4667" s="1" t="s">
        <v>58</v>
      </c>
      <c r="J4667">
        <v>92296</v>
      </c>
      <c r="K4667" s="1" t="s">
        <v>33</v>
      </c>
      <c r="L4667" s="1" t="s">
        <v>34</v>
      </c>
      <c r="M4667">
        <v>69</v>
      </c>
      <c r="N4667">
        <v>4</v>
      </c>
      <c r="O4667">
        <v>65</v>
      </c>
      <c r="P4667">
        <v>0</v>
      </c>
      <c r="Q4667">
        <v>1</v>
      </c>
      <c r="R4667" s="1" t="s">
        <v>35</v>
      </c>
      <c r="S4667" s="1" t="s">
        <v>59</v>
      </c>
      <c r="T4667" s="1" t="s">
        <v>70</v>
      </c>
      <c r="U4667" s="1" t="s">
        <v>38</v>
      </c>
      <c r="V4667">
        <v>331.2</v>
      </c>
      <c r="W4667" s="1" t="s">
        <v>39</v>
      </c>
      <c r="X4667" s="1" t="s">
        <v>40</v>
      </c>
      <c r="Y4667">
        <v>4153.8</v>
      </c>
    </row>
    <row r="4668" spans="1:25" x14ac:dyDescent="0.35">
      <c r="A4668" s="1" t="s">
        <v>4807</v>
      </c>
      <c r="B4668" s="1" t="s">
        <v>67</v>
      </c>
      <c r="C4668">
        <v>3341.6835000000001</v>
      </c>
      <c r="D4668" s="1" t="s">
        <v>27</v>
      </c>
      <c r="E4668" s="1" t="s">
        <v>28</v>
      </c>
      <c r="F4668" s="1" t="s">
        <v>73</v>
      </c>
      <c r="G4668" s="1" t="s">
        <v>219</v>
      </c>
      <c r="H4668" s="1" t="s">
        <v>45</v>
      </c>
      <c r="I4668" s="1" t="s">
        <v>58</v>
      </c>
      <c r="J4668">
        <v>0</v>
      </c>
      <c r="K4668" s="1" t="s">
        <v>33</v>
      </c>
      <c r="L4668" s="1" t="s">
        <v>46</v>
      </c>
      <c r="M4668">
        <v>69</v>
      </c>
      <c r="N4668">
        <v>9</v>
      </c>
      <c r="O4668">
        <v>72</v>
      </c>
      <c r="P4668">
        <v>5</v>
      </c>
      <c r="Q4668">
        <v>3</v>
      </c>
      <c r="R4668" s="1" t="s">
        <v>47</v>
      </c>
      <c r="S4668" s="1" t="s">
        <v>48</v>
      </c>
      <c r="T4668" s="1" t="s">
        <v>99</v>
      </c>
      <c r="U4668" s="1" t="s">
        <v>86</v>
      </c>
      <c r="V4668">
        <v>331.2</v>
      </c>
      <c r="W4668" s="1" t="s">
        <v>39</v>
      </c>
      <c r="X4668" s="1" t="s">
        <v>120</v>
      </c>
      <c r="Y4668">
        <v>4636.8</v>
      </c>
    </row>
    <row r="4669" spans="1:25" x14ac:dyDescent="0.35">
      <c r="A4669" s="1" t="s">
        <v>4808</v>
      </c>
      <c r="B4669" s="1" t="s">
        <v>26</v>
      </c>
      <c r="C4669">
        <v>5169.4993700000005</v>
      </c>
      <c r="D4669" s="1" t="s">
        <v>68</v>
      </c>
      <c r="E4669" s="1" t="s">
        <v>28</v>
      </c>
      <c r="F4669" s="1" t="s">
        <v>96</v>
      </c>
      <c r="G4669" s="1" t="s">
        <v>204</v>
      </c>
      <c r="H4669" s="1" t="s">
        <v>80</v>
      </c>
      <c r="I4669" s="1" t="s">
        <v>58</v>
      </c>
      <c r="J4669">
        <v>12430</v>
      </c>
      <c r="K4669" s="1" t="s">
        <v>33</v>
      </c>
      <c r="L4669" s="1" t="s">
        <v>46</v>
      </c>
      <c r="M4669">
        <v>73</v>
      </c>
      <c r="N4669">
        <v>22</v>
      </c>
      <c r="O4669">
        <v>13</v>
      </c>
      <c r="P4669">
        <v>0</v>
      </c>
      <c r="Q4669">
        <v>4</v>
      </c>
      <c r="R4669" s="1" t="s">
        <v>84</v>
      </c>
      <c r="S4669" s="1" t="s">
        <v>85</v>
      </c>
      <c r="T4669" s="1" t="s">
        <v>70</v>
      </c>
      <c r="U4669" s="1" t="s">
        <v>60</v>
      </c>
      <c r="V4669">
        <v>350.4</v>
      </c>
      <c r="W4669" s="1" t="s">
        <v>50</v>
      </c>
      <c r="X4669" s="1" t="s">
        <v>40</v>
      </c>
      <c r="Y4669">
        <v>598.6</v>
      </c>
    </row>
    <row r="4670" spans="1:25" x14ac:dyDescent="0.35">
      <c r="A4670" s="1" t="s">
        <v>4809</v>
      </c>
      <c r="B4670" s="1" t="s">
        <v>67</v>
      </c>
      <c r="C4670">
        <v>4117.3723900000005</v>
      </c>
      <c r="D4670" s="1" t="s">
        <v>27</v>
      </c>
      <c r="E4670" s="1" t="s">
        <v>28</v>
      </c>
      <c r="F4670" s="1" t="s">
        <v>96</v>
      </c>
      <c r="G4670" s="1" t="s">
        <v>189</v>
      </c>
      <c r="H4670" s="1" t="s">
        <v>45</v>
      </c>
      <c r="I4670" s="1" t="s">
        <v>32</v>
      </c>
      <c r="J4670">
        <v>0</v>
      </c>
      <c r="K4670" s="1" t="s">
        <v>33</v>
      </c>
      <c r="L4670" s="1" t="s">
        <v>46</v>
      </c>
      <c r="M4670">
        <v>116</v>
      </c>
      <c r="N4670">
        <v>19</v>
      </c>
      <c r="O4670">
        <v>99</v>
      </c>
      <c r="P4670">
        <v>0</v>
      </c>
      <c r="Q4670">
        <v>1</v>
      </c>
      <c r="R4670" s="1" t="s">
        <v>47</v>
      </c>
      <c r="S4670" s="1" t="s">
        <v>65</v>
      </c>
      <c r="T4670" s="1" t="s">
        <v>37</v>
      </c>
      <c r="U4670" s="1" t="s">
        <v>71</v>
      </c>
      <c r="V4670">
        <v>1301.796063</v>
      </c>
      <c r="W4670" s="1" t="s">
        <v>61</v>
      </c>
      <c r="X4670" s="1" t="s">
        <v>89</v>
      </c>
      <c r="Y4670">
        <v>10182.203937</v>
      </c>
    </row>
    <row r="4671" spans="1:25" x14ac:dyDescent="0.35">
      <c r="A4671" s="1" t="s">
        <v>4810</v>
      </c>
      <c r="B4671" s="1" t="s">
        <v>26</v>
      </c>
      <c r="C4671">
        <v>5552.5963529999999</v>
      </c>
      <c r="D4671" s="1" t="s">
        <v>27</v>
      </c>
      <c r="E4671" s="1" t="s">
        <v>28</v>
      </c>
      <c r="F4671" s="1" t="s">
        <v>96</v>
      </c>
      <c r="G4671" s="1" t="s">
        <v>107</v>
      </c>
      <c r="H4671" s="1" t="s">
        <v>31</v>
      </c>
      <c r="I4671" s="1" t="s">
        <v>58</v>
      </c>
      <c r="J4671">
        <v>50470</v>
      </c>
      <c r="K4671" s="1" t="s">
        <v>33</v>
      </c>
      <c r="L4671" s="1" t="s">
        <v>81</v>
      </c>
      <c r="M4671">
        <v>71</v>
      </c>
      <c r="N4671">
        <v>1</v>
      </c>
      <c r="O4671">
        <v>87</v>
      </c>
      <c r="P4671">
        <v>0</v>
      </c>
      <c r="Q4671">
        <v>8</v>
      </c>
      <c r="R4671" s="1" t="s">
        <v>35</v>
      </c>
      <c r="S4671" s="1" t="s">
        <v>59</v>
      </c>
      <c r="T4671" s="1" t="s">
        <v>99</v>
      </c>
      <c r="U4671" s="1" t="s">
        <v>60</v>
      </c>
      <c r="V4671">
        <v>377.498287</v>
      </c>
      <c r="W4671" s="1" t="s">
        <v>39</v>
      </c>
      <c r="X4671" s="1" t="s">
        <v>120</v>
      </c>
      <c r="Y4671">
        <v>5799.5017129999997</v>
      </c>
    </row>
    <row r="4672" spans="1:25" x14ac:dyDescent="0.35">
      <c r="A4672" s="1" t="s">
        <v>4811</v>
      </c>
      <c r="B4672" s="1" t="s">
        <v>42</v>
      </c>
      <c r="C4672">
        <v>7285.0309829999997</v>
      </c>
      <c r="D4672" s="1" t="s">
        <v>68</v>
      </c>
      <c r="E4672" s="1" t="s">
        <v>28</v>
      </c>
      <c r="F4672" s="1" t="s">
        <v>96</v>
      </c>
      <c r="G4672" s="1" t="s">
        <v>122</v>
      </c>
      <c r="H4672" s="1" t="s">
        <v>31</v>
      </c>
      <c r="I4672" s="1" t="s">
        <v>58</v>
      </c>
      <c r="J4672">
        <v>44788</v>
      </c>
      <c r="K4672" s="1" t="s">
        <v>33</v>
      </c>
      <c r="L4672" s="1" t="s">
        <v>34</v>
      </c>
      <c r="M4672">
        <v>61</v>
      </c>
      <c r="N4672">
        <v>6</v>
      </c>
      <c r="O4672">
        <v>48</v>
      </c>
      <c r="P4672">
        <v>0</v>
      </c>
      <c r="Q4672">
        <v>2</v>
      </c>
      <c r="R4672" s="1" t="s">
        <v>47</v>
      </c>
      <c r="S4672" s="1" t="s">
        <v>65</v>
      </c>
      <c r="T4672" s="1" t="s">
        <v>70</v>
      </c>
      <c r="U4672" s="1" t="s">
        <v>38</v>
      </c>
      <c r="V4672">
        <v>386.03124800000001</v>
      </c>
      <c r="W4672" s="1" t="s">
        <v>50</v>
      </c>
      <c r="X4672" s="1" t="s">
        <v>89</v>
      </c>
      <c r="Y4672">
        <v>2541.9687519999998</v>
      </c>
    </row>
    <row r="4673" spans="1:25" x14ac:dyDescent="0.35">
      <c r="A4673" s="1" t="s">
        <v>4812</v>
      </c>
      <c r="B4673" s="1" t="s">
        <v>52</v>
      </c>
      <c r="C4673">
        <v>13916.93446</v>
      </c>
      <c r="D4673" s="1" t="s">
        <v>27</v>
      </c>
      <c r="E4673" s="1" t="s">
        <v>53</v>
      </c>
      <c r="F4673" s="1" t="s">
        <v>73</v>
      </c>
      <c r="G4673" s="1" t="s">
        <v>158</v>
      </c>
      <c r="H4673" s="1" t="s">
        <v>31</v>
      </c>
      <c r="I4673" s="1" t="s">
        <v>32</v>
      </c>
      <c r="J4673">
        <v>52423</v>
      </c>
      <c r="K4673" s="1" t="s">
        <v>33</v>
      </c>
      <c r="L4673" s="1" t="s">
        <v>46</v>
      </c>
      <c r="M4673">
        <v>119</v>
      </c>
      <c r="N4673">
        <v>2</v>
      </c>
      <c r="O4673">
        <v>80</v>
      </c>
      <c r="P4673">
        <v>1</v>
      </c>
      <c r="Q4673">
        <v>2</v>
      </c>
      <c r="R4673" s="1" t="s">
        <v>35</v>
      </c>
      <c r="S4673" s="1" t="s">
        <v>94</v>
      </c>
      <c r="T4673" s="1" t="s">
        <v>37</v>
      </c>
      <c r="U4673" s="1" t="s">
        <v>71</v>
      </c>
      <c r="V4673">
        <v>571.20000000000005</v>
      </c>
      <c r="W4673" s="1" t="s">
        <v>50</v>
      </c>
      <c r="X4673" s="1" t="s">
        <v>40</v>
      </c>
      <c r="Y4673">
        <v>8948.7999999999993</v>
      </c>
    </row>
    <row r="4674" spans="1:25" x14ac:dyDescent="0.35">
      <c r="A4674" s="1" t="s">
        <v>4813</v>
      </c>
      <c r="B4674" s="1" t="s">
        <v>52</v>
      </c>
      <c r="C4674">
        <v>11044.42715</v>
      </c>
      <c r="D4674" s="1" t="s">
        <v>27</v>
      </c>
      <c r="E4674" s="1" t="s">
        <v>43</v>
      </c>
      <c r="F4674" s="1" t="s">
        <v>73</v>
      </c>
      <c r="G4674" s="1" t="s">
        <v>238</v>
      </c>
      <c r="H4674" s="1" t="s">
        <v>31</v>
      </c>
      <c r="I4674" s="1" t="s">
        <v>32</v>
      </c>
      <c r="J4674">
        <v>29696</v>
      </c>
      <c r="K4674" s="1" t="s">
        <v>77</v>
      </c>
      <c r="L4674" s="1" t="s">
        <v>46</v>
      </c>
      <c r="M4674">
        <v>139</v>
      </c>
      <c r="N4674">
        <v>17</v>
      </c>
      <c r="O4674">
        <v>41</v>
      </c>
      <c r="P4674">
        <v>0</v>
      </c>
      <c r="Q4674">
        <v>3</v>
      </c>
      <c r="R4674" s="1" t="s">
        <v>47</v>
      </c>
      <c r="S4674" s="1" t="s">
        <v>48</v>
      </c>
      <c r="T4674" s="1" t="s">
        <v>49</v>
      </c>
      <c r="U4674" s="1" t="s">
        <v>60</v>
      </c>
      <c r="V4674">
        <v>478.10784699999999</v>
      </c>
      <c r="W4674" s="1" t="s">
        <v>61</v>
      </c>
      <c r="X4674" s="1" t="s">
        <v>40</v>
      </c>
      <c r="Y4674">
        <v>5220.8921529999998</v>
      </c>
    </row>
    <row r="4675" spans="1:25" x14ac:dyDescent="0.35">
      <c r="A4675" s="1" t="s">
        <v>4814</v>
      </c>
      <c r="B4675" s="1" t="s">
        <v>67</v>
      </c>
      <c r="C4675">
        <v>3531.039178</v>
      </c>
      <c r="D4675" s="1" t="s">
        <v>27</v>
      </c>
      <c r="E4675" s="1" t="s">
        <v>43</v>
      </c>
      <c r="F4675" s="1" t="s">
        <v>73</v>
      </c>
      <c r="G4675" s="1" t="s">
        <v>227</v>
      </c>
      <c r="H4675" s="1" t="s">
        <v>31</v>
      </c>
      <c r="I4675" s="1" t="s">
        <v>32</v>
      </c>
      <c r="J4675">
        <v>26884</v>
      </c>
      <c r="K4675" s="1" t="s">
        <v>77</v>
      </c>
      <c r="L4675" s="1" t="s">
        <v>34</v>
      </c>
      <c r="M4675">
        <v>89</v>
      </c>
      <c r="N4675">
        <v>11</v>
      </c>
      <c r="O4675">
        <v>84</v>
      </c>
      <c r="P4675">
        <v>0</v>
      </c>
      <c r="Q4675">
        <v>1</v>
      </c>
      <c r="R4675" s="1" t="s">
        <v>84</v>
      </c>
      <c r="S4675" s="1" t="s">
        <v>85</v>
      </c>
      <c r="T4675" s="1" t="s">
        <v>99</v>
      </c>
      <c r="U4675" s="1" t="s">
        <v>60</v>
      </c>
      <c r="V4675">
        <v>238.132215</v>
      </c>
      <c r="W4675" s="1" t="s">
        <v>50</v>
      </c>
      <c r="X4675" s="1" t="s">
        <v>40</v>
      </c>
      <c r="Y4675">
        <v>7237.8677850000004</v>
      </c>
    </row>
    <row r="4676" spans="1:25" x14ac:dyDescent="0.35">
      <c r="A4676" s="1" t="s">
        <v>4815</v>
      </c>
      <c r="B4676" s="1" t="s">
        <v>56</v>
      </c>
      <c r="C4676">
        <v>2759.618207</v>
      </c>
      <c r="D4676" s="1" t="s">
        <v>27</v>
      </c>
      <c r="E4676" s="1" t="s">
        <v>28</v>
      </c>
      <c r="F4676" s="1" t="s">
        <v>73</v>
      </c>
      <c r="G4676" s="1" t="s">
        <v>186</v>
      </c>
      <c r="H4676" s="1" t="s">
        <v>31</v>
      </c>
      <c r="I4676" s="1" t="s">
        <v>58</v>
      </c>
      <c r="J4676">
        <v>64388</v>
      </c>
      <c r="K4676" s="1" t="s">
        <v>33</v>
      </c>
      <c r="L4676" s="1" t="s">
        <v>34</v>
      </c>
      <c r="M4676">
        <v>69</v>
      </c>
      <c r="N4676">
        <v>12</v>
      </c>
      <c r="O4676">
        <v>51</v>
      </c>
      <c r="P4676">
        <v>0</v>
      </c>
      <c r="Q4676">
        <v>1</v>
      </c>
      <c r="R4676" s="1" t="s">
        <v>47</v>
      </c>
      <c r="S4676" s="1" t="s">
        <v>48</v>
      </c>
      <c r="T4676" s="1" t="s">
        <v>37</v>
      </c>
      <c r="U4676" s="1" t="s">
        <v>38</v>
      </c>
      <c r="V4676">
        <v>331.2</v>
      </c>
      <c r="W4676" s="1" t="s">
        <v>39</v>
      </c>
      <c r="X4676" s="1" t="s">
        <v>89</v>
      </c>
      <c r="Y4676">
        <v>3187.8</v>
      </c>
    </row>
    <row r="4677" spans="1:25" x14ac:dyDescent="0.35">
      <c r="A4677" s="1" t="s">
        <v>4816</v>
      </c>
      <c r="B4677" s="1" t="s">
        <v>67</v>
      </c>
      <c r="C4677">
        <v>6500.4096970000001</v>
      </c>
      <c r="D4677" s="1" t="s">
        <v>27</v>
      </c>
      <c r="E4677" s="1" t="s">
        <v>28</v>
      </c>
      <c r="F4677" s="1" t="s">
        <v>29</v>
      </c>
      <c r="G4677" s="1" t="s">
        <v>261</v>
      </c>
      <c r="H4677" s="1" t="s">
        <v>45</v>
      </c>
      <c r="I4677" s="1" t="s">
        <v>32</v>
      </c>
      <c r="J4677">
        <v>0</v>
      </c>
      <c r="K4677" s="1" t="s">
        <v>33</v>
      </c>
      <c r="L4677" s="1" t="s">
        <v>46</v>
      </c>
      <c r="M4677">
        <v>61</v>
      </c>
      <c r="N4677">
        <v>13</v>
      </c>
      <c r="O4677">
        <v>37</v>
      </c>
      <c r="P4677">
        <v>0</v>
      </c>
      <c r="Q4677">
        <v>2</v>
      </c>
      <c r="R4677" s="1" t="s">
        <v>47</v>
      </c>
      <c r="S4677" s="1" t="s">
        <v>48</v>
      </c>
      <c r="T4677" s="1" t="s">
        <v>37</v>
      </c>
      <c r="U4677" s="1" t="s">
        <v>38</v>
      </c>
      <c r="V4677">
        <v>292.8</v>
      </c>
      <c r="W4677" s="1" t="s">
        <v>50</v>
      </c>
      <c r="X4677" s="1" t="s">
        <v>40</v>
      </c>
      <c r="Y4677">
        <v>1964.2</v>
      </c>
    </row>
    <row r="4678" spans="1:25" x14ac:dyDescent="0.35">
      <c r="A4678" s="1" t="s">
        <v>4817</v>
      </c>
      <c r="B4678" s="1" t="s">
        <v>67</v>
      </c>
      <c r="C4678">
        <v>6369.2623549999998</v>
      </c>
      <c r="D4678" s="1" t="s">
        <v>68</v>
      </c>
      <c r="E4678" s="1" t="s">
        <v>43</v>
      </c>
      <c r="F4678" s="1" t="s">
        <v>96</v>
      </c>
      <c r="G4678" s="1" t="s">
        <v>57</v>
      </c>
      <c r="H4678" s="1" t="s">
        <v>31</v>
      </c>
      <c r="I4678" s="1" t="s">
        <v>58</v>
      </c>
      <c r="J4678">
        <v>34498</v>
      </c>
      <c r="K4678" s="1" t="s">
        <v>33</v>
      </c>
      <c r="L4678" s="1" t="s">
        <v>46</v>
      </c>
      <c r="M4678">
        <v>83</v>
      </c>
      <c r="N4678">
        <v>30</v>
      </c>
      <c r="O4678">
        <v>72</v>
      </c>
      <c r="P4678">
        <v>0</v>
      </c>
      <c r="Q4678">
        <v>7</v>
      </c>
      <c r="R4678" s="1" t="s">
        <v>47</v>
      </c>
      <c r="S4678" s="1" t="s">
        <v>65</v>
      </c>
      <c r="T4678" s="1" t="s">
        <v>70</v>
      </c>
      <c r="U4678" s="1" t="s">
        <v>86</v>
      </c>
      <c r="V4678">
        <v>398.4</v>
      </c>
      <c r="W4678" s="1" t="s">
        <v>39</v>
      </c>
      <c r="X4678" s="1" t="s">
        <v>89</v>
      </c>
      <c r="Y4678">
        <v>5577.6</v>
      </c>
    </row>
    <row r="4679" spans="1:25" x14ac:dyDescent="0.35">
      <c r="A4679" s="1" t="s">
        <v>4818</v>
      </c>
      <c r="B4679" s="1" t="s">
        <v>42</v>
      </c>
      <c r="C4679">
        <v>13083.486220000001</v>
      </c>
      <c r="D4679" s="1" t="s">
        <v>27</v>
      </c>
      <c r="E4679" s="1" t="s">
        <v>28</v>
      </c>
      <c r="F4679" s="1" t="s">
        <v>29</v>
      </c>
      <c r="G4679" s="1" t="s">
        <v>234</v>
      </c>
      <c r="H4679" s="1" t="s">
        <v>31</v>
      </c>
      <c r="I4679" s="1" t="s">
        <v>58</v>
      </c>
      <c r="J4679">
        <v>73060</v>
      </c>
      <c r="K4679" s="1" t="s">
        <v>33</v>
      </c>
      <c r="L4679" s="1" t="s">
        <v>34</v>
      </c>
      <c r="M4679">
        <v>108</v>
      </c>
      <c r="N4679">
        <v>9</v>
      </c>
      <c r="O4679">
        <v>78</v>
      </c>
      <c r="P4679">
        <v>0</v>
      </c>
      <c r="Q4679">
        <v>2</v>
      </c>
      <c r="R4679" s="1" t="s">
        <v>84</v>
      </c>
      <c r="S4679" s="1" t="s">
        <v>277</v>
      </c>
      <c r="T4679" s="1" t="s">
        <v>70</v>
      </c>
      <c r="U4679" s="1" t="s">
        <v>60</v>
      </c>
      <c r="V4679">
        <v>518.4</v>
      </c>
      <c r="W4679" s="1" t="s">
        <v>61</v>
      </c>
      <c r="X4679" s="1" t="s">
        <v>40</v>
      </c>
      <c r="Y4679">
        <v>7905.6</v>
      </c>
    </row>
    <row r="4680" spans="1:25" x14ac:dyDescent="0.35">
      <c r="A4680" s="1" t="s">
        <v>4819</v>
      </c>
      <c r="B4680" s="1" t="s">
        <v>67</v>
      </c>
      <c r="C4680">
        <v>2150.9060159999999</v>
      </c>
      <c r="D4680" s="1" t="s">
        <v>27</v>
      </c>
      <c r="E4680" s="1" t="s">
        <v>28</v>
      </c>
      <c r="F4680" s="1" t="s">
        <v>29</v>
      </c>
      <c r="G4680" s="1" t="s">
        <v>119</v>
      </c>
      <c r="H4680" s="1" t="s">
        <v>45</v>
      </c>
      <c r="I4680" s="1" t="s">
        <v>58</v>
      </c>
      <c r="J4680">
        <v>0</v>
      </c>
      <c r="K4680" s="1" t="s">
        <v>33</v>
      </c>
      <c r="L4680" s="1" t="s">
        <v>46</v>
      </c>
      <c r="M4680">
        <v>63</v>
      </c>
      <c r="N4680">
        <v>8</v>
      </c>
      <c r="O4680">
        <v>83</v>
      </c>
      <c r="P4680">
        <v>0</v>
      </c>
      <c r="Q4680">
        <v>1</v>
      </c>
      <c r="R4680" s="1" t="s">
        <v>47</v>
      </c>
      <c r="S4680" s="1" t="s">
        <v>65</v>
      </c>
      <c r="T4680" s="1" t="s">
        <v>37</v>
      </c>
      <c r="U4680" s="1" t="s">
        <v>86</v>
      </c>
      <c r="V4680">
        <v>453.6</v>
      </c>
      <c r="W4680" s="1" t="s">
        <v>39</v>
      </c>
      <c r="X4680" s="1" t="s">
        <v>40</v>
      </c>
      <c r="Y4680">
        <v>4775.3999999999996</v>
      </c>
    </row>
    <row r="4681" spans="1:25" x14ac:dyDescent="0.35">
      <c r="A4681" s="1" t="s">
        <v>4820</v>
      </c>
      <c r="B4681" s="1" t="s">
        <v>42</v>
      </c>
      <c r="C4681">
        <v>8447.8881669999992</v>
      </c>
      <c r="D4681" s="1" t="s">
        <v>27</v>
      </c>
      <c r="E4681" s="1" t="s">
        <v>28</v>
      </c>
      <c r="F4681" s="1" t="s">
        <v>29</v>
      </c>
      <c r="G4681" s="1" t="s">
        <v>251</v>
      </c>
      <c r="H4681" s="1" t="s">
        <v>31</v>
      </c>
      <c r="I4681" s="1" t="s">
        <v>32</v>
      </c>
      <c r="J4681">
        <v>61337</v>
      </c>
      <c r="K4681" s="1" t="s">
        <v>64</v>
      </c>
      <c r="L4681" s="1" t="s">
        <v>34</v>
      </c>
      <c r="M4681">
        <v>105</v>
      </c>
      <c r="N4681">
        <v>35</v>
      </c>
      <c r="O4681">
        <v>46</v>
      </c>
      <c r="P4681">
        <v>0</v>
      </c>
      <c r="Q4681">
        <v>9</v>
      </c>
      <c r="R4681" s="1" t="s">
        <v>47</v>
      </c>
      <c r="S4681" s="1" t="s">
        <v>105</v>
      </c>
      <c r="T4681" s="1" t="s">
        <v>37</v>
      </c>
      <c r="U4681" s="1" t="s">
        <v>60</v>
      </c>
      <c r="V4681">
        <v>2.5400900000000002</v>
      </c>
      <c r="W4681" s="1" t="s">
        <v>61</v>
      </c>
      <c r="X4681" s="1" t="s">
        <v>40</v>
      </c>
      <c r="Y4681">
        <v>4827.4599099999996</v>
      </c>
    </row>
    <row r="4682" spans="1:25" x14ac:dyDescent="0.35">
      <c r="A4682" s="1" t="s">
        <v>4821</v>
      </c>
      <c r="B4682" s="1" t="s">
        <v>52</v>
      </c>
      <c r="C4682">
        <v>5075.4209529999998</v>
      </c>
      <c r="D4682" s="1" t="s">
        <v>27</v>
      </c>
      <c r="E4682" s="1" t="s">
        <v>28</v>
      </c>
      <c r="F4682" s="1" t="s">
        <v>73</v>
      </c>
      <c r="G4682" s="1" t="s">
        <v>146</v>
      </c>
      <c r="H4682" s="1" t="s">
        <v>45</v>
      </c>
      <c r="I4682" s="1" t="s">
        <v>58</v>
      </c>
      <c r="J4682">
        <v>0</v>
      </c>
      <c r="K4682" s="1" t="s">
        <v>33</v>
      </c>
      <c r="L4682" s="1" t="s">
        <v>46</v>
      </c>
      <c r="M4682">
        <v>73</v>
      </c>
      <c r="N4682">
        <v>28</v>
      </c>
      <c r="O4682">
        <v>8</v>
      </c>
      <c r="P4682">
        <v>0</v>
      </c>
      <c r="Q4682">
        <v>3</v>
      </c>
      <c r="R4682" s="1" t="s">
        <v>35</v>
      </c>
      <c r="S4682" s="1" t="s">
        <v>59</v>
      </c>
      <c r="T4682" s="1" t="s">
        <v>49</v>
      </c>
      <c r="U4682" s="1" t="s">
        <v>38</v>
      </c>
      <c r="V4682">
        <v>350.4</v>
      </c>
      <c r="W4682" s="1" t="s">
        <v>39</v>
      </c>
      <c r="X4682" s="1" t="s">
        <v>40</v>
      </c>
      <c r="Y4682">
        <v>233.60000000000002</v>
      </c>
    </row>
    <row r="4683" spans="1:25" x14ac:dyDescent="0.35">
      <c r="A4683" s="1" t="s">
        <v>4822</v>
      </c>
      <c r="B4683" s="1" t="s">
        <v>42</v>
      </c>
      <c r="C4683">
        <v>3527.8515849999999</v>
      </c>
      <c r="D4683" s="1" t="s">
        <v>27</v>
      </c>
      <c r="E4683" s="1" t="s">
        <v>43</v>
      </c>
      <c r="F4683" s="1" t="s">
        <v>29</v>
      </c>
      <c r="G4683" s="1" t="s">
        <v>150</v>
      </c>
      <c r="H4683" s="1" t="s">
        <v>31</v>
      </c>
      <c r="I4683" s="1" t="s">
        <v>32</v>
      </c>
      <c r="J4683">
        <v>59496</v>
      </c>
      <c r="K4683" s="1" t="s">
        <v>64</v>
      </c>
      <c r="L4683" s="1" t="s">
        <v>34</v>
      </c>
      <c r="M4683">
        <v>88</v>
      </c>
      <c r="N4683">
        <v>22</v>
      </c>
      <c r="O4683">
        <v>64</v>
      </c>
      <c r="P4683">
        <v>0</v>
      </c>
      <c r="Q4683">
        <v>1</v>
      </c>
      <c r="R4683" s="1" t="s">
        <v>47</v>
      </c>
      <c r="S4683" s="1" t="s">
        <v>48</v>
      </c>
      <c r="T4683" s="1" t="s">
        <v>37</v>
      </c>
      <c r="U4683" s="1" t="s">
        <v>38</v>
      </c>
      <c r="V4683">
        <v>189.14472799999999</v>
      </c>
      <c r="W4683" s="1" t="s">
        <v>50</v>
      </c>
      <c r="X4683" s="1" t="s">
        <v>40</v>
      </c>
      <c r="Y4683">
        <v>5442.8552719999998</v>
      </c>
    </row>
    <row r="4684" spans="1:25" x14ac:dyDescent="0.35">
      <c r="A4684" s="1" t="s">
        <v>4823</v>
      </c>
      <c r="B4684" s="1" t="s">
        <v>67</v>
      </c>
      <c r="C4684">
        <v>13061.516390000001</v>
      </c>
      <c r="D4684" s="1" t="s">
        <v>27</v>
      </c>
      <c r="E4684" s="1" t="s">
        <v>28</v>
      </c>
      <c r="F4684" s="1" t="s">
        <v>29</v>
      </c>
      <c r="G4684" s="1" t="s">
        <v>76</v>
      </c>
      <c r="H4684" s="1" t="s">
        <v>45</v>
      </c>
      <c r="I4684" s="1" t="s">
        <v>32</v>
      </c>
      <c r="J4684">
        <v>0</v>
      </c>
      <c r="K4684" s="1" t="s">
        <v>33</v>
      </c>
      <c r="L4684" s="1" t="s">
        <v>46</v>
      </c>
      <c r="M4684">
        <v>180</v>
      </c>
      <c r="N4684">
        <v>4</v>
      </c>
      <c r="O4684">
        <v>45</v>
      </c>
      <c r="P4684">
        <v>0</v>
      </c>
      <c r="Q4684">
        <v>6</v>
      </c>
      <c r="R4684" s="1" t="s">
        <v>47</v>
      </c>
      <c r="S4684" s="1" t="s">
        <v>65</v>
      </c>
      <c r="T4684" s="1" t="s">
        <v>70</v>
      </c>
      <c r="U4684" s="1" t="s">
        <v>38</v>
      </c>
      <c r="V4684">
        <v>1474.267145</v>
      </c>
      <c r="W4684" s="1" t="s">
        <v>201</v>
      </c>
      <c r="X4684" s="1" t="s">
        <v>40</v>
      </c>
      <c r="Y4684">
        <v>6625.7328550000002</v>
      </c>
    </row>
    <row r="4685" spans="1:25" x14ac:dyDescent="0.35">
      <c r="A4685" s="1" t="s">
        <v>4824</v>
      </c>
      <c r="B4685" s="1" t="s">
        <v>42</v>
      </c>
      <c r="C4685">
        <v>6259.5103650000001</v>
      </c>
      <c r="D4685" s="1" t="s">
        <v>27</v>
      </c>
      <c r="E4685" s="1" t="s">
        <v>43</v>
      </c>
      <c r="F4685" s="1" t="s">
        <v>75</v>
      </c>
      <c r="G4685" s="1" t="s">
        <v>44</v>
      </c>
      <c r="H4685" s="1" t="s">
        <v>31</v>
      </c>
      <c r="I4685" s="1" t="s">
        <v>32</v>
      </c>
      <c r="J4685">
        <v>37813</v>
      </c>
      <c r="K4685" s="1" t="s">
        <v>64</v>
      </c>
      <c r="L4685" s="1" t="s">
        <v>34</v>
      </c>
      <c r="M4685">
        <v>78</v>
      </c>
      <c r="N4685">
        <v>4</v>
      </c>
      <c r="O4685">
        <v>26</v>
      </c>
      <c r="P4685">
        <v>1</v>
      </c>
      <c r="Q4685">
        <v>5</v>
      </c>
      <c r="R4685" s="1" t="s">
        <v>35</v>
      </c>
      <c r="S4685" s="1" t="s">
        <v>59</v>
      </c>
      <c r="T4685" s="1" t="s">
        <v>37</v>
      </c>
      <c r="U4685" s="1" t="s">
        <v>38</v>
      </c>
      <c r="V4685">
        <v>39.781368000000001</v>
      </c>
      <c r="W4685" s="1" t="s">
        <v>50</v>
      </c>
      <c r="X4685" s="1" t="s">
        <v>40</v>
      </c>
      <c r="Y4685">
        <v>1988.2186320000001</v>
      </c>
    </row>
    <row r="4686" spans="1:25" x14ac:dyDescent="0.35">
      <c r="A4686" s="1" t="s">
        <v>4825</v>
      </c>
      <c r="B4686" s="1" t="s">
        <v>67</v>
      </c>
      <c r="C4686">
        <v>16681.32634</v>
      </c>
      <c r="D4686" s="1" t="s">
        <v>27</v>
      </c>
      <c r="E4686" s="1" t="s">
        <v>28</v>
      </c>
      <c r="F4686" s="1" t="s">
        <v>73</v>
      </c>
      <c r="G4686" s="1" t="s">
        <v>221</v>
      </c>
      <c r="H4686" s="1" t="s">
        <v>31</v>
      </c>
      <c r="I4686" s="1" t="s">
        <v>32</v>
      </c>
      <c r="J4686">
        <v>55907</v>
      </c>
      <c r="K4686" s="1" t="s">
        <v>33</v>
      </c>
      <c r="L4686" s="1" t="s">
        <v>34</v>
      </c>
      <c r="M4686">
        <v>104</v>
      </c>
      <c r="N4686">
        <v>23</v>
      </c>
      <c r="O4686">
        <v>64</v>
      </c>
      <c r="P4686">
        <v>0</v>
      </c>
      <c r="Q4686">
        <v>2</v>
      </c>
      <c r="R4686" s="1" t="s">
        <v>35</v>
      </c>
      <c r="S4686" s="1" t="s">
        <v>94</v>
      </c>
      <c r="T4686" s="1" t="s">
        <v>37</v>
      </c>
      <c r="U4686" s="1" t="s">
        <v>38</v>
      </c>
      <c r="V4686">
        <v>499.2</v>
      </c>
      <c r="W4686" s="1" t="s">
        <v>61</v>
      </c>
      <c r="X4686" s="1" t="s">
        <v>120</v>
      </c>
      <c r="Y4686">
        <v>6156.8</v>
      </c>
    </row>
    <row r="4687" spans="1:25" x14ac:dyDescent="0.35">
      <c r="A4687" s="1" t="s">
        <v>4826</v>
      </c>
      <c r="B4687" s="1" t="s">
        <v>42</v>
      </c>
      <c r="C4687">
        <v>5791.610721</v>
      </c>
      <c r="D4687" s="1" t="s">
        <v>27</v>
      </c>
      <c r="E4687" s="1" t="s">
        <v>28</v>
      </c>
      <c r="F4687" s="1" t="s">
        <v>73</v>
      </c>
      <c r="G4687" s="1" t="s">
        <v>117</v>
      </c>
      <c r="H4687" s="1" t="s">
        <v>31</v>
      </c>
      <c r="I4687" s="1" t="s">
        <v>32</v>
      </c>
      <c r="J4687">
        <v>80480</v>
      </c>
      <c r="K4687" s="1" t="s">
        <v>77</v>
      </c>
      <c r="L4687" s="1" t="s">
        <v>34</v>
      </c>
      <c r="M4687">
        <v>72</v>
      </c>
      <c r="N4687">
        <v>6</v>
      </c>
      <c r="O4687">
        <v>55</v>
      </c>
      <c r="P4687">
        <v>0</v>
      </c>
      <c r="Q4687">
        <v>7</v>
      </c>
      <c r="R4687" s="1" t="s">
        <v>47</v>
      </c>
      <c r="S4687" s="1" t="s">
        <v>48</v>
      </c>
      <c r="T4687" s="1" t="s">
        <v>49</v>
      </c>
      <c r="U4687" s="1" t="s">
        <v>38</v>
      </c>
      <c r="V4687">
        <v>242.84260699999999</v>
      </c>
      <c r="W4687" s="1" t="s">
        <v>50</v>
      </c>
      <c r="X4687" s="1" t="s">
        <v>40</v>
      </c>
      <c r="Y4687">
        <v>3717.157393</v>
      </c>
    </row>
    <row r="4688" spans="1:25" x14ac:dyDescent="0.35">
      <c r="A4688" s="1" t="s">
        <v>4827</v>
      </c>
      <c r="B4688" s="1" t="s">
        <v>67</v>
      </c>
      <c r="C4688">
        <v>7980.4886370000004</v>
      </c>
      <c r="D4688" s="1" t="s">
        <v>27</v>
      </c>
      <c r="E4688" s="1" t="s">
        <v>28</v>
      </c>
      <c r="F4688" s="1" t="s">
        <v>29</v>
      </c>
      <c r="G4688" s="1" t="s">
        <v>57</v>
      </c>
      <c r="H4688" s="1" t="s">
        <v>31</v>
      </c>
      <c r="I4688" s="1" t="s">
        <v>58</v>
      </c>
      <c r="J4688">
        <v>72734</v>
      </c>
      <c r="K4688" s="1" t="s">
        <v>77</v>
      </c>
      <c r="L4688" s="1" t="s">
        <v>34</v>
      </c>
      <c r="M4688">
        <v>66</v>
      </c>
      <c r="N4688">
        <v>7</v>
      </c>
      <c r="O4688">
        <v>96</v>
      </c>
      <c r="P4688">
        <v>0</v>
      </c>
      <c r="Q4688">
        <v>2</v>
      </c>
      <c r="R4688" s="1" t="s">
        <v>47</v>
      </c>
      <c r="S4688" s="1" t="s">
        <v>48</v>
      </c>
      <c r="T4688" s="1" t="s">
        <v>99</v>
      </c>
      <c r="U4688" s="1" t="s">
        <v>71</v>
      </c>
      <c r="V4688">
        <v>195.21896799999999</v>
      </c>
      <c r="W4688" s="1" t="s">
        <v>39</v>
      </c>
      <c r="X4688" s="1" t="s">
        <v>120</v>
      </c>
      <c r="Y4688">
        <v>6140.7810319999999</v>
      </c>
    </row>
    <row r="4689" spans="1:25" x14ac:dyDescent="0.35">
      <c r="A4689" s="1" t="s">
        <v>4828</v>
      </c>
      <c r="B4689" s="1" t="s">
        <v>26</v>
      </c>
      <c r="C4689">
        <v>2767.499996</v>
      </c>
      <c r="D4689" s="1" t="s">
        <v>27</v>
      </c>
      <c r="E4689" s="1" t="s">
        <v>28</v>
      </c>
      <c r="F4689" s="1" t="s">
        <v>96</v>
      </c>
      <c r="G4689" s="1" t="s">
        <v>178</v>
      </c>
      <c r="H4689" s="1" t="s">
        <v>45</v>
      </c>
      <c r="I4689" s="1" t="s">
        <v>32</v>
      </c>
      <c r="J4689">
        <v>0</v>
      </c>
      <c r="K4689" s="1" t="s">
        <v>64</v>
      </c>
      <c r="L4689" s="1" t="s">
        <v>34</v>
      </c>
      <c r="M4689">
        <v>72</v>
      </c>
      <c r="N4689">
        <v>27</v>
      </c>
      <c r="O4689">
        <v>60</v>
      </c>
      <c r="P4689">
        <v>0</v>
      </c>
      <c r="Q4689">
        <v>1</v>
      </c>
      <c r="R4689" s="1" t="s">
        <v>47</v>
      </c>
      <c r="S4689" s="1" t="s">
        <v>105</v>
      </c>
      <c r="T4689" s="1" t="s">
        <v>37</v>
      </c>
      <c r="U4689" s="1" t="s">
        <v>71</v>
      </c>
      <c r="V4689">
        <v>22.326388000000001</v>
      </c>
      <c r="W4689" s="1" t="s">
        <v>50</v>
      </c>
      <c r="X4689" s="1" t="s">
        <v>40</v>
      </c>
      <c r="Y4689">
        <v>4297.6736119999996</v>
      </c>
    </row>
    <row r="4690" spans="1:25" x14ac:dyDescent="0.35">
      <c r="A4690" s="1" t="s">
        <v>4829</v>
      </c>
      <c r="B4690" s="1" t="s">
        <v>42</v>
      </c>
      <c r="C4690">
        <v>2975.2565490000002</v>
      </c>
      <c r="D4690" s="1" t="s">
        <v>27</v>
      </c>
      <c r="E4690" s="1" t="s">
        <v>43</v>
      </c>
      <c r="F4690" s="1" t="s">
        <v>29</v>
      </c>
      <c r="G4690" s="1" t="s">
        <v>91</v>
      </c>
      <c r="H4690" s="1" t="s">
        <v>31</v>
      </c>
      <c r="I4690" s="1" t="s">
        <v>58</v>
      </c>
      <c r="J4690">
        <v>36548</v>
      </c>
      <c r="K4690" s="1" t="s">
        <v>33</v>
      </c>
      <c r="L4690" s="1" t="s">
        <v>34</v>
      </c>
      <c r="M4690">
        <v>76</v>
      </c>
      <c r="N4690">
        <v>10</v>
      </c>
      <c r="O4690">
        <v>95</v>
      </c>
      <c r="P4690">
        <v>0</v>
      </c>
      <c r="Q4690">
        <v>1</v>
      </c>
      <c r="R4690" s="1" t="s">
        <v>47</v>
      </c>
      <c r="S4690" s="1" t="s">
        <v>65</v>
      </c>
      <c r="T4690" s="1" t="s">
        <v>70</v>
      </c>
      <c r="U4690" s="1" t="s">
        <v>38</v>
      </c>
      <c r="V4690">
        <v>547.20000000000005</v>
      </c>
      <c r="W4690" s="1" t="s">
        <v>50</v>
      </c>
      <c r="X4690" s="1" t="s">
        <v>89</v>
      </c>
      <c r="Y4690">
        <v>6672.8</v>
      </c>
    </row>
    <row r="4691" spans="1:25" x14ac:dyDescent="0.35">
      <c r="A4691" s="1" t="s">
        <v>4830</v>
      </c>
      <c r="B4691" s="1" t="s">
        <v>42</v>
      </c>
      <c r="C4691">
        <v>4178.5864940000001</v>
      </c>
      <c r="D4691" s="1" t="s">
        <v>27</v>
      </c>
      <c r="E4691" s="1" t="s">
        <v>28</v>
      </c>
      <c r="F4691" s="1" t="s">
        <v>75</v>
      </c>
      <c r="G4691" s="1" t="s">
        <v>148</v>
      </c>
      <c r="H4691" s="1" t="s">
        <v>31</v>
      </c>
      <c r="I4691" s="1" t="s">
        <v>58</v>
      </c>
      <c r="J4691">
        <v>62113</v>
      </c>
      <c r="K4691" s="1" t="s">
        <v>64</v>
      </c>
      <c r="L4691" s="1" t="s">
        <v>34</v>
      </c>
      <c r="M4691">
        <v>104</v>
      </c>
      <c r="N4691">
        <v>1</v>
      </c>
      <c r="O4691">
        <v>0</v>
      </c>
      <c r="P4691">
        <v>0</v>
      </c>
      <c r="Q4691">
        <v>1</v>
      </c>
      <c r="R4691" s="1" t="s">
        <v>47</v>
      </c>
      <c r="S4691" s="1" t="s">
        <v>48</v>
      </c>
      <c r="T4691" s="1" t="s">
        <v>70</v>
      </c>
      <c r="U4691" s="1" t="s">
        <v>71</v>
      </c>
      <c r="V4691">
        <v>5.8947779999999996</v>
      </c>
      <c r="W4691" s="1" t="s">
        <v>61</v>
      </c>
      <c r="X4691" s="1" t="s">
        <v>40</v>
      </c>
      <c r="Y4691">
        <v>-5.8947779999999996</v>
      </c>
    </row>
    <row r="4692" spans="1:25" x14ac:dyDescent="0.35">
      <c r="A4692" s="1" t="s">
        <v>4831</v>
      </c>
      <c r="B4692" s="1" t="s">
        <v>42</v>
      </c>
      <c r="C4692">
        <v>4734.257944</v>
      </c>
      <c r="D4692" s="1" t="s">
        <v>27</v>
      </c>
      <c r="E4692" s="1" t="s">
        <v>28</v>
      </c>
      <c r="F4692" s="1" t="s">
        <v>73</v>
      </c>
      <c r="G4692" s="1" t="s">
        <v>285</v>
      </c>
      <c r="H4692" s="1" t="s">
        <v>45</v>
      </c>
      <c r="I4692" s="1" t="s">
        <v>58</v>
      </c>
      <c r="J4692">
        <v>0</v>
      </c>
      <c r="K4692" s="1" t="s">
        <v>33</v>
      </c>
      <c r="L4692" s="1" t="s">
        <v>46</v>
      </c>
      <c r="M4692">
        <v>67</v>
      </c>
      <c r="N4692">
        <v>7</v>
      </c>
      <c r="O4692">
        <v>75</v>
      </c>
      <c r="P4692">
        <v>0</v>
      </c>
      <c r="Q4692">
        <v>5</v>
      </c>
      <c r="R4692" s="1" t="s">
        <v>47</v>
      </c>
      <c r="S4692" s="1" t="s">
        <v>48</v>
      </c>
      <c r="T4692" s="1" t="s">
        <v>49</v>
      </c>
      <c r="U4692" s="1" t="s">
        <v>38</v>
      </c>
      <c r="V4692">
        <v>747.45805199999995</v>
      </c>
      <c r="W4692" s="1" t="s">
        <v>50</v>
      </c>
      <c r="X4692" s="1" t="s">
        <v>40</v>
      </c>
      <c r="Y4692">
        <v>4277.541948</v>
      </c>
    </row>
    <row r="4693" spans="1:25" x14ac:dyDescent="0.35">
      <c r="A4693" s="1" t="s">
        <v>4832</v>
      </c>
      <c r="B4693" s="1" t="s">
        <v>56</v>
      </c>
      <c r="C4693">
        <v>4315.7886319999998</v>
      </c>
      <c r="D4693" s="1" t="s">
        <v>27</v>
      </c>
      <c r="E4693" s="1" t="s">
        <v>28</v>
      </c>
      <c r="F4693" s="1" t="s">
        <v>29</v>
      </c>
      <c r="G4693" s="1" t="s">
        <v>227</v>
      </c>
      <c r="H4693" s="1" t="s">
        <v>31</v>
      </c>
      <c r="I4693" s="1" t="s">
        <v>32</v>
      </c>
      <c r="J4693">
        <v>41252</v>
      </c>
      <c r="K4693" s="1" t="s">
        <v>77</v>
      </c>
      <c r="L4693" s="1" t="s">
        <v>34</v>
      </c>
      <c r="M4693">
        <v>109</v>
      </c>
      <c r="N4693">
        <v>25</v>
      </c>
      <c r="O4693">
        <v>31</v>
      </c>
      <c r="P4693">
        <v>0</v>
      </c>
      <c r="Q4693">
        <v>1</v>
      </c>
      <c r="R4693" s="1" t="s">
        <v>47</v>
      </c>
      <c r="S4693" s="1" t="s">
        <v>48</v>
      </c>
      <c r="T4693" s="1" t="s">
        <v>70</v>
      </c>
      <c r="U4693" s="1" t="s">
        <v>86</v>
      </c>
      <c r="V4693">
        <v>514.05940199999998</v>
      </c>
      <c r="W4693" s="1" t="s">
        <v>61</v>
      </c>
      <c r="X4693" s="1" t="s">
        <v>40</v>
      </c>
      <c r="Y4693">
        <v>2864.9405980000001</v>
      </c>
    </row>
    <row r="4694" spans="1:25" x14ac:dyDescent="0.35">
      <c r="A4694" s="1" t="s">
        <v>4833</v>
      </c>
      <c r="B4694" s="1" t="s">
        <v>67</v>
      </c>
      <c r="C4694">
        <v>6126.5683090000002</v>
      </c>
      <c r="D4694" s="1" t="s">
        <v>27</v>
      </c>
      <c r="E4694" s="1" t="s">
        <v>43</v>
      </c>
      <c r="F4694" s="1" t="s">
        <v>96</v>
      </c>
      <c r="G4694" s="1" t="s">
        <v>212</v>
      </c>
      <c r="H4694" s="1" t="s">
        <v>31</v>
      </c>
      <c r="I4694" s="1" t="s">
        <v>58</v>
      </c>
      <c r="J4694">
        <v>61139</v>
      </c>
      <c r="K4694" s="1" t="s">
        <v>33</v>
      </c>
      <c r="L4694" s="1" t="s">
        <v>34</v>
      </c>
      <c r="M4694">
        <v>76</v>
      </c>
      <c r="N4694">
        <v>4</v>
      </c>
      <c r="O4694">
        <v>16</v>
      </c>
      <c r="P4694">
        <v>0</v>
      </c>
      <c r="Q4694">
        <v>4</v>
      </c>
      <c r="R4694" s="1" t="s">
        <v>47</v>
      </c>
      <c r="S4694" s="1" t="s">
        <v>105</v>
      </c>
      <c r="T4694" s="1" t="s">
        <v>70</v>
      </c>
      <c r="U4694" s="1" t="s">
        <v>71</v>
      </c>
      <c r="V4694">
        <v>364.8</v>
      </c>
      <c r="W4694" s="1" t="s">
        <v>50</v>
      </c>
      <c r="X4694" s="1" t="s">
        <v>40</v>
      </c>
      <c r="Y4694">
        <v>851.2</v>
      </c>
    </row>
    <row r="4695" spans="1:25" x14ac:dyDescent="0.35">
      <c r="A4695" s="1" t="s">
        <v>4834</v>
      </c>
      <c r="B4695" s="1" t="s">
        <v>42</v>
      </c>
      <c r="C4695">
        <v>2694.599099</v>
      </c>
      <c r="D4695" s="1" t="s">
        <v>27</v>
      </c>
      <c r="E4695" s="1" t="s">
        <v>28</v>
      </c>
      <c r="F4695" s="1" t="s">
        <v>29</v>
      </c>
      <c r="G4695" s="1" t="s">
        <v>117</v>
      </c>
      <c r="H4695" s="1" t="s">
        <v>31</v>
      </c>
      <c r="I4695" s="1" t="s">
        <v>32</v>
      </c>
      <c r="J4695">
        <v>26744</v>
      </c>
      <c r="K4695" s="1" t="s">
        <v>33</v>
      </c>
      <c r="L4695" s="1" t="s">
        <v>34</v>
      </c>
      <c r="M4695">
        <v>68</v>
      </c>
      <c r="N4695">
        <v>16</v>
      </c>
      <c r="O4695">
        <v>61</v>
      </c>
      <c r="P4695">
        <v>0</v>
      </c>
      <c r="Q4695">
        <v>1</v>
      </c>
      <c r="R4695" s="1" t="s">
        <v>35</v>
      </c>
      <c r="S4695" s="1" t="s">
        <v>36</v>
      </c>
      <c r="T4695" s="1" t="s">
        <v>70</v>
      </c>
      <c r="U4695" s="1" t="s">
        <v>38</v>
      </c>
      <c r="V4695">
        <v>326.39999999999998</v>
      </c>
      <c r="W4695" s="1" t="s">
        <v>39</v>
      </c>
      <c r="X4695" s="1" t="s">
        <v>120</v>
      </c>
      <c r="Y4695">
        <v>3821.6</v>
      </c>
    </row>
    <row r="4696" spans="1:25" x14ac:dyDescent="0.35">
      <c r="A4696" s="1" t="s">
        <v>4835</v>
      </c>
      <c r="B4696" s="1" t="s">
        <v>56</v>
      </c>
      <c r="C4696">
        <v>9338.0848100000003</v>
      </c>
      <c r="D4696" s="1" t="s">
        <v>27</v>
      </c>
      <c r="E4696" s="1" t="s">
        <v>43</v>
      </c>
      <c r="F4696" s="1" t="s">
        <v>29</v>
      </c>
      <c r="G4696" s="1" t="s">
        <v>192</v>
      </c>
      <c r="H4696" s="1" t="s">
        <v>45</v>
      </c>
      <c r="I4696" s="1" t="s">
        <v>32</v>
      </c>
      <c r="J4696">
        <v>0</v>
      </c>
      <c r="K4696" s="1" t="s">
        <v>33</v>
      </c>
      <c r="L4696" s="1" t="s">
        <v>46</v>
      </c>
      <c r="M4696">
        <v>132</v>
      </c>
      <c r="N4696">
        <v>17</v>
      </c>
      <c r="O4696">
        <v>34</v>
      </c>
      <c r="P4696">
        <v>0</v>
      </c>
      <c r="Q4696">
        <v>3</v>
      </c>
      <c r="R4696" s="1" t="s">
        <v>47</v>
      </c>
      <c r="S4696" s="1" t="s">
        <v>48</v>
      </c>
      <c r="T4696" s="1" t="s">
        <v>37</v>
      </c>
      <c r="U4696" s="1" t="s">
        <v>86</v>
      </c>
      <c r="V4696">
        <v>950.4</v>
      </c>
      <c r="W4696" s="1" t="s">
        <v>61</v>
      </c>
      <c r="X4696" s="1" t="s">
        <v>40</v>
      </c>
      <c r="Y4696">
        <v>3537.6</v>
      </c>
    </row>
    <row r="4697" spans="1:25" x14ac:dyDescent="0.35">
      <c r="A4697" s="1" t="s">
        <v>4836</v>
      </c>
      <c r="B4697" s="1" t="s">
        <v>56</v>
      </c>
      <c r="C4697">
        <v>18680.993869999998</v>
      </c>
      <c r="D4697" s="1" t="s">
        <v>27</v>
      </c>
      <c r="E4697" s="1" t="s">
        <v>28</v>
      </c>
      <c r="F4697" s="1" t="s">
        <v>73</v>
      </c>
      <c r="G4697" s="1" t="s">
        <v>138</v>
      </c>
      <c r="H4697" s="1" t="s">
        <v>31</v>
      </c>
      <c r="I4697" s="1" t="s">
        <v>32</v>
      </c>
      <c r="J4697">
        <v>74640</v>
      </c>
      <c r="K4697" s="1" t="s">
        <v>33</v>
      </c>
      <c r="L4697" s="1" t="s">
        <v>34</v>
      </c>
      <c r="M4697">
        <v>66</v>
      </c>
      <c r="N4697">
        <v>0</v>
      </c>
      <c r="O4697">
        <v>44</v>
      </c>
      <c r="P4697">
        <v>0</v>
      </c>
      <c r="Q4697">
        <v>2</v>
      </c>
      <c r="R4697" s="1" t="s">
        <v>35</v>
      </c>
      <c r="S4697" s="1" t="s">
        <v>59</v>
      </c>
      <c r="T4697" s="1" t="s">
        <v>37</v>
      </c>
      <c r="U4697" s="1" t="s">
        <v>86</v>
      </c>
      <c r="V4697">
        <v>375.514273</v>
      </c>
      <c r="W4697" s="1" t="s">
        <v>50</v>
      </c>
      <c r="X4697" s="1" t="s">
        <v>120</v>
      </c>
      <c r="Y4697">
        <v>2528.4857270000002</v>
      </c>
    </row>
    <row r="4698" spans="1:25" x14ac:dyDescent="0.35">
      <c r="A4698" s="1" t="s">
        <v>4837</v>
      </c>
      <c r="B4698" s="1" t="s">
        <v>67</v>
      </c>
      <c r="C4698">
        <v>2551.349248</v>
      </c>
      <c r="D4698" s="1" t="s">
        <v>27</v>
      </c>
      <c r="E4698" s="1" t="s">
        <v>28</v>
      </c>
      <c r="F4698" s="1" t="s">
        <v>29</v>
      </c>
      <c r="G4698" s="1" t="s">
        <v>196</v>
      </c>
      <c r="H4698" s="1" t="s">
        <v>31</v>
      </c>
      <c r="I4698" s="1" t="s">
        <v>58</v>
      </c>
      <c r="J4698">
        <v>88126</v>
      </c>
      <c r="K4698" s="1" t="s">
        <v>64</v>
      </c>
      <c r="L4698" s="1" t="s">
        <v>34</v>
      </c>
      <c r="M4698">
        <v>64</v>
      </c>
      <c r="N4698">
        <v>27</v>
      </c>
      <c r="O4698">
        <v>71</v>
      </c>
      <c r="P4698">
        <v>1</v>
      </c>
      <c r="Q4698">
        <v>1</v>
      </c>
      <c r="R4698" s="1" t="s">
        <v>47</v>
      </c>
      <c r="S4698" s="1" t="s">
        <v>65</v>
      </c>
      <c r="T4698" s="1" t="s">
        <v>70</v>
      </c>
      <c r="U4698" s="1" t="s">
        <v>86</v>
      </c>
      <c r="V4698">
        <v>151.97315599999999</v>
      </c>
      <c r="W4698" s="1" t="s">
        <v>50</v>
      </c>
      <c r="X4698" s="1" t="s">
        <v>40</v>
      </c>
      <c r="Y4698">
        <v>4392.026844</v>
      </c>
    </row>
    <row r="4699" spans="1:25" x14ac:dyDescent="0.35">
      <c r="A4699" s="1" t="s">
        <v>4838</v>
      </c>
      <c r="B4699" s="1" t="s">
        <v>56</v>
      </c>
      <c r="C4699">
        <v>2808.0783609999999</v>
      </c>
      <c r="D4699" s="1" t="s">
        <v>27</v>
      </c>
      <c r="E4699" s="1" t="s">
        <v>28</v>
      </c>
      <c r="F4699" s="1" t="s">
        <v>29</v>
      </c>
      <c r="G4699" s="1" t="s">
        <v>180</v>
      </c>
      <c r="H4699" s="1" t="s">
        <v>31</v>
      </c>
      <c r="I4699" s="1" t="s">
        <v>32</v>
      </c>
      <c r="J4699">
        <v>55005</v>
      </c>
      <c r="K4699" s="1" t="s">
        <v>33</v>
      </c>
      <c r="L4699" s="1" t="s">
        <v>81</v>
      </c>
      <c r="M4699">
        <v>70</v>
      </c>
      <c r="N4699">
        <v>31</v>
      </c>
      <c r="O4699">
        <v>39</v>
      </c>
      <c r="P4699">
        <v>1</v>
      </c>
      <c r="Q4699">
        <v>1</v>
      </c>
      <c r="R4699" s="1" t="s">
        <v>47</v>
      </c>
      <c r="S4699" s="1" t="s">
        <v>105</v>
      </c>
      <c r="T4699" s="1" t="s">
        <v>99</v>
      </c>
      <c r="U4699" s="1" t="s">
        <v>60</v>
      </c>
      <c r="V4699">
        <v>336</v>
      </c>
      <c r="W4699" s="1" t="s">
        <v>50</v>
      </c>
      <c r="X4699" s="1" t="s">
        <v>40</v>
      </c>
      <c r="Y4699">
        <v>2394</v>
      </c>
    </row>
    <row r="4700" spans="1:25" x14ac:dyDescent="0.35">
      <c r="A4700" s="1" t="s">
        <v>4839</v>
      </c>
      <c r="B4700" s="1" t="s">
        <v>56</v>
      </c>
      <c r="C4700">
        <v>9710.2864489999993</v>
      </c>
      <c r="D4700" s="1" t="s">
        <v>27</v>
      </c>
      <c r="E4700" s="1" t="s">
        <v>43</v>
      </c>
      <c r="F4700" s="1" t="s">
        <v>96</v>
      </c>
      <c r="G4700" s="1" t="s">
        <v>180</v>
      </c>
      <c r="H4700" s="1" t="s">
        <v>31</v>
      </c>
      <c r="I4700" s="1" t="s">
        <v>58</v>
      </c>
      <c r="J4700">
        <v>33190</v>
      </c>
      <c r="K4700" s="1" t="s">
        <v>64</v>
      </c>
      <c r="L4700" s="1" t="s">
        <v>46</v>
      </c>
      <c r="M4700">
        <v>123</v>
      </c>
      <c r="N4700">
        <v>1</v>
      </c>
      <c r="O4700">
        <v>95</v>
      </c>
      <c r="P4700">
        <v>0</v>
      </c>
      <c r="Q4700">
        <v>4</v>
      </c>
      <c r="R4700" s="1" t="s">
        <v>47</v>
      </c>
      <c r="S4700" s="1" t="s">
        <v>105</v>
      </c>
      <c r="T4700" s="1" t="s">
        <v>37</v>
      </c>
      <c r="U4700" s="1" t="s">
        <v>60</v>
      </c>
      <c r="V4700">
        <v>40.950769000000001</v>
      </c>
      <c r="W4700" s="1" t="s">
        <v>151</v>
      </c>
      <c r="X4700" s="1" t="s">
        <v>40</v>
      </c>
      <c r="Y4700">
        <v>11644.049231000001</v>
      </c>
    </row>
    <row r="4701" spans="1:25" x14ac:dyDescent="0.35">
      <c r="A4701" s="1" t="s">
        <v>4840</v>
      </c>
      <c r="B4701" s="1" t="s">
        <v>56</v>
      </c>
      <c r="C4701">
        <v>15190.654039999999</v>
      </c>
      <c r="D4701" s="1" t="s">
        <v>27</v>
      </c>
      <c r="E4701" s="1" t="s">
        <v>28</v>
      </c>
      <c r="F4701" s="1" t="s">
        <v>96</v>
      </c>
      <c r="G4701" s="1" t="s">
        <v>124</v>
      </c>
      <c r="H4701" s="1" t="s">
        <v>45</v>
      </c>
      <c r="I4701" s="1" t="s">
        <v>58</v>
      </c>
      <c r="J4701">
        <v>0</v>
      </c>
      <c r="K4701" s="1" t="s">
        <v>33</v>
      </c>
      <c r="L4701" s="1" t="s">
        <v>46</v>
      </c>
      <c r="M4701">
        <v>71</v>
      </c>
      <c r="N4701">
        <v>4</v>
      </c>
      <c r="O4701">
        <v>64</v>
      </c>
      <c r="P4701">
        <v>4</v>
      </c>
      <c r="Q4701">
        <v>2</v>
      </c>
      <c r="R4701" s="1" t="s">
        <v>47</v>
      </c>
      <c r="S4701" s="1" t="s">
        <v>48</v>
      </c>
      <c r="T4701" s="1" t="s">
        <v>70</v>
      </c>
      <c r="U4701" s="1" t="s">
        <v>60</v>
      </c>
      <c r="V4701">
        <v>839.59321799999998</v>
      </c>
      <c r="W4701" s="1" t="s">
        <v>50</v>
      </c>
      <c r="X4701" s="1" t="s">
        <v>89</v>
      </c>
      <c r="Y4701">
        <v>3704.406782</v>
      </c>
    </row>
    <row r="4702" spans="1:25" x14ac:dyDescent="0.35">
      <c r="A4702" s="1" t="s">
        <v>4841</v>
      </c>
      <c r="B4702" s="1" t="s">
        <v>67</v>
      </c>
      <c r="C4702">
        <v>4069.7763719999998</v>
      </c>
      <c r="D4702" s="1" t="s">
        <v>27</v>
      </c>
      <c r="E4702" s="1" t="s">
        <v>53</v>
      </c>
      <c r="F4702" s="1" t="s">
        <v>73</v>
      </c>
      <c r="G4702" s="1" t="s">
        <v>264</v>
      </c>
      <c r="H4702" s="1" t="s">
        <v>45</v>
      </c>
      <c r="I4702" s="1" t="s">
        <v>32</v>
      </c>
      <c r="J4702">
        <v>0</v>
      </c>
      <c r="K4702" s="1" t="s">
        <v>33</v>
      </c>
      <c r="L4702" s="1" t="s">
        <v>46</v>
      </c>
      <c r="M4702">
        <v>117</v>
      </c>
      <c r="N4702">
        <v>0</v>
      </c>
      <c r="O4702">
        <v>42</v>
      </c>
      <c r="P4702">
        <v>0</v>
      </c>
      <c r="Q4702">
        <v>1</v>
      </c>
      <c r="R4702" s="1" t="s">
        <v>35</v>
      </c>
      <c r="S4702" s="1" t="s">
        <v>36</v>
      </c>
      <c r="T4702" s="1" t="s">
        <v>70</v>
      </c>
      <c r="U4702" s="1" t="s">
        <v>86</v>
      </c>
      <c r="V4702">
        <v>609.80127900000002</v>
      </c>
      <c r="W4702" s="1" t="s">
        <v>50</v>
      </c>
      <c r="X4702" s="1" t="s">
        <v>40</v>
      </c>
      <c r="Y4702">
        <v>4304.1987209999998</v>
      </c>
    </row>
    <row r="4703" spans="1:25" x14ac:dyDescent="0.35">
      <c r="A4703" s="1" t="s">
        <v>4842</v>
      </c>
      <c r="B4703" s="1" t="s">
        <v>67</v>
      </c>
      <c r="C4703">
        <v>6612.2208710000004</v>
      </c>
      <c r="D4703" s="1" t="s">
        <v>27</v>
      </c>
      <c r="E4703" s="1" t="s">
        <v>43</v>
      </c>
      <c r="F4703" s="1" t="s">
        <v>96</v>
      </c>
      <c r="G4703" s="1" t="s">
        <v>44</v>
      </c>
      <c r="H4703" s="1" t="s">
        <v>45</v>
      </c>
      <c r="I4703" s="1" t="s">
        <v>32</v>
      </c>
      <c r="J4703">
        <v>0</v>
      </c>
      <c r="K4703" s="1" t="s">
        <v>33</v>
      </c>
      <c r="L4703" s="1" t="s">
        <v>46</v>
      </c>
      <c r="M4703">
        <v>97</v>
      </c>
      <c r="N4703">
        <v>31</v>
      </c>
      <c r="O4703">
        <v>34</v>
      </c>
      <c r="P4703">
        <v>2</v>
      </c>
      <c r="Q4703">
        <v>9</v>
      </c>
      <c r="R4703" s="1" t="s">
        <v>47</v>
      </c>
      <c r="S4703" s="1" t="s">
        <v>105</v>
      </c>
      <c r="T4703" s="1" t="s">
        <v>37</v>
      </c>
      <c r="U4703" s="1" t="s">
        <v>71</v>
      </c>
      <c r="V4703">
        <v>669.39927699999998</v>
      </c>
      <c r="W4703" s="1" t="s">
        <v>50</v>
      </c>
      <c r="X4703" s="1" t="s">
        <v>40</v>
      </c>
      <c r="Y4703">
        <v>2628.600723</v>
      </c>
    </row>
    <row r="4704" spans="1:25" x14ac:dyDescent="0.35">
      <c r="A4704" s="1" t="s">
        <v>4843</v>
      </c>
      <c r="B4704" s="1" t="s">
        <v>56</v>
      </c>
      <c r="C4704">
        <v>2030.7836870000001</v>
      </c>
      <c r="D4704" s="1" t="s">
        <v>27</v>
      </c>
      <c r="E4704" s="1" t="s">
        <v>28</v>
      </c>
      <c r="F4704" s="1" t="s">
        <v>29</v>
      </c>
      <c r="G4704" s="1" t="s">
        <v>207</v>
      </c>
      <c r="H4704" s="1" t="s">
        <v>45</v>
      </c>
      <c r="I4704" s="1" t="s">
        <v>58</v>
      </c>
      <c r="J4704">
        <v>0</v>
      </c>
      <c r="K4704" s="1" t="s">
        <v>33</v>
      </c>
      <c r="L4704" s="1" t="s">
        <v>46</v>
      </c>
      <c r="M4704">
        <v>64</v>
      </c>
      <c r="N4704">
        <v>0</v>
      </c>
      <c r="O4704">
        <v>8</v>
      </c>
      <c r="P4704">
        <v>1</v>
      </c>
      <c r="Q4704">
        <v>1</v>
      </c>
      <c r="R4704" s="1" t="s">
        <v>47</v>
      </c>
      <c r="S4704" s="1" t="s">
        <v>105</v>
      </c>
      <c r="T4704" s="1" t="s">
        <v>70</v>
      </c>
      <c r="U4704" s="1" t="s">
        <v>38</v>
      </c>
      <c r="V4704">
        <v>731.47972500000003</v>
      </c>
      <c r="W4704" s="1" t="s">
        <v>50</v>
      </c>
      <c r="X4704" s="1" t="s">
        <v>89</v>
      </c>
      <c r="Y4704">
        <v>-219.47972500000003</v>
      </c>
    </row>
    <row r="4705" spans="1:25" x14ac:dyDescent="0.35">
      <c r="A4705" s="1" t="s">
        <v>4844</v>
      </c>
      <c r="B4705" s="1" t="s">
        <v>42</v>
      </c>
      <c r="C4705">
        <v>5090.4487499999996</v>
      </c>
      <c r="D4705" s="1" t="s">
        <v>27</v>
      </c>
      <c r="E4705" s="1" t="s">
        <v>28</v>
      </c>
      <c r="F4705" s="1" t="s">
        <v>29</v>
      </c>
      <c r="G4705" s="1" t="s">
        <v>150</v>
      </c>
      <c r="H4705" s="1" t="s">
        <v>113</v>
      </c>
      <c r="I4705" s="1" t="s">
        <v>32</v>
      </c>
      <c r="J4705">
        <v>25226</v>
      </c>
      <c r="K4705" s="1" t="s">
        <v>33</v>
      </c>
      <c r="L4705" s="1" t="s">
        <v>81</v>
      </c>
      <c r="M4705">
        <v>71</v>
      </c>
      <c r="N4705">
        <v>13</v>
      </c>
      <c r="O4705">
        <v>97</v>
      </c>
      <c r="P4705">
        <v>1</v>
      </c>
      <c r="Q4705">
        <v>4</v>
      </c>
      <c r="R4705" s="1" t="s">
        <v>47</v>
      </c>
      <c r="S4705" s="1" t="s">
        <v>105</v>
      </c>
      <c r="T4705" s="1" t="s">
        <v>37</v>
      </c>
      <c r="U4705" s="1" t="s">
        <v>86</v>
      </c>
      <c r="V4705">
        <v>340.8</v>
      </c>
      <c r="W4705" s="1" t="s">
        <v>50</v>
      </c>
      <c r="X4705" s="1" t="s">
        <v>40</v>
      </c>
      <c r="Y4705">
        <v>6546.2</v>
      </c>
    </row>
    <row r="4706" spans="1:25" x14ac:dyDescent="0.35">
      <c r="A4706" s="1" t="s">
        <v>4845</v>
      </c>
      <c r="B4706" s="1" t="s">
        <v>56</v>
      </c>
      <c r="C4706">
        <v>3353.381136</v>
      </c>
      <c r="D4706" s="1" t="s">
        <v>27</v>
      </c>
      <c r="E4706" s="1" t="s">
        <v>43</v>
      </c>
      <c r="F4706" s="1" t="s">
        <v>75</v>
      </c>
      <c r="G4706" s="1" t="s">
        <v>285</v>
      </c>
      <c r="H4706" s="1" t="s">
        <v>31</v>
      </c>
      <c r="I4706" s="1" t="s">
        <v>32</v>
      </c>
      <c r="J4706">
        <v>63398</v>
      </c>
      <c r="K4706" s="1" t="s">
        <v>77</v>
      </c>
      <c r="L4706" s="1" t="s">
        <v>34</v>
      </c>
      <c r="M4706">
        <v>83</v>
      </c>
      <c r="N4706">
        <v>29</v>
      </c>
      <c r="O4706">
        <v>46</v>
      </c>
      <c r="P4706">
        <v>0</v>
      </c>
      <c r="Q4706">
        <v>1</v>
      </c>
      <c r="R4706" s="1" t="s">
        <v>47</v>
      </c>
      <c r="S4706" s="1" t="s">
        <v>105</v>
      </c>
      <c r="T4706" s="1" t="s">
        <v>70</v>
      </c>
      <c r="U4706" s="1" t="s">
        <v>71</v>
      </c>
      <c r="V4706">
        <v>292.20678400000003</v>
      </c>
      <c r="W4706" s="1" t="s">
        <v>50</v>
      </c>
      <c r="X4706" s="1" t="s">
        <v>40</v>
      </c>
      <c r="Y4706">
        <v>3525.793216</v>
      </c>
    </row>
    <row r="4707" spans="1:25" x14ac:dyDescent="0.35">
      <c r="A4707" s="1" t="s">
        <v>4846</v>
      </c>
      <c r="B4707" s="1" t="s">
        <v>67</v>
      </c>
      <c r="C4707">
        <v>8532.9897509999992</v>
      </c>
      <c r="D4707" s="1" t="s">
        <v>27</v>
      </c>
      <c r="E4707" s="1" t="s">
        <v>28</v>
      </c>
      <c r="F4707" s="1" t="s">
        <v>75</v>
      </c>
      <c r="G4707" s="1" t="s">
        <v>97</v>
      </c>
      <c r="H4707" s="1" t="s">
        <v>31</v>
      </c>
      <c r="I4707" s="1" t="s">
        <v>58</v>
      </c>
      <c r="J4707">
        <v>30092</v>
      </c>
      <c r="K4707" s="1" t="s">
        <v>64</v>
      </c>
      <c r="L4707" s="1" t="s">
        <v>34</v>
      </c>
      <c r="M4707">
        <v>108</v>
      </c>
      <c r="N4707">
        <v>33</v>
      </c>
      <c r="O4707">
        <v>90</v>
      </c>
      <c r="P4707">
        <v>0</v>
      </c>
      <c r="Q4707">
        <v>9</v>
      </c>
      <c r="R4707" s="1" t="s">
        <v>47</v>
      </c>
      <c r="S4707" s="1" t="s">
        <v>65</v>
      </c>
      <c r="T4707" s="1" t="s">
        <v>70</v>
      </c>
      <c r="U4707" s="1" t="s">
        <v>60</v>
      </c>
      <c r="V4707">
        <v>192.26543799999999</v>
      </c>
      <c r="W4707" s="1" t="s">
        <v>61</v>
      </c>
      <c r="X4707" s="1" t="s">
        <v>120</v>
      </c>
      <c r="Y4707">
        <v>9527.7345619999996</v>
      </c>
    </row>
    <row r="4708" spans="1:25" x14ac:dyDescent="0.35">
      <c r="A4708" s="1" t="s">
        <v>4847</v>
      </c>
      <c r="B4708" s="1" t="s">
        <v>26</v>
      </c>
      <c r="C4708">
        <v>2647.5197410000001</v>
      </c>
      <c r="D4708" s="1" t="s">
        <v>68</v>
      </c>
      <c r="E4708" s="1" t="s">
        <v>28</v>
      </c>
      <c r="F4708" s="1" t="s">
        <v>73</v>
      </c>
      <c r="G4708" s="1" t="s">
        <v>247</v>
      </c>
      <c r="H4708" s="1" t="s">
        <v>31</v>
      </c>
      <c r="I4708" s="1" t="s">
        <v>58</v>
      </c>
      <c r="J4708">
        <v>37876</v>
      </c>
      <c r="K4708" s="1" t="s">
        <v>77</v>
      </c>
      <c r="L4708" s="1" t="s">
        <v>46</v>
      </c>
      <c r="M4708">
        <v>69</v>
      </c>
      <c r="N4708">
        <v>13</v>
      </c>
      <c r="O4708">
        <v>15</v>
      </c>
      <c r="P4708">
        <v>0</v>
      </c>
      <c r="Q4708">
        <v>1</v>
      </c>
      <c r="R4708" s="1" t="s">
        <v>35</v>
      </c>
      <c r="S4708" s="1" t="s">
        <v>94</v>
      </c>
      <c r="T4708" s="1" t="s">
        <v>70</v>
      </c>
      <c r="U4708" s="1" t="s">
        <v>38</v>
      </c>
      <c r="V4708">
        <v>300.05638299999998</v>
      </c>
      <c r="W4708" s="1" t="s">
        <v>50</v>
      </c>
      <c r="X4708" s="1" t="s">
        <v>40</v>
      </c>
      <c r="Y4708">
        <v>734.94361700000002</v>
      </c>
    </row>
    <row r="4709" spans="1:25" x14ac:dyDescent="0.35">
      <c r="A4709" s="1" t="s">
        <v>4848</v>
      </c>
      <c r="B4709" s="1" t="s">
        <v>67</v>
      </c>
      <c r="C4709">
        <v>6071.9072429999997</v>
      </c>
      <c r="D4709" s="1" t="s">
        <v>27</v>
      </c>
      <c r="E4709" s="1" t="s">
        <v>43</v>
      </c>
      <c r="F4709" s="1" t="s">
        <v>96</v>
      </c>
      <c r="G4709" s="1" t="s">
        <v>117</v>
      </c>
      <c r="H4709" s="1" t="s">
        <v>174</v>
      </c>
      <c r="I4709" s="1" t="s">
        <v>32</v>
      </c>
      <c r="J4709">
        <v>12201</v>
      </c>
      <c r="K4709" s="1" t="s">
        <v>33</v>
      </c>
      <c r="L4709" s="1" t="s">
        <v>81</v>
      </c>
      <c r="M4709">
        <v>84</v>
      </c>
      <c r="N4709">
        <v>14</v>
      </c>
      <c r="O4709">
        <v>63</v>
      </c>
      <c r="P4709">
        <v>0</v>
      </c>
      <c r="Q4709">
        <v>4</v>
      </c>
      <c r="R4709" s="1" t="s">
        <v>35</v>
      </c>
      <c r="S4709" s="1" t="s">
        <v>36</v>
      </c>
      <c r="T4709" s="1" t="s">
        <v>37</v>
      </c>
      <c r="U4709" s="1" t="s">
        <v>86</v>
      </c>
      <c r="V4709">
        <v>604.79999999999995</v>
      </c>
      <c r="W4709" s="1" t="s">
        <v>50</v>
      </c>
      <c r="X4709" s="1" t="s">
        <v>40</v>
      </c>
      <c r="Y4709">
        <v>4687.2</v>
      </c>
    </row>
    <row r="4710" spans="1:25" x14ac:dyDescent="0.35">
      <c r="A4710" s="1" t="s">
        <v>4849</v>
      </c>
      <c r="B4710" s="1" t="s">
        <v>67</v>
      </c>
      <c r="C4710">
        <v>9061.7678479999995</v>
      </c>
      <c r="D4710" s="1" t="s">
        <v>27</v>
      </c>
      <c r="E4710" s="1" t="s">
        <v>28</v>
      </c>
      <c r="F4710" s="1" t="s">
        <v>73</v>
      </c>
      <c r="G4710" s="1" t="s">
        <v>236</v>
      </c>
      <c r="H4710" s="1" t="s">
        <v>31</v>
      </c>
      <c r="I4710" s="1" t="s">
        <v>58</v>
      </c>
      <c r="J4710">
        <v>37970</v>
      </c>
      <c r="K4710" s="1" t="s">
        <v>64</v>
      </c>
      <c r="L4710" s="1" t="s">
        <v>34</v>
      </c>
      <c r="M4710">
        <v>115</v>
      </c>
      <c r="N4710">
        <v>8</v>
      </c>
      <c r="O4710">
        <v>44</v>
      </c>
      <c r="P4710">
        <v>0</v>
      </c>
      <c r="Q4710">
        <v>3</v>
      </c>
      <c r="R4710" s="1" t="s">
        <v>47</v>
      </c>
      <c r="S4710" s="1" t="s">
        <v>48</v>
      </c>
      <c r="T4710" s="1" t="s">
        <v>37</v>
      </c>
      <c r="U4710" s="1" t="s">
        <v>38</v>
      </c>
      <c r="V4710">
        <v>124.967415</v>
      </c>
      <c r="W4710" s="1" t="s">
        <v>61</v>
      </c>
      <c r="X4710" s="1" t="s">
        <v>40</v>
      </c>
      <c r="Y4710">
        <v>4935.0325849999999</v>
      </c>
    </row>
    <row r="4711" spans="1:25" x14ac:dyDescent="0.35">
      <c r="A4711" s="1" t="s">
        <v>4850</v>
      </c>
      <c r="B4711" s="1" t="s">
        <v>52</v>
      </c>
      <c r="C4711">
        <v>2531.586761</v>
      </c>
      <c r="D4711" s="1" t="s">
        <v>27</v>
      </c>
      <c r="E4711" s="1" t="s">
        <v>28</v>
      </c>
      <c r="F4711" s="1" t="s">
        <v>29</v>
      </c>
      <c r="G4711" s="1" t="s">
        <v>300</v>
      </c>
      <c r="H4711" s="1" t="s">
        <v>113</v>
      </c>
      <c r="I4711" s="1" t="s">
        <v>58</v>
      </c>
      <c r="J4711">
        <v>28898</v>
      </c>
      <c r="K4711" s="1" t="s">
        <v>64</v>
      </c>
      <c r="L4711" s="1" t="s">
        <v>34</v>
      </c>
      <c r="M4711">
        <v>67</v>
      </c>
      <c r="N4711">
        <v>15</v>
      </c>
      <c r="O4711">
        <v>85</v>
      </c>
      <c r="P4711">
        <v>0</v>
      </c>
      <c r="Q4711">
        <v>1</v>
      </c>
      <c r="R4711" s="1" t="s">
        <v>35</v>
      </c>
      <c r="S4711" s="1" t="s">
        <v>94</v>
      </c>
      <c r="T4711" s="1" t="s">
        <v>37</v>
      </c>
      <c r="U4711" s="1" t="s">
        <v>86</v>
      </c>
      <c r="V4711">
        <v>82.811346</v>
      </c>
      <c r="W4711" s="1" t="s">
        <v>50</v>
      </c>
      <c r="X4711" s="1" t="s">
        <v>40</v>
      </c>
      <c r="Y4711">
        <v>5612.1886539999996</v>
      </c>
    </row>
    <row r="4712" spans="1:25" x14ac:dyDescent="0.35">
      <c r="A4712" s="1" t="s">
        <v>4851</v>
      </c>
      <c r="B4712" s="1" t="s">
        <v>67</v>
      </c>
      <c r="C4712">
        <v>2467.129805</v>
      </c>
      <c r="D4712" s="1" t="s">
        <v>27</v>
      </c>
      <c r="E4712" s="1" t="s">
        <v>28</v>
      </c>
      <c r="F4712" s="1" t="s">
        <v>96</v>
      </c>
      <c r="G4712" s="1" t="s">
        <v>101</v>
      </c>
      <c r="H4712" s="1" t="s">
        <v>31</v>
      </c>
      <c r="I4712" s="1" t="s">
        <v>32</v>
      </c>
      <c r="J4712">
        <v>23845</v>
      </c>
      <c r="K4712" s="1" t="s">
        <v>33</v>
      </c>
      <c r="L4712" s="1" t="s">
        <v>34</v>
      </c>
      <c r="M4712">
        <v>61</v>
      </c>
      <c r="N4712">
        <v>33</v>
      </c>
      <c r="O4712">
        <v>34</v>
      </c>
      <c r="P4712">
        <v>0</v>
      </c>
      <c r="Q4712">
        <v>1</v>
      </c>
      <c r="R4712" s="1" t="s">
        <v>47</v>
      </c>
      <c r="S4712" s="1" t="s">
        <v>48</v>
      </c>
      <c r="T4712" s="1" t="s">
        <v>70</v>
      </c>
      <c r="U4712" s="1" t="s">
        <v>60</v>
      </c>
      <c r="V4712">
        <v>292.8</v>
      </c>
      <c r="W4712" s="1" t="s">
        <v>50</v>
      </c>
      <c r="X4712" s="1" t="s">
        <v>120</v>
      </c>
      <c r="Y4712">
        <v>1781.2</v>
      </c>
    </row>
    <row r="4713" spans="1:25" x14ac:dyDescent="0.35">
      <c r="A4713" s="1" t="s">
        <v>4852</v>
      </c>
      <c r="B4713" s="1" t="s">
        <v>56</v>
      </c>
      <c r="C4713">
        <v>7408.1675509999995</v>
      </c>
      <c r="D4713" s="1" t="s">
        <v>27</v>
      </c>
      <c r="E4713" s="1" t="s">
        <v>28</v>
      </c>
      <c r="F4713" s="1" t="s">
        <v>96</v>
      </c>
      <c r="G4713" s="1" t="s">
        <v>146</v>
      </c>
      <c r="H4713" s="1" t="s">
        <v>31</v>
      </c>
      <c r="I4713" s="1" t="s">
        <v>58</v>
      </c>
      <c r="J4713">
        <v>62810</v>
      </c>
      <c r="K4713" s="1" t="s">
        <v>64</v>
      </c>
      <c r="L4713" s="1" t="s">
        <v>34</v>
      </c>
      <c r="M4713">
        <v>187</v>
      </c>
      <c r="N4713">
        <v>14</v>
      </c>
      <c r="O4713">
        <v>22</v>
      </c>
      <c r="P4713">
        <v>1</v>
      </c>
      <c r="Q4713">
        <v>1</v>
      </c>
      <c r="R4713" s="1" t="s">
        <v>35</v>
      </c>
      <c r="S4713" s="1" t="s">
        <v>59</v>
      </c>
      <c r="T4713" s="1" t="s">
        <v>49</v>
      </c>
      <c r="U4713" s="1" t="s">
        <v>71</v>
      </c>
      <c r="V4713">
        <v>32.874675000000003</v>
      </c>
      <c r="W4713" s="1" t="s">
        <v>201</v>
      </c>
      <c r="X4713" s="1" t="s">
        <v>40</v>
      </c>
      <c r="Y4713">
        <v>4081.125325</v>
      </c>
    </row>
    <row r="4714" spans="1:25" x14ac:dyDescent="0.35">
      <c r="A4714" s="1" t="s">
        <v>4853</v>
      </c>
      <c r="B4714" s="1" t="s">
        <v>67</v>
      </c>
      <c r="C4714">
        <v>3452.4149550000002</v>
      </c>
      <c r="D4714" s="1" t="s">
        <v>27</v>
      </c>
      <c r="E4714" s="1" t="s">
        <v>43</v>
      </c>
      <c r="F4714" s="1" t="s">
        <v>29</v>
      </c>
      <c r="G4714" s="1" t="s">
        <v>122</v>
      </c>
      <c r="H4714" s="1" t="s">
        <v>31</v>
      </c>
      <c r="I4714" s="1" t="s">
        <v>32</v>
      </c>
      <c r="J4714">
        <v>65773</v>
      </c>
      <c r="K4714" s="1" t="s">
        <v>77</v>
      </c>
      <c r="L4714" s="1" t="s">
        <v>34</v>
      </c>
      <c r="M4714">
        <v>89</v>
      </c>
      <c r="N4714">
        <v>24</v>
      </c>
      <c r="O4714">
        <v>35</v>
      </c>
      <c r="P4714">
        <v>4</v>
      </c>
      <c r="Q4714">
        <v>1</v>
      </c>
      <c r="R4714" s="1" t="s">
        <v>35</v>
      </c>
      <c r="S4714" s="1" t="s">
        <v>59</v>
      </c>
      <c r="T4714" s="1" t="s">
        <v>70</v>
      </c>
      <c r="U4714" s="1" t="s">
        <v>60</v>
      </c>
      <c r="V4714">
        <v>245.308491</v>
      </c>
      <c r="W4714" s="1" t="s">
        <v>50</v>
      </c>
      <c r="X4714" s="1" t="s">
        <v>40</v>
      </c>
      <c r="Y4714">
        <v>2869.6915090000002</v>
      </c>
    </row>
    <row r="4715" spans="1:25" x14ac:dyDescent="0.35">
      <c r="A4715" s="1" t="s">
        <v>4854</v>
      </c>
      <c r="B4715" s="1" t="s">
        <v>56</v>
      </c>
      <c r="C4715">
        <v>4481.3875930000004</v>
      </c>
      <c r="D4715" s="1" t="s">
        <v>27</v>
      </c>
      <c r="E4715" s="1" t="s">
        <v>28</v>
      </c>
      <c r="F4715" s="1" t="s">
        <v>29</v>
      </c>
      <c r="G4715" s="1" t="s">
        <v>421</v>
      </c>
      <c r="H4715" s="1" t="s">
        <v>45</v>
      </c>
      <c r="I4715" s="1" t="s">
        <v>58</v>
      </c>
      <c r="J4715">
        <v>0</v>
      </c>
      <c r="K4715" s="1" t="s">
        <v>77</v>
      </c>
      <c r="L4715" s="1" t="s">
        <v>46</v>
      </c>
      <c r="M4715">
        <v>69</v>
      </c>
      <c r="N4715">
        <v>1</v>
      </c>
      <c r="O4715">
        <v>25</v>
      </c>
      <c r="P4715">
        <v>0</v>
      </c>
      <c r="Q4715">
        <v>4</v>
      </c>
      <c r="R4715" s="1" t="s">
        <v>47</v>
      </c>
      <c r="S4715" s="1" t="s">
        <v>48</v>
      </c>
      <c r="T4715" s="1" t="s">
        <v>49</v>
      </c>
      <c r="U4715" s="1" t="s">
        <v>60</v>
      </c>
      <c r="V4715">
        <v>232.183503</v>
      </c>
      <c r="W4715" s="1" t="s">
        <v>50</v>
      </c>
      <c r="X4715" s="1" t="s">
        <v>40</v>
      </c>
      <c r="Y4715">
        <v>1492.816497</v>
      </c>
    </row>
    <row r="4716" spans="1:25" x14ac:dyDescent="0.35">
      <c r="A4716" s="1" t="s">
        <v>4855</v>
      </c>
      <c r="B4716" s="1" t="s">
        <v>56</v>
      </c>
      <c r="C4716">
        <v>21235.44557</v>
      </c>
      <c r="D4716" s="1" t="s">
        <v>27</v>
      </c>
      <c r="E4716" s="1" t="s">
        <v>43</v>
      </c>
      <c r="F4716" s="1" t="s">
        <v>29</v>
      </c>
      <c r="G4716" s="1" t="s">
        <v>234</v>
      </c>
      <c r="H4716" s="1" t="s">
        <v>45</v>
      </c>
      <c r="I4716" s="1" t="s">
        <v>58</v>
      </c>
      <c r="J4716">
        <v>0</v>
      </c>
      <c r="K4716" s="1" t="s">
        <v>33</v>
      </c>
      <c r="L4716" s="1" t="s">
        <v>81</v>
      </c>
      <c r="M4716">
        <v>86</v>
      </c>
      <c r="N4716">
        <v>29</v>
      </c>
      <c r="O4716">
        <v>45</v>
      </c>
      <c r="P4716">
        <v>0</v>
      </c>
      <c r="Q4716">
        <v>2</v>
      </c>
      <c r="R4716" s="1" t="s">
        <v>47</v>
      </c>
      <c r="S4716" s="1" t="s">
        <v>65</v>
      </c>
      <c r="T4716" s="1" t="s">
        <v>70</v>
      </c>
      <c r="U4716" s="1" t="s">
        <v>86</v>
      </c>
      <c r="V4716">
        <v>568.74640499999998</v>
      </c>
      <c r="W4716" s="1" t="s">
        <v>50</v>
      </c>
      <c r="X4716" s="1" t="s">
        <v>40</v>
      </c>
      <c r="Y4716">
        <v>3301.2535950000001</v>
      </c>
    </row>
    <row r="4717" spans="1:25" x14ac:dyDescent="0.35">
      <c r="A4717" s="1" t="s">
        <v>4856</v>
      </c>
      <c r="B4717" s="1" t="s">
        <v>52</v>
      </c>
      <c r="C4717">
        <v>3370.0747280000001</v>
      </c>
      <c r="D4717" s="1" t="s">
        <v>27</v>
      </c>
      <c r="E4717" s="1" t="s">
        <v>43</v>
      </c>
      <c r="F4717" s="1" t="s">
        <v>75</v>
      </c>
      <c r="G4717" s="1" t="s">
        <v>166</v>
      </c>
      <c r="H4717" s="1" t="s">
        <v>45</v>
      </c>
      <c r="I4717" s="1" t="s">
        <v>58</v>
      </c>
      <c r="J4717">
        <v>0</v>
      </c>
      <c r="K4717" s="1" t="s">
        <v>33</v>
      </c>
      <c r="L4717" s="1" t="s">
        <v>81</v>
      </c>
      <c r="M4717">
        <v>95</v>
      </c>
      <c r="N4717">
        <v>14</v>
      </c>
      <c r="O4717">
        <v>15</v>
      </c>
      <c r="P4717">
        <v>1</v>
      </c>
      <c r="Q4717">
        <v>1</v>
      </c>
      <c r="R4717" s="1" t="s">
        <v>47</v>
      </c>
      <c r="S4717" s="1" t="s">
        <v>48</v>
      </c>
      <c r="T4717" s="1" t="s">
        <v>37</v>
      </c>
      <c r="U4717" s="1" t="s">
        <v>86</v>
      </c>
      <c r="V4717">
        <v>476.90335099999999</v>
      </c>
      <c r="W4717" s="1" t="s">
        <v>50</v>
      </c>
      <c r="X4717" s="1" t="s">
        <v>40</v>
      </c>
      <c r="Y4717">
        <v>948.09664900000007</v>
      </c>
    </row>
    <row r="4718" spans="1:25" x14ac:dyDescent="0.35">
      <c r="A4718" s="1" t="s">
        <v>4857</v>
      </c>
      <c r="B4718" s="1" t="s">
        <v>67</v>
      </c>
      <c r="C4718">
        <v>3746.7516249999999</v>
      </c>
      <c r="D4718" s="1" t="s">
        <v>68</v>
      </c>
      <c r="E4718" s="1" t="s">
        <v>43</v>
      </c>
      <c r="F4718" s="1" t="s">
        <v>73</v>
      </c>
      <c r="G4718" s="1" t="s">
        <v>204</v>
      </c>
      <c r="H4718" s="1" t="s">
        <v>31</v>
      </c>
      <c r="I4718" s="1" t="s">
        <v>32</v>
      </c>
      <c r="J4718">
        <v>41479</v>
      </c>
      <c r="K4718" s="1" t="s">
        <v>64</v>
      </c>
      <c r="L4718" s="1" t="s">
        <v>34</v>
      </c>
      <c r="M4718">
        <v>94</v>
      </c>
      <c r="N4718">
        <v>14</v>
      </c>
      <c r="O4718">
        <v>38</v>
      </c>
      <c r="P4718">
        <v>1</v>
      </c>
      <c r="Q4718">
        <v>1</v>
      </c>
      <c r="R4718" s="1" t="s">
        <v>47</v>
      </c>
      <c r="S4718" s="1" t="s">
        <v>48</v>
      </c>
      <c r="T4718" s="1" t="s">
        <v>70</v>
      </c>
      <c r="U4718" s="1" t="s">
        <v>60</v>
      </c>
      <c r="V4718">
        <v>19.575683000000001</v>
      </c>
      <c r="W4718" s="1" t="s">
        <v>39</v>
      </c>
      <c r="X4718" s="1" t="s">
        <v>120</v>
      </c>
      <c r="Y4718">
        <v>3552.424317</v>
      </c>
    </row>
    <row r="4719" spans="1:25" x14ac:dyDescent="0.35">
      <c r="A4719" s="1" t="s">
        <v>4858</v>
      </c>
      <c r="B4719" s="1" t="s">
        <v>56</v>
      </c>
      <c r="C4719">
        <v>5129.6084039999996</v>
      </c>
      <c r="D4719" s="1" t="s">
        <v>27</v>
      </c>
      <c r="E4719" s="1" t="s">
        <v>43</v>
      </c>
      <c r="F4719" s="1" t="s">
        <v>75</v>
      </c>
      <c r="G4719" s="1" t="s">
        <v>153</v>
      </c>
      <c r="H4719" s="1" t="s">
        <v>31</v>
      </c>
      <c r="I4719" s="1" t="s">
        <v>58</v>
      </c>
      <c r="J4719">
        <v>72433</v>
      </c>
      <c r="K4719" s="1" t="s">
        <v>77</v>
      </c>
      <c r="L4719" s="1" t="s">
        <v>34</v>
      </c>
      <c r="M4719">
        <v>126</v>
      </c>
      <c r="N4719">
        <v>34</v>
      </c>
      <c r="O4719">
        <v>48</v>
      </c>
      <c r="P4719">
        <v>0</v>
      </c>
      <c r="Q4719">
        <v>1</v>
      </c>
      <c r="R4719" s="1" t="s">
        <v>47</v>
      </c>
      <c r="S4719" s="1" t="s">
        <v>48</v>
      </c>
      <c r="T4719" s="1" t="s">
        <v>70</v>
      </c>
      <c r="U4719" s="1" t="s">
        <v>38</v>
      </c>
      <c r="V4719">
        <v>343.139611</v>
      </c>
      <c r="W4719" s="1" t="s">
        <v>61</v>
      </c>
      <c r="X4719" s="1" t="s">
        <v>120</v>
      </c>
      <c r="Y4719">
        <v>5704.8603890000004</v>
      </c>
    </row>
    <row r="4720" spans="1:25" x14ac:dyDescent="0.35">
      <c r="A4720" s="1" t="s">
        <v>4859</v>
      </c>
      <c r="B4720" s="1" t="s">
        <v>67</v>
      </c>
      <c r="C4720">
        <v>12300.004999999999</v>
      </c>
      <c r="D4720" s="1" t="s">
        <v>27</v>
      </c>
      <c r="E4720" s="1" t="s">
        <v>28</v>
      </c>
      <c r="F4720" s="1" t="s">
        <v>29</v>
      </c>
      <c r="G4720" s="1" t="s">
        <v>124</v>
      </c>
      <c r="H4720" s="1" t="s">
        <v>31</v>
      </c>
      <c r="I4720" s="1" t="s">
        <v>58</v>
      </c>
      <c r="J4720">
        <v>74586</v>
      </c>
      <c r="K4720" s="1" t="s">
        <v>33</v>
      </c>
      <c r="L4720" s="1" t="s">
        <v>34</v>
      </c>
      <c r="M4720">
        <v>103</v>
      </c>
      <c r="N4720">
        <v>14</v>
      </c>
      <c r="O4720">
        <v>19</v>
      </c>
      <c r="P4720">
        <v>0</v>
      </c>
      <c r="Q4720">
        <v>2</v>
      </c>
      <c r="R4720" s="1" t="s">
        <v>47</v>
      </c>
      <c r="S4720" s="1" t="s">
        <v>48</v>
      </c>
      <c r="T4720" s="1" t="s">
        <v>70</v>
      </c>
      <c r="U4720" s="1" t="s">
        <v>60</v>
      </c>
      <c r="V4720">
        <v>494.4</v>
      </c>
      <c r="W4720" s="1" t="s">
        <v>61</v>
      </c>
      <c r="X4720" s="1" t="s">
        <v>40</v>
      </c>
      <c r="Y4720">
        <v>1462.6</v>
      </c>
    </row>
    <row r="4721" spans="1:25" x14ac:dyDescent="0.35">
      <c r="A4721" s="1" t="s">
        <v>4860</v>
      </c>
      <c r="B4721" s="1" t="s">
        <v>56</v>
      </c>
      <c r="C4721">
        <v>18065.271919999999</v>
      </c>
      <c r="D4721" s="1" t="s">
        <v>27</v>
      </c>
      <c r="E4721" s="1" t="s">
        <v>43</v>
      </c>
      <c r="F4721" s="1" t="s">
        <v>29</v>
      </c>
      <c r="G4721" s="1" t="s">
        <v>153</v>
      </c>
      <c r="H4721" s="1" t="s">
        <v>45</v>
      </c>
      <c r="I4721" s="1" t="s">
        <v>32</v>
      </c>
      <c r="J4721">
        <v>0</v>
      </c>
      <c r="K4721" s="1" t="s">
        <v>33</v>
      </c>
      <c r="L4721" s="1" t="s">
        <v>34</v>
      </c>
      <c r="M4721">
        <v>234</v>
      </c>
      <c r="N4721">
        <v>11</v>
      </c>
      <c r="O4721">
        <v>26</v>
      </c>
      <c r="P4721">
        <v>0</v>
      </c>
      <c r="Q4721">
        <v>7</v>
      </c>
      <c r="R4721" s="1" t="s">
        <v>47</v>
      </c>
      <c r="S4721" s="1" t="s">
        <v>48</v>
      </c>
      <c r="T4721" s="1" t="s">
        <v>37</v>
      </c>
      <c r="U4721" s="1" t="s">
        <v>38</v>
      </c>
      <c r="V4721">
        <v>1135.1414689999999</v>
      </c>
      <c r="W4721" s="1" t="s">
        <v>132</v>
      </c>
      <c r="X4721" s="1" t="s">
        <v>40</v>
      </c>
      <c r="Y4721">
        <v>4948.8585309999999</v>
      </c>
    </row>
    <row r="4722" spans="1:25" x14ac:dyDescent="0.35">
      <c r="A4722" s="1" t="s">
        <v>4861</v>
      </c>
      <c r="B4722" s="1" t="s">
        <v>26</v>
      </c>
      <c r="C4722">
        <v>19644.76296</v>
      </c>
      <c r="D4722" s="1" t="s">
        <v>27</v>
      </c>
      <c r="E4722" s="1" t="s">
        <v>28</v>
      </c>
      <c r="F4722" s="1" t="s">
        <v>73</v>
      </c>
      <c r="G4722" s="1" t="s">
        <v>124</v>
      </c>
      <c r="H4722" s="1" t="s">
        <v>31</v>
      </c>
      <c r="I4722" s="1" t="s">
        <v>32</v>
      </c>
      <c r="J4722">
        <v>67326</v>
      </c>
      <c r="K4722" s="1" t="s">
        <v>33</v>
      </c>
      <c r="L4722" s="1" t="s">
        <v>34</v>
      </c>
      <c r="M4722">
        <v>69</v>
      </c>
      <c r="N4722">
        <v>17</v>
      </c>
      <c r="O4722">
        <v>32</v>
      </c>
      <c r="P4722">
        <v>0</v>
      </c>
      <c r="Q4722">
        <v>2</v>
      </c>
      <c r="R4722" s="1" t="s">
        <v>35</v>
      </c>
      <c r="S4722" s="1" t="s">
        <v>94</v>
      </c>
      <c r="T4722" s="1" t="s">
        <v>37</v>
      </c>
      <c r="U4722" s="1" t="s">
        <v>38</v>
      </c>
      <c r="V4722">
        <v>331.2</v>
      </c>
      <c r="W4722" s="1" t="s">
        <v>50</v>
      </c>
      <c r="X4722" s="1" t="s">
        <v>40</v>
      </c>
      <c r="Y4722">
        <v>1876.8</v>
      </c>
    </row>
    <row r="4723" spans="1:25" x14ac:dyDescent="0.35">
      <c r="A4723" s="1" t="s">
        <v>4862</v>
      </c>
      <c r="B4723" s="1" t="s">
        <v>42</v>
      </c>
      <c r="C4723">
        <v>35900.076439999997</v>
      </c>
      <c r="D4723" s="1" t="s">
        <v>27</v>
      </c>
      <c r="E4723" s="1" t="s">
        <v>28</v>
      </c>
      <c r="F4723" s="1" t="s">
        <v>73</v>
      </c>
      <c r="G4723" s="1" t="s">
        <v>150</v>
      </c>
      <c r="H4723" s="1" t="s">
        <v>31</v>
      </c>
      <c r="I4723" s="1" t="s">
        <v>58</v>
      </c>
      <c r="J4723">
        <v>25285</v>
      </c>
      <c r="K4723" s="1" t="s">
        <v>33</v>
      </c>
      <c r="L4723" s="1" t="s">
        <v>34</v>
      </c>
      <c r="M4723">
        <v>114</v>
      </c>
      <c r="N4723">
        <v>12</v>
      </c>
      <c r="O4723">
        <v>84</v>
      </c>
      <c r="P4723">
        <v>0</v>
      </c>
      <c r="Q4723">
        <v>2</v>
      </c>
      <c r="R4723" s="1" t="s">
        <v>47</v>
      </c>
      <c r="S4723" s="1" t="s">
        <v>105</v>
      </c>
      <c r="T4723" s="1" t="s">
        <v>37</v>
      </c>
      <c r="U4723" s="1" t="s">
        <v>38</v>
      </c>
      <c r="V4723">
        <v>547.20000000000005</v>
      </c>
      <c r="W4723" s="1" t="s">
        <v>61</v>
      </c>
      <c r="X4723" s="1" t="s">
        <v>40</v>
      </c>
      <c r="Y4723">
        <v>9028.7999999999993</v>
      </c>
    </row>
    <row r="4724" spans="1:25" x14ac:dyDescent="0.35">
      <c r="A4724" s="1" t="s">
        <v>4863</v>
      </c>
      <c r="B4724" s="1" t="s">
        <v>42</v>
      </c>
      <c r="C4724">
        <v>6838.7676719999999</v>
      </c>
      <c r="D4724" s="1" t="s">
        <v>27</v>
      </c>
      <c r="E4724" s="1" t="s">
        <v>43</v>
      </c>
      <c r="F4724" s="1" t="s">
        <v>96</v>
      </c>
      <c r="G4724" s="1" t="s">
        <v>196</v>
      </c>
      <c r="H4724" s="1" t="s">
        <v>113</v>
      </c>
      <c r="I4724" s="1" t="s">
        <v>58</v>
      </c>
      <c r="J4724">
        <v>15871</v>
      </c>
      <c r="K4724" s="1" t="s">
        <v>33</v>
      </c>
      <c r="L4724" s="1" t="s">
        <v>34</v>
      </c>
      <c r="M4724">
        <v>89</v>
      </c>
      <c r="N4724">
        <v>20</v>
      </c>
      <c r="O4724">
        <v>19</v>
      </c>
      <c r="P4724">
        <v>0</v>
      </c>
      <c r="Q4724">
        <v>4</v>
      </c>
      <c r="R4724" s="1" t="s">
        <v>47</v>
      </c>
      <c r="S4724" s="1" t="s">
        <v>105</v>
      </c>
      <c r="T4724" s="1" t="s">
        <v>99</v>
      </c>
      <c r="U4724" s="1" t="s">
        <v>86</v>
      </c>
      <c r="V4724">
        <v>427.2</v>
      </c>
      <c r="W4724" s="1" t="s">
        <v>50</v>
      </c>
      <c r="X4724" s="1" t="s">
        <v>40</v>
      </c>
      <c r="Y4724">
        <v>1263.8</v>
      </c>
    </row>
    <row r="4725" spans="1:25" x14ac:dyDescent="0.35">
      <c r="A4725" s="1" t="s">
        <v>4864</v>
      </c>
      <c r="B4725" s="1" t="s">
        <v>67</v>
      </c>
      <c r="C4725">
        <v>6519.2878719999999</v>
      </c>
      <c r="D4725" s="1" t="s">
        <v>27</v>
      </c>
      <c r="E4725" s="1" t="s">
        <v>43</v>
      </c>
      <c r="F4725" s="1" t="s">
        <v>75</v>
      </c>
      <c r="G4725" s="1" t="s">
        <v>148</v>
      </c>
      <c r="H4725" s="1" t="s">
        <v>31</v>
      </c>
      <c r="I4725" s="1" t="s">
        <v>58</v>
      </c>
      <c r="J4725">
        <v>38795</v>
      </c>
      <c r="K4725" s="1" t="s">
        <v>33</v>
      </c>
      <c r="L4725" s="1" t="s">
        <v>34</v>
      </c>
      <c r="M4725">
        <v>82</v>
      </c>
      <c r="N4725">
        <v>30</v>
      </c>
      <c r="O4725">
        <v>41</v>
      </c>
      <c r="P4725">
        <v>1</v>
      </c>
      <c r="Q4725">
        <v>3</v>
      </c>
      <c r="R4725" s="1" t="s">
        <v>35</v>
      </c>
      <c r="S4725" s="1" t="s">
        <v>36</v>
      </c>
      <c r="T4725" s="1" t="s">
        <v>37</v>
      </c>
      <c r="U4725" s="1" t="s">
        <v>86</v>
      </c>
      <c r="V4725">
        <v>393.6</v>
      </c>
      <c r="W4725" s="1" t="s">
        <v>39</v>
      </c>
      <c r="X4725" s="1" t="s">
        <v>89</v>
      </c>
      <c r="Y4725">
        <v>2968.4</v>
      </c>
    </row>
    <row r="4726" spans="1:25" x14ac:dyDescent="0.35">
      <c r="A4726" s="1" t="s">
        <v>4865</v>
      </c>
      <c r="B4726" s="1" t="s">
        <v>67</v>
      </c>
      <c r="C4726">
        <v>5712.3805979999997</v>
      </c>
      <c r="D4726" s="1" t="s">
        <v>27</v>
      </c>
      <c r="E4726" s="1" t="s">
        <v>28</v>
      </c>
      <c r="F4726" s="1" t="s">
        <v>96</v>
      </c>
      <c r="G4726" s="1" t="s">
        <v>148</v>
      </c>
      <c r="H4726" s="1" t="s">
        <v>31</v>
      </c>
      <c r="I4726" s="1" t="s">
        <v>58</v>
      </c>
      <c r="J4726">
        <v>24882</v>
      </c>
      <c r="K4726" s="1" t="s">
        <v>33</v>
      </c>
      <c r="L4726" s="1" t="s">
        <v>34</v>
      </c>
      <c r="M4726">
        <v>72</v>
      </c>
      <c r="N4726">
        <v>13</v>
      </c>
      <c r="O4726">
        <v>20</v>
      </c>
      <c r="P4726">
        <v>0</v>
      </c>
      <c r="Q4726">
        <v>8</v>
      </c>
      <c r="R4726" s="1" t="s">
        <v>35</v>
      </c>
      <c r="S4726" s="1" t="s">
        <v>59</v>
      </c>
      <c r="T4726" s="1" t="s">
        <v>99</v>
      </c>
      <c r="U4726" s="1" t="s">
        <v>86</v>
      </c>
      <c r="V4726">
        <v>345.6</v>
      </c>
      <c r="W4726" s="1" t="s">
        <v>39</v>
      </c>
      <c r="X4726" s="1" t="s">
        <v>120</v>
      </c>
      <c r="Y4726">
        <v>1094.4000000000001</v>
      </c>
    </row>
    <row r="4727" spans="1:25" x14ac:dyDescent="0.35">
      <c r="A4727" s="1" t="s">
        <v>4866</v>
      </c>
      <c r="B4727" s="1" t="s">
        <v>52</v>
      </c>
      <c r="C4727">
        <v>5126.5427200000004</v>
      </c>
      <c r="D4727" s="1" t="s">
        <v>27</v>
      </c>
      <c r="E4727" s="1" t="s">
        <v>43</v>
      </c>
      <c r="F4727" s="1" t="s">
        <v>73</v>
      </c>
      <c r="G4727" s="1" t="s">
        <v>238</v>
      </c>
      <c r="H4727" s="1" t="s">
        <v>31</v>
      </c>
      <c r="I4727" s="1" t="s">
        <v>32</v>
      </c>
      <c r="J4727">
        <v>33169</v>
      </c>
      <c r="K4727" s="1" t="s">
        <v>33</v>
      </c>
      <c r="L4727" s="1" t="s">
        <v>34</v>
      </c>
      <c r="M4727">
        <v>128</v>
      </c>
      <c r="N4727">
        <v>33</v>
      </c>
      <c r="O4727">
        <v>14</v>
      </c>
      <c r="P4727">
        <v>0</v>
      </c>
      <c r="Q4727">
        <v>1</v>
      </c>
      <c r="R4727" s="1" t="s">
        <v>47</v>
      </c>
      <c r="S4727" s="1" t="s">
        <v>48</v>
      </c>
      <c r="T4727" s="1" t="s">
        <v>99</v>
      </c>
      <c r="U4727" s="1" t="s">
        <v>86</v>
      </c>
      <c r="V4727">
        <v>614.4</v>
      </c>
      <c r="W4727" s="1" t="s">
        <v>61</v>
      </c>
      <c r="X4727" s="1" t="s">
        <v>40</v>
      </c>
      <c r="Y4727">
        <v>1177.5999999999999</v>
      </c>
    </row>
    <row r="4728" spans="1:25" x14ac:dyDescent="0.35">
      <c r="A4728" s="1" t="s">
        <v>4867</v>
      </c>
      <c r="B4728" s="1" t="s">
        <v>56</v>
      </c>
      <c r="C4728">
        <v>4984.6186550000002</v>
      </c>
      <c r="D4728" s="1" t="s">
        <v>68</v>
      </c>
      <c r="E4728" s="1" t="s">
        <v>28</v>
      </c>
      <c r="F4728" s="1" t="s">
        <v>29</v>
      </c>
      <c r="G4728" s="1" t="s">
        <v>146</v>
      </c>
      <c r="H4728" s="1" t="s">
        <v>31</v>
      </c>
      <c r="I4728" s="1" t="s">
        <v>58</v>
      </c>
      <c r="J4728">
        <v>86305</v>
      </c>
      <c r="K4728" s="1" t="s">
        <v>64</v>
      </c>
      <c r="L4728" s="1" t="s">
        <v>34</v>
      </c>
      <c r="M4728">
        <v>62</v>
      </c>
      <c r="N4728">
        <v>1</v>
      </c>
      <c r="O4728">
        <v>99</v>
      </c>
      <c r="P4728">
        <v>0</v>
      </c>
      <c r="Q4728">
        <v>5</v>
      </c>
      <c r="R4728" s="1" t="s">
        <v>35</v>
      </c>
      <c r="S4728" s="1" t="s">
        <v>59</v>
      </c>
      <c r="T4728" s="1" t="s">
        <v>70</v>
      </c>
      <c r="U4728" s="1" t="s">
        <v>60</v>
      </c>
      <c r="V4728">
        <v>80.73124</v>
      </c>
      <c r="W4728" s="1" t="s">
        <v>50</v>
      </c>
      <c r="X4728" s="1" t="s">
        <v>40</v>
      </c>
      <c r="Y4728">
        <v>6057.2687599999999</v>
      </c>
    </row>
    <row r="4729" spans="1:25" x14ac:dyDescent="0.35">
      <c r="A4729" s="1" t="s">
        <v>4868</v>
      </c>
      <c r="B4729" s="1" t="s">
        <v>67</v>
      </c>
      <c r="C4729">
        <v>4102.1999750000004</v>
      </c>
      <c r="D4729" s="1" t="s">
        <v>27</v>
      </c>
      <c r="E4729" s="1" t="s">
        <v>28</v>
      </c>
      <c r="F4729" s="1" t="s">
        <v>96</v>
      </c>
      <c r="G4729" s="1" t="s">
        <v>166</v>
      </c>
      <c r="H4729" s="1" t="s">
        <v>45</v>
      </c>
      <c r="I4729" s="1" t="s">
        <v>58</v>
      </c>
      <c r="J4729">
        <v>0</v>
      </c>
      <c r="K4729" s="1" t="s">
        <v>33</v>
      </c>
      <c r="L4729" s="1" t="s">
        <v>34</v>
      </c>
      <c r="M4729">
        <v>112</v>
      </c>
      <c r="N4729">
        <v>31</v>
      </c>
      <c r="O4729">
        <v>21</v>
      </c>
      <c r="P4729">
        <v>0</v>
      </c>
      <c r="Q4729">
        <v>1</v>
      </c>
      <c r="R4729" s="1" t="s">
        <v>35</v>
      </c>
      <c r="S4729" s="1" t="s">
        <v>59</v>
      </c>
      <c r="T4729" s="1" t="s">
        <v>49</v>
      </c>
      <c r="U4729" s="1" t="s">
        <v>38</v>
      </c>
      <c r="V4729">
        <v>537.6</v>
      </c>
      <c r="W4729" s="1" t="s">
        <v>61</v>
      </c>
      <c r="X4729" s="1" t="s">
        <v>89</v>
      </c>
      <c r="Y4729">
        <v>1814.4</v>
      </c>
    </row>
    <row r="4730" spans="1:25" x14ac:dyDescent="0.35">
      <c r="A4730" s="1" t="s">
        <v>4869</v>
      </c>
      <c r="B4730" s="1" t="s">
        <v>56</v>
      </c>
      <c r="C4730">
        <v>4111.197013</v>
      </c>
      <c r="D4730" s="1" t="s">
        <v>27</v>
      </c>
      <c r="E4730" s="1" t="s">
        <v>28</v>
      </c>
      <c r="F4730" s="1" t="s">
        <v>73</v>
      </c>
      <c r="G4730" s="1" t="s">
        <v>119</v>
      </c>
      <c r="H4730" s="1" t="s">
        <v>31</v>
      </c>
      <c r="I4730" s="1" t="s">
        <v>32</v>
      </c>
      <c r="J4730">
        <v>32210</v>
      </c>
      <c r="K4730" s="1" t="s">
        <v>33</v>
      </c>
      <c r="L4730" s="1" t="s">
        <v>81</v>
      </c>
      <c r="M4730">
        <v>103</v>
      </c>
      <c r="N4730">
        <v>16</v>
      </c>
      <c r="O4730">
        <v>97</v>
      </c>
      <c r="P4730">
        <v>0</v>
      </c>
      <c r="Q4730">
        <v>1</v>
      </c>
      <c r="R4730" s="1" t="s">
        <v>35</v>
      </c>
      <c r="S4730" s="1" t="s">
        <v>59</v>
      </c>
      <c r="T4730" s="1" t="s">
        <v>37</v>
      </c>
      <c r="U4730" s="1" t="s">
        <v>60</v>
      </c>
      <c r="V4730">
        <v>494.4</v>
      </c>
      <c r="W4730" s="1" t="s">
        <v>61</v>
      </c>
      <c r="X4730" s="1" t="s">
        <v>120</v>
      </c>
      <c r="Y4730">
        <v>9496.6</v>
      </c>
    </row>
    <row r="4731" spans="1:25" x14ac:dyDescent="0.35">
      <c r="A4731" s="1" t="s">
        <v>4870</v>
      </c>
      <c r="B4731" s="1" t="s">
        <v>52</v>
      </c>
      <c r="C4731">
        <v>11085.87709</v>
      </c>
      <c r="D4731" s="1" t="s">
        <v>27</v>
      </c>
      <c r="E4731" s="1" t="s">
        <v>43</v>
      </c>
      <c r="F4731" s="1" t="s">
        <v>29</v>
      </c>
      <c r="G4731" s="1" t="s">
        <v>57</v>
      </c>
      <c r="H4731" s="1" t="s">
        <v>31</v>
      </c>
      <c r="I4731" s="1" t="s">
        <v>58</v>
      </c>
      <c r="J4731">
        <v>69090</v>
      </c>
      <c r="K4731" s="1" t="s">
        <v>77</v>
      </c>
      <c r="L4731" s="1" t="s">
        <v>34</v>
      </c>
      <c r="M4731">
        <v>139</v>
      </c>
      <c r="N4731">
        <v>24</v>
      </c>
      <c r="O4731">
        <v>11</v>
      </c>
      <c r="P4731">
        <v>0</v>
      </c>
      <c r="Q4731">
        <v>5</v>
      </c>
      <c r="R4731" s="1" t="s">
        <v>47</v>
      </c>
      <c r="S4731" s="1" t="s">
        <v>48</v>
      </c>
      <c r="T4731" s="1" t="s">
        <v>37</v>
      </c>
      <c r="U4731" s="1" t="s">
        <v>38</v>
      </c>
      <c r="V4731">
        <v>387.222556</v>
      </c>
      <c r="W4731" s="1" t="s">
        <v>151</v>
      </c>
      <c r="X4731" s="1" t="s">
        <v>40</v>
      </c>
      <c r="Y4731">
        <v>1141.7774440000001</v>
      </c>
    </row>
    <row r="4732" spans="1:25" x14ac:dyDescent="0.35">
      <c r="A4732" s="1" t="s">
        <v>4871</v>
      </c>
      <c r="B4732" s="1" t="s">
        <v>56</v>
      </c>
      <c r="C4732">
        <v>4745.680421</v>
      </c>
      <c r="D4732" s="1" t="s">
        <v>27</v>
      </c>
      <c r="E4732" s="1" t="s">
        <v>28</v>
      </c>
      <c r="F4732" s="1" t="s">
        <v>96</v>
      </c>
      <c r="G4732" s="1" t="s">
        <v>178</v>
      </c>
      <c r="H4732" s="1" t="s">
        <v>45</v>
      </c>
      <c r="I4732" s="1" t="s">
        <v>32</v>
      </c>
      <c r="J4732">
        <v>0</v>
      </c>
      <c r="K4732" s="1" t="s">
        <v>33</v>
      </c>
      <c r="L4732" s="1" t="s">
        <v>46</v>
      </c>
      <c r="M4732">
        <v>63</v>
      </c>
      <c r="N4732">
        <v>23</v>
      </c>
      <c r="O4732">
        <v>88</v>
      </c>
      <c r="P4732">
        <v>0</v>
      </c>
      <c r="Q4732">
        <v>3</v>
      </c>
      <c r="R4732" s="1" t="s">
        <v>47</v>
      </c>
      <c r="S4732" s="1" t="s">
        <v>105</v>
      </c>
      <c r="T4732" s="1" t="s">
        <v>37</v>
      </c>
      <c r="U4732" s="1" t="s">
        <v>86</v>
      </c>
      <c r="V4732">
        <v>523.33742700000005</v>
      </c>
      <c r="W4732" s="1" t="s">
        <v>50</v>
      </c>
      <c r="X4732" s="1" t="s">
        <v>40</v>
      </c>
      <c r="Y4732">
        <v>5020.6625729999996</v>
      </c>
    </row>
    <row r="4733" spans="1:25" x14ac:dyDescent="0.35">
      <c r="A4733" s="1" t="s">
        <v>4872</v>
      </c>
      <c r="B4733" s="1" t="s">
        <v>42</v>
      </c>
      <c r="C4733">
        <v>5837.528088</v>
      </c>
      <c r="D4733" s="1" t="s">
        <v>27</v>
      </c>
      <c r="E4733" s="1" t="s">
        <v>28</v>
      </c>
      <c r="F4733" s="1" t="s">
        <v>155</v>
      </c>
      <c r="G4733" s="1" t="s">
        <v>97</v>
      </c>
      <c r="H4733" s="1" t="s">
        <v>31</v>
      </c>
      <c r="I4733" s="1" t="s">
        <v>58</v>
      </c>
      <c r="J4733">
        <v>83308</v>
      </c>
      <c r="K4733" s="1" t="s">
        <v>33</v>
      </c>
      <c r="L4733" s="1" t="s">
        <v>34</v>
      </c>
      <c r="M4733">
        <v>73</v>
      </c>
      <c r="N4733">
        <v>3</v>
      </c>
      <c r="O4733">
        <v>81</v>
      </c>
      <c r="P4733">
        <v>1</v>
      </c>
      <c r="Q4733">
        <v>7</v>
      </c>
      <c r="R4733" s="1" t="s">
        <v>47</v>
      </c>
      <c r="S4733" s="1" t="s">
        <v>105</v>
      </c>
      <c r="T4733" s="1" t="s">
        <v>49</v>
      </c>
      <c r="U4733" s="1" t="s">
        <v>38</v>
      </c>
      <c r="V4733">
        <v>419.47143799999998</v>
      </c>
      <c r="W4733" s="1" t="s">
        <v>50</v>
      </c>
      <c r="X4733" s="1" t="s">
        <v>40</v>
      </c>
      <c r="Y4733">
        <v>5493.5285620000004</v>
      </c>
    </row>
    <row r="4734" spans="1:25" x14ac:dyDescent="0.35">
      <c r="A4734" s="1" t="s">
        <v>4873</v>
      </c>
      <c r="B4734" s="1" t="s">
        <v>67</v>
      </c>
      <c r="C4734">
        <v>19190.318940000001</v>
      </c>
      <c r="D4734" s="1" t="s">
        <v>27</v>
      </c>
      <c r="E4734" s="1" t="s">
        <v>28</v>
      </c>
      <c r="F4734" s="1" t="s">
        <v>96</v>
      </c>
      <c r="G4734" s="1" t="s">
        <v>131</v>
      </c>
      <c r="H4734" s="1" t="s">
        <v>31</v>
      </c>
      <c r="I4734" s="1" t="s">
        <v>32</v>
      </c>
      <c r="J4734">
        <v>39034</v>
      </c>
      <c r="K4734" s="1" t="s">
        <v>33</v>
      </c>
      <c r="L4734" s="1" t="s">
        <v>34</v>
      </c>
      <c r="M4734">
        <v>68</v>
      </c>
      <c r="N4734">
        <v>10</v>
      </c>
      <c r="O4734">
        <v>55</v>
      </c>
      <c r="P4734">
        <v>0</v>
      </c>
      <c r="Q4734">
        <v>2</v>
      </c>
      <c r="R4734" s="1" t="s">
        <v>47</v>
      </c>
      <c r="S4734" s="1" t="s">
        <v>65</v>
      </c>
      <c r="T4734" s="1" t="s">
        <v>37</v>
      </c>
      <c r="U4734" s="1" t="s">
        <v>38</v>
      </c>
      <c r="V4734">
        <v>466.446708</v>
      </c>
      <c r="W4734" s="1" t="s">
        <v>50</v>
      </c>
      <c r="X4734" s="1" t="s">
        <v>89</v>
      </c>
      <c r="Y4734">
        <v>3273.5532920000001</v>
      </c>
    </row>
    <row r="4735" spans="1:25" x14ac:dyDescent="0.35">
      <c r="A4735" s="1" t="s">
        <v>4874</v>
      </c>
      <c r="B4735" s="1" t="s">
        <v>67</v>
      </c>
      <c r="C4735">
        <v>6444.0769760000003</v>
      </c>
      <c r="D4735" s="1" t="s">
        <v>27</v>
      </c>
      <c r="E4735" s="1" t="s">
        <v>43</v>
      </c>
      <c r="F4735" s="1" t="s">
        <v>73</v>
      </c>
      <c r="G4735" s="1" t="s">
        <v>104</v>
      </c>
      <c r="H4735" s="1" t="s">
        <v>31</v>
      </c>
      <c r="I4735" s="1" t="s">
        <v>58</v>
      </c>
      <c r="J4735">
        <v>46750</v>
      </c>
      <c r="K4735" s="1" t="s">
        <v>33</v>
      </c>
      <c r="L4735" s="1" t="s">
        <v>34</v>
      </c>
      <c r="M4735">
        <v>82</v>
      </c>
      <c r="N4735">
        <v>20</v>
      </c>
      <c r="O4735">
        <v>74</v>
      </c>
      <c r="P4735">
        <v>1</v>
      </c>
      <c r="Q4735">
        <v>3</v>
      </c>
      <c r="R4735" s="1" t="s">
        <v>35</v>
      </c>
      <c r="S4735" s="1" t="s">
        <v>94</v>
      </c>
      <c r="T4735" s="1" t="s">
        <v>49</v>
      </c>
      <c r="U4735" s="1" t="s">
        <v>86</v>
      </c>
      <c r="V4735">
        <v>672.02695800000004</v>
      </c>
      <c r="W4735" s="1" t="s">
        <v>39</v>
      </c>
      <c r="X4735" s="1" t="s">
        <v>89</v>
      </c>
      <c r="Y4735">
        <v>5395.9730419999996</v>
      </c>
    </row>
    <row r="4736" spans="1:25" x14ac:dyDescent="0.35">
      <c r="A4736" s="1" t="s">
        <v>4875</v>
      </c>
      <c r="B4736" s="1" t="s">
        <v>67</v>
      </c>
      <c r="C4736">
        <v>7255.5775940000003</v>
      </c>
      <c r="D4736" s="1" t="s">
        <v>27</v>
      </c>
      <c r="E4736" s="1" t="s">
        <v>43</v>
      </c>
      <c r="F4736" s="1" t="s">
        <v>155</v>
      </c>
      <c r="G4736" s="1" t="s">
        <v>186</v>
      </c>
      <c r="H4736" s="1" t="s">
        <v>31</v>
      </c>
      <c r="I4736" s="1" t="s">
        <v>32</v>
      </c>
      <c r="J4736">
        <v>39786</v>
      </c>
      <c r="K4736" s="1" t="s">
        <v>77</v>
      </c>
      <c r="L4736" s="1" t="s">
        <v>34</v>
      </c>
      <c r="M4736">
        <v>91</v>
      </c>
      <c r="N4736">
        <v>2</v>
      </c>
      <c r="O4736">
        <v>91</v>
      </c>
      <c r="P4736">
        <v>1</v>
      </c>
      <c r="Q4736">
        <v>9</v>
      </c>
      <c r="R4736" s="1" t="s">
        <v>47</v>
      </c>
      <c r="S4736" s="1" t="s">
        <v>105</v>
      </c>
      <c r="T4736" s="1" t="s">
        <v>37</v>
      </c>
      <c r="U4736" s="1" t="s">
        <v>71</v>
      </c>
      <c r="V4736">
        <v>365.83597700000001</v>
      </c>
      <c r="W4736" s="1" t="s">
        <v>50</v>
      </c>
      <c r="X4736" s="1" t="s">
        <v>40</v>
      </c>
      <c r="Y4736">
        <v>7915.1640230000003</v>
      </c>
    </row>
    <row r="4737" spans="1:25" x14ac:dyDescent="0.35">
      <c r="A4737" s="1" t="s">
        <v>4876</v>
      </c>
      <c r="B4737" s="1" t="s">
        <v>52</v>
      </c>
      <c r="C4737">
        <v>8197.7121640000005</v>
      </c>
      <c r="D4737" s="1" t="s">
        <v>27</v>
      </c>
      <c r="E4737" s="1" t="s">
        <v>28</v>
      </c>
      <c r="F4737" s="1" t="s">
        <v>96</v>
      </c>
      <c r="G4737" s="1" t="s">
        <v>264</v>
      </c>
      <c r="H4737" s="1" t="s">
        <v>31</v>
      </c>
      <c r="I4737" s="1" t="s">
        <v>58</v>
      </c>
      <c r="J4737">
        <v>56788</v>
      </c>
      <c r="K4737" s="1" t="s">
        <v>33</v>
      </c>
      <c r="L4737" s="1" t="s">
        <v>46</v>
      </c>
      <c r="M4737">
        <v>108</v>
      </c>
      <c r="N4737">
        <v>22</v>
      </c>
      <c r="O4737">
        <v>34</v>
      </c>
      <c r="P4737">
        <v>5</v>
      </c>
      <c r="Q4737">
        <v>7</v>
      </c>
      <c r="R4737" s="1" t="s">
        <v>84</v>
      </c>
      <c r="S4737" s="1" t="s">
        <v>277</v>
      </c>
      <c r="T4737" s="1" t="s">
        <v>37</v>
      </c>
      <c r="U4737" s="1" t="s">
        <v>38</v>
      </c>
      <c r="V4737">
        <v>579.71018800000002</v>
      </c>
      <c r="W4737" s="1" t="s">
        <v>61</v>
      </c>
      <c r="X4737" s="1" t="s">
        <v>40</v>
      </c>
      <c r="Y4737">
        <v>3092.289812</v>
      </c>
    </row>
    <row r="4738" spans="1:25" x14ac:dyDescent="0.35">
      <c r="A4738" s="1" t="s">
        <v>4877</v>
      </c>
      <c r="B4738" s="1" t="s">
        <v>52</v>
      </c>
      <c r="C4738">
        <v>4554.9118870000002</v>
      </c>
      <c r="D4738" s="1" t="s">
        <v>27</v>
      </c>
      <c r="E4738" s="1" t="s">
        <v>28</v>
      </c>
      <c r="F4738" s="1" t="s">
        <v>29</v>
      </c>
      <c r="G4738" s="1" t="s">
        <v>264</v>
      </c>
      <c r="H4738" s="1" t="s">
        <v>31</v>
      </c>
      <c r="I4738" s="1" t="s">
        <v>58</v>
      </c>
      <c r="J4738">
        <v>90156</v>
      </c>
      <c r="K4738" s="1" t="s">
        <v>77</v>
      </c>
      <c r="L4738" s="1" t="s">
        <v>34</v>
      </c>
      <c r="M4738">
        <v>114</v>
      </c>
      <c r="N4738">
        <v>16</v>
      </c>
      <c r="O4738">
        <v>6</v>
      </c>
      <c r="P4738">
        <v>0</v>
      </c>
      <c r="Q4738">
        <v>1</v>
      </c>
      <c r="R4738" s="1" t="s">
        <v>47</v>
      </c>
      <c r="S4738" s="1" t="s">
        <v>65</v>
      </c>
      <c r="T4738" s="1" t="s">
        <v>70</v>
      </c>
      <c r="U4738" s="1" t="s">
        <v>60</v>
      </c>
      <c r="V4738">
        <v>388.34671600000001</v>
      </c>
      <c r="W4738" s="1" t="s">
        <v>61</v>
      </c>
      <c r="X4738" s="1" t="s">
        <v>89</v>
      </c>
      <c r="Y4738">
        <v>295.65328399999999</v>
      </c>
    </row>
    <row r="4739" spans="1:25" x14ac:dyDescent="0.35">
      <c r="A4739" s="1" t="s">
        <v>4878</v>
      </c>
      <c r="B4739" s="1" t="s">
        <v>67</v>
      </c>
      <c r="C4739">
        <v>7069.740965</v>
      </c>
      <c r="D4739" s="1" t="s">
        <v>27</v>
      </c>
      <c r="E4739" s="1" t="s">
        <v>43</v>
      </c>
      <c r="F4739" s="1" t="s">
        <v>29</v>
      </c>
      <c r="G4739" s="1" t="s">
        <v>150</v>
      </c>
      <c r="H4739" s="1" t="s">
        <v>31</v>
      </c>
      <c r="I4739" s="1" t="s">
        <v>32</v>
      </c>
      <c r="J4739">
        <v>63867</v>
      </c>
      <c r="K4739" s="1" t="s">
        <v>33</v>
      </c>
      <c r="L4739" s="1" t="s">
        <v>34</v>
      </c>
      <c r="M4739">
        <v>89</v>
      </c>
      <c r="N4739">
        <v>21</v>
      </c>
      <c r="O4739">
        <v>4</v>
      </c>
      <c r="P4739">
        <v>1</v>
      </c>
      <c r="Q4739">
        <v>3</v>
      </c>
      <c r="R4739" s="1" t="s">
        <v>35</v>
      </c>
      <c r="S4739" s="1" t="s">
        <v>36</v>
      </c>
      <c r="T4739" s="1" t="s">
        <v>49</v>
      </c>
      <c r="U4739" s="1" t="s">
        <v>86</v>
      </c>
      <c r="V4739">
        <v>432.36163099999999</v>
      </c>
      <c r="W4739" s="1" t="s">
        <v>50</v>
      </c>
      <c r="X4739" s="1" t="s">
        <v>40</v>
      </c>
      <c r="Y4739">
        <v>-76.361630999999988</v>
      </c>
    </row>
    <row r="4740" spans="1:25" x14ac:dyDescent="0.35">
      <c r="A4740" s="1" t="s">
        <v>4879</v>
      </c>
      <c r="B4740" s="1" t="s">
        <v>56</v>
      </c>
      <c r="C4740">
        <v>4743.694528</v>
      </c>
      <c r="D4740" s="1" t="s">
        <v>27</v>
      </c>
      <c r="E4740" s="1" t="s">
        <v>28</v>
      </c>
      <c r="F4740" s="1" t="s">
        <v>29</v>
      </c>
      <c r="G4740" s="1" t="s">
        <v>219</v>
      </c>
      <c r="H4740" s="1" t="s">
        <v>31</v>
      </c>
      <c r="I4740" s="1" t="s">
        <v>32</v>
      </c>
      <c r="J4740">
        <v>83413</v>
      </c>
      <c r="K4740" s="1" t="s">
        <v>64</v>
      </c>
      <c r="L4740" s="1" t="s">
        <v>34</v>
      </c>
      <c r="M4740">
        <v>118</v>
      </c>
      <c r="N4740">
        <v>0</v>
      </c>
      <c r="O4740">
        <v>1</v>
      </c>
      <c r="P4740">
        <v>0</v>
      </c>
      <c r="Q4740">
        <v>1</v>
      </c>
      <c r="R4740" s="1" t="s">
        <v>47</v>
      </c>
      <c r="S4740" s="1" t="s">
        <v>48</v>
      </c>
      <c r="T4740" s="1" t="s">
        <v>70</v>
      </c>
      <c r="U4740" s="1" t="s">
        <v>71</v>
      </c>
      <c r="V4740">
        <v>134.80169100000001</v>
      </c>
      <c r="W4740" s="1" t="s">
        <v>61</v>
      </c>
      <c r="X4740" s="1" t="s">
        <v>40</v>
      </c>
      <c r="Y4740">
        <v>-16.801691000000005</v>
      </c>
    </row>
    <row r="4741" spans="1:25" x14ac:dyDescent="0.35">
      <c r="A4741" s="1" t="s">
        <v>4880</v>
      </c>
      <c r="B4741" s="1" t="s">
        <v>52</v>
      </c>
      <c r="C4741">
        <v>4019.3844239999999</v>
      </c>
      <c r="D4741" s="1" t="s">
        <v>27</v>
      </c>
      <c r="E4741" s="1" t="s">
        <v>28</v>
      </c>
      <c r="F4741" s="1" t="s">
        <v>73</v>
      </c>
      <c r="G4741" s="1" t="s">
        <v>251</v>
      </c>
      <c r="H4741" s="1" t="s">
        <v>45</v>
      </c>
      <c r="I4741" s="1" t="s">
        <v>58</v>
      </c>
      <c r="J4741">
        <v>0</v>
      </c>
      <c r="K4741" s="1" t="s">
        <v>33</v>
      </c>
      <c r="L4741" s="1" t="s">
        <v>81</v>
      </c>
      <c r="M4741">
        <v>118</v>
      </c>
      <c r="N4741">
        <v>2</v>
      </c>
      <c r="O4741">
        <v>48</v>
      </c>
      <c r="P4741">
        <v>0</v>
      </c>
      <c r="Q4741">
        <v>1</v>
      </c>
      <c r="R4741" s="1" t="s">
        <v>47</v>
      </c>
      <c r="S4741" s="1" t="s">
        <v>65</v>
      </c>
      <c r="T4741" s="1" t="s">
        <v>37</v>
      </c>
      <c r="U4741" s="1" t="s">
        <v>86</v>
      </c>
      <c r="V4741">
        <v>566.4</v>
      </c>
      <c r="W4741" s="1" t="s">
        <v>61</v>
      </c>
      <c r="X4741" s="1" t="s">
        <v>120</v>
      </c>
      <c r="Y4741">
        <v>5097.6000000000004</v>
      </c>
    </row>
    <row r="4742" spans="1:25" x14ac:dyDescent="0.35">
      <c r="A4742" s="1" t="s">
        <v>4881</v>
      </c>
      <c r="B4742" s="1" t="s">
        <v>67</v>
      </c>
      <c r="C4742">
        <v>20239.383529999999</v>
      </c>
      <c r="D4742" s="1" t="s">
        <v>27</v>
      </c>
      <c r="E4742" s="1" t="s">
        <v>53</v>
      </c>
      <c r="F4742" s="1" t="s">
        <v>29</v>
      </c>
      <c r="G4742" s="1" t="s">
        <v>285</v>
      </c>
      <c r="H4742" s="1" t="s">
        <v>31</v>
      </c>
      <c r="I4742" s="1" t="s">
        <v>32</v>
      </c>
      <c r="J4742">
        <v>36116</v>
      </c>
      <c r="K4742" s="1" t="s">
        <v>64</v>
      </c>
      <c r="L4742" s="1" t="s">
        <v>34</v>
      </c>
      <c r="M4742">
        <v>171</v>
      </c>
      <c r="N4742">
        <v>27</v>
      </c>
      <c r="O4742">
        <v>33</v>
      </c>
      <c r="P4742">
        <v>2</v>
      </c>
      <c r="Q4742">
        <v>2</v>
      </c>
      <c r="R4742" s="1" t="s">
        <v>35</v>
      </c>
      <c r="S4742" s="1" t="s">
        <v>94</v>
      </c>
      <c r="T4742" s="1" t="s">
        <v>37</v>
      </c>
      <c r="U4742" s="1" t="s">
        <v>86</v>
      </c>
      <c r="V4742">
        <v>158.126982</v>
      </c>
      <c r="W4742" s="1" t="s">
        <v>61</v>
      </c>
      <c r="X4742" s="1" t="s">
        <v>40</v>
      </c>
      <c r="Y4742">
        <v>5484.8730180000002</v>
      </c>
    </row>
    <row r="4743" spans="1:25" x14ac:dyDescent="0.35">
      <c r="A4743" s="1" t="s">
        <v>4882</v>
      </c>
      <c r="B4743" s="1" t="s">
        <v>26</v>
      </c>
      <c r="C4743">
        <v>2674.730716</v>
      </c>
      <c r="D4743" s="1" t="s">
        <v>68</v>
      </c>
      <c r="E4743" s="1" t="s">
        <v>28</v>
      </c>
      <c r="F4743" s="1" t="s">
        <v>73</v>
      </c>
      <c r="G4743" s="1" t="s">
        <v>198</v>
      </c>
      <c r="H4743" s="1" t="s">
        <v>31</v>
      </c>
      <c r="I4743" s="1" t="s">
        <v>58</v>
      </c>
      <c r="J4743">
        <v>56342</v>
      </c>
      <c r="K4743" s="1" t="s">
        <v>33</v>
      </c>
      <c r="L4743" s="1" t="s">
        <v>46</v>
      </c>
      <c r="M4743">
        <v>69</v>
      </c>
      <c r="N4743">
        <v>12</v>
      </c>
      <c r="O4743">
        <v>89</v>
      </c>
      <c r="P4743">
        <v>0</v>
      </c>
      <c r="Q4743">
        <v>1</v>
      </c>
      <c r="R4743" s="1" t="s">
        <v>35</v>
      </c>
      <c r="S4743" s="1" t="s">
        <v>36</v>
      </c>
      <c r="T4743" s="1" t="s">
        <v>70</v>
      </c>
      <c r="U4743" s="1" t="s">
        <v>60</v>
      </c>
      <c r="V4743">
        <v>331.2</v>
      </c>
      <c r="W4743" s="1" t="s">
        <v>50</v>
      </c>
      <c r="X4743" s="1" t="s">
        <v>89</v>
      </c>
      <c r="Y4743">
        <v>5809.8</v>
      </c>
    </row>
    <row r="4744" spans="1:25" x14ac:dyDescent="0.35">
      <c r="A4744" s="1" t="s">
        <v>4883</v>
      </c>
      <c r="B4744" s="1" t="s">
        <v>67</v>
      </c>
      <c r="C4744">
        <v>9206.4296410000006</v>
      </c>
      <c r="D4744" s="1" t="s">
        <v>27</v>
      </c>
      <c r="E4744" s="1" t="s">
        <v>28</v>
      </c>
      <c r="F4744" s="1" t="s">
        <v>73</v>
      </c>
      <c r="G4744" s="1" t="s">
        <v>180</v>
      </c>
      <c r="H4744" s="1" t="s">
        <v>31</v>
      </c>
      <c r="I4744" s="1" t="s">
        <v>32</v>
      </c>
      <c r="J4744">
        <v>55542</v>
      </c>
      <c r="K4744" s="1" t="s">
        <v>77</v>
      </c>
      <c r="L4744" s="1" t="s">
        <v>46</v>
      </c>
      <c r="M4744">
        <v>117</v>
      </c>
      <c r="N4744">
        <v>1</v>
      </c>
      <c r="O4744">
        <v>76</v>
      </c>
      <c r="P4744">
        <v>0</v>
      </c>
      <c r="Q4744">
        <v>5</v>
      </c>
      <c r="R4744" s="1" t="s">
        <v>47</v>
      </c>
      <c r="S4744" s="1" t="s">
        <v>48</v>
      </c>
      <c r="T4744" s="1" t="s">
        <v>37</v>
      </c>
      <c r="U4744" s="1" t="s">
        <v>71</v>
      </c>
      <c r="V4744">
        <v>310.651386</v>
      </c>
      <c r="W4744" s="1" t="s">
        <v>151</v>
      </c>
      <c r="X4744" s="1" t="s">
        <v>40</v>
      </c>
      <c r="Y4744">
        <v>8581.3486140000005</v>
      </c>
    </row>
    <row r="4745" spans="1:25" x14ac:dyDescent="0.35">
      <c r="A4745" s="1" t="s">
        <v>4884</v>
      </c>
      <c r="B4745" s="1" t="s">
        <v>67</v>
      </c>
      <c r="C4745">
        <v>23187.14574</v>
      </c>
      <c r="D4745" s="1" t="s">
        <v>27</v>
      </c>
      <c r="E4745" s="1" t="s">
        <v>28</v>
      </c>
      <c r="F4745" s="1" t="s">
        <v>73</v>
      </c>
      <c r="G4745" s="1" t="s">
        <v>126</v>
      </c>
      <c r="H4745" s="1" t="s">
        <v>31</v>
      </c>
      <c r="I4745" s="1" t="s">
        <v>58</v>
      </c>
      <c r="J4745">
        <v>58466</v>
      </c>
      <c r="K4745" s="1" t="s">
        <v>33</v>
      </c>
      <c r="L4745" s="1" t="s">
        <v>34</v>
      </c>
      <c r="M4745">
        <v>66</v>
      </c>
      <c r="N4745">
        <v>7</v>
      </c>
      <c r="O4745">
        <v>79</v>
      </c>
      <c r="P4745">
        <v>1</v>
      </c>
      <c r="Q4745">
        <v>2</v>
      </c>
      <c r="R4745" s="1" t="s">
        <v>47</v>
      </c>
      <c r="S4745" s="1" t="s">
        <v>48</v>
      </c>
      <c r="T4745" s="1" t="s">
        <v>99</v>
      </c>
      <c r="U4745" s="1" t="s">
        <v>86</v>
      </c>
      <c r="V4745">
        <v>316.8</v>
      </c>
      <c r="W4745" s="1" t="s">
        <v>39</v>
      </c>
      <c r="X4745" s="1" t="s">
        <v>40</v>
      </c>
      <c r="Y4745">
        <v>4897.2</v>
      </c>
    </row>
    <row r="4746" spans="1:25" x14ac:dyDescent="0.35">
      <c r="A4746" s="1" t="s">
        <v>4885</v>
      </c>
      <c r="B4746" s="1" t="s">
        <v>67</v>
      </c>
      <c r="C4746">
        <v>4770.5509110000003</v>
      </c>
      <c r="D4746" s="1" t="s">
        <v>68</v>
      </c>
      <c r="E4746" s="1" t="s">
        <v>28</v>
      </c>
      <c r="F4746" s="1" t="s">
        <v>73</v>
      </c>
      <c r="G4746" s="1" t="s">
        <v>196</v>
      </c>
      <c r="H4746" s="1" t="s">
        <v>80</v>
      </c>
      <c r="I4746" s="1" t="s">
        <v>32</v>
      </c>
      <c r="J4746">
        <v>12964</v>
      </c>
      <c r="K4746" s="1" t="s">
        <v>33</v>
      </c>
      <c r="L4746" s="1" t="s">
        <v>46</v>
      </c>
      <c r="M4746">
        <v>65</v>
      </c>
      <c r="N4746">
        <v>2</v>
      </c>
      <c r="O4746">
        <v>37</v>
      </c>
      <c r="P4746">
        <v>0</v>
      </c>
      <c r="Q4746">
        <v>4</v>
      </c>
      <c r="R4746" s="1" t="s">
        <v>47</v>
      </c>
      <c r="S4746" s="1" t="s">
        <v>48</v>
      </c>
      <c r="T4746" s="1" t="s">
        <v>37</v>
      </c>
      <c r="U4746" s="1" t="s">
        <v>71</v>
      </c>
      <c r="V4746">
        <v>362.77454499999999</v>
      </c>
      <c r="W4746" s="1" t="s">
        <v>39</v>
      </c>
      <c r="X4746" s="1" t="s">
        <v>40</v>
      </c>
      <c r="Y4746">
        <v>2042.225455</v>
      </c>
    </row>
    <row r="4747" spans="1:25" x14ac:dyDescent="0.35">
      <c r="A4747" s="1" t="s">
        <v>4886</v>
      </c>
      <c r="B4747" s="1" t="s">
        <v>26</v>
      </c>
      <c r="C4747">
        <v>3768.086327</v>
      </c>
      <c r="D4747" s="1" t="s">
        <v>27</v>
      </c>
      <c r="E4747" s="1" t="s">
        <v>43</v>
      </c>
      <c r="F4747" s="1" t="s">
        <v>96</v>
      </c>
      <c r="G4747" s="1" t="s">
        <v>79</v>
      </c>
      <c r="H4747" s="1" t="s">
        <v>31</v>
      </c>
      <c r="I4747" s="1" t="s">
        <v>58</v>
      </c>
      <c r="J4747">
        <v>43412</v>
      </c>
      <c r="K4747" s="1" t="s">
        <v>33</v>
      </c>
      <c r="L4747" s="1" t="s">
        <v>34</v>
      </c>
      <c r="M4747">
        <v>94</v>
      </c>
      <c r="N4747">
        <v>33</v>
      </c>
      <c r="O4747">
        <v>38</v>
      </c>
      <c r="P4747">
        <v>0</v>
      </c>
      <c r="Q4747">
        <v>1</v>
      </c>
      <c r="R4747" s="1" t="s">
        <v>47</v>
      </c>
      <c r="S4747" s="1" t="s">
        <v>105</v>
      </c>
      <c r="T4747" s="1" t="s">
        <v>99</v>
      </c>
      <c r="U4747" s="1" t="s">
        <v>38</v>
      </c>
      <c r="V4747">
        <v>509.72238700000003</v>
      </c>
      <c r="W4747" s="1" t="s">
        <v>39</v>
      </c>
      <c r="X4747" s="1" t="s">
        <v>40</v>
      </c>
      <c r="Y4747">
        <v>3062.2776130000002</v>
      </c>
    </row>
    <row r="4748" spans="1:25" x14ac:dyDescent="0.35">
      <c r="A4748" s="1" t="s">
        <v>4887</v>
      </c>
      <c r="B4748" s="1" t="s">
        <v>52</v>
      </c>
      <c r="C4748">
        <v>2893.7396079999999</v>
      </c>
      <c r="D4748" s="1" t="s">
        <v>27</v>
      </c>
      <c r="E4748" s="1" t="s">
        <v>28</v>
      </c>
      <c r="F4748" s="1" t="s">
        <v>75</v>
      </c>
      <c r="G4748" s="1" t="s">
        <v>69</v>
      </c>
      <c r="H4748" s="1" t="s">
        <v>31</v>
      </c>
      <c r="I4748" s="1" t="s">
        <v>58</v>
      </c>
      <c r="J4748">
        <v>82611</v>
      </c>
      <c r="K4748" s="1" t="s">
        <v>33</v>
      </c>
      <c r="L4748" s="1" t="s">
        <v>46</v>
      </c>
      <c r="M4748">
        <v>74</v>
      </c>
      <c r="N4748">
        <v>23</v>
      </c>
      <c r="O4748">
        <v>87</v>
      </c>
      <c r="P4748">
        <v>1</v>
      </c>
      <c r="Q4748">
        <v>1</v>
      </c>
      <c r="R4748" s="1" t="s">
        <v>47</v>
      </c>
      <c r="S4748" s="1" t="s">
        <v>48</v>
      </c>
      <c r="T4748" s="1" t="s">
        <v>70</v>
      </c>
      <c r="U4748" s="1" t="s">
        <v>71</v>
      </c>
      <c r="V4748">
        <v>355.2</v>
      </c>
      <c r="W4748" s="1" t="s">
        <v>50</v>
      </c>
      <c r="X4748" s="1" t="s">
        <v>40</v>
      </c>
      <c r="Y4748">
        <v>6082.8</v>
      </c>
    </row>
    <row r="4749" spans="1:25" x14ac:dyDescent="0.35">
      <c r="A4749" s="1" t="s">
        <v>4888</v>
      </c>
      <c r="B4749" s="1" t="s">
        <v>42</v>
      </c>
      <c r="C4749">
        <v>11611.94584</v>
      </c>
      <c r="D4749" s="1" t="s">
        <v>27</v>
      </c>
      <c r="E4749" s="1" t="s">
        <v>43</v>
      </c>
      <c r="F4749" s="1" t="s">
        <v>29</v>
      </c>
      <c r="G4749" s="1" t="s">
        <v>189</v>
      </c>
      <c r="H4749" s="1" t="s">
        <v>31</v>
      </c>
      <c r="I4749" s="1" t="s">
        <v>58</v>
      </c>
      <c r="J4749">
        <v>28915</v>
      </c>
      <c r="K4749" s="1" t="s">
        <v>33</v>
      </c>
      <c r="L4749" s="1" t="s">
        <v>46</v>
      </c>
      <c r="M4749">
        <v>76</v>
      </c>
      <c r="N4749">
        <v>10</v>
      </c>
      <c r="O4749">
        <v>49</v>
      </c>
      <c r="P4749">
        <v>0</v>
      </c>
      <c r="Q4749">
        <v>2</v>
      </c>
      <c r="R4749" s="1" t="s">
        <v>47</v>
      </c>
      <c r="S4749" s="1" t="s">
        <v>48</v>
      </c>
      <c r="T4749" s="1" t="s">
        <v>99</v>
      </c>
      <c r="U4749" s="1" t="s">
        <v>71</v>
      </c>
      <c r="V4749">
        <v>364.8</v>
      </c>
      <c r="W4749" s="1" t="s">
        <v>50</v>
      </c>
      <c r="X4749" s="1" t="s">
        <v>40</v>
      </c>
      <c r="Y4749">
        <v>3359.2</v>
      </c>
    </row>
    <row r="4750" spans="1:25" x14ac:dyDescent="0.35">
      <c r="A4750" s="1" t="s">
        <v>4889</v>
      </c>
      <c r="B4750" s="1" t="s">
        <v>67</v>
      </c>
      <c r="C4750">
        <v>14246.14841</v>
      </c>
      <c r="D4750" s="1" t="s">
        <v>27</v>
      </c>
      <c r="E4750" s="1" t="s">
        <v>43</v>
      </c>
      <c r="F4750" s="1" t="s">
        <v>96</v>
      </c>
      <c r="G4750" s="1" t="s">
        <v>126</v>
      </c>
      <c r="H4750" s="1" t="s">
        <v>45</v>
      </c>
      <c r="I4750" s="1" t="s">
        <v>58</v>
      </c>
      <c r="J4750">
        <v>0</v>
      </c>
      <c r="K4750" s="1" t="s">
        <v>33</v>
      </c>
      <c r="L4750" s="1" t="s">
        <v>46</v>
      </c>
      <c r="M4750">
        <v>207</v>
      </c>
      <c r="N4750">
        <v>13</v>
      </c>
      <c r="O4750">
        <v>68</v>
      </c>
      <c r="P4750">
        <v>0</v>
      </c>
      <c r="Q4750">
        <v>6</v>
      </c>
      <c r="R4750" s="1" t="s">
        <v>47</v>
      </c>
      <c r="S4750" s="1" t="s">
        <v>48</v>
      </c>
      <c r="T4750" s="1" t="s">
        <v>70</v>
      </c>
      <c r="U4750" s="1" t="s">
        <v>38</v>
      </c>
      <c r="V4750">
        <v>1490.4</v>
      </c>
      <c r="W4750" s="1" t="s">
        <v>201</v>
      </c>
      <c r="X4750" s="1" t="s">
        <v>89</v>
      </c>
      <c r="Y4750">
        <v>12585.6</v>
      </c>
    </row>
    <row r="4751" spans="1:25" x14ac:dyDescent="0.35">
      <c r="A4751" s="1" t="s">
        <v>4890</v>
      </c>
      <c r="B4751" s="1" t="s">
        <v>42</v>
      </c>
      <c r="C4751">
        <v>2554.551152</v>
      </c>
      <c r="D4751" s="1" t="s">
        <v>27</v>
      </c>
      <c r="E4751" s="1" t="s">
        <v>28</v>
      </c>
      <c r="F4751" s="1" t="s">
        <v>96</v>
      </c>
      <c r="G4751" s="1" t="s">
        <v>234</v>
      </c>
      <c r="H4751" s="1" t="s">
        <v>45</v>
      </c>
      <c r="I4751" s="1" t="s">
        <v>32</v>
      </c>
      <c r="J4751">
        <v>0</v>
      </c>
      <c r="K4751" s="1" t="s">
        <v>33</v>
      </c>
      <c r="L4751" s="1" t="s">
        <v>34</v>
      </c>
      <c r="M4751">
        <v>70</v>
      </c>
      <c r="N4751">
        <v>19</v>
      </c>
      <c r="O4751">
        <v>27</v>
      </c>
      <c r="P4751">
        <v>0</v>
      </c>
      <c r="Q4751">
        <v>1</v>
      </c>
      <c r="R4751" s="1" t="s">
        <v>47</v>
      </c>
      <c r="S4751" s="1" t="s">
        <v>48</v>
      </c>
      <c r="T4751" s="1" t="s">
        <v>99</v>
      </c>
      <c r="U4751" s="1" t="s">
        <v>38</v>
      </c>
      <c r="V4751">
        <v>336</v>
      </c>
      <c r="W4751" s="1" t="s">
        <v>50</v>
      </c>
      <c r="X4751" s="1" t="s">
        <v>40</v>
      </c>
      <c r="Y4751">
        <v>1554</v>
      </c>
    </row>
    <row r="4752" spans="1:25" x14ac:dyDescent="0.35">
      <c r="A4752" s="1" t="s">
        <v>4891</v>
      </c>
      <c r="B4752" s="1" t="s">
        <v>56</v>
      </c>
      <c r="C4752">
        <v>3226.5161929999999</v>
      </c>
      <c r="D4752" s="1" t="s">
        <v>27</v>
      </c>
      <c r="E4752" s="1" t="s">
        <v>43</v>
      </c>
      <c r="F4752" s="1" t="s">
        <v>73</v>
      </c>
      <c r="G4752" s="1" t="s">
        <v>97</v>
      </c>
      <c r="H4752" s="1" t="s">
        <v>31</v>
      </c>
      <c r="I4752" s="1" t="s">
        <v>32</v>
      </c>
      <c r="J4752">
        <v>91774</v>
      </c>
      <c r="K4752" s="1" t="s">
        <v>77</v>
      </c>
      <c r="L4752" s="1" t="s">
        <v>46</v>
      </c>
      <c r="M4752">
        <v>81</v>
      </c>
      <c r="N4752">
        <v>4</v>
      </c>
      <c r="O4752">
        <v>21</v>
      </c>
      <c r="P4752">
        <v>0</v>
      </c>
      <c r="Q4752">
        <v>1</v>
      </c>
      <c r="R4752" s="1" t="s">
        <v>47</v>
      </c>
      <c r="S4752" s="1" t="s">
        <v>48</v>
      </c>
      <c r="T4752" s="1" t="s">
        <v>37</v>
      </c>
      <c r="U4752" s="1" t="s">
        <v>60</v>
      </c>
      <c r="V4752">
        <v>285.020982</v>
      </c>
      <c r="W4752" s="1" t="s">
        <v>50</v>
      </c>
      <c r="X4752" s="1" t="s">
        <v>40</v>
      </c>
      <c r="Y4752">
        <v>1415.979018</v>
      </c>
    </row>
    <row r="4753" spans="1:25" x14ac:dyDescent="0.35">
      <c r="A4753" s="1" t="s">
        <v>4892</v>
      </c>
      <c r="B4753" s="1" t="s">
        <v>26</v>
      </c>
      <c r="C4753">
        <v>2227.0727550000001</v>
      </c>
      <c r="D4753" s="1" t="s">
        <v>68</v>
      </c>
      <c r="E4753" s="1" t="s">
        <v>28</v>
      </c>
      <c r="F4753" s="1" t="s">
        <v>96</v>
      </c>
      <c r="G4753" s="1" t="s">
        <v>104</v>
      </c>
      <c r="H4753" s="1" t="s">
        <v>174</v>
      </c>
      <c r="I4753" s="1" t="s">
        <v>58</v>
      </c>
      <c r="J4753">
        <v>27972</v>
      </c>
      <c r="K4753" s="1" t="s">
        <v>33</v>
      </c>
      <c r="L4753" s="1" t="s">
        <v>34</v>
      </c>
      <c r="M4753">
        <v>61</v>
      </c>
      <c r="N4753">
        <v>7</v>
      </c>
      <c r="O4753">
        <v>38</v>
      </c>
      <c r="P4753">
        <v>0</v>
      </c>
      <c r="Q4753">
        <v>1</v>
      </c>
      <c r="R4753" s="1" t="s">
        <v>47</v>
      </c>
      <c r="S4753" s="1" t="s">
        <v>105</v>
      </c>
      <c r="T4753" s="1" t="s">
        <v>49</v>
      </c>
      <c r="U4753" s="1" t="s">
        <v>71</v>
      </c>
      <c r="V4753">
        <v>292.8</v>
      </c>
      <c r="W4753" s="1" t="s">
        <v>50</v>
      </c>
      <c r="X4753" s="1" t="s">
        <v>40</v>
      </c>
      <c r="Y4753">
        <v>2025.2</v>
      </c>
    </row>
    <row r="4754" spans="1:25" x14ac:dyDescent="0.35">
      <c r="A4754" s="1" t="s">
        <v>4893</v>
      </c>
      <c r="B4754" s="1" t="s">
        <v>56</v>
      </c>
      <c r="C4754">
        <v>10623.40552</v>
      </c>
      <c r="D4754" s="1" t="s">
        <v>27</v>
      </c>
      <c r="E4754" s="1" t="s">
        <v>43</v>
      </c>
      <c r="F4754" s="1" t="s">
        <v>29</v>
      </c>
      <c r="G4754" s="1" t="s">
        <v>180</v>
      </c>
      <c r="H4754" s="1" t="s">
        <v>45</v>
      </c>
      <c r="I4754" s="1" t="s">
        <v>58</v>
      </c>
      <c r="J4754">
        <v>0</v>
      </c>
      <c r="K4754" s="1" t="s">
        <v>33</v>
      </c>
      <c r="L4754" s="1" t="s">
        <v>34</v>
      </c>
      <c r="M4754">
        <v>96</v>
      </c>
      <c r="N4754">
        <v>11</v>
      </c>
      <c r="O4754">
        <v>16</v>
      </c>
      <c r="P4754">
        <v>0</v>
      </c>
      <c r="Q4754">
        <v>2</v>
      </c>
      <c r="R4754" s="1" t="s">
        <v>47</v>
      </c>
      <c r="S4754" s="1" t="s">
        <v>48</v>
      </c>
      <c r="T4754" s="1" t="s">
        <v>70</v>
      </c>
      <c r="U4754" s="1" t="s">
        <v>38</v>
      </c>
      <c r="V4754">
        <v>460.8</v>
      </c>
      <c r="W4754" s="1" t="s">
        <v>50</v>
      </c>
      <c r="X4754" s="1" t="s">
        <v>89</v>
      </c>
      <c r="Y4754">
        <v>1075.2</v>
      </c>
    </row>
    <row r="4755" spans="1:25" x14ac:dyDescent="0.35">
      <c r="A4755" s="1" t="s">
        <v>4894</v>
      </c>
      <c r="B4755" s="1" t="s">
        <v>67</v>
      </c>
      <c r="C4755">
        <v>8304.6888780000008</v>
      </c>
      <c r="D4755" s="1" t="s">
        <v>27</v>
      </c>
      <c r="E4755" s="1" t="s">
        <v>43</v>
      </c>
      <c r="F4755" s="1" t="s">
        <v>73</v>
      </c>
      <c r="G4755" s="1" t="s">
        <v>54</v>
      </c>
      <c r="H4755" s="1" t="s">
        <v>45</v>
      </c>
      <c r="I4755" s="1" t="s">
        <v>58</v>
      </c>
      <c r="J4755">
        <v>0</v>
      </c>
      <c r="K4755" s="1" t="s">
        <v>33</v>
      </c>
      <c r="L4755" s="1" t="s">
        <v>34</v>
      </c>
      <c r="M4755">
        <v>122</v>
      </c>
      <c r="N4755">
        <v>22</v>
      </c>
      <c r="O4755">
        <v>14</v>
      </c>
      <c r="P4755">
        <v>2</v>
      </c>
      <c r="Q4755">
        <v>9</v>
      </c>
      <c r="R4755" s="1" t="s">
        <v>35</v>
      </c>
      <c r="S4755" s="1" t="s">
        <v>36</v>
      </c>
      <c r="T4755" s="1" t="s">
        <v>70</v>
      </c>
      <c r="U4755" s="1" t="s">
        <v>38</v>
      </c>
      <c r="V4755">
        <v>681.32847400000003</v>
      </c>
      <c r="W4755" s="1" t="s">
        <v>61</v>
      </c>
      <c r="X4755" s="1" t="s">
        <v>89</v>
      </c>
      <c r="Y4755">
        <v>1026.6715260000001</v>
      </c>
    </row>
    <row r="4756" spans="1:25" x14ac:dyDescent="0.35">
      <c r="A4756" s="1" t="s">
        <v>4895</v>
      </c>
      <c r="B4756" s="1" t="s">
        <v>56</v>
      </c>
      <c r="C4756">
        <v>5155.5293119999997</v>
      </c>
      <c r="D4756" s="1" t="s">
        <v>27</v>
      </c>
      <c r="E4756" s="1" t="s">
        <v>28</v>
      </c>
      <c r="F4756" s="1" t="s">
        <v>73</v>
      </c>
      <c r="G4756" s="1" t="s">
        <v>76</v>
      </c>
      <c r="H4756" s="1" t="s">
        <v>31</v>
      </c>
      <c r="I4756" s="1" t="s">
        <v>32</v>
      </c>
      <c r="J4756">
        <v>77857</v>
      </c>
      <c r="K4756" s="1" t="s">
        <v>64</v>
      </c>
      <c r="L4756" s="1" t="s">
        <v>34</v>
      </c>
      <c r="M4756">
        <v>64</v>
      </c>
      <c r="N4756">
        <v>0</v>
      </c>
      <c r="O4756">
        <v>99</v>
      </c>
      <c r="P4756">
        <v>0</v>
      </c>
      <c r="Q4756">
        <v>9</v>
      </c>
      <c r="R4756" s="1" t="s">
        <v>47</v>
      </c>
      <c r="S4756" s="1" t="s">
        <v>48</v>
      </c>
      <c r="T4756" s="1" t="s">
        <v>37</v>
      </c>
      <c r="U4756" s="1" t="s">
        <v>38</v>
      </c>
      <c r="V4756">
        <v>160.62846999999999</v>
      </c>
      <c r="W4756" s="1" t="s">
        <v>50</v>
      </c>
      <c r="X4756" s="1" t="s">
        <v>89</v>
      </c>
      <c r="Y4756">
        <v>6175.3715300000003</v>
      </c>
    </row>
    <row r="4757" spans="1:25" x14ac:dyDescent="0.35">
      <c r="A4757" s="1" t="s">
        <v>4896</v>
      </c>
      <c r="B4757" s="1" t="s">
        <v>67</v>
      </c>
      <c r="C4757">
        <v>4407.7691640000003</v>
      </c>
      <c r="D4757" s="1" t="s">
        <v>27</v>
      </c>
      <c r="E4757" s="1" t="s">
        <v>28</v>
      </c>
      <c r="F4757" s="1" t="s">
        <v>29</v>
      </c>
      <c r="G4757" s="1" t="s">
        <v>112</v>
      </c>
      <c r="H4757" s="1" t="s">
        <v>45</v>
      </c>
      <c r="I4757" s="1" t="s">
        <v>32</v>
      </c>
      <c r="J4757">
        <v>0</v>
      </c>
      <c r="K4757" s="1" t="s">
        <v>64</v>
      </c>
      <c r="L4757" s="1" t="s">
        <v>81</v>
      </c>
      <c r="M4757">
        <v>62</v>
      </c>
      <c r="N4757">
        <v>18</v>
      </c>
      <c r="O4757">
        <v>34</v>
      </c>
      <c r="P4757">
        <v>0</v>
      </c>
      <c r="Q4757">
        <v>3</v>
      </c>
      <c r="R4757" s="1" t="s">
        <v>47</v>
      </c>
      <c r="S4757" s="1" t="s">
        <v>48</v>
      </c>
      <c r="T4757" s="1" t="s">
        <v>37</v>
      </c>
      <c r="U4757" s="1" t="s">
        <v>86</v>
      </c>
      <c r="V4757">
        <v>114.09738299999999</v>
      </c>
      <c r="W4757" s="1" t="s">
        <v>50</v>
      </c>
      <c r="X4757" s="1" t="s">
        <v>40</v>
      </c>
      <c r="Y4757">
        <v>1993.902617</v>
      </c>
    </row>
    <row r="4758" spans="1:25" x14ac:dyDescent="0.35">
      <c r="A4758" s="1" t="s">
        <v>4897</v>
      </c>
      <c r="B4758" s="1" t="s">
        <v>56</v>
      </c>
      <c r="C4758">
        <v>2955.4957239999999</v>
      </c>
      <c r="D4758" s="1" t="s">
        <v>27</v>
      </c>
      <c r="E4758" s="1" t="s">
        <v>28</v>
      </c>
      <c r="F4758" s="1" t="s">
        <v>155</v>
      </c>
      <c r="G4758" s="1" t="s">
        <v>112</v>
      </c>
      <c r="H4758" s="1" t="s">
        <v>31</v>
      </c>
      <c r="I4758" s="1" t="s">
        <v>32</v>
      </c>
      <c r="J4758">
        <v>56502</v>
      </c>
      <c r="K4758" s="1" t="s">
        <v>33</v>
      </c>
      <c r="L4758" s="1" t="s">
        <v>46</v>
      </c>
      <c r="M4758">
        <v>74</v>
      </c>
      <c r="N4758">
        <v>15</v>
      </c>
      <c r="O4758">
        <v>78</v>
      </c>
      <c r="P4758">
        <v>0</v>
      </c>
      <c r="Q4758">
        <v>1</v>
      </c>
      <c r="R4758" s="1" t="s">
        <v>47</v>
      </c>
      <c r="S4758" s="1" t="s">
        <v>65</v>
      </c>
      <c r="T4758" s="1" t="s">
        <v>49</v>
      </c>
      <c r="U4758" s="1" t="s">
        <v>86</v>
      </c>
      <c r="V4758">
        <v>355.2</v>
      </c>
      <c r="W4758" s="1" t="s">
        <v>50</v>
      </c>
      <c r="X4758" s="1" t="s">
        <v>40</v>
      </c>
      <c r="Y4758">
        <v>5416.8</v>
      </c>
    </row>
    <row r="4759" spans="1:25" x14ac:dyDescent="0.35">
      <c r="A4759" s="1" t="s">
        <v>4898</v>
      </c>
      <c r="B4759" s="1" t="s">
        <v>67</v>
      </c>
      <c r="C4759">
        <v>3900.9060020000002</v>
      </c>
      <c r="D4759" s="1" t="s">
        <v>27</v>
      </c>
      <c r="E4759" s="1" t="s">
        <v>43</v>
      </c>
      <c r="F4759" s="1" t="s">
        <v>29</v>
      </c>
      <c r="G4759" s="1" t="s">
        <v>234</v>
      </c>
      <c r="H4759" s="1" t="s">
        <v>31</v>
      </c>
      <c r="I4759" s="1" t="s">
        <v>58</v>
      </c>
      <c r="J4759">
        <v>95018</v>
      </c>
      <c r="K4759" s="1" t="s">
        <v>77</v>
      </c>
      <c r="L4759" s="1" t="s">
        <v>34</v>
      </c>
      <c r="M4759">
        <v>97</v>
      </c>
      <c r="N4759">
        <v>21</v>
      </c>
      <c r="O4759">
        <v>81</v>
      </c>
      <c r="P4759">
        <v>0</v>
      </c>
      <c r="Q4759">
        <v>1</v>
      </c>
      <c r="R4759" s="1" t="s">
        <v>47</v>
      </c>
      <c r="S4759" s="1" t="s">
        <v>105</v>
      </c>
      <c r="T4759" s="1" t="s">
        <v>70</v>
      </c>
      <c r="U4759" s="1" t="s">
        <v>71</v>
      </c>
      <c r="V4759">
        <v>315.879728</v>
      </c>
      <c r="W4759" s="1" t="s">
        <v>50</v>
      </c>
      <c r="X4759" s="1" t="s">
        <v>120</v>
      </c>
      <c r="Y4759">
        <v>7541.1202720000001</v>
      </c>
    </row>
    <row r="4760" spans="1:25" x14ac:dyDescent="0.35">
      <c r="A4760" s="1" t="s">
        <v>4899</v>
      </c>
      <c r="B4760" s="1" t="s">
        <v>67</v>
      </c>
      <c r="C4760">
        <v>4531.3729810000004</v>
      </c>
      <c r="D4760" s="1" t="s">
        <v>27</v>
      </c>
      <c r="E4760" s="1" t="s">
        <v>43</v>
      </c>
      <c r="F4760" s="1" t="s">
        <v>29</v>
      </c>
      <c r="G4760" s="1" t="s">
        <v>97</v>
      </c>
      <c r="H4760" s="1" t="s">
        <v>31</v>
      </c>
      <c r="I4760" s="1" t="s">
        <v>58</v>
      </c>
      <c r="J4760">
        <v>23705</v>
      </c>
      <c r="K4760" s="1" t="s">
        <v>33</v>
      </c>
      <c r="L4760" s="1" t="s">
        <v>34</v>
      </c>
      <c r="M4760">
        <v>122</v>
      </c>
      <c r="N4760">
        <v>33</v>
      </c>
      <c r="O4760">
        <v>2</v>
      </c>
      <c r="P4760">
        <v>4</v>
      </c>
      <c r="Q4760">
        <v>1</v>
      </c>
      <c r="R4760" s="1" t="s">
        <v>47</v>
      </c>
      <c r="S4760" s="1" t="s">
        <v>48</v>
      </c>
      <c r="T4760" s="1" t="s">
        <v>37</v>
      </c>
      <c r="U4760" s="1" t="s">
        <v>38</v>
      </c>
      <c r="V4760">
        <v>585.6</v>
      </c>
      <c r="W4760" s="1" t="s">
        <v>61</v>
      </c>
      <c r="X4760" s="1" t="s">
        <v>40</v>
      </c>
      <c r="Y4760">
        <v>-341.6</v>
      </c>
    </row>
    <row r="4761" spans="1:25" x14ac:dyDescent="0.35">
      <c r="A4761" s="1" t="s">
        <v>4900</v>
      </c>
      <c r="B4761" s="1" t="s">
        <v>56</v>
      </c>
      <c r="C4761">
        <v>2813.309659</v>
      </c>
      <c r="D4761" s="1" t="s">
        <v>27</v>
      </c>
      <c r="E4761" s="1" t="s">
        <v>28</v>
      </c>
      <c r="F4761" s="1" t="s">
        <v>29</v>
      </c>
      <c r="G4761" s="1" t="s">
        <v>196</v>
      </c>
      <c r="H4761" s="1" t="s">
        <v>31</v>
      </c>
      <c r="I4761" s="1" t="s">
        <v>58</v>
      </c>
      <c r="J4761">
        <v>72333</v>
      </c>
      <c r="K4761" s="1" t="s">
        <v>77</v>
      </c>
      <c r="L4761" s="1" t="s">
        <v>34</v>
      </c>
      <c r="M4761">
        <v>70</v>
      </c>
      <c r="N4761">
        <v>10</v>
      </c>
      <c r="O4761">
        <v>20</v>
      </c>
      <c r="P4761">
        <v>0</v>
      </c>
      <c r="Q4761">
        <v>1</v>
      </c>
      <c r="R4761" s="1" t="s">
        <v>47</v>
      </c>
      <c r="S4761" s="1" t="s">
        <v>105</v>
      </c>
      <c r="T4761" s="1" t="s">
        <v>70</v>
      </c>
      <c r="U4761" s="1" t="s">
        <v>38</v>
      </c>
      <c r="V4761">
        <v>177.22445099999999</v>
      </c>
      <c r="W4761" s="1" t="s">
        <v>39</v>
      </c>
      <c r="X4761" s="1" t="s">
        <v>120</v>
      </c>
      <c r="Y4761">
        <v>1222.775549</v>
      </c>
    </row>
    <row r="4762" spans="1:25" x14ac:dyDescent="0.35">
      <c r="A4762" s="1" t="s">
        <v>4901</v>
      </c>
      <c r="B4762" s="1" t="s">
        <v>42</v>
      </c>
      <c r="C4762">
        <v>7196.7211280000001</v>
      </c>
      <c r="D4762" s="1" t="s">
        <v>27</v>
      </c>
      <c r="E4762" s="1" t="s">
        <v>28</v>
      </c>
      <c r="F4762" s="1" t="s">
        <v>96</v>
      </c>
      <c r="G4762" s="1" t="s">
        <v>140</v>
      </c>
      <c r="H4762" s="1" t="s">
        <v>45</v>
      </c>
      <c r="I4762" s="1" t="s">
        <v>58</v>
      </c>
      <c r="J4762">
        <v>0</v>
      </c>
      <c r="K4762" s="1" t="s">
        <v>33</v>
      </c>
      <c r="L4762" s="1" t="s">
        <v>46</v>
      </c>
      <c r="M4762">
        <v>107</v>
      </c>
      <c r="N4762">
        <v>22</v>
      </c>
      <c r="O4762">
        <v>96</v>
      </c>
      <c r="P4762">
        <v>0</v>
      </c>
      <c r="Q4762">
        <v>4</v>
      </c>
      <c r="R4762" s="1" t="s">
        <v>47</v>
      </c>
      <c r="S4762" s="1" t="s">
        <v>105</v>
      </c>
      <c r="T4762" s="1" t="s">
        <v>99</v>
      </c>
      <c r="U4762" s="1" t="s">
        <v>71</v>
      </c>
      <c r="V4762">
        <v>770.4</v>
      </c>
      <c r="W4762" s="1" t="s">
        <v>61</v>
      </c>
      <c r="X4762" s="1" t="s">
        <v>40</v>
      </c>
      <c r="Y4762">
        <v>9501.6</v>
      </c>
    </row>
    <row r="4763" spans="1:25" x14ac:dyDescent="0.35">
      <c r="A4763" s="1" t="s">
        <v>4902</v>
      </c>
      <c r="B4763" s="1" t="s">
        <v>42</v>
      </c>
      <c r="C4763">
        <v>6301.1024779999998</v>
      </c>
      <c r="D4763" s="1" t="s">
        <v>27</v>
      </c>
      <c r="E4763" s="1" t="s">
        <v>43</v>
      </c>
      <c r="F4763" s="1" t="s">
        <v>29</v>
      </c>
      <c r="G4763" s="1" t="s">
        <v>264</v>
      </c>
      <c r="H4763" s="1" t="s">
        <v>31</v>
      </c>
      <c r="I4763" s="1" t="s">
        <v>58</v>
      </c>
      <c r="J4763">
        <v>47622</v>
      </c>
      <c r="K4763" s="1" t="s">
        <v>77</v>
      </c>
      <c r="L4763" s="1" t="s">
        <v>34</v>
      </c>
      <c r="M4763">
        <v>80</v>
      </c>
      <c r="N4763">
        <v>15</v>
      </c>
      <c r="O4763">
        <v>13</v>
      </c>
      <c r="P4763">
        <v>0</v>
      </c>
      <c r="Q4763">
        <v>7</v>
      </c>
      <c r="R4763" s="1" t="s">
        <v>47</v>
      </c>
      <c r="S4763" s="1" t="s">
        <v>48</v>
      </c>
      <c r="T4763" s="1" t="s">
        <v>37</v>
      </c>
      <c r="U4763" s="1" t="s">
        <v>60</v>
      </c>
      <c r="V4763">
        <v>305.54403400000001</v>
      </c>
      <c r="W4763" s="1" t="s">
        <v>50</v>
      </c>
      <c r="X4763" s="1" t="s">
        <v>40</v>
      </c>
      <c r="Y4763">
        <v>734.45596599999999</v>
      </c>
    </row>
    <row r="4764" spans="1:25" x14ac:dyDescent="0.35">
      <c r="A4764" s="1" t="s">
        <v>4903</v>
      </c>
      <c r="B4764" s="1" t="s">
        <v>52</v>
      </c>
      <c r="C4764">
        <v>7799.440458</v>
      </c>
      <c r="D4764" s="1" t="s">
        <v>27</v>
      </c>
      <c r="E4764" s="1" t="s">
        <v>28</v>
      </c>
      <c r="F4764" s="1" t="s">
        <v>29</v>
      </c>
      <c r="G4764" s="1" t="s">
        <v>91</v>
      </c>
      <c r="H4764" s="1" t="s">
        <v>45</v>
      </c>
      <c r="I4764" s="1" t="s">
        <v>32</v>
      </c>
      <c r="J4764">
        <v>0</v>
      </c>
      <c r="K4764" s="1" t="s">
        <v>33</v>
      </c>
      <c r="L4764" s="1" t="s">
        <v>34</v>
      </c>
      <c r="M4764">
        <v>105</v>
      </c>
      <c r="N4764">
        <v>33</v>
      </c>
      <c r="O4764">
        <v>7</v>
      </c>
      <c r="P4764">
        <v>0</v>
      </c>
      <c r="Q4764">
        <v>3</v>
      </c>
      <c r="R4764" s="1" t="s">
        <v>47</v>
      </c>
      <c r="S4764" s="1" t="s">
        <v>48</v>
      </c>
      <c r="T4764" s="1" t="s">
        <v>37</v>
      </c>
      <c r="U4764" s="1" t="s">
        <v>71</v>
      </c>
      <c r="V4764">
        <v>504</v>
      </c>
      <c r="W4764" s="1" t="s">
        <v>61</v>
      </c>
      <c r="X4764" s="1" t="s">
        <v>40</v>
      </c>
      <c r="Y4764">
        <v>231</v>
      </c>
    </row>
    <row r="4765" spans="1:25" x14ac:dyDescent="0.35">
      <c r="A4765" s="1" t="s">
        <v>4904</v>
      </c>
      <c r="B4765" s="1" t="s">
        <v>67</v>
      </c>
      <c r="C4765">
        <v>8292.6267260000004</v>
      </c>
      <c r="D4765" s="1" t="s">
        <v>27</v>
      </c>
      <c r="E4765" s="1" t="s">
        <v>28</v>
      </c>
      <c r="F4765" s="1" t="s">
        <v>73</v>
      </c>
      <c r="G4765" s="1" t="s">
        <v>131</v>
      </c>
      <c r="H4765" s="1" t="s">
        <v>31</v>
      </c>
      <c r="I4765" s="1" t="s">
        <v>58</v>
      </c>
      <c r="J4765">
        <v>79632</v>
      </c>
      <c r="K4765" s="1" t="s">
        <v>77</v>
      </c>
      <c r="L4765" s="1" t="s">
        <v>81</v>
      </c>
      <c r="M4765">
        <v>106</v>
      </c>
      <c r="N4765">
        <v>7</v>
      </c>
      <c r="O4765">
        <v>72</v>
      </c>
      <c r="P4765">
        <v>1</v>
      </c>
      <c r="Q4765">
        <v>3</v>
      </c>
      <c r="R4765" s="1" t="s">
        <v>47</v>
      </c>
      <c r="S4765" s="1" t="s">
        <v>48</v>
      </c>
      <c r="T4765" s="1" t="s">
        <v>70</v>
      </c>
      <c r="U4765" s="1" t="s">
        <v>86</v>
      </c>
      <c r="V4765">
        <v>344.04873900000001</v>
      </c>
      <c r="W4765" s="1" t="s">
        <v>61</v>
      </c>
      <c r="X4765" s="1" t="s">
        <v>40</v>
      </c>
      <c r="Y4765">
        <v>7287.9512610000002</v>
      </c>
    </row>
    <row r="4766" spans="1:25" x14ac:dyDescent="0.35">
      <c r="A4766" s="1" t="s">
        <v>4905</v>
      </c>
      <c r="B4766" s="1" t="s">
        <v>67</v>
      </c>
      <c r="C4766">
        <v>18534.611570000001</v>
      </c>
      <c r="D4766" s="1" t="s">
        <v>27</v>
      </c>
      <c r="E4766" s="1" t="s">
        <v>28</v>
      </c>
      <c r="F4766" s="1" t="s">
        <v>75</v>
      </c>
      <c r="G4766" s="1" t="s">
        <v>83</v>
      </c>
      <c r="H4766" s="1" t="s">
        <v>80</v>
      </c>
      <c r="I4766" s="1" t="s">
        <v>58</v>
      </c>
      <c r="J4766">
        <v>16154</v>
      </c>
      <c r="K4766" s="1" t="s">
        <v>64</v>
      </c>
      <c r="L4766" s="1" t="s">
        <v>34</v>
      </c>
      <c r="M4766">
        <v>62</v>
      </c>
      <c r="N4766">
        <v>31</v>
      </c>
      <c r="O4766">
        <v>45</v>
      </c>
      <c r="P4766">
        <v>1</v>
      </c>
      <c r="Q4766">
        <v>2</v>
      </c>
      <c r="R4766" s="1" t="s">
        <v>47</v>
      </c>
      <c r="S4766" s="1" t="s">
        <v>48</v>
      </c>
      <c r="T4766" s="1" t="s">
        <v>37</v>
      </c>
      <c r="U4766" s="1" t="s">
        <v>86</v>
      </c>
      <c r="V4766">
        <v>91.355165</v>
      </c>
      <c r="W4766" s="1" t="s">
        <v>50</v>
      </c>
      <c r="X4766" s="1" t="s">
        <v>40</v>
      </c>
      <c r="Y4766">
        <v>2698.6448350000001</v>
      </c>
    </row>
    <row r="4767" spans="1:25" x14ac:dyDescent="0.35">
      <c r="A4767" s="1" t="s">
        <v>4906</v>
      </c>
      <c r="B4767" s="1" t="s">
        <v>67</v>
      </c>
      <c r="C4767">
        <v>2906.2983089999998</v>
      </c>
      <c r="D4767" s="1" t="s">
        <v>27</v>
      </c>
      <c r="E4767" s="1" t="s">
        <v>28</v>
      </c>
      <c r="F4767" s="1" t="s">
        <v>73</v>
      </c>
      <c r="G4767" s="1" t="s">
        <v>91</v>
      </c>
      <c r="H4767" s="1" t="s">
        <v>31</v>
      </c>
      <c r="I4767" s="1" t="s">
        <v>58</v>
      </c>
      <c r="J4767">
        <v>72211</v>
      </c>
      <c r="K4767" s="1" t="s">
        <v>64</v>
      </c>
      <c r="L4767" s="1" t="s">
        <v>34</v>
      </c>
      <c r="M4767">
        <v>73</v>
      </c>
      <c r="N4767">
        <v>12</v>
      </c>
      <c r="O4767">
        <v>1</v>
      </c>
      <c r="P4767">
        <v>0</v>
      </c>
      <c r="Q4767">
        <v>1</v>
      </c>
      <c r="R4767" s="1" t="s">
        <v>47</v>
      </c>
      <c r="S4767" s="1" t="s">
        <v>48</v>
      </c>
      <c r="T4767" s="1" t="s">
        <v>70</v>
      </c>
      <c r="U4767" s="1" t="s">
        <v>71</v>
      </c>
      <c r="V4767">
        <v>44.912125000000003</v>
      </c>
      <c r="W4767" s="1" t="s">
        <v>50</v>
      </c>
      <c r="X4767" s="1" t="s">
        <v>40</v>
      </c>
      <c r="Y4767">
        <v>28.087874999999997</v>
      </c>
    </row>
    <row r="4768" spans="1:25" x14ac:dyDescent="0.35">
      <c r="A4768" s="1" t="s">
        <v>4907</v>
      </c>
      <c r="B4768" s="1" t="s">
        <v>56</v>
      </c>
      <c r="C4768">
        <v>6089.7723800000003</v>
      </c>
      <c r="D4768" s="1" t="s">
        <v>27</v>
      </c>
      <c r="E4768" s="1" t="s">
        <v>43</v>
      </c>
      <c r="F4768" s="1" t="s">
        <v>73</v>
      </c>
      <c r="G4768" s="1" t="s">
        <v>207</v>
      </c>
      <c r="H4768" s="1" t="s">
        <v>31</v>
      </c>
      <c r="I4768" s="1" t="s">
        <v>58</v>
      </c>
      <c r="J4768">
        <v>70892</v>
      </c>
      <c r="K4768" s="1" t="s">
        <v>77</v>
      </c>
      <c r="L4768" s="1" t="s">
        <v>34</v>
      </c>
      <c r="M4768">
        <v>76</v>
      </c>
      <c r="N4768">
        <v>21</v>
      </c>
      <c r="O4768">
        <v>32</v>
      </c>
      <c r="P4768">
        <v>0</v>
      </c>
      <c r="Q4768">
        <v>5</v>
      </c>
      <c r="R4768" s="1" t="s">
        <v>35</v>
      </c>
      <c r="S4768" s="1" t="s">
        <v>94</v>
      </c>
      <c r="T4768" s="1" t="s">
        <v>70</v>
      </c>
      <c r="U4768" s="1" t="s">
        <v>60</v>
      </c>
      <c r="V4768">
        <v>206.70995099999999</v>
      </c>
      <c r="W4768" s="1" t="s">
        <v>39</v>
      </c>
      <c r="X4768" s="1" t="s">
        <v>40</v>
      </c>
      <c r="Y4768">
        <v>2225.2900490000002</v>
      </c>
    </row>
    <row r="4769" spans="1:25" x14ac:dyDescent="0.35">
      <c r="A4769" s="1" t="s">
        <v>4908</v>
      </c>
      <c r="B4769" s="1" t="s">
        <v>26</v>
      </c>
      <c r="C4769">
        <v>5016.1446669999996</v>
      </c>
      <c r="D4769" s="1" t="s">
        <v>27</v>
      </c>
      <c r="E4769" s="1" t="s">
        <v>28</v>
      </c>
      <c r="F4769" s="1" t="s">
        <v>73</v>
      </c>
      <c r="G4769" s="1" t="s">
        <v>76</v>
      </c>
      <c r="H4769" s="1" t="s">
        <v>31</v>
      </c>
      <c r="I4769" s="1" t="s">
        <v>32</v>
      </c>
      <c r="J4769">
        <v>49367</v>
      </c>
      <c r="K4769" s="1" t="s">
        <v>64</v>
      </c>
      <c r="L4769" s="1" t="s">
        <v>81</v>
      </c>
      <c r="M4769">
        <v>63</v>
      </c>
      <c r="N4769">
        <v>16</v>
      </c>
      <c r="O4769">
        <v>40</v>
      </c>
      <c r="P4769">
        <v>0</v>
      </c>
      <c r="Q4769">
        <v>9</v>
      </c>
      <c r="R4769" s="1" t="s">
        <v>47</v>
      </c>
      <c r="S4769" s="1" t="s">
        <v>48</v>
      </c>
      <c r="T4769" s="1" t="s">
        <v>37</v>
      </c>
      <c r="U4769" s="1" t="s">
        <v>38</v>
      </c>
      <c r="V4769">
        <v>69.230355000000003</v>
      </c>
      <c r="W4769" s="1" t="s">
        <v>50</v>
      </c>
      <c r="X4769" s="1" t="s">
        <v>40</v>
      </c>
      <c r="Y4769">
        <v>2450.7696449999999</v>
      </c>
    </row>
    <row r="4770" spans="1:25" x14ac:dyDescent="0.35">
      <c r="A4770" s="1" t="s">
        <v>4909</v>
      </c>
      <c r="B4770" s="1" t="s">
        <v>42</v>
      </c>
      <c r="C4770">
        <v>15470.596579999999</v>
      </c>
      <c r="D4770" s="1" t="s">
        <v>27</v>
      </c>
      <c r="E4770" s="1" t="s">
        <v>53</v>
      </c>
      <c r="F4770" s="1" t="s">
        <v>29</v>
      </c>
      <c r="G4770" s="1" t="s">
        <v>150</v>
      </c>
      <c r="H4770" s="1" t="s">
        <v>31</v>
      </c>
      <c r="I4770" s="1" t="s">
        <v>32</v>
      </c>
      <c r="J4770">
        <v>68086</v>
      </c>
      <c r="K4770" s="1" t="s">
        <v>64</v>
      </c>
      <c r="L4770" s="1" t="s">
        <v>34</v>
      </c>
      <c r="M4770">
        <v>194</v>
      </c>
      <c r="N4770">
        <v>34</v>
      </c>
      <c r="O4770">
        <v>6</v>
      </c>
      <c r="P4770">
        <v>0</v>
      </c>
      <c r="Q4770">
        <v>3</v>
      </c>
      <c r="R4770" s="1" t="s">
        <v>35</v>
      </c>
      <c r="S4770" s="1" t="s">
        <v>59</v>
      </c>
      <c r="T4770" s="1" t="s">
        <v>70</v>
      </c>
      <c r="U4770" s="1" t="s">
        <v>71</v>
      </c>
      <c r="V4770">
        <v>218.34216900000001</v>
      </c>
      <c r="W4770" s="1" t="s">
        <v>61</v>
      </c>
      <c r="X4770" s="1" t="s">
        <v>120</v>
      </c>
      <c r="Y4770">
        <v>945.65783099999999</v>
      </c>
    </row>
    <row r="4771" spans="1:25" x14ac:dyDescent="0.35">
      <c r="A4771" s="1" t="s">
        <v>4910</v>
      </c>
      <c r="B4771" s="1" t="s">
        <v>26</v>
      </c>
      <c r="C4771">
        <v>5680.4674679999998</v>
      </c>
      <c r="D4771" s="1" t="s">
        <v>27</v>
      </c>
      <c r="E4771" s="1" t="s">
        <v>28</v>
      </c>
      <c r="F4771" s="1" t="s">
        <v>75</v>
      </c>
      <c r="G4771" s="1" t="s">
        <v>186</v>
      </c>
      <c r="H4771" s="1" t="s">
        <v>31</v>
      </c>
      <c r="I4771" s="1" t="s">
        <v>58</v>
      </c>
      <c r="J4771">
        <v>90353</v>
      </c>
      <c r="K4771" s="1" t="s">
        <v>64</v>
      </c>
      <c r="L4771" s="1" t="s">
        <v>34</v>
      </c>
      <c r="M4771">
        <v>70</v>
      </c>
      <c r="N4771">
        <v>3</v>
      </c>
      <c r="O4771">
        <v>64</v>
      </c>
      <c r="P4771">
        <v>0</v>
      </c>
      <c r="Q4771">
        <v>7</v>
      </c>
      <c r="R4771" s="1" t="s">
        <v>47</v>
      </c>
      <c r="S4771" s="1" t="s">
        <v>65</v>
      </c>
      <c r="T4771" s="1" t="s">
        <v>70</v>
      </c>
      <c r="U4771" s="1" t="s">
        <v>86</v>
      </c>
      <c r="V4771">
        <v>72.617604999999998</v>
      </c>
      <c r="W4771" s="1" t="s">
        <v>39</v>
      </c>
      <c r="X4771" s="1" t="s">
        <v>40</v>
      </c>
      <c r="Y4771">
        <v>4407.3823949999996</v>
      </c>
    </row>
    <row r="4772" spans="1:25" x14ac:dyDescent="0.35">
      <c r="A4772" s="1" t="s">
        <v>4911</v>
      </c>
      <c r="B4772" s="1" t="s">
        <v>67</v>
      </c>
      <c r="C4772">
        <v>4582.1551280000003</v>
      </c>
      <c r="D4772" s="1" t="s">
        <v>27</v>
      </c>
      <c r="E4772" s="1" t="s">
        <v>28</v>
      </c>
      <c r="F4772" s="1" t="s">
        <v>96</v>
      </c>
      <c r="G4772" s="1" t="s">
        <v>30</v>
      </c>
      <c r="H4772" s="1" t="s">
        <v>31</v>
      </c>
      <c r="I4772" s="1" t="s">
        <v>32</v>
      </c>
      <c r="J4772">
        <v>49558</v>
      </c>
      <c r="K4772" s="1" t="s">
        <v>33</v>
      </c>
      <c r="L4772" s="1" t="s">
        <v>81</v>
      </c>
      <c r="M4772">
        <v>115</v>
      </c>
      <c r="N4772">
        <v>1</v>
      </c>
      <c r="O4772">
        <v>73</v>
      </c>
      <c r="P4772">
        <v>0</v>
      </c>
      <c r="Q4772">
        <v>1</v>
      </c>
      <c r="R4772" s="1" t="s">
        <v>47</v>
      </c>
      <c r="S4772" s="1" t="s">
        <v>105</v>
      </c>
      <c r="T4772" s="1" t="s">
        <v>49</v>
      </c>
      <c r="U4772" s="1" t="s">
        <v>71</v>
      </c>
      <c r="V4772">
        <v>552</v>
      </c>
      <c r="W4772" s="1" t="s">
        <v>61</v>
      </c>
      <c r="X4772" s="1" t="s">
        <v>120</v>
      </c>
      <c r="Y4772">
        <v>7843</v>
      </c>
    </row>
    <row r="4773" spans="1:25" x14ac:dyDescent="0.35">
      <c r="A4773" s="1" t="s">
        <v>4912</v>
      </c>
      <c r="B4773" s="1" t="s">
        <v>26</v>
      </c>
      <c r="C4773">
        <v>8663.5503860000008</v>
      </c>
      <c r="D4773" s="1" t="s">
        <v>27</v>
      </c>
      <c r="E4773" s="1" t="s">
        <v>28</v>
      </c>
      <c r="F4773" s="1" t="s">
        <v>29</v>
      </c>
      <c r="G4773" s="1" t="s">
        <v>150</v>
      </c>
      <c r="H4773" s="1" t="s">
        <v>31</v>
      </c>
      <c r="I4773" s="1" t="s">
        <v>58</v>
      </c>
      <c r="J4773">
        <v>93485</v>
      </c>
      <c r="K4773" s="1" t="s">
        <v>64</v>
      </c>
      <c r="L4773" s="1" t="s">
        <v>34</v>
      </c>
      <c r="M4773">
        <v>72</v>
      </c>
      <c r="N4773">
        <v>31</v>
      </c>
      <c r="O4773">
        <v>40</v>
      </c>
      <c r="P4773">
        <v>0</v>
      </c>
      <c r="Q4773">
        <v>2</v>
      </c>
      <c r="R4773" s="1" t="s">
        <v>47</v>
      </c>
      <c r="S4773" s="1" t="s">
        <v>105</v>
      </c>
      <c r="T4773" s="1" t="s">
        <v>99</v>
      </c>
      <c r="U4773" s="1" t="s">
        <v>38</v>
      </c>
      <c r="V4773">
        <v>127.10478500000001</v>
      </c>
      <c r="W4773" s="1" t="s">
        <v>50</v>
      </c>
      <c r="X4773" s="1" t="s">
        <v>40</v>
      </c>
      <c r="Y4773">
        <v>2752.895215</v>
      </c>
    </row>
    <row r="4774" spans="1:25" x14ac:dyDescent="0.35">
      <c r="A4774" s="1" t="s">
        <v>4913</v>
      </c>
      <c r="B4774" s="1" t="s">
        <v>67</v>
      </c>
      <c r="C4774">
        <v>5274.2007599999997</v>
      </c>
      <c r="D4774" s="1" t="s">
        <v>27</v>
      </c>
      <c r="E4774" s="1" t="s">
        <v>28</v>
      </c>
      <c r="F4774" s="1" t="s">
        <v>96</v>
      </c>
      <c r="G4774" s="1" t="s">
        <v>251</v>
      </c>
      <c r="H4774" s="1" t="s">
        <v>80</v>
      </c>
      <c r="I4774" s="1" t="s">
        <v>58</v>
      </c>
      <c r="J4774">
        <v>10629</v>
      </c>
      <c r="K4774" s="1" t="s">
        <v>33</v>
      </c>
      <c r="L4774" s="1" t="s">
        <v>46</v>
      </c>
      <c r="M4774">
        <v>74</v>
      </c>
      <c r="N4774">
        <v>17</v>
      </c>
      <c r="O4774">
        <v>15</v>
      </c>
      <c r="P4774">
        <v>0</v>
      </c>
      <c r="Q4774">
        <v>8</v>
      </c>
      <c r="R4774" s="1" t="s">
        <v>47</v>
      </c>
      <c r="S4774" s="1" t="s">
        <v>48</v>
      </c>
      <c r="T4774" s="1" t="s">
        <v>99</v>
      </c>
      <c r="U4774" s="1" t="s">
        <v>71</v>
      </c>
      <c r="V4774">
        <v>532.79999999999995</v>
      </c>
      <c r="W4774" s="1" t="s">
        <v>50</v>
      </c>
      <c r="X4774" s="1" t="s">
        <v>89</v>
      </c>
      <c r="Y4774">
        <v>577.20000000000005</v>
      </c>
    </row>
    <row r="4775" spans="1:25" x14ac:dyDescent="0.35">
      <c r="A4775" s="1" t="s">
        <v>4914</v>
      </c>
      <c r="B4775" s="1" t="s">
        <v>56</v>
      </c>
      <c r="C4775">
        <v>2620.6017179999999</v>
      </c>
      <c r="D4775" s="1" t="s">
        <v>27</v>
      </c>
      <c r="E4775" s="1" t="s">
        <v>28</v>
      </c>
      <c r="F4775" s="1" t="s">
        <v>29</v>
      </c>
      <c r="G4775" s="1" t="s">
        <v>234</v>
      </c>
      <c r="H4775" s="1" t="s">
        <v>80</v>
      </c>
      <c r="I4775" s="1" t="s">
        <v>58</v>
      </c>
      <c r="J4775">
        <v>10237</v>
      </c>
      <c r="K4775" s="1" t="s">
        <v>77</v>
      </c>
      <c r="L4775" s="1" t="s">
        <v>34</v>
      </c>
      <c r="M4775">
        <v>72</v>
      </c>
      <c r="N4775">
        <v>31</v>
      </c>
      <c r="O4775">
        <v>97</v>
      </c>
      <c r="P4775">
        <v>0</v>
      </c>
      <c r="Q4775">
        <v>1</v>
      </c>
      <c r="R4775" s="1" t="s">
        <v>47</v>
      </c>
      <c r="S4775" s="1" t="s">
        <v>105</v>
      </c>
      <c r="T4775" s="1" t="s">
        <v>70</v>
      </c>
      <c r="U4775" s="1" t="s">
        <v>60</v>
      </c>
      <c r="V4775">
        <v>253.63785300000001</v>
      </c>
      <c r="W4775" s="1" t="s">
        <v>39</v>
      </c>
      <c r="X4775" s="1" t="s">
        <v>40</v>
      </c>
      <c r="Y4775">
        <v>6730.3621469999998</v>
      </c>
    </row>
    <row r="4776" spans="1:25" x14ac:dyDescent="0.35">
      <c r="A4776" s="1" t="s">
        <v>4915</v>
      </c>
      <c r="B4776" s="1" t="s">
        <v>67</v>
      </c>
      <c r="C4776">
        <v>4515.1840030000003</v>
      </c>
      <c r="D4776" s="1" t="s">
        <v>27</v>
      </c>
      <c r="E4776" s="1" t="s">
        <v>53</v>
      </c>
      <c r="F4776" s="1" t="s">
        <v>73</v>
      </c>
      <c r="G4776" s="1" t="s">
        <v>107</v>
      </c>
      <c r="H4776" s="1" t="s">
        <v>31</v>
      </c>
      <c r="I4776" s="1" t="s">
        <v>32</v>
      </c>
      <c r="J4776">
        <v>87517</v>
      </c>
      <c r="K4776" s="1" t="s">
        <v>33</v>
      </c>
      <c r="L4776" s="1" t="s">
        <v>34</v>
      </c>
      <c r="M4776">
        <v>112</v>
      </c>
      <c r="N4776">
        <v>1</v>
      </c>
      <c r="O4776">
        <v>28</v>
      </c>
      <c r="P4776">
        <v>1</v>
      </c>
      <c r="Q4776">
        <v>1</v>
      </c>
      <c r="R4776" s="1" t="s">
        <v>35</v>
      </c>
      <c r="S4776" s="1" t="s">
        <v>36</v>
      </c>
      <c r="T4776" s="1" t="s">
        <v>70</v>
      </c>
      <c r="U4776" s="1" t="s">
        <v>86</v>
      </c>
      <c r="V4776">
        <v>802.27823699999999</v>
      </c>
      <c r="W4776" s="1" t="s">
        <v>50</v>
      </c>
      <c r="X4776" s="1" t="s">
        <v>89</v>
      </c>
      <c r="Y4776">
        <v>2333.721763</v>
      </c>
    </row>
    <row r="4777" spans="1:25" x14ac:dyDescent="0.35">
      <c r="A4777" s="1" t="s">
        <v>4916</v>
      </c>
      <c r="B4777" s="1" t="s">
        <v>52</v>
      </c>
      <c r="C4777">
        <v>5533.2291320000004</v>
      </c>
      <c r="D4777" s="1" t="s">
        <v>27</v>
      </c>
      <c r="E4777" s="1" t="s">
        <v>28</v>
      </c>
      <c r="F4777" s="1" t="s">
        <v>29</v>
      </c>
      <c r="G4777" s="1" t="s">
        <v>128</v>
      </c>
      <c r="H4777" s="1" t="s">
        <v>31</v>
      </c>
      <c r="I4777" s="1" t="s">
        <v>58</v>
      </c>
      <c r="J4777">
        <v>23241</v>
      </c>
      <c r="K4777" s="1" t="s">
        <v>33</v>
      </c>
      <c r="L4777" s="1" t="s">
        <v>34</v>
      </c>
      <c r="M4777">
        <v>70</v>
      </c>
      <c r="N4777">
        <v>11</v>
      </c>
      <c r="O4777">
        <v>14</v>
      </c>
      <c r="P4777">
        <v>0</v>
      </c>
      <c r="Q4777">
        <v>9</v>
      </c>
      <c r="R4777" s="1" t="s">
        <v>47</v>
      </c>
      <c r="S4777" s="1" t="s">
        <v>65</v>
      </c>
      <c r="T4777" s="1" t="s">
        <v>70</v>
      </c>
      <c r="U4777" s="1" t="s">
        <v>38</v>
      </c>
      <c r="V4777">
        <v>504</v>
      </c>
      <c r="W4777" s="1" t="s">
        <v>39</v>
      </c>
      <c r="X4777" s="1" t="s">
        <v>89</v>
      </c>
      <c r="Y4777">
        <v>476</v>
      </c>
    </row>
    <row r="4778" spans="1:25" x14ac:dyDescent="0.35">
      <c r="A4778" s="1" t="s">
        <v>4917</v>
      </c>
      <c r="B4778" s="1" t="s">
        <v>42</v>
      </c>
      <c r="C4778">
        <v>5216.914471</v>
      </c>
      <c r="D4778" s="1" t="s">
        <v>27</v>
      </c>
      <c r="E4778" s="1" t="s">
        <v>28</v>
      </c>
      <c r="F4778" s="1" t="s">
        <v>96</v>
      </c>
      <c r="G4778" s="1" t="s">
        <v>180</v>
      </c>
      <c r="H4778" s="1" t="s">
        <v>31</v>
      </c>
      <c r="I4778" s="1" t="s">
        <v>58</v>
      </c>
      <c r="J4778">
        <v>60861</v>
      </c>
      <c r="K4778" s="1" t="s">
        <v>64</v>
      </c>
      <c r="L4778" s="1" t="s">
        <v>34</v>
      </c>
      <c r="M4778">
        <v>66</v>
      </c>
      <c r="N4778">
        <v>8</v>
      </c>
      <c r="O4778">
        <v>82</v>
      </c>
      <c r="P4778">
        <v>0</v>
      </c>
      <c r="Q4778">
        <v>4</v>
      </c>
      <c r="R4778" s="1" t="s">
        <v>47</v>
      </c>
      <c r="S4778" s="1" t="s">
        <v>48</v>
      </c>
      <c r="T4778" s="1" t="s">
        <v>99</v>
      </c>
      <c r="U4778" s="1" t="s">
        <v>38</v>
      </c>
      <c r="V4778">
        <v>65.425124999999994</v>
      </c>
      <c r="W4778" s="1" t="s">
        <v>50</v>
      </c>
      <c r="X4778" s="1" t="s">
        <v>89</v>
      </c>
      <c r="Y4778">
        <v>5346.5748750000002</v>
      </c>
    </row>
    <row r="4779" spans="1:25" x14ac:dyDescent="0.35">
      <c r="A4779" s="1" t="s">
        <v>4918</v>
      </c>
      <c r="B4779" s="1" t="s">
        <v>52</v>
      </c>
      <c r="C4779">
        <v>7860.0868419999997</v>
      </c>
      <c r="D4779" s="1" t="s">
        <v>27</v>
      </c>
      <c r="E4779" s="1" t="s">
        <v>28</v>
      </c>
      <c r="F4779" s="1" t="s">
        <v>155</v>
      </c>
      <c r="G4779" s="1" t="s">
        <v>122</v>
      </c>
      <c r="H4779" s="1" t="s">
        <v>113</v>
      </c>
      <c r="I4779" s="1" t="s">
        <v>58</v>
      </c>
      <c r="J4779">
        <v>21726</v>
      </c>
      <c r="K4779" s="1" t="s">
        <v>33</v>
      </c>
      <c r="L4779" s="1" t="s">
        <v>34</v>
      </c>
      <c r="M4779">
        <v>104</v>
      </c>
      <c r="N4779">
        <v>20</v>
      </c>
      <c r="O4779">
        <v>79</v>
      </c>
      <c r="P4779">
        <v>0</v>
      </c>
      <c r="Q4779">
        <v>8</v>
      </c>
      <c r="R4779" s="1" t="s">
        <v>47</v>
      </c>
      <c r="S4779" s="1" t="s">
        <v>105</v>
      </c>
      <c r="T4779" s="1" t="s">
        <v>70</v>
      </c>
      <c r="U4779" s="1" t="s">
        <v>86</v>
      </c>
      <c r="V4779">
        <v>697.01099799999997</v>
      </c>
      <c r="W4779" s="1" t="s">
        <v>61</v>
      </c>
      <c r="X4779" s="1" t="s">
        <v>40</v>
      </c>
      <c r="Y4779">
        <v>7518.9890020000003</v>
      </c>
    </row>
    <row r="4780" spans="1:25" x14ac:dyDescent="0.35">
      <c r="A4780" s="1" t="s">
        <v>4919</v>
      </c>
      <c r="B4780" s="1" t="s">
        <v>42</v>
      </c>
      <c r="C4780">
        <v>5016.5530790000003</v>
      </c>
      <c r="D4780" s="1" t="s">
        <v>27</v>
      </c>
      <c r="E4780" s="1" t="s">
        <v>28</v>
      </c>
      <c r="F4780" s="1" t="s">
        <v>29</v>
      </c>
      <c r="G4780" s="1" t="s">
        <v>76</v>
      </c>
      <c r="H4780" s="1" t="s">
        <v>31</v>
      </c>
      <c r="I4780" s="1" t="s">
        <v>58</v>
      </c>
      <c r="J4780">
        <v>36313</v>
      </c>
      <c r="K4780" s="1" t="s">
        <v>77</v>
      </c>
      <c r="L4780" s="1" t="s">
        <v>46</v>
      </c>
      <c r="M4780">
        <v>67</v>
      </c>
      <c r="N4780">
        <v>3</v>
      </c>
      <c r="O4780">
        <v>38</v>
      </c>
      <c r="P4780">
        <v>2</v>
      </c>
      <c r="Q4780">
        <v>9</v>
      </c>
      <c r="R4780" s="1" t="s">
        <v>47</v>
      </c>
      <c r="S4780" s="1" t="s">
        <v>105</v>
      </c>
      <c r="T4780" s="1" t="s">
        <v>37</v>
      </c>
      <c r="U4780" s="1" t="s">
        <v>38</v>
      </c>
      <c r="V4780">
        <v>300.37588699999998</v>
      </c>
      <c r="W4780" s="1" t="s">
        <v>50</v>
      </c>
      <c r="X4780" s="1" t="s">
        <v>40</v>
      </c>
      <c r="Y4780">
        <v>2245.6241129999999</v>
      </c>
    </row>
    <row r="4781" spans="1:25" x14ac:dyDescent="0.35">
      <c r="A4781" s="1" t="s">
        <v>4920</v>
      </c>
      <c r="B4781" s="1" t="s">
        <v>56</v>
      </c>
      <c r="C4781">
        <v>3351.5670479999999</v>
      </c>
      <c r="D4781" s="1" t="s">
        <v>27</v>
      </c>
      <c r="E4781" s="1" t="s">
        <v>43</v>
      </c>
      <c r="F4781" s="1" t="s">
        <v>29</v>
      </c>
      <c r="G4781" s="1" t="s">
        <v>101</v>
      </c>
      <c r="H4781" s="1" t="s">
        <v>31</v>
      </c>
      <c r="I4781" s="1" t="s">
        <v>32</v>
      </c>
      <c r="J4781">
        <v>29160</v>
      </c>
      <c r="K4781" s="1" t="s">
        <v>33</v>
      </c>
      <c r="L4781" s="1" t="s">
        <v>46</v>
      </c>
      <c r="M4781">
        <v>87</v>
      </c>
      <c r="N4781">
        <v>25</v>
      </c>
      <c r="O4781">
        <v>62</v>
      </c>
      <c r="P4781">
        <v>0</v>
      </c>
      <c r="Q4781">
        <v>1</v>
      </c>
      <c r="R4781" s="1" t="s">
        <v>47</v>
      </c>
      <c r="S4781" s="1" t="s">
        <v>48</v>
      </c>
      <c r="T4781" s="1" t="s">
        <v>70</v>
      </c>
      <c r="U4781" s="1" t="s">
        <v>86</v>
      </c>
      <c r="V4781">
        <v>417.6</v>
      </c>
      <c r="W4781" s="1" t="s">
        <v>39</v>
      </c>
      <c r="X4781" s="1" t="s">
        <v>40</v>
      </c>
      <c r="Y4781">
        <v>4976.3999999999996</v>
      </c>
    </row>
    <row r="4782" spans="1:25" x14ac:dyDescent="0.35">
      <c r="A4782" s="1" t="s">
        <v>4921</v>
      </c>
      <c r="B4782" s="1" t="s">
        <v>56</v>
      </c>
      <c r="C4782">
        <v>6732.2020329999996</v>
      </c>
      <c r="D4782" s="1" t="s">
        <v>27</v>
      </c>
      <c r="E4782" s="1" t="s">
        <v>43</v>
      </c>
      <c r="F4782" s="1" t="s">
        <v>96</v>
      </c>
      <c r="G4782" s="1" t="s">
        <v>119</v>
      </c>
      <c r="H4782" s="1" t="s">
        <v>45</v>
      </c>
      <c r="I4782" s="1" t="s">
        <v>58</v>
      </c>
      <c r="J4782">
        <v>0</v>
      </c>
      <c r="K4782" s="1" t="s">
        <v>33</v>
      </c>
      <c r="L4782" s="1" t="s">
        <v>46</v>
      </c>
      <c r="M4782">
        <v>99</v>
      </c>
      <c r="N4782">
        <v>15</v>
      </c>
      <c r="O4782">
        <v>79</v>
      </c>
      <c r="P4782">
        <v>0</v>
      </c>
      <c r="Q4782">
        <v>5</v>
      </c>
      <c r="R4782" s="1" t="s">
        <v>47</v>
      </c>
      <c r="S4782" s="1" t="s">
        <v>48</v>
      </c>
      <c r="T4782" s="1" t="s">
        <v>99</v>
      </c>
      <c r="U4782" s="1" t="s">
        <v>71</v>
      </c>
      <c r="V4782">
        <v>712.8</v>
      </c>
      <c r="W4782" s="1" t="s">
        <v>39</v>
      </c>
      <c r="X4782" s="1" t="s">
        <v>89</v>
      </c>
      <c r="Y4782">
        <v>7108.2</v>
      </c>
    </row>
    <row r="4783" spans="1:25" x14ac:dyDescent="0.35">
      <c r="A4783" s="1" t="s">
        <v>4922</v>
      </c>
      <c r="B4783" s="1" t="s">
        <v>67</v>
      </c>
      <c r="C4783">
        <v>6423.7390519999999</v>
      </c>
      <c r="D4783" s="1" t="s">
        <v>27</v>
      </c>
      <c r="E4783" s="1" t="s">
        <v>28</v>
      </c>
      <c r="F4783" s="1" t="s">
        <v>73</v>
      </c>
      <c r="G4783" s="1" t="s">
        <v>136</v>
      </c>
      <c r="H4783" s="1" t="s">
        <v>45</v>
      </c>
      <c r="I4783" s="1" t="s">
        <v>58</v>
      </c>
      <c r="J4783">
        <v>0</v>
      </c>
      <c r="K4783" s="1" t="s">
        <v>33</v>
      </c>
      <c r="L4783" s="1" t="s">
        <v>46</v>
      </c>
      <c r="M4783">
        <v>188</v>
      </c>
      <c r="N4783">
        <v>5</v>
      </c>
      <c r="O4783">
        <v>67</v>
      </c>
      <c r="P4783">
        <v>0</v>
      </c>
      <c r="Q4783">
        <v>1</v>
      </c>
      <c r="R4783" s="1" t="s">
        <v>35</v>
      </c>
      <c r="S4783" s="1" t="s">
        <v>59</v>
      </c>
      <c r="T4783" s="1" t="s">
        <v>49</v>
      </c>
      <c r="U4783" s="1" t="s">
        <v>38</v>
      </c>
      <c r="V4783">
        <v>1621.5604249999999</v>
      </c>
      <c r="W4783" s="1" t="s">
        <v>132</v>
      </c>
      <c r="X4783" s="1" t="s">
        <v>40</v>
      </c>
      <c r="Y4783">
        <v>10974.439575</v>
      </c>
    </row>
    <row r="4784" spans="1:25" x14ac:dyDescent="0.35">
      <c r="A4784" s="1" t="s">
        <v>4923</v>
      </c>
      <c r="B4784" s="1" t="s">
        <v>56</v>
      </c>
      <c r="C4784">
        <v>4974.8733000000002</v>
      </c>
      <c r="D4784" s="1" t="s">
        <v>27</v>
      </c>
      <c r="E4784" s="1" t="s">
        <v>28</v>
      </c>
      <c r="F4784" s="1" t="s">
        <v>73</v>
      </c>
      <c r="G4784" s="1" t="s">
        <v>140</v>
      </c>
      <c r="H4784" s="1" t="s">
        <v>31</v>
      </c>
      <c r="I4784" s="1" t="s">
        <v>32</v>
      </c>
      <c r="J4784">
        <v>48139</v>
      </c>
      <c r="K4784" s="1" t="s">
        <v>33</v>
      </c>
      <c r="L4784" s="1" t="s">
        <v>46</v>
      </c>
      <c r="M4784">
        <v>63</v>
      </c>
      <c r="N4784">
        <v>9</v>
      </c>
      <c r="O4784">
        <v>41</v>
      </c>
      <c r="P4784">
        <v>0</v>
      </c>
      <c r="Q4784">
        <v>9</v>
      </c>
      <c r="R4784" s="1" t="s">
        <v>47</v>
      </c>
      <c r="S4784" s="1" t="s">
        <v>65</v>
      </c>
      <c r="T4784" s="1" t="s">
        <v>49</v>
      </c>
      <c r="U4784" s="1" t="s">
        <v>60</v>
      </c>
      <c r="V4784">
        <v>329.49400000000003</v>
      </c>
      <c r="W4784" s="1" t="s">
        <v>50</v>
      </c>
      <c r="X4784" s="1" t="s">
        <v>40</v>
      </c>
      <c r="Y4784">
        <v>2253.5059999999999</v>
      </c>
    </row>
    <row r="4785" spans="1:25" x14ac:dyDescent="0.35">
      <c r="A4785" s="1" t="s">
        <v>4924</v>
      </c>
      <c r="B4785" s="1" t="s">
        <v>67</v>
      </c>
      <c r="C4785">
        <v>4739.2970459999997</v>
      </c>
      <c r="D4785" s="1" t="s">
        <v>27</v>
      </c>
      <c r="E4785" s="1" t="s">
        <v>43</v>
      </c>
      <c r="F4785" s="1" t="s">
        <v>73</v>
      </c>
      <c r="G4785" s="1" t="s">
        <v>285</v>
      </c>
      <c r="H4785" s="1" t="s">
        <v>45</v>
      </c>
      <c r="I4785" s="1" t="s">
        <v>32</v>
      </c>
      <c r="J4785">
        <v>0</v>
      </c>
      <c r="K4785" s="1" t="s">
        <v>64</v>
      </c>
      <c r="L4785" s="1" t="s">
        <v>34</v>
      </c>
      <c r="M4785">
        <v>76</v>
      </c>
      <c r="N4785">
        <v>28</v>
      </c>
      <c r="O4785">
        <v>55</v>
      </c>
      <c r="P4785">
        <v>5</v>
      </c>
      <c r="Q4785">
        <v>3</v>
      </c>
      <c r="R4785" s="1" t="s">
        <v>47</v>
      </c>
      <c r="S4785" s="1" t="s">
        <v>48</v>
      </c>
      <c r="T4785" s="1" t="s">
        <v>37</v>
      </c>
      <c r="U4785" s="1" t="s">
        <v>38</v>
      </c>
      <c r="V4785">
        <v>38.792481000000002</v>
      </c>
      <c r="W4785" s="1" t="s">
        <v>39</v>
      </c>
      <c r="X4785" s="1" t="s">
        <v>40</v>
      </c>
      <c r="Y4785">
        <v>4141.2075189999996</v>
      </c>
    </row>
    <row r="4786" spans="1:25" x14ac:dyDescent="0.35">
      <c r="A4786" s="1" t="s">
        <v>4925</v>
      </c>
      <c r="B4786" s="1" t="s">
        <v>67</v>
      </c>
      <c r="C4786">
        <v>6086.4317460000002</v>
      </c>
      <c r="D4786" s="1" t="s">
        <v>27</v>
      </c>
      <c r="E4786" s="1" t="s">
        <v>43</v>
      </c>
      <c r="F4786" s="1" t="s">
        <v>73</v>
      </c>
      <c r="G4786" s="1" t="s">
        <v>30</v>
      </c>
      <c r="H4786" s="1" t="s">
        <v>174</v>
      </c>
      <c r="I4786" s="1" t="s">
        <v>32</v>
      </c>
      <c r="J4786">
        <v>13688</v>
      </c>
      <c r="K4786" s="1" t="s">
        <v>33</v>
      </c>
      <c r="L4786" s="1" t="s">
        <v>81</v>
      </c>
      <c r="M4786">
        <v>84</v>
      </c>
      <c r="N4786">
        <v>25</v>
      </c>
      <c r="O4786">
        <v>2</v>
      </c>
      <c r="P4786">
        <v>0</v>
      </c>
      <c r="Q4786">
        <v>8</v>
      </c>
      <c r="R4786" s="1" t="s">
        <v>47</v>
      </c>
      <c r="S4786" s="1" t="s">
        <v>105</v>
      </c>
      <c r="T4786" s="1" t="s">
        <v>37</v>
      </c>
      <c r="U4786" s="1" t="s">
        <v>38</v>
      </c>
      <c r="V4786">
        <v>403.2</v>
      </c>
      <c r="W4786" s="1" t="s">
        <v>39</v>
      </c>
      <c r="X4786" s="1" t="s">
        <v>40</v>
      </c>
      <c r="Y4786">
        <v>-235.2</v>
      </c>
    </row>
    <row r="4787" spans="1:25" x14ac:dyDescent="0.35">
      <c r="A4787" s="1" t="s">
        <v>4926</v>
      </c>
      <c r="B4787" s="1" t="s">
        <v>56</v>
      </c>
      <c r="C4787">
        <v>5016.6414059999997</v>
      </c>
      <c r="D4787" s="1" t="s">
        <v>27</v>
      </c>
      <c r="E4787" s="1" t="s">
        <v>28</v>
      </c>
      <c r="F4787" s="1" t="s">
        <v>73</v>
      </c>
      <c r="G4787" s="1" t="s">
        <v>57</v>
      </c>
      <c r="H4787" s="1" t="s">
        <v>45</v>
      </c>
      <c r="I4787" s="1" t="s">
        <v>58</v>
      </c>
      <c r="J4787">
        <v>0</v>
      </c>
      <c r="K4787" s="1" t="s">
        <v>33</v>
      </c>
      <c r="L4787" s="1" t="s">
        <v>46</v>
      </c>
      <c r="M4787">
        <v>73</v>
      </c>
      <c r="N4787">
        <v>16</v>
      </c>
      <c r="O4787">
        <v>77</v>
      </c>
      <c r="P4787">
        <v>0</v>
      </c>
      <c r="Q4787">
        <v>9</v>
      </c>
      <c r="R4787" s="1" t="s">
        <v>35</v>
      </c>
      <c r="S4787" s="1" t="s">
        <v>36</v>
      </c>
      <c r="T4787" s="1" t="s">
        <v>70</v>
      </c>
      <c r="U4787" s="1" t="s">
        <v>86</v>
      </c>
      <c r="V4787">
        <v>525.6</v>
      </c>
      <c r="W4787" s="1" t="s">
        <v>50</v>
      </c>
      <c r="X4787" s="1" t="s">
        <v>40</v>
      </c>
      <c r="Y4787">
        <v>5095.3999999999996</v>
      </c>
    </row>
    <row r="4788" spans="1:25" x14ac:dyDescent="0.35">
      <c r="A4788" s="1" t="s">
        <v>4927</v>
      </c>
      <c r="B4788" s="1" t="s">
        <v>52</v>
      </c>
      <c r="C4788">
        <v>7341.7949239999998</v>
      </c>
      <c r="D4788" s="1" t="s">
        <v>27</v>
      </c>
      <c r="E4788" s="1" t="s">
        <v>28</v>
      </c>
      <c r="F4788" s="1" t="s">
        <v>96</v>
      </c>
      <c r="G4788" s="1" t="s">
        <v>63</v>
      </c>
      <c r="H4788" s="1" t="s">
        <v>31</v>
      </c>
      <c r="I4788" s="1" t="s">
        <v>32</v>
      </c>
      <c r="J4788">
        <v>27649</v>
      </c>
      <c r="K4788" s="1" t="s">
        <v>33</v>
      </c>
      <c r="L4788" s="1" t="s">
        <v>46</v>
      </c>
      <c r="M4788">
        <v>63</v>
      </c>
      <c r="N4788">
        <v>3</v>
      </c>
      <c r="O4788">
        <v>63</v>
      </c>
      <c r="P4788">
        <v>0</v>
      </c>
      <c r="Q4788">
        <v>2</v>
      </c>
      <c r="R4788" s="1" t="s">
        <v>47</v>
      </c>
      <c r="S4788" s="1" t="s">
        <v>48</v>
      </c>
      <c r="T4788" s="1" t="s">
        <v>99</v>
      </c>
      <c r="U4788" s="1" t="s">
        <v>71</v>
      </c>
      <c r="V4788">
        <v>302.39999999999998</v>
      </c>
      <c r="W4788" s="1" t="s">
        <v>50</v>
      </c>
      <c r="X4788" s="1" t="s">
        <v>89</v>
      </c>
      <c r="Y4788">
        <v>3666.6</v>
      </c>
    </row>
    <row r="4789" spans="1:25" x14ac:dyDescent="0.35">
      <c r="A4789" s="1" t="s">
        <v>4928</v>
      </c>
      <c r="B4789" s="1" t="s">
        <v>42</v>
      </c>
      <c r="C4789">
        <v>3215.1969939999999</v>
      </c>
      <c r="D4789" s="1" t="s">
        <v>27</v>
      </c>
      <c r="E4789" s="1" t="s">
        <v>43</v>
      </c>
      <c r="F4789" s="1" t="s">
        <v>75</v>
      </c>
      <c r="G4789" s="1" t="s">
        <v>153</v>
      </c>
      <c r="H4789" s="1" t="s">
        <v>31</v>
      </c>
      <c r="I4789" s="1" t="s">
        <v>32</v>
      </c>
      <c r="J4789">
        <v>24191</v>
      </c>
      <c r="K4789" s="1" t="s">
        <v>64</v>
      </c>
      <c r="L4789" s="1" t="s">
        <v>34</v>
      </c>
      <c r="M4789">
        <v>80</v>
      </c>
      <c r="N4789">
        <v>11</v>
      </c>
      <c r="O4789">
        <v>32</v>
      </c>
      <c r="P4789">
        <v>0</v>
      </c>
      <c r="Q4789">
        <v>1</v>
      </c>
      <c r="R4789" s="1" t="s">
        <v>47</v>
      </c>
      <c r="S4789" s="1" t="s">
        <v>105</v>
      </c>
      <c r="T4789" s="1" t="s">
        <v>99</v>
      </c>
      <c r="U4789" s="1" t="s">
        <v>86</v>
      </c>
      <c r="V4789">
        <v>103.75023400000001</v>
      </c>
      <c r="W4789" s="1" t="s">
        <v>50</v>
      </c>
      <c r="X4789" s="1" t="s">
        <v>40</v>
      </c>
      <c r="Y4789">
        <v>2456.2497659999999</v>
      </c>
    </row>
    <row r="4790" spans="1:25" x14ac:dyDescent="0.35">
      <c r="A4790" s="1" t="s">
        <v>4929</v>
      </c>
      <c r="B4790" s="1" t="s">
        <v>67</v>
      </c>
      <c r="C4790">
        <v>2533.7968070000002</v>
      </c>
      <c r="D4790" s="1" t="s">
        <v>27</v>
      </c>
      <c r="E4790" s="1" t="s">
        <v>28</v>
      </c>
      <c r="F4790" s="1" t="s">
        <v>96</v>
      </c>
      <c r="G4790" s="1" t="s">
        <v>148</v>
      </c>
      <c r="H4790" s="1" t="s">
        <v>45</v>
      </c>
      <c r="I4790" s="1" t="s">
        <v>58</v>
      </c>
      <c r="J4790">
        <v>0</v>
      </c>
      <c r="K4790" s="1" t="s">
        <v>33</v>
      </c>
      <c r="L4790" s="1" t="s">
        <v>46</v>
      </c>
      <c r="M4790">
        <v>71</v>
      </c>
      <c r="N4790">
        <v>11</v>
      </c>
      <c r="O4790">
        <v>77</v>
      </c>
      <c r="P4790">
        <v>0</v>
      </c>
      <c r="Q4790">
        <v>1</v>
      </c>
      <c r="R4790" s="1" t="s">
        <v>35</v>
      </c>
      <c r="S4790" s="1" t="s">
        <v>94</v>
      </c>
      <c r="T4790" s="1" t="s">
        <v>70</v>
      </c>
      <c r="U4790" s="1" t="s">
        <v>71</v>
      </c>
      <c r="V4790">
        <v>517.05658200000005</v>
      </c>
      <c r="W4790" s="1" t="s">
        <v>50</v>
      </c>
      <c r="X4790" s="1" t="s">
        <v>40</v>
      </c>
      <c r="Y4790">
        <v>4949.9434179999998</v>
      </c>
    </row>
    <row r="4791" spans="1:25" x14ac:dyDescent="0.35">
      <c r="A4791" s="1" t="s">
        <v>4930</v>
      </c>
      <c r="B4791" s="1" t="s">
        <v>67</v>
      </c>
      <c r="C4791">
        <v>5340.5354770000004</v>
      </c>
      <c r="D4791" s="1" t="s">
        <v>27</v>
      </c>
      <c r="E4791" s="1" t="s">
        <v>28</v>
      </c>
      <c r="F4791" s="1" t="s">
        <v>96</v>
      </c>
      <c r="G4791" s="1" t="s">
        <v>189</v>
      </c>
      <c r="H4791" s="1" t="s">
        <v>31</v>
      </c>
      <c r="I4791" s="1" t="s">
        <v>32</v>
      </c>
      <c r="J4791">
        <v>58493</v>
      </c>
      <c r="K4791" s="1" t="s">
        <v>33</v>
      </c>
      <c r="L4791" s="1" t="s">
        <v>34</v>
      </c>
      <c r="M4791">
        <v>67</v>
      </c>
      <c r="N4791">
        <v>13</v>
      </c>
      <c r="O4791">
        <v>53</v>
      </c>
      <c r="P4791">
        <v>0</v>
      </c>
      <c r="Q4791">
        <v>4</v>
      </c>
      <c r="R4791" s="1" t="s">
        <v>47</v>
      </c>
      <c r="S4791" s="1" t="s">
        <v>65</v>
      </c>
      <c r="T4791" s="1" t="s">
        <v>49</v>
      </c>
      <c r="U4791" s="1" t="s">
        <v>38</v>
      </c>
      <c r="V4791">
        <v>321.60000000000002</v>
      </c>
      <c r="W4791" s="1" t="s">
        <v>50</v>
      </c>
      <c r="X4791" s="1" t="s">
        <v>120</v>
      </c>
      <c r="Y4791">
        <v>3229.4</v>
      </c>
    </row>
    <row r="4792" spans="1:25" x14ac:dyDescent="0.35">
      <c r="A4792" s="1" t="s">
        <v>4931</v>
      </c>
      <c r="B4792" s="1" t="s">
        <v>56</v>
      </c>
      <c r="C4792">
        <v>3644.8335539999998</v>
      </c>
      <c r="D4792" s="1" t="s">
        <v>68</v>
      </c>
      <c r="E4792" s="1" t="s">
        <v>43</v>
      </c>
      <c r="F4792" s="1" t="s">
        <v>96</v>
      </c>
      <c r="G4792" s="1" t="s">
        <v>138</v>
      </c>
      <c r="H4792" s="1" t="s">
        <v>31</v>
      </c>
      <c r="I4792" s="1" t="s">
        <v>32</v>
      </c>
      <c r="J4792">
        <v>82477</v>
      </c>
      <c r="K4792" s="1" t="s">
        <v>33</v>
      </c>
      <c r="L4792" s="1" t="s">
        <v>34</v>
      </c>
      <c r="M4792">
        <v>90</v>
      </c>
      <c r="N4792">
        <v>1</v>
      </c>
      <c r="O4792">
        <v>69</v>
      </c>
      <c r="P4792">
        <v>0</v>
      </c>
      <c r="Q4792">
        <v>1</v>
      </c>
      <c r="R4792" s="1" t="s">
        <v>47</v>
      </c>
      <c r="S4792" s="1" t="s">
        <v>48</v>
      </c>
      <c r="T4792" s="1" t="s">
        <v>70</v>
      </c>
      <c r="U4792" s="1" t="s">
        <v>38</v>
      </c>
      <c r="V4792">
        <v>432</v>
      </c>
      <c r="W4792" s="1" t="s">
        <v>39</v>
      </c>
      <c r="X4792" s="1" t="s">
        <v>120</v>
      </c>
      <c r="Y4792">
        <v>5778</v>
      </c>
    </row>
    <row r="4793" spans="1:25" x14ac:dyDescent="0.35">
      <c r="A4793" s="1" t="s">
        <v>4932</v>
      </c>
      <c r="B4793" s="1" t="s">
        <v>67</v>
      </c>
      <c r="C4793">
        <v>6382.0475960000003</v>
      </c>
      <c r="D4793" s="1" t="s">
        <v>27</v>
      </c>
      <c r="E4793" s="1" t="s">
        <v>43</v>
      </c>
      <c r="F4793" s="1" t="s">
        <v>73</v>
      </c>
      <c r="G4793" s="1" t="s">
        <v>54</v>
      </c>
      <c r="H4793" s="1" t="s">
        <v>31</v>
      </c>
      <c r="I4793" s="1" t="s">
        <v>32</v>
      </c>
      <c r="J4793">
        <v>88663</v>
      </c>
      <c r="K4793" s="1" t="s">
        <v>33</v>
      </c>
      <c r="L4793" s="1" t="s">
        <v>34</v>
      </c>
      <c r="M4793">
        <v>79</v>
      </c>
      <c r="N4793">
        <v>20</v>
      </c>
      <c r="O4793">
        <v>86</v>
      </c>
      <c r="P4793">
        <v>0</v>
      </c>
      <c r="Q4793">
        <v>7</v>
      </c>
      <c r="R4793" s="1" t="s">
        <v>84</v>
      </c>
      <c r="S4793" s="1" t="s">
        <v>277</v>
      </c>
      <c r="T4793" s="1" t="s">
        <v>37</v>
      </c>
      <c r="U4793" s="1" t="s">
        <v>38</v>
      </c>
      <c r="V4793">
        <v>379.2</v>
      </c>
      <c r="W4793" s="1" t="s">
        <v>50</v>
      </c>
      <c r="X4793" s="1" t="s">
        <v>40</v>
      </c>
      <c r="Y4793">
        <v>6414.8</v>
      </c>
    </row>
    <row r="4794" spans="1:25" x14ac:dyDescent="0.35">
      <c r="A4794" s="1" t="s">
        <v>4933</v>
      </c>
      <c r="B4794" s="1" t="s">
        <v>52</v>
      </c>
      <c r="C4794">
        <v>4303.6378830000003</v>
      </c>
      <c r="D4794" s="1" t="s">
        <v>27</v>
      </c>
      <c r="E4794" s="1" t="s">
        <v>28</v>
      </c>
      <c r="F4794" s="1" t="s">
        <v>96</v>
      </c>
      <c r="G4794" s="1" t="s">
        <v>124</v>
      </c>
      <c r="H4794" s="1" t="s">
        <v>31</v>
      </c>
      <c r="I4794" s="1" t="s">
        <v>32</v>
      </c>
      <c r="J4794">
        <v>74057</v>
      </c>
      <c r="K4794" s="1" t="s">
        <v>33</v>
      </c>
      <c r="L4794" s="1" t="s">
        <v>46</v>
      </c>
      <c r="M4794">
        <v>109</v>
      </c>
      <c r="N4794">
        <v>27</v>
      </c>
      <c r="O4794">
        <v>24</v>
      </c>
      <c r="P4794">
        <v>0</v>
      </c>
      <c r="Q4794">
        <v>1</v>
      </c>
      <c r="R4794" s="1" t="s">
        <v>47</v>
      </c>
      <c r="S4794" s="1" t="s">
        <v>105</v>
      </c>
      <c r="T4794" s="1" t="s">
        <v>70</v>
      </c>
      <c r="U4794" s="1" t="s">
        <v>86</v>
      </c>
      <c r="V4794">
        <v>523.20000000000005</v>
      </c>
      <c r="W4794" s="1" t="s">
        <v>61</v>
      </c>
      <c r="X4794" s="1" t="s">
        <v>40</v>
      </c>
      <c r="Y4794">
        <v>2092.8000000000002</v>
      </c>
    </row>
    <row r="4795" spans="1:25" x14ac:dyDescent="0.35">
      <c r="A4795" s="1" t="s">
        <v>4934</v>
      </c>
      <c r="B4795" s="1" t="s">
        <v>42</v>
      </c>
      <c r="C4795">
        <v>4228.7343739999997</v>
      </c>
      <c r="D4795" s="1" t="s">
        <v>27</v>
      </c>
      <c r="E4795" s="1" t="s">
        <v>28</v>
      </c>
      <c r="F4795" s="1" t="s">
        <v>29</v>
      </c>
      <c r="G4795" s="1" t="s">
        <v>231</v>
      </c>
      <c r="H4795" s="1" t="s">
        <v>45</v>
      </c>
      <c r="I4795" s="1" t="s">
        <v>58</v>
      </c>
      <c r="J4795">
        <v>0</v>
      </c>
      <c r="K4795" s="1" t="s">
        <v>33</v>
      </c>
      <c r="L4795" s="1" t="s">
        <v>34</v>
      </c>
      <c r="M4795">
        <v>63</v>
      </c>
      <c r="N4795">
        <v>2</v>
      </c>
      <c r="O4795">
        <v>82</v>
      </c>
      <c r="P4795">
        <v>2</v>
      </c>
      <c r="Q4795">
        <v>8</v>
      </c>
      <c r="R4795" s="1" t="s">
        <v>35</v>
      </c>
      <c r="S4795" s="1" t="s">
        <v>59</v>
      </c>
      <c r="T4795" s="1" t="s">
        <v>70</v>
      </c>
      <c r="U4795" s="1" t="s">
        <v>38</v>
      </c>
      <c r="V4795">
        <v>302.39999999999998</v>
      </c>
      <c r="W4795" s="1" t="s">
        <v>39</v>
      </c>
      <c r="X4795" s="1" t="s">
        <v>89</v>
      </c>
      <c r="Y4795">
        <v>4863.6000000000004</v>
      </c>
    </row>
    <row r="4796" spans="1:25" x14ac:dyDescent="0.35">
      <c r="A4796" s="1" t="s">
        <v>4935</v>
      </c>
      <c r="B4796" s="1" t="s">
        <v>42</v>
      </c>
      <c r="C4796">
        <v>10426.085510000001</v>
      </c>
      <c r="D4796" s="1" t="s">
        <v>27</v>
      </c>
      <c r="E4796" s="1" t="s">
        <v>28</v>
      </c>
      <c r="F4796" s="1" t="s">
        <v>73</v>
      </c>
      <c r="G4796" s="1" t="s">
        <v>234</v>
      </c>
      <c r="H4796" s="1" t="s">
        <v>31</v>
      </c>
      <c r="I4796" s="1" t="s">
        <v>32</v>
      </c>
      <c r="J4796">
        <v>52342</v>
      </c>
      <c r="K4796" s="1" t="s">
        <v>33</v>
      </c>
      <c r="L4796" s="1" t="s">
        <v>34</v>
      </c>
      <c r="M4796">
        <v>66</v>
      </c>
      <c r="N4796">
        <v>28</v>
      </c>
      <c r="O4796">
        <v>28</v>
      </c>
      <c r="P4796">
        <v>3</v>
      </c>
      <c r="Q4796">
        <v>2</v>
      </c>
      <c r="R4796" s="1" t="s">
        <v>47</v>
      </c>
      <c r="S4796" s="1" t="s">
        <v>48</v>
      </c>
      <c r="T4796" s="1" t="s">
        <v>37</v>
      </c>
      <c r="U4796" s="1" t="s">
        <v>38</v>
      </c>
      <c r="V4796">
        <v>316.8</v>
      </c>
      <c r="W4796" s="1" t="s">
        <v>39</v>
      </c>
      <c r="X4796" s="1" t="s">
        <v>89</v>
      </c>
      <c r="Y4796">
        <v>1531.2</v>
      </c>
    </row>
    <row r="4797" spans="1:25" x14ac:dyDescent="0.35">
      <c r="A4797" s="1" t="s">
        <v>4936</v>
      </c>
      <c r="B4797" s="1" t="s">
        <v>56</v>
      </c>
      <c r="C4797">
        <v>2484.7475760000002</v>
      </c>
      <c r="D4797" s="1" t="s">
        <v>27</v>
      </c>
      <c r="E4797" s="1" t="s">
        <v>28</v>
      </c>
      <c r="F4797" s="1" t="s">
        <v>29</v>
      </c>
      <c r="G4797" s="1" t="s">
        <v>54</v>
      </c>
      <c r="H4797" s="1" t="s">
        <v>31</v>
      </c>
      <c r="I4797" s="1" t="s">
        <v>58</v>
      </c>
      <c r="J4797">
        <v>42012</v>
      </c>
      <c r="K4797" s="1" t="s">
        <v>64</v>
      </c>
      <c r="L4797" s="1" t="s">
        <v>34</v>
      </c>
      <c r="M4797">
        <v>63</v>
      </c>
      <c r="N4797">
        <v>13</v>
      </c>
      <c r="O4797">
        <v>84</v>
      </c>
      <c r="P4797">
        <v>0</v>
      </c>
      <c r="Q4797">
        <v>1</v>
      </c>
      <c r="R4797" s="1" t="s">
        <v>35</v>
      </c>
      <c r="S4797" s="1" t="s">
        <v>36</v>
      </c>
      <c r="T4797" s="1" t="s">
        <v>37</v>
      </c>
      <c r="U4797" s="1" t="s">
        <v>38</v>
      </c>
      <c r="V4797">
        <v>40.754246000000002</v>
      </c>
      <c r="W4797" s="1" t="s">
        <v>50</v>
      </c>
      <c r="X4797" s="1" t="s">
        <v>40</v>
      </c>
      <c r="Y4797">
        <v>5251.2457539999996</v>
      </c>
    </row>
    <row r="4798" spans="1:25" x14ac:dyDescent="0.35">
      <c r="A4798" s="1" t="s">
        <v>4937</v>
      </c>
      <c r="B4798" s="1" t="s">
        <v>42</v>
      </c>
      <c r="C4798">
        <v>8232.760182</v>
      </c>
      <c r="D4798" s="1" t="s">
        <v>27</v>
      </c>
      <c r="E4798" s="1" t="s">
        <v>28</v>
      </c>
      <c r="F4798" s="1" t="s">
        <v>29</v>
      </c>
      <c r="G4798" s="1" t="s">
        <v>231</v>
      </c>
      <c r="H4798" s="1" t="s">
        <v>31</v>
      </c>
      <c r="I4798" s="1" t="s">
        <v>58</v>
      </c>
      <c r="J4798">
        <v>56021</v>
      </c>
      <c r="K4798" s="1" t="s">
        <v>77</v>
      </c>
      <c r="L4798" s="1" t="s">
        <v>34</v>
      </c>
      <c r="M4798">
        <v>69</v>
      </c>
      <c r="N4798">
        <v>20</v>
      </c>
      <c r="O4798">
        <v>38</v>
      </c>
      <c r="P4798">
        <v>0</v>
      </c>
      <c r="Q4798">
        <v>2</v>
      </c>
      <c r="R4798" s="1" t="s">
        <v>47</v>
      </c>
      <c r="S4798" s="1" t="s">
        <v>48</v>
      </c>
      <c r="T4798" s="1" t="s">
        <v>37</v>
      </c>
      <c r="U4798" s="1" t="s">
        <v>38</v>
      </c>
      <c r="V4798">
        <v>279.51121000000001</v>
      </c>
      <c r="W4798" s="1" t="s">
        <v>50</v>
      </c>
      <c r="X4798" s="1" t="s">
        <v>40</v>
      </c>
      <c r="Y4798">
        <v>2342.4887899999999</v>
      </c>
    </row>
    <row r="4799" spans="1:25" x14ac:dyDescent="0.35">
      <c r="A4799" s="1" t="s">
        <v>4938</v>
      </c>
      <c r="B4799" s="1" t="s">
        <v>56</v>
      </c>
      <c r="C4799">
        <v>21768.699519999998</v>
      </c>
      <c r="D4799" s="1" t="s">
        <v>27</v>
      </c>
      <c r="E4799" s="1" t="s">
        <v>43</v>
      </c>
      <c r="F4799" s="1" t="s">
        <v>96</v>
      </c>
      <c r="G4799" s="1" t="s">
        <v>236</v>
      </c>
      <c r="H4799" s="1" t="s">
        <v>31</v>
      </c>
      <c r="I4799" s="1" t="s">
        <v>58</v>
      </c>
      <c r="J4799">
        <v>35124</v>
      </c>
      <c r="K4799" s="1" t="s">
        <v>33</v>
      </c>
      <c r="L4799" s="1" t="s">
        <v>34</v>
      </c>
      <c r="M4799">
        <v>137</v>
      </c>
      <c r="N4799">
        <v>18</v>
      </c>
      <c r="O4799">
        <v>46</v>
      </c>
      <c r="P4799">
        <v>0</v>
      </c>
      <c r="Q4799">
        <v>2</v>
      </c>
      <c r="R4799" s="1" t="s">
        <v>47</v>
      </c>
      <c r="S4799" s="1" t="s">
        <v>105</v>
      </c>
      <c r="T4799" s="1" t="s">
        <v>37</v>
      </c>
      <c r="U4799" s="1" t="s">
        <v>60</v>
      </c>
      <c r="V4799">
        <v>986.4</v>
      </c>
      <c r="W4799" s="1" t="s">
        <v>61</v>
      </c>
      <c r="X4799" s="1" t="s">
        <v>120</v>
      </c>
      <c r="Y4799">
        <v>5315.6</v>
      </c>
    </row>
    <row r="4800" spans="1:25" x14ac:dyDescent="0.35">
      <c r="A4800" s="1" t="s">
        <v>4939</v>
      </c>
      <c r="B4800" s="1" t="s">
        <v>67</v>
      </c>
      <c r="C4800">
        <v>2160.9203870000001</v>
      </c>
      <c r="D4800" s="1" t="s">
        <v>27</v>
      </c>
      <c r="E4800" s="1" t="s">
        <v>28</v>
      </c>
      <c r="F4800" s="1" t="s">
        <v>96</v>
      </c>
      <c r="G4800" s="1" t="s">
        <v>146</v>
      </c>
      <c r="H4800" s="1" t="s">
        <v>45</v>
      </c>
      <c r="I4800" s="1" t="s">
        <v>32</v>
      </c>
      <c r="J4800">
        <v>0</v>
      </c>
      <c r="K4800" s="1" t="s">
        <v>33</v>
      </c>
      <c r="L4800" s="1" t="s">
        <v>46</v>
      </c>
      <c r="M4800">
        <v>62</v>
      </c>
      <c r="N4800">
        <v>4</v>
      </c>
      <c r="O4800">
        <v>49</v>
      </c>
      <c r="P4800">
        <v>1</v>
      </c>
      <c r="Q4800">
        <v>1</v>
      </c>
      <c r="R4800" s="1" t="s">
        <v>47</v>
      </c>
      <c r="S4800" s="1" t="s">
        <v>48</v>
      </c>
      <c r="T4800" s="1" t="s">
        <v>37</v>
      </c>
      <c r="U4800" s="1" t="s">
        <v>38</v>
      </c>
      <c r="V4800">
        <v>439.00171799999998</v>
      </c>
      <c r="W4800" s="1" t="s">
        <v>50</v>
      </c>
      <c r="X4800" s="1" t="s">
        <v>40</v>
      </c>
      <c r="Y4800">
        <v>2598.998282</v>
      </c>
    </row>
    <row r="4801" spans="1:25" x14ac:dyDescent="0.35">
      <c r="A4801" s="1" t="s">
        <v>4940</v>
      </c>
      <c r="B4801" s="1" t="s">
        <v>52</v>
      </c>
      <c r="C4801">
        <v>4423.6900409999998</v>
      </c>
      <c r="D4801" s="1" t="s">
        <v>27</v>
      </c>
      <c r="E4801" s="1" t="s">
        <v>43</v>
      </c>
      <c r="F4801" s="1" t="s">
        <v>96</v>
      </c>
      <c r="G4801" s="1" t="s">
        <v>189</v>
      </c>
      <c r="H4801" s="1" t="s">
        <v>45</v>
      </c>
      <c r="I4801" s="1" t="s">
        <v>32</v>
      </c>
      <c r="J4801">
        <v>0</v>
      </c>
      <c r="K4801" s="1" t="s">
        <v>33</v>
      </c>
      <c r="L4801" s="1" t="s">
        <v>46</v>
      </c>
      <c r="M4801">
        <v>125</v>
      </c>
      <c r="N4801">
        <v>8</v>
      </c>
      <c r="O4801">
        <v>55</v>
      </c>
      <c r="P4801">
        <v>0</v>
      </c>
      <c r="Q4801">
        <v>1</v>
      </c>
      <c r="R4801" s="1" t="s">
        <v>47</v>
      </c>
      <c r="S4801" s="1" t="s">
        <v>105</v>
      </c>
      <c r="T4801" s="1" t="s">
        <v>49</v>
      </c>
      <c r="U4801" s="1" t="s">
        <v>38</v>
      </c>
      <c r="V4801">
        <v>900</v>
      </c>
      <c r="W4801" s="1" t="s">
        <v>61</v>
      </c>
      <c r="X4801" s="1" t="s">
        <v>40</v>
      </c>
      <c r="Y4801">
        <v>5975</v>
      </c>
    </row>
    <row r="4802" spans="1:25" x14ac:dyDescent="0.35">
      <c r="A4802" s="1" t="s">
        <v>4941</v>
      </c>
      <c r="B4802" s="1" t="s">
        <v>42</v>
      </c>
      <c r="C4802">
        <v>3691.7652419999999</v>
      </c>
      <c r="D4802" s="1" t="s">
        <v>27</v>
      </c>
      <c r="E4802" s="1" t="s">
        <v>43</v>
      </c>
      <c r="F4802" s="1" t="s">
        <v>73</v>
      </c>
      <c r="G4802" s="1" t="s">
        <v>109</v>
      </c>
      <c r="H4802" s="1" t="s">
        <v>31</v>
      </c>
      <c r="I4802" s="1" t="s">
        <v>32</v>
      </c>
      <c r="J4802">
        <v>37202</v>
      </c>
      <c r="K4802" s="1" t="s">
        <v>77</v>
      </c>
      <c r="L4802" s="1" t="s">
        <v>34</v>
      </c>
      <c r="M4802">
        <v>93</v>
      </c>
      <c r="N4802">
        <v>30</v>
      </c>
      <c r="O4802">
        <v>86</v>
      </c>
      <c r="P4802">
        <v>0</v>
      </c>
      <c r="Q4802">
        <v>1</v>
      </c>
      <c r="R4802" s="1" t="s">
        <v>47</v>
      </c>
      <c r="S4802" s="1" t="s">
        <v>48</v>
      </c>
      <c r="T4802" s="1" t="s">
        <v>49</v>
      </c>
      <c r="U4802" s="1" t="s">
        <v>86</v>
      </c>
      <c r="V4802">
        <v>322.52882899999997</v>
      </c>
      <c r="W4802" s="1" t="s">
        <v>39</v>
      </c>
      <c r="X4802" s="1" t="s">
        <v>40</v>
      </c>
      <c r="Y4802">
        <v>7675.4711710000001</v>
      </c>
    </row>
    <row r="4803" spans="1:25" x14ac:dyDescent="0.35">
      <c r="A4803" s="1" t="s">
        <v>4942</v>
      </c>
      <c r="B4803" s="1" t="s">
        <v>67</v>
      </c>
      <c r="C4803">
        <v>4940.5081529999998</v>
      </c>
      <c r="D4803" s="1" t="s">
        <v>27</v>
      </c>
      <c r="E4803" s="1" t="s">
        <v>28</v>
      </c>
      <c r="F4803" s="1" t="s">
        <v>73</v>
      </c>
      <c r="G4803" s="1" t="s">
        <v>247</v>
      </c>
      <c r="H4803" s="1" t="s">
        <v>31</v>
      </c>
      <c r="I4803" s="1" t="s">
        <v>58</v>
      </c>
      <c r="J4803">
        <v>65985</v>
      </c>
      <c r="K4803" s="1" t="s">
        <v>64</v>
      </c>
      <c r="L4803" s="1" t="s">
        <v>46</v>
      </c>
      <c r="M4803">
        <v>71</v>
      </c>
      <c r="N4803">
        <v>3</v>
      </c>
      <c r="O4803">
        <v>47</v>
      </c>
      <c r="P4803">
        <v>5</v>
      </c>
      <c r="Q4803">
        <v>4</v>
      </c>
      <c r="R4803" s="1" t="s">
        <v>84</v>
      </c>
      <c r="S4803" s="1" t="s">
        <v>164</v>
      </c>
      <c r="T4803" s="1" t="s">
        <v>70</v>
      </c>
      <c r="U4803" s="1" t="s">
        <v>38</v>
      </c>
      <c r="V4803">
        <v>42.431310000000003</v>
      </c>
      <c r="W4803" s="1" t="s">
        <v>50</v>
      </c>
      <c r="X4803" s="1" t="s">
        <v>40</v>
      </c>
      <c r="Y4803">
        <v>3294.5686900000001</v>
      </c>
    </row>
    <row r="4804" spans="1:25" x14ac:dyDescent="0.35">
      <c r="A4804" s="1" t="s">
        <v>4943</v>
      </c>
      <c r="B4804" s="1" t="s">
        <v>56</v>
      </c>
      <c r="C4804">
        <v>8503.9426340000009</v>
      </c>
      <c r="D4804" s="1" t="s">
        <v>27</v>
      </c>
      <c r="E4804" s="1" t="s">
        <v>28</v>
      </c>
      <c r="F4804" s="1" t="s">
        <v>96</v>
      </c>
      <c r="G4804" s="1" t="s">
        <v>150</v>
      </c>
      <c r="H4804" s="1" t="s">
        <v>31</v>
      </c>
      <c r="I4804" s="1" t="s">
        <v>32</v>
      </c>
      <c r="J4804">
        <v>87771</v>
      </c>
      <c r="K4804" s="1" t="s">
        <v>33</v>
      </c>
      <c r="L4804" s="1" t="s">
        <v>46</v>
      </c>
      <c r="M4804">
        <v>74</v>
      </c>
      <c r="N4804">
        <v>8</v>
      </c>
      <c r="O4804">
        <v>9</v>
      </c>
      <c r="P4804">
        <v>4</v>
      </c>
      <c r="Q4804">
        <v>2</v>
      </c>
      <c r="R4804" s="1" t="s">
        <v>47</v>
      </c>
      <c r="S4804" s="1" t="s">
        <v>48</v>
      </c>
      <c r="T4804" s="1" t="s">
        <v>70</v>
      </c>
      <c r="U4804" s="1" t="s">
        <v>86</v>
      </c>
      <c r="V4804">
        <v>355.2</v>
      </c>
      <c r="W4804" s="1" t="s">
        <v>50</v>
      </c>
      <c r="X4804" s="1" t="s">
        <v>89</v>
      </c>
      <c r="Y4804">
        <v>310.8</v>
      </c>
    </row>
    <row r="4805" spans="1:25" x14ac:dyDescent="0.35">
      <c r="A4805" s="1" t="s">
        <v>4944</v>
      </c>
      <c r="B4805" s="1" t="s">
        <v>42</v>
      </c>
      <c r="C4805">
        <v>41143.090109999997</v>
      </c>
      <c r="D4805" s="1" t="s">
        <v>27</v>
      </c>
      <c r="E4805" s="1" t="s">
        <v>28</v>
      </c>
      <c r="F4805" s="1" t="s">
        <v>73</v>
      </c>
      <c r="G4805" s="1" t="s">
        <v>207</v>
      </c>
      <c r="H4805" s="1" t="s">
        <v>31</v>
      </c>
      <c r="I4805" s="1" t="s">
        <v>32</v>
      </c>
      <c r="J4805">
        <v>63624</v>
      </c>
      <c r="K4805" s="1" t="s">
        <v>77</v>
      </c>
      <c r="L4805" s="1" t="s">
        <v>34</v>
      </c>
      <c r="M4805">
        <v>115</v>
      </c>
      <c r="N4805">
        <v>10</v>
      </c>
      <c r="O4805">
        <v>40</v>
      </c>
      <c r="P4805">
        <v>2</v>
      </c>
      <c r="Q4805">
        <v>2</v>
      </c>
      <c r="R4805" s="1" t="s">
        <v>47</v>
      </c>
      <c r="S4805" s="1" t="s">
        <v>48</v>
      </c>
      <c r="T4805" s="1" t="s">
        <v>99</v>
      </c>
      <c r="U4805" s="1" t="s">
        <v>38</v>
      </c>
      <c r="V4805">
        <v>306.33763199999999</v>
      </c>
      <c r="W4805" s="1" t="s">
        <v>61</v>
      </c>
      <c r="X4805" s="1" t="s">
        <v>40</v>
      </c>
      <c r="Y4805">
        <v>4293.6623680000002</v>
      </c>
    </row>
    <row r="4806" spans="1:25" x14ac:dyDescent="0.35">
      <c r="A4806" s="1" t="s">
        <v>4945</v>
      </c>
      <c r="B4806" s="1" t="s">
        <v>56</v>
      </c>
      <c r="C4806">
        <v>10419.16743</v>
      </c>
      <c r="D4806" s="1" t="s">
        <v>27</v>
      </c>
      <c r="E4806" s="1" t="s">
        <v>43</v>
      </c>
      <c r="F4806" s="1" t="s">
        <v>29</v>
      </c>
      <c r="G4806" s="1" t="s">
        <v>207</v>
      </c>
      <c r="H4806" s="1" t="s">
        <v>31</v>
      </c>
      <c r="I4806" s="1" t="s">
        <v>32</v>
      </c>
      <c r="J4806">
        <v>80192</v>
      </c>
      <c r="K4806" s="1" t="s">
        <v>64</v>
      </c>
      <c r="L4806" s="1" t="s">
        <v>34</v>
      </c>
      <c r="M4806">
        <v>129</v>
      </c>
      <c r="N4806">
        <v>8</v>
      </c>
      <c r="O4806">
        <v>69</v>
      </c>
      <c r="P4806">
        <v>0</v>
      </c>
      <c r="Q4806">
        <v>9</v>
      </c>
      <c r="R4806" s="1" t="s">
        <v>47</v>
      </c>
      <c r="S4806" s="1" t="s">
        <v>65</v>
      </c>
      <c r="T4806" s="1" t="s">
        <v>49</v>
      </c>
      <c r="U4806" s="1" t="s">
        <v>60</v>
      </c>
      <c r="V4806">
        <v>200.662297</v>
      </c>
      <c r="W4806" s="1" t="s">
        <v>61</v>
      </c>
      <c r="X4806" s="1" t="s">
        <v>120</v>
      </c>
      <c r="Y4806">
        <v>8700.3377029999992</v>
      </c>
    </row>
    <row r="4807" spans="1:25" x14ac:dyDescent="0.35">
      <c r="A4807" s="1" t="s">
        <v>4946</v>
      </c>
      <c r="B4807" s="1" t="s">
        <v>67</v>
      </c>
      <c r="C4807">
        <v>4139.8976700000003</v>
      </c>
      <c r="D4807" s="1" t="s">
        <v>27</v>
      </c>
      <c r="E4807" s="1" t="s">
        <v>28</v>
      </c>
      <c r="F4807" s="1" t="s">
        <v>29</v>
      </c>
      <c r="G4807" s="1" t="s">
        <v>192</v>
      </c>
      <c r="H4807" s="1" t="s">
        <v>31</v>
      </c>
      <c r="I4807" s="1" t="s">
        <v>58</v>
      </c>
      <c r="J4807">
        <v>35945</v>
      </c>
      <c r="K4807" s="1" t="s">
        <v>33</v>
      </c>
      <c r="L4807" s="1" t="s">
        <v>81</v>
      </c>
      <c r="M4807">
        <v>105</v>
      </c>
      <c r="N4807">
        <v>14</v>
      </c>
      <c r="O4807">
        <v>25</v>
      </c>
      <c r="P4807">
        <v>0</v>
      </c>
      <c r="Q4807">
        <v>1</v>
      </c>
      <c r="R4807" s="1" t="s">
        <v>47</v>
      </c>
      <c r="S4807" s="1" t="s">
        <v>48</v>
      </c>
      <c r="T4807" s="1" t="s">
        <v>37</v>
      </c>
      <c r="U4807" s="1" t="s">
        <v>38</v>
      </c>
      <c r="V4807">
        <v>756</v>
      </c>
      <c r="W4807" s="1" t="s">
        <v>61</v>
      </c>
      <c r="X4807" s="1" t="s">
        <v>89</v>
      </c>
      <c r="Y4807">
        <v>1869</v>
      </c>
    </row>
    <row r="4808" spans="1:25" x14ac:dyDescent="0.35">
      <c r="A4808" s="1" t="s">
        <v>4947</v>
      </c>
      <c r="B4808" s="1" t="s">
        <v>67</v>
      </c>
      <c r="C4808">
        <v>7627.6608480000004</v>
      </c>
      <c r="D4808" s="1" t="s">
        <v>27</v>
      </c>
      <c r="E4808" s="1" t="s">
        <v>28</v>
      </c>
      <c r="F4808" s="1" t="s">
        <v>73</v>
      </c>
      <c r="G4808" s="1" t="s">
        <v>421</v>
      </c>
      <c r="H4808" s="1" t="s">
        <v>31</v>
      </c>
      <c r="I4808" s="1" t="s">
        <v>58</v>
      </c>
      <c r="J4808">
        <v>93004</v>
      </c>
      <c r="K4808" s="1" t="s">
        <v>77</v>
      </c>
      <c r="L4808" s="1" t="s">
        <v>34</v>
      </c>
      <c r="M4808">
        <v>63</v>
      </c>
      <c r="N4808">
        <v>31</v>
      </c>
      <c r="O4808">
        <v>2</v>
      </c>
      <c r="P4808">
        <v>0</v>
      </c>
      <c r="Q4808">
        <v>2</v>
      </c>
      <c r="R4808" s="1" t="s">
        <v>35</v>
      </c>
      <c r="S4808" s="1" t="s">
        <v>36</v>
      </c>
      <c r="T4808" s="1" t="s">
        <v>37</v>
      </c>
      <c r="U4808" s="1" t="s">
        <v>86</v>
      </c>
      <c r="V4808">
        <v>205.957043</v>
      </c>
      <c r="W4808" s="1" t="s">
        <v>50</v>
      </c>
      <c r="X4808" s="1" t="s">
        <v>40</v>
      </c>
      <c r="Y4808">
        <v>-79.957042999999999</v>
      </c>
    </row>
    <row r="4809" spans="1:25" x14ac:dyDescent="0.35">
      <c r="A4809" s="1" t="s">
        <v>4948</v>
      </c>
      <c r="B4809" s="1" t="s">
        <v>26</v>
      </c>
      <c r="C4809">
        <v>6162.3697560000001</v>
      </c>
      <c r="D4809" s="1" t="s">
        <v>27</v>
      </c>
      <c r="E4809" s="1" t="s">
        <v>43</v>
      </c>
      <c r="F4809" s="1" t="s">
        <v>96</v>
      </c>
      <c r="G4809" s="1" t="s">
        <v>180</v>
      </c>
      <c r="H4809" s="1" t="s">
        <v>45</v>
      </c>
      <c r="I4809" s="1" t="s">
        <v>58</v>
      </c>
      <c r="J4809">
        <v>0</v>
      </c>
      <c r="K4809" s="1" t="s">
        <v>33</v>
      </c>
      <c r="L4809" s="1" t="s">
        <v>46</v>
      </c>
      <c r="M4809">
        <v>89</v>
      </c>
      <c r="N4809">
        <v>4</v>
      </c>
      <c r="O4809">
        <v>24</v>
      </c>
      <c r="P4809">
        <v>0</v>
      </c>
      <c r="Q4809">
        <v>4</v>
      </c>
      <c r="R4809" s="1" t="s">
        <v>47</v>
      </c>
      <c r="S4809" s="1" t="s">
        <v>105</v>
      </c>
      <c r="T4809" s="1" t="s">
        <v>37</v>
      </c>
      <c r="U4809" s="1" t="s">
        <v>38</v>
      </c>
      <c r="V4809">
        <v>941.34750199999996</v>
      </c>
      <c r="W4809" s="1" t="s">
        <v>50</v>
      </c>
      <c r="X4809" s="1" t="s">
        <v>40</v>
      </c>
      <c r="Y4809">
        <v>1194.6524979999999</v>
      </c>
    </row>
    <row r="4810" spans="1:25" x14ac:dyDescent="0.35">
      <c r="A4810" s="1" t="s">
        <v>4949</v>
      </c>
      <c r="B4810" s="1" t="s">
        <v>56</v>
      </c>
      <c r="C4810">
        <v>25807.062999999998</v>
      </c>
      <c r="D4810" s="1" t="s">
        <v>68</v>
      </c>
      <c r="E4810" s="1" t="s">
        <v>43</v>
      </c>
      <c r="F4810" s="1" t="s">
        <v>73</v>
      </c>
      <c r="G4810" s="1" t="s">
        <v>136</v>
      </c>
      <c r="H4810" s="1" t="s">
        <v>31</v>
      </c>
      <c r="I4810" s="1" t="s">
        <v>32</v>
      </c>
      <c r="J4810">
        <v>71210</v>
      </c>
      <c r="K4810" s="1" t="s">
        <v>33</v>
      </c>
      <c r="L4810" s="1" t="s">
        <v>34</v>
      </c>
      <c r="M4810">
        <v>214</v>
      </c>
      <c r="N4810">
        <v>8</v>
      </c>
      <c r="O4810">
        <v>89</v>
      </c>
      <c r="P4810">
        <v>1</v>
      </c>
      <c r="Q4810">
        <v>2</v>
      </c>
      <c r="R4810" s="1" t="s">
        <v>47</v>
      </c>
      <c r="S4810" s="1" t="s">
        <v>48</v>
      </c>
      <c r="T4810" s="1" t="s">
        <v>37</v>
      </c>
      <c r="U4810" s="1" t="s">
        <v>86</v>
      </c>
      <c r="V4810">
        <v>1027.2</v>
      </c>
      <c r="W4810" s="1" t="s">
        <v>201</v>
      </c>
      <c r="X4810" s="1" t="s">
        <v>89</v>
      </c>
      <c r="Y4810">
        <v>18018.8</v>
      </c>
    </row>
    <row r="4811" spans="1:25" x14ac:dyDescent="0.35">
      <c r="A4811" s="1" t="s">
        <v>4950</v>
      </c>
      <c r="B4811" s="1" t="s">
        <v>67</v>
      </c>
      <c r="C4811">
        <v>15506.927799999999</v>
      </c>
      <c r="D4811" s="1" t="s">
        <v>27</v>
      </c>
      <c r="E4811" s="1" t="s">
        <v>28</v>
      </c>
      <c r="F4811" s="1" t="s">
        <v>73</v>
      </c>
      <c r="G4811" s="1" t="s">
        <v>238</v>
      </c>
      <c r="H4811" s="1" t="s">
        <v>31</v>
      </c>
      <c r="I4811" s="1" t="s">
        <v>32</v>
      </c>
      <c r="J4811">
        <v>99159</v>
      </c>
      <c r="K4811" s="1" t="s">
        <v>33</v>
      </c>
      <c r="L4811" s="1" t="s">
        <v>34</v>
      </c>
      <c r="M4811">
        <v>190</v>
      </c>
      <c r="N4811">
        <v>7</v>
      </c>
      <c r="O4811">
        <v>14</v>
      </c>
      <c r="P4811">
        <v>0</v>
      </c>
      <c r="Q4811">
        <v>5</v>
      </c>
      <c r="R4811" s="1" t="s">
        <v>47</v>
      </c>
      <c r="S4811" s="1" t="s">
        <v>48</v>
      </c>
      <c r="T4811" s="1" t="s">
        <v>70</v>
      </c>
      <c r="U4811" s="1" t="s">
        <v>86</v>
      </c>
      <c r="V4811">
        <v>912</v>
      </c>
      <c r="W4811" s="1" t="s">
        <v>132</v>
      </c>
      <c r="X4811" s="1" t="s">
        <v>120</v>
      </c>
      <c r="Y4811">
        <v>1748</v>
      </c>
    </row>
    <row r="4812" spans="1:25" x14ac:dyDescent="0.35">
      <c r="A4812" s="1" t="s">
        <v>4951</v>
      </c>
      <c r="B4812" s="1" t="s">
        <v>52</v>
      </c>
      <c r="C4812">
        <v>5757.4893970000003</v>
      </c>
      <c r="D4812" s="1" t="s">
        <v>27</v>
      </c>
      <c r="E4812" s="1" t="s">
        <v>28</v>
      </c>
      <c r="F4812" s="1" t="s">
        <v>73</v>
      </c>
      <c r="G4812" s="1" t="s">
        <v>219</v>
      </c>
      <c r="H4812" s="1" t="s">
        <v>31</v>
      </c>
      <c r="I4812" s="1" t="s">
        <v>32</v>
      </c>
      <c r="J4812">
        <v>81491</v>
      </c>
      <c r="K4812" s="1" t="s">
        <v>64</v>
      </c>
      <c r="L4812" s="1" t="s">
        <v>81</v>
      </c>
      <c r="M4812">
        <v>72</v>
      </c>
      <c r="N4812">
        <v>21</v>
      </c>
      <c r="O4812">
        <v>24</v>
      </c>
      <c r="P4812">
        <v>0</v>
      </c>
      <c r="Q4812">
        <v>3</v>
      </c>
      <c r="R4812" s="1" t="s">
        <v>47</v>
      </c>
      <c r="S4812" s="1" t="s">
        <v>65</v>
      </c>
      <c r="T4812" s="1" t="s">
        <v>49</v>
      </c>
      <c r="U4812" s="1" t="s">
        <v>38</v>
      </c>
      <c r="V4812">
        <v>61.715527000000002</v>
      </c>
      <c r="W4812" s="1" t="s">
        <v>50</v>
      </c>
      <c r="X4812" s="1" t="s">
        <v>40</v>
      </c>
      <c r="Y4812">
        <v>1666.2844729999999</v>
      </c>
    </row>
    <row r="4813" spans="1:25" x14ac:dyDescent="0.35">
      <c r="A4813" s="1" t="s">
        <v>4952</v>
      </c>
      <c r="B4813" s="1" t="s">
        <v>56</v>
      </c>
      <c r="C4813">
        <v>39365.296159999998</v>
      </c>
      <c r="D4813" s="1" t="s">
        <v>27</v>
      </c>
      <c r="E4813" s="1" t="s">
        <v>28</v>
      </c>
      <c r="F4813" s="1" t="s">
        <v>75</v>
      </c>
      <c r="G4813" s="1" t="s">
        <v>109</v>
      </c>
      <c r="H4813" s="1" t="s">
        <v>31</v>
      </c>
      <c r="I4813" s="1" t="s">
        <v>32</v>
      </c>
      <c r="J4813">
        <v>99875</v>
      </c>
      <c r="K4813" s="1" t="s">
        <v>64</v>
      </c>
      <c r="L4813" s="1" t="s">
        <v>81</v>
      </c>
      <c r="M4813">
        <v>108</v>
      </c>
      <c r="N4813">
        <v>12</v>
      </c>
      <c r="O4813">
        <v>37</v>
      </c>
      <c r="P4813">
        <v>0</v>
      </c>
      <c r="Q4813">
        <v>2</v>
      </c>
      <c r="R4813" s="1" t="s">
        <v>47</v>
      </c>
      <c r="S4813" s="1" t="s">
        <v>48</v>
      </c>
      <c r="T4813" s="1" t="s">
        <v>49</v>
      </c>
      <c r="U4813" s="1" t="s">
        <v>60</v>
      </c>
      <c r="V4813">
        <v>114.972914</v>
      </c>
      <c r="W4813" s="1" t="s">
        <v>61</v>
      </c>
      <c r="X4813" s="1" t="s">
        <v>40</v>
      </c>
      <c r="Y4813">
        <v>3881.0270860000001</v>
      </c>
    </row>
    <row r="4814" spans="1:25" x14ac:dyDescent="0.35">
      <c r="A4814" s="1" t="s">
        <v>4953</v>
      </c>
      <c r="B4814" s="1" t="s">
        <v>56</v>
      </c>
      <c r="C4814">
        <v>5555.4921590000004</v>
      </c>
      <c r="D4814" s="1" t="s">
        <v>27</v>
      </c>
      <c r="E4814" s="1" t="s">
        <v>43</v>
      </c>
      <c r="F4814" s="1" t="s">
        <v>96</v>
      </c>
      <c r="G4814" s="1" t="s">
        <v>178</v>
      </c>
      <c r="H4814" s="1" t="s">
        <v>31</v>
      </c>
      <c r="I4814" s="1" t="s">
        <v>32</v>
      </c>
      <c r="J4814">
        <v>51705</v>
      </c>
      <c r="K4814" s="1" t="s">
        <v>77</v>
      </c>
      <c r="L4814" s="1" t="s">
        <v>34</v>
      </c>
      <c r="M4814">
        <v>139</v>
      </c>
      <c r="N4814">
        <v>26</v>
      </c>
      <c r="O4814">
        <v>79</v>
      </c>
      <c r="P4814">
        <v>0</v>
      </c>
      <c r="Q4814">
        <v>1</v>
      </c>
      <c r="R4814" s="1" t="s">
        <v>47</v>
      </c>
      <c r="S4814" s="1" t="s">
        <v>48</v>
      </c>
      <c r="T4814" s="1" t="s">
        <v>37</v>
      </c>
      <c r="U4814" s="1" t="s">
        <v>38</v>
      </c>
      <c r="V4814">
        <v>545.29110300000002</v>
      </c>
      <c r="W4814" s="1" t="s">
        <v>61</v>
      </c>
      <c r="X4814" s="1" t="s">
        <v>40</v>
      </c>
      <c r="Y4814">
        <v>10435.708897</v>
      </c>
    </row>
    <row r="4815" spans="1:25" x14ac:dyDescent="0.35">
      <c r="A4815" s="1" t="s">
        <v>4954</v>
      </c>
      <c r="B4815" s="1" t="s">
        <v>42</v>
      </c>
      <c r="C4815">
        <v>23893.304100000001</v>
      </c>
      <c r="D4815" s="1" t="s">
        <v>27</v>
      </c>
      <c r="E4815" s="1" t="s">
        <v>43</v>
      </c>
      <c r="F4815" s="1" t="s">
        <v>29</v>
      </c>
      <c r="G4815" s="1" t="s">
        <v>93</v>
      </c>
      <c r="H4815" s="1" t="s">
        <v>31</v>
      </c>
      <c r="I4815" s="1" t="s">
        <v>32</v>
      </c>
      <c r="J4815">
        <v>39837</v>
      </c>
      <c r="K4815" s="1" t="s">
        <v>64</v>
      </c>
      <c r="L4815" s="1" t="s">
        <v>34</v>
      </c>
      <c r="M4815">
        <v>201</v>
      </c>
      <c r="N4815">
        <v>11</v>
      </c>
      <c r="O4815">
        <v>63</v>
      </c>
      <c r="P4815">
        <v>0</v>
      </c>
      <c r="Q4815">
        <v>2</v>
      </c>
      <c r="R4815" s="1" t="s">
        <v>35</v>
      </c>
      <c r="S4815" s="1" t="s">
        <v>36</v>
      </c>
      <c r="T4815" s="1" t="s">
        <v>37</v>
      </c>
      <c r="U4815" s="1" t="s">
        <v>71</v>
      </c>
      <c r="V4815">
        <v>381.30699600000003</v>
      </c>
      <c r="W4815" s="1" t="s">
        <v>132</v>
      </c>
      <c r="X4815" s="1" t="s">
        <v>40</v>
      </c>
      <c r="Y4815">
        <v>12281.693004000001</v>
      </c>
    </row>
    <row r="4816" spans="1:25" x14ac:dyDescent="0.35">
      <c r="A4816" s="1" t="s">
        <v>4955</v>
      </c>
      <c r="B4816" s="1" t="s">
        <v>67</v>
      </c>
      <c r="C4816">
        <v>9594.7811500000007</v>
      </c>
      <c r="D4816" s="1" t="s">
        <v>27</v>
      </c>
      <c r="E4816" s="1" t="s">
        <v>43</v>
      </c>
      <c r="F4816" s="1" t="s">
        <v>73</v>
      </c>
      <c r="G4816" s="1" t="s">
        <v>126</v>
      </c>
      <c r="H4816" s="1" t="s">
        <v>31</v>
      </c>
      <c r="I4816" s="1" t="s">
        <v>32</v>
      </c>
      <c r="J4816">
        <v>31421</v>
      </c>
      <c r="K4816" s="1" t="s">
        <v>33</v>
      </c>
      <c r="L4816" s="1" t="s">
        <v>34</v>
      </c>
      <c r="M4816">
        <v>81</v>
      </c>
      <c r="N4816">
        <v>5</v>
      </c>
      <c r="O4816">
        <v>95</v>
      </c>
      <c r="P4816">
        <v>0</v>
      </c>
      <c r="Q4816">
        <v>2</v>
      </c>
      <c r="R4816" s="1" t="s">
        <v>47</v>
      </c>
      <c r="S4816" s="1" t="s">
        <v>48</v>
      </c>
      <c r="T4816" s="1" t="s">
        <v>49</v>
      </c>
      <c r="U4816" s="1" t="s">
        <v>71</v>
      </c>
      <c r="V4816">
        <v>388.8</v>
      </c>
      <c r="W4816" s="1" t="s">
        <v>39</v>
      </c>
      <c r="X4816" s="1" t="s">
        <v>40</v>
      </c>
      <c r="Y4816">
        <v>7306.2</v>
      </c>
    </row>
    <row r="4817" spans="1:25" x14ac:dyDescent="0.35">
      <c r="A4817" s="1" t="s">
        <v>4956</v>
      </c>
      <c r="B4817" s="1" t="s">
        <v>42</v>
      </c>
      <c r="C4817">
        <v>5411.9365090000001</v>
      </c>
      <c r="D4817" s="1" t="s">
        <v>27</v>
      </c>
      <c r="E4817" s="1" t="s">
        <v>43</v>
      </c>
      <c r="F4817" s="1" t="s">
        <v>29</v>
      </c>
      <c r="G4817" s="1" t="s">
        <v>138</v>
      </c>
      <c r="H4817" s="1" t="s">
        <v>31</v>
      </c>
      <c r="I4817" s="1" t="s">
        <v>58</v>
      </c>
      <c r="J4817">
        <v>81531</v>
      </c>
      <c r="K4817" s="1" t="s">
        <v>77</v>
      </c>
      <c r="L4817" s="1" t="s">
        <v>34</v>
      </c>
      <c r="M4817">
        <v>135</v>
      </c>
      <c r="N4817">
        <v>23</v>
      </c>
      <c r="O4817">
        <v>50</v>
      </c>
      <c r="P4817">
        <v>0</v>
      </c>
      <c r="Q4817">
        <v>1</v>
      </c>
      <c r="R4817" s="1" t="s">
        <v>47</v>
      </c>
      <c r="S4817" s="1" t="s">
        <v>48</v>
      </c>
      <c r="T4817" s="1" t="s">
        <v>70</v>
      </c>
      <c r="U4817" s="1" t="s">
        <v>71</v>
      </c>
      <c r="V4817">
        <v>420.434259</v>
      </c>
      <c r="W4817" s="1" t="s">
        <v>61</v>
      </c>
      <c r="X4817" s="1" t="s">
        <v>89</v>
      </c>
      <c r="Y4817">
        <v>6329.5657410000003</v>
      </c>
    </row>
    <row r="4818" spans="1:25" x14ac:dyDescent="0.35">
      <c r="A4818" s="1" t="s">
        <v>4957</v>
      </c>
      <c r="B4818" s="1" t="s">
        <v>56</v>
      </c>
      <c r="C4818">
        <v>5318.8966399999999</v>
      </c>
      <c r="D4818" s="1" t="s">
        <v>68</v>
      </c>
      <c r="E4818" s="1" t="s">
        <v>28</v>
      </c>
      <c r="F4818" s="1" t="s">
        <v>29</v>
      </c>
      <c r="G4818" s="1" t="s">
        <v>231</v>
      </c>
      <c r="H4818" s="1" t="s">
        <v>31</v>
      </c>
      <c r="I4818" s="1" t="s">
        <v>32</v>
      </c>
      <c r="J4818">
        <v>25134</v>
      </c>
      <c r="K4818" s="1" t="s">
        <v>33</v>
      </c>
      <c r="L4818" s="1" t="s">
        <v>34</v>
      </c>
      <c r="M4818">
        <v>67</v>
      </c>
      <c r="N4818">
        <v>3</v>
      </c>
      <c r="O4818">
        <v>0</v>
      </c>
      <c r="P4818">
        <v>0</v>
      </c>
      <c r="Q4818">
        <v>6</v>
      </c>
      <c r="R4818" s="1" t="s">
        <v>35</v>
      </c>
      <c r="S4818" s="1" t="s">
        <v>59</v>
      </c>
      <c r="T4818" s="1" t="s">
        <v>70</v>
      </c>
      <c r="U4818" s="1" t="s">
        <v>60</v>
      </c>
      <c r="V4818">
        <v>321.60000000000002</v>
      </c>
      <c r="W4818" s="1" t="s">
        <v>50</v>
      </c>
      <c r="X4818" s="1" t="s">
        <v>89</v>
      </c>
      <c r="Y4818">
        <v>-321.60000000000002</v>
      </c>
    </row>
    <row r="4819" spans="1:25" x14ac:dyDescent="0.35">
      <c r="A4819" s="1" t="s">
        <v>4958</v>
      </c>
      <c r="B4819" s="1" t="s">
        <v>56</v>
      </c>
      <c r="C4819">
        <v>7731.7130589999997</v>
      </c>
      <c r="D4819" s="1" t="s">
        <v>27</v>
      </c>
      <c r="E4819" s="1" t="s">
        <v>43</v>
      </c>
      <c r="F4819" s="1" t="s">
        <v>73</v>
      </c>
      <c r="G4819" s="1" t="s">
        <v>189</v>
      </c>
      <c r="H4819" s="1" t="s">
        <v>31</v>
      </c>
      <c r="I4819" s="1" t="s">
        <v>32</v>
      </c>
      <c r="J4819">
        <v>37386</v>
      </c>
      <c r="K4819" s="1" t="s">
        <v>33</v>
      </c>
      <c r="L4819" s="1" t="s">
        <v>34</v>
      </c>
      <c r="M4819">
        <v>97</v>
      </c>
      <c r="N4819">
        <v>1</v>
      </c>
      <c r="O4819">
        <v>4</v>
      </c>
      <c r="P4819">
        <v>0</v>
      </c>
      <c r="Q4819">
        <v>3</v>
      </c>
      <c r="R4819" s="1" t="s">
        <v>35</v>
      </c>
      <c r="S4819" s="1" t="s">
        <v>94</v>
      </c>
      <c r="T4819" s="1" t="s">
        <v>37</v>
      </c>
      <c r="U4819" s="1" t="s">
        <v>86</v>
      </c>
      <c r="V4819">
        <v>465.6</v>
      </c>
      <c r="W4819" s="1" t="s">
        <v>50</v>
      </c>
      <c r="X4819" s="1" t="s">
        <v>120</v>
      </c>
      <c r="Y4819">
        <v>-77.600000000000023</v>
      </c>
    </row>
    <row r="4820" spans="1:25" x14ac:dyDescent="0.35">
      <c r="A4820" s="1" t="s">
        <v>4959</v>
      </c>
      <c r="B4820" s="1" t="s">
        <v>56</v>
      </c>
      <c r="C4820">
        <v>2004.350666</v>
      </c>
      <c r="D4820" s="1" t="s">
        <v>68</v>
      </c>
      <c r="E4820" s="1" t="s">
        <v>28</v>
      </c>
      <c r="F4820" s="1" t="s">
        <v>73</v>
      </c>
      <c r="G4820" s="1" t="s">
        <v>300</v>
      </c>
      <c r="H4820" s="1" t="s">
        <v>45</v>
      </c>
      <c r="I4820" s="1" t="s">
        <v>32</v>
      </c>
      <c r="J4820">
        <v>0</v>
      </c>
      <c r="K4820" s="1" t="s">
        <v>33</v>
      </c>
      <c r="L4820" s="1" t="s">
        <v>81</v>
      </c>
      <c r="M4820">
        <v>66</v>
      </c>
      <c r="N4820">
        <v>16</v>
      </c>
      <c r="O4820">
        <v>35</v>
      </c>
      <c r="P4820">
        <v>4</v>
      </c>
      <c r="Q4820">
        <v>1</v>
      </c>
      <c r="R4820" s="1" t="s">
        <v>35</v>
      </c>
      <c r="S4820" s="1" t="s">
        <v>36</v>
      </c>
      <c r="T4820" s="1" t="s">
        <v>37</v>
      </c>
      <c r="U4820" s="1" t="s">
        <v>86</v>
      </c>
      <c r="V4820">
        <v>316.8</v>
      </c>
      <c r="W4820" s="1" t="s">
        <v>50</v>
      </c>
      <c r="X4820" s="1" t="s">
        <v>89</v>
      </c>
      <c r="Y4820">
        <v>1993.2</v>
      </c>
    </row>
    <row r="4821" spans="1:25" x14ac:dyDescent="0.35">
      <c r="A4821" s="1" t="s">
        <v>4960</v>
      </c>
      <c r="B4821" s="1" t="s">
        <v>67</v>
      </c>
      <c r="C4821">
        <v>5510.9650590000001</v>
      </c>
      <c r="D4821" s="1" t="s">
        <v>27</v>
      </c>
      <c r="E4821" s="1" t="s">
        <v>28</v>
      </c>
      <c r="F4821" s="1" t="s">
        <v>73</v>
      </c>
      <c r="G4821" s="1" t="s">
        <v>112</v>
      </c>
      <c r="H4821" s="1" t="s">
        <v>31</v>
      </c>
      <c r="I4821" s="1" t="s">
        <v>32</v>
      </c>
      <c r="J4821">
        <v>99553</v>
      </c>
      <c r="K4821" s="1" t="s">
        <v>64</v>
      </c>
      <c r="L4821" s="1" t="s">
        <v>34</v>
      </c>
      <c r="M4821">
        <v>68</v>
      </c>
      <c r="N4821">
        <v>14</v>
      </c>
      <c r="O4821">
        <v>85</v>
      </c>
      <c r="P4821">
        <v>0</v>
      </c>
      <c r="Q4821">
        <v>6</v>
      </c>
      <c r="R4821" s="1" t="s">
        <v>35</v>
      </c>
      <c r="S4821" s="1" t="s">
        <v>36</v>
      </c>
      <c r="T4821" s="1" t="s">
        <v>99</v>
      </c>
      <c r="U4821" s="1" t="s">
        <v>71</v>
      </c>
      <c r="V4821">
        <v>111.586995</v>
      </c>
      <c r="W4821" s="1" t="s">
        <v>50</v>
      </c>
      <c r="X4821" s="1" t="s">
        <v>40</v>
      </c>
      <c r="Y4821">
        <v>5668.4130050000003</v>
      </c>
    </row>
    <row r="4822" spans="1:25" x14ac:dyDescent="0.35">
      <c r="A4822" s="1" t="s">
        <v>4961</v>
      </c>
      <c r="B4822" s="1" t="s">
        <v>42</v>
      </c>
      <c r="C4822">
        <v>11158.12643</v>
      </c>
      <c r="D4822" s="1" t="s">
        <v>27</v>
      </c>
      <c r="E4822" s="1" t="s">
        <v>53</v>
      </c>
      <c r="F4822" s="1" t="s">
        <v>29</v>
      </c>
      <c r="G4822" s="1" t="s">
        <v>251</v>
      </c>
      <c r="H4822" s="1" t="s">
        <v>45</v>
      </c>
      <c r="I4822" s="1" t="s">
        <v>32</v>
      </c>
      <c r="J4822">
        <v>0</v>
      </c>
      <c r="K4822" s="1" t="s">
        <v>33</v>
      </c>
      <c r="L4822" s="1" t="s">
        <v>46</v>
      </c>
      <c r="M4822">
        <v>161</v>
      </c>
      <c r="N4822">
        <v>19</v>
      </c>
      <c r="O4822">
        <v>71</v>
      </c>
      <c r="P4822">
        <v>0</v>
      </c>
      <c r="Q4822">
        <v>9</v>
      </c>
      <c r="R4822" s="1" t="s">
        <v>35</v>
      </c>
      <c r="S4822" s="1" t="s">
        <v>36</v>
      </c>
      <c r="T4822" s="1" t="s">
        <v>37</v>
      </c>
      <c r="U4822" s="1" t="s">
        <v>60</v>
      </c>
      <c r="V4822">
        <v>1159.2</v>
      </c>
      <c r="W4822" s="1" t="s">
        <v>61</v>
      </c>
      <c r="X4822" s="1" t="s">
        <v>89</v>
      </c>
      <c r="Y4822">
        <v>10271.799999999999</v>
      </c>
    </row>
    <row r="4823" spans="1:25" x14ac:dyDescent="0.35">
      <c r="A4823" s="1" t="s">
        <v>4962</v>
      </c>
      <c r="B4823" s="1" t="s">
        <v>42</v>
      </c>
      <c r="C4823">
        <v>5390.2716499999997</v>
      </c>
      <c r="D4823" s="1" t="s">
        <v>27</v>
      </c>
      <c r="E4823" s="1" t="s">
        <v>28</v>
      </c>
      <c r="F4823" s="1" t="s">
        <v>96</v>
      </c>
      <c r="G4823" s="1" t="s">
        <v>153</v>
      </c>
      <c r="H4823" s="1" t="s">
        <v>31</v>
      </c>
      <c r="I4823" s="1" t="s">
        <v>58</v>
      </c>
      <c r="J4823">
        <v>70705</v>
      </c>
      <c r="K4823" s="1" t="s">
        <v>77</v>
      </c>
      <c r="L4823" s="1" t="s">
        <v>34</v>
      </c>
      <c r="M4823">
        <v>69</v>
      </c>
      <c r="N4823">
        <v>31</v>
      </c>
      <c r="O4823">
        <v>61</v>
      </c>
      <c r="P4823">
        <v>2</v>
      </c>
      <c r="Q4823">
        <v>6</v>
      </c>
      <c r="R4823" s="1" t="s">
        <v>47</v>
      </c>
      <c r="S4823" s="1" t="s">
        <v>65</v>
      </c>
      <c r="T4823" s="1" t="s">
        <v>37</v>
      </c>
      <c r="U4823" s="1" t="s">
        <v>38</v>
      </c>
      <c r="V4823">
        <v>272.024652</v>
      </c>
      <c r="W4823" s="1" t="s">
        <v>39</v>
      </c>
      <c r="X4823" s="1" t="s">
        <v>40</v>
      </c>
      <c r="Y4823">
        <v>3936.9753479999999</v>
      </c>
    </row>
    <row r="4824" spans="1:25" x14ac:dyDescent="0.35">
      <c r="A4824" s="1" t="s">
        <v>4963</v>
      </c>
      <c r="B4824" s="1" t="s">
        <v>52</v>
      </c>
      <c r="C4824">
        <v>2658.217729</v>
      </c>
      <c r="D4824" s="1" t="s">
        <v>27</v>
      </c>
      <c r="E4824" s="1" t="s">
        <v>28</v>
      </c>
      <c r="F4824" s="1" t="s">
        <v>73</v>
      </c>
      <c r="G4824" s="1" t="s">
        <v>231</v>
      </c>
      <c r="H4824" s="1" t="s">
        <v>31</v>
      </c>
      <c r="I4824" s="1" t="s">
        <v>32</v>
      </c>
      <c r="J4824">
        <v>22724</v>
      </c>
      <c r="K4824" s="1" t="s">
        <v>64</v>
      </c>
      <c r="L4824" s="1" t="s">
        <v>46</v>
      </c>
      <c r="M4824">
        <v>69</v>
      </c>
      <c r="N4824">
        <v>21</v>
      </c>
      <c r="O4824">
        <v>39</v>
      </c>
      <c r="P4824">
        <v>0</v>
      </c>
      <c r="Q4824">
        <v>1</v>
      </c>
      <c r="R4824" s="1" t="s">
        <v>47</v>
      </c>
      <c r="S4824" s="1" t="s">
        <v>65</v>
      </c>
      <c r="T4824" s="1" t="s">
        <v>49</v>
      </c>
      <c r="U4824" s="1" t="s">
        <v>38</v>
      </c>
      <c r="V4824">
        <v>9.4246680000000005</v>
      </c>
      <c r="W4824" s="1" t="s">
        <v>50</v>
      </c>
      <c r="X4824" s="1" t="s">
        <v>40</v>
      </c>
      <c r="Y4824">
        <v>2681.5753319999999</v>
      </c>
    </row>
    <row r="4825" spans="1:25" x14ac:dyDescent="0.35">
      <c r="A4825" s="1" t="s">
        <v>4964</v>
      </c>
      <c r="B4825" s="1" t="s">
        <v>67</v>
      </c>
      <c r="C4825">
        <v>8826.6119959999996</v>
      </c>
      <c r="D4825" s="1" t="s">
        <v>27</v>
      </c>
      <c r="E4825" s="1" t="s">
        <v>28</v>
      </c>
      <c r="F4825" s="1" t="s">
        <v>73</v>
      </c>
      <c r="G4825" s="1" t="s">
        <v>30</v>
      </c>
      <c r="H4825" s="1" t="s">
        <v>31</v>
      </c>
      <c r="I4825" s="1" t="s">
        <v>32</v>
      </c>
      <c r="J4825">
        <v>26320</v>
      </c>
      <c r="K4825" s="1" t="s">
        <v>33</v>
      </c>
      <c r="L4825" s="1" t="s">
        <v>34</v>
      </c>
      <c r="M4825">
        <v>111</v>
      </c>
      <c r="N4825">
        <v>3</v>
      </c>
      <c r="O4825">
        <v>92</v>
      </c>
      <c r="P4825">
        <v>0</v>
      </c>
      <c r="Q4825">
        <v>9</v>
      </c>
      <c r="R4825" s="1" t="s">
        <v>35</v>
      </c>
      <c r="S4825" s="1" t="s">
        <v>59</v>
      </c>
      <c r="T4825" s="1" t="s">
        <v>37</v>
      </c>
      <c r="U4825" s="1" t="s">
        <v>71</v>
      </c>
      <c r="V4825">
        <v>603.819794</v>
      </c>
      <c r="W4825" s="1" t="s">
        <v>61</v>
      </c>
      <c r="X4825" s="1" t="s">
        <v>120</v>
      </c>
      <c r="Y4825">
        <v>9608.1802060000009</v>
      </c>
    </row>
    <row r="4826" spans="1:25" x14ac:dyDescent="0.35">
      <c r="A4826" s="1" t="s">
        <v>4965</v>
      </c>
      <c r="B4826" s="1" t="s">
        <v>52</v>
      </c>
      <c r="C4826">
        <v>4713.4046230000004</v>
      </c>
      <c r="D4826" s="1" t="s">
        <v>27</v>
      </c>
      <c r="E4826" s="1" t="s">
        <v>28</v>
      </c>
      <c r="F4826" s="1" t="s">
        <v>29</v>
      </c>
      <c r="G4826" s="1" t="s">
        <v>138</v>
      </c>
      <c r="H4826" s="1" t="s">
        <v>45</v>
      </c>
      <c r="I4826" s="1" t="s">
        <v>58</v>
      </c>
      <c r="J4826">
        <v>0</v>
      </c>
      <c r="K4826" s="1" t="s">
        <v>33</v>
      </c>
      <c r="L4826" s="1" t="s">
        <v>46</v>
      </c>
      <c r="M4826">
        <v>69</v>
      </c>
      <c r="N4826">
        <v>7</v>
      </c>
      <c r="O4826">
        <v>90</v>
      </c>
      <c r="P4826">
        <v>0</v>
      </c>
      <c r="Q4826">
        <v>8</v>
      </c>
      <c r="R4826" s="1" t="s">
        <v>47</v>
      </c>
      <c r="S4826" s="1" t="s">
        <v>48</v>
      </c>
      <c r="T4826" s="1" t="s">
        <v>37</v>
      </c>
      <c r="U4826" s="1" t="s">
        <v>38</v>
      </c>
      <c r="V4826">
        <v>806.53480100000002</v>
      </c>
      <c r="W4826" s="1" t="s">
        <v>50</v>
      </c>
      <c r="X4826" s="1" t="s">
        <v>40</v>
      </c>
      <c r="Y4826">
        <v>5403.4651990000002</v>
      </c>
    </row>
    <row r="4827" spans="1:25" x14ac:dyDescent="0.35">
      <c r="A4827" s="1" t="s">
        <v>4966</v>
      </c>
      <c r="B4827" s="1" t="s">
        <v>56</v>
      </c>
      <c r="C4827">
        <v>2393.9153689999998</v>
      </c>
      <c r="D4827" s="1" t="s">
        <v>68</v>
      </c>
      <c r="E4827" s="1" t="s">
        <v>28</v>
      </c>
      <c r="F4827" s="1" t="s">
        <v>73</v>
      </c>
      <c r="G4827" s="1" t="s">
        <v>44</v>
      </c>
      <c r="H4827" s="1" t="s">
        <v>45</v>
      </c>
      <c r="I4827" s="1" t="s">
        <v>58</v>
      </c>
      <c r="J4827">
        <v>0</v>
      </c>
      <c r="K4827" s="1" t="s">
        <v>33</v>
      </c>
      <c r="L4827" s="1" t="s">
        <v>46</v>
      </c>
      <c r="M4827">
        <v>70</v>
      </c>
      <c r="N4827">
        <v>24</v>
      </c>
      <c r="O4827">
        <v>10</v>
      </c>
      <c r="P4827">
        <v>0</v>
      </c>
      <c r="Q4827">
        <v>1</v>
      </c>
      <c r="R4827" s="1" t="s">
        <v>47</v>
      </c>
      <c r="S4827" s="1" t="s">
        <v>105</v>
      </c>
      <c r="T4827" s="1" t="s">
        <v>37</v>
      </c>
      <c r="U4827" s="1" t="s">
        <v>86</v>
      </c>
      <c r="V4827">
        <v>425.26630799999998</v>
      </c>
      <c r="W4827" s="1" t="s">
        <v>50</v>
      </c>
      <c r="X4827" s="1" t="s">
        <v>40</v>
      </c>
      <c r="Y4827">
        <v>274.73369200000002</v>
      </c>
    </row>
    <row r="4828" spans="1:25" x14ac:dyDescent="0.35">
      <c r="A4828" s="1" t="s">
        <v>4967</v>
      </c>
      <c r="B4828" s="1" t="s">
        <v>56</v>
      </c>
      <c r="C4828">
        <v>11895.18188</v>
      </c>
      <c r="D4828" s="1" t="s">
        <v>27</v>
      </c>
      <c r="E4828" s="1" t="s">
        <v>43</v>
      </c>
      <c r="F4828" s="1" t="s">
        <v>73</v>
      </c>
      <c r="G4828" s="1" t="s">
        <v>122</v>
      </c>
      <c r="H4828" s="1" t="s">
        <v>31</v>
      </c>
      <c r="I4828" s="1" t="s">
        <v>32</v>
      </c>
      <c r="J4828">
        <v>88218</v>
      </c>
      <c r="K4828" s="1" t="s">
        <v>64</v>
      </c>
      <c r="L4828" s="1" t="s">
        <v>81</v>
      </c>
      <c r="M4828">
        <v>99</v>
      </c>
      <c r="N4828">
        <v>9</v>
      </c>
      <c r="O4828">
        <v>25</v>
      </c>
      <c r="P4828">
        <v>0</v>
      </c>
      <c r="Q4828">
        <v>2</v>
      </c>
      <c r="R4828" s="1" t="s">
        <v>47</v>
      </c>
      <c r="S4828" s="1" t="s">
        <v>48</v>
      </c>
      <c r="T4828" s="1" t="s">
        <v>70</v>
      </c>
      <c r="U4828" s="1" t="s">
        <v>71</v>
      </c>
      <c r="V4828">
        <v>50.323059999999998</v>
      </c>
      <c r="W4828" s="1" t="s">
        <v>39</v>
      </c>
      <c r="X4828" s="1" t="s">
        <v>120</v>
      </c>
      <c r="Y4828">
        <v>2424.6769399999998</v>
      </c>
    </row>
    <row r="4829" spans="1:25" x14ac:dyDescent="0.35">
      <c r="A4829" s="1" t="s">
        <v>4968</v>
      </c>
      <c r="B4829" s="1" t="s">
        <v>52</v>
      </c>
      <c r="C4829">
        <v>5580.960642</v>
      </c>
      <c r="D4829" s="1" t="s">
        <v>27</v>
      </c>
      <c r="E4829" s="1" t="s">
        <v>28</v>
      </c>
      <c r="F4829" s="1" t="s">
        <v>75</v>
      </c>
      <c r="G4829" s="1" t="s">
        <v>166</v>
      </c>
      <c r="H4829" s="1" t="s">
        <v>31</v>
      </c>
      <c r="I4829" s="1" t="s">
        <v>58</v>
      </c>
      <c r="J4829">
        <v>25180</v>
      </c>
      <c r="K4829" s="1" t="s">
        <v>77</v>
      </c>
      <c r="L4829" s="1" t="s">
        <v>34</v>
      </c>
      <c r="M4829">
        <v>70</v>
      </c>
      <c r="N4829">
        <v>21</v>
      </c>
      <c r="O4829">
        <v>44</v>
      </c>
      <c r="P4829">
        <v>0</v>
      </c>
      <c r="Q4829">
        <v>9</v>
      </c>
      <c r="R4829" s="1" t="s">
        <v>47</v>
      </c>
      <c r="S4829" s="1" t="s">
        <v>105</v>
      </c>
      <c r="T4829" s="1" t="s">
        <v>70</v>
      </c>
      <c r="U4829" s="1" t="s">
        <v>86</v>
      </c>
      <c r="V4829">
        <v>235.89557500000001</v>
      </c>
      <c r="W4829" s="1" t="s">
        <v>50</v>
      </c>
      <c r="X4829" s="1" t="s">
        <v>40</v>
      </c>
      <c r="Y4829">
        <v>2844.104425</v>
      </c>
    </row>
    <row r="4830" spans="1:25" x14ac:dyDescent="0.35">
      <c r="A4830" s="1" t="s">
        <v>4969</v>
      </c>
      <c r="B4830" s="1" t="s">
        <v>67</v>
      </c>
      <c r="C4830">
        <v>8617.550432</v>
      </c>
      <c r="D4830" s="1" t="s">
        <v>27</v>
      </c>
      <c r="E4830" s="1" t="s">
        <v>28</v>
      </c>
      <c r="F4830" s="1" t="s">
        <v>29</v>
      </c>
      <c r="G4830" s="1" t="s">
        <v>91</v>
      </c>
      <c r="H4830" s="1" t="s">
        <v>31</v>
      </c>
      <c r="I4830" s="1" t="s">
        <v>32</v>
      </c>
      <c r="J4830">
        <v>48091</v>
      </c>
      <c r="K4830" s="1" t="s">
        <v>64</v>
      </c>
      <c r="L4830" s="1" t="s">
        <v>34</v>
      </c>
      <c r="M4830">
        <v>108</v>
      </c>
      <c r="N4830">
        <v>30</v>
      </c>
      <c r="O4830">
        <v>66</v>
      </c>
      <c r="P4830">
        <v>0</v>
      </c>
      <c r="Q4830">
        <v>9</v>
      </c>
      <c r="R4830" s="1" t="s">
        <v>47</v>
      </c>
      <c r="S4830" s="1" t="s">
        <v>65</v>
      </c>
      <c r="T4830" s="1" t="s">
        <v>37</v>
      </c>
      <c r="U4830" s="1" t="s">
        <v>86</v>
      </c>
      <c r="V4830">
        <v>132.04149100000001</v>
      </c>
      <c r="W4830" s="1" t="s">
        <v>61</v>
      </c>
      <c r="X4830" s="1" t="s">
        <v>40</v>
      </c>
      <c r="Y4830">
        <v>6995.958509</v>
      </c>
    </row>
    <row r="4831" spans="1:25" x14ac:dyDescent="0.35">
      <c r="A4831" s="1" t="s">
        <v>4970</v>
      </c>
      <c r="B4831" s="1" t="s">
        <v>67</v>
      </c>
      <c r="C4831">
        <v>3940.123576</v>
      </c>
      <c r="D4831" s="1" t="s">
        <v>27</v>
      </c>
      <c r="E4831" s="1" t="s">
        <v>28</v>
      </c>
      <c r="F4831" s="1" t="s">
        <v>96</v>
      </c>
      <c r="G4831" s="1" t="s">
        <v>63</v>
      </c>
      <c r="H4831" s="1" t="s">
        <v>31</v>
      </c>
      <c r="I4831" s="1" t="s">
        <v>58</v>
      </c>
      <c r="J4831">
        <v>92539</v>
      </c>
      <c r="K4831" s="1" t="s">
        <v>64</v>
      </c>
      <c r="L4831" s="1" t="s">
        <v>46</v>
      </c>
      <c r="M4831">
        <v>100</v>
      </c>
      <c r="N4831">
        <v>1</v>
      </c>
      <c r="O4831">
        <v>55</v>
      </c>
      <c r="P4831">
        <v>0</v>
      </c>
      <c r="Q4831">
        <v>1</v>
      </c>
      <c r="R4831" s="1" t="s">
        <v>35</v>
      </c>
      <c r="S4831" s="1" t="s">
        <v>36</v>
      </c>
      <c r="T4831" s="1" t="s">
        <v>70</v>
      </c>
      <c r="U4831" s="1" t="s">
        <v>86</v>
      </c>
      <c r="V4831">
        <v>25.713622000000001</v>
      </c>
      <c r="W4831" s="1" t="s">
        <v>61</v>
      </c>
      <c r="X4831" s="1" t="s">
        <v>40</v>
      </c>
      <c r="Y4831">
        <v>5474.2863779999998</v>
      </c>
    </row>
    <row r="4832" spans="1:25" x14ac:dyDescent="0.35">
      <c r="A4832" s="1" t="s">
        <v>4971</v>
      </c>
      <c r="B4832" s="1" t="s">
        <v>42</v>
      </c>
      <c r="C4832">
        <v>2448.7652050000002</v>
      </c>
      <c r="D4832" s="1" t="s">
        <v>27</v>
      </c>
      <c r="E4832" s="1" t="s">
        <v>28</v>
      </c>
      <c r="F4832" s="1" t="s">
        <v>29</v>
      </c>
      <c r="G4832" s="1" t="s">
        <v>242</v>
      </c>
      <c r="H4832" s="1" t="s">
        <v>31</v>
      </c>
      <c r="I4832" s="1" t="s">
        <v>32</v>
      </c>
      <c r="J4832">
        <v>40658</v>
      </c>
      <c r="K4832" s="1" t="s">
        <v>64</v>
      </c>
      <c r="L4832" s="1" t="s">
        <v>34</v>
      </c>
      <c r="M4832">
        <v>61</v>
      </c>
      <c r="N4832">
        <v>24</v>
      </c>
      <c r="O4832">
        <v>79</v>
      </c>
      <c r="P4832">
        <v>1</v>
      </c>
      <c r="Q4832">
        <v>1</v>
      </c>
      <c r="R4832" s="1" t="s">
        <v>47</v>
      </c>
      <c r="S4832" s="1" t="s">
        <v>105</v>
      </c>
      <c r="T4832" s="1" t="s">
        <v>49</v>
      </c>
      <c r="U4832" s="1" t="s">
        <v>60</v>
      </c>
      <c r="V4832">
        <v>38.379868999999999</v>
      </c>
      <c r="W4832" s="1" t="s">
        <v>50</v>
      </c>
      <c r="X4832" s="1" t="s">
        <v>40</v>
      </c>
      <c r="Y4832">
        <v>4780.6201309999997</v>
      </c>
    </row>
    <row r="4833" spans="1:25" x14ac:dyDescent="0.35">
      <c r="A4833" s="1" t="s">
        <v>4972</v>
      </c>
      <c r="B4833" s="1" t="s">
        <v>42</v>
      </c>
      <c r="C4833">
        <v>4439.6777080000002</v>
      </c>
      <c r="D4833" s="1" t="s">
        <v>27</v>
      </c>
      <c r="E4833" s="1" t="s">
        <v>28</v>
      </c>
      <c r="F4833" s="1" t="s">
        <v>29</v>
      </c>
      <c r="G4833" s="1" t="s">
        <v>79</v>
      </c>
      <c r="H4833" s="1" t="s">
        <v>31</v>
      </c>
      <c r="I4833" s="1" t="s">
        <v>58</v>
      </c>
      <c r="J4833">
        <v>75453</v>
      </c>
      <c r="K4833" s="1" t="s">
        <v>64</v>
      </c>
      <c r="L4833" s="1" t="s">
        <v>34</v>
      </c>
      <c r="M4833">
        <v>112</v>
      </c>
      <c r="N4833">
        <v>6</v>
      </c>
      <c r="O4833">
        <v>90</v>
      </c>
      <c r="P4833">
        <v>0</v>
      </c>
      <c r="Q4833">
        <v>1</v>
      </c>
      <c r="R4833" s="1" t="s">
        <v>84</v>
      </c>
      <c r="S4833" s="1" t="s">
        <v>277</v>
      </c>
      <c r="T4833" s="1" t="s">
        <v>70</v>
      </c>
      <c r="U4833" s="1" t="s">
        <v>71</v>
      </c>
      <c r="V4833">
        <v>163.94980000000001</v>
      </c>
      <c r="W4833" s="1" t="s">
        <v>61</v>
      </c>
      <c r="X4833" s="1" t="s">
        <v>40</v>
      </c>
      <c r="Y4833">
        <v>9916.0501999999997</v>
      </c>
    </row>
    <row r="4834" spans="1:25" x14ac:dyDescent="0.35">
      <c r="A4834" s="1" t="s">
        <v>4973</v>
      </c>
      <c r="B4834" s="1" t="s">
        <v>67</v>
      </c>
      <c r="C4834">
        <v>2534.9469549999999</v>
      </c>
      <c r="D4834" s="1" t="s">
        <v>27</v>
      </c>
      <c r="E4834" s="1" t="s">
        <v>28</v>
      </c>
      <c r="F4834" s="1" t="s">
        <v>73</v>
      </c>
      <c r="G4834" s="1" t="s">
        <v>238</v>
      </c>
      <c r="H4834" s="1" t="s">
        <v>31</v>
      </c>
      <c r="I4834" s="1" t="s">
        <v>58</v>
      </c>
      <c r="J4834">
        <v>94003</v>
      </c>
      <c r="K4834" s="1" t="s">
        <v>33</v>
      </c>
      <c r="L4834" s="1" t="s">
        <v>46</v>
      </c>
      <c r="M4834">
        <v>64</v>
      </c>
      <c r="N4834">
        <v>14</v>
      </c>
      <c r="O4834">
        <v>39</v>
      </c>
      <c r="P4834">
        <v>0</v>
      </c>
      <c r="Q4834">
        <v>1</v>
      </c>
      <c r="R4834" s="1" t="s">
        <v>47</v>
      </c>
      <c r="S4834" s="1" t="s">
        <v>105</v>
      </c>
      <c r="T4834" s="1" t="s">
        <v>70</v>
      </c>
      <c r="U4834" s="1" t="s">
        <v>60</v>
      </c>
      <c r="V4834">
        <v>307.2</v>
      </c>
      <c r="W4834" s="1" t="s">
        <v>50</v>
      </c>
      <c r="X4834" s="1" t="s">
        <v>40</v>
      </c>
      <c r="Y4834">
        <v>2188.8000000000002</v>
      </c>
    </row>
    <row r="4835" spans="1:25" x14ac:dyDescent="0.35">
      <c r="A4835" s="1" t="s">
        <v>4974</v>
      </c>
      <c r="B4835" s="1" t="s">
        <v>42</v>
      </c>
      <c r="C4835">
        <v>17420.56565</v>
      </c>
      <c r="D4835" s="1" t="s">
        <v>27</v>
      </c>
      <c r="E4835" s="1" t="s">
        <v>43</v>
      </c>
      <c r="F4835" s="1" t="s">
        <v>75</v>
      </c>
      <c r="G4835" s="1" t="s">
        <v>242</v>
      </c>
      <c r="H4835" s="1" t="s">
        <v>31</v>
      </c>
      <c r="I4835" s="1" t="s">
        <v>58</v>
      </c>
      <c r="J4835">
        <v>31737</v>
      </c>
      <c r="K4835" s="1" t="s">
        <v>33</v>
      </c>
      <c r="L4835" s="1" t="s">
        <v>34</v>
      </c>
      <c r="M4835">
        <v>218</v>
      </c>
      <c r="N4835">
        <v>17</v>
      </c>
      <c r="O4835">
        <v>2</v>
      </c>
      <c r="P4835">
        <v>0</v>
      </c>
      <c r="Q4835">
        <v>3</v>
      </c>
      <c r="R4835" s="1" t="s">
        <v>47</v>
      </c>
      <c r="S4835" s="1" t="s">
        <v>105</v>
      </c>
      <c r="T4835" s="1" t="s">
        <v>37</v>
      </c>
      <c r="U4835" s="1" t="s">
        <v>38</v>
      </c>
      <c r="V4835">
        <v>1046.4000000000001</v>
      </c>
      <c r="W4835" s="1" t="s">
        <v>132</v>
      </c>
      <c r="X4835" s="1" t="s">
        <v>40</v>
      </c>
      <c r="Y4835">
        <v>-610.40000000000009</v>
      </c>
    </row>
    <row r="4836" spans="1:25" x14ac:dyDescent="0.35">
      <c r="A4836" s="1" t="s">
        <v>4975</v>
      </c>
      <c r="B4836" s="1" t="s">
        <v>26</v>
      </c>
      <c r="C4836">
        <v>2393.9153689999998</v>
      </c>
      <c r="D4836" s="1" t="s">
        <v>68</v>
      </c>
      <c r="E4836" s="1" t="s">
        <v>28</v>
      </c>
      <c r="F4836" s="1" t="s">
        <v>73</v>
      </c>
      <c r="G4836" s="1" t="s">
        <v>44</v>
      </c>
      <c r="H4836" s="1" t="s">
        <v>45</v>
      </c>
      <c r="I4836" s="1" t="s">
        <v>58</v>
      </c>
      <c r="J4836">
        <v>0</v>
      </c>
      <c r="K4836" s="1" t="s">
        <v>33</v>
      </c>
      <c r="L4836" s="1" t="s">
        <v>46</v>
      </c>
      <c r="M4836">
        <v>70</v>
      </c>
      <c r="N4836">
        <v>24</v>
      </c>
      <c r="O4836">
        <v>10</v>
      </c>
      <c r="P4836">
        <v>0</v>
      </c>
      <c r="Q4836">
        <v>1</v>
      </c>
      <c r="R4836" s="1" t="s">
        <v>47</v>
      </c>
      <c r="S4836" s="1" t="s">
        <v>105</v>
      </c>
      <c r="T4836" s="1" t="s">
        <v>37</v>
      </c>
      <c r="U4836" s="1" t="s">
        <v>86</v>
      </c>
      <c r="V4836">
        <v>425.26630799999998</v>
      </c>
      <c r="W4836" s="1" t="s">
        <v>50</v>
      </c>
      <c r="X4836" s="1" t="s">
        <v>40</v>
      </c>
      <c r="Y4836">
        <v>274.73369200000002</v>
      </c>
    </row>
    <row r="4837" spans="1:25" x14ac:dyDescent="0.35">
      <c r="A4837" s="1" t="s">
        <v>4976</v>
      </c>
      <c r="B4837" s="1" t="s">
        <v>26</v>
      </c>
      <c r="C4837">
        <v>2681.3321019999998</v>
      </c>
      <c r="D4837" s="1" t="s">
        <v>27</v>
      </c>
      <c r="E4837" s="1" t="s">
        <v>28</v>
      </c>
      <c r="F4837" s="1" t="s">
        <v>96</v>
      </c>
      <c r="G4837" s="1" t="s">
        <v>192</v>
      </c>
      <c r="H4837" s="1" t="s">
        <v>45</v>
      </c>
      <c r="I4837" s="1" t="s">
        <v>32</v>
      </c>
      <c r="J4837">
        <v>0</v>
      </c>
      <c r="K4837" s="1" t="s">
        <v>33</v>
      </c>
      <c r="L4837" s="1" t="s">
        <v>34</v>
      </c>
      <c r="M4837">
        <v>71</v>
      </c>
      <c r="N4837">
        <v>2</v>
      </c>
      <c r="O4837">
        <v>94</v>
      </c>
      <c r="P4837">
        <v>1</v>
      </c>
      <c r="Q4837">
        <v>1</v>
      </c>
      <c r="R4837" s="1" t="s">
        <v>47</v>
      </c>
      <c r="S4837" s="1" t="s">
        <v>105</v>
      </c>
      <c r="T4837" s="1" t="s">
        <v>37</v>
      </c>
      <c r="U4837" s="1" t="s">
        <v>86</v>
      </c>
      <c r="V4837">
        <v>340.8</v>
      </c>
      <c r="W4837" s="1" t="s">
        <v>50</v>
      </c>
      <c r="X4837" s="1" t="s">
        <v>89</v>
      </c>
      <c r="Y4837">
        <v>6333.2</v>
      </c>
    </row>
    <row r="4838" spans="1:25" x14ac:dyDescent="0.35">
      <c r="A4838" s="1" t="s">
        <v>4977</v>
      </c>
      <c r="B4838" s="1" t="s">
        <v>56</v>
      </c>
      <c r="C4838">
        <v>4272.8050400000002</v>
      </c>
      <c r="D4838" s="1" t="s">
        <v>27</v>
      </c>
      <c r="E4838" s="1" t="s">
        <v>53</v>
      </c>
      <c r="F4838" s="1" t="s">
        <v>73</v>
      </c>
      <c r="G4838" s="1" t="s">
        <v>247</v>
      </c>
      <c r="H4838" s="1" t="s">
        <v>45</v>
      </c>
      <c r="I4838" s="1" t="s">
        <v>32</v>
      </c>
      <c r="J4838">
        <v>0</v>
      </c>
      <c r="K4838" s="1" t="s">
        <v>33</v>
      </c>
      <c r="L4838" s="1" t="s">
        <v>46</v>
      </c>
      <c r="M4838">
        <v>114</v>
      </c>
      <c r="N4838">
        <v>0</v>
      </c>
      <c r="O4838">
        <v>75</v>
      </c>
      <c r="P4838">
        <v>0</v>
      </c>
      <c r="Q4838">
        <v>1</v>
      </c>
      <c r="R4838" s="1" t="s">
        <v>47</v>
      </c>
      <c r="S4838" s="1" t="s">
        <v>105</v>
      </c>
      <c r="T4838" s="1" t="s">
        <v>37</v>
      </c>
      <c r="U4838" s="1" t="s">
        <v>60</v>
      </c>
      <c r="V4838">
        <v>1343.619461</v>
      </c>
      <c r="W4838" s="1" t="s">
        <v>50</v>
      </c>
      <c r="X4838" s="1" t="s">
        <v>89</v>
      </c>
      <c r="Y4838">
        <v>7206.3805389999998</v>
      </c>
    </row>
    <row r="4839" spans="1:25" x14ac:dyDescent="0.35">
      <c r="A4839" s="1" t="s">
        <v>4978</v>
      </c>
      <c r="B4839" s="1" t="s">
        <v>56</v>
      </c>
      <c r="C4839">
        <v>15284.33065</v>
      </c>
      <c r="D4839" s="1" t="s">
        <v>27</v>
      </c>
      <c r="E4839" s="1" t="s">
        <v>28</v>
      </c>
      <c r="F4839" s="1" t="s">
        <v>29</v>
      </c>
      <c r="G4839" s="1" t="s">
        <v>166</v>
      </c>
      <c r="H4839" s="1" t="s">
        <v>31</v>
      </c>
      <c r="I4839" s="1" t="s">
        <v>58</v>
      </c>
      <c r="J4839">
        <v>48885</v>
      </c>
      <c r="K4839" s="1" t="s">
        <v>33</v>
      </c>
      <c r="L4839" s="1" t="s">
        <v>34</v>
      </c>
      <c r="M4839">
        <v>190</v>
      </c>
      <c r="N4839">
        <v>31</v>
      </c>
      <c r="O4839">
        <v>90</v>
      </c>
      <c r="P4839">
        <v>0</v>
      </c>
      <c r="Q4839">
        <v>9</v>
      </c>
      <c r="R4839" s="1" t="s">
        <v>47</v>
      </c>
      <c r="S4839" s="1" t="s">
        <v>48</v>
      </c>
      <c r="T4839" s="1" t="s">
        <v>49</v>
      </c>
      <c r="U4839" s="1" t="s">
        <v>71</v>
      </c>
      <c r="V4839">
        <v>1090.1220479999999</v>
      </c>
      <c r="W4839" s="1" t="s">
        <v>201</v>
      </c>
      <c r="X4839" s="1" t="s">
        <v>40</v>
      </c>
      <c r="Y4839">
        <v>16009.877952000001</v>
      </c>
    </row>
    <row r="4840" spans="1:25" x14ac:dyDescent="0.35">
      <c r="A4840" s="1" t="s">
        <v>4979</v>
      </c>
      <c r="B4840" s="1" t="s">
        <v>52</v>
      </c>
      <c r="C4840">
        <v>20186.34693</v>
      </c>
      <c r="D4840" s="1" t="s">
        <v>27</v>
      </c>
      <c r="E4840" s="1" t="s">
        <v>43</v>
      </c>
      <c r="F4840" s="1" t="s">
        <v>29</v>
      </c>
      <c r="G4840" s="1" t="s">
        <v>124</v>
      </c>
      <c r="H4840" s="1" t="s">
        <v>45</v>
      </c>
      <c r="I4840" s="1" t="s">
        <v>32</v>
      </c>
      <c r="J4840">
        <v>0</v>
      </c>
      <c r="K4840" s="1" t="s">
        <v>33</v>
      </c>
      <c r="L4840" s="1" t="s">
        <v>46</v>
      </c>
      <c r="M4840">
        <v>79</v>
      </c>
      <c r="N4840">
        <v>14</v>
      </c>
      <c r="O4840">
        <v>22</v>
      </c>
      <c r="P4840">
        <v>0</v>
      </c>
      <c r="Q4840">
        <v>2</v>
      </c>
      <c r="R4840" s="1" t="s">
        <v>35</v>
      </c>
      <c r="S4840" s="1" t="s">
        <v>36</v>
      </c>
      <c r="T4840" s="1" t="s">
        <v>37</v>
      </c>
      <c r="U4840" s="1" t="s">
        <v>86</v>
      </c>
      <c r="V4840">
        <v>379.2</v>
      </c>
      <c r="W4840" s="1" t="s">
        <v>50</v>
      </c>
      <c r="X4840" s="1" t="s">
        <v>40</v>
      </c>
      <c r="Y4840">
        <v>1358.8</v>
      </c>
    </row>
    <row r="4841" spans="1:25" x14ac:dyDescent="0.35">
      <c r="A4841" s="1" t="s">
        <v>4980</v>
      </c>
      <c r="B4841" s="1" t="s">
        <v>56</v>
      </c>
      <c r="C4841">
        <v>4984.6186550000002</v>
      </c>
      <c r="D4841" s="1" t="s">
        <v>68</v>
      </c>
      <c r="E4841" s="1" t="s">
        <v>28</v>
      </c>
      <c r="F4841" s="1" t="s">
        <v>29</v>
      </c>
      <c r="G4841" s="1" t="s">
        <v>146</v>
      </c>
      <c r="H4841" s="1" t="s">
        <v>31</v>
      </c>
      <c r="I4841" s="1" t="s">
        <v>58</v>
      </c>
      <c r="J4841">
        <v>86305</v>
      </c>
      <c r="K4841" s="1" t="s">
        <v>64</v>
      </c>
      <c r="L4841" s="1" t="s">
        <v>34</v>
      </c>
      <c r="M4841">
        <v>62</v>
      </c>
      <c r="N4841">
        <v>1</v>
      </c>
      <c r="O4841">
        <v>99</v>
      </c>
      <c r="P4841">
        <v>0</v>
      </c>
      <c r="Q4841">
        <v>5</v>
      </c>
      <c r="R4841" s="1" t="s">
        <v>47</v>
      </c>
      <c r="S4841" s="1" t="s">
        <v>105</v>
      </c>
      <c r="T4841" s="1" t="s">
        <v>70</v>
      </c>
      <c r="U4841" s="1" t="s">
        <v>60</v>
      </c>
      <c r="V4841">
        <v>80.73124</v>
      </c>
      <c r="W4841" s="1" t="s">
        <v>50</v>
      </c>
      <c r="X4841" s="1" t="s">
        <v>40</v>
      </c>
      <c r="Y4841">
        <v>6057.2687599999999</v>
      </c>
    </row>
    <row r="4842" spans="1:25" x14ac:dyDescent="0.35">
      <c r="A4842" s="1" t="s">
        <v>4981</v>
      </c>
      <c r="B4842" s="1" t="s">
        <v>67</v>
      </c>
      <c r="C4842">
        <v>5246.2783749999999</v>
      </c>
      <c r="D4842" s="1" t="s">
        <v>68</v>
      </c>
      <c r="E4842" s="1" t="s">
        <v>28</v>
      </c>
      <c r="F4842" s="1" t="s">
        <v>29</v>
      </c>
      <c r="G4842" s="1" t="s">
        <v>112</v>
      </c>
      <c r="H4842" s="1" t="s">
        <v>31</v>
      </c>
      <c r="I4842" s="1" t="s">
        <v>32</v>
      </c>
      <c r="J4842">
        <v>28909</v>
      </c>
      <c r="K4842" s="1" t="s">
        <v>33</v>
      </c>
      <c r="L4842" s="1" t="s">
        <v>34</v>
      </c>
      <c r="M4842">
        <v>66</v>
      </c>
      <c r="N4842">
        <v>15</v>
      </c>
      <c r="O4842">
        <v>66</v>
      </c>
      <c r="P4842">
        <v>0</v>
      </c>
      <c r="Q4842">
        <v>8</v>
      </c>
      <c r="R4842" s="1" t="s">
        <v>35</v>
      </c>
      <c r="S4842" s="1" t="s">
        <v>59</v>
      </c>
      <c r="T4842" s="1" t="s">
        <v>37</v>
      </c>
      <c r="U4842" s="1" t="s">
        <v>38</v>
      </c>
      <c r="V4842">
        <v>456.70273500000002</v>
      </c>
      <c r="W4842" s="1" t="s">
        <v>39</v>
      </c>
      <c r="X4842" s="1" t="s">
        <v>40</v>
      </c>
      <c r="Y4842">
        <v>3899.2972650000002</v>
      </c>
    </row>
    <row r="4843" spans="1:25" x14ac:dyDescent="0.35">
      <c r="A4843" s="1" t="s">
        <v>4982</v>
      </c>
      <c r="B4843" s="1" t="s">
        <v>56</v>
      </c>
      <c r="C4843">
        <v>8827.2298379999993</v>
      </c>
      <c r="D4843" s="1" t="s">
        <v>27</v>
      </c>
      <c r="E4843" s="1" t="s">
        <v>43</v>
      </c>
      <c r="F4843" s="1" t="s">
        <v>96</v>
      </c>
      <c r="G4843" s="1" t="s">
        <v>198</v>
      </c>
      <c r="H4843" s="1" t="s">
        <v>45</v>
      </c>
      <c r="I4843" s="1" t="s">
        <v>58</v>
      </c>
      <c r="J4843">
        <v>0</v>
      </c>
      <c r="K4843" s="1" t="s">
        <v>33</v>
      </c>
      <c r="L4843" s="1" t="s">
        <v>46</v>
      </c>
      <c r="M4843">
        <v>123</v>
      </c>
      <c r="N4843">
        <v>35</v>
      </c>
      <c r="O4843">
        <v>38</v>
      </c>
      <c r="P4843">
        <v>1</v>
      </c>
      <c r="Q4843">
        <v>3</v>
      </c>
      <c r="R4843" s="1" t="s">
        <v>47</v>
      </c>
      <c r="S4843" s="1" t="s">
        <v>48</v>
      </c>
      <c r="T4843" s="1" t="s">
        <v>70</v>
      </c>
      <c r="U4843" s="1" t="s">
        <v>86</v>
      </c>
      <c r="V4843">
        <v>1088.3837799999999</v>
      </c>
      <c r="W4843" s="1" t="s">
        <v>61</v>
      </c>
      <c r="X4843" s="1" t="s">
        <v>40</v>
      </c>
      <c r="Y4843">
        <v>3585.6162199999999</v>
      </c>
    </row>
    <row r="4844" spans="1:25" x14ac:dyDescent="0.35">
      <c r="A4844" s="1" t="s">
        <v>4983</v>
      </c>
      <c r="B4844" s="1" t="s">
        <v>67</v>
      </c>
      <c r="C4844">
        <v>3269.0139260000001</v>
      </c>
      <c r="D4844" s="1" t="s">
        <v>27</v>
      </c>
      <c r="E4844" s="1" t="s">
        <v>43</v>
      </c>
      <c r="F4844" s="1" t="s">
        <v>73</v>
      </c>
      <c r="G4844" s="1" t="s">
        <v>189</v>
      </c>
      <c r="H4844" s="1" t="s">
        <v>31</v>
      </c>
      <c r="I4844" s="1" t="s">
        <v>58</v>
      </c>
      <c r="J4844">
        <v>26140</v>
      </c>
      <c r="K4844" s="1" t="s">
        <v>33</v>
      </c>
      <c r="L4844" s="1" t="s">
        <v>34</v>
      </c>
      <c r="M4844">
        <v>84</v>
      </c>
      <c r="N4844">
        <v>23</v>
      </c>
      <c r="O4844">
        <v>37</v>
      </c>
      <c r="P4844">
        <v>1</v>
      </c>
      <c r="Q4844">
        <v>1</v>
      </c>
      <c r="R4844" s="1" t="s">
        <v>47</v>
      </c>
      <c r="S4844" s="1" t="s">
        <v>48</v>
      </c>
      <c r="T4844" s="1" t="s">
        <v>99</v>
      </c>
      <c r="U4844" s="1" t="s">
        <v>86</v>
      </c>
      <c r="V4844">
        <v>403.2</v>
      </c>
      <c r="W4844" s="1" t="s">
        <v>39</v>
      </c>
      <c r="X4844" s="1" t="s">
        <v>89</v>
      </c>
      <c r="Y4844">
        <v>2704.8</v>
      </c>
    </row>
    <row r="4845" spans="1:25" x14ac:dyDescent="0.35">
      <c r="A4845" s="1" t="s">
        <v>4984</v>
      </c>
      <c r="B4845" s="1" t="s">
        <v>67</v>
      </c>
      <c r="C4845">
        <v>16979.797569999999</v>
      </c>
      <c r="D4845" s="1" t="s">
        <v>68</v>
      </c>
      <c r="E4845" s="1" t="s">
        <v>28</v>
      </c>
      <c r="F4845" s="1" t="s">
        <v>29</v>
      </c>
      <c r="G4845" s="1" t="s">
        <v>101</v>
      </c>
      <c r="H4845" s="1" t="s">
        <v>31</v>
      </c>
      <c r="I4845" s="1" t="s">
        <v>58</v>
      </c>
      <c r="J4845">
        <v>35095</v>
      </c>
      <c r="K4845" s="1" t="s">
        <v>33</v>
      </c>
      <c r="L4845" s="1" t="s">
        <v>81</v>
      </c>
      <c r="M4845">
        <v>73</v>
      </c>
      <c r="N4845">
        <v>25</v>
      </c>
      <c r="O4845">
        <v>56</v>
      </c>
      <c r="P4845">
        <v>0</v>
      </c>
      <c r="Q4845">
        <v>2</v>
      </c>
      <c r="R4845" s="1" t="s">
        <v>47</v>
      </c>
      <c r="S4845" s="1" t="s">
        <v>105</v>
      </c>
      <c r="T4845" s="1" t="s">
        <v>70</v>
      </c>
      <c r="U4845" s="1" t="s">
        <v>60</v>
      </c>
      <c r="V4845">
        <v>525.6</v>
      </c>
      <c r="W4845" s="1" t="s">
        <v>39</v>
      </c>
      <c r="X4845" s="1" t="s">
        <v>89</v>
      </c>
      <c r="Y4845">
        <v>3562.4</v>
      </c>
    </row>
    <row r="4846" spans="1:25" x14ac:dyDescent="0.35">
      <c r="A4846" s="1" t="s">
        <v>4985</v>
      </c>
      <c r="B4846" s="1" t="s">
        <v>42</v>
      </c>
      <c r="C4846">
        <v>2479.920134</v>
      </c>
      <c r="D4846" s="1" t="s">
        <v>27</v>
      </c>
      <c r="E4846" s="1" t="s">
        <v>28</v>
      </c>
      <c r="F4846" s="1" t="s">
        <v>29</v>
      </c>
      <c r="G4846" s="1" t="s">
        <v>109</v>
      </c>
      <c r="H4846" s="1" t="s">
        <v>31</v>
      </c>
      <c r="I4846" s="1" t="s">
        <v>32</v>
      </c>
      <c r="J4846">
        <v>31678</v>
      </c>
      <c r="K4846" s="1" t="s">
        <v>64</v>
      </c>
      <c r="L4846" s="1" t="s">
        <v>34</v>
      </c>
      <c r="M4846">
        <v>63</v>
      </c>
      <c r="N4846">
        <v>7</v>
      </c>
      <c r="O4846">
        <v>3</v>
      </c>
      <c r="P4846">
        <v>0</v>
      </c>
      <c r="Q4846">
        <v>1</v>
      </c>
      <c r="R4846" s="1" t="s">
        <v>47</v>
      </c>
      <c r="S4846" s="1" t="s">
        <v>105</v>
      </c>
      <c r="T4846" s="1" t="s">
        <v>70</v>
      </c>
      <c r="U4846" s="1" t="s">
        <v>86</v>
      </c>
      <c r="V4846">
        <v>76.629987999999997</v>
      </c>
      <c r="W4846" s="1" t="s">
        <v>39</v>
      </c>
      <c r="X4846" s="1" t="s">
        <v>40</v>
      </c>
      <c r="Y4846">
        <v>112.370012</v>
      </c>
    </row>
    <row r="4847" spans="1:25" x14ac:dyDescent="0.35">
      <c r="A4847" s="1" t="s">
        <v>4986</v>
      </c>
      <c r="B4847" s="1" t="s">
        <v>42</v>
      </c>
      <c r="C4847">
        <v>7200.5665879999997</v>
      </c>
      <c r="D4847" s="1" t="s">
        <v>27</v>
      </c>
      <c r="E4847" s="1" t="s">
        <v>28</v>
      </c>
      <c r="F4847" s="1" t="s">
        <v>75</v>
      </c>
      <c r="G4847" s="1" t="s">
        <v>124</v>
      </c>
      <c r="H4847" s="1" t="s">
        <v>113</v>
      </c>
      <c r="I4847" s="1" t="s">
        <v>58</v>
      </c>
      <c r="J4847">
        <v>28245</v>
      </c>
      <c r="K4847" s="1" t="s">
        <v>33</v>
      </c>
      <c r="L4847" s="1" t="s">
        <v>34</v>
      </c>
      <c r="M4847">
        <v>62</v>
      </c>
      <c r="N4847">
        <v>0</v>
      </c>
      <c r="O4847">
        <v>16</v>
      </c>
      <c r="P4847">
        <v>0</v>
      </c>
      <c r="Q4847">
        <v>2</v>
      </c>
      <c r="R4847" s="1" t="s">
        <v>47</v>
      </c>
      <c r="S4847" s="1" t="s">
        <v>48</v>
      </c>
      <c r="T4847" s="1" t="s">
        <v>37</v>
      </c>
      <c r="U4847" s="1" t="s">
        <v>38</v>
      </c>
      <c r="V4847">
        <v>297.60000000000002</v>
      </c>
      <c r="W4847" s="1" t="s">
        <v>39</v>
      </c>
      <c r="X4847" s="1" t="s">
        <v>40</v>
      </c>
      <c r="Y4847">
        <v>694.4</v>
      </c>
    </row>
    <row r="4848" spans="1:25" x14ac:dyDescent="0.35">
      <c r="A4848" s="1" t="s">
        <v>4987</v>
      </c>
      <c r="B4848" s="1" t="s">
        <v>67</v>
      </c>
      <c r="C4848">
        <v>7917.1199120000001</v>
      </c>
      <c r="D4848" s="1" t="s">
        <v>27</v>
      </c>
      <c r="E4848" s="1" t="s">
        <v>28</v>
      </c>
      <c r="F4848" s="1" t="s">
        <v>29</v>
      </c>
      <c r="G4848" s="1" t="s">
        <v>131</v>
      </c>
      <c r="H4848" s="1" t="s">
        <v>45</v>
      </c>
      <c r="I4848" s="1" t="s">
        <v>32</v>
      </c>
      <c r="J4848">
        <v>0</v>
      </c>
      <c r="K4848" s="1" t="s">
        <v>33</v>
      </c>
      <c r="L4848" s="1" t="s">
        <v>46</v>
      </c>
      <c r="M4848">
        <v>72</v>
      </c>
      <c r="N4848">
        <v>0</v>
      </c>
      <c r="O4848">
        <v>97</v>
      </c>
      <c r="P4848">
        <v>0</v>
      </c>
      <c r="Q4848">
        <v>2</v>
      </c>
      <c r="R4848" s="1" t="s">
        <v>47</v>
      </c>
      <c r="S4848" s="1" t="s">
        <v>65</v>
      </c>
      <c r="T4848" s="1" t="s">
        <v>70</v>
      </c>
      <c r="U4848" s="1" t="s">
        <v>71</v>
      </c>
      <c r="V4848">
        <v>345.6</v>
      </c>
      <c r="W4848" s="1" t="s">
        <v>50</v>
      </c>
      <c r="X4848" s="1" t="s">
        <v>40</v>
      </c>
      <c r="Y4848">
        <v>6638.4</v>
      </c>
    </row>
    <row r="4849" spans="1:25" x14ac:dyDescent="0.35">
      <c r="A4849" s="1" t="s">
        <v>4988</v>
      </c>
      <c r="B4849" s="1" t="s">
        <v>52</v>
      </c>
      <c r="C4849">
        <v>24061.110479999999</v>
      </c>
      <c r="D4849" s="1" t="s">
        <v>27</v>
      </c>
      <c r="E4849" s="1" t="s">
        <v>28</v>
      </c>
      <c r="F4849" s="1" t="s">
        <v>96</v>
      </c>
      <c r="G4849" s="1" t="s">
        <v>180</v>
      </c>
      <c r="H4849" s="1" t="s">
        <v>80</v>
      </c>
      <c r="I4849" s="1" t="s">
        <v>32</v>
      </c>
      <c r="J4849">
        <v>19168</v>
      </c>
      <c r="K4849" s="1" t="s">
        <v>33</v>
      </c>
      <c r="L4849" s="1" t="s">
        <v>34</v>
      </c>
      <c r="M4849">
        <v>106</v>
      </c>
      <c r="N4849">
        <v>12</v>
      </c>
      <c r="O4849">
        <v>54</v>
      </c>
      <c r="P4849">
        <v>1</v>
      </c>
      <c r="Q4849">
        <v>2</v>
      </c>
      <c r="R4849" s="1" t="s">
        <v>47</v>
      </c>
      <c r="S4849" s="1" t="s">
        <v>65</v>
      </c>
      <c r="T4849" s="1" t="s">
        <v>37</v>
      </c>
      <c r="U4849" s="1" t="s">
        <v>86</v>
      </c>
      <c r="V4849">
        <v>508.8</v>
      </c>
      <c r="W4849" s="1" t="s">
        <v>61</v>
      </c>
      <c r="X4849" s="1" t="s">
        <v>40</v>
      </c>
      <c r="Y4849">
        <v>5215.2</v>
      </c>
    </row>
    <row r="4850" spans="1:25" x14ac:dyDescent="0.35">
      <c r="A4850" s="1" t="s">
        <v>4989</v>
      </c>
      <c r="B4850" s="1" t="s">
        <v>56</v>
      </c>
      <c r="C4850">
        <v>19160.989939999999</v>
      </c>
      <c r="D4850" s="1" t="s">
        <v>68</v>
      </c>
      <c r="E4850" s="1" t="s">
        <v>43</v>
      </c>
      <c r="F4850" s="1" t="s">
        <v>75</v>
      </c>
      <c r="G4850" s="1" t="s">
        <v>247</v>
      </c>
      <c r="H4850" s="1" t="s">
        <v>31</v>
      </c>
      <c r="I4850" s="1" t="s">
        <v>32</v>
      </c>
      <c r="J4850">
        <v>22705</v>
      </c>
      <c r="K4850" s="1" t="s">
        <v>33</v>
      </c>
      <c r="L4850" s="1" t="s">
        <v>81</v>
      </c>
      <c r="M4850">
        <v>239</v>
      </c>
      <c r="N4850">
        <v>19</v>
      </c>
      <c r="O4850">
        <v>59</v>
      </c>
      <c r="P4850">
        <v>0</v>
      </c>
      <c r="Q4850">
        <v>7</v>
      </c>
      <c r="R4850" s="1" t="s">
        <v>47</v>
      </c>
      <c r="S4850" s="1" t="s">
        <v>65</v>
      </c>
      <c r="T4850" s="1" t="s">
        <v>70</v>
      </c>
      <c r="U4850" s="1" t="s">
        <v>38</v>
      </c>
      <c r="V4850">
        <v>1294.700423</v>
      </c>
      <c r="W4850" s="1" t="s">
        <v>132</v>
      </c>
      <c r="X4850" s="1" t="s">
        <v>40</v>
      </c>
      <c r="Y4850">
        <v>12806.299577</v>
      </c>
    </row>
    <row r="4851" spans="1:25" x14ac:dyDescent="0.35">
      <c r="A4851" s="1" t="s">
        <v>4990</v>
      </c>
      <c r="B4851" s="1" t="s">
        <v>52</v>
      </c>
      <c r="C4851">
        <v>23295.060140000001</v>
      </c>
      <c r="D4851" s="1" t="s">
        <v>27</v>
      </c>
      <c r="E4851" s="1" t="s">
        <v>28</v>
      </c>
      <c r="F4851" s="1" t="s">
        <v>73</v>
      </c>
      <c r="G4851" s="1" t="s">
        <v>178</v>
      </c>
      <c r="H4851" s="1" t="s">
        <v>31</v>
      </c>
      <c r="I4851" s="1" t="s">
        <v>32</v>
      </c>
      <c r="J4851">
        <v>86481</v>
      </c>
      <c r="K4851" s="1" t="s">
        <v>77</v>
      </c>
      <c r="L4851" s="1" t="s">
        <v>46</v>
      </c>
      <c r="M4851">
        <v>65</v>
      </c>
      <c r="N4851">
        <v>9</v>
      </c>
      <c r="O4851">
        <v>69</v>
      </c>
      <c r="P4851">
        <v>0</v>
      </c>
      <c r="Q4851">
        <v>2</v>
      </c>
      <c r="R4851" s="1" t="s">
        <v>35</v>
      </c>
      <c r="S4851" s="1" t="s">
        <v>94</v>
      </c>
      <c r="T4851" s="1" t="s">
        <v>37</v>
      </c>
      <c r="U4851" s="1" t="s">
        <v>38</v>
      </c>
      <c r="V4851">
        <v>189.97126700000001</v>
      </c>
      <c r="W4851" s="1" t="s">
        <v>39</v>
      </c>
      <c r="X4851" s="1" t="s">
        <v>89</v>
      </c>
      <c r="Y4851">
        <v>4295.0287330000001</v>
      </c>
    </row>
    <row r="4852" spans="1:25" x14ac:dyDescent="0.35">
      <c r="A4852" s="1" t="s">
        <v>4991</v>
      </c>
      <c r="B4852" s="1" t="s">
        <v>42</v>
      </c>
      <c r="C4852">
        <v>7553.9365250000001</v>
      </c>
      <c r="D4852" s="1" t="s">
        <v>27</v>
      </c>
      <c r="E4852" s="1" t="s">
        <v>28</v>
      </c>
      <c r="F4852" s="1" t="s">
        <v>155</v>
      </c>
      <c r="G4852" s="1" t="s">
        <v>221</v>
      </c>
      <c r="H4852" s="1" t="s">
        <v>31</v>
      </c>
      <c r="I4852" s="1" t="s">
        <v>58</v>
      </c>
      <c r="J4852">
        <v>38008</v>
      </c>
      <c r="K4852" s="1" t="s">
        <v>77</v>
      </c>
      <c r="L4852" s="1" t="s">
        <v>81</v>
      </c>
      <c r="M4852">
        <v>68</v>
      </c>
      <c r="N4852">
        <v>12</v>
      </c>
      <c r="O4852">
        <v>40</v>
      </c>
      <c r="P4852">
        <v>4</v>
      </c>
      <c r="Q4852">
        <v>2</v>
      </c>
      <c r="R4852" s="1" t="s">
        <v>47</v>
      </c>
      <c r="S4852" s="1" t="s">
        <v>105</v>
      </c>
      <c r="T4852" s="1" t="s">
        <v>70</v>
      </c>
      <c r="U4852" s="1" t="s">
        <v>38</v>
      </c>
      <c r="V4852">
        <v>321.78964400000001</v>
      </c>
      <c r="W4852" s="1" t="s">
        <v>50</v>
      </c>
      <c r="X4852" s="1" t="s">
        <v>40</v>
      </c>
      <c r="Y4852">
        <v>2398.210356</v>
      </c>
    </row>
    <row r="4853" spans="1:25" x14ac:dyDescent="0.35">
      <c r="A4853" s="1" t="s">
        <v>4992</v>
      </c>
      <c r="B4853" s="1" t="s">
        <v>56</v>
      </c>
      <c r="C4853">
        <v>2405.6187909999999</v>
      </c>
      <c r="D4853" s="1" t="s">
        <v>27</v>
      </c>
      <c r="E4853" s="1" t="s">
        <v>28</v>
      </c>
      <c r="F4853" s="1" t="s">
        <v>73</v>
      </c>
      <c r="G4853" s="1" t="s">
        <v>54</v>
      </c>
      <c r="H4853" s="1" t="s">
        <v>31</v>
      </c>
      <c r="I4853" s="1" t="s">
        <v>58</v>
      </c>
      <c r="J4853">
        <v>63032</v>
      </c>
      <c r="K4853" s="1" t="s">
        <v>33</v>
      </c>
      <c r="L4853" s="1" t="s">
        <v>34</v>
      </c>
      <c r="M4853">
        <v>61</v>
      </c>
      <c r="N4853">
        <v>5</v>
      </c>
      <c r="O4853">
        <v>79</v>
      </c>
      <c r="P4853">
        <v>0</v>
      </c>
      <c r="Q4853">
        <v>1</v>
      </c>
      <c r="R4853" s="1" t="s">
        <v>47</v>
      </c>
      <c r="S4853" s="1" t="s">
        <v>48</v>
      </c>
      <c r="T4853" s="1" t="s">
        <v>70</v>
      </c>
      <c r="U4853" s="1" t="s">
        <v>38</v>
      </c>
      <c r="V4853">
        <v>404.55055399999998</v>
      </c>
      <c r="W4853" s="1" t="s">
        <v>50</v>
      </c>
      <c r="X4853" s="1" t="s">
        <v>40</v>
      </c>
      <c r="Y4853">
        <v>4414.4494459999996</v>
      </c>
    </row>
    <row r="4854" spans="1:25" x14ac:dyDescent="0.35">
      <c r="A4854" s="1" t="s">
        <v>4993</v>
      </c>
      <c r="B4854" s="1" t="s">
        <v>26</v>
      </c>
      <c r="C4854">
        <v>4865.3717969999998</v>
      </c>
      <c r="D4854" s="1" t="s">
        <v>27</v>
      </c>
      <c r="E4854" s="1" t="s">
        <v>43</v>
      </c>
      <c r="F4854" s="1" t="s">
        <v>73</v>
      </c>
      <c r="G4854" s="1" t="s">
        <v>69</v>
      </c>
      <c r="H4854" s="1" t="s">
        <v>31</v>
      </c>
      <c r="I4854" s="1" t="s">
        <v>32</v>
      </c>
      <c r="J4854">
        <v>27228</v>
      </c>
      <c r="K4854" s="1" t="s">
        <v>64</v>
      </c>
      <c r="L4854" s="1" t="s">
        <v>34</v>
      </c>
      <c r="M4854">
        <v>129</v>
      </c>
      <c r="N4854">
        <v>19</v>
      </c>
      <c r="O4854">
        <v>61</v>
      </c>
      <c r="P4854">
        <v>4</v>
      </c>
      <c r="Q4854">
        <v>1</v>
      </c>
      <c r="R4854" s="1" t="s">
        <v>47</v>
      </c>
      <c r="S4854" s="1" t="s">
        <v>48</v>
      </c>
      <c r="T4854" s="1" t="s">
        <v>99</v>
      </c>
      <c r="U4854" s="1" t="s">
        <v>86</v>
      </c>
      <c r="V4854">
        <v>238.26277300000001</v>
      </c>
      <c r="W4854" s="1" t="s">
        <v>151</v>
      </c>
      <c r="X4854" s="1" t="s">
        <v>40</v>
      </c>
      <c r="Y4854">
        <v>7630.7372269999996</v>
      </c>
    </row>
    <row r="4855" spans="1:25" x14ac:dyDescent="0.35">
      <c r="A4855" s="1" t="s">
        <v>4994</v>
      </c>
      <c r="B4855" s="1" t="s">
        <v>52</v>
      </c>
      <c r="C4855">
        <v>16388.095420000001</v>
      </c>
      <c r="D4855" s="1" t="s">
        <v>27</v>
      </c>
      <c r="E4855" s="1" t="s">
        <v>28</v>
      </c>
      <c r="F4855" s="1" t="s">
        <v>29</v>
      </c>
      <c r="G4855" s="1" t="s">
        <v>264</v>
      </c>
      <c r="H4855" s="1" t="s">
        <v>45</v>
      </c>
      <c r="I4855" s="1" t="s">
        <v>32</v>
      </c>
      <c r="J4855">
        <v>0</v>
      </c>
      <c r="K4855" s="1" t="s">
        <v>33</v>
      </c>
      <c r="L4855" s="1" t="s">
        <v>46</v>
      </c>
      <c r="M4855">
        <v>68</v>
      </c>
      <c r="N4855">
        <v>5</v>
      </c>
      <c r="O4855">
        <v>4</v>
      </c>
      <c r="P4855">
        <v>1</v>
      </c>
      <c r="Q4855">
        <v>2</v>
      </c>
      <c r="R4855" s="1" t="s">
        <v>47</v>
      </c>
      <c r="S4855" s="1" t="s">
        <v>105</v>
      </c>
      <c r="T4855" s="1" t="s">
        <v>70</v>
      </c>
      <c r="U4855" s="1" t="s">
        <v>60</v>
      </c>
      <c r="V4855">
        <v>483.57815900000003</v>
      </c>
      <c r="W4855" s="1" t="s">
        <v>50</v>
      </c>
      <c r="X4855" s="1" t="s">
        <v>120</v>
      </c>
      <c r="Y4855">
        <v>-211.57815900000003</v>
      </c>
    </row>
    <row r="4856" spans="1:25" x14ac:dyDescent="0.35">
      <c r="A4856" s="1" t="s">
        <v>4995</v>
      </c>
      <c r="B4856" s="1" t="s">
        <v>67</v>
      </c>
      <c r="C4856">
        <v>2611.14858</v>
      </c>
      <c r="D4856" s="1" t="s">
        <v>27</v>
      </c>
      <c r="E4856" s="1" t="s">
        <v>28</v>
      </c>
      <c r="F4856" s="1" t="s">
        <v>29</v>
      </c>
      <c r="G4856" s="1" t="s">
        <v>180</v>
      </c>
      <c r="H4856" s="1" t="s">
        <v>174</v>
      </c>
      <c r="I4856" s="1" t="s">
        <v>32</v>
      </c>
      <c r="J4856">
        <v>13424</v>
      </c>
      <c r="K4856" s="1" t="s">
        <v>33</v>
      </c>
      <c r="L4856" s="1" t="s">
        <v>81</v>
      </c>
      <c r="M4856">
        <v>71</v>
      </c>
      <c r="N4856">
        <v>30</v>
      </c>
      <c r="O4856">
        <v>78</v>
      </c>
      <c r="P4856">
        <v>0</v>
      </c>
      <c r="Q4856">
        <v>1</v>
      </c>
      <c r="R4856" s="1" t="s">
        <v>47</v>
      </c>
      <c r="S4856" s="1" t="s">
        <v>48</v>
      </c>
      <c r="T4856" s="1" t="s">
        <v>49</v>
      </c>
      <c r="U4856" s="1" t="s">
        <v>60</v>
      </c>
      <c r="V4856">
        <v>340.8</v>
      </c>
      <c r="W4856" s="1" t="s">
        <v>50</v>
      </c>
      <c r="X4856" s="1" t="s">
        <v>40</v>
      </c>
      <c r="Y4856">
        <v>5197.2</v>
      </c>
    </row>
    <row r="4857" spans="1:25" x14ac:dyDescent="0.35">
      <c r="A4857" s="1" t="s">
        <v>4996</v>
      </c>
      <c r="B4857" s="1" t="s">
        <v>67</v>
      </c>
      <c r="C4857">
        <v>8688.7548119999992</v>
      </c>
      <c r="D4857" s="1" t="s">
        <v>27</v>
      </c>
      <c r="E4857" s="1" t="s">
        <v>28</v>
      </c>
      <c r="F4857" s="1" t="s">
        <v>73</v>
      </c>
      <c r="G4857" s="1" t="s">
        <v>178</v>
      </c>
      <c r="H4857" s="1" t="s">
        <v>31</v>
      </c>
      <c r="I4857" s="1" t="s">
        <v>32</v>
      </c>
      <c r="J4857">
        <v>59098</v>
      </c>
      <c r="K4857" s="1" t="s">
        <v>33</v>
      </c>
      <c r="L4857" s="1" t="s">
        <v>81</v>
      </c>
      <c r="M4857">
        <v>110</v>
      </c>
      <c r="N4857">
        <v>31</v>
      </c>
      <c r="O4857">
        <v>73</v>
      </c>
      <c r="P4857">
        <v>0</v>
      </c>
      <c r="Q4857">
        <v>3</v>
      </c>
      <c r="R4857" s="1" t="s">
        <v>47</v>
      </c>
      <c r="S4857" s="1" t="s">
        <v>48</v>
      </c>
      <c r="T4857" s="1" t="s">
        <v>70</v>
      </c>
      <c r="U4857" s="1" t="s">
        <v>38</v>
      </c>
      <c r="V4857">
        <v>665.93122300000005</v>
      </c>
      <c r="W4857" s="1" t="s">
        <v>61</v>
      </c>
      <c r="X4857" s="1" t="s">
        <v>40</v>
      </c>
      <c r="Y4857">
        <v>7364.0687770000004</v>
      </c>
    </row>
    <row r="4858" spans="1:25" x14ac:dyDescent="0.35">
      <c r="A4858" s="1" t="s">
        <v>4997</v>
      </c>
      <c r="B4858" s="1" t="s">
        <v>67</v>
      </c>
      <c r="C4858">
        <v>13736.1325</v>
      </c>
      <c r="D4858" s="1" t="s">
        <v>68</v>
      </c>
      <c r="E4858" s="1" t="s">
        <v>53</v>
      </c>
      <c r="F4858" s="1" t="s">
        <v>75</v>
      </c>
      <c r="G4858" s="1" t="s">
        <v>136</v>
      </c>
      <c r="H4858" s="1" t="s">
        <v>113</v>
      </c>
      <c r="I4858" s="1" t="s">
        <v>32</v>
      </c>
      <c r="J4858">
        <v>16181</v>
      </c>
      <c r="K4858" s="1" t="s">
        <v>33</v>
      </c>
      <c r="L4858" s="1" t="s">
        <v>81</v>
      </c>
      <c r="M4858">
        <v>181</v>
      </c>
      <c r="N4858">
        <v>22</v>
      </c>
      <c r="O4858">
        <v>79</v>
      </c>
      <c r="P4858">
        <v>0</v>
      </c>
      <c r="Q4858">
        <v>8</v>
      </c>
      <c r="R4858" s="1" t="s">
        <v>47</v>
      </c>
      <c r="S4858" s="1" t="s">
        <v>105</v>
      </c>
      <c r="T4858" s="1" t="s">
        <v>37</v>
      </c>
      <c r="U4858" s="1" t="s">
        <v>71</v>
      </c>
      <c r="V4858">
        <v>1261.3198689999999</v>
      </c>
      <c r="W4858" s="1" t="s">
        <v>61</v>
      </c>
      <c r="X4858" s="1" t="s">
        <v>40</v>
      </c>
      <c r="Y4858">
        <v>13037.680131000001</v>
      </c>
    </row>
    <row r="4859" spans="1:25" x14ac:dyDescent="0.35">
      <c r="A4859" s="1" t="s">
        <v>4998</v>
      </c>
      <c r="B4859" s="1" t="s">
        <v>67</v>
      </c>
      <c r="C4859">
        <v>8564.7682260000001</v>
      </c>
      <c r="D4859" s="1" t="s">
        <v>68</v>
      </c>
      <c r="E4859" s="1" t="s">
        <v>28</v>
      </c>
      <c r="F4859" s="1" t="s">
        <v>96</v>
      </c>
      <c r="G4859" s="1" t="s">
        <v>83</v>
      </c>
      <c r="H4859" s="1" t="s">
        <v>31</v>
      </c>
      <c r="I4859" s="1" t="s">
        <v>58</v>
      </c>
      <c r="J4859">
        <v>95697</v>
      </c>
      <c r="K4859" s="1" t="s">
        <v>64</v>
      </c>
      <c r="L4859" s="1" t="s">
        <v>34</v>
      </c>
      <c r="M4859">
        <v>107</v>
      </c>
      <c r="N4859">
        <v>29</v>
      </c>
      <c r="O4859">
        <v>29</v>
      </c>
      <c r="P4859">
        <v>0</v>
      </c>
      <c r="Q4859">
        <v>9</v>
      </c>
      <c r="R4859" s="1" t="s">
        <v>47</v>
      </c>
      <c r="S4859" s="1" t="s">
        <v>105</v>
      </c>
      <c r="T4859" s="1" t="s">
        <v>70</v>
      </c>
      <c r="U4859" s="1" t="s">
        <v>38</v>
      </c>
      <c r="V4859">
        <v>178.00652400000001</v>
      </c>
      <c r="W4859" s="1" t="s">
        <v>151</v>
      </c>
      <c r="X4859" s="1" t="s">
        <v>40</v>
      </c>
      <c r="Y4859">
        <v>2924.9934760000001</v>
      </c>
    </row>
    <row r="4860" spans="1:25" x14ac:dyDescent="0.35">
      <c r="A4860" s="1" t="s">
        <v>4999</v>
      </c>
      <c r="B4860" s="1" t="s">
        <v>42</v>
      </c>
      <c r="C4860">
        <v>7019.1771859999999</v>
      </c>
      <c r="D4860" s="1" t="s">
        <v>68</v>
      </c>
      <c r="E4860" s="1" t="s">
        <v>28</v>
      </c>
      <c r="F4860" s="1" t="s">
        <v>73</v>
      </c>
      <c r="G4860" s="1" t="s">
        <v>180</v>
      </c>
      <c r="H4860" s="1" t="s">
        <v>174</v>
      </c>
      <c r="I4860" s="1" t="s">
        <v>58</v>
      </c>
      <c r="J4860">
        <v>26806</v>
      </c>
      <c r="K4860" s="1" t="s">
        <v>33</v>
      </c>
      <c r="L4860" s="1" t="s">
        <v>34</v>
      </c>
      <c r="M4860">
        <v>63</v>
      </c>
      <c r="N4860">
        <v>32</v>
      </c>
      <c r="O4860">
        <v>19</v>
      </c>
      <c r="P4860">
        <v>0</v>
      </c>
      <c r="Q4860">
        <v>2</v>
      </c>
      <c r="R4860" s="1" t="s">
        <v>47</v>
      </c>
      <c r="S4860" s="1" t="s">
        <v>105</v>
      </c>
      <c r="T4860" s="1" t="s">
        <v>37</v>
      </c>
      <c r="U4860" s="1" t="s">
        <v>38</v>
      </c>
      <c r="V4860">
        <v>302.39999999999998</v>
      </c>
      <c r="W4860" s="1" t="s">
        <v>50</v>
      </c>
      <c r="X4860" s="1" t="s">
        <v>40</v>
      </c>
      <c r="Y4860">
        <v>894.6</v>
      </c>
    </row>
    <row r="4861" spans="1:25" x14ac:dyDescent="0.35">
      <c r="A4861" s="1" t="s">
        <v>5000</v>
      </c>
      <c r="B4861" s="1" t="s">
        <v>67</v>
      </c>
      <c r="C4861">
        <v>8114.4091360000002</v>
      </c>
      <c r="D4861" s="1" t="s">
        <v>27</v>
      </c>
      <c r="E4861" s="1" t="s">
        <v>28</v>
      </c>
      <c r="F4861" s="1" t="s">
        <v>96</v>
      </c>
      <c r="G4861" s="1" t="s">
        <v>150</v>
      </c>
      <c r="H4861" s="1" t="s">
        <v>31</v>
      </c>
      <c r="I4861" s="1" t="s">
        <v>58</v>
      </c>
      <c r="J4861">
        <v>30595</v>
      </c>
      <c r="K4861" s="1" t="s">
        <v>33</v>
      </c>
      <c r="L4861" s="1" t="s">
        <v>34</v>
      </c>
      <c r="M4861">
        <v>69</v>
      </c>
      <c r="N4861">
        <v>22</v>
      </c>
      <c r="O4861">
        <v>36</v>
      </c>
      <c r="P4861">
        <v>0</v>
      </c>
      <c r="Q4861">
        <v>2</v>
      </c>
      <c r="R4861" s="1" t="s">
        <v>35</v>
      </c>
      <c r="S4861" s="1" t="s">
        <v>59</v>
      </c>
      <c r="T4861" s="1" t="s">
        <v>37</v>
      </c>
      <c r="U4861" s="1" t="s">
        <v>38</v>
      </c>
      <c r="V4861">
        <v>446.08476000000002</v>
      </c>
      <c r="W4861" s="1" t="s">
        <v>50</v>
      </c>
      <c r="X4861" s="1" t="s">
        <v>40</v>
      </c>
      <c r="Y4861">
        <v>2037.91524</v>
      </c>
    </row>
    <row r="4862" spans="1:25" x14ac:dyDescent="0.35">
      <c r="A4862" s="1" t="s">
        <v>5001</v>
      </c>
      <c r="B4862" s="1" t="s">
        <v>52</v>
      </c>
      <c r="C4862">
        <v>4864.3823039999997</v>
      </c>
      <c r="D4862" s="1" t="s">
        <v>27</v>
      </c>
      <c r="E4862" s="1" t="s">
        <v>28</v>
      </c>
      <c r="F4862" s="1" t="s">
        <v>73</v>
      </c>
      <c r="G4862" s="1" t="s">
        <v>107</v>
      </c>
      <c r="H4862" s="1" t="s">
        <v>31</v>
      </c>
      <c r="I4862" s="1" t="s">
        <v>58</v>
      </c>
      <c r="J4862">
        <v>88079</v>
      </c>
      <c r="K4862" s="1" t="s">
        <v>64</v>
      </c>
      <c r="L4862" s="1" t="s">
        <v>34</v>
      </c>
      <c r="M4862">
        <v>61</v>
      </c>
      <c r="N4862">
        <v>16</v>
      </c>
      <c r="O4862">
        <v>37</v>
      </c>
      <c r="P4862">
        <v>0</v>
      </c>
      <c r="Q4862">
        <v>3</v>
      </c>
      <c r="R4862" s="1" t="s">
        <v>47</v>
      </c>
      <c r="S4862" s="1" t="s">
        <v>105</v>
      </c>
      <c r="T4862" s="1" t="s">
        <v>70</v>
      </c>
      <c r="U4862" s="1" t="s">
        <v>38</v>
      </c>
      <c r="V4862">
        <v>121.88814000000001</v>
      </c>
      <c r="W4862" s="1" t="s">
        <v>39</v>
      </c>
      <c r="X4862" s="1" t="s">
        <v>40</v>
      </c>
      <c r="Y4862">
        <v>2135.11186</v>
      </c>
    </row>
    <row r="4863" spans="1:25" x14ac:dyDescent="0.35">
      <c r="A4863" s="1" t="s">
        <v>5002</v>
      </c>
      <c r="B4863" s="1" t="s">
        <v>67</v>
      </c>
      <c r="C4863">
        <v>8569.4226369999997</v>
      </c>
      <c r="D4863" s="1" t="s">
        <v>27</v>
      </c>
      <c r="E4863" s="1" t="s">
        <v>28</v>
      </c>
      <c r="F4863" s="1" t="s">
        <v>29</v>
      </c>
      <c r="G4863" s="1" t="s">
        <v>97</v>
      </c>
      <c r="H4863" s="1" t="s">
        <v>31</v>
      </c>
      <c r="I4863" s="1" t="s">
        <v>32</v>
      </c>
      <c r="J4863">
        <v>99803</v>
      </c>
      <c r="K4863" s="1" t="s">
        <v>77</v>
      </c>
      <c r="L4863" s="1" t="s">
        <v>34</v>
      </c>
      <c r="M4863">
        <v>71</v>
      </c>
      <c r="N4863">
        <v>1</v>
      </c>
      <c r="O4863">
        <v>67</v>
      </c>
      <c r="P4863">
        <v>0</v>
      </c>
      <c r="Q4863">
        <v>2</v>
      </c>
      <c r="R4863" s="1" t="s">
        <v>47</v>
      </c>
      <c r="S4863" s="1" t="s">
        <v>105</v>
      </c>
      <c r="T4863" s="1" t="s">
        <v>70</v>
      </c>
      <c r="U4863" s="1" t="s">
        <v>60</v>
      </c>
      <c r="V4863">
        <v>189.14340200000001</v>
      </c>
      <c r="W4863" s="1" t="s">
        <v>50</v>
      </c>
      <c r="X4863" s="1" t="s">
        <v>89</v>
      </c>
      <c r="Y4863">
        <v>4567.8565980000003</v>
      </c>
    </row>
    <row r="4864" spans="1:25" x14ac:dyDescent="0.35">
      <c r="A4864" s="1" t="s">
        <v>5003</v>
      </c>
      <c r="B4864" s="1" t="s">
        <v>52</v>
      </c>
      <c r="C4864">
        <v>17793.607970000001</v>
      </c>
      <c r="D4864" s="1" t="s">
        <v>27</v>
      </c>
      <c r="E4864" s="1" t="s">
        <v>53</v>
      </c>
      <c r="F4864" s="1" t="s">
        <v>96</v>
      </c>
      <c r="G4864" s="1" t="s">
        <v>251</v>
      </c>
      <c r="H4864" s="1" t="s">
        <v>45</v>
      </c>
      <c r="I4864" s="1" t="s">
        <v>32</v>
      </c>
      <c r="J4864">
        <v>0</v>
      </c>
      <c r="K4864" s="1" t="s">
        <v>33</v>
      </c>
      <c r="L4864" s="1" t="s">
        <v>34</v>
      </c>
      <c r="M4864">
        <v>118</v>
      </c>
      <c r="N4864">
        <v>26</v>
      </c>
      <c r="O4864">
        <v>43</v>
      </c>
      <c r="P4864">
        <v>0</v>
      </c>
      <c r="Q4864">
        <v>2</v>
      </c>
      <c r="R4864" s="1" t="s">
        <v>47</v>
      </c>
      <c r="S4864" s="1" t="s">
        <v>48</v>
      </c>
      <c r="T4864" s="1" t="s">
        <v>37</v>
      </c>
      <c r="U4864" s="1" t="s">
        <v>71</v>
      </c>
      <c r="V4864">
        <v>1118.9906940000001</v>
      </c>
      <c r="W4864" s="1" t="s">
        <v>50</v>
      </c>
      <c r="X4864" s="1" t="s">
        <v>120</v>
      </c>
      <c r="Y4864">
        <v>3955.0093059999999</v>
      </c>
    </row>
    <row r="4865" spans="1:25" x14ac:dyDescent="0.35">
      <c r="A4865" s="1" t="s">
        <v>5004</v>
      </c>
      <c r="B4865" s="1" t="s">
        <v>67</v>
      </c>
      <c r="C4865">
        <v>12944.18562</v>
      </c>
      <c r="D4865" s="1" t="s">
        <v>27</v>
      </c>
      <c r="E4865" s="1" t="s">
        <v>28</v>
      </c>
      <c r="F4865" s="1" t="s">
        <v>29</v>
      </c>
      <c r="G4865" s="1" t="s">
        <v>242</v>
      </c>
      <c r="H4865" s="1" t="s">
        <v>45</v>
      </c>
      <c r="I4865" s="1" t="s">
        <v>58</v>
      </c>
      <c r="J4865">
        <v>0</v>
      </c>
      <c r="K4865" s="1" t="s">
        <v>33</v>
      </c>
      <c r="L4865" s="1" t="s">
        <v>46</v>
      </c>
      <c r="M4865">
        <v>191</v>
      </c>
      <c r="N4865">
        <v>27</v>
      </c>
      <c r="O4865">
        <v>49</v>
      </c>
      <c r="P4865">
        <v>0</v>
      </c>
      <c r="Q4865">
        <v>3</v>
      </c>
      <c r="R4865" s="1" t="s">
        <v>47</v>
      </c>
      <c r="S4865" s="1" t="s">
        <v>48</v>
      </c>
      <c r="T4865" s="1" t="s">
        <v>37</v>
      </c>
      <c r="U4865" s="1" t="s">
        <v>38</v>
      </c>
      <c r="V4865">
        <v>1375.2</v>
      </c>
      <c r="W4865" s="1" t="s">
        <v>201</v>
      </c>
      <c r="X4865" s="1" t="s">
        <v>40</v>
      </c>
      <c r="Y4865">
        <v>7983.8</v>
      </c>
    </row>
    <row r="4866" spans="1:25" x14ac:dyDescent="0.35">
      <c r="A4866" s="1" t="s">
        <v>5005</v>
      </c>
      <c r="B4866" s="1" t="s">
        <v>67</v>
      </c>
      <c r="C4866">
        <v>2649.207711</v>
      </c>
      <c r="D4866" s="1" t="s">
        <v>27</v>
      </c>
      <c r="E4866" s="1" t="s">
        <v>28</v>
      </c>
      <c r="F4866" s="1" t="s">
        <v>73</v>
      </c>
      <c r="G4866" s="1" t="s">
        <v>140</v>
      </c>
      <c r="H4866" s="1" t="s">
        <v>31</v>
      </c>
      <c r="I4866" s="1" t="s">
        <v>32</v>
      </c>
      <c r="J4866">
        <v>36283</v>
      </c>
      <c r="K4866" s="1" t="s">
        <v>77</v>
      </c>
      <c r="L4866" s="1" t="s">
        <v>81</v>
      </c>
      <c r="M4866">
        <v>68</v>
      </c>
      <c r="N4866">
        <v>14</v>
      </c>
      <c r="O4866">
        <v>63</v>
      </c>
      <c r="P4866">
        <v>1</v>
      </c>
      <c r="Q4866">
        <v>1</v>
      </c>
      <c r="R4866" s="1" t="s">
        <v>47</v>
      </c>
      <c r="S4866" s="1" t="s">
        <v>105</v>
      </c>
      <c r="T4866" s="1" t="s">
        <v>37</v>
      </c>
      <c r="U4866" s="1" t="s">
        <v>60</v>
      </c>
      <c r="V4866">
        <v>291.41096499999998</v>
      </c>
      <c r="W4866" s="1" t="s">
        <v>50</v>
      </c>
      <c r="X4866" s="1" t="s">
        <v>40</v>
      </c>
      <c r="Y4866">
        <v>3992.589035</v>
      </c>
    </row>
    <row r="4867" spans="1:25" x14ac:dyDescent="0.35">
      <c r="A4867" s="1" t="s">
        <v>5006</v>
      </c>
      <c r="B4867" s="1" t="s">
        <v>42</v>
      </c>
      <c r="C4867">
        <v>4582.8994140000004</v>
      </c>
      <c r="D4867" s="1" t="s">
        <v>27</v>
      </c>
      <c r="E4867" s="1" t="s">
        <v>28</v>
      </c>
      <c r="F4867" s="1" t="s">
        <v>29</v>
      </c>
      <c r="G4867" s="1" t="s">
        <v>76</v>
      </c>
      <c r="H4867" s="1" t="s">
        <v>31</v>
      </c>
      <c r="I4867" s="1" t="s">
        <v>32</v>
      </c>
      <c r="J4867">
        <v>66991</v>
      </c>
      <c r="K4867" s="1" t="s">
        <v>77</v>
      </c>
      <c r="L4867" s="1" t="s">
        <v>34</v>
      </c>
      <c r="M4867">
        <v>115</v>
      </c>
      <c r="N4867">
        <v>1</v>
      </c>
      <c r="O4867">
        <v>71</v>
      </c>
      <c r="P4867">
        <v>0</v>
      </c>
      <c r="Q4867">
        <v>1</v>
      </c>
      <c r="R4867" s="1" t="s">
        <v>47</v>
      </c>
      <c r="S4867" s="1" t="s">
        <v>48</v>
      </c>
      <c r="T4867" s="1" t="s">
        <v>70</v>
      </c>
      <c r="U4867" s="1" t="s">
        <v>86</v>
      </c>
      <c r="V4867">
        <v>399.61771499999998</v>
      </c>
      <c r="W4867" s="1" t="s">
        <v>61</v>
      </c>
      <c r="X4867" s="1" t="s">
        <v>40</v>
      </c>
      <c r="Y4867">
        <v>7765.3822849999997</v>
      </c>
    </row>
    <row r="4868" spans="1:25" x14ac:dyDescent="0.35">
      <c r="A4868" s="1" t="s">
        <v>5007</v>
      </c>
      <c r="B4868" s="1" t="s">
        <v>56</v>
      </c>
      <c r="C4868">
        <v>2691.7008799999999</v>
      </c>
      <c r="D4868" s="1" t="s">
        <v>27</v>
      </c>
      <c r="E4868" s="1" t="s">
        <v>28</v>
      </c>
      <c r="F4868" s="1" t="s">
        <v>29</v>
      </c>
      <c r="G4868" s="1" t="s">
        <v>212</v>
      </c>
      <c r="H4868" s="1" t="s">
        <v>31</v>
      </c>
      <c r="I4868" s="1" t="s">
        <v>58</v>
      </c>
      <c r="J4868">
        <v>34322</v>
      </c>
      <c r="K4868" s="1" t="s">
        <v>33</v>
      </c>
      <c r="L4868" s="1" t="s">
        <v>34</v>
      </c>
      <c r="M4868">
        <v>70</v>
      </c>
      <c r="N4868">
        <v>20</v>
      </c>
      <c r="O4868">
        <v>46</v>
      </c>
      <c r="P4868">
        <v>2</v>
      </c>
      <c r="Q4868">
        <v>1</v>
      </c>
      <c r="R4868" s="1" t="s">
        <v>35</v>
      </c>
      <c r="S4868" s="1" t="s">
        <v>59</v>
      </c>
      <c r="T4868" s="1" t="s">
        <v>70</v>
      </c>
      <c r="U4868" s="1" t="s">
        <v>38</v>
      </c>
      <c r="V4868">
        <v>336</v>
      </c>
      <c r="W4868" s="1" t="s">
        <v>50</v>
      </c>
      <c r="X4868" s="1" t="s">
        <v>40</v>
      </c>
      <c r="Y4868">
        <v>2884</v>
      </c>
    </row>
    <row r="4869" spans="1:25" x14ac:dyDescent="0.35">
      <c r="A4869" s="1" t="s">
        <v>5008</v>
      </c>
      <c r="B4869" s="1" t="s">
        <v>67</v>
      </c>
      <c r="C4869">
        <v>2466.3768030000001</v>
      </c>
      <c r="D4869" s="1" t="s">
        <v>27</v>
      </c>
      <c r="E4869" s="1" t="s">
        <v>28</v>
      </c>
      <c r="F4869" s="1" t="s">
        <v>73</v>
      </c>
      <c r="G4869" s="1" t="s">
        <v>247</v>
      </c>
      <c r="H4869" s="1" t="s">
        <v>31</v>
      </c>
      <c r="I4869" s="1" t="s">
        <v>32</v>
      </c>
      <c r="J4869">
        <v>44855</v>
      </c>
      <c r="K4869" s="1" t="s">
        <v>64</v>
      </c>
      <c r="L4869" s="1" t="s">
        <v>34</v>
      </c>
      <c r="M4869">
        <v>63</v>
      </c>
      <c r="N4869">
        <v>3</v>
      </c>
      <c r="O4869">
        <v>71</v>
      </c>
      <c r="P4869">
        <v>1</v>
      </c>
      <c r="Q4869">
        <v>1</v>
      </c>
      <c r="R4869" s="1" t="s">
        <v>47</v>
      </c>
      <c r="S4869" s="1" t="s">
        <v>48</v>
      </c>
      <c r="T4869" s="1" t="s">
        <v>70</v>
      </c>
      <c r="U4869" s="1" t="s">
        <v>86</v>
      </c>
      <c r="V4869">
        <v>103.607499</v>
      </c>
      <c r="W4869" s="1" t="s">
        <v>50</v>
      </c>
      <c r="X4869" s="1" t="s">
        <v>40</v>
      </c>
      <c r="Y4869">
        <v>4369.3925010000003</v>
      </c>
    </row>
    <row r="4870" spans="1:25" x14ac:dyDescent="0.35">
      <c r="A4870" s="1" t="s">
        <v>5009</v>
      </c>
      <c r="B4870" s="1" t="s">
        <v>42</v>
      </c>
      <c r="C4870">
        <v>9277.4729009999992</v>
      </c>
      <c r="D4870" s="1" t="s">
        <v>27</v>
      </c>
      <c r="E4870" s="1" t="s">
        <v>53</v>
      </c>
      <c r="F4870" s="1" t="s">
        <v>29</v>
      </c>
      <c r="G4870" s="1" t="s">
        <v>238</v>
      </c>
      <c r="H4870" s="1" t="s">
        <v>31</v>
      </c>
      <c r="I4870" s="1" t="s">
        <v>58</v>
      </c>
      <c r="J4870">
        <v>97729</v>
      </c>
      <c r="K4870" s="1" t="s">
        <v>64</v>
      </c>
      <c r="L4870" s="1" t="s">
        <v>34</v>
      </c>
      <c r="M4870">
        <v>115</v>
      </c>
      <c r="N4870">
        <v>4</v>
      </c>
      <c r="O4870">
        <v>48</v>
      </c>
      <c r="P4870">
        <v>1</v>
      </c>
      <c r="Q4870">
        <v>7</v>
      </c>
      <c r="R4870" s="1" t="s">
        <v>47</v>
      </c>
      <c r="S4870" s="1" t="s">
        <v>65</v>
      </c>
      <c r="T4870" s="1" t="s">
        <v>49</v>
      </c>
      <c r="U4870" s="1" t="s">
        <v>86</v>
      </c>
      <c r="V4870">
        <v>221.047584</v>
      </c>
      <c r="W4870" s="1" t="s">
        <v>50</v>
      </c>
      <c r="X4870" s="1" t="s">
        <v>120</v>
      </c>
      <c r="Y4870">
        <v>5298.9524160000001</v>
      </c>
    </row>
    <row r="4871" spans="1:25" x14ac:dyDescent="0.35">
      <c r="A4871" s="1" t="s">
        <v>5010</v>
      </c>
      <c r="B4871" s="1" t="s">
        <v>67</v>
      </c>
      <c r="C4871">
        <v>4142.5612119999996</v>
      </c>
      <c r="D4871" s="1" t="s">
        <v>27</v>
      </c>
      <c r="E4871" s="1" t="s">
        <v>53</v>
      </c>
      <c r="F4871" s="1" t="s">
        <v>96</v>
      </c>
      <c r="G4871" s="1" t="s">
        <v>69</v>
      </c>
      <c r="H4871" s="1" t="s">
        <v>31</v>
      </c>
      <c r="I4871" s="1" t="s">
        <v>32</v>
      </c>
      <c r="J4871">
        <v>48263</v>
      </c>
      <c r="K4871" s="1" t="s">
        <v>33</v>
      </c>
      <c r="L4871" s="1" t="s">
        <v>34</v>
      </c>
      <c r="M4871">
        <v>104</v>
      </c>
      <c r="N4871">
        <v>2</v>
      </c>
      <c r="O4871">
        <v>32</v>
      </c>
      <c r="P4871">
        <v>0</v>
      </c>
      <c r="Q4871">
        <v>1</v>
      </c>
      <c r="R4871" s="1" t="s">
        <v>47</v>
      </c>
      <c r="S4871" s="1" t="s">
        <v>48</v>
      </c>
      <c r="T4871" s="1" t="s">
        <v>70</v>
      </c>
      <c r="U4871" s="1" t="s">
        <v>86</v>
      </c>
      <c r="V4871">
        <v>674.86371799999995</v>
      </c>
      <c r="W4871" s="1" t="s">
        <v>39</v>
      </c>
      <c r="X4871" s="1" t="s">
        <v>89</v>
      </c>
      <c r="Y4871">
        <v>2653.1362819999999</v>
      </c>
    </row>
    <row r="4872" spans="1:25" x14ac:dyDescent="0.35">
      <c r="A4872" s="1" t="s">
        <v>5011</v>
      </c>
      <c r="B4872" s="1" t="s">
        <v>56</v>
      </c>
      <c r="C4872">
        <v>27990.27159</v>
      </c>
      <c r="D4872" s="1" t="s">
        <v>27</v>
      </c>
      <c r="E4872" s="1" t="s">
        <v>43</v>
      </c>
      <c r="F4872" s="1" t="s">
        <v>29</v>
      </c>
      <c r="G4872" s="1" t="s">
        <v>76</v>
      </c>
      <c r="H4872" s="1" t="s">
        <v>31</v>
      </c>
      <c r="I4872" s="1" t="s">
        <v>32</v>
      </c>
      <c r="J4872">
        <v>68343</v>
      </c>
      <c r="K4872" s="1" t="s">
        <v>33</v>
      </c>
      <c r="L4872" s="1" t="s">
        <v>46</v>
      </c>
      <c r="M4872">
        <v>79</v>
      </c>
      <c r="N4872">
        <v>20</v>
      </c>
      <c r="O4872">
        <v>78</v>
      </c>
      <c r="P4872">
        <v>0</v>
      </c>
      <c r="Q4872">
        <v>2</v>
      </c>
      <c r="R4872" s="1" t="s">
        <v>47</v>
      </c>
      <c r="S4872" s="1" t="s">
        <v>105</v>
      </c>
      <c r="T4872" s="1" t="s">
        <v>70</v>
      </c>
      <c r="U4872" s="1" t="s">
        <v>60</v>
      </c>
      <c r="V4872">
        <v>379.2</v>
      </c>
      <c r="W4872" s="1" t="s">
        <v>39</v>
      </c>
      <c r="X4872" s="1" t="s">
        <v>40</v>
      </c>
      <c r="Y4872">
        <v>5782.8</v>
      </c>
    </row>
    <row r="4873" spans="1:25" x14ac:dyDescent="0.35">
      <c r="A4873" s="1" t="s">
        <v>5012</v>
      </c>
      <c r="B4873" s="1" t="s">
        <v>67</v>
      </c>
      <c r="C4873">
        <v>9409.1434979999995</v>
      </c>
      <c r="D4873" s="1" t="s">
        <v>27</v>
      </c>
      <c r="E4873" s="1" t="s">
        <v>28</v>
      </c>
      <c r="F4873" s="1" t="s">
        <v>75</v>
      </c>
      <c r="G4873" s="1" t="s">
        <v>227</v>
      </c>
      <c r="H4873" s="1" t="s">
        <v>31</v>
      </c>
      <c r="I4873" s="1" t="s">
        <v>58</v>
      </c>
      <c r="J4873">
        <v>76847</v>
      </c>
      <c r="K4873" s="1" t="s">
        <v>64</v>
      </c>
      <c r="L4873" s="1" t="s">
        <v>46</v>
      </c>
      <c r="M4873">
        <v>118</v>
      </c>
      <c r="N4873">
        <v>16</v>
      </c>
      <c r="O4873">
        <v>52</v>
      </c>
      <c r="P4873">
        <v>0</v>
      </c>
      <c r="Q4873">
        <v>3</v>
      </c>
      <c r="R4873" s="1" t="s">
        <v>35</v>
      </c>
      <c r="S4873" s="1" t="s">
        <v>36</v>
      </c>
      <c r="T4873" s="1" t="s">
        <v>37</v>
      </c>
      <c r="U4873" s="1" t="s">
        <v>60</v>
      </c>
      <c r="V4873">
        <v>31.58501</v>
      </c>
      <c r="W4873" s="1" t="s">
        <v>61</v>
      </c>
      <c r="X4873" s="1" t="s">
        <v>40</v>
      </c>
      <c r="Y4873">
        <v>6104.4149900000002</v>
      </c>
    </row>
    <row r="4874" spans="1:25" x14ac:dyDescent="0.35">
      <c r="A4874" s="1" t="s">
        <v>5013</v>
      </c>
      <c r="B4874" s="1" t="s">
        <v>67</v>
      </c>
      <c r="C4874">
        <v>2581.0220159999999</v>
      </c>
      <c r="D4874" s="1" t="s">
        <v>27</v>
      </c>
      <c r="E4874" s="1" t="s">
        <v>28</v>
      </c>
      <c r="F4874" s="1" t="s">
        <v>96</v>
      </c>
      <c r="G4874" s="1" t="s">
        <v>221</v>
      </c>
      <c r="H4874" s="1" t="s">
        <v>31</v>
      </c>
      <c r="I4874" s="1" t="s">
        <v>58</v>
      </c>
      <c r="J4874">
        <v>35795</v>
      </c>
      <c r="K4874" s="1" t="s">
        <v>33</v>
      </c>
      <c r="L4874" s="1" t="s">
        <v>34</v>
      </c>
      <c r="M4874">
        <v>65</v>
      </c>
      <c r="N4874">
        <v>25</v>
      </c>
      <c r="O4874">
        <v>53</v>
      </c>
      <c r="P4874">
        <v>0</v>
      </c>
      <c r="Q4874">
        <v>1</v>
      </c>
      <c r="R4874" s="1" t="s">
        <v>47</v>
      </c>
      <c r="S4874" s="1" t="s">
        <v>48</v>
      </c>
      <c r="T4874" s="1" t="s">
        <v>37</v>
      </c>
      <c r="U4874" s="1" t="s">
        <v>38</v>
      </c>
      <c r="V4874">
        <v>312</v>
      </c>
      <c r="W4874" s="1" t="s">
        <v>50</v>
      </c>
      <c r="X4874" s="1" t="s">
        <v>40</v>
      </c>
      <c r="Y4874">
        <v>3133</v>
      </c>
    </row>
    <row r="4875" spans="1:25" x14ac:dyDescent="0.35">
      <c r="A4875" s="1" t="s">
        <v>5014</v>
      </c>
      <c r="B4875" s="1" t="s">
        <v>56</v>
      </c>
      <c r="C4875">
        <v>7637.111954</v>
      </c>
      <c r="D4875" s="1" t="s">
        <v>27</v>
      </c>
      <c r="E4875" s="1" t="s">
        <v>28</v>
      </c>
      <c r="F4875" s="1" t="s">
        <v>29</v>
      </c>
      <c r="G4875" s="1" t="s">
        <v>109</v>
      </c>
      <c r="H4875" s="1" t="s">
        <v>45</v>
      </c>
      <c r="I4875" s="1" t="s">
        <v>32</v>
      </c>
      <c r="J4875">
        <v>0</v>
      </c>
      <c r="K4875" s="1" t="s">
        <v>33</v>
      </c>
      <c r="L4875" s="1" t="s">
        <v>46</v>
      </c>
      <c r="M4875">
        <v>71</v>
      </c>
      <c r="N4875">
        <v>1</v>
      </c>
      <c r="O4875">
        <v>29</v>
      </c>
      <c r="P4875">
        <v>0</v>
      </c>
      <c r="Q4875">
        <v>2</v>
      </c>
      <c r="R4875" s="1" t="s">
        <v>47</v>
      </c>
      <c r="S4875" s="1" t="s">
        <v>105</v>
      </c>
      <c r="T4875" s="1" t="s">
        <v>37</v>
      </c>
      <c r="U4875" s="1" t="s">
        <v>60</v>
      </c>
      <c r="V4875">
        <v>340.8</v>
      </c>
      <c r="W4875" s="1" t="s">
        <v>50</v>
      </c>
      <c r="X4875" s="1" t="s">
        <v>120</v>
      </c>
      <c r="Y4875">
        <v>1718.2</v>
      </c>
    </row>
    <row r="4876" spans="1:25" x14ac:dyDescent="0.35">
      <c r="A4876" s="1" t="s">
        <v>5015</v>
      </c>
      <c r="B4876" s="1" t="s">
        <v>67</v>
      </c>
      <c r="C4876">
        <v>2471.0777320000002</v>
      </c>
      <c r="D4876" s="1" t="s">
        <v>27</v>
      </c>
      <c r="E4876" s="1" t="s">
        <v>28</v>
      </c>
      <c r="F4876" s="1" t="s">
        <v>96</v>
      </c>
      <c r="G4876" s="1" t="s">
        <v>207</v>
      </c>
      <c r="H4876" s="1" t="s">
        <v>31</v>
      </c>
      <c r="I4876" s="1" t="s">
        <v>32</v>
      </c>
      <c r="J4876">
        <v>53074</v>
      </c>
      <c r="K4876" s="1" t="s">
        <v>77</v>
      </c>
      <c r="L4876" s="1" t="s">
        <v>34</v>
      </c>
      <c r="M4876">
        <v>61</v>
      </c>
      <c r="N4876">
        <v>5</v>
      </c>
      <c r="O4876">
        <v>86</v>
      </c>
      <c r="P4876">
        <v>0</v>
      </c>
      <c r="Q4876">
        <v>1</v>
      </c>
      <c r="R4876" s="1" t="s">
        <v>47</v>
      </c>
      <c r="S4876" s="1" t="s">
        <v>105</v>
      </c>
      <c r="T4876" s="1" t="s">
        <v>37</v>
      </c>
      <c r="U4876" s="1" t="s">
        <v>38</v>
      </c>
      <c r="V4876">
        <v>268.773368</v>
      </c>
      <c r="W4876" s="1" t="s">
        <v>39</v>
      </c>
      <c r="X4876" s="1" t="s">
        <v>40</v>
      </c>
      <c r="Y4876">
        <v>4977.2266319999999</v>
      </c>
    </row>
    <row r="4877" spans="1:25" x14ac:dyDescent="0.35">
      <c r="A4877" s="1" t="s">
        <v>5016</v>
      </c>
      <c r="B4877" s="1" t="s">
        <v>56</v>
      </c>
      <c r="C4877">
        <v>2302.8189649999999</v>
      </c>
      <c r="D4877" s="1" t="s">
        <v>27</v>
      </c>
      <c r="E4877" s="1" t="s">
        <v>28</v>
      </c>
      <c r="F4877" s="1" t="s">
        <v>73</v>
      </c>
      <c r="G4877" s="1" t="s">
        <v>189</v>
      </c>
      <c r="H4877" s="1" t="s">
        <v>45</v>
      </c>
      <c r="I4877" s="1" t="s">
        <v>32</v>
      </c>
      <c r="J4877">
        <v>0</v>
      </c>
      <c r="K4877" s="1" t="s">
        <v>33</v>
      </c>
      <c r="L4877" s="1" t="s">
        <v>46</v>
      </c>
      <c r="M4877">
        <v>63</v>
      </c>
      <c r="N4877">
        <v>13</v>
      </c>
      <c r="O4877">
        <v>48</v>
      </c>
      <c r="P4877">
        <v>0</v>
      </c>
      <c r="Q4877">
        <v>1</v>
      </c>
      <c r="R4877" s="1" t="s">
        <v>35</v>
      </c>
      <c r="S4877" s="1" t="s">
        <v>59</v>
      </c>
      <c r="T4877" s="1" t="s">
        <v>49</v>
      </c>
      <c r="U4877" s="1" t="s">
        <v>71</v>
      </c>
      <c r="V4877">
        <v>732.63897499999996</v>
      </c>
      <c r="W4877" s="1" t="s">
        <v>50</v>
      </c>
      <c r="X4877" s="1" t="s">
        <v>120</v>
      </c>
      <c r="Y4877">
        <v>2291.3610250000002</v>
      </c>
    </row>
    <row r="4878" spans="1:25" x14ac:dyDescent="0.35">
      <c r="A4878" s="1" t="s">
        <v>5017</v>
      </c>
      <c r="B4878" s="1" t="s">
        <v>42</v>
      </c>
      <c r="C4878">
        <v>8716.3689520000007</v>
      </c>
      <c r="D4878" s="1" t="s">
        <v>27</v>
      </c>
      <c r="E4878" s="1" t="s">
        <v>28</v>
      </c>
      <c r="F4878" s="1" t="s">
        <v>29</v>
      </c>
      <c r="G4878" s="1" t="s">
        <v>242</v>
      </c>
      <c r="H4878" s="1" t="s">
        <v>31</v>
      </c>
      <c r="I4878" s="1" t="s">
        <v>32</v>
      </c>
      <c r="J4878">
        <v>28743</v>
      </c>
      <c r="K4878" s="1" t="s">
        <v>33</v>
      </c>
      <c r="L4878" s="1" t="s">
        <v>46</v>
      </c>
      <c r="M4878">
        <v>112</v>
      </c>
      <c r="N4878">
        <v>9</v>
      </c>
      <c r="O4878">
        <v>13</v>
      </c>
      <c r="P4878">
        <v>0</v>
      </c>
      <c r="Q4878">
        <v>3</v>
      </c>
      <c r="R4878" s="1" t="s">
        <v>47</v>
      </c>
      <c r="S4878" s="1" t="s">
        <v>48</v>
      </c>
      <c r="T4878" s="1" t="s">
        <v>49</v>
      </c>
      <c r="U4878" s="1" t="s">
        <v>60</v>
      </c>
      <c r="V4878">
        <v>537.6</v>
      </c>
      <c r="W4878" s="1" t="s">
        <v>61</v>
      </c>
      <c r="X4878" s="1" t="s">
        <v>40</v>
      </c>
      <c r="Y4878">
        <v>918.4</v>
      </c>
    </row>
    <row r="4879" spans="1:25" x14ac:dyDescent="0.35">
      <c r="A4879" s="1" t="s">
        <v>5018</v>
      </c>
      <c r="B4879" s="1" t="s">
        <v>56</v>
      </c>
      <c r="C4879">
        <v>5207.9859210000004</v>
      </c>
      <c r="D4879" s="1" t="s">
        <v>27</v>
      </c>
      <c r="E4879" s="1" t="s">
        <v>28</v>
      </c>
      <c r="F4879" s="1" t="s">
        <v>73</v>
      </c>
      <c r="G4879" s="1" t="s">
        <v>421</v>
      </c>
      <c r="H4879" s="1" t="s">
        <v>31</v>
      </c>
      <c r="I4879" s="1" t="s">
        <v>32</v>
      </c>
      <c r="J4879">
        <v>81839</v>
      </c>
      <c r="K4879" s="1" t="s">
        <v>64</v>
      </c>
      <c r="L4879" s="1" t="s">
        <v>34</v>
      </c>
      <c r="M4879">
        <v>65</v>
      </c>
      <c r="N4879">
        <v>23</v>
      </c>
      <c r="O4879">
        <v>39</v>
      </c>
      <c r="P4879">
        <v>1</v>
      </c>
      <c r="Q4879">
        <v>4</v>
      </c>
      <c r="R4879" s="1" t="s">
        <v>47</v>
      </c>
      <c r="S4879" s="1" t="s">
        <v>65</v>
      </c>
      <c r="T4879" s="1" t="s">
        <v>37</v>
      </c>
      <c r="U4879" s="1" t="s">
        <v>38</v>
      </c>
      <c r="V4879">
        <v>74.666162999999997</v>
      </c>
      <c r="W4879" s="1" t="s">
        <v>50</v>
      </c>
      <c r="X4879" s="1" t="s">
        <v>40</v>
      </c>
      <c r="Y4879">
        <v>2460.3338370000001</v>
      </c>
    </row>
    <row r="4880" spans="1:25" x14ac:dyDescent="0.35">
      <c r="A4880" s="1" t="s">
        <v>5019</v>
      </c>
      <c r="B4880" s="1" t="s">
        <v>67</v>
      </c>
      <c r="C4880">
        <v>2719.5069960000001</v>
      </c>
      <c r="D4880" s="1" t="s">
        <v>68</v>
      </c>
      <c r="E4880" s="1" t="s">
        <v>28</v>
      </c>
      <c r="F4880" s="1" t="s">
        <v>73</v>
      </c>
      <c r="G4880" s="1" t="s">
        <v>221</v>
      </c>
      <c r="H4880" s="1" t="s">
        <v>174</v>
      </c>
      <c r="I4880" s="1" t="s">
        <v>32</v>
      </c>
      <c r="J4880">
        <v>14030</v>
      </c>
      <c r="K4880" s="1" t="s">
        <v>33</v>
      </c>
      <c r="L4880" s="1" t="s">
        <v>34</v>
      </c>
      <c r="M4880">
        <v>72</v>
      </c>
      <c r="N4880">
        <v>11</v>
      </c>
      <c r="O4880">
        <v>3</v>
      </c>
      <c r="P4880">
        <v>0</v>
      </c>
      <c r="Q4880">
        <v>1</v>
      </c>
      <c r="R4880" s="1" t="s">
        <v>47</v>
      </c>
      <c r="S4880" s="1" t="s">
        <v>105</v>
      </c>
      <c r="T4880" s="1" t="s">
        <v>70</v>
      </c>
      <c r="U4880" s="1" t="s">
        <v>86</v>
      </c>
      <c r="V4880">
        <v>345.6</v>
      </c>
      <c r="W4880" s="1" t="s">
        <v>39</v>
      </c>
      <c r="X4880" s="1" t="s">
        <v>120</v>
      </c>
      <c r="Y4880">
        <v>-129.60000000000002</v>
      </c>
    </row>
    <row r="4881" spans="1:25" x14ac:dyDescent="0.35">
      <c r="A4881" s="1" t="s">
        <v>5020</v>
      </c>
      <c r="B4881" s="1" t="s">
        <v>67</v>
      </c>
      <c r="C4881">
        <v>2452.7269219999998</v>
      </c>
      <c r="D4881" s="1" t="s">
        <v>27</v>
      </c>
      <c r="E4881" s="1" t="s">
        <v>28</v>
      </c>
      <c r="F4881" s="1" t="s">
        <v>73</v>
      </c>
      <c r="G4881" s="1" t="s">
        <v>148</v>
      </c>
      <c r="H4881" s="1" t="s">
        <v>31</v>
      </c>
      <c r="I4881" s="1" t="s">
        <v>32</v>
      </c>
      <c r="J4881">
        <v>32764</v>
      </c>
      <c r="K4881" s="1" t="s">
        <v>33</v>
      </c>
      <c r="L4881" s="1" t="s">
        <v>34</v>
      </c>
      <c r="M4881">
        <v>61</v>
      </c>
      <c r="N4881">
        <v>30</v>
      </c>
      <c r="O4881">
        <v>23</v>
      </c>
      <c r="P4881">
        <v>0</v>
      </c>
      <c r="Q4881">
        <v>1</v>
      </c>
      <c r="R4881" s="1" t="s">
        <v>47</v>
      </c>
      <c r="S4881" s="1" t="s">
        <v>105</v>
      </c>
      <c r="T4881" s="1" t="s">
        <v>99</v>
      </c>
      <c r="U4881" s="1" t="s">
        <v>71</v>
      </c>
      <c r="V4881">
        <v>292.95344599999999</v>
      </c>
      <c r="W4881" s="1" t="s">
        <v>39</v>
      </c>
      <c r="X4881" s="1" t="s">
        <v>89</v>
      </c>
      <c r="Y4881">
        <v>1110.046554</v>
      </c>
    </row>
    <row r="4882" spans="1:25" x14ac:dyDescent="0.35">
      <c r="A4882" s="1" t="s">
        <v>5021</v>
      </c>
      <c r="B4882" s="1" t="s">
        <v>67</v>
      </c>
      <c r="C4882">
        <v>3829.0906450000002</v>
      </c>
      <c r="D4882" s="1" t="s">
        <v>27</v>
      </c>
      <c r="E4882" s="1" t="s">
        <v>43</v>
      </c>
      <c r="F4882" s="1" t="s">
        <v>75</v>
      </c>
      <c r="G4882" s="1" t="s">
        <v>76</v>
      </c>
      <c r="H4882" s="1" t="s">
        <v>31</v>
      </c>
      <c r="I4882" s="1" t="s">
        <v>58</v>
      </c>
      <c r="J4882">
        <v>74775</v>
      </c>
      <c r="K4882" s="1" t="s">
        <v>33</v>
      </c>
      <c r="L4882" s="1" t="s">
        <v>81</v>
      </c>
      <c r="M4882">
        <v>95</v>
      </c>
      <c r="N4882">
        <v>18</v>
      </c>
      <c r="O4882">
        <v>35</v>
      </c>
      <c r="P4882">
        <v>0</v>
      </c>
      <c r="Q4882">
        <v>1</v>
      </c>
      <c r="R4882" s="1" t="s">
        <v>47</v>
      </c>
      <c r="S4882" s="1" t="s">
        <v>65</v>
      </c>
      <c r="T4882" s="1" t="s">
        <v>70</v>
      </c>
      <c r="U4882" s="1" t="s">
        <v>71</v>
      </c>
      <c r="V4882">
        <v>676.65891099999999</v>
      </c>
      <c r="W4882" s="1" t="s">
        <v>50</v>
      </c>
      <c r="X4882" s="1" t="s">
        <v>89</v>
      </c>
      <c r="Y4882">
        <v>2648.341089</v>
      </c>
    </row>
    <row r="4883" spans="1:25" x14ac:dyDescent="0.35">
      <c r="A4883" s="1" t="s">
        <v>5022</v>
      </c>
      <c r="B4883" s="1" t="s">
        <v>42</v>
      </c>
      <c r="C4883">
        <v>8873.5251219999991</v>
      </c>
      <c r="D4883" s="1" t="s">
        <v>27</v>
      </c>
      <c r="E4883" s="1" t="s">
        <v>53</v>
      </c>
      <c r="F4883" s="1" t="s">
        <v>29</v>
      </c>
      <c r="G4883" s="1" t="s">
        <v>242</v>
      </c>
      <c r="H4883" s="1" t="s">
        <v>31</v>
      </c>
      <c r="I4883" s="1" t="s">
        <v>32</v>
      </c>
      <c r="J4883">
        <v>53503</v>
      </c>
      <c r="K4883" s="1" t="s">
        <v>33</v>
      </c>
      <c r="L4883" s="1" t="s">
        <v>46</v>
      </c>
      <c r="M4883">
        <v>114</v>
      </c>
      <c r="N4883">
        <v>3</v>
      </c>
      <c r="O4883">
        <v>43</v>
      </c>
      <c r="P4883">
        <v>0</v>
      </c>
      <c r="Q4883">
        <v>7</v>
      </c>
      <c r="R4883" s="1" t="s">
        <v>47</v>
      </c>
      <c r="S4883" s="1" t="s">
        <v>65</v>
      </c>
      <c r="T4883" s="1" t="s">
        <v>37</v>
      </c>
      <c r="U4883" s="1" t="s">
        <v>38</v>
      </c>
      <c r="V4883">
        <v>547.20000000000005</v>
      </c>
      <c r="W4883" s="1" t="s">
        <v>50</v>
      </c>
      <c r="X4883" s="1" t="s">
        <v>40</v>
      </c>
      <c r="Y4883">
        <v>4354.8</v>
      </c>
    </row>
    <row r="4884" spans="1:25" x14ac:dyDescent="0.35">
      <c r="A4884" s="1" t="s">
        <v>5023</v>
      </c>
      <c r="B4884" s="1" t="s">
        <v>56</v>
      </c>
      <c r="C4884">
        <v>15925.05739</v>
      </c>
      <c r="D4884" s="1" t="s">
        <v>27</v>
      </c>
      <c r="E4884" s="1" t="s">
        <v>43</v>
      </c>
      <c r="F4884" s="1" t="s">
        <v>73</v>
      </c>
      <c r="G4884" s="1" t="s">
        <v>126</v>
      </c>
      <c r="H4884" s="1" t="s">
        <v>31</v>
      </c>
      <c r="I4884" s="1" t="s">
        <v>58</v>
      </c>
      <c r="J4884">
        <v>34455</v>
      </c>
      <c r="K4884" s="1" t="s">
        <v>33</v>
      </c>
      <c r="L4884" s="1" t="s">
        <v>34</v>
      </c>
      <c r="M4884">
        <v>135</v>
      </c>
      <c r="N4884">
        <v>8</v>
      </c>
      <c r="O4884">
        <v>69</v>
      </c>
      <c r="P4884">
        <v>0</v>
      </c>
      <c r="Q4884">
        <v>2</v>
      </c>
      <c r="R4884" s="1" t="s">
        <v>47</v>
      </c>
      <c r="S4884" s="1" t="s">
        <v>105</v>
      </c>
      <c r="T4884" s="1" t="s">
        <v>70</v>
      </c>
      <c r="U4884" s="1" t="s">
        <v>60</v>
      </c>
      <c r="V4884">
        <v>648</v>
      </c>
      <c r="W4884" s="1" t="s">
        <v>61</v>
      </c>
      <c r="X4884" s="1" t="s">
        <v>40</v>
      </c>
      <c r="Y4884">
        <v>8667</v>
      </c>
    </row>
    <row r="4885" spans="1:25" x14ac:dyDescent="0.35">
      <c r="A4885" s="1" t="s">
        <v>5024</v>
      </c>
      <c r="B4885" s="1" t="s">
        <v>26</v>
      </c>
      <c r="C4885">
        <v>2952.3603090000001</v>
      </c>
      <c r="D4885" s="1" t="s">
        <v>27</v>
      </c>
      <c r="E4885" s="1" t="s">
        <v>28</v>
      </c>
      <c r="F4885" s="1" t="s">
        <v>96</v>
      </c>
      <c r="G4885" s="1" t="s">
        <v>63</v>
      </c>
      <c r="H4885" s="1" t="s">
        <v>31</v>
      </c>
      <c r="I4885" s="1" t="s">
        <v>58</v>
      </c>
      <c r="J4885">
        <v>52198</v>
      </c>
      <c r="K4885" s="1" t="s">
        <v>33</v>
      </c>
      <c r="L4885" s="1" t="s">
        <v>34</v>
      </c>
      <c r="M4885">
        <v>74</v>
      </c>
      <c r="N4885">
        <v>2</v>
      </c>
      <c r="O4885">
        <v>62</v>
      </c>
      <c r="P4885">
        <v>0</v>
      </c>
      <c r="Q4885">
        <v>1</v>
      </c>
      <c r="R4885" s="1" t="s">
        <v>47</v>
      </c>
      <c r="S4885" s="1" t="s">
        <v>48</v>
      </c>
      <c r="T4885" s="1" t="s">
        <v>37</v>
      </c>
      <c r="U4885" s="1" t="s">
        <v>86</v>
      </c>
      <c r="V4885">
        <v>355.2</v>
      </c>
      <c r="W4885" s="1" t="s">
        <v>39</v>
      </c>
      <c r="X4885" s="1" t="s">
        <v>89</v>
      </c>
      <c r="Y4885">
        <v>4232.8</v>
      </c>
    </row>
    <row r="4886" spans="1:25" x14ac:dyDescent="0.35">
      <c r="A4886" s="1" t="s">
        <v>5025</v>
      </c>
      <c r="B4886" s="1" t="s">
        <v>67</v>
      </c>
      <c r="C4886">
        <v>15923.955029999999</v>
      </c>
      <c r="D4886" s="1" t="s">
        <v>27</v>
      </c>
      <c r="E4886" s="1" t="s">
        <v>43</v>
      </c>
      <c r="F4886" s="1" t="s">
        <v>73</v>
      </c>
      <c r="G4886" s="1" t="s">
        <v>148</v>
      </c>
      <c r="H4886" s="1" t="s">
        <v>31</v>
      </c>
      <c r="I4886" s="1" t="s">
        <v>32</v>
      </c>
      <c r="J4886">
        <v>64429</v>
      </c>
      <c r="K4886" s="1" t="s">
        <v>64</v>
      </c>
      <c r="L4886" s="1" t="s">
        <v>34</v>
      </c>
      <c r="M4886">
        <v>133</v>
      </c>
      <c r="N4886">
        <v>1</v>
      </c>
      <c r="O4886">
        <v>58</v>
      </c>
      <c r="P4886">
        <v>2</v>
      </c>
      <c r="Q4886">
        <v>2</v>
      </c>
      <c r="R4886" s="1" t="s">
        <v>47</v>
      </c>
      <c r="S4886" s="1" t="s">
        <v>48</v>
      </c>
      <c r="T4886" s="1" t="s">
        <v>49</v>
      </c>
      <c r="U4886" s="1" t="s">
        <v>60</v>
      </c>
      <c r="V4886">
        <v>222.080015</v>
      </c>
      <c r="W4886" s="1" t="s">
        <v>61</v>
      </c>
      <c r="X4886" s="1" t="s">
        <v>40</v>
      </c>
      <c r="Y4886">
        <v>7491.9199850000005</v>
      </c>
    </row>
    <row r="4887" spans="1:25" x14ac:dyDescent="0.35">
      <c r="A4887" s="1" t="s">
        <v>5026</v>
      </c>
      <c r="B4887" s="1" t="s">
        <v>67</v>
      </c>
      <c r="C4887">
        <v>7285.0309829999997</v>
      </c>
      <c r="D4887" s="1" t="s">
        <v>68</v>
      </c>
      <c r="E4887" s="1" t="s">
        <v>28</v>
      </c>
      <c r="F4887" s="1" t="s">
        <v>96</v>
      </c>
      <c r="G4887" s="1" t="s">
        <v>122</v>
      </c>
      <c r="H4887" s="1" t="s">
        <v>31</v>
      </c>
      <c r="I4887" s="1" t="s">
        <v>58</v>
      </c>
      <c r="J4887">
        <v>44788</v>
      </c>
      <c r="K4887" s="1" t="s">
        <v>33</v>
      </c>
      <c r="L4887" s="1" t="s">
        <v>34</v>
      </c>
      <c r="M4887">
        <v>61</v>
      </c>
      <c r="N4887">
        <v>6</v>
      </c>
      <c r="O4887">
        <v>48</v>
      </c>
      <c r="P4887">
        <v>0</v>
      </c>
      <c r="Q4887">
        <v>2</v>
      </c>
      <c r="R4887" s="1" t="s">
        <v>47</v>
      </c>
      <c r="S4887" s="1" t="s">
        <v>48</v>
      </c>
      <c r="T4887" s="1" t="s">
        <v>70</v>
      </c>
      <c r="U4887" s="1" t="s">
        <v>38</v>
      </c>
      <c r="V4887">
        <v>386.03124800000001</v>
      </c>
      <c r="W4887" s="1" t="s">
        <v>50</v>
      </c>
      <c r="X4887" s="1" t="s">
        <v>89</v>
      </c>
      <c r="Y4887">
        <v>2541.9687519999998</v>
      </c>
    </row>
    <row r="4888" spans="1:25" x14ac:dyDescent="0.35">
      <c r="A4888" s="1" t="s">
        <v>5027</v>
      </c>
      <c r="B4888" s="1" t="s">
        <v>56</v>
      </c>
      <c r="C4888">
        <v>13104.30284</v>
      </c>
      <c r="D4888" s="1" t="s">
        <v>27</v>
      </c>
      <c r="E4888" s="1" t="s">
        <v>28</v>
      </c>
      <c r="F4888" s="1" t="s">
        <v>29</v>
      </c>
      <c r="G4888" s="1" t="s">
        <v>79</v>
      </c>
      <c r="H4888" s="1" t="s">
        <v>31</v>
      </c>
      <c r="I4888" s="1" t="s">
        <v>32</v>
      </c>
      <c r="J4888">
        <v>30130</v>
      </c>
      <c r="K4888" s="1" t="s">
        <v>33</v>
      </c>
      <c r="L4888" s="1" t="s">
        <v>34</v>
      </c>
      <c r="M4888">
        <v>110</v>
      </c>
      <c r="N4888">
        <v>22</v>
      </c>
      <c r="O4888">
        <v>12</v>
      </c>
      <c r="P4888">
        <v>0</v>
      </c>
      <c r="Q4888">
        <v>2</v>
      </c>
      <c r="R4888" s="1" t="s">
        <v>47</v>
      </c>
      <c r="S4888" s="1" t="s">
        <v>48</v>
      </c>
      <c r="T4888" s="1" t="s">
        <v>37</v>
      </c>
      <c r="U4888" s="1" t="s">
        <v>60</v>
      </c>
      <c r="V4888">
        <v>528</v>
      </c>
      <c r="W4888" s="1" t="s">
        <v>61</v>
      </c>
      <c r="X4888" s="1" t="s">
        <v>89</v>
      </c>
      <c r="Y4888">
        <v>792</v>
      </c>
    </row>
    <row r="4889" spans="1:25" x14ac:dyDescent="0.35">
      <c r="A4889" s="1" t="s">
        <v>5028</v>
      </c>
      <c r="B4889" s="1" t="s">
        <v>42</v>
      </c>
      <c r="C4889">
        <v>2436.8393580000002</v>
      </c>
      <c r="D4889" s="1" t="s">
        <v>27</v>
      </c>
      <c r="E4889" s="1" t="s">
        <v>28</v>
      </c>
      <c r="F4889" s="1" t="s">
        <v>73</v>
      </c>
      <c r="G4889" s="1" t="s">
        <v>150</v>
      </c>
      <c r="H4889" s="1" t="s">
        <v>45</v>
      </c>
      <c r="I4889" s="1" t="s">
        <v>32</v>
      </c>
      <c r="J4889">
        <v>0</v>
      </c>
      <c r="K4889" s="1" t="s">
        <v>64</v>
      </c>
      <c r="L4889" s="1" t="s">
        <v>34</v>
      </c>
      <c r="M4889">
        <v>65</v>
      </c>
      <c r="N4889">
        <v>34</v>
      </c>
      <c r="O4889">
        <v>84</v>
      </c>
      <c r="P4889">
        <v>0</v>
      </c>
      <c r="Q4889">
        <v>1</v>
      </c>
      <c r="R4889" s="1" t="s">
        <v>47</v>
      </c>
      <c r="S4889" s="1" t="s">
        <v>48</v>
      </c>
      <c r="T4889" s="1" t="s">
        <v>70</v>
      </c>
      <c r="U4889" s="1" t="s">
        <v>86</v>
      </c>
      <c r="V4889">
        <v>149.24147199999999</v>
      </c>
      <c r="W4889" s="1" t="s">
        <v>39</v>
      </c>
      <c r="X4889" s="1" t="s">
        <v>120</v>
      </c>
      <c r="Y4889">
        <v>5310.7585280000003</v>
      </c>
    </row>
    <row r="4890" spans="1:25" x14ac:dyDescent="0.35">
      <c r="A4890" s="1" t="s">
        <v>5029</v>
      </c>
      <c r="B4890" s="1" t="s">
        <v>52</v>
      </c>
      <c r="C4890">
        <v>9350.8722870000001</v>
      </c>
      <c r="D4890" s="1" t="s">
        <v>27</v>
      </c>
      <c r="E4890" s="1" t="s">
        <v>53</v>
      </c>
      <c r="F4890" s="1" t="s">
        <v>96</v>
      </c>
      <c r="G4890" s="1" t="s">
        <v>300</v>
      </c>
      <c r="H4890" s="1" t="s">
        <v>45</v>
      </c>
      <c r="I4890" s="1" t="s">
        <v>58</v>
      </c>
      <c r="J4890">
        <v>0</v>
      </c>
      <c r="K4890" s="1" t="s">
        <v>33</v>
      </c>
      <c r="L4890" s="1" t="s">
        <v>46</v>
      </c>
      <c r="M4890">
        <v>275</v>
      </c>
      <c r="N4890">
        <v>3</v>
      </c>
      <c r="O4890">
        <v>64</v>
      </c>
      <c r="P4890">
        <v>1</v>
      </c>
      <c r="Q4890">
        <v>1</v>
      </c>
      <c r="R4890" s="1" t="s">
        <v>35</v>
      </c>
      <c r="S4890" s="1" t="s">
        <v>36</v>
      </c>
      <c r="T4890" s="1" t="s">
        <v>37</v>
      </c>
      <c r="U4890" s="1" t="s">
        <v>38</v>
      </c>
      <c r="V4890">
        <v>1980</v>
      </c>
      <c r="W4890" s="1" t="s">
        <v>132</v>
      </c>
      <c r="X4890" s="1" t="s">
        <v>40</v>
      </c>
      <c r="Y4890">
        <v>15620</v>
      </c>
    </row>
    <row r="4891" spans="1:25" x14ac:dyDescent="0.35">
      <c r="A4891" s="1" t="s">
        <v>5030</v>
      </c>
      <c r="B4891" s="1" t="s">
        <v>67</v>
      </c>
      <c r="C4891">
        <v>9035.6711340000002</v>
      </c>
      <c r="D4891" s="1" t="s">
        <v>68</v>
      </c>
      <c r="E4891" s="1" t="s">
        <v>53</v>
      </c>
      <c r="F4891" s="1" t="s">
        <v>96</v>
      </c>
      <c r="G4891" s="1" t="s">
        <v>112</v>
      </c>
      <c r="H4891" s="1" t="s">
        <v>31</v>
      </c>
      <c r="I4891" s="1" t="s">
        <v>32</v>
      </c>
      <c r="J4891">
        <v>34337</v>
      </c>
      <c r="K4891" s="1" t="s">
        <v>33</v>
      </c>
      <c r="L4891" s="1" t="s">
        <v>34</v>
      </c>
      <c r="M4891">
        <v>113</v>
      </c>
      <c r="N4891">
        <v>20</v>
      </c>
      <c r="O4891">
        <v>44</v>
      </c>
      <c r="P4891">
        <v>0</v>
      </c>
      <c r="Q4891">
        <v>9</v>
      </c>
      <c r="R4891" s="1" t="s">
        <v>35</v>
      </c>
      <c r="S4891" s="1" t="s">
        <v>94</v>
      </c>
      <c r="T4891" s="1" t="s">
        <v>70</v>
      </c>
      <c r="U4891" s="1" t="s">
        <v>71</v>
      </c>
      <c r="V4891">
        <v>542.4</v>
      </c>
      <c r="W4891" s="1" t="s">
        <v>50</v>
      </c>
      <c r="X4891" s="1" t="s">
        <v>120</v>
      </c>
      <c r="Y4891">
        <v>4429.6000000000004</v>
      </c>
    </row>
    <row r="4892" spans="1:25" x14ac:dyDescent="0.35">
      <c r="A4892" s="1" t="s">
        <v>5031</v>
      </c>
      <c r="B4892" s="1" t="s">
        <v>56</v>
      </c>
      <c r="C4892">
        <v>17250.74771</v>
      </c>
      <c r="D4892" s="1" t="s">
        <v>27</v>
      </c>
      <c r="E4892" s="1" t="s">
        <v>28</v>
      </c>
      <c r="F4892" s="1" t="s">
        <v>96</v>
      </c>
      <c r="G4892" s="1" t="s">
        <v>148</v>
      </c>
      <c r="H4892" s="1" t="s">
        <v>31</v>
      </c>
      <c r="I4892" s="1" t="s">
        <v>58</v>
      </c>
      <c r="J4892">
        <v>22276</v>
      </c>
      <c r="K4892" s="1" t="s">
        <v>33</v>
      </c>
      <c r="L4892" s="1" t="s">
        <v>34</v>
      </c>
      <c r="M4892">
        <v>111</v>
      </c>
      <c r="N4892">
        <v>19</v>
      </c>
      <c r="O4892">
        <v>73</v>
      </c>
      <c r="P4892">
        <v>1</v>
      </c>
      <c r="Q4892">
        <v>2</v>
      </c>
      <c r="R4892" s="1" t="s">
        <v>47</v>
      </c>
      <c r="S4892" s="1" t="s">
        <v>105</v>
      </c>
      <c r="T4892" s="1" t="s">
        <v>49</v>
      </c>
      <c r="U4892" s="1" t="s">
        <v>60</v>
      </c>
      <c r="V4892">
        <v>783.21108400000003</v>
      </c>
      <c r="W4892" s="1" t="s">
        <v>61</v>
      </c>
      <c r="X4892" s="1" t="s">
        <v>40</v>
      </c>
      <c r="Y4892">
        <v>7319.7889159999995</v>
      </c>
    </row>
    <row r="4893" spans="1:25" x14ac:dyDescent="0.35">
      <c r="A4893" s="1" t="s">
        <v>5032</v>
      </c>
      <c r="B4893" s="1" t="s">
        <v>56</v>
      </c>
      <c r="C4893">
        <v>2549.0804210000001</v>
      </c>
      <c r="D4893" s="1" t="s">
        <v>27</v>
      </c>
      <c r="E4893" s="1" t="s">
        <v>28</v>
      </c>
      <c r="F4893" s="1" t="s">
        <v>73</v>
      </c>
      <c r="G4893" s="1" t="s">
        <v>251</v>
      </c>
      <c r="H4893" s="1" t="s">
        <v>31</v>
      </c>
      <c r="I4893" s="1" t="s">
        <v>58</v>
      </c>
      <c r="J4893">
        <v>52980</v>
      </c>
      <c r="K4893" s="1" t="s">
        <v>77</v>
      </c>
      <c r="L4893" s="1" t="s">
        <v>34</v>
      </c>
      <c r="M4893">
        <v>64</v>
      </c>
      <c r="N4893">
        <v>33</v>
      </c>
      <c r="O4893">
        <v>93</v>
      </c>
      <c r="P4893">
        <v>0</v>
      </c>
      <c r="Q4893">
        <v>1</v>
      </c>
      <c r="R4893" s="1" t="s">
        <v>47</v>
      </c>
      <c r="S4893" s="1" t="s">
        <v>105</v>
      </c>
      <c r="T4893" s="1" t="s">
        <v>37</v>
      </c>
      <c r="U4893" s="1" t="s">
        <v>86</v>
      </c>
      <c r="V4893">
        <v>191.94569300000001</v>
      </c>
      <c r="W4893" s="1" t="s">
        <v>50</v>
      </c>
      <c r="X4893" s="1" t="s">
        <v>120</v>
      </c>
      <c r="Y4893">
        <v>5760.0543070000003</v>
      </c>
    </row>
    <row r="4894" spans="1:25" x14ac:dyDescent="0.35">
      <c r="A4894" s="1" t="s">
        <v>5033</v>
      </c>
      <c r="B4894" s="1" t="s">
        <v>56</v>
      </c>
      <c r="C4894">
        <v>8954.8401180000001</v>
      </c>
      <c r="D4894" s="1" t="s">
        <v>27</v>
      </c>
      <c r="E4894" s="1" t="s">
        <v>28</v>
      </c>
      <c r="F4894" s="1" t="s">
        <v>29</v>
      </c>
      <c r="G4894" s="1" t="s">
        <v>44</v>
      </c>
      <c r="H4894" s="1" t="s">
        <v>31</v>
      </c>
      <c r="I4894" s="1" t="s">
        <v>32</v>
      </c>
      <c r="J4894">
        <v>97736</v>
      </c>
      <c r="K4894" s="1" t="s">
        <v>64</v>
      </c>
      <c r="L4894" s="1" t="s">
        <v>34</v>
      </c>
      <c r="M4894">
        <v>74</v>
      </c>
      <c r="N4894">
        <v>19</v>
      </c>
      <c r="O4894">
        <v>22</v>
      </c>
      <c r="P4894">
        <v>0</v>
      </c>
      <c r="Q4894">
        <v>2</v>
      </c>
      <c r="R4894" s="1" t="s">
        <v>47</v>
      </c>
      <c r="S4894" s="1" t="s">
        <v>105</v>
      </c>
      <c r="T4894" s="1" t="s">
        <v>99</v>
      </c>
      <c r="U4894" s="1" t="s">
        <v>38</v>
      </c>
      <c r="V4894">
        <v>60.090983999999999</v>
      </c>
      <c r="W4894" s="1" t="s">
        <v>50</v>
      </c>
      <c r="X4894" s="1" t="s">
        <v>40</v>
      </c>
      <c r="Y4894">
        <v>1567.9090160000001</v>
      </c>
    </row>
    <row r="4895" spans="1:25" x14ac:dyDescent="0.35">
      <c r="A4895" s="1" t="s">
        <v>5034</v>
      </c>
      <c r="B4895" s="1" t="s">
        <v>26</v>
      </c>
      <c r="C4895">
        <v>2467.9779199999998</v>
      </c>
      <c r="D4895" s="1" t="s">
        <v>27</v>
      </c>
      <c r="E4895" s="1" t="s">
        <v>28</v>
      </c>
      <c r="F4895" s="1" t="s">
        <v>73</v>
      </c>
      <c r="G4895" s="1" t="s">
        <v>196</v>
      </c>
      <c r="H4895" s="1" t="s">
        <v>45</v>
      </c>
      <c r="I4895" s="1" t="s">
        <v>32</v>
      </c>
      <c r="J4895">
        <v>0</v>
      </c>
      <c r="K4895" s="1" t="s">
        <v>77</v>
      </c>
      <c r="L4895" s="1" t="s">
        <v>34</v>
      </c>
      <c r="M4895">
        <v>67</v>
      </c>
      <c r="N4895">
        <v>0</v>
      </c>
      <c r="O4895">
        <v>14</v>
      </c>
      <c r="P4895">
        <v>0</v>
      </c>
      <c r="Q4895">
        <v>1</v>
      </c>
      <c r="R4895" s="1" t="s">
        <v>35</v>
      </c>
      <c r="S4895" s="1" t="s">
        <v>59</v>
      </c>
      <c r="T4895" s="1" t="s">
        <v>70</v>
      </c>
      <c r="U4895" s="1" t="s">
        <v>60</v>
      </c>
      <c r="V4895">
        <v>222.90346199999999</v>
      </c>
      <c r="W4895" s="1" t="s">
        <v>39</v>
      </c>
      <c r="X4895" s="1" t="s">
        <v>40</v>
      </c>
      <c r="Y4895">
        <v>715.09653800000001</v>
      </c>
    </row>
    <row r="4896" spans="1:25" x14ac:dyDescent="0.35">
      <c r="A4896" s="1" t="s">
        <v>5035</v>
      </c>
      <c r="B4896" s="1" t="s">
        <v>26</v>
      </c>
      <c r="C4896">
        <v>7700.6199360000001</v>
      </c>
      <c r="D4896" s="1" t="s">
        <v>27</v>
      </c>
      <c r="E4896" s="1" t="s">
        <v>28</v>
      </c>
      <c r="F4896" s="1" t="s">
        <v>96</v>
      </c>
      <c r="G4896" s="1" t="s">
        <v>79</v>
      </c>
      <c r="H4896" s="1" t="s">
        <v>45</v>
      </c>
      <c r="I4896" s="1" t="s">
        <v>32</v>
      </c>
      <c r="J4896">
        <v>0</v>
      </c>
      <c r="K4896" s="1" t="s">
        <v>33</v>
      </c>
      <c r="L4896" s="1" t="s">
        <v>46</v>
      </c>
      <c r="M4896">
        <v>73</v>
      </c>
      <c r="N4896">
        <v>18</v>
      </c>
      <c r="O4896">
        <v>16</v>
      </c>
      <c r="P4896">
        <v>1</v>
      </c>
      <c r="Q4896">
        <v>2</v>
      </c>
      <c r="R4896" s="1" t="s">
        <v>35</v>
      </c>
      <c r="S4896" s="1" t="s">
        <v>94</v>
      </c>
      <c r="T4896" s="1" t="s">
        <v>37</v>
      </c>
      <c r="U4896" s="1" t="s">
        <v>86</v>
      </c>
      <c r="V4896">
        <v>792.86844799999994</v>
      </c>
      <c r="W4896" s="1" t="s">
        <v>50</v>
      </c>
      <c r="X4896" s="1" t="s">
        <v>40</v>
      </c>
      <c r="Y4896">
        <v>375.13155200000006</v>
      </c>
    </row>
    <row r="4897" spans="1:25" x14ac:dyDescent="0.35">
      <c r="A4897" s="1" t="s">
        <v>5036</v>
      </c>
      <c r="B4897" s="1" t="s">
        <v>52</v>
      </c>
      <c r="C4897">
        <v>3776.6655059999998</v>
      </c>
      <c r="D4897" s="1" t="s">
        <v>27</v>
      </c>
      <c r="E4897" s="1" t="s">
        <v>43</v>
      </c>
      <c r="F4897" s="1" t="s">
        <v>73</v>
      </c>
      <c r="G4897" s="1" t="s">
        <v>88</v>
      </c>
      <c r="H4897" s="1" t="s">
        <v>31</v>
      </c>
      <c r="I4897" s="1" t="s">
        <v>32</v>
      </c>
      <c r="J4897">
        <v>68727</v>
      </c>
      <c r="K4897" s="1" t="s">
        <v>77</v>
      </c>
      <c r="L4897" s="1" t="s">
        <v>34</v>
      </c>
      <c r="M4897">
        <v>94</v>
      </c>
      <c r="N4897">
        <v>19</v>
      </c>
      <c r="O4897">
        <v>76</v>
      </c>
      <c r="P4897">
        <v>0</v>
      </c>
      <c r="Q4897">
        <v>1</v>
      </c>
      <c r="R4897" s="1" t="s">
        <v>35</v>
      </c>
      <c r="S4897" s="1" t="s">
        <v>36</v>
      </c>
      <c r="T4897" s="1" t="s">
        <v>99</v>
      </c>
      <c r="U4897" s="1" t="s">
        <v>60</v>
      </c>
      <c r="V4897">
        <v>386.52023500000001</v>
      </c>
      <c r="W4897" s="1" t="s">
        <v>39</v>
      </c>
      <c r="X4897" s="1" t="s">
        <v>120</v>
      </c>
      <c r="Y4897">
        <v>6757.479765</v>
      </c>
    </row>
    <row r="4898" spans="1:25" x14ac:dyDescent="0.35">
      <c r="A4898" s="1" t="s">
        <v>5037</v>
      </c>
      <c r="B4898" s="1" t="s">
        <v>52</v>
      </c>
      <c r="C4898">
        <v>8044.8723929999996</v>
      </c>
      <c r="D4898" s="1" t="s">
        <v>68</v>
      </c>
      <c r="E4898" s="1" t="s">
        <v>28</v>
      </c>
      <c r="F4898" s="1" t="s">
        <v>29</v>
      </c>
      <c r="G4898" s="1" t="s">
        <v>54</v>
      </c>
      <c r="H4898" s="1" t="s">
        <v>31</v>
      </c>
      <c r="I4898" s="1" t="s">
        <v>58</v>
      </c>
      <c r="J4898">
        <v>71391</v>
      </c>
      <c r="K4898" s="1" t="s">
        <v>77</v>
      </c>
      <c r="L4898" s="1" t="s">
        <v>34</v>
      </c>
      <c r="M4898">
        <v>67</v>
      </c>
      <c r="N4898">
        <v>29</v>
      </c>
      <c r="O4898">
        <v>39</v>
      </c>
      <c r="P4898">
        <v>0</v>
      </c>
      <c r="Q4898">
        <v>2</v>
      </c>
      <c r="R4898" s="1" t="s">
        <v>47</v>
      </c>
      <c r="S4898" s="1" t="s">
        <v>48</v>
      </c>
      <c r="T4898" s="1" t="s">
        <v>70</v>
      </c>
      <c r="U4898" s="1" t="s">
        <v>38</v>
      </c>
      <c r="V4898">
        <v>284.00017200000002</v>
      </c>
      <c r="W4898" s="1" t="s">
        <v>50</v>
      </c>
      <c r="X4898" s="1" t="s">
        <v>40</v>
      </c>
      <c r="Y4898">
        <v>2328.999828</v>
      </c>
    </row>
    <row r="4899" spans="1:25" x14ac:dyDescent="0.35">
      <c r="A4899" s="1" t="s">
        <v>5038</v>
      </c>
      <c r="B4899" s="1" t="s">
        <v>56</v>
      </c>
      <c r="C4899">
        <v>5029.6719270000003</v>
      </c>
      <c r="D4899" s="1" t="s">
        <v>27</v>
      </c>
      <c r="E4899" s="1" t="s">
        <v>28</v>
      </c>
      <c r="F4899" s="1" t="s">
        <v>73</v>
      </c>
      <c r="G4899" s="1" t="s">
        <v>158</v>
      </c>
      <c r="H4899" s="1" t="s">
        <v>31</v>
      </c>
      <c r="I4899" s="1" t="s">
        <v>32</v>
      </c>
      <c r="J4899">
        <v>62271</v>
      </c>
      <c r="K4899" s="1" t="s">
        <v>64</v>
      </c>
      <c r="L4899" s="1" t="s">
        <v>34</v>
      </c>
      <c r="M4899">
        <v>63</v>
      </c>
      <c r="N4899">
        <v>30</v>
      </c>
      <c r="O4899">
        <v>52</v>
      </c>
      <c r="P4899">
        <v>0</v>
      </c>
      <c r="Q4899">
        <v>3</v>
      </c>
      <c r="R4899" s="1" t="s">
        <v>47</v>
      </c>
      <c r="S4899" s="1" t="s">
        <v>48</v>
      </c>
      <c r="T4899" s="1" t="s">
        <v>99</v>
      </c>
      <c r="U4899" s="1" t="s">
        <v>38</v>
      </c>
      <c r="V4899">
        <v>25.478179000000001</v>
      </c>
      <c r="W4899" s="1" t="s">
        <v>50</v>
      </c>
      <c r="X4899" s="1" t="s">
        <v>40</v>
      </c>
      <c r="Y4899">
        <v>3250.5218209999998</v>
      </c>
    </row>
    <row r="4900" spans="1:25" x14ac:dyDescent="0.35">
      <c r="A4900" s="1" t="s">
        <v>5039</v>
      </c>
      <c r="B4900" s="1" t="s">
        <v>56</v>
      </c>
      <c r="C4900">
        <v>19957.79034</v>
      </c>
      <c r="D4900" s="1" t="s">
        <v>27</v>
      </c>
      <c r="E4900" s="1" t="s">
        <v>28</v>
      </c>
      <c r="F4900" s="1" t="s">
        <v>96</v>
      </c>
      <c r="G4900" s="1" t="s">
        <v>119</v>
      </c>
      <c r="H4900" s="1" t="s">
        <v>45</v>
      </c>
      <c r="I4900" s="1" t="s">
        <v>58</v>
      </c>
      <c r="J4900">
        <v>0</v>
      </c>
      <c r="K4900" s="1" t="s">
        <v>33</v>
      </c>
      <c r="L4900" s="1" t="s">
        <v>46</v>
      </c>
      <c r="M4900">
        <v>187</v>
      </c>
      <c r="N4900">
        <v>1</v>
      </c>
      <c r="O4900">
        <v>7</v>
      </c>
      <c r="P4900">
        <v>0</v>
      </c>
      <c r="Q4900">
        <v>2</v>
      </c>
      <c r="R4900" s="1" t="s">
        <v>47</v>
      </c>
      <c r="S4900" s="1" t="s">
        <v>105</v>
      </c>
      <c r="T4900" s="1" t="s">
        <v>37</v>
      </c>
      <c r="U4900" s="1" t="s">
        <v>38</v>
      </c>
      <c r="V4900">
        <v>1346.4</v>
      </c>
      <c r="W4900" s="1" t="s">
        <v>201</v>
      </c>
      <c r="X4900" s="1" t="s">
        <v>120</v>
      </c>
      <c r="Y4900">
        <v>-37.400000000000091</v>
      </c>
    </row>
    <row r="4901" spans="1:25" x14ac:dyDescent="0.35">
      <c r="A4901" s="1" t="s">
        <v>5040</v>
      </c>
      <c r="B4901" s="1" t="s">
        <v>56</v>
      </c>
      <c r="C4901">
        <v>6179.699689</v>
      </c>
      <c r="D4901" s="1" t="s">
        <v>27</v>
      </c>
      <c r="E4901" s="1" t="s">
        <v>43</v>
      </c>
      <c r="F4901" s="1" t="s">
        <v>96</v>
      </c>
      <c r="G4901" s="1" t="s">
        <v>204</v>
      </c>
      <c r="H4901" s="1" t="s">
        <v>45</v>
      </c>
      <c r="I4901" s="1" t="s">
        <v>32</v>
      </c>
      <c r="J4901">
        <v>0</v>
      </c>
      <c r="K4901" s="1" t="s">
        <v>33</v>
      </c>
      <c r="L4901" s="1" t="s">
        <v>46</v>
      </c>
      <c r="M4901">
        <v>86</v>
      </c>
      <c r="N4901">
        <v>12</v>
      </c>
      <c r="O4901">
        <v>96</v>
      </c>
      <c r="P4901">
        <v>0</v>
      </c>
      <c r="Q4901">
        <v>8</v>
      </c>
      <c r="R4901" s="1" t="s">
        <v>35</v>
      </c>
      <c r="S4901" s="1" t="s">
        <v>36</v>
      </c>
      <c r="T4901" s="1" t="s">
        <v>49</v>
      </c>
      <c r="U4901" s="1" t="s">
        <v>60</v>
      </c>
      <c r="V4901">
        <v>412.8</v>
      </c>
      <c r="W4901" s="1" t="s">
        <v>50</v>
      </c>
      <c r="X4901" s="1" t="s">
        <v>40</v>
      </c>
      <c r="Y4901">
        <v>7843.2</v>
      </c>
    </row>
    <row r="4902" spans="1:25" x14ac:dyDescent="0.35">
      <c r="A4902" s="1" t="s">
        <v>5041</v>
      </c>
      <c r="B4902" s="1" t="s">
        <v>26</v>
      </c>
      <c r="C4902">
        <v>5678.0501670000003</v>
      </c>
      <c r="D4902" s="1" t="s">
        <v>68</v>
      </c>
      <c r="E4902" s="1" t="s">
        <v>43</v>
      </c>
      <c r="F4902" s="1" t="s">
        <v>29</v>
      </c>
      <c r="G4902" s="1" t="s">
        <v>236</v>
      </c>
      <c r="H4902" s="1" t="s">
        <v>45</v>
      </c>
      <c r="I4902" s="1" t="s">
        <v>32</v>
      </c>
      <c r="J4902">
        <v>0</v>
      </c>
      <c r="K4902" s="1" t="s">
        <v>33</v>
      </c>
      <c r="L4902" s="1" t="s">
        <v>34</v>
      </c>
      <c r="M4902">
        <v>76</v>
      </c>
      <c r="N4902">
        <v>8</v>
      </c>
      <c r="O4902">
        <v>44</v>
      </c>
      <c r="P4902">
        <v>0</v>
      </c>
      <c r="Q4902">
        <v>3</v>
      </c>
      <c r="R4902" s="1" t="s">
        <v>47</v>
      </c>
      <c r="S4902" s="1" t="s">
        <v>48</v>
      </c>
      <c r="T4902" s="1" t="s">
        <v>70</v>
      </c>
      <c r="U4902" s="1" t="s">
        <v>38</v>
      </c>
      <c r="V4902">
        <v>364.8</v>
      </c>
      <c r="W4902" s="1" t="s">
        <v>50</v>
      </c>
      <c r="X4902" s="1" t="s">
        <v>89</v>
      </c>
      <c r="Y4902">
        <v>2979.2</v>
      </c>
    </row>
    <row r="4903" spans="1:25" x14ac:dyDescent="0.35">
      <c r="A4903" s="1" t="s">
        <v>5042</v>
      </c>
      <c r="B4903" s="1" t="s">
        <v>26</v>
      </c>
      <c r="C4903">
        <v>4089.4294920000002</v>
      </c>
      <c r="D4903" s="1" t="s">
        <v>27</v>
      </c>
      <c r="E4903" s="1" t="s">
        <v>28</v>
      </c>
      <c r="F4903" s="1" t="s">
        <v>73</v>
      </c>
      <c r="G4903" s="1" t="s">
        <v>30</v>
      </c>
      <c r="H4903" s="1" t="s">
        <v>31</v>
      </c>
      <c r="I4903" s="1" t="s">
        <v>58</v>
      </c>
      <c r="J4903">
        <v>28506</v>
      </c>
      <c r="K4903" s="1" t="s">
        <v>33</v>
      </c>
      <c r="L4903" s="1" t="s">
        <v>34</v>
      </c>
      <c r="M4903">
        <v>104</v>
      </c>
      <c r="N4903">
        <v>27</v>
      </c>
      <c r="O4903">
        <v>37</v>
      </c>
      <c r="P4903">
        <v>0</v>
      </c>
      <c r="Q4903">
        <v>1</v>
      </c>
      <c r="R4903" s="1" t="s">
        <v>47</v>
      </c>
      <c r="S4903" s="1" t="s">
        <v>65</v>
      </c>
      <c r="T4903" s="1" t="s">
        <v>70</v>
      </c>
      <c r="U4903" s="1" t="s">
        <v>38</v>
      </c>
      <c r="V4903">
        <v>499.2</v>
      </c>
      <c r="W4903" s="1" t="s">
        <v>61</v>
      </c>
      <c r="X4903" s="1" t="s">
        <v>89</v>
      </c>
      <c r="Y4903">
        <v>3348.8</v>
      </c>
    </row>
    <row r="4904" spans="1:25" x14ac:dyDescent="0.35">
      <c r="A4904" s="1" t="s">
        <v>5043</v>
      </c>
      <c r="B4904" s="1" t="s">
        <v>42</v>
      </c>
      <c r="C4904">
        <v>3142.87734</v>
      </c>
      <c r="D4904" s="1" t="s">
        <v>27</v>
      </c>
      <c r="E4904" s="1" t="s">
        <v>43</v>
      </c>
      <c r="F4904" s="1" t="s">
        <v>96</v>
      </c>
      <c r="G4904" s="1" t="s">
        <v>227</v>
      </c>
      <c r="H4904" s="1" t="s">
        <v>45</v>
      </c>
      <c r="I4904" s="1" t="s">
        <v>32</v>
      </c>
      <c r="J4904">
        <v>0</v>
      </c>
      <c r="K4904" s="1" t="s">
        <v>33</v>
      </c>
      <c r="L4904" s="1" t="s">
        <v>81</v>
      </c>
      <c r="M4904">
        <v>86</v>
      </c>
      <c r="N4904">
        <v>17</v>
      </c>
      <c r="O4904">
        <v>35</v>
      </c>
      <c r="P4904">
        <v>0</v>
      </c>
      <c r="Q4904">
        <v>1</v>
      </c>
      <c r="R4904" s="1" t="s">
        <v>47</v>
      </c>
      <c r="S4904" s="1" t="s">
        <v>48</v>
      </c>
      <c r="T4904" s="1" t="s">
        <v>99</v>
      </c>
      <c r="U4904" s="1" t="s">
        <v>86</v>
      </c>
      <c r="V4904">
        <v>412.8</v>
      </c>
      <c r="W4904" s="1" t="s">
        <v>50</v>
      </c>
      <c r="X4904" s="1" t="s">
        <v>89</v>
      </c>
      <c r="Y4904">
        <v>2597.1999999999998</v>
      </c>
    </row>
    <row r="4905" spans="1:25" x14ac:dyDescent="0.35">
      <c r="A4905" s="1" t="s">
        <v>5044</v>
      </c>
      <c r="B4905" s="1" t="s">
        <v>56</v>
      </c>
      <c r="C4905">
        <v>22895.34606</v>
      </c>
      <c r="D4905" s="1" t="s">
        <v>27</v>
      </c>
      <c r="E4905" s="1" t="s">
        <v>43</v>
      </c>
      <c r="F4905" s="1" t="s">
        <v>29</v>
      </c>
      <c r="G4905" s="1" t="s">
        <v>57</v>
      </c>
      <c r="H4905" s="1" t="s">
        <v>45</v>
      </c>
      <c r="I4905" s="1" t="s">
        <v>32</v>
      </c>
      <c r="J4905">
        <v>0</v>
      </c>
      <c r="K4905" s="1" t="s">
        <v>33</v>
      </c>
      <c r="L4905" s="1" t="s">
        <v>46</v>
      </c>
      <c r="M4905">
        <v>94</v>
      </c>
      <c r="N4905">
        <v>14</v>
      </c>
      <c r="O4905">
        <v>17</v>
      </c>
      <c r="P4905">
        <v>0</v>
      </c>
      <c r="Q4905">
        <v>2</v>
      </c>
      <c r="R4905" s="1" t="s">
        <v>35</v>
      </c>
      <c r="S4905" s="1" t="s">
        <v>59</v>
      </c>
      <c r="T4905" s="1" t="s">
        <v>37</v>
      </c>
      <c r="U4905" s="1" t="s">
        <v>38</v>
      </c>
      <c r="V4905">
        <v>676.8</v>
      </c>
      <c r="W4905" s="1" t="s">
        <v>50</v>
      </c>
      <c r="X4905" s="1" t="s">
        <v>40</v>
      </c>
      <c r="Y4905">
        <v>921.2</v>
      </c>
    </row>
    <row r="4906" spans="1:25" x14ac:dyDescent="0.35">
      <c r="A4906" s="1" t="s">
        <v>5045</v>
      </c>
      <c r="B4906" s="1" t="s">
        <v>56</v>
      </c>
      <c r="C4906">
        <v>5586.8931590000002</v>
      </c>
      <c r="D4906" s="1" t="s">
        <v>27</v>
      </c>
      <c r="E4906" s="1" t="s">
        <v>28</v>
      </c>
      <c r="F4906" s="1" t="s">
        <v>155</v>
      </c>
      <c r="G4906" s="1" t="s">
        <v>112</v>
      </c>
      <c r="H4906" s="1" t="s">
        <v>31</v>
      </c>
      <c r="I4906" s="1" t="s">
        <v>32</v>
      </c>
      <c r="J4906">
        <v>94161</v>
      </c>
      <c r="K4906" s="1" t="s">
        <v>64</v>
      </c>
      <c r="L4906" s="1" t="s">
        <v>34</v>
      </c>
      <c r="M4906">
        <v>69</v>
      </c>
      <c r="N4906">
        <v>0</v>
      </c>
      <c r="O4906">
        <v>65</v>
      </c>
      <c r="P4906">
        <v>0</v>
      </c>
      <c r="Q4906">
        <v>4</v>
      </c>
      <c r="R4906" s="1" t="s">
        <v>47</v>
      </c>
      <c r="S4906" s="1" t="s">
        <v>48</v>
      </c>
      <c r="T4906" s="1" t="s">
        <v>70</v>
      </c>
      <c r="U4906" s="1" t="s">
        <v>38</v>
      </c>
      <c r="V4906">
        <v>108.98973700000001</v>
      </c>
      <c r="W4906" s="1" t="s">
        <v>50</v>
      </c>
      <c r="X4906" s="1" t="s">
        <v>40</v>
      </c>
      <c r="Y4906">
        <v>4376.0102630000001</v>
      </c>
    </row>
    <row r="4907" spans="1:25" x14ac:dyDescent="0.35">
      <c r="A4907" s="1" t="s">
        <v>5046</v>
      </c>
      <c r="B4907" s="1" t="s">
        <v>67</v>
      </c>
      <c r="C4907">
        <v>12105.29422</v>
      </c>
      <c r="D4907" s="1" t="s">
        <v>27</v>
      </c>
      <c r="E4907" s="1" t="s">
        <v>28</v>
      </c>
      <c r="F4907" s="1" t="s">
        <v>73</v>
      </c>
      <c r="G4907" s="1" t="s">
        <v>93</v>
      </c>
      <c r="H4907" s="1" t="s">
        <v>31</v>
      </c>
      <c r="I4907" s="1" t="s">
        <v>58</v>
      </c>
      <c r="J4907">
        <v>33345</v>
      </c>
      <c r="K4907" s="1" t="s">
        <v>33</v>
      </c>
      <c r="L4907" s="1" t="s">
        <v>81</v>
      </c>
      <c r="M4907">
        <v>102</v>
      </c>
      <c r="N4907">
        <v>34</v>
      </c>
      <c r="O4907">
        <v>37</v>
      </c>
      <c r="P4907">
        <v>0</v>
      </c>
      <c r="Q4907">
        <v>2</v>
      </c>
      <c r="R4907" s="1" t="s">
        <v>47</v>
      </c>
      <c r="S4907" s="1" t="s">
        <v>48</v>
      </c>
      <c r="T4907" s="1" t="s">
        <v>70</v>
      </c>
      <c r="U4907" s="1" t="s">
        <v>60</v>
      </c>
      <c r="V4907">
        <v>694.07860800000003</v>
      </c>
      <c r="W4907" s="1" t="s">
        <v>61</v>
      </c>
      <c r="X4907" s="1" t="s">
        <v>40</v>
      </c>
      <c r="Y4907">
        <v>3079.9213920000002</v>
      </c>
    </row>
    <row r="4908" spans="1:25" x14ac:dyDescent="0.35">
      <c r="A4908" s="1" t="s">
        <v>5047</v>
      </c>
      <c r="B4908" s="1" t="s">
        <v>56</v>
      </c>
      <c r="C4908">
        <v>11971.977650000001</v>
      </c>
      <c r="D4908" s="1" t="s">
        <v>27</v>
      </c>
      <c r="E4908" s="1" t="s">
        <v>53</v>
      </c>
      <c r="F4908" s="1" t="s">
        <v>73</v>
      </c>
      <c r="G4908" s="1" t="s">
        <v>136</v>
      </c>
      <c r="H4908" s="1" t="s">
        <v>31</v>
      </c>
      <c r="I4908" s="1" t="s">
        <v>32</v>
      </c>
      <c r="J4908">
        <v>64195</v>
      </c>
      <c r="K4908" s="1" t="s">
        <v>77</v>
      </c>
      <c r="L4908" s="1" t="s">
        <v>81</v>
      </c>
      <c r="M4908">
        <v>158</v>
      </c>
      <c r="N4908">
        <v>0</v>
      </c>
      <c r="O4908">
        <v>27</v>
      </c>
      <c r="P4908">
        <v>4</v>
      </c>
      <c r="Q4908">
        <v>6</v>
      </c>
      <c r="R4908" s="1" t="s">
        <v>47</v>
      </c>
      <c r="S4908" s="1" t="s">
        <v>65</v>
      </c>
      <c r="T4908" s="1" t="s">
        <v>37</v>
      </c>
      <c r="U4908" s="1" t="s">
        <v>86</v>
      </c>
      <c r="V4908">
        <v>618.28884900000003</v>
      </c>
      <c r="W4908" s="1" t="s">
        <v>61</v>
      </c>
      <c r="X4908" s="1" t="s">
        <v>40</v>
      </c>
      <c r="Y4908">
        <v>3647.711151</v>
      </c>
    </row>
    <row r="4909" spans="1:25" x14ac:dyDescent="0.35">
      <c r="A4909" s="1" t="s">
        <v>5048</v>
      </c>
      <c r="B4909" s="1" t="s">
        <v>67</v>
      </c>
      <c r="C4909">
        <v>15328.45723</v>
      </c>
      <c r="D4909" s="1" t="s">
        <v>27</v>
      </c>
      <c r="E4909" s="1" t="s">
        <v>43</v>
      </c>
      <c r="F4909" s="1" t="s">
        <v>73</v>
      </c>
      <c r="G4909" s="1" t="s">
        <v>124</v>
      </c>
      <c r="H4909" s="1" t="s">
        <v>45</v>
      </c>
      <c r="I4909" s="1" t="s">
        <v>32</v>
      </c>
      <c r="J4909">
        <v>0</v>
      </c>
      <c r="K4909" s="1" t="s">
        <v>33</v>
      </c>
      <c r="L4909" s="1" t="s">
        <v>34</v>
      </c>
      <c r="M4909">
        <v>138</v>
      </c>
      <c r="N4909">
        <v>1</v>
      </c>
      <c r="O4909">
        <v>34</v>
      </c>
      <c r="P4909">
        <v>0</v>
      </c>
      <c r="Q4909">
        <v>2</v>
      </c>
      <c r="R4909" s="1" t="s">
        <v>35</v>
      </c>
      <c r="S4909" s="1" t="s">
        <v>59</v>
      </c>
      <c r="T4909" s="1" t="s">
        <v>37</v>
      </c>
      <c r="U4909" s="1" t="s">
        <v>38</v>
      </c>
      <c r="V4909">
        <v>688.82874600000002</v>
      </c>
      <c r="W4909" s="1" t="s">
        <v>61</v>
      </c>
      <c r="X4909" s="1" t="s">
        <v>89</v>
      </c>
      <c r="Y4909">
        <v>4003.1712539999999</v>
      </c>
    </row>
    <row r="4910" spans="1:25" x14ac:dyDescent="0.35">
      <c r="A4910" s="1" t="s">
        <v>5049</v>
      </c>
      <c r="B4910" s="1" t="s">
        <v>67</v>
      </c>
      <c r="C4910">
        <v>5424.2567330000002</v>
      </c>
      <c r="D4910" s="1" t="s">
        <v>27</v>
      </c>
      <c r="E4910" s="1" t="s">
        <v>28</v>
      </c>
      <c r="F4910" s="1" t="s">
        <v>29</v>
      </c>
      <c r="G4910" s="1" t="s">
        <v>107</v>
      </c>
      <c r="H4910" s="1" t="s">
        <v>31</v>
      </c>
      <c r="I4910" s="1" t="s">
        <v>32</v>
      </c>
      <c r="J4910">
        <v>67414</v>
      </c>
      <c r="K4910" s="1" t="s">
        <v>64</v>
      </c>
      <c r="L4910" s="1" t="s">
        <v>34</v>
      </c>
      <c r="M4910">
        <v>68</v>
      </c>
      <c r="N4910">
        <v>7</v>
      </c>
      <c r="O4910">
        <v>37</v>
      </c>
      <c r="P4910">
        <v>0</v>
      </c>
      <c r="Q4910">
        <v>8</v>
      </c>
      <c r="R4910" s="1" t="s">
        <v>47</v>
      </c>
      <c r="S4910" s="1" t="s">
        <v>65</v>
      </c>
      <c r="T4910" s="1" t="s">
        <v>70</v>
      </c>
      <c r="U4910" s="1" t="s">
        <v>86</v>
      </c>
      <c r="V4910">
        <v>148.77845500000001</v>
      </c>
      <c r="W4910" s="1" t="s">
        <v>50</v>
      </c>
      <c r="X4910" s="1" t="s">
        <v>40</v>
      </c>
      <c r="Y4910">
        <v>2367.2215449999999</v>
      </c>
    </row>
    <row r="4911" spans="1:25" x14ac:dyDescent="0.35">
      <c r="A4911" s="1" t="s">
        <v>5050</v>
      </c>
      <c r="B4911" s="1" t="s">
        <v>42</v>
      </c>
      <c r="C4911">
        <v>4981.8257240000003</v>
      </c>
      <c r="D4911" s="1" t="s">
        <v>27</v>
      </c>
      <c r="E4911" s="1" t="s">
        <v>28</v>
      </c>
      <c r="F4911" s="1" t="s">
        <v>96</v>
      </c>
      <c r="G4911" s="1" t="s">
        <v>79</v>
      </c>
      <c r="H4911" s="1" t="s">
        <v>31</v>
      </c>
      <c r="I4911" s="1" t="s">
        <v>58</v>
      </c>
      <c r="J4911">
        <v>33176</v>
      </c>
      <c r="K4911" s="1" t="s">
        <v>33</v>
      </c>
      <c r="L4911" s="1" t="s">
        <v>34</v>
      </c>
      <c r="M4911">
        <v>63</v>
      </c>
      <c r="N4911">
        <v>22</v>
      </c>
      <c r="O4911">
        <v>75</v>
      </c>
      <c r="P4911">
        <v>0</v>
      </c>
      <c r="Q4911">
        <v>3</v>
      </c>
      <c r="R4911" s="1" t="s">
        <v>35</v>
      </c>
      <c r="S4911" s="1" t="s">
        <v>36</v>
      </c>
      <c r="T4911" s="1" t="s">
        <v>49</v>
      </c>
      <c r="U4911" s="1" t="s">
        <v>86</v>
      </c>
      <c r="V4911">
        <v>302.39999999999998</v>
      </c>
      <c r="W4911" s="1" t="s">
        <v>50</v>
      </c>
      <c r="X4911" s="1" t="s">
        <v>40</v>
      </c>
      <c r="Y4911">
        <v>4422.6000000000004</v>
      </c>
    </row>
    <row r="4912" spans="1:25" x14ac:dyDescent="0.35">
      <c r="A4912" s="1" t="s">
        <v>5051</v>
      </c>
      <c r="B4912" s="1" t="s">
        <v>67</v>
      </c>
      <c r="C4912">
        <v>14635.451580000001</v>
      </c>
      <c r="D4912" s="1" t="s">
        <v>68</v>
      </c>
      <c r="E4912" s="1" t="s">
        <v>43</v>
      </c>
      <c r="F4912" s="1" t="s">
        <v>29</v>
      </c>
      <c r="G4912" s="1" t="s">
        <v>107</v>
      </c>
      <c r="H4912" s="1" t="s">
        <v>45</v>
      </c>
      <c r="I4912" s="1" t="s">
        <v>32</v>
      </c>
      <c r="J4912">
        <v>0</v>
      </c>
      <c r="K4912" s="1" t="s">
        <v>33</v>
      </c>
      <c r="L4912" s="1" t="s">
        <v>81</v>
      </c>
      <c r="M4912">
        <v>139</v>
      </c>
      <c r="N4912">
        <v>5</v>
      </c>
      <c r="O4912">
        <v>56</v>
      </c>
      <c r="P4912">
        <v>0</v>
      </c>
      <c r="Q4912">
        <v>2</v>
      </c>
      <c r="R4912" s="1" t="s">
        <v>47</v>
      </c>
      <c r="S4912" s="1" t="s">
        <v>48</v>
      </c>
      <c r="T4912" s="1" t="s">
        <v>37</v>
      </c>
      <c r="U4912" s="1" t="s">
        <v>60</v>
      </c>
      <c r="V4912">
        <v>667.2</v>
      </c>
      <c r="W4912" s="1" t="s">
        <v>61</v>
      </c>
      <c r="X4912" s="1" t="s">
        <v>40</v>
      </c>
      <c r="Y4912">
        <v>7116.8</v>
      </c>
    </row>
    <row r="4913" spans="1:25" x14ac:dyDescent="0.35">
      <c r="A4913" s="1" t="s">
        <v>5052</v>
      </c>
      <c r="B4913" s="1" t="s">
        <v>67</v>
      </c>
      <c r="C4913">
        <v>6862.8663059999999</v>
      </c>
      <c r="D4913" s="1" t="s">
        <v>27</v>
      </c>
      <c r="E4913" s="1" t="s">
        <v>43</v>
      </c>
      <c r="F4913" s="1" t="s">
        <v>73</v>
      </c>
      <c r="G4913" s="1" t="s">
        <v>138</v>
      </c>
      <c r="H4913" s="1" t="s">
        <v>31</v>
      </c>
      <c r="I4913" s="1" t="s">
        <v>58</v>
      </c>
      <c r="J4913">
        <v>56779</v>
      </c>
      <c r="K4913" s="1" t="s">
        <v>33</v>
      </c>
      <c r="L4913" s="1" t="s">
        <v>81</v>
      </c>
      <c r="M4913">
        <v>86</v>
      </c>
      <c r="N4913">
        <v>21</v>
      </c>
      <c r="O4913">
        <v>16</v>
      </c>
      <c r="P4913">
        <v>0</v>
      </c>
      <c r="Q4913">
        <v>3</v>
      </c>
      <c r="R4913" s="1" t="s">
        <v>35</v>
      </c>
      <c r="S4913" s="1" t="s">
        <v>94</v>
      </c>
      <c r="T4913" s="1" t="s">
        <v>49</v>
      </c>
      <c r="U4913" s="1" t="s">
        <v>71</v>
      </c>
      <c r="V4913">
        <v>435.38893200000001</v>
      </c>
      <c r="W4913" s="1" t="s">
        <v>50</v>
      </c>
      <c r="X4913" s="1" t="s">
        <v>40</v>
      </c>
      <c r="Y4913">
        <v>940.61106799999993</v>
      </c>
    </row>
    <row r="4914" spans="1:25" x14ac:dyDescent="0.35">
      <c r="A4914" s="1" t="s">
        <v>5053</v>
      </c>
      <c r="B4914" s="1" t="s">
        <v>56</v>
      </c>
      <c r="C4914">
        <v>13745.04802</v>
      </c>
      <c r="D4914" s="1" t="s">
        <v>27</v>
      </c>
      <c r="E4914" s="1" t="s">
        <v>28</v>
      </c>
      <c r="F4914" s="1" t="s">
        <v>73</v>
      </c>
      <c r="G4914" s="1" t="s">
        <v>97</v>
      </c>
      <c r="H4914" s="1" t="s">
        <v>31</v>
      </c>
      <c r="I4914" s="1" t="s">
        <v>58</v>
      </c>
      <c r="J4914">
        <v>40810</v>
      </c>
      <c r="K4914" s="1" t="s">
        <v>33</v>
      </c>
      <c r="L4914" s="1" t="s">
        <v>34</v>
      </c>
      <c r="M4914">
        <v>114</v>
      </c>
      <c r="N4914">
        <v>8</v>
      </c>
      <c r="O4914">
        <v>14</v>
      </c>
      <c r="P4914">
        <v>0</v>
      </c>
      <c r="Q4914">
        <v>2</v>
      </c>
      <c r="R4914" s="1" t="s">
        <v>47</v>
      </c>
      <c r="S4914" s="1" t="s">
        <v>105</v>
      </c>
      <c r="T4914" s="1" t="s">
        <v>37</v>
      </c>
      <c r="U4914" s="1" t="s">
        <v>86</v>
      </c>
      <c r="V4914">
        <v>780.378964</v>
      </c>
      <c r="W4914" s="1" t="s">
        <v>61</v>
      </c>
      <c r="X4914" s="1" t="s">
        <v>40</v>
      </c>
      <c r="Y4914">
        <v>815.621036</v>
      </c>
    </row>
    <row r="4915" spans="1:25" x14ac:dyDescent="0.35">
      <c r="A4915" s="1" t="s">
        <v>5054</v>
      </c>
      <c r="B4915" s="1" t="s">
        <v>52</v>
      </c>
      <c r="C4915">
        <v>8111.6519479999997</v>
      </c>
      <c r="D4915" s="1" t="s">
        <v>27</v>
      </c>
      <c r="E4915" s="1" t="s">
        <v>28</v>
      </c>
      <c r="F4915" s="1" t="s">
        <v>96</v>
      </c>
      <c r="G4915" s="1" t="s">
        <v>88</v>
      </c>
      <c r="H4915" s="1" t="s">
        <v>31</v>
      </c>
      <c r="I4915" s="1" t="s">
        <v>58</v>
      </c>
      <c r="J4915">
        <v>30622</v>
      </c>
      <c r="K4915" s="1" t="s">
        <v>33</v>
      </c>
      <c r="L4915" s="1" t="s">
        <v>34</v>
      </c>
      <c r="M4915">
        <v>68</v>
      </c>
      <c r="N4915">
        <v>22</v>
      </c>
      <c r="O4915">
        <v>86</v>
      </c>
      <c r="P4915">
        <v>0</v>
      </c>
      <c r="Q4915">
        <v>2</v>
      </c>
      <c r="R4915" s="1" t="s">
        <v>35</v>
      </c>
      <c r="S4915" s="1" t="s">
        <v>36</v>
      </c>
      <c r="T4915" s="1" t="s">
        <v>37</v>
      </c>
      <c r="U4915" s="1" t="s">
        <v>38</v>
      </c>
      <c r="V4915">
        <v>326.39999999999998</v>
      </c>
      <c r="W4915" s="1" t="s">
        <v>50</v>
      </c>
      <c r="X4915" s="1" t="s">
        <v>89</v>
      </c>
      <c r="Y4915">
        <v>5521.6</v>
      </c>
    </row>
    <row r="4916" spans="1:25" x14ac:dyDescent="0.35">
      <c r="A4916" s="1" t="s">
        <v>5055</v>
      </c>
      <c r="B4916" s="1" t="s">
        <v>67</v>
      </c>
      <c r="C4916">
        <v>22712.023639999999</v>
      </c>
      <c r="D4916" s="1" t="s">
        <v>27</v>
      </c>
      <c r="E4916" s="1" t="s">
        <v>28</v>
      </c>
      <c r="F4916" s="1" t="s">
        <v>155</v>
      </c>
      <c r="G4916" s="1" t="s">
        <v>207</v>
      </c>
      <c r="H4916" s="1" t="s">
        <v>113</v>
      </c>
      <c r="I4916" s="1" t="s">
        <v>58</v>
      </c>
      <c r="J4916">
        <v>14119</v>
      </c>
      <c r="K4916" s="1" t="s">
        <v>64</v>
      </c>
      <c r="L4916" s="1" t="s">
        <v>34</v>
      </c>
      <c r="M4916">
        <v>67</v>
      </c>
      <c r="N4916">
        <v>4</v>
      </c>
      <c r="O4916">
        <v>53</v>
      </c>
      <c r="P4916">
        <v>0</v>
      </c>
      <c r="Q4916">
        <v>2</v>
      </c>
      <c r="R4916" s="1" t="s">
        <v>84</v>
      </c>
      <c r="S4916" s="1" t="s">
        <v>164</v>
      </c>
      <c r="T4916" s="1" t="s">
        <v>99</v>
      </c>
      <c r="U4916" s="1" t="s">
        <v>38</v>
      </c>
      <c r="V4916">
        <v>68.019972999999993</v>
      </c>
      <c r="W4916" s="1" t="s">
        <v>39</v>
      </c>
      <c r="X4916" s="1" t="s">
        <v>40</v>
      </c>
      <c r="Y4916">
        <v>3482.9800270000001</v>
      </c>
    </row>
    <row r="4917" spans="1:25" x14ac:dyDescent="0.35">
      <c r="A4917" s="1" t="s">
        <v>5056</v>
      </c>
      <c r="B4917" s="1" t="s">
        <v>67</v>
      </c>
      <c r="C4917">
        <v>56675.937680000003</v>
      </c>
      <c r="D4917" s="1" t="s">
        <v>27</v>
      </c>
      <c r="E4917" s="1" t="s">
        <v>53</v>
      </c>
      <c r="F4917" s="1" t="s">
        <v>73</v>
      </c>
      <c r="G4917" s="1" t="s">
        <v>221</v>
      </c>
      <c r="H4917" s="1" t="s">
        <v>31</v>
      </c>
      <c r="I4917" s="1" t="s">
        <v>32</v>
      </c>
      <c r="J4917">
        <v>77237</v>
      </c>
      <c r="K4917" s="1" t="s">
        <v>33</v>
      </c>
      <c r="L4917" s="1" t="s">
        <v>34</v>
      </c>
      <c r="M4917">
        <v>283</v>
      </c>
      <c r="N4917">
        <v>33</v>
      </c>
      <c r="O4917">
        <v>93</v>
      </c>
      <c r="P4917">
        <v>0</v>
      </c>
      <c r="Q4917">
        <v>2</v>
      </c>
      <c r="R4917" s="1" t="s">
        <v>47</v>
      </c>
      <c r="S4917" s="1" t="s">
        <v>65</v>
      </c>
      <c r="T4917" s="1" t="s">
        <v>99</v>
      </c>
      <c r="U4917" s="1" t="s">
        <v>71</v>
      </c>
      <c r="V4917">
        <v>1358.4</v>
      </c>
      <c r="W4917" s="1" t="s">
        <v>132</v>
      </c>
      <c r="X4917" s="1" t="s">
        <v>40</v>
      </c>
      <c r="Y4917">
        <v>24960.6</v>
      </c>
    </row>
    <row r="4918" spans="1:25" x14ac:dyDescent="0.35">
      <c r="A4918" s="1" t="s">
        <v>5057</v>
      </c>
      <c r="B4918" s="1" t="s">
        <v>52</v>
      </c>
      <c r="C4918">
        <v>8160.5877289999999</v>
      </c>
      <c r="D4918" s="1" t="s">
        <v>27</v>
      </c>
      <c r="E4918" s="1" t="s">
        <v>28</v>
      </c>
      <c r="F4918" s="1" t="s">
        <v>73</v>
      </c>
      <c r="G4918" s="1" t="s">
        <v>88</v>
      </c>
      <c r="H4918" s="1" t="s">
        <v>113</v>
      </c>
      <c r="I4918" s="1" t="s">
        <v>32</v>
      </c>
      <c r="J4918">
        <v>24980</v>
      </c>
      <c r="K4918" s="1" t="s">
        <v>33</v>
      </c>
      <c r="L4918" s="1" t="s">
        <v>81</v>
      </c>
      <c r="M4918">
        <v>71</v>
      </c>
      <c r="N4918">
        <v>34</v>
      </c>
      <c r="O4918">
        <v>14</v>
      </c>
      <c r="P4918">
        <v>0</v>
      </c>
      <c r="Q4918">
        <v>2</v>
      </c>
      <c r="R4918" s="1" t="s">
        <v>47</v>
      </c>
      <c r="S4918" s="1" t="s">
        <v>48</v>
      </c>
      <c r="T4918" s="1" t="s">
        <v>70</v>
      </c>
      <c r="U4918" s="1" t="s">
        <v>71</v>
      </c>
      <c r="V4918">
        <v>511.2</v>
      </c>
      <c r="W4918" s="1" t="s">
        <v>39</v>
      </c>
      <c r="X4918" s="1" t="s">
        <v>40</v>
      </c>
      <c r="Y4918">
        <v>482.8</v>
      </c>
    </row>
    <row r="4919" spans="1:25" x14ac:dyDescent="0.35">
      <c r="A4919" s="1" t="s">
        <v>5058</v>
      </c>
      <c r="B4919" s="1" t="s">
        <v>52</v>
      </c>
      <c r="C4919">
        <v>3919.3667220000002</v>
      </c>
      <c r="D4919" s="1" t="s">
        <v>68</v>
      </c>
      <c r="E4919" s="1" t="s">
        <v>43</v>
      </c>
      <c r="F4919" s="1" t="s">
        <v>96</v>
      </c>
      <c r="G4919" s="1" t="s">
        <v>104</v>
      </c>
      <c r="H4919" s="1" t="s">
        <v>31</v>
      </c>
      <c r="I4919" s="1" t="s">
        <v>32</v>
      </c>
      <c r="J4919">
        <v>66676</v>
      </c>
      <c r="K4919" s="1" t="s">
        <v>33</v>
      </c>
      <c r="L4919" s="1" t="s">
        <v>34</v>
      </c>
      <c r="M4919">
        <v>97</v>
      </c>
      <c r="N4919">
        <v>0</v>
      </c>
      <c r="O4919">
        <v>40</v>
      </c>
      <c r="P4919">
        <v>0</v>
      </c>
      <c r="Q4919">
        <v>1</v>
      </c>
      <c r="R4919" s="1" t="s">
        <v>35</v>
      </c>
      <c r="S4919" s="1" t="s">
        <v>36</v>
      </c>
      <c r="T4919" s="1" t="s">
        <v>49</v>
      </c>
      <c r="U4919" s="1" t="s">
        <v>38</v>
      </c>
      <c r="V4919">
        <v>558.09935700000005</v>
      </c>
      <c r="W4919" s="1" t="s">
        <v>50</v>
      </c>
      <c r="X4919" s="1" t="s">
        <v>89</v>
      </c>
      <c r="Y4919">
        <v>3321.9006429999999</v>
      </c>
    </row>
    <row r="4920" spans="1:25" x14ac:dyDescent="0.35">
      <c r="A4920" s="1" t="s">
        <v>5059</v>
      </c>
      <c r="B4920" s="1" t="s">
        <v>56</v>
      </c>
      <c r="C4920">
        <v>7286.1553830000003</v>
      </c>
      <c r="D4920" s="1" t="s">
        <v>27</v>
      </c>
      <c r="E4920" s="1" t="s">
        <v>28</v>
      </c>
      <c r="F4920" s="1" t="s">
        <v>96</v>
      </c>
      <c r="G4920" s="1" t="s">
        <v>140</v>
      </c>
      <c r="H4920" s="1" t="s">
        <v>45</v>
      </c>
      <c r="I4920" s="1" t="s">
        <v>32</v>
      </c>
      <c r="J4920">
        <v>0</v>
      </c>
      <c r="K4920" s="1" t="s">
        <v>33</v>
      </c>
      <c r="L4920" s="1" t="s">
        <v>46</v>
      </c>
      <c r="M4920">
        <v>69</v>
      </c>
      <c r="N4920">
        <v>4</v>
      </c>
      <c r="O4920">
        <v>83</v>
      </c>
      <c r="P4920">
        <v>1</v>
      </c>
      <c r="Q4920">
        <v>2</v>
      </c>
      <c r="R4920" s="1" t="s">
        <v>47</v>
      </c>
      <c r="S4920" s="1" t="s">
        <v>48</v>
      </c>
      <c r="T4920" s="1" t="s">
        <v>70</v>
      </c>
      <c r="U4920" s="1" t="s">
        <v>86</v>
      </c>
      <c r="V4920">
        <v>669.71647800000005</v>
      </c>
      <c r="W4920" s="1" t="s">
        <v>50</v>
      </c>
      <c r="X4920" s="1" t="s">
        <v>89</v>
      </c>
      <c r="Y4920">
        <v>5057.2835219999997</v>
      </c>
    </row>
    <row r="4921" spans="1:25" x14ac:dyDescent="0.35">
      <c r="A4921" s="1" t="s">
        <v>5060</v>
      </c>
      <c r="B4921" s="1" t="s">
        <v>67</v>
      </c>
      <c r="C4921">
        <v>7589.634</v>
      </c>
      <c r="D4921" s="1" t="s">
        <v>27</v>
      </c>
      <c r="E4921" s="1" t="s">
        <v>28</v>
      </c>
      <c r="F4921" s="1" t="s">
        <v>96</v>
      </c>
      <c r="G4921" s="1" t="s">
        <v>221</v>
      </c>
      <c r="H4921" s="1" t="s">
        <v>45</v>
      </c>
      <c r="I4921" s="1" t="s">
        <v>58</v>
      </c>
      <c r="J4921">
        <v>0</v>
      </c>
      <c r="K4921" s="1" t="s">
        <v>33</v>
      </c>
      <c r="L4921" s="1" t="s">
        <v>34</v>
      </c>
      <c r="M4921">
        <v>69</v>
      </c>
      <c r="N4921">
        <v>30</v>
      </c>
      <c r="O4921">
        <v>97</v>
      </c>
      <c r="P4921">
        <v>0</v>
      </c>
      <c r="Q4921">
        <v>2</v>
      </c>
      <c r="R4921" s="1" t="s">
        <v>47</v>
      </c>
      <c r="S4921" s="1" t="s">
        <v>48</v>
      </c>
      <c r="T4921" s="1" t="s">
        <v>37</v>
      </c>
      <c r="U4921" s="1" t="s">
        <v>86</v>
      </c>
      <c r="V4921">
        <v>331.2</v>
      </c>
      <c r="W4921" s="1" t="s">
        <v>50</v>
      </c>
      <c r="X4921" s="1" t="s">
        <v>89</v>
      </c>
      <c r="Y4921">
        <v>6361.8</v>
      </c>
    </row>
    <row r="4922" spans="1:25" x14ac:dyDescent="0.35">
      <c r="A4922" s="1" t="s">
        <v>5061</v>
      </c>
      <c r="B4922" s="1" t="s">
        <v>42</v>
      </c>
      <c r="C4922">
        <v>9032.3703779999996</v>
      </c>
      <c r="D4922" s="1" t="s">
        <v>27</v>
      </c>
      <c r="E4922" s="1" t="s">
        <v>43</v>
      </c>
      <c r="F4922" s="1" t="s">
        <v>29</v>
      </c>
      <c r="G4922" s="1" t="s">
        <v>140</v>
      </c>
      <c r="H4922" s="1" t="s">
        <v>45</v>
      </c>
      <c r="I4922" s="1" t="s">
        <v>32</v>
      </c>
      <c r="J4922">
        <v>0</v>
      </c>
      <c r="K4922" s="1" t="s">
        <v>64</v>
      </c>
      <c r="L4922" s="1" t="s">
        <v>34</v>
      </c>
      <c r="M4922">
        <v>82</v>
      </c>
      <c r="N4922">
        <v>24</v>
      </c>
      <c r="O4922">
        <v>21</v>
      </c>
      <c r="P4922">
        <v>0</v>
      </c>
      <c r="Q4922">
        <v>2</v>
      </c>
      <c r="R4922" s="1" t="s">
        <v>47</v>
      </c>
      <c r="S4922" s="1" t="s">
        <v>65</v>
      </c>
      <c r="T4922" s="1" t="s">
        <v>37</v>
      </c>
      <c r="U4922" s="1" t="s">
        <v>86</v>
      </c>
      <c r="V4922">
        <v>157.208336</v>
      </c>
      <c r="W4922" s="1" t="s">
        <v>50</v>
      </c>
      <c r="X4922" s="1" t="s">
        <v>40</v>
      </c>
      <c r="Y4922">
        <v>1564.7916640000001</v>
      </c>
    </row>
    <row r="4923" spans="1:25" x14ac:dyDescent="0.35">
      <c r="A4923" s="1" t="s">
        <v>5062</v>
      </c>
      <c r="B4923" s="1" t="s">
        <v>56</v>
      </c>
      <c r="C4923">
        <v>5555.5560889999997</v>
      </c>
      <c r="D4923" s="1" t="s">
        <v>27</v>
      </c>
      <c r="E4923" s="1" t="s">
        <v>28</v>
      </c>
      <c r="F4923" s="1" t="s">
        <v>29</v>
      </c>
      <c r="G4923" s="1" t="s">
        <v>69</v>
      </c>
      <c r="H4923" s="1" t="s">
        <v>31</v>
      </c>
      <c r="I4923" s="1" t="s">
        <v>58</v>
      </c>
      <c r="J4923">
        <v>41853</v>
      </c>
      <c r="K4923" s="1" t="s">
        <v>64</v>
      </c>
      <c r="L4923" s="1" t="s">
        <v>46</v>
      </c>
      <c r="M4923">
        <v>71</v>
      </c>
      <c r="N4923">
        <v>17</v>
      </c>
      <c r="O4923">
        <v>51</v>
      </c>
      <c r="P4923">
        <v>0</v>
      </c>
      <c r="Q4923">
        <v>3</v>
      </c>
      <c r="R4923" s="1" t="s">
        <v>47</v>
      </c>
      <c r="S4923" s="1" t="s">
        <v>105</v>
      </c>
      <c r="T4923" s="1" t="s">
        <v>37</v>
      </c>
      <c r="U4923" s="1" t="s">
        <v>38</v>
      </c>
      <c r="V4923">
        <v>155.51155299999999</v>
      </c>
      <c r="W4923" s="1" t="s">
        <v>39</v>
      </c>
      <c r="X4923" s="1" t="s">
        <v>40</v>
      </c>
      <c r="Y4923">
        <v>3465.4884470000002</v>
      </c>
    </row>
    <row r="4924" spans="1:25" x14ac:dyDescent="0.35">
      <c r="A4924" s="1" t="s">
        <v>5063</v>
      </c>
      <c r="B4924" s="1" t="s">
        <v>52</v>
      </c>
      <c r="C4924">
        <v>8257.6665119999998</v>
      </c>
      <c r="D4924" s="1" t="s">
        <v>68</v>
      </c>
      <c r="E4924" s="1" t="s">
        <v>28</v>
      </c>
      <c r="F4924" s="1" t="s">
        <v>29</v>
      </c>
      <c r="G4924" s="1" t="s">
        <v>231</v>
      </c>
      <c r="H4924" s="1" t="s">
        <v>113</v>
      </c>
      <c r="I4924" s="1" t="s">
        <v>32</v>
      </c>
      <c r="J4924">
        <v>23815</v>
      </c>
      <c r="K4924" s="1" t="s">
        <v>33</v>
      </c>
      <c r="L4924" s="1" t="s">
        <v>34</v>
      </c>
      <c r="M4924">
        <v>73</v>
      </c>
      <c r="N4924">
        <v>4</v>
      </c>
      <c r="O4924">
        <v>47</v>
      </c>
      <c r="P4924">
        <v>0</v>
      </c>
      <c r="Q4924">
        <v>2</v>
      </c>
      <c r="R4924" s="1" t="s">
        <v>47</v>
      </c>
      <c r="S4924" s="1" t="s">
        <v>65</v>
      </c>
      <c r="T4924" s="1" t="s">
        <v>70</v>
      </c>
      <c r="U4924" s="1" t="s">
        <v>60</v>
      </c>
      <c r="V4924">
        <v>424.33016600000002</v>
      </c>
      <c r="W4924" s="1" t="s">
        <v>50</v>
      </c>
      <c r="X4924" s="1" t="s">
        <v>40</v>
      </c>
      <c r="Y4924">
        <v>3006.6698339999998</v>
      </c>
    </row>
    <row r="4925" spans="1:25" x14ac:dyDescent="0.35">
      <c r="A4925" s="1" t="s">
        <v>5064</v>
      </c>
      <c r="B4925" s="1" t="s">
        <v>56</v>
      </c>
      <c r="C4925">
        <v>2721.7497560000002</v>
      </c>
      <c r="D4925" s="1" t="s">
        <v>27</v>
      </c>
      <c r="E4925" s="1" t="s">
        <v>28</v>
      </c>
      <c r="F4925" s="1" t="s">
        <v>29</v>
      </c>
      <c r="G4925" s="1" t="s">
        <v>300</v>
      </c>
      <c r="H4925" s="1" t="s">
        <v>80</v>
      </c>
      <c r="I4925" s="1" t="s">
        <v>58</v>
      </c>
      <c r="J4925">
        <v>22885</v>
      </c>
      <c r="K4925" s="1" t="s">
        <v>33</v>
      </c>
      <c r="L4925" s="1" t="s">
        <v>34</v>
      </c>
      <c r="M4925">
        <v>73</v>
      </c>
      <c r="N4925">
        <v>20</v>
      </c>
      <c r="O4925">
        <v>46</v>
      </c>
      <c r="P4925">
        <v>0</v>
      </c>
      <c r="Q4925">
        <v>1</v>
      </c>
      <c r="R4925" s="1" t="s">
        <v>35</v>
      </c>
      <c r="S4925" s="1" t="s">
        <v>59</v>
      </c>
      <c r="T4925" s="1" t="s">
        <v>70</v>
      </c>
      <c r="U4925" s="1" t="s">
        <v>71</v>
      </c>
      <c r="V4925">
        <v>386.24529699999999</v>
      </c>
      <c r="W4925" s="1" t="s">
        <v>50</v>
      </c>
      <c r="X4925" s="1" t="s">
        <v>40</v>
      </c>
      <c r="Y4925">
        <v>2971.7547030000001</v>
      </c>
    </row>
    <row r="4926" spans="1:25" x14ac:dyDescent="0.35">
      <c r="A4926" s="1" t="s">
        <v>5065</v>
      </c>
      <c r="B4926" s="1" t="s">
        <v>52</v>
      </c>
      <c r="C4926">
        <v>5230.0927419999998</v>
      </c>
      <c r="D4926" s="1" t="s">
        <v>27</v>
      </c>
      <c r="E4926" s="1" t="s">
        <v>28</v>
      </c>
      <c r="F4926" s="1" t="s">
        <v>96</v>
      </c>
      <c r="G4926" s="1" t="s">
        <v>158</v>
      </c>
      <c r="H4926" s="1" t="s">
        <v>31</v>
      </c>
      <c r="I4926" s="1" t="s">
        <v>58</v>
      </c>
      <c r="J4926">
        <v>32630</v>
      </c>
      <c r="K4926" s="1" t="s">
        <v>77</v>
      </c>
      <c r="L4926" s="1" t="s">
        <v>34</v>
      </c>
      <c r="M4926">
        <v>66</v>
      </c>
      <c r="N4926">
        <v>26</v>
      </c>
      <c r="O4926">
        <v>40</v>
      </c>
      <c r="P4926">
        <v>0</v>
      </c>
      <c r="Q4926">
        <v>3</v>
      </c>
      <c r="R4926" s="1" t="s">
        <v>47</v>
      </c>
      <c r="S4926" s="1" t="s">
        <v>105</v>
      </c>
      <c r="T4926" s="1" t="s">
        <v>37</v>
      </c>
      <c r="U4926" s="1" t="s">
        <v>60</v>
      </c>
      <c r="V4926">
        <v>202.96137400000001</v>
      </c>
      <c r="W4926" s="1" t="s">
        <v>50</v>
      </c>
      <c r="X4926" s="1" t="s">
        <v>40</v>
      </c>
      <c r="Y4926">
        <v>2437.038626</v>
      </c>
    </row>
    <row r="4927" spans="1:25" x14ac:dyDescent="0.35">
      <c r="A4927" s="1" t="s">
        <v>5066</v>
      </c>
      <c r="B4927" s="1" t="s">
        <v>56</v>
      </c>
      <c r="C4927">
        <v>6273.9118740000004</v>
      </c>
      <c r="D4927" s="1" t="s">
        <v>68</v>
      </c>
      <c r="E4927" s="1" t="s">
        <v>43</v>
      </c>
      <c r="F4927" s="1" t="s">
        <v>73</v>
      </c>
      <c r="G4927" s="1" t="s">
        <v>166</v>
      </c>
      <c r="H4927" s="1" t="s">
        <v>174</v>
      </c>
      <c r="I4927" s="1" t="s">
        <v>32</v>
      </c>
      <c r="J4927">
        <v>18577</v>
      </c>
      <c r="K4927" s="1" t="s">
        <v>33</v>
      </c>
      <c r="L4927" s="1" t="s">
        <v>81</v>
      </c>
      <c r="M4927">
        <v>86</v>
      </c>
      <c r="N4927">
        <v>21</v>
      </c>
      <c r="O4927">
        <v>76</v>
      </c>
      <c r="P4927">
        <v>0</v>
      </c>
      <c r="Q4927">
        <v>6</v>
      </c>
      <c r="R4927" s="1" t="s">
        <v>47</v>
      </c>
      <c r="S4927" s="1" t="s">
        <v>105</v>
      </c>
      <c r="T4927" s="1" t="s">
        <v>37</v>
      </c>
      <c r="U4927" s="1" t="s">
        <v>86</v>
      </c>
      <c r="V4927">
        <v>412.8</v>
      </c>
      <c r="W4927" s="1" t="s">
        <v>50</v>
      </c>
      <c r="X4927" s="1" t="s">
        <v>40</v>
      </c>
      <c r="Y4927">
        <v>6123.2</v>
      </c>
    </row>
    <row r="4928" spans="1:25" x14ac:dyDescent="0.35">
      <c r="A4928" s="1" t="s">
        <v>5067</v>
      </c>
      <c r="B4928" s="1" t="s">
        <v>67</v>
      </c>
      <c r="C4928">
        <v>5866.0689030000003</v>
      </c>
      <c r="D4928" s="1" t="s">
        <v>27</v>
      </c>
      <c r="E4928" s="1" t="s">
        <v>28</v>
      </c>
      <c r="F4928" s="1" t="s">
        <v>96</v>
      </c>
      <c r="G4928" s="1" t="s">
        <v>219</v>
      </c>
      <c r="H4928" s="1" t="s">
        <v>31</v>
      </c>
      <c r="I4928" s="1" t="s">
        <v>58</v>
      </c>
      <c r="J4928">
        <v>75952</v>
      </c>
      <c r="K4928" s="1" t="s">
        <v>33</v>
      </c>
      <c r="L4928" s="1" t="s">
        <v>34</v>
      </c>
      <c r="M4928">
        <v>73</v>
      </c>
      <c r="N4928">
        <v>5</v>
      </c>
      <c r="O4928">
        <v>17</v>
      </c>
      <c r="P4928">
        <v>0</v>
      </c>
      <c r="Q4928">
        <v>3</v>
      </c>
      <c r="R4928" s="1" t="s">
        <v>47</v>
      </c>
      <c r="S4928" s="1" t="s">
        <v>105</v>
      </c>
      <c r="T4928" s="1" t="s">
        <v>70</v>
      </c>
      <c r="U4928" s="1" t="s">
        <v>86</v>
      </c>
      <c r="V4928">
        <v>350.4</v>
      </c>
      <c r="W4928" s="1" t="s">
        <v>39</v>
      </c>
      <c r="X4928" s="1" t="s">
        <v>40</v>
      </c>
      <c r="Y4928">
        <v>890.6</v>
      </c>
    </row>
    <row r="4929" spans="1:25" x14ac:dyDescent="0.35">
      <c r="A4929" s="1" t="s">
        <v>5068</v>
      </c>
      <c r="B4929" s="1" t="s">
        <v>52</v>
      </c>
      <c r="C4929">
        <v>8802.1882430000005</v>
      </c>
      <c r="D4929" s="1" t="s">
        <v>27</v>
      </c>
      <c r="E4929" s="1" t="s">
        <v>28</v>
      </c>
      <c r="F4929" s="1" t="s">
        <v>29</v>
      </c>
      <c r="G4929" s="1" t="s">
        <v>119</v>
      </c>
      <c r="H4929" s="1" t="s">
        <v>31</v>
      </c>
      <c r="I4929" s="1" t="s">
        <v>58</v>
      </c>
      <c r="J4929">
        <v>96390</v>
      </c>
      <c r="K4929" s="1" t="s">
        <v>77</v>
      </c>
      <c r="L4929" s="1" t="s">
        <v>34</v>
      </c>
      <c r="M4929">
        <v>73</v>
      </c>
      <c r="N4929">
        <v>17</v>
      </c>
      <c r="O4929">
        <v>47</v>
      </c>
      <c r="P4929">
        <v>0</v>
      </c>
      <c r="Q4929">
        <v>2</v>
      </c>
      <c r="R4929" s="1" t="s">
        <v>35</v>
      </c>
      <c r="S4929" s="1" t="s">
        <v>36</v>
      </c>
      <c r="T4929" s="1" t="s">
        <v>99</v>
      </c>
      <c r="U4929" s="1" t="s">
        <v>38</v>
      </c>
      <c r="V4929">
        <v>316.97758800000003</v>
      </c>
      <c r="W4929" s="1" t="s">
        <v>39</v>
      </c>
      <c r="X4929" s="1" t="s">
        <v>40</v>
      </c>
      <c r="Y4929">
        <v>3114.0224119999998</v>
      </c>
    </row>
    <row r="4930" spans="1:25" x14ac:dyDescent="0.35">
      <c r="A4930" s="1" t="s">
        <v>5069</v>
      </c>
      <c r="B4930" s="1" t="s">
        <v>56</v>
      </c>
      <c r="C4930">
        <v>8722.8950910000003</v>
      </c>
      <c r="D4930" s="1" t="s">
        <v>27</v>
      </c>
      <c r="E4930" s="1" t="s">
        <v>28</v>
      </c>
      <c r="F4930" s="1" t="s">
        <v>73</v>
      </c>
      <c r="G4930" s="1" t="s">
        <v>101</v>
      </c>
      <c r="H4930" s="1" t="s">
        <v>31</v>
      </c>
      <c r="I4930" s="1" t="s">
        <v>32</v>
      </c>
      <c r="J4930">
        <v>25680</v>
      </c>
      <c r="K4930" s="1" t="s">
        <v>77</v>
      </c>
      <c r="L4930" s="1" t="s">
        <v>81</v>
      </c>
      <c r="M4930">
        <v>73</v>
      </c>
      <c r="N4930">
        <v>10</v>
      </c>
      <c r="O4930">
        <v>93</v>
      </c>
      <c r="P4930">
        <v>0</v>
      </c>
      <c r="Q4930">
        <v>2</v>
      </c>
      <c r="R4930" s="1" t="s">
        <v>47</v>
      </c>
      <c r="S4930" s="1" t="s">
        <v>48</v>
      </c>
      <c r="T4930" s="1" t="s">
        <v>37</v>
      </c>
      <c r="U4930" s="1" t="s">
        <v>38</v>
      </c>
      <c r="V4930">
        <v>332.40906999999999</v>
      </c>
      <c r="W4930" s="1" t="s">
        <v>39</v>
      </c>
      <c r="X4930" s="1" t="s">
        <v>40</v>
      </c>
      <c r="Y4930">
        <v>6456.5909300000003</v>
      </c>
    </row>
    <row r="4931" spans="1:25" x14ac:dyDescent="0.35">
      <c r="A4931" s="1" t="s">
        <v>5070</v>
      </c>
      <c r="B4931" s="1" t="s">
        <v>52</v>
      </c>
      <c r="C4931">
        <v>8178.5218990000003</v>
      </c>
      <c r="D4931" s="1" t="s">
        <v>27</v>
      </c>
      <c r="E4931" s="1" t="s">
        <v>53</v>
      </c>
      <c r="F4931" s="1" t="s">
        <v>29</v>
      </c>
      <c r="G4931" s="1" t="s">
        <v>93</v>
      </c>
      <c r="H4931" s="1" t="s">
        <v>45</v>
      </c>
      <c r="I4931" s="1" t="s">
        <v>58</v>
      </c>
      <c r="J4931">
        <v>0</v>
      </c>
      <c r="K4931" s="1" t="s">
        <v>33</v>
      </c>
      <c r="L4931" s="1" t="s">
        <v>46</v>
      </c>
      <c r="M4931">
        <v>112</v>
      </c>
      <c r="N4931">
        <v>17</v>
      </c>
      <c r="O4931">
        <v>29</v>
      </c>
      <c r="P4931">
        <v>0</v>
      </c>
      <c r="Q4931">
        <v>7</v>
      </c>
      <c r="R4931" s="1" t="s">
        <v>47</v>
      </c>
      <c r="S4931" s="1" t="s">
        <v>48</v>
      </c>
      <c r="T4931" s="1" t="s">
        <v>37</v>
      </c>
      <c r="U4931" s="1" t="s">
        <v>60</v>
      </c>
      <c r="V4931">
        <v>806.4</v>
      </c>
      <c r="W4931" s="1" t="s">
        <v>50</v>
      </c>
      <c r="X4931" s="1" t="s">
        <v>40</v>
      </c>
      <c r="Y4931">
        <v>2441.6</v>
      </c>
    </row>
    <row r="4932" spans="1:25" x14ac:dyDescent="0.35">
      <c r="A4932" s="1" t="s">
        <v>5071</v>
      </c>
      <c r="B4932" s="1" t="s">
        <v>52</v>
      </c>
      <c r="C4932">
        <v>43217.216110000001</v>
      </c>
      <c r="D4932" s="1" t="s">
        <v>27</v>
      </c>
      <c r="E4932" s="1" t="s">
        <v>43</v>
      </c>
      <c r="F4932" s="1" t="s">
        <v>96</v>
      </c>
      <c r="G4932" s="1" t="s">
        <v>178</v>
      </c>
      <c r="H4932" s="1" t="s">
        <v>31</v>
      </c>
      <c r="I4932" s="1" t="s">
        <v>58</v>
      </c>
      <c r="J4932">
        <v>51504</v>
      </c>
      <c r="K4932" s="1" t="s">
        <v>33</v>
      </c>
      <c r="L4932" s="1" t="s">
        <v>46</v>
      </c>
      <c r="M4932">
        <v>220</v>
      </c>
      <c r="N4932">
        <v>30</v>
      </c>
      <c r="O4932">
        <v>99</v>
      </c>
      <c r="P4932">
        <v>0</v>
      </c>
      <c r="Q4932">
        <v>2</v>
      </c>
      <c r="R4932" s="1" t="s">
        <v>47</v>
      </c>
      <c r="S4932" s="1" t="s">
        <v>48</v>
      </c>
      <c r="T4932" s="1" t="s">
        <v>37</v>
      </c>
      <c r="U4932" s="1" t="s">
        <v>38</v>
      </c>
      <c r="V4932">
        <v>2552.343856</v>
      </c>
      <c r="W4932" s="1" t="s">
        <v>132</v>
      </c>
      <c r="X4932" s="1" t="s">
        <v>40</v>
      </c>
      <c r="Y4932">
        <v>19227.656144</v>
      </c>
    </row>
    <row r="4933" spans="1:25" x14ac:dyDescent="0.35">
      <c r="A4933" s="1" t="s">
        <v>5072</v>
      </c>
      <c r="B4933" s="1" t="s">
        <v>67</v>
      </c>
      <c r="C4933">
        <v>2442.2166510000002</v>
      </c>
      <c r="D4933" s="1" t="s">
        <v>27</v>
      </c>
      <c r="E4933" s="1" t="s">
        <v>28</v>
      </c>
      <c r="F4933" s="1" t="s">
        <v>96</v>
      </c>
      <c r="G4933" s="1" t="s">
        <v>421</v>
      </c>
      <c r="H4933" s="1" t="s">
        <v>45</v>
      </c>
      <c r="I4933" s="1" t="s">
        <v>58</v>
      </c>
      <c r="J4933">
        <v>0</v>
      </c>
      <c r="K4933" s="1" t="s">
        <v>33</v>
      </c>
      <c r="L4933" s="1" t="s">
        <v>46</v>
      </c>
      <c r="M4933">
        <v>74</v>
      </c>
      <c r="N4933">
        <v>15</v>
      </c>
      <c r="O4933">
        <v>9</v>
      </c>
      <c r="P4933">
        <v>3</v>
      </c>
      <c r="Q4933">
        <v>1</v>
      </c>
      <c r="R4933" s="1" t="s">
        <v>47</v>
      </c>
      <c r="S4933" s="1" t="s">
        <v>65</v>
      </c>
      <c r="T4933" s="1" t="s">
        <v>99</v>
      </c>
      <c r="U4933" s="1" t="s">
        <v>86</v>
      </c>
      <c r="V4933">
        <v>532.79999999999995</v>
      </c>
      <c r="W4933" s="1" t="s">
        <v>50</v>
      </c>
      <c r="X4933" s="1" t="s">
        <v>40</v>
      </c>
      <c r="Y4933">
        <v>133.20000000000005</v>
      </c>
    </row>
    <row r="4934" spans="1:25" x14ac:dyDescent="0.35">
      <c r="A4934" s="1" t="s">
        <v>5073</v>
      </c>
      <c r="B4934" s="1" t="s">
        <v>56</v>
      </c>
      <c r="C4934">
        <v>2919.7104429999999</v>
      </c>
      <c r="D4934" s="1" t="s">
        <v>27</v>
      </c>
      <c r="E4934" s="1" t="s">
        <v>28</v>
      </c>
      <c r="F4934" s="1" t="s">
        <v>75</v>
      </c>
      <c r="G4934" s="1" t="s">
        <v>158</v>
      </c>
      <c r="H4934" s="1" t="s">
        <v>31</v>
      </c>
      <c r="I4934" s="1" t="s">
        <v>32</v>
      </c>
      <c r="J4934">
        <v>41456</v>
      </c>
      <c r="K4934" s="1" t="s">
        <v>77</v>
      </c>
      <c r="L4934" s="1" t="s">
        <v>34</v>
      </c>
      <c r="M4934">
        <v>73</v>
      </c>
      <c r="N4934">
        <v>11</v>
      </c>
      <c r="O4934">
        <v>19</v>
      </c>
      <c r="P4934">
        <v>0</v>
      </c>
      <c r="Q4934">
        <v>1</v>
      </c>
      <c r="R4934" s="1" t="s">
        <v>47</v>
      </c>
      <c r="S4934" s="1" t="s">
        <v>105</v>
      </c>
      <c r="T4934" s="1" t="s">
        <v>99</v>
      </c>
      <c r="U4934" s="1" t="s">
        <v>86</v>
      </c>
      <c r="V4934">
        <v>257.380112</v>
      </c>
      <c r="W4934" s="1" t="s">
        <v>50</v>
      </c>
      <c r="X4934" s="1" t="s">
        <v>40</v>
      </c>
      <c r="Y4934">
        <v>1129.6198879999999</v>
      </c>
    </row>
    <row r="4935" spans="1:25" x14ac:dyDescent="0.35">
      <c r="A4935" s="1" t="s">
        <v>5074</v>
      </c>
      <c r="B4935" s="1" t="s">
        <v>52</v>
      </c>
      <c r="C4935">
        <v>6366.2257749999999</v>
      </c>
      <c r="D4935" s="1" t="s">
        <v>68</v>
      </c>
      <c r="E4935" s="1" t="s">
        <v>43</v>
      </c>
      <c r="F4935" s="1" t="s">
        <v>96</v>
      </c>
      <c r="G4935" s="1" t="s">
        <v>421</v>
      </c>
      <c r="H4935" s="1" t="s">
        <v>31</v>
      </c>
      <c r="I4935" s="1" t="s">
        <v>58</v>
      </c>
      <c r="J4935">
        <v>44368</v>
      </c>
      <c r="K4935" s="1" t="s">
        <v>33</v>
      </c>
      <c r="L4935" s="1" t="s">
        <v>34</v>
      </c>
      <c r="M4935">
        <v>80</v>
      </c>
      <c r="N4935">
        <v>5</v>
      </c>
      <c r="O4935">
        <v>72</v>
      </c>
      <c r="P4935">
        <v>0</v>
      </c>
      <c r="Q4935">
        <v>3</v>
      </c>
      <c r="R4935" s="1" t="s">
        <v>47</v>
      </c>
      <c r="S4935" s="1" t="s">
        <v>105</v>
      </c>
      <c r="T4935" s="1" t="s">
        <v>70</v>
      </c>
      <c r="U4935" s="1" t="s">
        <v>60</v>
      </c>
      <c r="V4935">
        <v>384</v>
      </c>
      <c r="W4935" s="1" t="s">
        <v>39</v>
      </c>
      <c r="X4935" s="1" t="s">
        <v>120</v>
      </c>
      <c r="Y4935">
        <v>5376</v>
      </c>
    </row>
    <row r="4936" spans="1:25" x14ac:dyDescent="0.35">
      <c r="A4936" s="1" t="s">
        <v>5075</v>
      </c>
      <c r="B4936" s="1" t="s">
        <v>67</v>
      </c>
      <c r="C4936">
        <v>17114.328150000001</v>
      </c>
      <c r="D4936" s="1" t="s">
        <v>27</v>
      </c>
      <c r="E4936" s="1" t="s">
        <v>43</v>
      </c>
      <c r="F4936" s="1" t="s">
        <v>75</v>
      </c>
      <c r="G4936" s="1" t="s">
        <v>238</v>
      </c>
      <c r="H4936" s="1" t="s">
        <v>31</v>
      </c>
      <c r="I4936" s="1" t="s">
        <v>32</v>
      </c>
      <c r="J4936">
        <v>70961</v>
      </c>
      <c r="K4936" s="1" t="s">
        <v>33</v>
      </c>
      <c r="L4936" s="1" t="s">
        <v>34</v>
      </c>
      <c r="M4936">
        <v>85</v>
      </c>
      <c r="N4936">
        <v>19</v>
      </c>
      <c r="O4936">
        <v>8</v>
      </c>
      <c r="P4936">
        <v>0</v>
      </c>
      <c r="Q4936">
        <v>2</v>
      </c>
      <c r="R4936" s="1" t="s">
        <v>35</v>
      </c>
      <c r="S4936" s="1" t="s">
        <v>36</v>
      </c>
      <c r="T4936" s="1" t="s">
        <v>70</v>
      </c>
      <c r="U4936" s="1" t="s">
        <v>38</v>
      </c>
      <c r="V4936">
        <v>408</v>
      </c>
      <c r="W4936" s="1" t="s">
        <v>50</v>
      </c>
      <c r="X4936" s="1" t="s">
        <v>89</v>
      </c>
      <c r="Y4936">
        <v>272</v>
      </c>
    </row>
    <row r="4937" spans="1:25" x14ac:dyDescent="0.35">
      <c r="A4937" s="1" t="s">
        <v>5076</v>
      </c>
      <c r="B4937" s="1" t="s">
        <v>67</v>
      </c>
      <c r="C4937">
        <v>2395.5700000000002</v>
      </c>
      <c r="D4937" s="1" t="s">
        <v>68</v>
      </c>
      <c r="E4937" s="1" t="s">
        <v>28</v>
      </c>
      <c r="F4937" s="1" t="s">
        <v>155</v>
      </c>
      <c r="G4937" s="1" t="s">
        <v>178</v>
      </c>
      <c r="H4937" s="1" t="s">
        <v>113</v>
      </c>
      <c r="I4937" s="1" t="s">
        <v>32</v>
      </c>
      <c r="J4937">
        <v>21986</v>
      </c>
      <c r="K4937" s="1" t="s">
        <v>33</v>
      </c>
      <c r="L4937" s="1" t="s">
        <v>81</v>
      </c>
      <c r="M4937">
        <v>63</v>
      </c>
      <c r="N4937">
        <v>1</v>
      </c>
      <c r="O4937">
        <v>9</v>
      </c>
      <c r="P4937">
        <v>0</v>
      </c>
      <c r="Q4937">
        <v>1</v>
      </c>
      <c r="R4937" s="1" t="s">
        <v>47</v>
      </c>
      <c r="S4937" s="1" t="s">
        <v>48</v>
      </c>
      <c r="T4937" s="1" t="s">
        <v>70</v>
      </c>
      <c r="U4937" s="1" t="s">
        <v>86</v>
      </c>
      <c r="V4937">
        <v>333.69622800000002</v>
      </c>
      <c r="W4937" s="1" t="s">
        <v>39</v>
      </c>
      <c r="X4937" s="1" t="s">
        <v>40</v>
      </c>
      <c r="Y4937">
        <v>233.30377199999998</v>
      </c>
    </row>
    <row r="4938" spans="1:25" x14ac:dyDescent="0.35">
      <c r="A4938" s="1" t="s">
        <v>5077</v>
      </c>
      <c r="B4938" s="1" t="s">
        <v>67</v>
      </c>
      <c r="C4938">
        <v>2987.9494709999999</v>
      </c>
      <c r="D4938" s="1" t="s">
        <v>27</v>
      </c>
      <c r="E4938" s="1" t="s">
        <v>43</v>
      </c>
      <c r="F4938" s="1" t="s">
        <v>73</v>
      </c>
      <c r="G4938" s="1" t="s">
        <v>107</v>
      </c>
      <c r="H4938" s="1" t="s">
        <v>45</v>
      </c>
      <c r="I4938" s="1" t="s">
        <v>32</v>
      </c>
      <c r="J4938">
        <v>0</v>
      </c>
      <c r="K4938" s="1" t="s">
        <v>33</v>
      </c>
      <c r="L4938" s="1" t="s">
        <v>46</v>
      </c>
      <c r="M4938">
        <v>83</v>
      </c>
      <c r="N4938">
        <v>14</v>
      </c>
      <c r="O4938">
        <v>22</v>
      </c>
      <c r="P4938">
        <v>0</v>
      </c>
      <c r="Q4938">
        <v>1</v>
      </c>
      <c r="R4938" s="1" t="s">
        <v>35</v>
      </c>
      <c r="S4938" s="1" t="s">
        <v>59</v>
      </c>
      <c r="T4938" s="1" t="s">
        <v>49</v>
      </c>
      <c r="U4938" s="1" t="s">
        <v>86</v>
      </c>
      <c r="V4938">
        <v>708.69355599999994</v>
      </c>
      <c r="W4938" s="1" t="s">
        <v>50</v>
      </c>
      <c r="X4938" s="1" t="s">
        <v>40</v>
      </c>
      <c r="Y4938">
        <v>1117.3064440000001</v>
      </c>
    </row>
    <row r="4939" spans="1:25" x14ac:dyDescent="0.35">
      <c r="A4939" s="1" t="s">
        <v>5078</v>
      </c>
      <c r="B4939" s="1" t="s">
        <v>42</v>
      </c>
      <c r="C4939">
        <v>12780.276</v>
      </c>
      <c r="D4939" s="1" t="s">
        <v>27</v>
      </c>
      <c r="E4939" s="1" t="s">
        <v>28</v>
      </c>
      <c r="F4939" s="1" t="s">
        <v>75</v>
      </c>
      <c r="G4939" s="1" t="s">
        <v>30</v>
      </c>
      <c r="H4939" s="1" t="s">
        <v>31</v>
      </c>
      <c r="I4939" s="1" t="s">
        <v>32</v>
      </c>
      <c r="J4939">
        <v>33514</v>
      </c>
      <c r="K4939" s="1" t="s">
        <v>77</v>
      </c>
      <c r="L4939" s="1" t="s">
        <v>34</v>
      </c>
      <c r="M4939">
        <v>105</v>
      </c>
      <c r="N4939">
        <v>33</v>
      </c>
      <c r="O4939">
        <v>2</v>
      </c>
      <c r="P4939">
        <v>0</v>
      </c>
      <c r="Q4939">
        <v>2</v>
      </c>
      <c r="R4939" s="1" t="s">
        <v>47</v>
      </c>
      <c r="S4939" s="1" t="s">
        <v>105</v>
      </c>
      <c r="T4939" s="1" t="s">
        <v>37</v>
      </c>
      <c r="U4939" s="1" t="s">
        <v>86</v>
      </c>
      <c r="V4939">
        <v>265.215014</v>
      </c>
      <c r="W4939" s="1" t="s">
        <v>151</v>
      </c>
      <c r="X4939" s="1" t="s">
        <v>40</v>
      </c>
      <c r="Y4939">
        <v>-55.215013999999996</v>
      </c>
    </row>
    <row r="4940" spans="1:25" x14ac:dyDescent="0.35">
      <c r="A4940" s="1" t="s">
        <v>5079</v>
      </c>
      <c r="B4940" s="1" t="s">
        <v>42</v>
      </c>
      <c r="C4940">
        <v>3906.6695840000002</v>
      </c>
      <c r="D4940" s="1" t="s">
        <v>27</v>
      </c>
      <c r="E4940" s="1" t="s">
        <v>43</v>
      </c>
      <c r="F4940" s="1" t="s">
        <v>73</v>
      </c>
      <c r="G4940" s="1" t="s">
        <v>186</v>
      </c>
      <c r="H4940" s="1" t="s">
        <v>31</v>
      </c>
      <c r="I4940" s="1" t="s">
        <v>32</v>
      </c>
      <c r="J4940">
        <v>60230</v>
      </c>
      <c r="K4940" s="1" t="s">
        <v>64</v>
      </c>
      <c r="L4940" s="1" t="s">
        <v>34</v>
      </c>
      <c r="M4940">
        <v>98</v>
      </c>
      <c r="N4940">
        <v>13</v>
      </c>
      <c r="O4940">
        <v>91</v>
      </c>
      <c r="P4940">
        <v>0</v>
      </c>
      <c r="Q4940">
        <v>1</v>
      </c>
      <c r="R4940" s="1" t="s">
        <v>47</v>
      </c>
      <c r="S4940" s="1" t="s">
        <v>105</v>
      </c>
      <c r="T4940" s="1" t="s">
        <v>70</v>
      </c>
      <c r="U4940" s="1" t="s">
        <v>71</v>
      </c>
      <c r="V4940">
        <v>8.1290560000000003</v>
      </c>
      <c r="W4940" s="1" t="s">
        <v>50</v>
      </c>
      <c r="X4940" s="1" t="s">
        <v>89</v>
      </c>
      <c r="Y4940">
        <v>8909.8709440000002</v>
      </c>
    </row>
    <row r="4941" spans="1:25" x14ac:dyDescent="0.35">
      <c r="A4941" s="1" t="s">
        <v>5080</v>
      </c>
      <c r="B4941" s="1" t="s">
        <v>56</v>
      </c>
      <c r="C4941">
        <v>2594.5911820000001</v>
      </c>
      <c r="D4941" s="1" t="s">
        <v>27</v>
      </c>
      <c r="E4941" s="1" t="s">
        <v>28</v>
      </c>
      <c r="F4941" s="1" t="s">
        <v>96</v>
      </c>
      <c r="G4941" s="1" t="s">
        <v>180</v>
      </c>
      <c r="H4941" s="1" t="s">
        <v>45</v>
      </c>
      <c r="I4941" s="1" t="s">
        <v>58</v>
      </c>
      <c r="J4941">
        <v>0</v>
      </c>
      <c r="K4941" s="1" t="s">
        <v>33</v>
      </c>
      <c r="L4941" s="1" t="s">
        <v>34</v>
      </c>
      <c r="M4941">
        <v>70</v>
      </c>
      <c r="N4941">
        <v>17</v>
      </c>
      <c r="O4941">
        <v>47</v>
      </c>
      <c r="P4941">
        <v>1</v>
      </c>
      <c r="Q4941">
        <v>1</v>
      </c>
      <c r="R4941" s="1" t="s">
        <v>35</v>
      </c>
      <c r="S4941" s="1" t="s">
        <v>59</v>
      </c>
      <c r="T4941" s="1" t="s">
        <v>70</v>
      </c>
      <c r="U4941" s="1" t="s">
        <v>38</v>
      </c>
      <c r="V4941">
        <v>494.19687299999998</v>
      </c>
      <c r="W4941" s="1" t="s">
        <v>50</v>
      </c>
      <c r="X4941" s="1" t="s">
        <v>40</v>
      </c>
      <c r="Y4941">
        <v>2795.8031270000001</v>
      </c>
    </row>
    <row r="4942" spans="1:25" x14ac:dyDescent="0.35">
      <c r="A4942" s="1" t="s">
        <v>5081</v>
      </c>
      <c r="B4942" s="1" t="s">
        <v>26</v>
      </c>
      <c r="C4942">
        <v>5267.8486640000001</v>
      </c>
      <c r="D4942" s="1" t="s">
        <v>27</v>
      </c>
      <c r="E4942" s="1" t="s">
        <v>28</v>
      </c>
      <c r="F4942" s="1" t="s">
        <v>73</v>
      </c>
      <c r="G4942" s="1" t="s">
        <v>261</v>
      </c>
      <c r="H4942" s="1" t="s">
        <v>31</v>
      </c>
      <c r="I4942" s="1" t="s">
        <v>58</v>
      </c>
      <c r="J4942">
        <v>40818</v>
      </c>
      <c r="K4942" s="1" t="s">
        <v>33</v>
      </c>
      <c r="L4942" s="1" t="s">
        <v>34</v>
      </c>
      <c r="M4942">
        <v>66</v>
      </c>
      <c r="N4942">
        <v>6</v>
      </c>
      <c r="O4942">
        <v>3</v>
      </c>
      <c r="P4942">
        <v>0</v>
      </c>
      <c r="Q4942">
        <v>6</v>
      </c>
      <c r="R4942" s="1" t="s">
        <v>47</v>
      </c>
      <c r="S4942" s="1" t="s">
        <v>105</v>
      </c>
      <c r="T4942" s="1" t="s">
        <v>99</v>
      </c>
      <c r="U4942" s="1" t="s">
        <v>60</v>
      </c>
      <c r="V4942">
        <v>316.8</v>
      </c>
      <c r="W4942" s="1" t="s">
        <v>50</v>
      </c>
      <c r="X4942" s="1" t="s">
        <v>40</v>
      </c>
      <c r="Y4942">
        <v>-118.80000000000001</v>
      </c>
    </row>
    <row r="4943" spans="1:25" x14ac:dyDescent="0.35">
      <c r="A4943" s="1" t="s">
        <v>5082</v>
      </c>
      <c r="B4943" s="1" t="s">
        <v>67</v>
      </c>
      <c r="C4943">
        <v>9095.0498680000001</v>
      </c>
      <c r="D4943" s="1" t="s">
        <v>68</v>
      </c>
      <c r="E4943" s="1" t="s">
        <v>28</v>
      </c>
      <c r="F4943" s="1" t="s">
        <v>73</v>
      </c>
      <c r="G4943" s="1" t="s">
        <v>146</v>
      </c>
      <c r="H4943" s="1" t="s">
        <v>31</v>
      </c>
      <c r="I4943" s="1" t="s">
        <v>58</v>
      </c>
      <c r="J4943">
        <v>37937</v>
      </c>
      <c r="K4943" s="1" t="s">
        <v>33</v>
      </c>
      <c r="L4943" s="1" t="s">
        <v>34</v>
      </c>
      <c r="M4943">
        <v>116</v>
      </c>
      <c r="N4943">
        <v>11</v>
      </c>
      <c r="O4943">
        <v>42</v>
      </c>
      <c r="P4943">
        <v>0</v>
      </c>
      <c r="Q4943">
        <v>5</v>
      </c>
      <c r="R4943" s="1" t="s">
        <v>47</v>
      </c>
      <c r="S4943" s="1" t="s">
        <v>48</v>
      </c>
      <c r="T4943" s="1" t="s">
        <v>70</v>
      </c>
      <c r="U4943" s="1" t="s">
        <v>60</v>
      </c>
      <c r="V4943">
        <v>556.79999999999995</v>
      </c>
      <c r="W4943" s="1" t="s">
        <v>61</v>
      </c>
      <c r="X4943" s="1" t="s">
        <v>40</v>
      </c>
      <c r="Y4943">
        <v>4315.2</v>
      </c>
    </row>
    <row r="4944" spans="1:25" x14ac:dyDescent="0.35">
      <c r="A4944" s="1" t="s">
        <v>5083</v>
      </c>
      <c r="B4944" s="1" t="s">
        <v>42</v>
      </c>
      <c r="C4944">
        <v>7122.2731629999998</v>
      </c>
      <c r="D4944" s="1" t="s">
        <v>27</v>
      </c>
      <c r="E4944" s="1" t="s">
        <v>43</v>
      </c>
      <c r="F4944" s="1" t="s">
        <v>73</v>
      </c>
      <c r="G4944" s="1" t="s">
        <v>153</v>
      </c>
      <c r="H4944" s="1" t="s">
        <v>31</v>
      </c>
      <c r="I4944" s="1" t="s">
        <v>32</v>
      </c>
      <c r="J4944">
        <v>64571</v>
      </c>
      <c r="K4944" s="1" t="s">
        <v>33</v>
      </c>
      <c r="L4944" s="1" t="s">
        <v>81</v>
      </c>
      <c r="M4944">
        <v>89</v>
      </c>
      <c r="N4944">
        <v>34</v>
      </c>
      <c r="O4944">
        <v>91</v>
      </c>
      <c r="P4944">
        <v>0</v>
      </c>
      <c r="Q4944">
        <v>6</v>
      </c>
      <c r="R4944" s="1" t="s">
        <v>35</v>
      </c>
      <c r="S4944" s="1" t="s">
        <v>36</v>
      </c>
      <c r="T4944" s="1" t="s">
        <v>37</v>
      </c>
      <c r="U4944" s="1" t="s">
        <v>60</v>
      </c>
      <c r="V4944">
        <v>452.11560100000003</v>
      </c>
      <c r="W4944" s="1" t="s">
        <v>50</v>
      </c>
      <c r="X4944" s="1" t="s">
        <v>89</v>
      </c>
      <c r="Y4944">
        <v>7646.8843989999996</v>
      </c>
    </row>
    <row r="4945" spans="1:25" x14ac:dyDescent="0.35">
      <c r="A4945" s="1" t="s">
        <v>5084</v>
      </c>
      <c r="B4945" s="1" t="s">
        <v>56</v>
      </c>
      <c r="C4945">
        <v>9117.4416949999995</v>
      </c>
      <c r="D4945" s="1" t="s">
        <v>27</v>
      </c>
      <c r="E4945" s="1" t="s">
        <v>43</v>
      </c>
      <c r="F4945" s="1" t="s">
        <v>29</v>
      </c>
      <c r="G4945" s="1" t="s">
        <v>76</v>
      </c>
      <c r="H4945" s="1" t="s">
        <v>45</v>
      </c>
      <c r="I4945" s="1" t="s">
        <v>58</v>
      </c>
      <c r="J4945">
        <v>0</v>
      </c>
      <c r="K4945" s="1" t="s">
        <v>77</v>
      </c>
      <c r="L4945" s="1" t="s">
        <v>34</v>
      </c>
      <c r="M4945">
        <v>126</v>
      </c>
      <c r="N4945">
        <v>29</v>
      </c>
      <c r="O4945">
        <v>61</v>
      </c>
      <c r="P4945">
        <v>0</v>
      </c>
      <c r="Q4945">
        <v>3</v>
      </c>
      <c r="R4945" s="1" t="s">
        <v>35</v>
      </c>
      <c r="S4945" s="1" t="s">
        <v>36</v>
      </c>
      <c r="T4945" s="1" t="s">
        <v>37</v>
      </c>
      <c r="U4945" s="1" t="s">
        <v>86</v>
      </c>
      <c r="V4945">
        <v>421.90680300000002</v>
      </c>
      <c r="W4945" s="1" t="s">
        <v>61</v>
      </c>
      <c r="X4945" s="1" t="s">
        <v>40</v>
      </c>
      <c r="Y4945">
        <v>7264.0931970000001</v>
      </c>
    </row>
    <row r="4946" spans="1:25" x14ac:dyDescent="0.35">
      <c r="A4946" s="1" t="s">
        <v>5085</v>
      </c>
      <c r="B4946" s="1" t="s">
        <v>56</v>
      </c>
      <c r="C4946">
        <v>41075.428789999998</v>
      </c>
      <c r="D4946" s="1" t="s">
        <v>27</v>
      </c>
      <c r="E4946" s="1" t="s">
        <v>43</v>
      </c>
      <c r="F4946" s="1" t="s">
        <v>73</v>
      </c>
      <c r="G4946" s="1" t="s">
        <v>83</v>
      </c>
      <c r="H4946" s="1" t="s">
        <v>31</v>
      </c>
      <c r="I4946" s="1" t="s">
        <v>58</v>
      </c>
      <c r="J4946">
        <v>21988</v>
      </c>
      <c r="K4946" s="1" t="s">
        <v>33</v>
      </c>
      <c r="L4946" s="1" t="s">
        <v>34</v>
      </c>
      <c r="M4946">
        <v>209</v>
      </c>
      <c r="N4946">
        <v>12</v>
      </c>
      <c r="O4946">
        <v>62</v>
      </c>
      <c r="P4946">
        <v>0</v>
      </c>
      <c r="Q4946">
        <v>2</v>
      </c>
      <c r="R4946" s="1" t="s">
        <v>47</v>
      </c>
      <c r="S4946" s="1" t="s">
        <v>48</v>
      </c>
      <c r="T4946" s="1" t="s">
        <v>70</v>
      </c>
      <c r="U4946" s="1" t="s">
        <v>86</v>
      </c>
      <c r="V4946">
        <v>1003.2</v>
      </c>
      <c r="W4946" s="1" t="s">
        <v>201</v>
      </c>
      <c r="X4946" s="1" t="s">
        <v>40</v>
      </c>
      <c r="Y4946">
        <v>11954.8</v>
      </c>
    </row>
    <row r="4947" spans="1:25" x14ac:dyDescent="0.35">
      <c r="A4947" s="1" t="s">
        <v>5086</v>
      </c>
      <c r="B4947" s="1" t="s">
        <v>42</v>
      </c>
      <c r="C4947">
        <v>3486.6995609999999</v>
      </c>
      <c r="D4947" s="1" t="s">
        <v>27</v>
      </c>
      <c r="E4947" s="1" t="s">
        <v>43</v>
      </c>
      <c r="F4947" s="1" t="s">
        <v>96</v>
      </c>
      <c r="G4947" s="1" t="s">
        <v>138</v>
      </c>
      <c r="H4947" s="1" t="s">
        <v>45</v>
      </c>
      <c r="I4947" s="1" t="s">
        <v>58</v>
      </c>
      <c r="J4947">
        <v>0</v>
      </c>
      <c r="K4947" s="1" t="s">
        <v>33</v>
      </c>
      <c r="L4947" s="1" t="s">
        <v>46</v>
      </c>
      <c r="M4947">
        <v>95</v>
      </c>
      <c r="N4947">
        <v>12</v>
      </c>
      <c r="O4947">
        <v>5</v>
      </c>
      <c r="P4947">
        <v>0</v>
      </c>
      <c r="Q4947">
        <v>1</v>
      </c>
      <c r="R4947" s="1" t="s">
        <v>35</v>
      </c>
      <c r="S4947" s="1" t="s">
        <v>36</v>
      </c>
      <c r="T4947" s="1" t="s">
        <v>37</v>
      </c>
      <c r="U4947" s="1" t="s">
        <v>86</v>
      </c>
      <c r="V4947">
        <v>684</v>
      </c>
      <c r="W4947" s="1" t="s">
        <v>50</v>
      </c>
      <c r="X4947" s="1" t="s">
        <v>40</v>
      </c>
      <c r="Y4947">
        <v>-209</v>
      </c>
    </row>
    <row r="4948" spans="1:25" x14ac:dyDescent="0.35">
      <c r="A4948" s="1" t="s">
        <v>5087</v>
      </c>
      <c r="B4948" s="1" t="s">
        <v>67</v>
      </c>
      <c r="C4948">
        <v>7297.6878120000001</v>
      </c>
      <c r="D4948" s="1" t="s">
        <v>27</v>
      </c>
      <c r="E4948" s="1" t="s">
        <v>43</v>
      </c>
      <c r="F4948" s="1" t="s">
        <v>29</v>
      </c>
      <c r="G4948" s="1" t="s">
        <v>153</v>
      </c>
      <c r="H4948" s="1" t="s">
        <v>31</v>
      </c>
      <c r="I4948" s="1" t="s">
        <v>58</v>
      </c>
      <c r="J4948">
        <v>24672</v>
      </c>
      <c r="K4948" s="1" t="s">
        <v>33</v>
      </c>
      <c r="L4948" s="1" t="s">
        <v>34</v>
      </c>
      <c r="M4948">
        <v>93</v>
      </c>
      <c r="N4948">
        <v>9</v>
      </c>
      <c r="O4948">
        <v>44</v>
      </c>
      <c r="P4948">
        <v>0</v>
      </c>
      <c r="Q4948">
        <v>9</v>
      </c>
      <c r="R4948" s="1" t="s">
        <v>47</v>
      </c>
      <c r="S4948" s="1" t="s">
        <v>105</v>
      </c>
      <c r="T4948" s="1" t="s">
        <v>99</v>
      </c>
      <c r="U4948" s="1" t="s">
        <v>86</v>
      </c>
      <c r="V4948">
        <v>669.6</v>
      </c>
      <c r="W4948" s="1" t="s">
        <v>39</v>
      </c>
      <c r="X4948" s="1" t="s">
        <v>40</v>
      </c>
      <c r="Y4948">
        <v>3422.4</v>
      </c>
    </row>
    <row r="4949" spans="1:25" x14ac:dyDescent="0.35">
      <c r="A4949" s="1" t="s">
        <v>5088</v>
      </c>
      <c r="B4949" s="1" t="s">
        <v>67</v>
      </c>
      <c r="C4949">
        <v>2502.2098850000002</v>
      </c>
      <c r="D4949" s="1" t="s">
        <v>27</v>
      </c>
      <c r="E4949" s="1" t="s">
        <v>28</v>
      </c>
      <c r="F4949" s="1" t="s">
        <v>96</v>
      </c>
      <c r="G4949" s="1" t="s">
        <v>198</v>
      </c>
      <c r="H4949" s="1" t="s">
        <v>45</v>
      </c>
      <c r="I4949" s="1" t="s">
        <v>58</v>
      </c>
      <c r="J4949">
        <v>0</v>
      </c>
      <c r="K4949" s="1" t="s">
        <v>33</v>
      </c>
      <c r="L4949" s="1" t="s">
        <v>81</v>
      </c>
      <c r="M4949">
        <v>74</v>
      </c>
      <c r="N4949">
        <v>26</v>
      </c>
      <c r="O4949">
        <v>95</v>
      </c>
      <c r="P4949">
        <v>1</v>
      </c>
      <c r="Q4949">
        <v>1</v>
      </c>
      <c r="R4949" s="1" t="s">
        <v>35</v>
      </c>
      <c r="S4949" s="1" t="s">
        <v>94</v>
      </c>
      <c r="T4949" s="1" t="s">
        <v>37</v>
      </c>
      <c r="U4949" s="1" t="s">
        <v>38</v>
      </c>
      <c r="V4949">
        <v>355.2</v>
      </c>
      <c r="W4949" s="1" t="s">
        <v>50</v>
      </c>
      <c r="X4949" s="1" t="s">
        <v>40</v>
      </c>
      <c r="Y4949">
        <v>6674.8</v>
      </c>
    </row>
    <row r="4950" spans="1:25" x14ac:dyDescent="0.35">
      <c r="A4950" s="1" t="s">
        <v>5089</v>
      </c>
      <c r="B4950" s="1" t="s">
        <v>56</v>
      </c>
      <c r="C4950">
        <v>9955.4908350000005</v>
      </c>
      <c r="D4950" s="1" t="s">
        <v>27</v>
      </c>
      <c r="E4950" s="1" t="s">
        <v>43</v>
      </c>
      <c r="F4950" s="1" t="s">
        <v>29</v>
      </c>
      <c r="G4950" s="1" t="s">
        <v>231</v>
      </c>
      <c r="H4950" s="1" t="s">
        <v>45</v>
      </c>
      <c r="I4950" s="1" t="s">
        <v>58</v>
      </c>
      <c r="J4950">
        <v>0</v>
      </c>
      <c r="K4950" s="1" t="s">
        <v>33</v>
      </c>
      <c r="L4950" s="1" t="s">
        <v>46</v>
      </c>
      <c r="M4950">
        <v>96</v>
      </c>
      <c r="N4950">
        <v>1</v>
      </c>
      <c r="O4950">
        <v>79</v>
      </c>
      <c r="P4950">
        <v>0</v>
      </c>
      <c r="Q4950">
        <v>2</v>
      </c>
      <c r="R4950" s="1" t="s">
        <v>47</v>
      </c>
      <c r="S4950" s="1" t="s">
        <v>48</v>
      </c>
      <c r="T4950" s="1" t="s">
        <v>70</v>
      </c>
      <c r="U4950" s="1" t="s">
        <v>60</v>
      </c>
      <c r="V4950">
        <v>460.8</v>
      </c>
      <c r="W4950" s="1" t="s">
        <v>50</v>
      </c>
      <c r="X4950" s="1" t="s">
        <v>120</v>
      </c>
      <c r="Y4950">
        <v>7123.2</v>
      </c>
    </row>
    <row r="4951" spans="1:25" x14ac:dyDescent="0.35">
      <c r="A4951" s="1" t="s">
        <v>5090</v>
      </c>
      <c r="B4951" s="1" t="s">
        <v>67</v>
      </c>
      <c r="C4951">
        <v>7094.1588730000003</v>
      </c>
      <c r="D4951" s="1" t="s">
        <v>27</v>
      </c>
      <c r="E4951" s="1" t="s">
        <v>28</v>
      </c>
      <c r="F4951" s="1" t="s">
        <v>29</v>
      </c>
      <c r="G4951" s="1" t="s">
        <v>238</v>
      </c>
      <c r="H4951" s="1" t="s">
        <v>31</v>
      </c>
      <c r="I4951" s="1" t="s">
        <v>58</v>
      </c>
      <c r="J4951">
        <v>72878</v>
      </c>
      <c r="K4951" s="1" t="s">
        <v>64</v>
      </c>
      <c r="L4951" s="1" t="s">
        <v>34</v>
      </c>
      <c r="M4951">
        <v>61</v>
      </c>
      <c r="N4951">
        <v>0</v>
      </c>
      <c r="O4951">
        <v>58</v>
      </c>
      <c r="P4951">
        <v>2</v>
      </c>
      <c r="Q4951">
        <v>2</v>
      </c>
      <c r="R4951" s="1" t="s">
        <v>35</v>
      </c>
      <c r="S4951" s="1" t="s">
        <v>36</v>
      </c>
      <c r="T4951" s="1" t="s">
        <v>70</v>
      </c>
      <c r="U4951" s="1" t="s">
        <v>38</v>
      </c>
      <c r="V4951">
        <v>45.463344999999997</v>
      </c>
      <c r="W4951" s="1" t="s">
        <v>39</v>
      </c>
      <c r="X4951" s="1" t="s">
        <v>40</v>
      </c>
      <c r="Y4951">
        <v>3492.5366549999999</v>
      </c>
    </row>
    <row r="4952" spans="1:25" x14ac:dyDescent="0.35">
      <c r="A4952" s="1" t="s">
        <v>5091</v>
      </c>
      <c r="B4952" s="1" t="s">
        <v>67</v>
      </c>
      <c r="C4952">
        <v>12280.766610000001</v>
      </c>
      <c r="D4952" s="1" t="s">
        <v>68</v>
      </c>
      <c r="E4952" s="1" t="s">
        <v>53</v>
      </c>
      <c r="F4952" s="1" t="s">
        <v>73</v>
      </c>
      <c r="G4952" s="1" t="s">
        <v>212</v>
      </c>
      <c r="H4952" s="1" t="s">
        <v>31</v>
      </c>
      <c r="I4952" s="1" t="s">
        <v>58</v>
      </c>
      <c r="J4952">
        <v>88340</v>
      </c>
      <c r="K4952" s="1" t="s">
        <v>33</v>
      </c>
      <c r="L4952" s="1" t="s">
        <v>34</v>
      </c>
      <c r="M4952">
        <v>102</v>
      </c>
      <c r="N4952">
        <v>16</v>
      </c>
      <c r="O4952">
        <v>1</v>
      </c>
      <c r="P4952">
        <v>0</v>
      </c>
      <c r="Q4952">
        <v>2</v>
      </c>
      <c r="R4952" s="1" t="s">
        <v>47</v>
      </c>
      <c r="S4952" s="1" t="s">
        <v>48</v>
      </c>
      <c r="T4952" s="1" t="s">
        <v>37</v>
      </c>
      <c r="U4952" s="1" t="s">
        <v>86</v>
      </c>
      <c r="V4952">
        <v>489.6</v>
      </c>
      <c r="W4952" s="1" t="s">
        <v>39</v>
      </c>
      <c r="X4952" s="1" t="s">
        <v>40</v>
      </c>
      <c r="Y4952">
        <v>-387.6</v>
      </c>
    </row>
    <row r="4953" spans="1:25" x14ac:dyDescent="0.35">
      <c r="A4953" s="1" t="s">
        <v>5092</v>
      </c>
      <c r="B4953" s="1" t="s">
        <v>67</v>
      </c>
      <c r="C4953">
        <v>5773.9003899999998</v>
      </c>
      <c r="D4953" s="1" t="s">
        <v>27</v>
      </c>
      <c r="E4953" s="1" t="s">
        <v>28</v>
      </c>
      <c r="F4953" s="1" t="s">
        <v>29</v>
      </c>
      <c r="G4953" s="1" t="s">
        <v>227</v>
      </c>
      <c r="H4953" s="1" t="s">
        <v>31</v>
      </c>
      <c r="I4953" s="1" t="s">
        <v>58</v>
      </c>
      <c r="J4953">
        <v>52278</v>
      </c>
      <c r="K4953" s="1" t="s">
        <v>77</v>
      </c>
      <c r="L4953" s="1" t="s">
        <v>34</v>
      </c>
      <c r="M4953">
        <v>73</v>
      </c>
      <c r="N4953">
        <v>31</v>
      </c>
      <c r="O4953">
        <v>91</v>
      </c>
      <c r="P4953">
        <v>0</v>
      </c>
      <c r="Q4953">
        <v>3</v>
      </c>
      <c r="R4953" s="1" t="s">
        <v>47</v>
      </c>
      <c r="S4953" s="1" t="s">
        <v>105</v>
      </c>
      <c r="T4953" s="1" t="s">
        <v>37</v>
      </c>
      <c r="U4953" s="1" t="s">
        <v>86</v>
      </c>
      <c r="V4953">
        <v>234.99799400000001</v>
      </c>
      <c r="W4953" s="1" t="s">
        <v>39</v>
      </c>
      <c r="X4953" s="1" t="s">
        <v>40</v>
      </c>
      <c r="Y4953">
        <v>6408.0020059999997</v>
      </c>
    </row>
    <row r="4954" spans="1:25" x14ac:dyDescent="0.35">
      <c r="A4954" s="1" t="s">
        <v>5093</v>
      </c>
      <c r="B4954" s="1" t="s">
        <v>56</v>
      </c>
      <c r="C4954">
        <v>4904.8947310000003</v>
      </c>
      <c r="D4954" s="1" t="s">
        <v>68</v>
      </c>
      <c r="E4954" s="1" t="s">
        <v>43</v>
      </c>
      <c r="F4954" s="1" t="s">
        <v>73</v>
      </c>
      <c r="G4954" s="1" t="s">
        <v>242</v>
      </c>
      <c r="H4954" s="1" t="s">
        <v>174</v>
      </c>
      <c r="I4954" s="1" t="s">
        <v>32</v>
      </c>
      <c r="J4954">
        <v>12902</v>
      </c>
      <c r="K4954" s="1" t="s">
        <v>33</v>
      </c>
      <c r="L4954" s="1" t="s">
        <v>81</v>
      </c>
      <c r="M4954">
        <v>139</v>
      </c>
      <c r="N4954">
        <v>3</v>
      </c>
      <c r="O4954">
        <v>51</v>
      </c>
      <c r="P4954">
        <v>0</v>
      </c>
      <c r="Q4954">
        <v>1</v>
      </c>
      <c r="R4954" s="1" t="s">
        <v>47</v>
      </c>
      <c r="S4954" s="1" t="s">
        <v>48</v>
      </c>
      <c r="T4954" s="1" t="s">
        <v>37</v>
      </c>
      <c r="U4954" s="1" t="s">
        <v>38</v>
      </c>
      <c r="V4954">
        <v>667.2</v>
      </c>
      <c r="W4954" s="1" t="s">
        <v>151</v>
      </c>
      <c r="X4954" s="1" t="s">
        <v>40</v>
      </c>
      <c r="Y4954">
        <v>6421.8</v>
      </c>
    </row>
    <row r="4955" spans="1:25" x14ac:dyDescent="0.35">
      <c r="A4955" s="1" t="s">
        <v>5094</v>
      </c>
      <c r="B4955" s="1" t="s">
        <v>42</v>
      </c>
      <c r="C4955">
        <v>3423.822189</v>
      </c>
      <c r="D4955" s="1" t="s">
        <v>27</v>
      </c>
      <c r="E4955" s="1" t="s">
        <v>43</v>
      </c>
      <c r="F4955" s="1" t="s">
        <v>73</v>
      </c>
      <c r="G4955" s="1" t="s">
        <v>101</v>
      </c>
      <c r="H4955" s="1" t="s">
        <v>31</v>
      </c>
      <c r="I4955" s="1" t="s">
        <v>58</v>
      </c>
      <c r="J4955">
        <v>99816</v>
      </c>
      <c r="K4955" s="1" t="s">
        <v>64</v>
      </c>
      <c r="L4955" s="1" t="s">
        <v>46</v>
      </c>
      <c r="M4955">
        <v>86</v>
      </c>
      <c r="N4955">
        <v>0</v>
      </c>
      <c r="O4955">
        <v>0</v>
      </c>
      <c r="P4955">
        <v>0</v>
      </c>
      <c r="Q4955">
        <v>1</v>
      </c>
      <c r="R4955" s="1" t="s">
        <v>35</v>
      </c>
      <c r="S4955" s="1" t="s">
        <v>59</v>
      </c>
      <c r="T4955" s="1" t="s">
        <v>49</v>
      </c>
      <c r="U4955" s="1" t="s">
        <v>86</v>
      </c>
      <c r="V4955">
        <v>172.91303099999999</v>
      </c>
      <c r="W4955" s="1" t="s">
        <v>39</v>
      </c>
      <c r="X4955" s="1" t="s">
        <v>40</v>
      </c>
      <c r="Y4955">
        <v>-172.91303099999999</v>
      </c>
    </row>
    <row r="4956" spans="1:25" x14ac:dyDescent="0.35">
      <c r="A4956" s="1" t="s">
        <v>5095</v>
      </c>
      <c r="B4956" s="1" t="s">
        <v>42</v>
      </c>
      <c r="C4956">
        <v>2689.1684500000001</v>
      </c>
      <c r="D4956" s="1" t="s">
        <v>27</v>
      </c>
      <c r="E4956" s="1" t="s">
        <v>28</v>
      </c>
      <c r="F4956" s="1" t="s">
        <v>73</v>
      </c>
      <c r="G4956" s="1" t="s">
        <v>234</v>
      </c>
      <c r="H4956" s="1" t="s">
        <v>31</v>
      </c>
      <c r="I4956" s="1" t="s">
        <v>32</v>
      </c>
      <c r="J4956">
        <v>26554</v>
      </c>
      <c r="K4956" s="1" t="s">
        <v>33</v>
      </c>
      <c r="L4956" s="1" t="s">
        <v>34</v>
      </c>
      <c r="M4956">
        <v>68</v>
      </c>
      <c r="N4956">
        <v>18</v>
      </c>
      <c r="O4956">
        <v>86</v>
      </c>
      <c r="P4956">
        <v>1</v>
      </c>
      <c r="Q4956">
        <v>1</v>
      </c>
      <c r="R4956" s="1" t="s">
        <v>47</v>
      </c>
      <c r="S4956" s="1" t="s">
        <v>105</v>
      </c>
      <c r="T4956" s="1" t="s">
        <v>49</v>
      </c>
      <c r="U4956" s="1" t="s">
        <v>71</v>
      </c>
      <c r="V4956">
        <v>391.68736799999999</v>
      </c>
      <c r="W4956" s="1" t="s">
        <v>39</v>
      </c>
      <c r="X4956" s="1" t="s">
        <v>89</v>
      </c>
      <c r="Y4956">
        <v>5456.3126320000001</v>
      </c>
    </row>
    <row r="4957" spans="1:25" x14ac:dyDescent="0.35">
      <c r="A4957" s="1" t="s">
        <v>5096</v>
      </c>
      <c r="B4957" s="1" t="s">
        <v>56</v>
      </c>
      <c r="C4957">
        <v>3109.0078060000001</v>
      </c>
      <c r="D4957" s="1" t="s">
        <v>27</v>
      </c>
      <c r="E4957" s="1" t="s">
        <v>43</v>
      </c>
      <c r="F4957" s="1" t="s">
        <v>96</v>
      </c>
      <c r="G4957" s="1" t="s">
        <v>44</v>
      </c>
      <c r="H4957" s="1" t="s">
        <v>31</v>
      </c>
      <c r="I4957" s="1" t="s">
        <v>58</v>
      </c>
      <c r="J4957">
        <v>77485</v>
      </c>
      <c r="K4957" s="1" t="s">
        <v>77</v>
      </c>
      <c r="L4957" s="1" t="s">
        <v>34</v>
      </c>
      <c r="M4957">
        <v>77</v>
      </c>
      <c r="N4957">
        <v>0</v>
      </c>
      <c r="O4957">
        <v>87</v>
      </c>
      <c r="P4957">
        <v>0</v>
      </c>
      <c r="Q4957">
        <v>1</v>
      </c>
      <c r="R4957" s="1" t="s">
        <v>35</v>
      </c>
      <c r="S4957" s="1" t="s">
        <v>59</v>
      </c>
      <c r="T4957" s="1" t="s">
        <v>70</v>
      </c>
      <c r="U4957" s="1" t="s">
        <v>86</v>
      </c>
      <c r="V4957">
        <v>355.909266</v>
      </c>
      <c r="W4957" s="1" t="s">
        <v>50</v>
      </c>
      <c r="X4957" s="1" t="s">
        <v>40</v>
      </c>
      <c r="Y4957">
        <v>6343.0907340000003</v>
      </c>
    </row>
    <row r="4958" spans="1:25" x14ac:dyDescent="0.35">
      <c r="A4958" s="1" t="s">
        <v>5097</v>
      </c>
      <c r="B4958" s="1" t="s">
        <v>67</v>
      </c>
      <c r="C4958">
        <v>22425.25604</v>
      </c>
      <c r="D4958" s="1" t="s">
        <v>27</v>
      </c>
      <c r="E4958" s="1" t="s">
        <v>28</v>
      </c>
      <c r="F4958" s="1" t="s">
        <v>73</v>
      </c>
      <c r="G4958" s="1" t="s">
        <v>300</v>
      </c>
      <c r="H4958" s="1" t="s">
        <v>31</v>
      </c>
      <c r="I4958" s="1" t="s">
        <v>58</v>
      </c>
      <c r="J4958">
        <v>22537</v>
      </c>
      <c r="K4958" s="1" t="s">
        <v>33</v>
      </c>
      <c r="L4958" s="1" t="s">
        <v>34</v>
      </c>
      <c r="M4958">
        <v>64</v>
      </c>
      <c r="N4958">
        <v>24</v>
      </c>
      <c r="O4958">
        <v>87</v>
      </c>
      <c r="P4958">
        <v>1</v>
      </c>
      <c r="Q4958">
        <v>2</v>
      </c>
      <c r="R4958" s="1" t="s">
        <v>35</v>
      </c>
      <c r="S4958" s="1" t="s">
        <v>36</v>
      </c>
      <c r="T4958" s="1" t="s">
        <v>99</v>
      </c>
      <c r="U4958" s="1" t="s">
        <v>86</v>
      </c>
      <c r="V4958">
        <v>307.2</v>
      </c>
      <c r="W4958" s="1" t="s">
        <v>50</v>
      </c>
      <c r="X4958" s="1" t="s">
        <v>40</v>
      </c>
      <c r="Y4958">
        <v>5260.8</v>
      </c>
    </row>
    <row r="4959" spans="1:25" x14ac:dyDescent="0.35">
      <c r="A4959" s="1" t="s">
        <v>5098</v>
      </c>
      <c r="B4959" s="1" t="s">
        <v>56</v>
      </c>
      <c r="C4959">
        <v>5705.547071</v>
      </c>
      <c r="D4959" s="1" t="s">
        <v>27</v>
      </c>
      <c r="E4959" s="1" t="s">
        <v>28</v>
      </c>
      <c r="F4959" s="1" t="s">
        <v>96</v>
      </c>
      <c r="G4959" s="1" t="s">
        <v>146</v>
      </c>
      <c r="H4959" s="1" t="s">
        <v>31</v>
      </c>
      <c r="I4959" s="1" t="s">
        <v>32</v>
      </c>
      <c r="J4959">
        <v>76522</v>
      </c>
      <c r="K4959" s="1" t="s">
        <v>33</v>
      </c>
      <c r="L4959" s="1" t="s">
        <v>34</v>
      </c>
      <c r="M4959">
        <v>71</v>
      </c>
      <c r="N4959">
        <v>31</v>
      </c>
      <c r="O4959">
        <v>71</v>
      </c>
      <c r="P4959">
        <v>0</v>
      </c>
      <c r="Q4959">
        <v>6</v>
      </c>
      <c r="R4959" s="1" t="s">
        <v>47</v>
      </c>
      <c r="S4959" s="1" t="s">
        <v>105</v>
      </c>
      <c r="T4959" s="1" t="s">
        <v>70</v>
      </c>
      <c r="U4959" s="1" t="s">
        <v>86</v>
      </c>
      <c r="V4959">
        <v>340.8</v>
      </c>
      <c r="W4959" s="1" t="s">
        <v>50</v>
      </c>
      <c r="X4959" s="1" t="s">
        <v>40</v>
      </c>
      <c r="Y4959">
        <v>4700.2</v>
      </c>
    </row>
    <row r="4960" spans="1:25" x14ac:dyDescent="0.35">
      <c r="A4960" s="1" t="s">
        <v>5099</v>
      </c>
      <c r="B4960" s="1" t="s">
        <v>67</v>
      </c>
      <c r="C4960">
        <v>2063.3878949999998</v>
      </c>
      <c r="D4960" s="1" t="s">
        <v>27</v>
      </c>
      <c r="E4960" s="1" t="s">
        <v>28</v>
      </c>
      <c r="F4960" s="1" t="s">
        <v>73</v>
      </c>
      <c r="G4960" s="1" t="s">
        <v>227</v>
      </c>
      <c r="H4960" s="1" t="s">
        <v>45</v>
      </c>
      <c r="I4960" s="1" t="s">
        <v>32</v>
      </c>
      <c r="J4960">
        <v>0</v>
      </c>
      <c r="K4960" s="1" t="s">
        <v>33</v>
      </c>
      <c r="L4960" s="1" t="s">
        <v>46</v>
      </c>
      <c r="M4960">
        <v>64</v>
      </c>
      <c r="N4960">
        <v>22</v>
      </c>
      <c r="O4960">
        <v>34</v>
      </c>
      <c r="P4960">
        <v>3</v>
      </c>
      <c r="Q4960">
        <v>1</v>
      </c>
      <c r="R4960" s="1" t="s">
        <v>47</v>
      </c>
      <c r="S4960" s="1" t="s">
        <v>48</v>
      </c>
      <c r="T4960" s="1" t="s">
        <v>37</v>
      </c>
      <c r="U4960" s="1" t="s">
        <v>38</v>
      </c>
      <c r="V4960">
        <v>602.91105700000003</v>
      </c>
      <c r="W4960" s="1" t="s">
        <v>50</v>
      </c>
      <c r="X4960" s="1" t="s">
        <v>89</v>
      </c>
      <c r="Y4960">
        <v>1573.088943</v>
      </c>
    </row>
    <row r="4961" spans="1:25" x14ac:dyDescent="0.35">
      <c r="A4961" s="1" t="s">
        <v>5100</v>
      </c>
      <c r="B4961" s="1" t="s">
        <v>67</v>
      </c>
      <c r="C4961">
        <v>5096.6732229999998</v>
      </c>
      <c r="D4961" s="1" t="s">
        <v>68</v>
      </c>
      <c r="E4961" s="1" t="s">
        <v>28</v>
      </c>
      <c r="F4961" s="1" t="s">
        <v>75</v>
      </c>
      <c r="G4961" s="1" t="s">
        <v>148</v>
      </c>
      <c r="H4961" s="1" t="s">
        <v>113</v>
      </c>
      <c r="I4961" s="1" t="s">
        <v>32</v>
      </c>
      <c r="J4961">
        <v>22886</v>
      </c>
      <c r="K4961" s="1" t="s">
        <v>33</v>
      </c>
      <c r="L4961" s="1" t="s">
        <v>81</v>
      </c>
      <c r="M4961">
        <v>65</v>
      </c>
      <c r="N4961">
        <v>9</v>
      </c>
      <c r="O4961">
        <v>81</v>
      </c>
      <c r="P4961">
        <v>0</v>
      </c>
      <c r="Q4961">
        <v>3</v>
      </c>
      <c r="R4961" s="1" t="s">
        <v>84</v>
      </c>
      <c r="S4961" s="1" t="s">
        <v>164</v>
      </c>
      <c r="T4961" s="1" t="s">
        <v>37</v>
      </c>
      <c r="U4961" s="1" t="s">
        <v>38</v>
      </c>
      <c r="V4961">
        <v>312</v>
      </c>
      <c r="W4961" s="1" t="s">
        <v>50</v>
      </c>
      <c r="X4961" s="1" t="s">
        <v>89</v>
      </c>
      <c r="Y4961">
        <v>4953</v>
      </c>
    </row>
    <row r="4962" spans="1:25" x14ac:dyDescent="0.35">
      <c r="A4962" s="1" t="s">
        <v>5101</v>
      </c>
      <c r="B4962" s="1" t="s">
        <v>67</v>
      </c>
      <c r="C4962">
        <v>4101.9359850000001</v>
      </c>
      <c r="D4962" s="1" t="s">
        <v>27</v>
      </c>
      <c r="E4962" s="1" t="s">
        <v>53</v>
      </c>
      <c r="F4962" s="1" t="s">
        <v>96</v>
      </c>
      <c r="G4962" s="1" t="s">
        <v>104</v>
      </c>
      <c r="H4962" s="1" t="s">
        <v>45</v>
      </c>
      <c r="I4962" s="1" t="s">
        <v>58</v>
      </c>
      <c r="J4962">
        <v>0</v>
      </c>
      <c r="K4962" s="1" t="s">
        <v>33</v>
      </c>
      <c r="L4962" s="1" t="s">
        <v>46</v>
      </c>
      <c r="M4962">
        <v>115</v>
      </c>
      <c r="N4962">
        <v>1</v>
      </c>
      <c r="O4962">
        <v>34</v>
      </c>
      <c r="P4962">
        <v>0</v>
      </c>
      <c r="Q4962">
        <v>1</v>
      </c>
      <c r="R4962" s="1" t="s">
        <v>47</v>
      </c>
      <c r="S4962" s="1" t="s">
        <v>65</v>
      </c>
      <c r="T4962" s="1" t="s">
        <v>37</v>
      </c>
      <c r="U4962" s="1" t="s">
        <v>86</v>
      </c>
      <c r="V4962">
        <v>552</v>
      </c>
      <c r="W4962" s="1" t="s">
        <v>39</v>
      </c>
      <c r="X4962" s="1" t="s">
        <v>40</v>
      </c>
      <c r="Y4962">
        <v>3358</v>
      </c>
    </row>
    <row r="4963" spans="1:25" x14ac:dyDescent="0.35">
      <c r="A4963" s="1" t="s">
        <v>5102</v>
      </c>
      <c r="B4963" s="1" t="s">
        <v>67</v>
      </c>
      <c r="C4963">
        <v>2537.9295379999999</v>
      </c>
      <c r="D4963" s="1" t="s">
        <v>27</v>
      </c>
      <c r="E4963" s="1" t="s">
        <v>28</v>
      </c>
      <c r="F4963" s="1" t="s">
        <v>96</v>
      </c>
      <c r="G4963" s="1" t="s">
        <v>131</v>
      </c>
      <c r="H4963" s="1" t="s">
        <v>31</v>
      </c>
      <c r="I4963" s="1" t="s">
        <v>58</v>
      </c>
      <c r="J4963">
        <v>25506</v>
      </c>
      <c r="K4963" s="1" t="s">
        <v>33</v>
      </c>
      <c r="L4963" s="1" t="s">
        <v>34</v>
      </c>
      <c r="M4963">
        <v>65</v>
      </c>
      <c r="N4963">
        <v>10</v>
      </c>
      <c r="O4963">
        <v>16</v>
      </c>
      <c r="P4963">
        <v>0</v>
      </c>
      <c r="Q4963">
        <v>1</v>
      </c>
      <c r="R4963" s="1" t="s">
        <v>47</v>
      </c>
      <c r="S4963" s="1" t="s">
        <v>48</v>
      </c>
      <c r="T4963" s="1" t="s">
        <v>49</v>
      </c>
      <c r="U4963" s="1" t="s">
        <v>86</v>
      </c>
      <c r="V4963">
        <v>312</v>
      </c>
      <c r="W4963" s="1" t="s">
        <v>39</v>
      </c>
      <c r="X4963" s="1" t="s">
        <v>40</v>
      </c>
      <c r="Y4963">
        <v>728</v>
      </c>
    </row>
    <row r="4964" spans="1:25" x14ac:dyDescent="0.35">
      <c r="A4964" s="1" t="s">
        <v>5103</v>
      </c>
      <c r="B4964" s="1" t="s">
        <v>52</v>
      </c>
      <c r="C4964">
        <v>3651.69247</v>
      </c>
      <c r="D4964" s="1" t="s">
        <v>27</v>
      </c>
      <c r="E4964" s="1" t="s">
        <v>28</v>
      </c>
      <c r="F4964" s="1" t="s">
        <v>96</v>
      </c>
      <c r="G4964" s="1" t="s">
        <v>91</v>
      </c>
      <c r="H4964" s="1" t="s">
        <v>45</v>
      </c>
      <c r="I4964" s="1" t="s">
        <v>58</v>
      </c>
      <c r="J4964">
        <v>0</v>
      </c>
      <c r="K4964" s="1" t="s">
        <v>33</v>
      </c>
      <c r="L4964" s="1" t="s">
        <v>46</v>
      </c>
      <c r="M4964">
        <v>110</v>
      </c>
      <c r="N4964">
        <v>7</v>
      </c>
      <c r="O4964">
        <v>70</v>
      </c>
      <c r="P4964">
        <v>0</v>
      </c>
      <c r="Q4964">
        <v>1</v>
      </c>
      <c r="R4964" s="1" t="s">
        <v>47</v>
      </c>
      <c r="S4964" s="1" t="s">
        <v>105</v>
      </c>
      <c r="T4964" s="1" t="s">
        <v>70</v>
      </c>
      <c r="U4964" s="1" t="s">
        <v>38</v>
      </c>
      <c r="V4964">
        <v>1265.387328</v>
      </c>
      <c r="W4964" s="1" t="s">
        <v>61</v>
      </c>
      <c r="X4964" s="1" t="s">
        <v>120</v>
      </c>
      <c r="Y4964">
        <v>6434.6126720000002</v>
      </c>
    </row>
    <row r="4965" spans="1:25" x14ac:dyDescent="0.35">
      <c r="A4965" s="1" t="s">
        <v>5104</v>
      </c>
      <c r="B4965" s="1" t="s">
        <v>56</v>
      </c>
      <c r="C4965">
        <v>10014.055679999999</v>
      </c>
      <c r="D4965" s="1" t="s">
        <v>27</v>
      </c>
      <c r="E4965" s="1" t="s">
        <v>43</v>
      </c>
      <c r="F4965" s="1" t="s">
        <v>73</v>
      </c>
      <c r="G4965" s="1" t="s">
        <v>117</v>
      </c>
      <c r="H4965" s="1" t="s">
        <v>45</v>
      </c>
      <c r="I4965" s="1" t="s">
        <v>32</v>
      </c>
      <c r="J4965">
        <v>0</v>
      </c>
      <c r="K4965" s="1" t="s">
        <v>33</v>
      </c>
      <c r="L4965" s="1" t="s">
        <v>46</v>
      </c>
      <c r="M4965">
        <v>98</v>
      </c>
      <c r="N4965">
        <v>19</v>
      </c>
      <c r="O4965">
        <v>17</v>
      </c>
      <c r="P4965">
        <v>1</v>
      </c>
      <c r="Q4965">
        <v>2</v>
      </c>
      <c r="R4965" s="1" t="s">
        <v>47</v>
      </c>
      <c r="S4965" s="1" t="s">
        <v>48</v>
      </c>
      <c r="T4965" s="1" t="s">
        <v>37</v>
      </c>
      <c r="U4965" s="1" t="s">
        <v>86</v>
      </c>
      <c r="V4965">
        <v>705.6</v>
      </c>
      <c r="W4965" s="1" t="s">
        <v>39</v>
      </c>
      <c r="X4965" s="1" t="s">
        <v>89</v>
      </c>
      <c r="Y4965">
        <v>960.4</v>
      </c>
    </row>
    <row r="4966" spans="1:25" x14ac:dyDescent="0.35">
      <c r="A4966" s="1" t="s">
        <v>5105</v>
      </c>
      <c r="B4966" s="1" t="s">
        <v>67</v>
      </c>
      <c r="C4966">
        <v>6758.8071879999998</v>
      </c>
      <c r="D4966" s="1" t="s">
        <v>27</v>
      </c>
      <c r="E4966" s="1" t="s">
        <v>28</v>
      </c>
      <c r="F4966" s="1" t="s">
        <v>96</v>
      </c>
      <c r="G4966" s="1" t="s">
        <v>128</v>
      </c>
      <c r="H4966" s="1" t="s">
        <v>45</v>
      </c>
      <c r="I4966" s="1" t="s">
        <v>58</v>
      </c>
      <c r="J4966">
        <v>0</v>
      </c>
      <c r="K4966" s="1" t="s">
        <v>33</v>
      </c>
      <c r="L4966" s="1" t="s">
        <v>46</v>
      </c>
      <c r="M4966">
        <v>191</v>
      </c>
      <c r="N4966">
        <v>22</v>
      </c>
      <c r="O4966">
        <v>38</v>
      </c>
      <c r="P4966">
        <v>0</v>
      </c>
      <c r="Q4966">
        <v>1</v>
      </c>
      <c r="R4966" s="1" t="s">
        <v>47</v>
      </c>
      <c r="S4966" s="1" t="s">
        <v>105</v>
      </c>
      <c r="T4966" s="1" t="s">
        <v>49</v>
      </c>
      <c r="U4966" s="1" t="s">
        <v>71</v>
      </c>
      <c r="V4966">
        <v>2042.5690890000001</v>
      </c>
      <c r="W4966" s="1" t="s">
        <v>201</v>
      </c>
      <c r="X4966" s="1" t="s">
        <v>40</v>
      </c>
      <c r="Y4966">
        <v>5215.4309109999995</v>
      </c>
    </row>
    <row r="4967" spans="1:25" x14ac:dyDescent="0.35">
      <c r="A4967" s="1" t="s">
        <v>5106</v>
      </c>
      <c r="B4967" s="1" t="s">
        <v>67</v>
      </c>
      <c r="C4967">
        <v>5205.9096499999996</v>
      </c>
      <c r="D4967" s="1" t="s">
        <v>27</v>
      </c>
      <c r="E4967" s="1" t="s">
        <v>28</v>
      </c>
      <c r="F4967" s="1" t="s">
        <v>73</v>
      </c>
      <c r="G4967" s="1" t="s">
        <v>30</v>
      </c>
      <c r="H4967" s="1" t="s">
        <v>45</v>
      </c>
      <c r="I4967" s="1" t="s">
        <v>32</v>
      </c>
      <c r="J4967">
        <v>0</v>
      </c>
      <c r="K4967" s="1" t="s">
        <v>33</v>
      </c>
      <c r="L4967" s="1" t="s">
        <v>34</v>
      </c>
      <c r="M4967">
        <v>72</v>
      </c>
      <c r="N4967">
        <v>18</v>
      </c>
      <c r="O4967">
        <v>91</v>
      </c>
      <c r="P4967">
        <v>0</v>
      </c>
      <c r="Q4967">
        <v>9</v>
      </c>
      <c r="R4967" s="1" t="s">
        <v>47</v>
      </c>
      <c r="S4967" s="1" t="s">
        <v>48</v>
      </c>
      <c r="T4967" s="1" t="s">
        <v>37</v>
      </c>
      <c r="U4967" s="1" t="s">
        <v>86</v>
      </c>
      <c r="V4967">
        <v>345.6</v>
      </c>
      <c r="W4967" s="1" t="s">
        <v>39</v>
      </c>
      <c r="X4967" s="1" t="s">
        <v>40</v>
      </c>
      <c r="Y4967">
        <v>6206.4</v>
      </c>
    </row>
    <row r="4968" spans="1:25" x14ac:dyDescent="0.35">
      <c r="A4968" s="1" t="s">
        <v>5107</v>
      </c>
      <c r="B4968" s="1" t="s">
        <v>67</v>
      </c>
      <c r="C4968">
        <v>2847.9655819999998</v>
      </c>
      <c r="D4968" s="1" t="s">
        <v>27</v>
      </c>
      <c r="E4968" s="1" t="s">
        <v>28</v>
      </c>
      <c r="F4968" s="1" t="s">
        <v>96</v>
      </c>
      <c r="G4968" s="1" t="s">
        <v>44</v>
      </c>
      <c r="H4968" s="1" t="s">
        <v>31</v>
      </c>
      <c r="I4968" s="1" t="s">
        <v>32</v>
      </c>
      <c r="J4968">
        <v>96357</v>
      </c>
      <c r="K4968" s="1" t="s">
        <v>77</v>
      </c>
      <c r="L4968" s="1" t="s">
        <v>34</v>
      </c>
      <c r="M4968">
        <v>71</v>
      </c>
      <c r="N4968">
        <v>4</v>
      </c>
      <c r="O4968">
        <v>69</v>
      </c>
      <c r="P4968">
        <v>1</v>
      </c>
      <c r="Q4968">
        <v>1</v>
      </c>
      <c r="R4968" s="1" t="s">
        <v>47</v>
      </c>
      <c r="S4968" s="1" t="s">
        <v>48</v>
      </c>
      <c r="T4968" s="1" t="s">
        <v>70</v>
      </c>
      <c r="U4968" s="1" t="s">
        <v>86</v>
      </c>
      <c r="V4968">
        <v>238.245103</v>
      </c>
      <c r="W4968" s="1" t="s">
        <v>50</v>
      </c>
      <c r="X4968" s="1" t="s">
        <v>40</v>
      </c>
      <c r="Y4968">
        <v>4660.7548969999998</v>
      </c>
    </row>
    <row r="4969" spans="1:25" x14ac:dyDescent="0.35">
      <c r="A4969" s="1" t="s">
        <v>5108</v>
      </c>
      <c r="B4969" s="1" t="s">
        <v>56</v>
      </c>
      <c r="C4969">
        <v>11513.35549</v>
      </c>
      <c r="D4969" s="1" t="s">
        <v>27</v>
      </c>
      <c r="E4969" s="1" t="s">
        <v>28</v>
      </c>
      <c r="F4969" s="1" t="s">
        <v>73</v>
      </c>
      <c r="G4969" s="1" t="s">
        <v>264</v>
      </c>
      <c r="H4969" s="1" t="s">
        <v>80</v>
      </c>
      <c r="I4969" s="1" t="s">
        <v>58</v>
      </c>
      <c r="J4969">
        <v>16266</v>
      </c>
      <c r="K4969" s="1" t="s">
        <v>33</v>
      </c>
      <c r="L4969" s="1" t="s">
        <v>34</v>
      </c>
      <c r="M4969">
        <v>100</v>
      </c>
      <c r="N4969">
        <v>11</v>
      </c>
      <c r="O4969">
        <v>23</v>
      </c>
      <c r="P4969">
        <v>0</v>
      </c>
      <c r="Q4969">
        <v>2</v>
      </c>
      <c r="R4969" s="1" t="s">
        <v>84</v>
      </c>
      <c r="S4969" s="1" t="s">
        <v>164</v>
      </c>
      <c r="T4969" s="1" t="s">
        <v>70</v>
      </c>
      <c r="U4969" s="1" t="s">
        <v>71</v>
      </c>
      <c r="V4969">
        <v>1177.3235340000001</v>
      </c>
      <c r="W4969" s="1" t="s">
        <v>61</v>
      </c>
      <c r="X4969" s="1" t="s">
        <v>40</v>
      </c>
      <c r="Y4969">
        <v>1122.6764659999999</v>
      </c>
    </row>
    <row r="4970" spans="1:25" x14ac:dyDescent="0.35">
      <c r="A4970" s="1" t="s">
        <v>5109</v>
      </c>
      <c r="B4970" s="1" t="s">
        <v>42</v>
      </c>
      <c r="C4970">
        <v>7588.3558599999997</v>
      </c>
      <c r="D4970" s="1" t="s">
        <v>27</v>
      </c>
      <c r="E4970" s="1" t="s">
        <v>43</v>
      </c>
      <c r="F4970" s="1" t="s">
        <v>96</v>
      </c>
      <c r="G4970" s="1" t="s">
        <v>153</v>
      </c>
      <c r="H4970" s="1" t="s">
        <v>31</v>
      </c>
      <c r="I4970" s="1" t="s">
        <v>58</v>
      </c>
      <c r="J4970">
        <v>76516</v>
      </c>
      <c r="K4970" s="1" t="s">
        <v>33</v>
      </c>
      <c r="L4970" s="1" t="s">
        <v>34</v>
      </c>
      <c r="M4970">
        <v>95</v>
      </c>
      <c r="N4970">
        <v>13</v>
      </c>
      <c r="O4970">
        <v>15</v>
      </c>
      <c r="P4970">
        <v>0</v>
      </c>
      <c r="Q4970">
        <v>9</v>
      </c>
      <c r="R4970" s="1" t="s">
        <v>47</v>
      </c>
      <c r="S4970" s="1" t="s">
        <v>65</v>
      </c>
      <c r="T4970" s="1" t="s">
        <v>70</v>
      </c>
      <c r="U4970" s="1" t="s">
        <v>86</v>
      </c>
      <c r="V4970">
        <v>661.00897899999995</v>
      </c>
      <c r="W4970" s="1" t="s">
        <v>39</v>
      </c>
      <c r="X4970" s="1" t="s">
        <v>40</v>
      </c>
      <c r="Y4970">
        <v>763.99102100000005</v>
      </c>
    </row>
    <row r="4971" spans="1:25" x14ac:dyDescent="0.35">
      <c r="A4971" s="1" t="s">
        <v>5110</v>
      </c>
      <c r="B4971" s="1" t="s">
        <v>42</v>
      </c>
      <c r="C4971">
        <v>2389.3101280000001</v>
      </c>
      <c r="D4971" s="1" t="s">
        <v>27</v>
      </c>
      <c r="E4971" s="1" t="s">
        <v>28</v>
      </c>
      <c r="F4971" s="1" t="s">
        <v>73</v>
      </c>
      <c r="G4971" s="1" t="s">
        <v>251</v>
      </c>
      <c r="H4971" s="1" t="s">
        <v>31</v>
      </c>
      <c r="I4971" s="1" t="s">
        <v>32</v>
      </c>
      <c r="J4971">
        <v>20484</v>
      </c>
      <c r="K4971" s="1" t="s">
        <v>77</v>
      </c>
      <c r="L4971" s="1" t="s">
        <v>34</v>
      </c>
      <c r="M4971">
        <v>61</v>
      </c>
      <c r="N4971">
        <v>3</v>
      </c>
      <c r="O4971">
        <v>89</v>
      </c>
      <c r="P4971">
        <v>0</v>
      </c>
      <c r="Q4971">
        <v>1</v>
      </c>
      <c r="R4971" s="1" t="s">
        <v>47</v>
      </c>
      <c r="S4971" s="1" t="s">
        <v>48</v>
      </c>
      <c r="T4971" s="1" t="s">
        <v>70</v>
      </c>
      <c r="U4971" s="1" t="s">
        <v>38</v>
      </c>
      <c r="V4971">
        <v>181.21831700000001</v>
      </c>
      <c r="W4971" s="1" t="s">
        <v>50</v>
      </c>
      <c r="X4971" s="1" t="s">
        <v>40</v>
      </c>
      <c r="Y4971">
        <v>5247.7816830000002</v>
      </c>
    </row>
    <row r="4972" spans="1:25" x14ac:dyDescent="0.35">
      <c r="A4972" s="1" t="s">
        <v>5111</v>
      </c>
      <c r="B4972" s="1" t="s">
        <v>56</v>
      </c>
      <c r="C4972">
        <v>5066.8274439999996</v>
      </c>
      <c r="D4972" s="1" t="s">
        <v>27</v>
      </c>
      <c r="E4972" s="1" t="s">
        <v>28</v>
      </c>
      <c r="F4972" s="1" t="s">
        <v>75</v>
      </c>
      <c r="G4972" s="1" t="s">
        <v>88</v>
      </c>
      <c r="H4972" s="1" t="s">
        <v>31</v>
      </c>
      <c r="I4972" s="1" t="s">
        <v>32</v>
      </c>
      <c r="J4972">
        <v>40215</v>
      </c>
      <c r="K4972" s="1" t="s">
        <v>64</v>
      </c>
      <c r="L4972" s="1" t="s">
        <v>81</v>
      </c>
      <c r="M4972">
        <v>64</v>
      </c>
      <c r="N4972">
        <v>11</v>
      </c>
      <c r="O4972">
        <v>22</v>
      </c>
      <c r="P4972">
        <v>0</v>
      </c>
      <c r="Q4972">
        <v>3</v>
      </c>
      <c r="R4972" s="1" t="s">
        <v>47</v>
      </c>
      <c r="S4972" s="1" t="s">
        <v>105</v>
      </c>
      <c r="T4972" s="1" t="s">
        <v>49</v>
      </c>
      <c r="U4972" s="1" t="s">
        <v>86</v>
      </c>
      <c r="V4972">
        <v>98.480884000000003</v>
      </c>
      <c r="W4972" s="1" t="s">
        <v>50</v>
      </c>
      <c r="X4972" s="1" t="s">
        <v>40</v>
      </c>
      <c r="Y4972">
        <v>1309.5191159999999</v>
      </c>
    </row>
    <row r="4973" spans="1:25" x14ac:dyDescent="0.35">
      <c r="A4973" s="1" t="s">
        <v>5112</v>
      </c>
      <c r="B4973" s="1" t="s">
        <v>56</v>
      </c>
      <c r="C4973">
        <v>36860.907980000004</v>
      </c>
      <c r="D4973" s="1" t="s">
        <v>27</v>
      </c>
      <c r="E4973" s="1" t="s">
        <v>43</v>
      </c>
      <c r="F4973" s="1" t="s">
        <v>29</v>
      </c>
      <c r="G4973" s="1" t="s">
        <v>196</v>
      </c>
      <c r="H4973" s="1" t="s">
        <v>80</v>
      </c>
      <c r="I4973" s="1" t="s">
        <v>58</v>
      </c>
      <c r="J4973">
        <v>22854</v>
      </c>
      <c r="K4973" s="1" t="s">
        <v>33</v>
      </c>
      <c r="L4973" s="1" t="s">
        <v>34</v>
      </c>
      <c r="M4973">
        <v>122</v>
      </c>
      <c r="N4973">
        <v>28</v>
      </c>
      <c r="O4973">
        <v>53</v>
      </c>
      <c r="P4973">
        <v>0</v>
      </c>
      <c r="Q4973">
        <v>2</v>
      </c>
      <c r="R4973" s="1" t="s">
        <v>84</v>
      </c>
      <c r="S4973" s="1" t="s">
        <v>85</v>
      </c>
      <c r="T4973" s="1" t="s">
        <v>37</v>
      </c>
      <c r="U4973" s="1" t="s">
        <v>86</v>
      </c>
      <c r="V4973">
        <v>878.4</v>
      </c>
      <c r="W4973" s="1" t="s">
        <v>151</v>
      </c>
      <c r="X4973" s="1" t="s">
        <v>89</v>
      </c>
      <c r="Y4973">
        <v>5587.6</v>
      </c>
    </row>
    <row r="4974" spans="1:25" x14ac:dyDescent="0.35">
      <c r="A4974" s="1" t="s">
        <v>5113</v>
      </c>
      <c r="B4974" s="1" t="s">
        <v>56</v>
      </c>
      <c r="C4974">
        <v>3961.5861799999998</v>
      </c>
      <c r="D4974" s="1" t="s">
        <v>27</v>
      </c>
      <c r="E4974" s="1" t="s">
        <v>28</v>
      </c>
      <c r="F4974" s="1" t="s">
        <v>96</v>
      </c>
      <c r="G4974" s="1" t="s">
        <v>285</v>
      </c>
      <c r="H4974" s="1" t="s">
        <v>45</v>
      </c>
      <c r="I4974" s="1" t="s">
        <v>32</v>
      </c>
      <c r="J4974">
        <v>0</v>
      </c>
      <c r="K4974" s="1" t="s">
        <v>64</v>
      </c>
      <c r="L4974" s="1" t="s">
        <v>46</v>
      </c>
      <c r="M4974">
        <v>118</v>
      </c>
      <c r="N4974">
        <v>6</v>
      </c>
      <c r="O4974">
        <v>34</v>
      </c>
      <c r="P4974">
        <v>1</v>
      </c>
      <c r="Q4974">
        <v>1</v>
      </c>
      <c r="R4974" s="1" t="s">
        <v>35</v>
      </c>
      <c r="S4974" s="1" t="s">
        <v>59</v>
      </c>
      <c r="T4974" s="1" t="s">
        <v>70</v>
      </c>
      <c r="U4974" s="1" t="s">
        <v>38</v>
      </c>
      <c r="V4974">
        <v>264.64294799999999</v>
      </c>
      <c r="W4974" s="1" t="s">
        <v>61</v>
      </c>
      <c r="X4974" s="1" t="s">
        <v>40</v>
      </c>
      <c r="Y4974">
        <v>3747.3570519999998</v>
      </c>
    </row>
    <row r="4975" spans="1:25" x14ac:dyDescent="0.35">
      <c r="A4975" s="1" t="s">
        <v>5114</v>
      </c>
      <c r="B4975" s="1" t="s">
        <v>56</v>
      </c>
      <c r="C4975">
        <v>8476.8065600000009</v>
      </c>
      <c r="D4975" s="1" t="s">
        <v>27</v>
      </c>
      <c r="E4975" s="1" t="s">
        <v>53</v>
      </c>
      <c r="F4975" s="1" t="s">
        <v>96</v>
      </c>
      <c r="G4975" s="1" t="s">
        <v>198</v>
      </c>
      <c r="H4975" s="1" t="s">
        <v>31</v>
      </c>
      <c r="I4975" s="1" t="s">
        <v>32</v>
      </c>
      <c r="J4975">
        <v>55217</v>
      </c>
      <c r="K4975" s="1" t="s">
        <v>33</v>
      </c>
      <c r="L4975" s="1" t="s">
        <v>34</v>
      </c>
      <c r="M4975">
        <v>107</v>
      </c>
      <c r="N4975">
        <v>9</v>
      </c>
      <c r="O4975">
        <v>9</v>
      </c>
      <c r="P4975">
        <v>2</v>
      </c>
      <c r="Q4975">
        <v>9</v>
      </c>
      <c r="R4975" s="1" t="s">
        <v>47</v>
      </c>
      <c r="S4975" s="1" t="s">
        <v>48</v>
      </c>
      <c r="T4975" s="1" t="s">
        <v>37</v>
      </c>
      <c r="U4975" s="1" t="s">
        <v>86</v>
      </c>
      <c r="V4975">
        <v>696.11559599999998</v>
      </c>
      <c r="W4975" s="1" t="s">
        <v>39</v>
      </c>
      <c r="X4975" s="1" t="s">
        <v>40</v>
      </c>
      <c r="Y4975">
        <v>266.88440400000002</v>
      </c>
    </row>
    <row r="4976" spans="1:25" x14ac:dyDescent="0.35">
      <c r="A4976" s="1" t="s">
        <v>5115</v>
      </c>
      <c r="B4976" s="1" t="s">
        <v>56</v>
      </c>
      <c r="C4976">
        <v>10110.769969999999</v>
      </c>
      <c r="D4976" s="1" t="s">
        <v>27</v>
      </c>
      <c r="E4976" s="1" t="s">
        <v>43</v>
      </c>
      <c r="F4976" s="1" t="s">
        <v>73</v>
      </c>
      <c r="G4976" s="1" t="s">
        <v>117</v>
      </c>
      <c r="H4976" s="1" t="s">
        <v>31</v>
      </c>
      <c r="I4976" s="1" t="s">
        <v>58</v>
      </c>
      <c r="J4976">
        <v>76276</v>
      </c>
      <c r="K4976" s="1" t="s">
        <v>64</v>
      </c>
      <c r="L4976" s="1" t="s">
        <v>46</v>
      </c>
      <c r="M4976">
        <v>86</v>
      </c>
      <c r="N4976">
        <v>24</v>
      </c>
      <c r="O4976">
        <v>19</v>
      </c>
      <c r="P4976">
        <v>0</v>
      </c>
      <c r="Q4976">
        <v>2</v>
      </c>
      <c r="R4976" s="1" t="s">
        <v>35</v>
      </c>
      <c r="S4976" s="1" t="s">
        <v>36</v>
      </c>
      <c r="T4976" s="1" t="s">
        <v>99</v>
      </c>
      <c r="U4976" s="1" t="s">
        <v>71</v>
      </c>
      <c r="V4976">
        <v>93.309810999999996</v>
      </c>
      <c r="W4976" s="1" t="s">
        <v>39</v>
      </c>
      <c r="X4976" s="1" t="s">
        <v>120</v>
      </c>
      <c r="Y4976">
        <v>1540.6901889999999</v>
      </c>
    </row>
    <row r="4977" spans="1:25" x14ac:dyDescent="0.35">
      <c r="A4977" s="1" t="s">
        <v>5116</v>
      </c>
      <c r="B4977" s="1" t="s">
        <v>26</v>
      </c>
      <c r="C4977">
        <v>2476.4808659999999</v>
      </c>
      <c r="D4977" s="1" t="s">
        <v>27</v>
      </c>
      <c r="E4977" s="1" t="s">
        <v>28</v>
      </c>
      <c r="F4977" s="1" t="s">
        <v>73</v>
      </c>
      <c r="G4977" s="1" t="s">
        <v>242</v>
      </c>
      <c r="H4977" s="1" t="s">
        <v>31</v>
      </c>
      <c r="I4977" s="1" t="s">
        <v>32</v>
      </c>
      <c r="J4977">
        <v>47918</v>
      </c>
      <c r="K4977" s="1" t="s">
        <v>77</v>
      </c>
      <c r="L4977" s="1" t="s">
        <v>34</v>
      </c>
      <c r="M4977">
        <v>62</v>
      </c>
      <c r="N4977">
        <v>2</v>
      </c>
      <c r="O4977">
        <v>51</v>
      </c>
      <c r="P4977">
        <v>0</v>
      </c>
      <c r="Q4977">
        <v>1</v>
      </c>
      <c r="R4977" s="1" t="s">
        <v>35</v>
      </c>
      <c r="S4977" s="1" t="s">
        <v>36</v>
      </c>
      <c r="T4977" s="1" t="s">
        <v>70</v>
      </c>
      <c r="U4977" s="1" t="s">
        <v>60</v>
      </c>
      <c r="V4977">
        <v>246.25664800000001</v>
      </c>
      <c r="W4977" s="1" t="s">
        <v>39</v>
      </c>
      <c r="X4977" s="1" t="s">
        <v>40</v>
      </c>
      <c r="Y4977">
        <v>2915.743352</v>
      </c>
    </row>
    <row r="4978" spans="1:25" x14ac:dyDescent="0.35">
      <c r="A4978" s="1" t="s">
        <v>5117</v>
      </c>
      <c r="B4978" s="1" t="s">
        <v>56</v>
      </c>
      <c r="C4978">
        <v>4462.9970059999996</v>
      </c>
      <c r="D4978" s="1" t="s">
        <v>68</v>
      </c>
      <c r="E4978" s="1" t="s">
        <v>28</v>
      </c>
      <c r="F4978" s="1" t="s">
        <v>29</v>
      </c>
      <c r="G4978" s="1" t="s">
        <v>285</v>
      </c>
      <c r="H4978" s="1" t="s">
        <v>45</v>
      </c>
      <c r="I4978" s="1" t="s">
        <v>32</v>
      </c>
      <c r="J4978">
        <v>0</v>
      </c>
      <c r="K4978" s="1" t="s">
        <v>33</v>
      </c>
      <c r="L4978" s="1" t="s">
        <v>46</v>
      </c>
      <c r="M4978">
        <v>73</v>
      </c>
      <c r="N4978">
        <v>35</v>
      </c>
      <c r="O4978">
        <v>52</v>
      </c>
      <c r="P4978">
        <v>3</v>
      </c>
      <c r="Q4978">
        <v>5</v>
      </c>
      <c r="R4978" s="1" t="s">
        <v>35</v>
      </c>
      <c r="S4978" s="1" t="s">
        <v>36</v>
      </c>
      <c r="T4978" s="1" t="s">
        <v>37</v>
      </c>
      <c r="U4978" s="1" t="s">
        <v>71</v>
      </c>
      <c r="V4978">
        <v>350.4</v>
      </c>
      <c r="W4978" s="1" t="s">
        <v>39</v>
      </c>
      <c r="X4978" s="1" t="s">
        <v>40</v>
      </c>
      <c r="Y4978">
        <v>3445.6</v>
      </c>
    </row>
    <row r="4979" spans="1:25" x14ac:dyDescent="0.35">
      <c r="A4979" s="1" t="s">
        <v>5118</v>
      </c>
      <c r="B4979" s="1" t="s">
        <v>42</v>
      </c>
      <c r="C4979">
        <v>3141.2529089999998</v>
      </c>
      <c r="D4979" s="1" t="s">
        <v>27</v>
      </c>
      <c r="E4979" s="1" t="s">
        <v>43</v>
      </c>
      <c r="F4979" s="1" t="s">
        <v>73</v>
      </c>
      <c r="G4979" s="1" t="s">
        <v>300</v>
      </c>
      <c r="H4979" s="1" t="s">
        <v>31</v>
      </c>
      <c r="I4979" s="1" t="s">
        <v>58</v>
      </c>
      <c r="J4979">
        <v>43499</v>
      </c>
      <c r="K4979" s="1" t="s">
        <v>33</v>
      </c>
      <c r="L4979" s="1" t="s">
        <v>34</v>
      </c>
      <c r="M4979">
        <v>80</v>
      </c>
      <c r="N4979">
        <v>8</v>
      </c>
      <c r="O4979">
        <v>44</v>
      </c>
      <c r="P4979">
        <v>0</v>
      </c>
      <c r="Q4979">
        <v>1</v>
      </c>
      <c r="R4979" s="1" t="s">
        <v>47</v>
      </c>
      <c r="S4979" s="1" t="s">
        <v>105</v>
      </c>
      <c r="T4979" s="1" t="s">
        <v>99</v>
      </c>
      <c r="U4979" s="1" t="s">
        <v>60</v>
      </c>
      <c r="V4979">
        <v>529.49000699999999</v>
      </c>
      <c r="W4979" s="1" t="s">
        <v>50</v>
      </c>
      <c r="X4979" s="1" t="s">
        <v>40</v>
      </c>
      <c r="Y4979">
        <v>2990.5099930000001</v>
      </c>
    </row>
    <row r="4980" spans="1:25" x14ac:dyDescent="0.35">
      <c r="A4980" s="1" t="s">
        <v>5119</v>
      </c>
      <c r="B4980" s="1" t="s">
        <v>67</v>
      </c>
      <c r="C4980">
        <v>2496.1408120000001</v>
      </c>
      <c r="D4980" s="1" t="s">
        <v>27</v>
      </c>
      <c r="E4980" s="1" t="s">
        <v>28</v>
      </c>
      <c r="F4980" s="1" t="s">
        <v>96</v>
      </c>
      <c r="G4980" s="1" t="s">
        <v>136</v>
      </c>
      <c r="H4980" s="1" t="s">
        <v>45</v>
      </c>
      <c r="I4980" s="1" t="s">
        <v>58</v>
      </c>
      <c r="J4980">
        <v>0</v>
      </c>
      <c r="K4980" s="1" t="s">
        <v>33</v>
      </c>
      <c r="L4980" s="1" t="s">
        <v>46</v>
      </c>
      <c r="M4980">
        <v>72</v>
      </c>
      <c r="N4980">
        <v>14</v>
      </c>
      <c r="O4980">
        <v>58</v>
      </c>
      <c r="P4980">
        <v>0</v>
      </c>
      <c r="Q4980">
        <v>1</v>
      </c>
      <c r="R4980" s="1" t="s">
        <v>35</v>
      </c>
      <c r="S4980" s="1" t="s">
        <v>59</v>
      </c>
      <c r="T4980" s="1" t="s">
        <v>99</v>
      </c>
      <c r="U4980" s="1" t="s">
        <v>71</v>
      </c>
      <c r="V4980">
        <v>518.4</v>
      </c>
      <c r="W4980" s="1" t="s">
        <v>39</v>
      </c>
      <c r="X4980" s="1" t="s">
        <v>40</v>
      </c>
      <c r="Y4980">
        <v>3657.6</v>
      </c>
    </row>
    <row r="4981" spans="1:25" x14ac:dyDescent="0.35">
      <c r="A4981" s="1" t="s">
        <v>5120</v>
      </c>
      <c r="B4981" s="1" t="s">
        <v>42</v>
      </c>
      <c r="C4981">
        <v>6861.2789359999997</v>
      </c>
      <c r="D4981" s="1" t="s">
        <v>27</v>
      </c>
      <c r="E4981" s="1" t="s">
        <v>28</v>
      </c>
      <c r="F4981" s="1" t="s">
        <v>73</v>
      </c>
      <c r="G4981" s="1" t="s">
        <v>97</v>
      </c>
      <c r="H4981" s="1" t="s">
        <v>45</v>
      </c>
      <c r="I4981" s="1" t="s">
        <v>32</v>
      </c>
      <c r="J4981">
        <v>0</v>
      </c>
      <c r="K4981" s="1" t="s">
        <v>33</v>
      </c>
      <c r="L4981" s="1" t="s">
        <v>46</v>
      </c>
      <c r="M4981">
        <v>71</v>
      </c>
      <c r="N4981">
        <v>11</v>
      </c>
      <c r="O4981">
        <v>21</v>
      </c>
      <c r="P4981">
        <v>3</v>
      </c>
      <c r="Q4981">
        <v>2</v>
      </c>
      <c r="R4981" s="1" t="s">
        <v>47</v>
      </c>
      <c r="S4981" s="1" t="s">
        <v>48</v>
      </c>
      <c r="T4981" s="1" t="s">
        <v>99</v>
      </c>
      <c r="U4981" s="1" t="s">
        <v>60</v>
      </c>
      <c r="V4981">
        <v>476.19735500000002</v>
      </c>
      <c r="W4981" s="1" t="s">
        <v>39</v>
      </c>
      <c r="X4981" s="1" t="s">
        <v>40</v>
      </c>
      <c r="Y4981">
        <v>1014.802645</v>
      </c>
    </row>
    <row r="4982" spans="1:25" x14ac:dyDescent="0.35">
      <c r="A4982" s="1" t="s">
        <v>5121</v>
      </c>
      <c r="B4982" s="1" t="s">
        <v>67</v>
      </c>
      <c r="C4982">
        <v>4983.1787139999997</v>
      </c>
      <c r="D4982" s="1" t="s">
        <v>27</v>
      </c>
      <c r="E4982" s="1" t="s">
        <v>43</v>
      </c>
      <c r="F4982" s="1" t="s">
        <v>29</v>
      </c>
      <c r="G4982" s="1" t="s">
        <v>204</v>
      </c>
      <c r="H4982" s="1" t="s">
        <v>113</v>
      </c>
      <c r="I4982" s="1" t="s">
        <v>58</v>
      </c>
      <c r="J4982">
        <v>21497</v>
      </c>
      <c r="K4982" s="1" t="s">
        <v>33</v>
      </c>
      <c r="L4982" s="1" t="s">
        <v>34</v>
      </c>
      <c r="M4982">
        <v>128</v>
      </c>
      <c r="N4982">
        <v>31</v>
      </c>
      <c r="O4982">
        <v>58</v>
      </c>
      <c r="P4982">
        <v>0</v>
      </c>
      <c r="Q4982">
        <v>1</v>
      </c>
      <c r="R4982" s="1" t="s">
        <v>47</v>
      </c>
      <c r="S4982" s="1" t="s">
        <v>48</v>
      </c>
      <c r="T4982" s="1" t="s">
        <v>49</v>
      </c>
      <c r="U4982" s="1" t="s">
        <v>60</v>
      </c>
      <c r="V4982">
        <v>614.4</v>
      </c>
      <c r="W4982" s="1" t="s">
        <v>151</v>
      </c>
      <c r="X4982" s="1" t="s">
        <v>40</v>
      </c>
      <c r="Y4982">
        <v>6809.6</v>
      </c>
    </row>
    <row r="4983" spans="1:25" x14ac:dyDescent="0.35">
      <c r="A4983" s="1" t="s">
        <v>5122</v>
      </c>
      <c r="B4983" s="1" t="s">
        <v>42</v>
      </c>
      <c r="C4983">
        <v>2227.0727550000001</v>
      </c>
      <c r="D4983" s="1" t="s">
        <v>68</v>
      </c>
      <c r="E4983" s="1" t="s">
        <v>28</v>
      </c>
      <c r="F4983" s="1" t="s">
        <v>96</v>
      </c>
      <c r="G4983" s="1" t="s">
        <v>104</v>
      </c>
      <c r="H4983" s="1" t="s">
        <v>174</v>
      </c>
      <c r="I4983" s="1" t="s">
        <v>58</v>
      </c>
      <c r="J4983">
        <v>27972</v>
      </c>
      <c r="K4983" s="1" t="s">
        <v>33</v>
      </c>
      <c r="L4983" s="1" t="s">
        <v>34</v>
      </c>
      <c r="M4983">
        <v>61</v>
      </c>
      <c r="N4983">
        <v>7</v>
      </c>
      <c r="O4983">
        <v>38</v>
      </c>
      <c r="P4983">
        <v>0</v>
      </c>
      <c r="Q4983">
        <v>1</v>
      </c>
      <c r="R4983" s="1" t="s">
        <v>47</v>
      </c>
      <c r="S4983" s="1" t="s">
        <v>48</v>
      </c>
      <c r="T4983" s="1" t="s">
        <v>49</v>
      </c>
      <c r="U4983" s="1" t="s">
        <v>71</v>
      </c>
      <c r="V4983">
        <v>292.8</v>
      </c>
      <c r="W4983" s="1" t="s">
        <v>50</v>
      </c>
      <c r="X4983" s="1" t="s">
        <v>40</v>
      </c>
      <c r="Y4983">
        <v>2025.2</v>
      </c>
    </row>
    <row r="4984" spans="1:25" x14ac:dyDescent="0.35">
      <c r="A4984" s="1" t="s">
        <v>5123</v>
      </c>
      <c r="B4984" s="1" t="s">
        <v>52</v>
      </c>
      <c r="C4984">
        <v>9670.1811039999993</v>
      </c>
      <c r="D4984" s="1" t="s">
        <v>27</v>
      </c>
      <c r="E4984" s="1" t="s">
        <v>43</v>
      </c>
      <c r="F4984" s="1" t="s">
        <v>75</v>
      </c>
      <c r="G4984" s="1" t="s">
        <v>91</v>
      </c>
      <c r="H4984" s="1" t="s">
        <v>113</v>
      </c>
      <c r="I4984" s="1" t="s">
        <v>32</v>
      </c>
      <c r="J4984">
        <v>20942</v>
      </c>
      <c r="K4984" s="1" t="s">
        <v>33</v>
      </c>
      <c r="L4984" s="1" t="s">
        <v>81</v>
      </c>
      <c r="M4984">
        <v>84</v>
      </c>
      <c r="N4984">
        <v>12</v>
      </c>
      <c r="O4984">
        <v>59</v>
      </c>
      <c r="P4984">
        <v>0</v>
      </c>
      <c r="Q4984">
        <v>2</v>
      </c>
      <c r="R4984" s="1" t="s">
        <v>47</v>
      </c>
      <c r="S4984" s="1" t="s">
        <v>105</v>
      </c>
      <c r="T4984" s="1" t="s">
        <v>37</v>
      </c>
      <c r="U4984" s="1" t="s">
        <v>38</v>
      </c>
      <c r="V4984">
        <v>403.2</v>
      </c>
      <c r="W4984" s="1" t="s">
        <v>50</v>
      </c>
      <c r="X4984" s="1" t="s">
        <v>40</v>
      </c>
      <c r="Y4984">
        <v>4552.8</v>
      </c>
    </row>
    <row r="4985" spans="1:25" x14ac:dyDescent="0.35">
      <c r="A4985" s="1" t="s">
        <v>5124</v>
      </c>
      <c r="B4985" s="1" t="s">
        <v>67</v>
      </c>
      <c r="C4985">
        <v>5088.6876540000003</v>
      </c>
      <c r="D4985" s="1" t="s">
        <v>27</v>
      </c>
      <c r="E4985" s="1" t="s">
        <v>28</v>
      </c>
      <c r="F4985" s="1" t="s">
        <v>29</v>
      </c>
      <c r="G4985" s="1" t="s">
        <v>104</v>
      </c>
      <c r="H4985" s="1" t="s">
        <v>45</v>
      </c>
      <c r="I4985" s="1" t="s">
        <v>32</v>
      </c>
      <c r="J4985">
        <v>0</v>
      </c>
      <c r="K4985" s="1" t="s">
        <v>33</v>
      </c>
      <c r="L4985" s="1" t="s">
        <v>46</v>
      </c>
      <c r="M4985">
        <v>71</v>
      </c>
      <c r="N4985">
        <v>31</v>
      </c>
      <c r="O4985">
        <v>52</v>
      </c>
      <c r="P4985">
        <v>0</v>
      </c>
      <c r="Q4985">
        <v>4</v>
      </c>
      <c r="R4985" s="1" t="s">
        <v>35</v>
      </c>
      <c r="S4985" s="1" t="s">
        <v>59</v>
      </c>
      <c r="T4985" s="1" t="s">
        <v>37</v>
      </c>
      <c r="U4985" s="1" t="s">
        <v>86</v>
      </c>
      <c r="V4985">
        <v>511.2</v>
      </c>
      <c r="W4985" s="1" t="s">
        <v>50</v>
      </c>
      <c r="X4985" s="1" t="s">
        <v>89</v>
      </c>
      <c r="Y4985">
        <v>3180.8</v>
      </c>
    </row>
    <row r="4986" spans="1:25" x14ac:dyDescent="0.35">
      <c r="A4986" s="1" t="s">
        <v>5125</v>
      </c>
      <c r="B4986" s="1" t="s">
        <v>26</v>
      </c>
      <c r="C4986">
        <v>7095.1347889999997</v>
      </c>
      <c r="D4986" s="1" t="s">
        <v>27</v>
      </c>
      <c r="E4986" s="1" t="s">
        <v>53</v>
      </c>
      <c r="F4986" s="1" t="s">
        <v>96</v>
      </c>
      <c r="G4986" s="1" t="s">
        <v>69</v>
      </c>
      <c r="H4986" s="1" t="s">
        <v>31</v>
      </c>
      <c r="I4986" s="1" t="s">
        <v>32</v>
      </c>
      <c r="J4986">
        <v>74298</v>
      </c>
      <c r="K4986" s="1" t="s">
        <v>64</v>
      </c>
      <c r="L4986" s="1" t="s">
        <v>34</v>
      </c>
      <c r="M4986">
        <v>177</v>
      </c>
      <c r="N4986">
        <v>9</v>
      </c>
      <c r="O4986">
        <v>81</v>
      </c>
      <c r="P4986">
        <v>0</v>
      </c>
      <c r="Q4986">
        <v>1</v>
      </c>
      <c r="R4986" s="1" t="s">
        <v>35</v>
      </c>
      <c r="S4986" s="1" t="s">
        <v>94</v>
      </c>
      <c r="T4986" s="1" t="s">
        <v>70</v>
      </c>
      <c r="U4986" s="1" t="s">
        <v>60</v>
      </c>
      <c r="V4986">
        <v>161.537767</v>
      </c>
      <c r="W4986" s="1" t="s">
        <v>151</v>
      </c>
      <c r="X4986" s="1" t="s">
        <v>40</v>
      </c>
      <c r="Y4986">
        <v>14175.462233</v>
      </c>
    </row>
    <row r="4987" spans="1:25" x14ac:dyDescent="0.35">
      <c r="A4987" s="1" t="s">
        <v>5126</v>
      </c>
      <c r="B4987" s="1" t="s">
        <v>56</v>
      </c>
      <c r="C4987">
        <v>5437.9082930000004</v>
      </c>
      <c r="D4987" s="1" t="s">
        <v>27</v>
      </c>
      <c r="E4987" s="1" t="s">
        <v>43</v>
      </c>
      <c r="F4987" s="1" t="s">
        <v>73</v>
      </c>
      <c r="G4987" s="1" t="s">
        <v>186</v>
      </c>
      <c r="H4987" s="1" t="s">
        <v>31</v>
      </c>
      <c r="I4987" s="1" t="s">
        <v>32</v>
      </c>
      <c r="J4987">
        <v>23339</v>
      </c>
      <c r="K4987" s="1" t="s">
        <v>33</v>
      </c>
      <c r="L4987" s="1" t="s">
        <v>34</v>
      </c>
      <c r="M4987">
        <v>138</v>
      </c>
      <c r="N4987">
        <v>8</v>
      </c>
      <c r="O4987">
        <v>31</v>
      </c>
      <c r="P4987">
        <v>0</v>
      </c>
      <c r="Q4987">
        <v>1</v>
      </c>
      <c r="R4987" s="1" t="s">
        <v>35</v>
      </c>
      <c r="S4987" s="1" t="s">
        <v>36</v>
      </c>
      <c r="T4987" s="1" t="s">
        <v>70</v>
      </c>
      <c r="U4987" s="1" t="s">
        <v>86</v>
      </c>
      <c r="V4987">
        <v>666.30719499999998</v>
      </c>
      <c r="W4987" s="1" t="s">
        <v>61</v>
      </c>
      <c r="X4987" s="1" t="s">
        <v>40</v>
      </c>
      <c r="Y4987">
        <v>3611.6928050000001</v>
      </c>
    </row>
    <row r="4988" spans="1:25" x14ac:dyDescent="0.35">
      <c r="A4988" s="1" t="s">
        <v>5127</v>
      </c>
      <c r="B4988" s="1" t="s">
        <v>42</v>
      </c>
      <c r="C4988">
        <v>5033.6932960000004</v>
      </c>
      <c r="D4988" s="1" t="s">
        <v>27</v>
      </c>
      <c r="E4988" s="1" t="s">
        <v>43</v>
      </c>
      <c r="F4988" s="1" t="s">
        <v>73</v>
      </c>
      <c r="G4988" s="1" t="s">
        <v>54</v>
      </c>
      <c r="H4988" s="1" t="s">
        <v>31</v>
      </c>
      <c r="I4988" s="1" t="s">
        <v>32</v>
      </c>
      <c r="J4988">
        <v>77031</v>
      </c>
      <c r="K4988" s="1" t="s">
        <v>33</v>
      </c>
      <c r="L4988" s="1" t="s">
        <v>34</v>
      </c>
      <c r="M4988">
        <v>125</v>
      </c>
      <c r="N4988">
        <v>17</v>
      </c>
      <c r="O4988">
        <v>17</v>
      </c>
      <c r="P4988">
        <v>0</v>
      </c>
      <c r="Q4988">
        <v>1</v>
      </c>
      <c r="R4988" s="1" t="s">
        <v>47</v>
      </c>
      <c r="S4988" s="1" t="s">
        <v>48</v>
      </c>
      <c r="T4988" s="1" t="s">
        <v>70</v>
      </c>
      <c r="U4988" s="1" t="s">
        <v>60</v>
      </c>
      <c r="V4988">
        <v>600</v>
      </c>
      <c r="W4988" s="1" t="s">
        <v>61</v>
      </c>
      <c r="X4988" s="1" t="s">
        <v>40</v>
      </c>
      <c r="Y4988">
        <v>1525</v>
      </c>
    </row>
    <row r="4989" spans="1:25" x14ac:dyDescent="0.35">
      <c r="A4989" s="1" t="s">
        <v>5128</v>
      </c>
      <c r="B4989" s="1" t="s">
        <v>67</v>
      </c>
      <c r="C4989">
        <v>14019.833140000001</v>
      </c>
      <c r="D4989" s="1" t="s">
        <v>27</v>
      </c>
      <c r="E4989" s="1" t="s">
        <v>28</v>
      </c>
      <c r="F4989" s="1" t="s">
        <v>73</v>
      </c>
      <c r="G4989" s="1" t="s">
        <v>251</v>
      </c>
      <c r="H4989" s="1" t="s">
        <v>31</v>
      </c>
      <c r="I4989" s="1" t="s">
        <v>58</v>
      </c>
      <c r="J4989">
        <v>31739</v>
      </c>
      <c r="K4989" s="1" t="s">
        <v>33</v>
      </c>
      <c r="L4989" s="1" t="s">
        <v>81</v>
      </c>
      <c r="M4989">
        <v>71</v>
      </c>
      <c r="N4989">
        <v>10</v>
      </c>
      <c r="O4989">
        <v>29</v>
      </c>
      <c r="P4989">
        <v>0</v>
      </c>
      <c r="Q4989">
        <v>2</v>
      </c>
      <c r="R4989" s="1" t="s">
        <v>47</v>
      </c>
      <c r="S4989" s="1" t="s">
        <v>48</v>
      </c>
      <c r="T4989" s="1" t="s">
        <v>99</v>
      </c>
      <c r="U4989" s="1" t="s">
        <v>60</v>
      </c>
      <c r="V4989">
        <v>469.88236699999999</v>
      </c>
      <c r="W4989" s="1" t="s">
        <v>39</v>
      </c>
      <c r="X4989" s="1" t="s">
        <v>89</v>
      </c>
      <c r="Y4989">
        <v>1589.1176330000001</v>
      </c>
    </row>
    <row r="4990" spans="1:25" x14ac:dyDescent="0.35">
      <c r="A4990" s="1" t="s">
        <v>5129</v>
      </c>
      <c r="B4990" s="1" t="s">
        <v>52</v>
      </c>
      <c r="C4990">
        <v>4877.6123799999996</v>
      </c>
      <c r="D4990" s="1" t="s">
        <v>27</v>
      </c>
      <c r="E4990" s="1" t="s">
        <v>28</v>
      </c>
      <c r="F4990" s="1" t="s">
        <v>96</v>
      </c>
      <c r="G4990" s="1" t="s">
        <v>76</v>
      </c>
      <c r="H4990" s="1" t="s">
        <v>45</v>
      </c>
      <c r="I4990" s="1" t="s">
        <v>58</v>
      </c>
      <c r="J4990">
        <v>0</v>
      </c>
      <c r="K4990" s="1" t="s">
        <v>33</v>
      </c>
      <c r="L4990" s="1" t="s">
        <v>34</v>
      </c>
      <c r="M4990">
        <v>66</v>
      </c>
      <c r="N4990">
        <v>4</v>
      </c>
      <c r="O4990">
        <v>30</v>
      </c>
      <c r="P4990">
        <v>0</v>
      </c>
      <c r="Q4990">
        <v>5</v>
      </c>
      <c r="R4990" s="1" t="s">
        <v>47</v>
      </c>
      <c r="S4990" s="1" t="s">
        <v>48</v>
      </c>
      <c r="T4990" s="1" t="s">
        <v>70</v>
      </c>
      <c r="U4990" s="1" t="s">
        <v>38</v>
      </c>
      <c r="V4990">
        <v>420.39344</v>
      </c>
      <c r="W4990" s="1" t="s">
        <v>39</v>
      </c>
      <c r="X4990" s="1" t="s">
        <v>40</v>
      </c>
      <c r="Y4990">
        <v>1559.6065599999999</v>
      </c>
    </row>
    <row r="4991" spans="1:25" x14ac:dyDescent="0.35">
      <c r="A4991" s="1" t="s">
        <v>5130</v>
      </c>
      <c r="B4991" s="1" t="s">
        <v>26</v>
      </c>
      <c r="C4991">
        <v>3449.494119</v>
      </c>
      <c r="D4991" s="1" t="s">
        <v>27</v>
      </c>
      <c r="E4991" s="1" t="s">
        <v>43</v>
      </c>
      <c r="F4991" s="1" t="s">
        <v>29</v>
      </c>
      <c r="G4991" s="1" t="s">
        <v>192</v>
      </c>
      <c r="H4991" s="1" t="s">
        <v>80</v>
      </c>
      <c r="I4991" s="1" t="s">
        <v>32</v>
      </c>
      <c r="J4991">
        <v>25236</v>
      </c>
      <c r="K4991" s="1" t="s">
        <v>33</v>
      </c>
      <c r="L4991" s="1" t="s">
        <v>81</v>
      </c>
      <c r="M4991">
        <v>89</v>
      </c>
      <c r="N4991">
        <v>2</v>
      </c>
      <c r="O4991">
        <v>26</v>
      </c>
      <c r="P4991">
        <v>0</v>
      </c>
      <c r="Q4991">
        <v>1</v>
      </c>
      <c r="R4991" s="1" t="s">
        <v>47</v>
      </c>
      <c r="S4991" s="1" t="s">
        <v>48</v>
      </c>
      <c r="T4991" s="1" t="s">
        <v>70</v>
      </c>
      <c r="U4991" s="1" t="s">
        <v>60</v>
      </c>
      <c r="V4991">
        <v>427.2</v>
      </c>
      <c r="W4991" s="1" t="s">
        <v>50</v>
      </c>
      <c r="X4991" s="1" t="s">
        <v>40</v>
      </c>
      <c r="Y4991">
        <v>1886.8</v>
      </c>
    </row>
    <row r="4992" spans="1:25" x14ac:dyDescent="0.35">
      <c r="A4992" s="1" t="s">
        <v>5131</v>
      </c>
      <c r="B4992" s="1" t="s">
        <v>67</v>
      </c>
      <c r="C4992">
        <v>3771.6177969999999</v>
      </c>
      <c r="D4992" s="1" t="s">
        <v>27</v>
      </c>
      <c r="E4992" s="1" t="s">
        <v>28</v>
      </c>
      <c r="F4992" s="1" t="s">
        <v>73</v>
      </c>
      <c r="G4992" s="1" t="s">
        <v>251</v>
      </c>
      <c r="H4992" s="1" t="s">
        <v>45</v>
      </c>
      <c r="I4992" s="1" t="s">
        <v>32</v>
      </c>
      <c r="J4992">
        <v>0</v>
      </c>
      <c r="K4992" s="1" t="s">
        <v>33</v>
      </c>
      <c r="L4992" s="1" t="s">
        <v>34</v>
      </c>
      <c r="M4992">
        <v>103</v>
      </c>
      <c r="N4992">
        <v>25</v>
      </c>
      <c r="O4992">
        <v>16</v>
      </c>
      <c r="P4992">
        <v>1</v>
      </c>
      <c r="Q4992">
        <v>1</v>
      </c>
      <c r="R4992" s="1" t="s">
        <v>47</v>
      </c>
      <c r="S4992" s="1" t="s">
        <v>48</v>
      </c>
      <c r="T4992" s="1" t="s">
        <v>37</v>
      </c>
      <c r="U4992" s="1" t="s">
        <v>86</v>
      </c>
      <c r="V4992">
        <v>685.22727599999996</v>
      </c>
      <c r="W4992" s="1" t="s">
        <v>61</v>
      </c>
      <c r="X4992" s="1" t="s">
        <v>40</v>
      </c>
      <c r="Y4992">
        <v>962.77272400000004</v>
      </c>
    </row>
    <row r="4993" spans="1:25" x14ac:dyDescent="0.35">
      <c r="A4993" s="1" t="s">
        <v>5132</v>
      </c>
      <c r="B4993" s="1" t="s">
        <v>67</v>
      </c>
      <c r="C4993">
        <v>5824.8173660000002</v>
      </c>
      <c r="D4993" s="1" t="s">
        <v>27</v>
      </c>
      <c r="E4993" s="1" t="s">
        <v>28</v>
      </c>
      <c r="F4993" s="1" t="s">
        <v>29</v>
      </c>
      <c r="G4993" s="1" t="s">
        <v>79</v>
      </c>
      <c r="H4993" s="1" t="s">
        <v>31</v>
      </c>
      <c r="I4993" s="1" t="s">
        <v>58</v>
      </c>
      <c r="J4993">
        <v>40964</v>
      </c>
      <c r="K4993" s="1" t="s">
        <v>33</v>
      </c>
      <c r="L4993" s="1" t="s">
        <v>34</v>
      </c>
      <c r="M4993">
        <v>74</v>
      </c>
      <c r="N4993">
        <v>7</v>
      </c>
      <c r="O4993">
        <v>57</v>
      </c>
      <c r="P4993">
        <v>0</v>
      </c>
      <c r="Q4993">
        <v>8</v>
      </c>
      <c r="R4993" s="1" t="s">
        <v>84</v>
      </c>
      <c r="S4993" s="1" t="s">
        <v>85</v>
      </c>
      <c r="T4993" s="1" t="s">
        <v>49</v>
      </c>
      <c r="U4993" s="1" t="s">
        <v>38</v>
      </c>
      <c r="V4993">
        <v>355.2</v>
      </c>
      <c r="W4993" s="1" t="s">
        <v>39</v>
      </c>
      <c r="X4993" s="1" t="s">
        <v>120</v>
      </c>
      <c r="Y4993">
        <v>3862.8</v>
      </c>
    </row>
    <row r="4994" spans="1:25" x14ac:dyDescent="0.35">
      <c r="A4994" s="1" t="s">
        <v>5133</v>
      </c>
      <c r="B4994" s="1" t="s">
        <v>67</v>
      </c>
      <c r="C4994">
        <v>4379.9278400000003</v>
      </c>
      <c r="D4994" s="1" t="s">
        <v>27</v>
      </c>
      <c r="E4994" s="1" t="s">
        <v>28</v>
      </c>
      <c r="F4994" s="1" t="s">
        <v>155</v>
      </c>
      <c r="G4994" s="1" t="s">
        <v>148</v>
      </c>
      <c r="H4994" s="1" t="s">
        <v>31</v>
      </c>
      <c r="I4994" s="1" t="s">
        <v>32</v>
      </c>
      <c r="J4994">
        <v>40896</v>
      </c>
      <c r="K4994" s="1" t="s">
        <v>77</v>
      </c>
      <c r="L4994" s="1" t="s">
        <v>34</v>
      </c>
      <c r="M4994">
        <v>109</v>
      </c>
      <c r="N4994">
        <v>3</v>
      </c>
      <c r="O4994">
        <v>61</v>
      </c>
      <c r="P4994">
        <v>0</v>
      </c>
      <c r="Q4994">
        <v>1</v>
      </c>
      <c r="R4994" s="1" t="s">
        <v>47</v>
      </c>
      <c r="S4994" s="1" t="s">
        <v>48</v>
      </c>
      <c r="T4994" s="1" t="s">
        <v>37</v>
      </c>
      <c r="U4994" s="1" t="s">
        <v>86</v>
      </c>
      <c r="V4994">
        <v>319.29428899999999</v>
      </c>
      <c r="W4994" s="1" t="s">
        <v>151</v>
      </c>
      <c r="X4994" s="1" t="s">
        <v>40</v>
      </c>
      <c r="Y4994">
        <v>6329.7057109999996</v>
      </c>
    </row>
    <row r="4995" spans="1:25" x14ac:dyDescent="0.35">
      <c r="A4995" s="1" t="s">
        <v>5134</v>
      </c>
      <c r="B4995" s="1" t="s">
        <v>67</v>
      </c>
      <c r="C4995">
        <v>5793.1577280000001</v>
      </c>
      <c r="D4995" s="1" t="s">
        <v>27</v>
      </c>
      <c r="E4995" s="1" t="s">
        <v>28</v>
      </c>
      <c r="F4995" s="1" t="s">
        <v>29</v>
      </c>
      <c r="G4995" s="1" t="s">
        <v>93</v>
      </c>
      <c r="H4995" s="1" t="s">
        <v>31</v>
      </c>
      <c r="I4995" s="1" t="s">
        <v>58</v>
      </c>
      <c r="J4995">
        <v>95733</v>
      </c>
      <c r="K4995" s="1" t="s">
        <v>33</v>
      </c>
      <c r="L4995" s="1" t="s">
        <v>34</v>
      </c>
      <c r="M4995">
        <v>72</v>
      </c>
      <c r="N4995">
        <v>19</v>
      </c>
      <c r="O4995">
        <v>82</v>
      </c>
      <c r="P4995">
        <v>0</v>
      </c>
      <c r="Q4995">
        <v>3</v>
      </c>
      <c r="R4995" s="1" t="s">
        <v>35</v>
      </c>
      <c r="S4995" s="1" t="s">
        <v>36</v>
      </c>
      <c r="T4995" s="1" t="s">
        <v>37</v>
      </c>
      <c r="U4995" s="1" t="s">
        <v>38</v>
      </c>
      <c r="V4995">
        <v>475.42384800000002</v>
      </c>
      <c r="W4995" s="1" t="s">
        <v>39</v>
      </c>
      <c r="X4995" s="1" t="s">
        <v>89</v>
      </c>
      <c r="Y4995">
        <v>5428.5761519999996</v>
      </c>
    </row>
    <row r="4996" spans="1:25" x14ac:dyDescent="0.35">
      <c r="A4996" s="1" t="s">
        <v>5135</v>
      </c>
      <c r="B4996" s="1" t="s">
        <v>56</v>
      </c>
      <c r="C4996">
        <v>2725.6802969999999</v>
      </c>
      <c r="D4996" s="1" t="s">
        <v>27</v>
      </c>
      <c r="E4996" s="1" t="s">
        <v>28</v>
      </c>
      <c r="F4996" s="1" t="s">
        <v>96</v>
      </c>
      <c r="G4996" s="1" t="s">
        <v>140</v>
      </c>
      <c r="H4996" s="1" t="s">
        <v>31</v>
      </c>
      <c r="I4996" s="1" t="s">
        <v>32</v>
      </c>
      <c r="J4996">
        <v>39161</v>
      </c>
      <c r="K4996" s="1" t="s">
        <v>33</v>
      </c>
      <c r="L4996" s="1" t="s">
        <v>34</v>
      </c>
      <c r="M4996">
        <v>71</v>
      </c>
      <c r="N4996">
        <v>8</v>
      </c>
      <c r="O4996">
        <v>84</v>
      </c>
      <c r="P4996">
        <v>3</v>
      </c>
      <c r="Q4996">
        <v>1</v>
      </c>
      <c r="R4996" s="1" t="s">
        <v>47</v>
      </c>
      <c r="S4996" s="1" t="s">
        <v>48</v>
      </c>
      <c r="T4996" s="1" t="s">
        <v>37</v>
      </c>
      <c r="U4996" s="1" t="s">
        <v>86</v>
      </c>
      <c r="V4996">
        <v>340.8</v>
      </c>
      <c r="W4996" s="1" t="s">
        <v>50</v>
      </c>
      <c r="X4996" s="1" t="s">
        <v>40</v>
      </c>
      <c r="Y4996">
        <v>5623.2</v>
      </c>
    </row>
    <row r="4997" spans="1:25" x14ac:dyDescent="0.35">
      <c r="A4997" s="1" t="s">
        <v>5136</v>
      </c>
      <c r="B4997" s="1" t="s">
        <v>42</v>
      </c>
      <c r="C4997">
        <v>5790.5653329999996</v>
      </c>
      <c r="D4997" s="1" t="s">
        <v>27</v>
      </c>
      <c r="E4997" s="1" t="s">
        <v>28</v>
      </c>
      <c r="F4997" s="1" t="s">
        <v>75</v>
      </c>
      <c r="G4997" s="1" t="s">
        <v>63</v>
      </c>
      <c r="H4997" s="1" t="s">
        <v>31</v>
      </c>
      <c r="I4997" s="1" t="s">
        <v>58</v>
      </c>
      <c r="J4997">
        <v>84551</v>
      </c>
      <c r="K4997" s="1" t="s">
        <v>64</v>
      </c>
      <c r="L4997" s="1" t="s">
        <v>81</v>
      </c>
      <c r="M4997">
        <v>72</v>
      </c>
      <c r="N4997">
        <v>10</v>
      </c>
      <c r="O4997">
        <v>82</v>
      </c>
      <c r="P4997">
        <v>0</v>
      </c>
      <c r="Q4997">
        <v>5</v>
      </c>
      <c r="R4997" s="1" t="s">
        <v>47</v>
      </c>
      <c r="S4997" s="1" t="s">
        <v>48</v>
      </c>
      <c r="T4997" s="1" t="s">
        <v>70</v>
      </c>
      <c r="U4997" s="1" t="s">
        <v>38</v>
      </c>
      <c r="V4997">
        <v>28.925840000000001</v>
      </c>
      <c r="W4997" s="1" t="s">
        <v>50</v>
      </c>
      <c r="X4997" s="1" t="s">
        <v>120</v>
      </c>
      <c r="Y4997">
        <v>5875.0741600000001</v>
      </c>
    </row>
    <row r="4998" spans="1:25" x14ac:dyDescent="0.35">
      <c r="A4998" s="1" t="s">
        <v>5137</v>
      </c>
      <c r="B4998" s="1" t="s">
        <v>52</v>
      </c>
      <c r="C4998">
        <v>8502.2371370000001</v>
      </c>
      <c r="D4998" s="1" t="s">
        <v>27</v>
      </c>
      <c r="E4998" s="1" t="s">
        <v>53</v>
      </c>
      <c r="F4998" s="1" t="s">
        <v>29</v>
      </c>
      <c r="G4998" s="1" t="s">
        <v>150</v>
      </c>
      <c r="H4998" s="1" t="s">
        <v>80</v>
      </c>
      <c r="I4998" s="1" t="s">
        <v>32</v>
      </c>
      <c r="J4998">
        <v>12843</v>
      </c>
      <c r="K4998" s="1" t="s">
        <v>33</v>
      </c>
      <c r="L4998" s="1" t="s">
        <v>46</v>
      </c>
      <c r="M4998">
        <v>111</v>
      </c>
      <c r="N4998">
        <v>6</v>
      </c>
      <c r="O4998">
        <v>47</v>
      </c>
      <c r="P4998">
        <v>0</v>
      </c>
      <c r="Q4998">
        <v>3</v>
      </c>
      <c r="R4998" s="1" t="s">
        <v>35</v>
      </c>
      <c r="S4998" s="1" t="s">
        <v>59</v>
      </c>
      <c r="T4998" s="1" t="s">
        <v>70</v>
      </c>
      <c r="U4998" s="1" t="s">
        <v>86</v>
      </c>
      <c r="V4998">
        <v>1143.4944860000001</v>
      </c>
      <c r="W4998" s="1" t="s">
        <v>50</v>
      </c>
      <c r="X4998" s="1" t="s">
        <v>89</v>
      </c>
      <c r="Y4998">
        <v>4073.5055139999999</v>
      </c>
    </row>
    <row r="4999" spans="1:25" x14ac:dyDescent="0.35">
      <c r="A4999" s="1" t="s">
        <v>5138</v>
      </c>
      <c r="B4999" s="1" t="s">
        <v>42</v>
      </c>
      <c r="C4999">
        <v>2476.5888909999999</v>
      </c>
      <c r="D4999" s="1" t="s">
        <v>27</v>
      </c>
      <c r="E4999" s="1" t="s">
        <v>28</v>
      </c>
      <c r="F4999" s="1" t="s">
        <v>73</v>
      </c>
      <c r="G4999" s="1" t="s">
        <v>192</v>
      </c>
      <c r="H4999" s="1" t="s">
        <v>31</v>
      </c>
      <c r="I4999" s="1" t="s">
        <v>32</v>
      </c>
      <c r="J4999">
        <v>71551</v>
      </c>
      <c r="K4999" s="1" t="s">
        <v>33</v>
      </c>
      <c r="L4999" s="1" t="s">
        <v>46</v>
      </c>
      <c r="M4999">
        <v>62</v>
      </c>
      <c r="N4999">
        <v>10</v>
      </c>
      <c r="O4999">
        <v>19</v>
      </c>
      <c r="P4999">
        <v>0</v>
      </c>
      <c r="Q4999">
        <v>1</v>
      </c>
      <c r="R4999" s="1" t="s">
        <v>47</v>
      </c>
      <c r="S4999" s="1" t="s">
        <v>48</v>
      </c>
      <c r="T4999" s="1" t="s">
        <v>49</v>
      </c>
      <c r="U4999" s="1" t="s">
        <v>86</v>
      </c>
      <c r="V4999">
        <v>297.60000000000002</v>
      </c>
      <c r="W4999" s="1" t="s">
        <v>50</v>
      </c>
      <c r="X4999" s="1" t="s">
        <v>40</v>
      </c>
      <c r="Y4999">
        <v>880.4</v>
      </c>
    </row>
    <row r="5000" spans="1:25" x14ac:dyDescent="0.35">
      <c r="A5000" s="1" t="s">
        <v>5139</v>
      </c>
      <c r="B5000" s="1" t="s">
        <v>42</v>
      </c>
      <c r="C5000">
        <v>2426.9590400000002</v>
      </c>
      <c r="D5000" s="1" t="s">
        <v>27</v>
      </c>
      <c r="E5000" s="1" t="s">
        <v>28</v>
      </c>
      <c r="F5000" s="1" t="s">
        <v>29</v>
      </c>
      <c r="G5000" s="1" t="s">
        <v>285</v>
      </c>
      <c r="H5000" s="1" t="s">
        <v>45</v>
      </c>
      <c r="I5000" s="1" t="s">
        <v>58</v>
      </c>
      <c r="J5000">
        <v>0</v>
      </c>
      <c r="K5000" s="1" t="s">
        <v>33</v>
      </c>
      <c r="L5000" s="1" t="s">
        <v>46</v>
      </c>
      <c r="M5000">
        <v>71</v>
      </c>
      <c r="N5000">
        <v>2</v>
      </c>
      <c r="O5000">
        <v>5</v>
      </c>
      <c r="P5000">
        <v>0</v>
      </c>
      <c r="Q5000">
        <v>1</v>
      </c>
      <c r="R5000" s="1" t="s">
        <v>35</v>
      </c>
      <c r="S5000" s="1" t="s">
        <v>59</v>
      </c>
      <c r="T5000" s="1" t="s">
        <v>99</v>
      </c>
      <c r="U5000" s="1" t="s">
        <v>86</v>
      </c>
      <c r="V5000">
        <v>511.2</v>
      </c>
      <c r="W5000" s="1" t="s">
        <v>50</v>
      </c>
      <c r="X5000" s="1" t="s">
        <v>89</v>
      </c>
      <c r="Y5000">
        <v>-156.19999999999999</v>
      </c>
    </row>
    <row r="5001" spans="1:25" x14ac:dyDescent="0.35">
      <c r="A5001" s="1" t="s">
        <v>5140</v>
      </c>
      <c r="B5001" s="1" t="s">
        <v>67</v>
      </c>
      <c r="C5001">
        <v>5897.9865950000003</v>
      </c>
      <c r="D5001" s="1" t="s">
        <v>27</v>
      </c>
      <c r="E5001" s="1" t="s">
        <v>28</v>
      </c>
      <c r="F5001" s="1" t="s">
        <v>96</v>
      </c>
      <c r="G5001" s="1" t="s">
        <v>247</v>
      </c>
      <c r="H5001" s="1" t="s">
        <v>31</v>
      </c>
      <c r="I5001" s="1" t="s">
        <v>32</v>
      </c>
      <c r="J5001">
        <v>77835</v>
      </c>
      <c r="K5001" s="1" t="s">
        <v>64</v>
      </c>
      <c r="L5001" s="1" t="s">
        <v>81</v>
      </c>
      <c r="M5001">
        <v>74</v>
      </c>
      <c r="N5001">
        <v>2</v>
      </c>
      <c r="O5001">
        <v>30</v>
      </c>
      <c r="P5001">
        <v>1</v>
      </c>
      <c r="Q5001">
        <v>4</v>
      </c>
      <c r="R5001" s="1" t="s">
        <v>47</v>
      </c>
      <c r="S5001" s="1" t="s">
        <v>48</v>
      </c>
      <c r="T5001" s="1" t="s">
        <v>49</v>
      </c>
      <c r="U5001" s="1" t="s">
        <v>71</v>
      </c>
      <c r="V5001">
        <v>43.618783999999998</v>
      </c>
      <c r="W5001" s="1" t="s">
        <v>50</v>
      </c>
      <c r="X5001" s="1" t="s">
        <v>40</v>
      </c>
      <c r="Y5001">
        <v>2176.3812160000002</v>
      </c>
    </row>
    <row r="5002" spans="1:25" x14ac:dyDescent="0.35">
      <c r="A5002" s="1" t="s">
        <v>5141</v>
      </c>
      <c r="B5002" s="1" t="s">
        <v>26</v>
      </c>
      <c r="C5002">
        <v>4617.3917750000001</v>
      </c>
      <c r="D5002" s="1" t="s">
        <v>27</v>
      </c>
      <c r="E5002" s="1" t="s">
        <v>28</v>
      </c>
      <c r="F5002" s="1" t="s">
        <v>29</v>
      </c>
      <c r="G5002" s="1" t="s">
        <v>69</v>
      </c>
      <c r="H5002" s="1" t="s">
        <v>80</v>
      </c>
      <c r="I5002" s="1" t="s">
        <v>32</v>
      </c>
      <c r="J5002">
        <v>16764</v>
      </c>
      <c r="K5002" s="1" t="s">
        <v>33</v>
      </c>
      <c r="L5002" s="1" t="s">
        <v>34</v>
      </c>
      <c r="M5002">
        <v>61</v>
      </c>
      <c r="N5002">
        <v>13</v>
      </c>
      <c r="O5002">
        <v>79</v>
      </c>
      <c r="P5002">
        <v>0</v>
      </c>
      <c r="Q5002">
        <v>7</v>
      </c>
      <c r="R5002" s="1" t="s">
        <v>47</v>
      </c>
      <c r="S5002" s="1" t="s">
        <v>48</v>
      </c>
      <c r="T5002" s="1" t="s">
        <v>37</v>
      </c>
      <c r="U5002" s="1" t="s">
        <v>86</v>
      </c>
      <c r="V5002">
        <v>292.8</v>
      </c>
      <c r="W5002" s="1" t="s">
        <v>50</v>
      </c>
      <c r="X5002" s="1" t="s">
        <v>40</v>
      </c>
      <c r="Y5002">
        <v>4526.2</v>
      </c>
    </row>
    <row r="5003" spans="1:25" x14ac:dyDescent="0.35">
      <c r="A5003" s="1" t="s">
        <v>5142</v>
      </c>
      <c r="B5003" s="1" t="s">
        <v>52</v>
      </c>
      <c r="C5003">
        <v>12521.421050000001</v>
      </c>
      <c r="D5003" s="1" t="s">
        <v>27</v>
      </c>
      <c r="E5003" s="1" t="s">
        <v>53</v>
      </c>
      <c r="F5003" s="1" t="s">
        <v>96</v>
      </c>
      <c r="G5003" s="1" t="s">
        <v>119</v>
      </c>
      <c r="H5003" s="1" t="s">
        <v>31</v>
      </c>
      <c r="I5003" s="1" t="s">
        <v>58</v>
      </c>
      <c r="J5003">
        <v>39007</v>
      </c>
      <c r="K5003" s="1" t="s">
        <v>33</v>
      </c>
      <c r="L5003" s="1" t="s">
        <v>34</v>
      </c>
      <c r="M5003">
        <v>105</v>
      </c>
      <c r="N5003">
        <v>29</v>
      </c>
      <c r="O5003">
        <v>16</v>
      </c>
      <c r="P5003">
        <v>0</v>
      </c>
      <c r="Q5003">
        <v>2</v>
      </c>
      <c r="R5003" s="1" t="s">
        <v>47</v>
      </c>
      <c r="S5003" s="1" t="s">
        <v>105</v>
      </c>
      <c r="T5003" s="1" t="s">
        <v>37</v>
      </c>
      <c r="U5003" s="1" t="s">
        <v>86</v>
      </c>
      <c r="V5003">
        <v>1023.844984</v>
      </c>
      <c r="W5003" s="1" t="s">
        <v>39</v>
      </c>
      <c r="X5003" s="1" t="s">
        <v>120</v>
      </c>
      <c r="Y5003">
        <v>656.15501600000005</v>
      </c>
    </row>
    <row r="5004" spans="1:25" x14ac:dyDescent="0.35">
      <c r="A5004" s="1" t="s">
        <v>5143</v>
      </c>
      <c r="B5004" s="1" t="s">
        <v>26</v>
      </c>
      <c r="C5004">
        <v>9079.8233770000006</v>
      </c>
      <c r="D5004" s="1" t="s">
        <v>27</v>
      </c>
      <c r="E5004" s="1" t="s">
        <v>28</v>
      </c>
      <c r="F5004" s="1" t="s">
        <v>75</v>
      </c>
      <c r="G5004" s="1" t="s">
        <v>242</v>
      </c>
      <c r="H5004" s="1" t="s">
        <v>31</v>
      </c>
      <c r="I5004" s="1" t="s">
        <v>32</v>
      </c>
      <c r="J5004">
        <v>20290</v>
      </c>
      <c r="K5004" s="1" t="s">
        <v>33</v>
      </c>
      <c r="L5004" s="1" t="s">
        <v>34</v>
      </c>
      <c r="M5004">
        <v>113</v>
      </c>
      <c r="N5004">
        <v>6</v>
      </c>
      <c r="O5004">
        <v>75</v>
      </c>
      <c r="P5004">
        <v>0</v>
      </c>
      <c r="Q5004">
        <v>3</v>
      </c>
      <c r="R5004" s="1" t="s">
        <v>47</v>
      </c>
      <c r="S5004" s="1" t="s">
        <v>105</v>
      </c>
      <c r="T5004" s="1" t="s">
        <v>99</v>
      </c>
      <c r="U5004" s="1" t="s">
        <v>38</v>
      </c>
      <c r="V5004">
        <v>766.51902199999995</v>
      </c>
      <c r="W5004" s="1" t="s">
        <v>61</v>
      </c>
      <c r="X5004" s="1" t="s">
        <v>40</v>
      </c>
      <c r="Y5004">
        <v>7708.4809779999996</v>
      </c>
    </row>
    <row r="5005" spans="1:25" x14ac:dyDescent="0.35">
      <c r="A5005" s="1" t="s">
        <v>5144</v>
      </c>
      <c r="B5005" s="1" t="s">
        <v>42</v>
      </c>
      <c r="C5005">
        <v>7777.201669</v>
      </c>
      <c r="D5005" s="1" t="s">
        <v>27</v>
      </c>
      <c r="E5005" s="1" t="s">
        <v>28</v>
      </c>
      <c r="F5005" s="1" t="s">
        <v>96</v>
      </c>
      <c r="G5005" s="1" t="s">
        <v>421</v>
      </c>
      <c r="H5005" s="1" t="s">
        <v>31</v>
      </c>
      <c r="I5005" s="1" t="s">
        <v>32</v>
      </c>
      <c r="J5005">
        <v>46182</v>
      </c>
      <c r="K5005" s="1" t="s">
        <v>64</v>
      </c>
      <c r="L5005" s="1" t="s">
        <v>34</v>
      </c>
      <c r="M5005">
        <v>65</v>
      </c>
      <c r="N5005">
        <v>23</v>
      </c>
      <c r="O5005">
        <v>27</v>
      </c>
      <c r="P5005">
        <v>0</v>
      </c>
      <c r="Q5005">
        <v>2</v>
      </c>
      <c r="R5005" s="1" t="s">
        <v>35</v>
      </c>
      <c r="S5005" s="1" t="s">
        <v>94</v>
      </c>
      <c r="T5005" s="1" t="s">
        <v>70</v>
      </c>
      <c r="U5005" s="1" t="s">
        <v>86</v>
      </c>
      <c r="V5005">
        <v>2.5746820000000001</v>
      </c>
      <c r="W5005" s="1" t="s">
        <v>39</v>
      </c>
      <c r="X5005" s="1" t="s">
        <v>40</v>
      </c>
      <c r="Y5005">
        <v>1752.4253180000001</v>
      </c>
    </row>
    <row r="5006" spans="1:25" x14ac:dyDescent="0.35">
      <c r="A5006" s="1" t="s">
        <v>5145</v>
      </c>
      <c r="B5006" s="1" t="s">
        <v>67</v>
      </c>
      <c r="C5006">
        <v>5601.6806299999998</v>
      </c>
      <c r="D5006" s="1" t="s">
        <v>27</v>
      </c>
      <c r="E5006" s="1" t="s">
        <v>28</v>
      </c>
      <c r="F5006" s="1" t="s">
        <v>73</v>
      </c>
      <c r="G5006" s="1" t="s">
        <v>166</v>
      </c>
      <c r="H5006" s="1" t="s">
        <v>113</v>
      </c>
      <c r="I5006" s="1" t="s">
        <v>32</v>
      </c>
      <c r="J5006">
        <v>11920</v>
      </c>
      <c r="K5006" s="1" t="s">
        <v>33</v>
      </c>
      <c r="L5006" s="1" t="s">
        <v>34</v>
      </c>
      <c r="M5006">
        <v>74</v>
      </c>
      <c r="N5006">
        <v>20</v>
      </c>
      <c r="O5006">
        <v>27</v>
      </c>
      <c r="P5006">
        <v>0</v>
      </c>
      <c r="Q5006">
        <v>7</v>
      </c>
      <c r="R5006" s="1" t="s">
        <v>47</v>
      </c>
      <c r="S5006" s="1" t="s">
        <v>48</v>
      </c>
      <c r="T5006" s="1" t="s">
        <v>37</v>
      </c>
      <c r="U5006" s="1" t="s">
        <v>60</v>
      </c>
      <c r="V5006">
        <v>355.2</v>
      </c>
      <c r="W5006" s="1" t="s">
        <v>50</v>
      </c>
      <c r="X5006" s="1" t="s">
        <v>40</v>
      </c>
      <c r="Y5006">
        <v>1642.8</v>
      </c>
    </row>
    <row r="5007" spans="1:25" x14ac:dyDescent="0.35">
      <c r="A5007" s="1" t="s">
        <v>5146</v>
      </c>
      <c r="B5007" s="1" t="s">
        <v>42</v>
      </c>
      <c r="C5007">
        <v>3459.037949</v>
      </c>
      <c r="D5007" s="1" t="s">
        <v>27</v>
      </c>
      <c r="E5007" s="1" t="s">
        <v>43</v>
      </c>
      <c r="F5007" s="1" t="s">
        <v>96</v>
      </c>
      <c r="G5007" s="1" t="s">
        <v>146</v>
      </c>
      <c r="H5007" s="1" t="s">
        <v>31</v>
      </c>
      <c r="I5007" s="1" t="s">
        <v>58</v>
      </c>
      <c r="J5007">
        <v>97162</v>
      </c>
      <c r="K5007" s="1" t="s">
        <v>64</v>
      </c>
      <c r="L5007" s="1" t="s">
        <v>34</v>
      </c>
      <c r="M5007">
        <v>86</v>
      </c>
      <c r="N5007">
        <v>0</v>
      </c>
      <c r="O5007">
        <v>63</v>
      </c>
      <c r="P5007">
        <v>0</v>
      </c>
      <c r="Q5007">
        <v>1</v>
      </c>
      <c r="R5007" s="1" t="s">
        <v>47</v>
      </c>
      <c r="S5007" s="1" t="s">
        <v>65</v>
      </c>
      <c r="T5007" s="1" t="s">
        <v>49</v>
      </c>
      <c r="U5007" s="1" t="s">
        <v>71</v>
      </c>
      <c r="V5007">
        <v>32.715178999999999</v>
      </c>
      <c r="W5007" s="1" t="s">
        <v>50</v>
      </c>
      <c r="X5007" s="1" t="s">
        <v>40</v>
      </c>
      <c r="Y5007">
        <v>5385.2848210000002</v>
      </c>
    </row>
    <row r="5008" spans="1:25" x14ac:dyDescent="0.35">
      <c r="A5008" s="1" t="s">
        <v>5147</v>
      </c>
      <c r="B5008" s="1" t="s">
        <v>42</v>
      </c>
      <c r="C5008">
        <v>9061.9515909999991</v>
      </c>
      <c r="D5008" s="1" t="s">
        <v>27</v>
      </c>
      <c r="E5008" s="1" t="s">
        <v>28</v>
      </c>
      <c r="F5008" s="1" t="s">
        <v>73</v>
      </c>
      <c r="G5008" s="1" t="s">
        <v>117</v>
      </c>
      <c r="H5008" s="1" t="s">
        <v>31</v>
      </c>
      <c r="I5008" s="1" t="s">
        <v>58</v>
      </c>
      <c r="J5008">
        <v>42743</v>
      </c>
      <c r="K5008" s="1" t="s">
        <v>64</v>
      </c>
      <c r="L5008" s="1" t="s">
        <v>34</v>
      </c>
      <c r="M5008">
        <v>117</v>
      </c>
      <c r="N5008">
        <v>5</v>
      </c>
      <c r="O5008">
        <v>86</v>
      </c>
      <c r="P5008">
        <v>1</v>
      </c>
      <c r="Q5008">
        <v>6</v>
      </c>
      <c r="R5008" s="1" t="s">
        <v>47</v>
      </c>
      <c r="S5008" s="1" t="s">
        <v>48</v>
      </c>
      <c r="T5008" s="1" t="s">
        <v>37</v>
      </c>
      <c r="U5008" s="1" t="s">
        <v>60</v>
      </c>
      <c r="V5008">
        <v>101.28805699999999</v>
      </c>
      <c r="W5008" s="1" t="s">
        <v>61</v>
      </c>
      <c r="X5008" s="1" t="s">
        <v>40</v>
      </c>
      <c r="Y5008">
        <v>9960.7119430000002</v>
      </c>
    </row>
    <row r="5009" spans="1:25" x14ac:dyDescent="0.35">
      <c r="A5009" s="1" t="s">
        <v>5148</v>
      </c>
      <c r="B5009" s="1" t="s">
        <v>67</v>
      </c>
      <c r="C5009">
        <v>6866.0938070000002</v>
      </c>
      <c r="D5009" s="1" t="s">
        <v>27</v>
      </c>
      <c r="E5009" s="1" t="s">
        <v>28</v>
      </c>
      <c r="F5009" s="1" t="s">
        <v>73</v>
      </c>
      <c r="G5009" s="1" t="s">
        <v>54</v>
      </c>
      <c r="H5009" s="1" t="s">
        <v>45</v>
      </c>
      <c r="I5009" s="1" t="s">
        <v>32</v>
      </c>
      <c r="J5009">
        <v>0</v>
      </c>
      <c r="K5009" s="1" t="s">
        <v>64</v>
      </c>
      <c r="L5009" s="1" t="s">
        <v>81</v>
      </c>
      <c r="M5009">
        <v>64</v>
      </c>
      <c r="N5009">
        <v>18</v>
      </c>
      <c r="O5009">
        <v>59</v>
      </c>
      <c r="P5009">
        <v>0</v>
      </c>
      <c r="Q5009">
        <v>2</v>
      </c>
      <c r="R5009" s="1" t="s">
        <v>47</v>
      </c>
      <c r="S5009" s="1" t="s">
        <v>48</v>
      </c>
      <c r="T5009" s="1" t="s">
        <v>37</v>
      </c>
      <c r="U5009" s="1" t="s">
        <v>38</v>
      </c>
      <c r="V5009">
        <v>40.445860000000003</v>
      </c>
      <c r="W5009" s="1" t="s">
        <v>39</v>
      </c>
      <c r="X5009" s="1" t="s">
        <v>40</v>
      </c>
      <c r="Y5009">
        <v>3735.5541400000002</v>
      </c>
    </row>
    <row r="5010" spans="1:25" x14ac:dyDescent="0.35">
      <c r="A5010" s="1" t="s">
        <v>5149</v>
      </c>
      <c r="B5010" s="1" t="s">
        <v>56</v>
      </c>
      <c r="C5010">
        <v>2659.7056499999999</v>
      </c>
      <c r="D5010" s="1" t="s">
        <v>68</v>
      </c>
      <c r="E5010" s="1" t="s">
        <v>43</v>
      </c>
      <c r="F5010" s="1" t="s">
        <v>73</v>
      </c>
      <c r="G5010" s="1" t="s">
        <v>54</v>
      </c>
      <c r="H5010" s="1" t="s">
        <v>45</v>
      </c>
      <c r="I5010" s="1" t="s">
        <v>32</v>
      </c>
      <c r="J5010">
        <v>0</v>
      </c>
      <c r="K5010" s="1" t="s">
        <v>33</v>
      </c>
      <c r="L5010" s="1" t="s">
        <v>81</v>
      </c>
      <c r="M5010">
        <v>87</v>
      </c>
      <c r="N5010">
        <v>4</v>
      </c>
      <c r="O5010">
        <v>4</v>
      </c>
      <c r="P5010">
        <v>3</v>
      </c>
      <c r="Q5010">
        <v>1</v>
      </c>
      <c r="R5010" s="1" t="s">
        <v>47</v>
      </c>
      <c r="S5010" s="1" t="s">
        <v>65</v>
      </c>
      <c r="T5010" s="1" t="s">
        <v>70</v>
      </c>
      <c r="U5010" s="1" t="s">
        <v>38</v>
      </c>
      <c r="V5010">
        <v>420.04198100000002</v>
      </c>
      <c r="W5010" s="1" t="s">
        <v>50</v>
      </c>
      <c r="X5010" s="1" t="s">
        <v>40</v>
      </c>
      <c r="Y5010">
        <v>-72.041981000000021</v>
      </c>
    </row>
    <row r="5011" spans="1:25" x14ac:dyDescent="0.35">
      <c r="A5011" s="1" t="s">
        <v>5150</v>
      </c>
      <c r="B5011" s="1" t="s">
        <v>67</v>
      </c>
      <c r="C5011">
        <v>12332.51669</v>
      </c>
      <c r="D5011" s="1" t="s">
        <v>27</v>
      </c>
      <c r="E5011" s="1" t="s">
        <v>28</v>
      </c>
      <c r="F5011" s="1" t="s">
        <v>73</v>
      </c>
      <c r="G5011" s="1" t="s">
        <v>122</v>
      </c>
      <c r="H5011" s="1" t="s">
        <v>31</v>
      </c>
      <c r="I5011" s="1" t="s">
        <v>58</v>
      </c>
      <c r="J5011">
        <v>85789</v>
      </c>
      <c r="K5011" s="1" t="s">
        <v>64</v>
      </c>
      <c r="L5011" s="1" t="s">
        <v>34</v>
      </c>
      <c r="M5011">
        <v>105</v>
      </c>
      <c r="N5011">
        <v>18</v>
      </c>
      <c r="O5011">
        <v>54</v>
      </c>
      <c r="P5011">
        <v>2</v>
      </c>
      <c r="Q5011">
        <v>2</v>
      </c>
      <c r="R5011" s="1" t="s">
        <v>47</v>
      </c>
      <c r="S5011" s="1" t="s">
        <v>65</v>
      </c>
      <c r="T5011" s="1" t="s">
        <v>37</v>
      </c>
      <c r="U5011" s="1" t="s">
        <v>38</v>
      </c>
      <c r="V5011">
        <v>122.302824</v>
      </c>
      <c r="W5011" s="1" t="s">
        <v>151</v>
      </c>
      <c r="X5011" s="1" t="s">
        <v>40</v>
      </c>
      <c r="Y5011">
        <v>5547.6971759999997</v>
      </c>
    </row>
    <row r="5012" spans="1:25" x14ac:dyDescent="0.35">
      <c r="A5012" s="1" t="s">
        <v>5151</v>
      </c>
      <c r="B5012" s="1" t="s">
        <v>56</v>
      </c>
      <c r="C5012">
        <v>21172.38983</v>
      </c>
      <c r="D5012" s="1" t="s">
        <v>27</v>
      </c>
      <c r="E5012" s="1" t="s">
        <v>43</v>
      </c>
      <c r="F5012" s="1" t="s">
        <v>96</v>
      </c>
      <c r="G5012" s="1" t="s">
        <v>238</v>
      </c>
      <c r="H5012" s="1" t="s">
        <v>45</v>
      </c>
      <c r="I5012" s="1" t="s">
        <v>58</v>
      </c>
      <c r="J5012">
        <v>0</v>
      </c>
      <c r="K5012" s="1" t="s">
        <v>33</v>
      </c>
      <c r="L5012" s="1" t="s">
        <v>34</v>
      </c>
      <c r="M5012">
        <v>82</v>
      </c>
      <c r="N5012">
        <v>24</v>
      </c>
      <c r="O5012">
        <v>86</v>
      </c>
      <c r="P5012">
        <v>0</v>
      </c>
      <c r="Q5012">
        <v>2</v>
      </c>
      <c r="R5012" s="1" t="s">
        <v>47</v>
      </c>
      <c r="S5012" s="1" t="s">
        <v>105</v>
      </c>
      <c r="T5012" s="1" t="s">
        <v>70</v>
      </c>
      <c r="U5012" s="1" t="s">
        <v>86</v>
      </c>
      <c r="V5012">
        <v>588.26901799999996</v>
      </c>
      <c r="W5012" s="1" t="s">
        <v>50</v>
      </c>
      <c r="X5012" s="1" t="s">
        <v>40</v>
      </c>
      <c r="Y5012">
        <v>6463.730982</v>
      </c>
    </row>
    <row r="5013" spans="1:25" x14ac:dyDescent="0.35">
      <c r="A5013" s="1" t="s">
        <v>5152</v>
      </c>
      <c r="B5013" s="1" t="s">
        <v>67</v>
      </c>
      <c r="C5013">
        <v>3677.9076340000001</v>
      </c>
      <c r="D5013" s="1" t="s">
        <v>27</v>
      </c>
      <c r="E5013" s="1" t="s">
        <v>43</v>
      </c>
      <c r="F5013" s="1" t="s">
        <v>96</v>
      </c>
      <c r="G5013" s="1" t="s">
        <v>97</v>
      </c>
      <c r="H5013" s="1" t="s">
        <v>31</v>
      </c>
      <c r="I5013" s="1" t="s">
        <v>58</v>
      </c>
      <c r="J5013">
        <v>31349</v>
      </c>
      <c r="K5013" s="1" t="s">
        <v>33</v>
      </c>
      <c r="L5013" s="1" t="s">
        <v>34</v>
      </c>
      <c r="M5013">
        <v>93</v>
      </c>
      <c r="N5013">
        <v>10</v>
      </c>
      <c r="O5013">
        <v>32</v>
      </c>
      <c r="P5013">
        <v>0</v>
      </c>
      <c r="Q5013">
        <v>1</v>
      </c>
      <c r="R5013" s="1" t="s">
        <v>35</v>
      </c>
      <c r="S5013" s="1" t="s">
        <v>59</v>
      </c>
      <c r="T5013" s="1" t="s">
        <v>99</v>
      </c>
      <c r="U5013" s="1" t="s">
        <v>86</v>
      </c>
      <c r="V5013">
        <v>446.4</v>
      </c>
      <c r="W5013" s="1" t="s">
        <v>50</v>
      </c>
      <c r="X5013" s="1" t="s">
        <v>40</v>
      </c>
      <c r="Y5013">
        <v>2529.6</v>
      </c>
    </row>
    <row r="5014" spans="1:25" x14ac:dyDescent="0.35">
      <c r="A5014" s="1" t="s">
        <v>5153</v>
      </c>
      <c r="B5014" s="1" t="s">
        <v>67</v>
      </c>
      <c r="C5014">
        <v>9816.5283020000006</v>
      </c>
      <c r="D5014" s="1" t="s">
        <v>68</v>
      </c>
      <c r="E5014" s="1" t="s">
        <v>28</v>
      </c>
      <c r="F5014" s="1" t="s">
        <v>73</v>
      </c>
      <c r="G5014" s="1" t="s">
        <v>148</v>
      </c>
      <c r="H5014" s="1" t="s">
        <v>31</v>
      </c>
      <c r="I5014" s="1" t="s">
        <v>58</v>
      </c>
      <c r="J5014">
        <v>37256</v>
      </c>
      <c r="K5014" s="1" t="s">
        <v>64</v>
      </c>
      <c r="L5014" s="1" t="s">
        <v>34</v>
      </c>
      <c r="M5014">
        <v>62</v>
      </c>
      <c r="N5014">
        <v>15</v>
      </c>
      <c r="O5014">
        <v>7</v>
      </c>
      <c r="P5014">
        <v>0</v>
      </c>
      <c r="Q5014">
        <v>2</v>
      </c>
      <c r="R5014" s="1" t="s">
        <v>47</v>
      </c>
      <c r="S5014" s="1" t="s">
        <v>48</v>
      </c>
      <c r="T5014" s="1" t="s">
        <v>37</v>
      </c>
      <c r="U5014" s="1" t="s">
        <v>86</v>
      </c>
      <c r="V5014">
        <v>128.969729</v>
      </c>
      <c r="W5014" s="1" t="s">
        <v>50</v>
      </c>
      <c r="X5014" s="1" t="s">
        <v>40</v>
      </c>
      <c r="Y5014">
        <v>305.03027099999997</v>
      </c>
    </row>
    <row r="5015" spans="1:25" x14ac:dyDescent="0.35">
      <c r="A5015" s="1" t="s">
        <v>5154</v>
      </c>
      <c r="B5015" s="1" t="s">
        <v>42</v>
      </c>
      <c r="C5015">
        <v>4922.1659490000002</v>
      </c>
      <c r="D5015" s="1" t="s">
        <v>27</v>
      </c>
      <c r="E5015" s="1" t="s">
        <v>28</v>
      </c>
      <c r="F5015" s="1" t="s">
        <v>29</v>
      </c>
      <c r="G5015" s="1" t="s">
        <v>300</v>
      </c>
      <c r="H5015" s="1" t="s">
        <v>45</v>
      </c>
      <c r="I5015" s="1" t="s">
        <v>32</v>
      </c>
      <c r="J5015">
        <v>0</v>
      </c>
      <c r="K5015" s="1" t="s">
        <v>33</v>
      </c>
      <c r="L5015" s="1" t="s">
        <v>46</v>
      </c>
      <c r="M5015">
        <v>69</v>
      </c>
      <c r="N5015">
        <v>2</v>
      </c>
      <c r="O5015">
        <v>76</v>
      </c>
      <c r="P5015">
        <v>0</v>
      </c>
      <c r="Q5015">
        <v>3</v>
      </c>
      <c r="R5015" s="1" t="s">
        <v>47</v>
      </c>
      <c r="S5015" s="1" t="s">
        <v>65</v>
      </c>
      <c r="T5015" s="1" t="s">
        <v>37</v>
      </c>
      <c r="U5015" s="1" t="s">
        <v>38</v>
      </c>
      <c r="V5015">
        <v>331.2</v>
      </c>
      <c r="W5015" s="1" t="s">
        <v>50</v>
      </c>
      <c r="X5015" s="1" t="s">
        <v>40</v>
      </c>
      <c r="Y5015">
        <v>4912.8</v>
      </c>
    </row>
    <row r="5016" spans="1:25" x14ac:dyDescent="0.35">
      <c r="A5016" s="1" t="s">
        <v>5155</v>
      </c>
      <c r="B5016" s="1" t="s">
        <v>56</v>
      </c>
      <c r="C5016">
        <v>7583.9622639999998</v>
      </c>
      <c r="D5016" s="1" t="s">
        <v>27</v>
      </c>
      <c r="E5016" s="1" t="s">
        <v>28</v>
      </c>
      <c r="F5016" s="1" t="s">
        <v>96</v>
      </c>
      <c r="G5016" s="1" t="s">
        <v>63</v>
      </c>
      <c r="H5016" s="1" t="s">
        <v>45</v>
      </c>
      <c r="I5016" s="1" t="s">
        <v>32</v>
      </c>
      <c r="J5016">
        <v>0</v>
      </c>
      <c r="K5016" s="1" t="s">
        <v>33</v>
      </c>
      <c r="L5016" s="1" t="s">
        <v>46</v>
      </c>
      <c r="M5016">
        <v>102</v>
      </c>
      <c r="N5016">
        <v>27</v>
      </c>
      <c r="O5016">
        <v>29</v>
      </c>
      <c r="P5016">
        <v>0</v>
      </c>
      <c r="Q5016">
        <v>5</v>
      </c>
      <c r="R5016" s="1" t="s">
        <v>47</v>
      </c>
      <c r="S5016" s="1" t="s">
        <v>48</v>
      </c>
      <c r="T5016" s="1" t="s">
        <v>70</v>
      </c>
      <c r="U5016" s="1" t="s">
        <v>60</v>
      </c>
      <c r="V5016">
        <v>848.16132200000004</v>
      </c>
      <c r="W5016" s="1" t="s">
        <v>151</v>
      </c>
      <c r="X5016" s="1" t="s">
        <v>40</v>
      </c>
      <c r="Y5016">
        <v>2109.8386780000001</v>
      </c>
    </row>
    <row r="5017" spans="1:25" x14ac:dyDescent="0.35">
      <c r="A5017" s="1" t="s">
        <v>5156</v>
      </c>
      <c r="B5017" s="1" t="s">
        <v>67</v>
      </c>
      <c r="C5017">
        <v>2685.901421</v>
      </c>
      <c r="D5017" s="1" t="s">
        <v>27</v>
      </c>
      <c r="E5017" s="1" t="s">
        <v>28</v>
      </c>
      <c r="F5017" s="1" t="s">
        <v>73</v>
      </c>
      <c r="G5017" s="1" t="s">
        <v>212</v>
      </c>
      <c r="H5017" s="1" t="s">
        <v>31</v>
      </c>
      <c r="I5017" s="1" t="s">
        <v>32</v>
      </c>
      <c r="J5017">
        <v>58166</v>
      </c>
      <c r="K5017" s="1" t="s">
        <v>64</v>
      </c>
      <c r="L5017" s="1" t="s">
        <v>34</v>
      </c>
      <c r="M5017">
        <v>67</v>
      </c>
      <c r="N5017">
        <v>3</v>
      </c>
      <c r="O5017">
        <v>19</v>
      </c>
      <c r="P5017">
        <v>0</v>
      </c>
      <c r="Q5017">
        <v>1</v>
      </c>
      <c r="R5017" s="1" t="s">
        <v>47</v>
      </c>
      <c r="S5017" s="1" t="s">
        <v>105</v>
      </c>
      <c r="T5017" s="1" t="s">
        <v>70</v>
      </c>
      <c r="U5017" s="1" t="s">
        <v>60</v>
      </c>
      <c r="V5017">
        <v>91.914968999999999</v>
      </c>
      <c r="W5017" s="1" t="s">
        <v>50</v>
      </c>
      <c r="X5017" s="1" t="s">
        <v>40</v>
      </c>
      <c r="Y5017">
        <v>1181.0850310000001</v>
      </c>
    </row>
    <row r="5018" spans="1:25" x14ac:dyDescent="0.35">
      <c r="A5018" s="1" t="s">
        <v>5157</v>
      </c>
      <c r="B5018" s="1" t="s">
        <v>26</v>
      </c>
      <c r="C5018">
        <v>4132.5885799999996</v>
      </c>
      <c r="D5018" s="1" t="s">
        <v>27</v>
      </c>
      <c r="E5018" s="1" t="s">
        <v>28</v>
      </c>
      <c r="F5018" s="1" t="s">
        <v>73</v>
      </c>
      <c r="G5018" s="1" t="s">
        <v>44</v>
      </c>
      <c r="H5018" s="1" t="s">
        <v>45</v>
      </c>
      <c r="I5018" s="1" t="s">
        <v>32</v>
      </c>
      <c r="J5018">
        <v>0</v>
      </c>
      <c r="K5018" s="1" t="s">
        <v>33</v>
      </c>
      <c r="L5018" s="1" t="s">
        <v>46</v>
      </c>
      <c r="M5018">
        <v>63</v>
      </c>
      <c r="N5018">
        <v>4</v>
      </c>
      <c r="O5018">
        <v>55</v>
      </c>
      <c r="P5018">
        <v>1</v>
      </c>
      <c r="Q5018">
        <v>3</v>
      </c>
      <c r="R5018" s="1" t="s">
        <v>47</v>
      </c>
      <c r="S5018" s="1" t="s">
        <v>48</v>
      </c>
      <c r="T5018" s="1" t="s">
        <v>37</v>
      </c>
      <c r="U5018" s="1" t="s">
        <v>38</v>
      </c>
      <c r="V5018">
        <v>453.6</v>
      </c>
      <c r="W5018" s="1" t="s">
        <v>50</v>
      </c>
      <c r="X5018" s="1" t="s">
        <v>40</v>
      </c>
      <c r="Y5018">
        <v>3011.4</v>
      </c>
    </row>
    <row r="5019" spans="1:25" x14ac:dyDescent="0.35">
      <c r="A5019" s="1" t="s">
        <v>5158</v>
      </c>
      <c r="B5019" s="1" t="s">
        <v>42</v>
      </c>
      <c r="C5019">
        <v>8622.8353750000006</v>
      </c>
      <c r="D5019" s="1" t="s">
        <v>68</v>
      </c>
      <c r="E5019" s="1" t="s">
        <v>28</v>
      </c>
      <c r="F5019" s="1" t="s">
        <v>29</v>
      </c>
      <c r="G5019" s="1" t="s">
        <v>251</v>
      </c>
      <c r="H5019" s="1" t="s">
        <v>31</v>
      </c>
      <c r="I5019" s="1" t="s">
        <v>58</v>
      </c>
      <c r="J5019">
        <v>97361</v>
      </c>
      <c r="K5019" s="1" t="s">
        <v>33</v>
      </c>
      <c r="L5019" s="1" t="s">
        <v>46</v>
      </c>
      <c r="M5019">
        <v>73</v>
      </c>
      <c r="N5019">
        <v>6</v>
      </c>
      <c r="O5019">
        <v>85</v>
      </c>
      <c r="P5019">
        <v>0</v>
      </c>
      <c r="Q5019">
        <v>2</v>
      </c>
      <c r="R5019" s="1" t="s">
        <v>47</v>
      </c>
      <c r="S5019" s="1" t="s">
        <v>65</v>
      </c>
      <c r="T5019" s="1" t="s">
        <v>37</v>
      </c>
      <c r="U5019" s="1" t="s">
        <v>38</v>
      </c>
      <c r="V5019">
        <v>350.4</v>
      </c>
      <c r="W5019" s="1" t="s">
        <v>50</v>
      </c>
      <c r="X5019" s="1" t="s">
        <v>40</v>
      </c>
      <c r="Y5019">
        <v>5854.6</v>
      </c>
    </row>
    <row r="5020" spans="1:25" x14ac:dyDescent="0.35">
      <c r="A5020" s="1" t="s">
        <v>5159</v>
      </c>
      <c r="B5020" s="1" t="s">
        <v>26</v>
      </c>
      <c r="C5020">
        <v>15253.264359999999</v>
      </c>
      <c r="D5020" s="1" t="s">
        <v>27</v>
      </c>
      <c r="E5020" s="1" t="s">
        <v>28</v>
      </c>
      <c r="F5020" s="1" t="s">
        <v>96</v>
      </c>
      <c r="G5020" s="1" t="s">
        <v>221</v>
      </c>
      <c r="H5020" s="1" t="s">
        <v>31</v>
      </c>
      <c r="I5020" s="1" t="s">
        <v>58</v>
      </c>
      <c r="J5020">
        <v>51937</v>
      </c>
      <c r="K5020" s="1" t="s">
        <v>77</v>
      </c>
      <c r="L5020" s="1" t="s">
        <v>34</v>
      </c>
      <c r="M5020">
        <v>193</v>
      </c>
      <c r="N5020">
        <v>5</v>
      </c>
      <c r="O5020">
        <v>40</v>
      </c>
      <c r="P5020">
        <v>0</v>
      </c>
      <c r="Q5020">
        <v>9</v>
      </c>
      <c r="R5020" s="1" t="s">
        <v>47</v>
      </c>
      <c r="S5020" s="1" t="s">
        <v>48</v>
      </c>
      <c r="T5020" s="1" t="s">
        <v>99</v>
      </c>
      <c r="U5020" s="1" t="s">
        <v>71</v>
      </c>
      <c r="V5020">
        <v>850.38925900000004</v>
      </c>
      <c r="W5020" s="1" t="s">
        <v>201</v>
      </c>
      <c r="X5020" s="1" t="s">
        <v>89</v>
      </c>
      <c r="Y5020">
        <v>6869.6107410000004</v>
      </c>
    </row>
    <row r="5021" spans="1:25" x14ac:dyDescent="0.35">
      <c r="A5021" s="1" t="s">
        <v>5160</v>
      </c>
      <c r="B5021" s="1" t="s">
        <v>67</v>
      </c>
      <c r="C5021">
        <v>4277.560211</v>
      </c>
      <c r="D5021" s="1" t="s">
        <v>27</v>
      </c>
      <c r="E5021" s="1" t="s">
        <v>28</v>
      </c>
      <c r="F5021" s="1" t="s">
        <v>73</v>
      </c>
      <c r="G5021" s="1" t="s">
        <v>138</v>
      </c>
      <c r="H5021" s="1" t="s">
        <v>31</v>
      </c>
      <c r="I5021" s="1" t="s">
        <v>32</v>
      </c>
      <c r="J5021">
        <v>75921</v>
      </c>
      <c r="K5021" s="1" t="s">
        <v>33</v>
      </c>
      <c r="L5021" s="1" t="s">
        <v>34</v>
      </c>
      <c r="M5021">
        <v>106</v>
      </c>
      <c r="N5021">
        <v>32</v>
      </c>
      <c r="O5021">
        <v>4</v>
      </c>
      <c r="P5021">
        <v>0</v>
      </c>
      <c r="Q5021">
        <v>1</v>
      </c>
      <c r="R5021" s="1" t="s">
        <v>47</v>
      </c>
      <c r="S5021" s="1" t="s">
        <v>48</v>
      </c>
      <c r="T5021" s="1" t="s">
        <v>49</v>
      </c>
      <c r="U5021" s="1" t="s">
        <v>38</v>
      </c>
      <c r="V5021">
        <v>609.68042800000001</v>
      </c>
      <c r="W5021" s="1" t="s">
        <v>61</v>
      </c>
      <c r="X5021" s="1" t="s">
        <v>40</v>
      </c>
      <c r="Y5021">
        <v>-185.68042800000001</v>
      </c>
    </row>
    <row r="5022" spans="1:25" x14ac:dyDescent="0.35">
      <c r="A5022" s="1" t="s">
        <v>5161</v>
      </c>
      <c r="B5022" s="1" t="s">
        <v>56</v>
      </c>
      <c r="C5022">
        <v>20096.893370000002</v>
      </c>
      <c r="D5022" s="1" t="s">
        <v>68</v>
      </c>
      <c r="E5022" s="1" t="s">
        <v>28</v>
      </c>
      <c r="F5022" s="1" t="s">
        <v>96</v>
      </c>
      <c r="G5022" s="1" t="s">
        <v>212</v>
      </c>
      <c r="H5022" s="1" t="s">
        <v>31</v>
      </c>
      <c r="I5022" s="1" t="s">
        <v>32</v>
      </c>
      <c r="J5022">
        <v>92766</v>
      </c>
      <c r="K5022" s="1" t="s">
        <v>33</v>
      </c>
      <c r="L5022" s="1" t="s">
        <v>34</v>
      </c>
      <c r="M5022">
        <v>71</v>
      </c>
      <c r="N5022">
        <v>17</v>
      </c>
      <c r="O5022">
        <v>15</v>
      </c>
      <c r="P5022">
        <v>0</v>
      </c>
      <c r="Q5022">
        <v>2</v>
      </c>
      <c r="R5022" s="1" t="s">
        <v>47</v>
      </c>
      <c r="S5022" s="1" t="s">
        <v>105</v>
      </c>
      <c r="T5022" s="1" t="s">
        <v>70</v>
      </c>
      <c r="U5022" s="1" t="s">
        <v>38</v>
      </c>
      <c r="V5022">
        <v>379.02910200000002</v>
      </c>
      <c r="W5022" s="1" t="s">
        <v>39</v>
      </c>
      <c r="X5022" s="1" t="s">
        <v>120</v>
      </c>
      <c r="Y5022">
        <v>685.97089800000003</v>
      </c>
    </row>
    <row r="5023" spans="1:25" x14ac:dyDescent="0.35">
      <c r="A5023" s="1" t="s">
        <v>5162</v>
      </c>
      <c r="B5023" s="1" t="s">
        <v>67</v>
      </c>
      <c r="C5023">
        <v>4770.5509110000003</v>
      </c>
      <c r="D5023" s="1" t="s">
        <v>68</v>
      </c>
      <c r="E5023" s="1" t="s">
        <v>28</v>
      </c>
      <c r="F5023" s="1" t="s">
        <v>73</v>
      </c>
      <c r="G5023" s="1" t="s">
        <v>196</v>
      </c>
      <c r="H5023" s="1" t="s">
        <v>80</v>
      </c>
      <c r="I5023" s="1" t="s">
        <v>32</v>
      </c>
      <c r="J5023">
        <v>12964</v>
      </c>
      <c r="K5023" s="1" t="s">
        <v>33</v>
      </c>
      <c r="L5023" s="1" t="s">
        <v>46</v>
      </c>
      <c r="M5023">
        <v>65</v>
      </c>
      <c r="N5023">
        <v>2</v>
      </c>
      <c r="O5023">
        <v>37</v>
      </c>
      <c r="P5023">
        <v>0</v>
      </c>
      <c r="Q5023">
        <v>4</v>
      </c>
      <c r="R5023" s="1" t="s">
        <v>47</v>
      </c>
      <c r="S5023" s="1" t="s">
        <v>48</v>
      </c>
      <c r="T5023" s="1" t="s">
        <v>37</v>
      </c>
      <c r="U5023" s="1" t="s">
        <v>71</v>
      </c>
      <c r="V5023">
        <v>362.77454499999999</v>
      </c>
      <c r="W5023" s="1" t="s">
        <v>39</v>
      </c>
      <c r="X5023" s="1" t="s">
        <v>40</v>
      </c>
      <c r="Y5023">
        <v>2042.225455</v>
      </c>
    </row>
    <row r="5024" spans="1:25" x14ac:dyDescent="0.35">
      <c r="A5024" s="1" t="s">
        <v>5163</v>
      </c>
      <c r="B5024" s="1" t="s">
        <v>67</v>
      </c>
      <c r="C5024">
        <v>7025.6507600000004</v>
      </c>
      <c r="D5024" s="1" t="s">
        <v>27</v>
      </c>
      <c r="E5024" s="1" t="s">
        <v>43</v>
      </c>
      <c r="F5024" s="1" t="s">
        <v>73</v>
      </c>
      <c r="G5024" s="1" t="s">
        <v>180</v>
      </c>
      <c r="H5024" s="1" t="s">
        <v>31</v>
      </c>
      <c r="I5024" s="1" t="s">
        <v>32</v>
      </c>
      <c r="J5024">
        <v>48117</v>
      </c>
      <c r="K5024" s="1" t="s">
        <v>33</v>
      </c>
      <c r="L5024" s="1" t="s">
        <v>34</v>
      </c>
      <c r="M5024">
        <v>88</v>
      </c>
      <c r="N5024">
        <v>4</v>
      </c>
      <c r="O5024">
        <v>51</v>
      </c>
      <c r="P5024">
        <v>0</v>
      </c>
      <c r="Q5024">
        <v>3</v>
      </c>
      <c r="R5024" s="1" t="s">
        <v>35</v>
      </c>
      <c r="S5024" s="1" t="s">
        <v>36</v>
      </c>
      <c r="T5024" s="1" t="s">
        <v>49</v>
      </c>
      <c r="U5024" s="1" t="s">
        <v>38</v>
      </c>
      <c r="V5024">
        <v>422.4</v>
      </c>
      <c r="W5024" s="1" t="s">
        <v>50</v>
      </c>
      <c r="X5024" s="1" t="s">
        <v>40</v>
      </c>
      <c r="Y5024">
        <v>4065.6</v>
      </c>
    </row>
    <row r="5025" spans="1:25" x14ac:dyDescent="0.35">
      <c r="A5025" s="1" t="s">
        <v>5164</v>
      </c>
      <c r="B5025" s="1" t="s">
        <v>56</v>
      </c>
      <c r="C5025">
        <v>8265.3791760000004</v>
      </c>
      <c r="D5025" s="1" t="s">
        <v>27</v>
      </c>
      <c r="E5025" s="1" t="s">
        <v>43</v>
      </c>
      <c r="F5025" s="1" t="s">
        <v>29</v>
      </c>
      <c r="G5025" s="1" t="s">
        <v>128</v>
      </c>
      <c r="H5025" s="1" t="s">
        <v>45</v>
      </c>
      <c r="I5025" s="1" t="s">
        <v>32</v>
      </c>
      <c r="J5025">
        <v>0</v>
      </c>
      <c r="K5025" s="1" t="s">
        <v>33</v>
      </c>
      <c r="L5025" s="1" t="s">
        <v>46</v>
      </c>
      <c r="M5025">
        <v>77</v>
      </c>
      <c r="N5025">
        <v>17</v>
      </c>
      <c r="O5025">
        <v>41</v>
      </c>
      <c r="P5025">
        <v>0</v>
      </c>
      <c r="Q5025">
        <v>2</v>
      </c>
      <c r="R5025" s="1" t="s">
        <v>35</v>
      </c>
      <c r="S5025" s="1" t="s">
        <v>36</v>
      </c>
      <c r="T5025" s="1" t="s">
        <v>70</v>
      </c>
      <c r="U5025" s="1" t="s">
        <v>38</v>
      </c>
      <c r="V5025">
        <v>554.4</v>
      </c>
      <c r="W5025" s="1" t="s">
        <v>39</v>
      </c>
      <c r="X5025" s="1" t="s">
        <v>89</v>
      </c>
      <c r="Y5025">
        <v>2602.6</v>
      </c>
    </row>
    <row r="5026" spans="1:25" x14ac:dyDescent="0.35">
      <c r="A5026" s="1" t="s">
        <v>5165</v>
      </c>
      <c r="B5026" s="1" t="s">
        <v>26</v>
      </c>
      <c r="C5026">
        <v>24552.874599999999</v>
      </c>
      <c r="D5026" s="1" t="s">
        <v>27</v>
      </c>
      <c r="E5026" s="1" t="s">
        <v>28</v>
      </c>
      <c r="F5026" s="1" t="s">
        <v>96</v>
      </c>
      <c r="G5026" s="1" t="s">
        <v>57</v>
      </c>
      <c r="H5026" s="1" t="s">
        <v>45</v>
      </c>
      <c r="I5026" s="1" t="s">
        <v>58</v>
      </c>
      <c r="J5026">
        <v>0</v>
      </c>
      <c r="K5026" s="1" t="s">
        <v>33</v>
      </c>
      <c r="L5026" s="1" t="s">
        <v>34</v>
      </c>
      <c r="M5026">
        <v>118</v>
      </c>
      <c r="N5026">
        <v>18</v>
      </c>
      <c r="O5026">
        <v>66</v>
      </c>
      <c r="P5026">
        <v>1</v>
      </c>
      <c r="Q5026">
        <v>2</v>
      </c>
      <c r="R5026" s="1" t="s">
        <v>47</v>
      </c>
      <c r="S5026" s="1" t="s">
        <v>48</v>
      </c>
      <c r="T5026" s="1" t="s">
        <v>37</v>
      </c>
      <c r="U5026" s="1" t="s">
        <v>86</v>
      </c>
      <c r="V5026">
        <v>966.54107099999999</v>
      </c>
      <c r="W5026" s="1" t="s">
        <v>61</v>
      </c>
      <c r="X5026" s="1" t="s">
        <v>120</v>
      </c>
      <c r="Y5026">
        <v>6821.4589290000004</v>
      </c>
    </row>
    <row r="5027" spans="1:25" x14ac:dyDescent="0.35">
      <c r="A5027" s="1" t="s">
        <v>5166</v>
      </c>
      <c r="B5027" s="1" t="s">
        <v>67</v>
      </c>
      <c r="C5027">
        <v>4407.9731199999997</v>
      </c>
      <c r="D5027" s="1" t="s">
        <v>27</v>
      </c>
      <c r="E5027" s="1" t="s">
        <v>28</v>
      </c>
      <c r="F5027" s="1" t="s">
        <v>96</v>
      </c>
      <c r="G5027" s="1" t="s">
        <v>196</v>
      </c>
      <c r="H5027" s="1" t="s">
        <v>31</v>
      </c>
      <c r="I5027" s="1" t="s">
        <v>58</v>
      </c>
      <c r="J5027">
        <v>66152</v>
      </c>
      <c r="K5027" s="1" t="s">
        <v>33</v>
      </c>
      <c r="L5027" s="1" t="s">
        <v>34</v>
      </c>
      <c r="M5027">
        <v>111</v>
      </c>
      <c r="N5027">
        <v>14</v>
      </c>
      <c r="O5027">
        <v>18</v>
      </c>
      <c r="P5027">
        <v>0</v>
      </c>
      <c r="Q5027">
        <v>1</v>
      </c>
      <c r="R5027" s="1" t="s">
        <v>35</v>
      </c>
      <c r="S5027" s="1" t="s">
        <v>59</v>
      </c>
      <c r="T5027" s="1" t="s">
        <v>70</v>
      </c>
      <c r="U5027" s="1" t="s">
        <v>60</v>
      </c>
      <c r="V5027">
        <v>532.79999999999995</v>
      </c>
      <c r="W5027" s="1" t="s">
        <v>61</v>
      </c>
      <c r="X5027" s="1" t="s">
        <v>40</v>
      </c>
      <c r="Y5027">
        <v>1465.2</v>
      </c>
    </row>
    <row r="5028" spans="1:25" x14ac:dyDescent="0.35">
      <c r="A5028" s="1" t="s">
        <v>5167</v>
      </c>
      <c r="B5028" s="1" t="s">
        <v>42</v>
      </c>
      <c r="C5028">
        <v>2482.1958949999998</v>
      </c>
      <c r="D5028" s="1" t="s">
        <v>27</v>
      </c>
      <c r="E5028" s="1" t="s">
        <v>28</v>
      </c>
      <c r="F5028" s="1" t="s">
        <v>96</v>
      </c>
      <c r="G5028" s="1" t="s">
        <v>44</v>
      </c>
      <c r="H5028" s="1" t="s">
        <v>31</v>
      </c>
      <c r="I5028" s="1" t="s">
        <v>58</v>
      </c>
      <c r="J5028">
        <v>31093</v>
      </c>
      <c r="K5028" s="1" t="s">
        <v>77</v>
      </c>
      <c r="L5028" s="1" t="s">
        <v>46</v>
      </c>
      <c r="M5028">
        <v>64</v>
      </c>
      <c r="N5028">
        <v>1</v>
      </c>
      <c r="O5028">
        <v>22</v>
      </c>
      <c r="P5028">
        <v>0</v>
      </c>
      <c r="Q5028">
        <v>1</v>
      </c>
      <c r="R5028" s="1" t="s">
        <v>47</v>
      </c>
      <c r="S5028" s="1" t="s">
        <v>48</v>
      </c>
      <c r="T5028" s="1" t="s">
        <v>49</v>
      </c>
      <c r="U5028" s="1" t="s">
        <v>86</v>
      </c>
      <c r="V5028">
        <v>274.956819</v>
      </c>
      <c r="W5028" s="1" t="s">
        <v>50</v>
      </c>
      <c r="X5028" s="1" t="s">
        <v>40</v>
      </c>
      <c r="Y5028">
        <v>1133.043181</v>
      </c>
    </row>
    <row r="5029" spans="1:25" x14ac:dyDescent="0.35">
      <c r="A5029" s="1" t="s">
        <v>5168</v>
      </c>
      <c r="B5029" s="1" t="s">
        <v>42</v>
      </c>
      <c r="C5029">
        <v>3858.8672059999999</v>
      </c>
      <c r="D5029" s="1" t="s">
        <v>27</v>
      </c>
      <c r="E5029" s="1" t="s">
        <v>28</v>
      </c>
      <c r="F5029" s="1" t="s">
        <v>96</v>
      </c>
      <c r="G5029" s="1" t="s">
        <v>140</v>
      </c>
      <c r="H5029" s="1" t="s">
        <v>45</v>
      </c>
      <c r="I5029" s="1" t="s">
        <v>32</v>
      </c>
      <c r="J5029">
        <v>0</v>
      </c>
      <c r="K5029" s="1" t="s">
        <v>33</v>
      </c>
      <c r="L5029" s="1" t="s">
        <v>34</v>
      </c>
      <c r="M5029">
        <v>107</v>
      </c>
      <c r="N5029">
        <v>15</v>
      </c>
      <c r="O5029">
        <v>58</v>
      </c>
      <c r="P5029">
        <v>1</v>
      </c>
      <c r="Q5029">
        <v>1</v>
      </c>
      <c r="R5029" s="1" t="s">
        <v>47</v>
      </c>
      <c r="S5029" s="1" t="s">
        <v>48</v>
      </c>
      <c r="T5029" s="1" t="s">
        <v>49</v>
      </c>
      <c r="U5029" s="1" t="s">
        <v>38</v>
      </c>
      <c r="V5029">
        <v>513.6</v>
      </c>
      <c r="W5029" s="1" t="s">
        <v>61</v>
      </c>
      <c r="X5029" s="1" t="s">
        <v>40</v>
      </c>
      <c r="Y5029">
        <v>5692.4</v>
      </c>
    </row>
    <row r="5030" spans="1:25" x14ac:dyDescent="0.35">
      <c r="A5030" s="1" t="s">
        <v>5169</v>
      </c>
      <c r="B5030" s="1" t="s">
        <v>56</v>
      </c>
      <c r="C5030">
        <v>11572.10339</v>
      </c>
      <c r="D5030" s="1" t="s">
        <v>27</v>
      </c>
      <c r="E5030" s="1" t="s">
        <v>53</v>
      </c>
      <c r="F5030" s="1" t="s">
        <v>96</v>
      </c>
      <c r="G5030" s="1" t="s">
        <v>119</v>
      </c>
      <c r="H5030" s="1" t="s">
        <v>45</v>
      </c>
      <c r="I5030" s="1" t="s">
        <v>32</v>
      </c>
      <c r="J5030">
        <v>0</v>
      </c>
      <c r="K5030" s="1" t="s">
        <v>33</v>
      </c>
      <c r="L5030" s="1" t="s">
        <v>46</v>
      </c>
      <c r="M5030">
        <v>166</v>
      </c>
      <c r="N5030">
        <v>4</v>
      </c>
      <c r="O5030">
        <v>49</v>
      </c>
      <c r="P5030">
        <v>0</v>
      </c>
      <c r="Q5030">
        <v>4</v>
      </c>
      <c r="R5030" s="1" t="s">
        <v>84</v>
      </c>
      <c r="S5030" s="1" t="s">
        <v>277</v>
      </c>
      <c r="T5030" s="1" t="s">
        <v>37</v>
      </c>
      <c r="U5030" s="1" t="s">
        <v>38</v>
      </c>
      <c r="V5030">
        <v>1195.2</v>
      </c>
      <c r="W5030" s="1" t="s">
        <v>151</v>
      </c>
      <c r="X5030" s="1" t="s">
        <v>40</v>
      </c>
      <c r="Y5030">
        <v>6938.8</v>
      </c>
    </row>
    <row r="5031" spans="1:25" x14ac:dyDescent="0.35">
      <c r="A5031" s="1" t="s">
        <v>5170</v>
      </c>
      <c r="B5031" s="1" t="s">
        <v>56</v>
      </c>
      <c r="C5031">
        <v>3645.4643249999999</v>
      </c>
      <c r="D5031" s="1" t="s">
        <v>27</v>
      </c>
      <c r="E5031" s="1" t="s">
        <v>43</v>
      </c>
      <c r="F5031" s="1" t="s">
        <v>73</v>
      </c>
      <c r="G5031" s="1" t="s">
        <v>238</v>
      </c>
      <c r="H5031" s="1" t="s">
        <v>80</v>
      </c>
      <c r="I5031" s="1" t="s">
        <v>32</v>
      </c>
      <c r="J5031">
        <v>19121</v>
      </c>
      <c r="K5031" s="1" t="s">
        <v>33</v>
      </c>
      <c r="L5031" s="1" t="s">
        <v>34</v>
      </c>
      <c r="M5031">
        <v>95</v>
      </c>
      <c r="N5031">
        <v>1</v>
      </c>
      <c r="O5031">
        <v>18</v>
      </c>
      <c r="P5031">
        <v>0</v>
      </c>
      <c r="Q5031">
        <v>1</v>
      </c>
      <c r="R5031" s="1" t="s">
        <v>47</v>
      </c>
      <c r="S5031" s="1" t="s">
        <v>105</v>
      </c>
      <c r="T5031" s="1" t="s">
        <v>70</v>
      </c>
      <c r="U5031" s="1" t="s">
        <v>38</v>
      </c>
      <c r="V5031">
        <v>915.18864699999995</v>
      </c>
      <c r="W5031" s="1" t="s">
        <v>50</v>
      </c>
      <c r="X5031" s="1" t="s">
        <v>89</v>
      </c>
      <c r="Y5031">
        <v>794.81135300000005</v>
      </c>
    </row>
    <row r="5032" spans="1:25" x14ac:dyDescent="0.35">
      <c r="A5032" s="1" t="s">
        <v>5171</v>
      </c>
      <c r="B5032" s="1" t="s">
        <v>67</v>
      </c>
      <c r="C5032">
        <v>4362.7722789999998</v>
      </c>
      <c r="D5032" s="1" t="s">
        <v>27</v>
      </c>
      <c r="E5032" s="1" t="s">
        <v>28</v>
      </c>
      <c r="F5032" s="1" t="s">
        <v>29</v>
      </c>
      <c r="G5032" s="1" t="s">
        <v>146</v>
      </c>
      <c r="H5032" s="1" t="s">
        <v>45</v>
      </c>
      <c r="I5032" s="1" t="s">
        <v>58</v>
      </c>
      <c r="J5032">
        <v>0</v>
      </c>
      <c r="K5032" s="1" t="s">
        <v>33</v>
      </c>
      <c r="L5032" s="1" t="s">
        <v>46</v>
      </c>
      <c r="M5032">
        <v>65</v>
      </c>
      <c r="N5032">
        <v>11</v>
      </c>
      <c r="O5032">
        <v>46</v>
      </c>
      <c r="P5032">
        <v>0</v>
      </c>
      <c r="Q5032">
        <v>3</v>
      </c>
      <c r="R5032" s="1" t="s">
        <v>47</v>
      </c>
      <c r="S5032" s="1" t="s">
        <v>48</v>
      </c>
      <c r="T5032" s="1" t="s">
        <v>49</v>
      </c>
      <c r="U5032" s="1" t="s">
        <v>71</v>
      </c>
      <c r="V5032">
        <v>468</v>
      </c>
      <c r="W5032" s="1" t="s">
        <v>50</v>
      </c>
      <c r="X5032" s="1" t="s">
        <v>40</v>
      </c>
      <c r="Y5032">
        <v>2522</v>
      </c>
    </row>
    <row r="5033" spans="1:25" x14ac:dyDescent="0.35">
      <c r="A5033" s="1" t="s">
        <v>5172</v>
      </c>
      <c r="B5033" s="1" t="s">
        <v>67</v>
      </c>
      <c r="C5033">
        <v>10425.98532</v>
      </c>
      <c r="D5033" s="1" t="s">
        <v>27</v>
      </c>
      <c r="E5033" s="1" t="s">
        <v>43</v>
      </c>
      <c r="F5033" s="1" t="s">
        <v>96</v>
      </c>
      <c r="G5033" s="1" t="s">
        <v>285</v>
      </c>
      <c r="H5033" s="1" t="s">
        <v>31</v>
      </c>
      <c r="I5033" s="1" t="s">
        <v>32</v>
      </c>
      <c r="J5033">
        <v>68563</v>
      </c>
      <c r="K5033" s="1" t="s">
        <v>77</v>
      </c>
      <c r="L5033" s="1" t="s">
        <v>34</v>
      </c>
      <c r="M5033">
        <v>131</v>
      </c>
      <c r="N5033">
        <v>6</v>
      </c>
      <c r="O5033">
        <v>44</v>
      </c>
      <c r="P5033">
        <v>1</v>
      </c>
      <c r="Q5033">
        <v>3</v>
      </c>
      <c r="R5033" s="1" t="s">
        <v>47</v>
      </c>
      <c r="S5033" s="1" t="s">
        <v>105</v>
      </c>
      <c r="T5033" s="1" t="s">
        <v>99</v>
      </c>
      <c r="U5033" s="1" t="s">
        <v>60</v>
      </c>
      <c r="V5033">
        <v>350.09705200000002</v>
      </c>
      <c r="W5033" s="1" t="s">
        <v>61</v>
      </c>
      <c r="X5033" s="1" t="s">
        <v>89</v>
      </c>
      <c r="Y5033">
        <v>5413.9029479999999</v>
      </c>
    </row>
    <row r="5034" spans="1:25" x14ac:dyDescent="0.35">
      <c r="A5034" s="1" t="s">
        <v>5173</v>
      </c>
      <c r="B5034" s="1" t="s">
        <v>52</v>
      </c>
      <c r="C5034">
        <v>7025.0441899999996</v>
      </c>
      <c r="D5034" s="1" t="s">
        <v>27</v>
      </c>
      <c r="E5034" s="1" t="s">
        <v>43</v>
      </c>
      <c r="F5034" s="1" t="s">
        <v>96</v>
      </c>
      <c r="G5034" s="1" t="s">
        <v>242</v>
      </c>
      <c r="H5034" s="1" t="s">
        <v>31</v>
      </c>
      <c r="I5034" s="1" t="s">
        <v>58</v>
      </c>
      <c r="J5034">
        <v>24726</v>
      </c>
      <c r="K5034" s="1" t="s">
        <v>64</v>
      </c>
      <c r="L5034" s="1" t="s">
        <v>81</v>
      </c>
      <c r="M5034">
        <v>92</v>
      </c>
      <c r="N5034">
        <v>18</v>
      </c>
      <c r="O5034">
        <v>75</v>
      </c>
      <c r="P5034">
        <v>1</v>
      </c>
      <c r="Q5034">
        <v>5</v>
      </c>
      <c r="R5034" s="1" t="s">
        <v>47</v>
      </c>
      <c r="S5034" s="1" t="s">
        <v>48</v>
      </c>
      <c r="T5034" s="1" t="s">
        <v>37</v>
      </c>
      <c r="U5034" s="1" t="s">
        <v>60</v>
      </c>
      <c r="V5034">
        <v>150.69377299999999</v>
      </c>
      <c r="W5034" s="1" t="s">
        <v>50</v>
      </c>
      <c r="X5034" s="1" t="s">
        <v>40</v>
      </c>
      <c r="Y5034">
        <v>6749.306227</v>
      </c>
    </row>
    <row r="5035" spans="1:25" x14ac:dyDescent="0.35">
      <c r="A5035" s="1" t="s">
        <v>5174</v>
      </c>
      <c r="B5035" s="1" t="s">
        <v>42</v>
      </c>
      <c r="C5035">
        <v>7388.7332070000002</v>
      </c>
      <c r="D5035" s="1" t="s">
        <v>27</v>
      </c>
      <c r="E5035" s="1" t="s">
        <v>43</v>
      </c>
      <c r="F5035" s="1" t="s">
        <v>73</v>
      </c>
      <c r="G5035" s="1" t="s">
        <v>30</v>
      </c>
      <c r="H5035" s="1" t="s">
        <v>45</v>
      </c>
      <c r="I5035" s="1" t="s">
        <v>32</v>
      </c>
      <c r="J5035">
        <v>0</v>
      </c>
      <c r="K5035" s="1" t="s">
        <v>33</v>
      </c>
      <c r="L5035" s="1" t="s">
        <v>34</v>
      </c>
      <c r="M5035">
        <v>97</v>
      </c>
      <c r="N5035">
        <v>31</v>
      </c>
      <c r="O5035">
        <v>24</v>
      </c>
      <c r="P5035">
        <v>0</v>
      </c>
      <c r="Q5035">
        <v>3</v>
      </c>
      <c r="R5035" s="1" t="s">
        <v>47</v>
      </c>
      <c r="S5035" s="1" t="s">
        <v>48</v>
      </c>
      <c r="T5035" s="1" t="s">
        <v>99</v>
      </c>
      <c r="U5035" s="1" t="s">
        <v>60</v>
      </c>
      <c r="V5035">
        <v>638.37115700000004</v>
      </c>
      <c r="W5035" s="1" t="s">
        <v>50</v>
      </c>
      <c r="X5035" s="1" t="s">
        <v>40</v>
      </c>
      <c r="Y5035">
        <v>1689.628843</v>
      </c>
    </row>
    <row r="5036" spans="1:25" x14ac:dyDescent="0.35">
      <c r="A5036" s="1" t="s">
        <v>5175</v>
      </c>
      <c r="B5036" s="1" t="s">
        <v>56</v>
      </c>
      <c r="C5036">
        <v>2927.7343289999999</v>
      </c>
      <c r="D5036" s="1" t="s">
        <v>27</v>
      </c>
      <c r="E5036" s="1" t="s">
        <v>28</v>
      </c>
      <c r="F5036" s="1" t="s">
        <v>29</v>
      </c>
      <c r="G5036" s="1" t="s">
        <v>198</v>
      </c>
      <c r="H5036" s="1" t="s">
        <v>31</v>
      </c>
      <c r="I5036" s="1" t="s">
        <v>58</v>
      </c>
      <c r="J5036">
        <v>51991</v>
      </c>
      <c r="K5036" s="1" t="s">
        <v>64</v>
      </c>
      <c r="L5036" s="1" t="s">
        <v>34</v>
      </c>
      <c r="M5036">
        <v>73</v>
      </c>
      <c r="N5036">
        <v>4</v>
      </c>
      <c r="O5036">
        <v>95</v>
      </c>
      <c r="P5036">
        <v>0</v>
      </c>
      <c r="Q5036">
        <v>1</v>
      </c>
      <c r="R5036" s="1" t="s">
        <v>47</v>
      </c>
      <c r="S5036" s="1" t="s">
        <v>48</v>
      </c>
      <c r="T5036" s="1" t="s">
        <v>70</v>
      </c>
      <c r="U5036" s="1" t="s">
        <v>71</v>
      </c>
      <c r="V5036">
        <v>124.376921</v>
      </c>
      <c r="W5036" s="1" t="s">
        <v>50</v>
      </c>
      <c r="X5036" s="1" t="s">
        <v>40</v>
      </c>
      <c r="Y5036">
        <v>6810.623079</v>
      </c>
    </row>
    <row r="5037" spans="1:25" x14ac:dyDescent="0.35">
      <c r="A5037" s="1" t="s">
        <v>5176</v>
      </c>
      <c r="B5037" s="1" t="s">
        <v>56</v>
      </c>
      <c r="C5037">
        <v>8356.1810970000006</v>
      </c>
      <c r="D5037" s="1" t="s">
        <v>27</v>
      </c>
      <c r="E5037" s="1" t="s">
        <v>28</v>
      </c>
      <c r="F5037" s="1" t="s">
        <v>29</v>
      </c>
      <c r="G5037" s="1" t="s">
        <v>264</v>
      </c>
      <c r="H5037" s="1" t="s">
        <v>45</v>
      </c>
      <c r="I5037" s="1" t="s">
        <v>58</v>
      </c>
      <c r="J5037">
        <v>0</v>
      </c>
      <c r="K5037" s="1" t="s">
        <v>64</v>
      </c>
      <c r="L5037" s="1" t="s">
        <v>34</v>
      </c>
      <c r="M5037">
        <v>118</v>
      </c>
      <c r="N5037">
        <v>25</v>
      </c>
      <c r="O5037">
        <v>29</v>
      </c>
      <c r="P5037">
        <v>0</v>
      </c>
      <c r="Q5037">
        <v>7</v>
      </c>
      <c r="R5037" s="1" t="s">
        <v>47</v>
      </c>
      <c r="S5037" s="1" t="s">
        <v>48</v>
      </c>
      <c r="T5037" s="1" t="s">
        <v>37</v>
      </c>
      <c r="U5037" s="1" t="s">
        <v>38</v>
      </c>
      <c r="V5037">
        <v>153.17641900000001</v>
      </c>
      <c r="W5037" s="1" t="s">
        <v>61</v>
      </c>
      <c r="X5037" s="1" t="s">
        <v>40</v>
      </c>
      <c r="Y5037">
        <v>3268.8235810000001</v>
      </c>
    </row>
    <row r="5038" spans="1:25" x14ac:dyDescent="0.35">
      <c r="A5038" s="1" t="s">
        <v>5177</v>
      </c>
      <c r="B5038" s="1" t="s">
        <v>67</v>
      </c>
      <c r="C5038">
        <v>8718.0567219999994</v>
      </c>
      <c r="D5038" s="1" t="s">
        <v>27</v>
      </c>
      <c r="E5038" s="1" t="s">
        <v>28</v>
      </c>
      <c r="F5038" s="1" t="s">
        <v>96</v>
      </c>
      <c r="G5038" s="1" t="s">
        <v>101</v>
      </c>
      <c r="H5038" s="1" t="s">
        <v>31</v>
      </c>
      <c r="I5038" s="1" t="s">
        <v>58</v>
      </c>
      <c r="J5038">
        <v>89096</v>
      </c>
      <c r="K5038" s="1" t="s">
        <v>64</v>
      </c>
      <c r="L5038" s="1" t="s">
        <v>46</v>
      </c>
      <c r="M5038">
        <v>111</v>
      </c>
      <c r="N5038">
        <v>1</v>
      </c>
      <c r="O5038">
        <v>50</v>
      </c>
      <c r="P5038">
        <v>0</v>
      </c>
      <c r="Q5038">
        <v>3</v>
      </c>
      <c r="R5038" s="1" t="s">
        <v>47</v>
      </c>
      <c r="S5038" s="1" t="s">
        <v>65</v>
      </c>
      <c r="T5038" s="1" t="s">
        <v>70</v>
      </c>
      <c r="U5038" s="1" t="s">
        <v>86</v>
      </c>
      <c r="V5038">
        <v>64.982929999999996</v>
      </c>
      <c r="W5038" s="1" t="s">
        <v>61</v>
      </c>
      <c r="X5038" s="1" t="s">
        <v>120</v>
      </c>
      <c r="Y5038">
        <v>5485.0170699999999</v>
      </c>
    </row>
    <row r="5039" spans="1:25" x14ac:dyDescent="0.35">
      <c r="A5039" s="1" t="s">
        <v>5178</v>
      </c>
      <c r="B5039" s="1" t="s">
        <v>67</v>
      </c>
      <c r="C5039">
        <v>35227.299120000003</v>
      </c>
      <c r="D5039" s="1" t="s">
        <v>27</v>
      </c>
      <c r="E5039" s="1" t="s">
        <v>53</v>
      </c>
      <c r="F5039" s="1" t="s">
        <v>96</v>
      </c>
      <c r="G5039" s="1" t="s">
        <v>150</v>
      </c>
      <c r="H5039" s="1" t="s">
        <v>31</v>
      </c>
      <c r="I5039" s="1" t="s">
        <v>32</v>
      </c>
      <c r="J5039">
        <v>23031</v>
      </c>
      <c r="K5039" s="1" t="s">
        <v>33</v>
      </c>
      <c r="L5039" s="1" t="s">
        <v>34</v>
      </c>
      <c r="M5039">
        <v>148</v>
      </c>
      <c r="N5039">
        <v>26</v>
      </c>
      <c r="O5039">
        <v>76</v>
      </c>
      <c r="P5039">
        <v>0</v>
      </c>
      <c r="Q5039">
        <v>2</v>
      </c>
      <c r="R5039" s="1" t="s">
        <v>84</v>
      </c>
      <c r="S5039" s="1" t="s">
        <v>277</v>
      </c>
      <c r="T5039" s="1" t="s">
        <v>99</v>
      </c>
      <c r="U5039" s="1" t="s">
        <v>71</v>
      </c>
      <c r="V5039">
        <v>710.4</v>
      </c>
      <c r="W5039" s="1" t="s">
        <v>61</v>
      </c>
      <c r="X5039" s="1" t="s">
        <v>40</v>
      </c>
      <c r="Y5039">
        <v>10537.6</v>
      </c>
    </row>
    <row r="5040" spans="1:25" x14ac:dyDescent="0.35">
      <c r="A5040" s="1" t="s">
        <v>5179</v>
      </c>
      <c r="B5040" s="1" t="s">
        <v>42</v>
      </c>
      <c r="C5040">
        <v>8697.8826750000007</v>
      </c>
      <c r="D5040" s="1" t="s">
        <v>27</v>
      </c>
      <c r="E5040" s="1" t="s">
        <v>28</v>
      </c>
      <c r="F5040" s="1" t="s">
        <v>29</v>
      </c>
      <c r="G5040" s="1" t="s">
        <v>44</v>
      </c>
      <c r="H5040" s="1" t="s">
        <v>31</v>
      </c>
      <c r="I5040" s="1" t="s">
        <v>58</v>
      </c>
      <c r="J5040">
        <v>29540</v>
      </c>
      <c r="K5040" s="1" t="s">
        <v>33</v>
      </c>
      <c r="L5040" s="1" t="s">
        <v>81</v>
      </c>
      <c r="M5040">
        <v>73</v>
      </c>
      <c r="N5040">
        <v>3</v>
      </c>
      <c r="O5040">
        <v>23</v>
      </c>
      <c r="P5040">
        <v>0</v>
      </c>
      <c r="Q5040">
        <v>2</v>
      </c>
      <c r="R5040" s="1" t="s">
        <v>47</v>
      </c>
      <c r="S5040" s="1" t="s">
        <v>48</v>
      </c>
      <c r="T5040" s="1" t="s">
        <v>70</v>
      </c>
      <c r="U5040" s="1" t="s">
        <v>86</v>
      </c>
      <c r="V5040">
        <v>350.4</v>
      </c>
      <c r="W5040" s="1" t="s">
        <v>50</v>
      </c>
      <c r="X5040" s="1" t="s">
        <v>40</v>
      </c>
      <c r="Y5040">
        <v>1328.6</v>
      </c>
    </row>
    <row r="5041" spans="1:25" x14ac:dyDescent="0.35">
      <c r="A5041" s="1" t="s">
        <v>5180</v>
      </c>
      <c r="B5041" s="1" t="s">
        <v>56</v>
      </c>
      <c r="C5041">
        <v>3554.845264</v>
      </c>
      <c r="D5041" s="1" t="s">
        <v>68</v>
      </c>
      <c r="E5041" s="1" t="s">
        <v>43</v>
      </c>
      <c r="F5041" s="1" t="s">
        <v>75</v>
      </c>
      <c r="G5041" s="1" t="s">
        <v>97</v>
      </c>
      <c r="H5041" s="1" t="s">
        <v>31</v>
      </c>
      <c r="I5041" s="1" t="s">
        <v>32</v>
      </c>
      <c r="J5041">
        <v>58557</v>
      </c>
      <c r="K5041" s="1" t="s">
        <v>64</v>
      </c>
      <c r="L5041" s="1" t="s">
        <v>34</v>
      </c>
      <c r="M5041">
        <v>88</v>
      </c>
      <c r="N5041">
        <v>4</v>
      </c>
      <c r="O5041">
        <v>83</v>
      </c>
      <c r="P5041">
        <v>0</v>
      </c>
      <c r="Q5041">
        <v>1</v>
      </c>
      <c r="R5041" s="1" t="s">
        <v>47</v>
      </c>
      <c r="S5041" s="1" t="s">
        <v>65</v>
      </c>
      <c r="T5041" s="1" t="s">
        <v>37</v>
      </c>
      <c r="U5041" s="1" t="s">
        <v>86</v>
      </c>
      <c r="V5041">
        <v>55.510525999999999</v>
      </c>
      <c r="W5041" s="1" t="s">
        <v>50</v>
      </c>
      <c r="X5041" s="1" t="s">
        <v>120</v>
      </c>
      <c r="Y5041">
        <v>7248.489474</v>
      </c>
    </row>
    <row r="5042" spans="1:25" x14ac:dyDescent="0.35">
      <c r="A5042" s="1" t="s">
        <v>5181</v>
      </c>
      <c r="B5042" s="1" t="s">
        <v>67</v>
      </c>
      <c r="C5042">
        <v>2818.3130200000001</v>
      </c>
      <c r="D5042" s="1" t="s">
        <v>27</v>
      </c>
      <c r="E5042" s="1" t="s">
        <v>28</v>
      </c>
      <c r="F5042" s="1" t="s">
        <v>73</v>
      </c>
      <c r="G5042" s="1" t="s">
        <v>101</v>
      </c>
      <c r="H5042" s="1" t="s">
        <v>31</v>
      </c>
      <c r="I5042" s="1" t="s">
        <v>58</v>
      </c>
      <c r="J5042">
        <v>88816</v>
      </c>
      <c r="K5042" s="1" t="s">
        <v>64</v>
      </c>
      <c r="L5042" s="1" t="s">
        <v>34</v>
      </c>
      <c r="M5042">
        <v>70</v>
      </c>
      <c r="N5042">
        <v>33</v>
      </c>
      <c r="O5042">
        <v>9</v>
      </c>
      <c r="P5042">
        <v>0</v>
      </c>
      <c r="Q5042">
        <v>1</v>
      </c>
      <c r="R5042" s="1" t="s">
        <v>47</v>
      </c>
      <c r="S5042" s="1" t="s">
        <v>105</v>
      </c>
      <c r="T5042" s="1" t="s">
        <v>49</v>
      </c>
      <c r="U5042" s="1" t="s">
        <v>86</v>
      </c>
      <c r="V5042">
        <v>164.28284099999999</v>
      </c>
      <c r="W5042" s="1" t="s">
        <v>39</v>
      </c>
      <c r="X5042" s="1" t="s">
        <v>40</v>
      </c>
      <c r="Y5042">
        <v>465.71715900000004</v>
      </c>
    </row>
    <row r="5043" spans="1:25" x14ac:dyDescent="0.35">
      <c r="A5043" s="1" t="s">
        <v>5182</v>
      </c>
      <c r="B5043" s="1" t="s">
        <v>56</v>
      </c>
      <c r="C5043">
        <v>19045.500120000001</v>
      </c>
      <c r="D5043" s="1" t="s">
        <v>27</v>
      </c>
      <c r="E5043" s="1" t="s">
        <v>28</v>
      </c>
      <c r="F5043" s="1" t="s">
        <v>29</v>
      </c>
      <c r="G5043" s="1" t="s">
        <v>221</v>
      </c>
      <c r="H5043" s="1" t="s">
        <v>45</v>
      </c>
      <c r="I5043" s="1" t="s">
        <v>32</v>
      </c>
      <c r="J5043">
        <v>0</v>
      </c>
      <c r="K5043" s="1" t="s">
        <v>33</v>
      </c>
      <c r="L5043" s="1" t="s">
        <v>46</v>
      </c>
      <c r="M5043">
        <v>61</v>
      </c>
      <c r="N5043">
        <v>2</v>
      </c>
      <c r="O5043">
        <v>61</v>
      </c>
      <c r="P5043">
        <v>0</v>
      </c>
      <c r="Q5043">
        <v>2</v>
      </c>
      <c r="R5043" s="1" t="s">
        <v>47</v>
      </c>
      <c r="S5043" s="1" t="s">
        <v>105</v>
      </c>
      <c r="T5043" s="1" t="s">
        <v>37</v>
      </c>
      <c r="U5043" s="1" t="s">
        <v>38</v>
      </c>
      <c r="V5043">
        <v>439.2</v>
      </c>
      <c r="W5043" s="1" t="s">
        <v>50</v>
      </c>
      <c r="X5043" s="1" t="s">
        <v>89</v>
      </c>
      <c r="Y5043">
        <v>3281.8</v>
      </c>
    </row>
    <row r="5044" spans="1:25" x14ac:dyDescent="0.35">
      <c r="A5044" s="1" t="s">
        <v>5183</v>
      </c>
      <c r="B5044" s="1" t="s">
        <v>56</v>
      </c>
      <c r="C5044">
        <v>2893.806196</v>
      </c>
      <c r="D5044" s="1" t="s">
        <v>27</v>
      </c>
      <c r="E5044" s="1" t="s">
        <v>28</v>
      </c>
      <c r="F5044" s="1" t="s">
        <v>96</v>
      </c>
      <c r="G5044" s="1" t="s">
        <v>251</v>
      </c>
      <c r="H5044" s="1" t="s">
        <v>31</v>
      </c>
      <c r="I5044" s="1" t="s">
        <v>32</v>
      </c>
      <c r="J5044">
        <v>61809</v>
      </c>
      <c r="K5044" s="1" t="s">
        <v>77</v>
      </c>
      <c r="L5044" s="1" t="s">
        <v>34</v>
      </c>
      <c r="M5044">
        <v>72</v>
      </c>
      <c r="N5044">
        <v>9</v>
      </c>
      <c r="O5044">
        <v>21</v>
      </c>
      <c r="P5044">
        <v>0</v>
      </c>
      <c r="Q5044">
        <v>1</v>
      </c>
      <c r="R5044" s="1" t="s">
        <v>47</v>
      </c>
      <c r="S5044" s="1" t="s">
        <v>105</v>
      </c>
      <c r="T5044" s="1" t="s">
        <v>49</v>
      </c>
      <c r="U5044" s="1" t="s">
        <v>38</v>
      </c>
      <c r="V5044">
        <v>328.00485500000002</v>
      </c>
      <c r="W5044" s="1" t="s">
        <v>39</v>
      </c>
      <c r="X5044" s="1" t="s">
        <v>40</v>
      </c>
      <c r="Y5044">
        <v>1183.9951449999999</v>
      </c>
    </row>
    <row r="5045" spans="1:25" x14ac:dyDescent="0.35">
      <c r="A5045" s="1" t="s">
        <v>5184</v>
      </c>
      <c r="B5045" s="1" t="s">
        <v>56</v>
      </c>
      <c r="C5045">
        <v>14439.80313</v>
      </c>
      <c r="D5045" s="1" t="s">
        <v>27</v>
      </c>
      <c r="E5045" s="1" t="s">
        <v>28</v>
      </c>
      <c r="F5045" s="1" t="s">
        <v>73</v>
      </c>
      <c r="G5045" s="1" t="s">
        <v>180</v>
      </c>
      <c r="H5045" s="1" t="s">
        <v>31</v>
      </c>
      <c r="I5045" s="1" t="s">
        <v>58</v>
      </c>
      <c r="J5045">
        <v>58452</v>
      </c>
      <c r="K5045" s="1" t="s">
        <v>33</v>
      </c>
      <c r="L5045" s="1" t="s">
        <v>46</v>
      </c>
      <c r="M5045">
        <v>186</v>
      </c>
      <c r="N5045">
        <v>7</v>
      </c>
      <c r="O5045">
        <v>13</v>
      </c>
      <c r="P5045">
        <v>0</v>
      </c>
      <c r="Q5045">
        <v>5</v>
      </c>
      <c r="R5045" s="1" t="s">
        <v>35</v>
      </c>
      <c r="S5045" s="1" t="s">
        <v>36</v>
      </c>
      <c r="T5045" s="1" t="s">
        <v>99</v>
      </c>
      <c r="U5045" s="1" t="s">
        <v>86</v>
      </c>
      <c r="V5045">
        <v>892.8</v>
      </c>
      <c r="W5045" s="1" t="s">
        <v>201</v>
      </c>
      <c r="X5045" s="1" t="s">
        <v>40</v>
      </c>
      <c r="Y5045">
        <v>1525.2</v>
      </c>
    </row>
    <row r="5046" spans="1:25" x14ac:dyDescent="0.35">
      <c r="A5046" s="1" t="s">
        <v>5185</v>
      </c>
      <c r="B5046" s="1" t="s">
        <v>67</v>
      </c>
      <c r="C5046">
        <v>5121.8389139999999</v>
      </c>
      <c r="D5046" s="1" t="s">
        <v>27</v>
      </c>
      <c r="E5046" s="1" t="s">
        <v>43</v>
      </c>
      <c r="F5046" s="1" t="s">
        <v>73</v>
      </c>
      <c r="G5046" s="1" t="s">
        <v>198</v>
      </c>
      <c r="H5046" s="1" t="s">
        <v>31</v>
      </c>
      <c r="I5046" s="1" t="s">
        <v>32</v>
      </c>
      <c r="J5046">
        <v>57161</v>
      </c>
      <c r="K5046" s="1" t="s">
        <v>33</v>
      </c>
      <c r="L5046" s="1" t="s">
        <v>34</v>
      </c>
      <c r="M5046">
        <v>127</v>
      </c>
      <c r="N5046">
        <v>20</v>
      </c>
      <c r="O5046">
        <v>92</v>
      </c>
      <c r="P5046">
        <v>0</v>
      </c>
      <c r="Q5046">
        <v>1</v>
      </c>
      <c r="R5046" s="1" t="s">
        <v>47</v>
      </c>
      <c r="S5046" s="1" t="s">
        <v>65</v>
      </c>
      <c r="T5046" s="1" t="s">
        <v>37</v>
      </c>
      <c r="U5046" s="1" t="s">
        <v>38</v>
      </c>
      <c r="V5046">
        <v>609.6</v>
      </c>
      <c r="W5046" s="1" t="s">
        <v>151</v>
      </c>
      <c r="X5046" s="1" t="s">
        <v>40</v>
      </c>
      <c r="Y5046">
        <v>11074.4</v>
      </c>
    </row>
    <row r="5047" spans="1:25" x14ac:dyDescent="0.35">
      <c r="A5047" s="1" t="s">
        <v>5186</v>
      </c>
      <c r="B5047" s="1" t="s">
        <v>42</v>
      </c>
      <c r="C5047">
        <v>2217.6641930000001</v>
      </c>
      <c r="D5047" s="1" t="s">
        <v>27</v>
      </c>
      <c r="E5047" s="1" t="s">
        <v>28</v>
      </c>
      <c r="F5047" s="1" t="s">
        <v>73</v>
      </c>
      <c r="G5047" s="1" t="s">
        <v>124</v>
      </c>
      <c r="H5047" s="1" t="s">
        <v>45</v>
      </c>
      <c r="I5047" s="1" t="s">
        <v>58</v>
      </c>
      <c r="J5047">
        <v>0</v>
      </c>
      <c r="K5047" s="1" t="s">
        <v>64</v>
      </c>
      <c r="L5047" s="1" t="s">
        <v>81</v>
      </c>
      <c r="M5047">
        <v>65</v>
      </c>
      <c r="N5047">
        <v>11</v>
      </c>
      <c r="O5047">
        <v>69</v>
      </c>
      <c r="P5047">
        <v>0</v>
      </c>
      <c r="Q5047">
        <v>1</v>
      </c>
      <c r="R5047" s="1" t="s">
        <v>47</v>
      </c>
      <c r="S5047" s="1" t="s">
        <v>105</v>
      </c>
      <c r="T5047" s="1" t="s">
        <v>99</v>
      </c>
      <c r="U5047" s="1" t="s">
        <v>86</v>
      </c>
      <c r="V5047">
        <v>111.87211499999999</v>
      </c>
      <c r="W5047" s="1" t="s">
        <v>50</v>
      </c>
      <c r="X5047" s="1" t="s">
        <v>40</v>
      </c>
      <c r="Y5047">
        <v>4373.1278849999999</v>
      </c>
    </row>
    <row r="5048" spans="1:25" x14ac:dyDescent="0.35">
      <c r="A5048" s="1" t="s">
        <v>5187</v>
      </c>
      <c r="B5048" s="1" t="s">
        <v>56</v>
      </c>
      <c r="C5048">
        <v>2861.7174180000002</v>
      </c>
      <c r="D5048" s="1" t="s">
        <v>27</v>
      </c>
      <c r="E5048" s="1" t="s">
        <v>28</v>
      </c>
      <c r="F5048" s="1" t="s">
        <v>96</v>
      </c>
      <c r="G5048" s="1" t="s">
        <v>300</v>
      </c>
      <c r="H5048" s="1" t="s">
        <v>31</v>
      </c>
      <c r="I5048" s="1" t="s">
        <v>32</v>
      </c>
      <c r="J5048">
        <v>90083</v>
      </c>
      <c r="K5048" s="1" t="s">
        <v>77</v>
      </c>
      <c r="L5048" s="1" t="s">
        <v>34</v>
      </c>
      <c r="M5048">
        <v>71</v>
      </c>
      <c r="N5048">
        <v>23</v>
      </c>
      <c r="O5048">
        <v>47</v>
      </c>
      <c r="P5048">
        <v>0</v>
      </c>
      <c r="Q5048">
        <v>1</v>
      </c>
      <c r="R5048" s="1" t="s">
        <v>47</v>
      </c>
      <c r="S5048" s="1" t="s">
        <v>48</v>
      </c>
      <c r="T5048" s="1" t="s">
        <v>99</v>
      </c>
      <c r="U5048" s="1" t="s">
        <v>38</v>
      </c>
      <c r="V5048">
        <v>181.68919099999999</v>
      </c>
      <c r="W5048" s="1" t="s">
        <v>39</v>
      </c>
      <c r="X5048" s="1" t="s">
        <v>40</v>
      </c>
      <c r="Y5048">
        <v>3155.3108090000001</v>
      </c>
    </row>
    <row r="5049" spans="1:25" x14ac:dyDescent="0.35">
      <c r="A5049" s="1" t="s">
        <v>5188</v>
      </c>
      <c r="B5049" s="1" t="s">
        <v>56</v>
      </c>
      <c r="C5049">
        <v>5979.7241610000001</v>
      </c>
      <c r="D5049" s="1" t="s">
        <v>68</v>
      </c>
      <c r="E5049" s="1" t="s">
        <v>43</v>
      </c>
      <c r="F5049" s="1" t="s">
        <v>96</v>
      </c>
      <c r="G5049" s="1" t="s">
        <v>128</v>
      </c>
      <c r="H5049" s="1" t="s">
        <v>31</v>
      </c>
      <c r="I5049" s="1" t="s">
        <v>32</v>
      </c>
      <c r="J5049">
        <v>57693</v>
      </c>
      <c r="K5049" s="1" t="s">
        <v>33</v>
      </c>
      <c r="L5049" s="1" t="s">
        <v>81</v>
      </c>
      <c r="M5049">
        <v>76</v>
      </c>
      <c r="N5049">
        <v>16</v>
      </c>
      <c r="O5049">
        <v>56</v>
      </c>
      <c r="P5049">
        <v>0</v>
      </c>
      <c r="Q5049">
        <v>3</v>
      </c>
      <c r="R5049" s="1" t="s">
        <v>47</v>
      </c>
      <c r="S5049" s="1" t="s">
        <v>48</v>
      </c>
      <c r="T5049" s="1" t="s">
        <v>70</v>
      </c>
      <c r="U5049" s="1" t="s">
        <v>38</v>
      </c>
      <c r="V5049">
        <v>547.20000000000005</v>
      </c>
      <c r="W5049" s="1" t="s">
        <v>50</v>
      </c>
      <c r="X5049" s="1" t="s">
        <v>40</v>
      </c>
      <c r="Y5049">
        <v>3708.8</v>
      </c>
    </row>
    <row r="5050" spans="1:25" x14ac:dyDescent="0.35">
      <c r="A5050" s="1" t="s">
        <v>5189</v>
      </c>
      <c r="B5050" s="1" t="s">
        <v>52</v>
      </c>
      <c r="C5050">
        <v>7377.2312380000003</v>
      </c>
      <c r="D5050" s="1" t="s">
        <v>27</v>
      </c>
      <c r="E5050" s="1" t="s">
        <v>28</v>
      </c>
      <c r="F5050" s="1" t="s">
        <v>73</v>
      </c>
      <c r="G5050" s="1" t="s">
        <v>30</v>
      </c>
      <c r="H5050" s="1" t="s">
        <v>45</v>
      </c>
      <c r="I5050" s="1" t="s">
        <v>58</v>
      </c>
      <c r="J5050">
        <v>0</v>
      </c>
      <c r="K5050" s="1" t="s">
        <v>33</v>
      </c>
      <c r="L5050" s="1" t="s">
        <v>34</v>
      </c>
      <c r="M5050">
        <v>69</v>
      </c>
      <c r="N5050">
        <v>16</v>
      </c>
      <c r="O5050">
        <v>42</v>
      </c>
      <c r="P5050">
        <v>0</v>
      </c>
      <c r="Q5050">
        <v>2</v>
      </c>
      <c r="R5050" s="1" t="s">
        <v>47</v>
      </c>
      <c r="S5050" s="1" t="s">
        <v>48</v>
      </c>
      <c r="T5050" s="1" t="s">
        <v>99</v>
      </c>
      <c r="U5050" s="1" t="s">
        <v>86</v>
      </c>
      <c r="V5050">
        <v>331.2</v>
      </c>
      <c r="W5050" s="1" t="s">
        <v>50</v>
      </c>
      <c r="X5050" s="1" t="s">
        <v>40</v>
      </c>
      <c r="Y5050">
        <v>2566.8000000000002</v>
      </c>
    </row>
    <row r="5051" spans="1:25" x14ac:dyDescent="0.35">
      <c r="A5051" s="1" t="s">
        <v>5190</v>
      </c>
      <c r="B5051" s="1" t="s">
        <v>56</v>
      </c>
      <c r="C5051">
        <v>6366.2257749999999</v>
      </c>
      <c r="D5051" s="1" t="s">
        <v>68</v>
      </c>
      <c r="E5051" s="1" t="s">
        <v>43</v>
      </c>
      <c r="F5051" s="1" t="s">
        <v>96</v>
      </c>
      <c r="G5051" s="1" t="s">
        <v>421</v>
      </c>
      <c r="H5051" s="1" t="s">
        <v>31</v>
      </c>
      <c r="I5051" s="1" t="s">
        <v>58</v>
      </c>
      <c r="J5051">
        <v>44368</v>
      </c>
      <c r="K5051" s="1" t="s">
        <v>33</v>
      </c>
      <c r="L5051" s="1" t="s">
        <v>34</v>
      </c>
      <c r="M5051">
        <v>80</v>
      </c>
      <c r="N5051">
        <v>5</v>
      </c>
      <c r="O5051">
        <v>72</v>
      </c>
      <c r="P5051">
        <v>0</v>
      </c>
      <c r="Q5051">
        <v>3</v>
      </c>
      <c r="R5051" s="1" t="s">
        <v>47</v>
      </c>
      <c r="S5051" s="1" t="s">
        <v>105</v>
      </c>
      <c r="T5051" s="1" t="s">
        <v>70</v>
      </c>
      <c r="U5051" s="1" t="s">
        <v>60</v>
      </c>
      <c r="V5051">
        <v>384</v>
      </c>
      <c r="W5051" s="1" t="s">
        <v>39</v>
      </c>
      <c r="X5051" s="1" t="s">
        <v>120</v>
      </c>
      <c r="Y5051">
        <v>5376</v>
      </c>
    </row>
    <row r="5052" spans="1:25" x14ac:dyDescent="0.35">
      <c r="A5052" s="1" t="s">
        <v>5191</v>
      </c>
      <c r="B5052" s="1" t="s">
        <v>67</v>
      </c>
      <c r="C5052">
        <v>8657.9685969999991</v>
      </c>
      <c r="D5052" s="1" t="s">
        <v>27</v>
      </c>
      <c r="E5052" s="1" t="s">
        <v>28</v>
      </c>
      <c r="F5052" s="1" t="s">
        <v>73</v>
      </c>
      <c r="G5052" s="1" t="s">
        <v>101</v>
      </c>
      <c r="H5052" s="1" t="s">
        <v>31</v>
      </c>
      <c r="I5052" s="1" t="s">
        <v>58</v>
      </c>
      <c r="J5052">
        <v>68727</v>
      </c>
      <c r="K5052" s="1" t="s">
        <v>64</v>
      </c>
      <c r="L5052" s="1" t="s">
        <v>34</v>
      </c>
      <c r="M5052">
        <v>72</v>
      </c>
      <c r="N5052">
        <v>15</v>
      </c>
      <c r="O5052">
        <v>49</v>
      </c>
      <c r="P5052">
        <v>0</v>
      </c>
      <c r="Q5052">
        <v>2</v>
      </c>
      <c r="R5052" s="1" t="s">
        <v>47</v>
      </c>
      <c r="S5052" s="1" t="s">
        <v>65</v>
      </c>
      <c r="T5052" s="1" t="s">
        <v>37</v>
      </c>
      <c r="U5052" s="1" t="s">
        <v>86</v>
      </c>
      <c r="V5052">
        <v>171.47583800000001</v>
      </c>
      <c r="W5052" s="1" t="s">
        <v>50</v>
      </c>
      <c r="X5052" s="1" t="s">
        <v>40</v>
      </c>
      <c r="Y5052">
        <v>3356.5241620000002</v>
      </c>
    </row>
    <row r="5053" spans="1:25" x14ac:dyDescent="0.35">
      <c r="A5053" s="1" t="s">
        <v>5192</v>
      </c>
      <c r="B5053" s="1" t="s">
        <v>67</v>
      </c>
      <c r="C5053">
        <v>11726.18921</v>
      </c>
      <c r="D5053" s="1" t="s">
        <v>27</v>
      </c>
      <c r="E5053" s="1" t="s">
        <v>43</v>
      </c>
      <c r="F5053" s="1" t="s">
        <v>75</v>
      </c>
      <c r="G5053" s="1" t="s">
        <v>204</v>
      </c>
      <c r="H5053" s="1" t="s">
        <v>31</v>
      </c>
      <c r="I5053" s="1" t="s">
        <v>32</v>
      </c>
      <c r="J5053">
        <v>40564</v>
      </c>
      <c r="K5053" s="1" t="s">
        <v>64</v>
      </c>
      <c r="L5053" s="1" t="s">
        <v>34</v>
      </c>
      <c r="M5053">
        <v>97</v>
      </c>
      <c r="N5053">
        <v>0</v>
      </c>
      <c r="O5053">
        <v>36</v>
      </c>
      <c r="P5053">
        <v>0</v>
      </c>
      <c r="Q5053">
        <v>2</v>
      </c>
      <c r="R5053" s="1" t="s">
        <v>47</v>
      </c>
      <c r="S5053" s="1" t="s">
        <v>105</v>
      </c>
      <c r="T5053" s="1" t="s">
        <v>99</v>
      </c>
      <c r="U5053" s="1" t="s">
        <v>60</v>
      </c>
      <c r="V5053">
        <v>85.968142</v>
      </c>
      <c r="W5053" s="1" t="s">
        <v>50</v>
      </c>
      <c r="X5053" s="1" t="s">
        <v>89</v>
      </c>
      <c r="Y5053">
        <v>3406.0318579999998</v>
      </c>
    </row>
    <row r="5054" spans="1:25" x14ac:dyDescent="0.35">
      <c r="A5054" s="1" t="s">
        <v>5193</v>
      </c>
      <c r="B5054" s="1" t="s">
        <v>52</v>
      </c>
      <c r="C5054">
        <v>5780.1821970000001</v>
      </c>
      <c r="D5054" s="1" t="s">
        <v>68</v>
      </c>
      <c r="E5054" s="1" t="s">
        <v>28</v>
      </c>
      <c r="F5054" s="1" t="s">
        <v>96</v>
      </c>
      <c r="G5054" s="1" t="s">
        <v>204</v>
      </c>
      <c r="H5054" s="1" t="s">
        <v>31</v>
      </c>
      <c r="I5054" s="1" t="s">
        <v>58</v>
      </c>
      <c r="J5054">
        <v>51066</v>
      </c>
      <c r="K5054" s="1" t="s">
        <v>33</v>
      </c>
      <c r="L5054" s="1" t="s">
        <v>46</v>
      </c>
      <c r="M5054">
        <v>74</v>
      </c>
      <c r="N5054">
        <v>23</v>
      </c>
      <c r="O5054">
        <v>0</v>
      </c>
      <c r="P5054">
        <v>0</v>
      </c>
      <c r="Q5054">
        <v>8</v>
      </c>
      <c r="R5054" s="1" t="s">
        <v>47</v>
      </c>
      <c r="S5054" s="1" t="s">
        <v>105</v>
      </c>
      <c r="T5054" s="1" t="s">
        <v>70</v>
      </c>
      <c r="U5054" s="1" t="s">
        <v>60</v>
      </c>
      <c r="V5054">
        <v>787.99331299999994</v>
      </c>
      <c r="W5054" s="1" t="s">
        <v>50</v>
      </c>
      <c r="X5054" s="1" t="s">
        <v>40</v>
      </c>
      <c r="Y5054">
        <v>-787.99331299999994</v>
      </c>
    </row>
    <row r="5055" spans="1:25" x14ac:dyDescent="0.35">
      <c r="A5055" s="1" t="s">
        <v>5194</v>
      </c>
      <c r="B5055" s="1" t="s">
        <v>67</v>
      </c>
      <c r="C5055">
        <v>10058.74013</v>
      </c>
      <c r="D5055" s="1" t="s">
        <v>27</v>
      </c>
      <c r="E5055" s="1" t="s">
        <v>43</v>
      </c>
      <c r="F5055" s="1" t="s">
        <v>96</v>
      </c>
      <c r="G5055" s="1" t="s">
        <v>107</v>
      </c>
      <c r="H5055" s="1" t="s">
        <v>45</v>
      </c>
      <c r="I5055" s="1" t="s">
        <v>58</v>
      </c>
      <c r="J5055">
        <v>0</v>
      </c>
      <c r="K5055" s="1" t="s">
        <v>33</v>
      </c>
      <c r="L5055" s="1" t="s">
        <v>46</v>
      </c>
      <c r="M5055">
        <v>92</v>
      </c>
      <c r="N5055">
        <v>30</v>
      </c>
      <c r="O5055">
        <v>81</v>
      </c>
      <c r="P5055">
        <v>0</v>
      </c>
      <c r="Q5055">
        <v>2</v>
      </c>
      <c r="R5055" s="1" t="s">
        <v>47</v>
      </c>
      <c r="S5055" s="1" t="s">
        <v>105</v>
      </c>
      <c r="T5055" s="1" t="s">
        <v>37</v>
      </c>
      <c r="U5055" s="1" t="s">
        <v>60</v>
      </c>
      <c r="V5055">
        <v>640.229108</v>
      </c>
      <c r="W5055" s="1" t="s">
        <v>39</v>
      </c>
      <c r="X5055" s="1" t="s">
        <v>40</v>
      </c>
      <c r="Y5055">
        <v>6811.7708920000005</v>
      </c>
    </row>
    <row r="5056" spans="1:25" x14ac:dyDescent="0.35">
      <c r="A5056" s="1" t="s">
        <v>5195</v>
      </c>
      <c r="B5056" s="1" t="s">
        <v>26</v>
      </c>
      <c r="C5056">
        <v>7072.9289710000003</v>
      </c>
      <c r="D5056" s="1" t="s">
        <v>27</v>
      </c>
      <c r="E5056" s="1" t="s">
        <v>28</v>
      </c>
      <c r="F5056" s="1" t="s">
        <v>73</v>
      </c>
      <c r="G5056" s="1" t="s">
        <v>189</v>
      </c>
      <c r="H5056" s="1" t="s">
        <v>31</v>
      </c>
      <c r="I5056" s="1" t="s">
        <v>32</v>
      </c>
      <c r="J5056">
        <v>90551</v>
      </c>
      <c r="K5056" s="1" t="s">
        <v>33</v>
      </c>
      <c r="L5056" s="1" t="s">
        <v>81</v>
      </c>
      <c r="M5056">
        <v>61</v>
      </c>
      <c r="N5056">
        <v>28</v>
      </c>
      <c r="O5056">
        <v>4</v>
      </c>
      <c r="P5056">
        <v>4</v>
      </c>
      <c r="Q5056">
        <v>2</v>
      </c>
      <c r="R5056" s="1" t="s">
        <v>35</v>
      </c>
      <c r="S5056" s="1" t="s">
        <v>36</v>
      </c>
      <c r="T5056" s="1" t="s">
        <v>99</v>
      </c>
      <c r="U5056" s="1" t="s">
        <v>60</v>
      </c>
      <c r="V5056">
        <v>374.52741200000003</v>
      </c>
      <c r="W5056" s="1" t="s">
        <v>50</v>
      </c>
      <c r="X5056" s="1" t="s">
        <v>89</v>
      </c>
      <c r="Y5056">
        <v>-130.52741200000003</v>
      </c>
    </row>
    <row r="5057" spans="1:25" x14ac:dyDescent="0.35">
      <c r="A5057" s="1" t="s">
        <v>5196</v>
      </c>
      <c r="B5057" s="1" t="s">
        <v>26</v>
      </c>
      <c r="C5057">
        <v>4787.2065860000002</v>
      </c>
      <c r="D5057" s="1" t="s">
        <v>27</v>
      </c>
      <c r="E5057" s="1" t="s">
        <v>28</v>
      </c>
      <c r="F5057" s="1" t="s">
        <v>73</v>
      </c>
      <c r="G5057" s="1" t="s">
        <v>30</v>
      </c>
      <c r="H5057" s="1" t="s">
        <v>45</v>
      </c>
      <c r="I5057" s="1" t="s">
        <v>32</v>
      </c>
      <c r="J5057">
        <v>0</v>
      </c>
      <c r="K5057" s="1" t="s">
        <v>33</v>
      </c>
      <c r="L5057" s="1" t="s">
        <v>46</v>
      </c>
      <c r="M5057">
        <v>67</v>
      </c>
      <c r="N5057">
        <v>16</v>
      </c>
      <c r="O5057">
        <v>45</v>
      </c>
      <c r="P5057">
        <v>0</v>
      </c>
      <c r="Q5057">
        <v>5</v>
      </c>
      <c r="R5057" s="1" t="s">
        <v>47</v>
      </c>
      <c r="S5057" s="1" t="s">
        <v>48</v>
      </c>
      <c r="T5057" s="1" t="s">
        <v>37</v>
      </c>
      <c r="U5057" s="1" t="s">
        <v>60</v>
      </c>
      <c r="V5057">
        <v>321.60000000000002</v>
      </c>
      <c r="W5057" s="1" t="s">
        <v>50</v>
      </c>
      <c r="X5057" s="1" t="s">
        <v>89</v>
      </c>
      <c r="Y5057">
        <v>2693.4</v>
      </c>
    </row>
    <row r="5058" spans="1:25" x14ac:dyDescent="0.35">
      <c r="A5058" s="1" t="s">
        <v>5197</v>
      </c>
      <c r="B5058" s="1" t="s">
        <v>56</v>
      </c>
      <c r="C5058">
        <v>3013.4394510000002</v>
      </c>
      <c r="D5058" s="1" t="s">
        <v>27</v>
      </c>
      <c r="E5058" s="1" t="s">
        <v>43</v>
      </c>
      <c r="F5058" s="1" t="s">
        <v>29</v>
      </c>
      <c r="G5058" s="1" t="s">
        <v>247</v>
      </c>
      <c r="H5058" s="1" t="s">
        <v>113</v>
      </c>
      <c r="I5058" s="1" t="s">
        <v>58</v>
      </c>
      <c r="J5058">
        <v>21353</v>
      </c>
      <c r="K5058" s="1" t="s">
        <v>33</v>
      </c>
      <c r="L5058" s="1" t="s">
        <v>81</v>
      </c>
      <c r="M5058">
        <v>80</v>
      </c>
      <c r="N5058">
        <v>28</v>
      </c>
      <c r="O5058">
        <v>21</v>
      </c>
      <c r="P5058">
        <v>0</v>
      </c>
      <c r="Q5058">
        <v>1</v>
      </c>
      <c r="R5058" s="1" t="s">
        <v>47</v>
      </c>
      <c r="S5058" s="1" t="s">
        <v>48</v>
      </c>
      <c r="T5058" s="1" t="s">
        <v>49</v>
      </c>
      <c r="U5058" s="1" t="s">
        <v>38</v>
      </c>
      <c r="V5058">
        <v>576</v>
      </c>
      <c r="W5058" s="1" t="s">
        <v>50</v>
      </c>
      <c r="X5058" s="1" t="s">
        <v>40</v>
      </c>
      <c r="Y5058">
        <v>1104</v>
      </c>
    </row>
    <row r="5059" spans="1:25" x14ac:dyDescent="0.35">
      <c r="A5059" s="1" t="s">
        <v>5198</v>
      </c>
      <c r="B5059" s="1" t="s">
        <v>56</v>
      </c>
      <c r="C5059">
        <v>3472.3699959999999</v>
      </c>
      <c r="D5059" s="1" t="s">
        <v>27</v>
      </c>
      <c r="E5059" s="1" t="s">
        <v>53</v>
      </c>
      <c r="F5059" s="1" t="s">
        <v>96</v>
      </c>
      <c r="G5059" s="1" t="s">
        <v>212</v>
      </c>
      <c r="H5059" s="1" t="s">
        <v>45</v>
      </c>
      <c r="I5059" s="1" t="s">
        <v>58</v>
      </c>
      <c r="J5059">
        <v>0</v>
      </c>
      <c r="K5059" s="1" t="s">
        <v>33</v>
      </c>
      <c r="L5059" s="1" t="s">
        <v>46</v>
      </c>
      <c r="M5059">
        <v>102</v>
      </c>
      <c r="N5059">
        <v>25</v>
      </c>
      <c r="O5059">
        <v>48</v>
      </c>
      <c r="P5059">
        <v>0</v>
      </c>
      <c r="Q5059">
        <v>1</v>
      </c>
      <c r="R5059" s="1" t="s">
        <v>47</v>
      </c>
      <c r="S5059" s="1" t="s">
        <v>48</v>
      </c>
      <c r="T5059" s="1" t="s">
        <v>70</v>
      </c>
      <c r="U5059" s="1" t="s">
        <v>38</v>
      </c>
      <c r="V5059">
        <v>976.11245599999995</v>
      </c>
      <c r="W5059" s="1" t="s">
        <v>50</v>
      </c>
      <c r="X5059" s="1" t="s">
        <v>40</v>
      </c>
      <c r="Y5059">
        <v>3919.8875440000002</v>
      </c>
    </row>
    <row r="5060" spans="1:25" x14ac:dyDescent="0.35">
      <c r="A5060" s="1" t="s">
        <v>5199</v>
      </c>
      <c r="B5060" s="1" t="s">
        <v>67</v>
      </c>
      <c r="C5060">
        <v>5380.8986359999999</v>
      </c>
      <c r="D5060" s="1" t="s">
        <v>68</v>
      </c>
      <c r="E5060" s="1" t="s">
        <v>28</v>
      </c>
      <c r="F5060" s="1" t="s">
        <v>73</v>
      </c>
      <c r="G5060" s="1" t="s">
        <v>30</v>
      </c>
      <c r="H5060" s="1" t="s">
        <v>31</v>
      </c>
      <c r="I5060" s="1" t="s">
        <v>32</v>
      </c>
      <c r="J5060">
        <v>55350</v>
      </c>
      <c r="K5060" s="1" t="s">
        <v>33</v>
      </c>
      <c r="L5060" s="1" t="s">
        <v>34</v>
      </c>
      <c r="M5060">
        <v>67</v>
      </c>
      <c r="N5060">
        <v>0</v>
      </c>
      <c r="O5060">
        <v>13</v>
      </c>
      <c r="P5060">
        <v>0</v>
      </c>
      <c r="Q5060">
        <v>9</v>
      </c>
      <c r="R5060" s="1" t="s">
        <v>47</v>
      </c>
      <c r="S5060" s="1" t="s">
        <v>105</v>
      </c>
      <c r="T5060" s="1" t="s">
        <v>37</v>
      </c>
      <c r="U5060" s="1" t="s">
        <v>38</v>
      </c>
      <c r="V5060">
        <v>321.60000000000002</v>
      </c>
      <c r="W5060" s="1" t="s">
        <v>50</v>
      </c>
      <c r="X5060" s="1" t="s">
        <v>40</v>
      </c>
      <c r="Y5060">
        <v>549.4</v>
      </c>
    </row>
    <row r="5061" spans="1:25" x14ac:dyDescent="0.35">
      <c r="A5061" s="1" t="s">
        <v>5200</v>
      </c>
      <c r="B5061" s="1" t="s">
        <v>52</v>
      </c>
      <c r="C5061">
        <v>38230.210079999997</v>
      </c>
      <c r="D5061" s="1" t="s">
        <v>27</v>
      </c>
      <c r="E5061" s="1" t="s">
        <v>28</v>
      </c>
      <c r="F5061" s="1" t="s">
        <v>29</v>
      </c>
      <c r="G5061" s="1" t="s">
        <v>207</v>
      </c>
      <c r="H5061" s="1" t="s">
        <v>31</v>
      </c>
      <c r="I5061" s="1" t="s">
        <v>58</v>
      </c>
      <c r="J5061">
        <v>80321</v>
      </c>
      <c r="K5061" s="1" t="s">
        <v>64</v>
      </c>
      <c r="L5061" s="1" t="s">
        <v>34</v>
      </c>
      <c r="M5061">
        <v>105</v>
      </c>
      <c r="N5061">
        <v>25</v>
      </c>
      <c r="O5061">
        <v>1</v>
      </c>
      <c r="P5061">
        <v>0</v>
      </c>
      <c r="Q5061">
        <v>2</v>
      </c>
      <c r="R5061" s="1" t="s">
        <v>35</v>
      </c>
      <c r="S5061" s="1" t="s">
        <v>94</v>
      </c>
      <c r="T5061" s="1" t="s">
        <v>99</v>
      </c>
      <c r="U5061" s="1" t="s">
        <v>38</v>
      </c>
      <c r="V5061">
        <v>166.97245100000001</v>
      </c>
      <c r="W5061" s="1" t="s">
        <v>61</v>
      </c>
      <c r="X5061" s="1" t="s">
        <v>40</v>
      </c>
      <c r="Y5061">
        <v>-61.972451000000007</v>
      </c>
    </row>
    <row r="5062" spans="1:25" x14ac:dyDescent="0.35">
      <c r="A5062" s="1" t="s">
        <v>5201</v>
      </c>
      <c r="B5062" s="1" t="s">
        <v>56</v>
      </c>
      <c r="C5062">
        <v>5526.4388870000002</v>
      </c>
      <c r="D5062" s="1" t="s">
        <v>27</v>
      </c>
      <c r="E5062" s="1" t="s">
        <v>43</v>
      </c>
      <c r="F5062" s="1" t="s">
        <v>29</v>
      </c>
      <c r="G5062" s="1" t="s">
        <v>93</v>
      </c>
      <c r="H5062" s="1" t="s">
        <v>31</v>
      </c>
      <c r="I5062" s="1" t="s">
        <v>32</v>
      </c>
      <c r="J5062">
        <v>94230</v>
      </c>
      <c r="K5062" s="1" t="s">
        <v>33</v>
      </c>
      <c r="L5062" s="1" t="s">
        <v>34</v>
      </c>
      <c r="M5062">
        <v>137</v>
      </c>
      <c r="N5062">
        <v>21</v>
      </c>
      <c r="O5062">
        <v>82</v>
      </c>
      <c r="P5062">
        <v>0</v>
      </c>
      <c r="Q5062">
        <v>1</v>
      </c>
      <c r="R5062" s="1" t="s">
        <v>84</v>
      </c>
      <c r="S5062" s="1" t="s">
        <v>277</v>
      </c>
      <c r="T5062" s="1" t="s">
        <v>49</v>
      </c>
      <c r="U5062" s="1" t="s">
        <v>38</v>
      </c>
      <c r="V5062">
        <v>657.6</v>
      </c>
      <c r="W5062" s="1" t="s">
        <v>61</v>
      </c>
      <c r="X5062" s="1" t="s">
        <v>40</v>
      </c>
      <c r="Y5062">
        <v>10576.4</v>
      </c>
    </row>
    <row r="5063" spans="1:25" x14ac:dyDescent="0.35">
      <c r="A5063" s="1" t="s">
        <v>5202</v>
      </c>
      <c r="B5063" s="1" t="s">
        <v>42</v>
      </c>
      <c r="C5063">
        <v>4883.1173989999998</v>
      </c>
      <c r="D5063" s="1" t="s">
        <v>27</v>
      </c>
      <c r="E5063" s="1" t="s">
        <v>28</v>
      </c>
      <c r="F5063" s="1" t="s">
        <v>29</v>
      </c>
      <c r="G5063" s="1" t="s">
        <v>69</v>
      </c>
      <c r="H5063" s="1" t="s">
        <v>31</v>
      </c>
      <c r="I5063" s="1" t="s">
        <v>58</v>
      </c>
      <c r="J5063">
        <v>53305</v>
      </c>
      <c r="K5063" s="1" t="s">
        <v>33</v>
      </c>
      <c r="L5063" s="1" t="s">
        <v>46</v>
      </c>
      <c r="M5063">
        <v>63</v>
      </c>
      <c r="N5063">
        <v>32</v>
      </c>
      <c r="O5063">
        <v>73</v>
      </c>
      <c r="P5063">
        <v>0</v>
      </c>
      <c r="Q5063">
        <v>4</v>
      </c>
      <c r="R5063" s="1" t="s">
        <v>35</v>
      </c>
      <c r="S5063" s="1" t="s">
        <v>59</v>
      </c>
      <c r="T5063" s="1" t="s">
        <v>37</v>
      </c>
      <c r="U5063" s="1" t="s">
        <v>60</v>
      </c>
      <c r="V5063">
        <v>302.39999999999998</v>
      </c>
      <c r="W5063" s="1" t="s">
        <v>39</v>
      </c>
      <c r="X5063" s="1" t="s">
        <v>89</v>
      </c>
      <c r="Y5063">
        <v>4296.6000000000004</v>
      </c>
    </row>
    <row r="5064" spans="1:25" x14ac:dyDescent="0.35">
      <c r="A5064" s="1" t="s">
        <v>5203</v>
      </c>
      <c r="B5064" s="1" t="s">
        <v>56</v>
      </c>
      <c r="C5064">
        <v>14203.04178</v>
      </c>
      <c r="D5064" s="1" t="s">
        <v>27</v>
      </c>
      <c r="E5064" s="1" t="s">
        <v>28</v>
      </c>
      <c r="F5064" s="1" t="s">
        <v>73</v>
      </c>
      <c r="G5064" s="1" t="s">
        <v>221</v>
      </c>
      <c r="H5064" s="1" t="s">
        <v>31</v>
      </c>
      <c r="I5064" s="1" t="s">
        <v>58</v>
      </c>
      <c r="J5064">
        <v>55593</v>
      </c>
      <c r="K5064" s="1" t="s">
        <v>77</v>
      </c>
      <c r="L5064" s="1" t="s">
        <v>34</v>
      </c>
      <c r="M5064">
        <v>182</v>
      </c>
      <c r="N5064">
        <v>10</v>
      </c>
      <c r="O5064">
        <v>48</v>
      </c>
      <c r="P5064">
        <v>1</v>
      </c>
      <c r="Q5064">
        <v>9</v>
      </c>
      <c r="R5064" s="1" t="s">
        <v>35</v>
      </c>
      <c r="S5064" s="1" t="s">
        <v>59</v>
      </c>
      <c r="T5064" s="1" t="s">
        <v>99</v>
      </c>
      <c r="U5064" s="1" t="s">
        <v>71</v>
      </c>
      <c r="V5064">
        <v>677.63589000000002</v>
      </c>
      <c r="W5064" s="1" t="s">
        <v>201</v>
      </c>
      <c r="X5064" s="1" t="s">
        <v>40</v>
      </c>
      <c r="Y5064">
        <v>8058.3641100000004</v>
      </c>
    </row>
    <row r="5065" spans="1:25" x14ac:dyDescent="0.35">
      <c r="A5065" s="1" t="s">
        <v>5204</v>
      </c>
      <c r="B5065" s="1" t="s">
        <v>67</v>
      </c>
      <c r="C5065">
        <v>5745.4166299999997</v>
      </c>
      <c r="D5065" s="1" t="s">
        <v>27</v>
      </c>
      <c r="E5065" s="1" t="s">
        <v>53</v>
      </c>
      <c r="F5065" s="1" t="s">
        <v>29</v>
      </c>
      <c r="G5065" s="1" t="s">
        <v>54</v>
      </c>
      <c r="H5065" s="1" t="s">
        <v>45</v>
      </c>
      <c r="I5065" s="1" t="s">
        <v>32</v>
      </c>
      <c r="J5065">
        <v>0</v>
      </c>
      <c r="K5065" s="1" t="s">
        <v>33</v>
      </c>
      <c r="L5065" s="1" t="s">
        <v>46</v>
      </c>
      <c r="M5065">
        <v>165</v>
      </c>
      <c r="N5065">
        <v>27</v>
      </c>
      <c r="O5065">
        <v>38</v>
      </c>
      <c r="P5065">
        <v>0</v>
      </c>
      <c r="Q5065">
        <v>1</v>
      </c>
      <c r="R5065" s="1" t="s">
        <v>47</v>
      </c>
      <c r="S5065" s="1" t="s">
        <v>48</v>
      </c>
      <c r="T5065" s="1" t="s">
        <v>37</v>
      </c>
      <c r="U5065" s="1" t="s">
        <v>38</v>
      </c>
      <c r="V5065">
        <v>1853.202354</v>
      </c>
      <c r="W5065" s="1" t="s">
        <v>151</v>
      </c>
      <c r="X5065" s="1" t="s">
        <v>40</v>
      </c>
      <c r="Y5065">
        <v>4416.797646</v>
      </c>
    </row>
    <row r="5066" spans="1:25" x14ac:dyDescent="0.35">
      <c r="A5066" s="1" t="s">
        <v>5205</v>
      </c>
      <c r="B5066" s="1" t="s">
        <v>42</v>
      </c>
      <c r="C5066">
        <v>9602.0796599999994</v>
      </c>
      <c r="D5066" s="1" t="s">
        <v>27</v>
      </c>
      <c r="E5066" s="1" t="s">
        <v>43</v>
      </c>
      <c r="F5066" s="1" t="s">
        <v>73</v>
      </c>
      <c r="G5066" s="1" t="s">
        <v>198</v>
      </c>
      <c r="H5066" s="1" t="s">
        <v>45</v>
      </c>
      <c r="I5066" s="1" t="s">
        <v>32</v>
      </c>
      <c r="J5066">
        <v>0</v>
      </c>
      <c r="K5066" s="1" t="s">
        <v>33</v>
      </c>
      <c r="L5066" s="1" t="s">
        <v>46</v>
      </c>
      <c r="M5066">
        <v>94</v>
      </c>
      <c r="N5066">
        <v>12</v>
      </c>
      <c r="O5066">
        <v>3</v>
      </c>
      <c r="P5066">
        <v>0</v>
      </c>
      <c r="Q5066">
        <v>2</v>
      </c>
      <c r="R5066" s="1" t="s">
        <v>47</v>
      </c>
      <c r="S5066" s="1" t="s">
        <v>48</v>
      </c>
      <c r="T5066" s="1" t="s">
        <v>49</v>
      </c>
      <c r="U5066" s="1" t="s">
        <v>86</v>
      </c>
      <c r="V5066">
        <v>676.8</v>
      </c>
      <c r="W5066" s="1" t="s">
        <v>39</v>
      </c>
      <c r="X5066" s="1" t="s">
        <v>40</v>
      </c>
      <c r="Y5066">
        <v>-394.79999999999995</v>
      </c>
    </row>
    <row r="5067" spans="1:25" x14ac:dyDescent="0.35">
      <c r="A5067" s="1" t="s">
        <v>5206</v>
      </c>
      <c r="B5067" s="1" t="s">
        <v>42</v>
      </c>
      <c r="C5067">
        <v>3199.7531600000002</v>
      </c>
      <c r="D5067" s="1" t="s">
        <v>27</v>
      </c>
      <c r="E5067" s="1" t="s">
        <v>43</v>
      </c>
      <c r="F5067" s="1" t="s">
        <v>29</v>
      </c>
      <c r="G5067" s="1" t="s">
        <v>57</v>
      </c>
      <c r="H5067" s="1" t="s">
        <v>45</v>
      </c>
      <c r="I5067" s="1" t="s">
        <v>58</v>
      </c>
      <c r="J5067">
        <v>0</v>
      </c>
      <c r="K5067" s="1" t="s">
        <v>64</v>
      </c>
      <c r="L5067" s="1" t="s">
        <v>34</v>
      </c>
      <c r="M5067">
        <v>87</v>
      </c>
      <c r="N5067">
        <v>3</v>
      </c>
      <c r="O5067">
        <v>43</v>
      </c>
      <c r="P5067">
        <v>0</v>
      </c>
      <c r="Q5067">
        <v>1</v>
      </c>
      <c r="R5067" s="1" t="s">
        <v>47</v>
      </c>
      <c r="S5067" s="1" t="s">
        <v>48</v>
      </c>
      <c r="T5067" s="1" t="s">
        <v>37</v>
      </c>
      <c r="U5067" s="1" t="s">
        <v>38</v>
      </c>
      <c r="V5067">
        <v>132.49243799999999</v>
      </c>
      <c r="W5067" s="1" t="s">
        <v>50</v>
      </c>
      <c r="X5067" s="1" t="s">
        <v>40</v>
      </c>
      <c r="Y5067">
        <v>3608.5075619999998</v>
      </c>
    </row>
    <row r="5068" spans="1:25" x14ac:dyDescent="0.35">
      <c r="A5068" s="1" t="s">
        <v>5207</v>
      </c>
      <c r="B5068" s="1" t="s">
        <v>42</v>
      </c>
      <c r="C5068">
        <v>2758.3298169999998</v>
      </c>
      <c r="D5068" s="1" t="s">
        <v>27</v>
      </c>
      <c r="E5068" s="1" t="s">
        <v>28</v>
      </c>
      <c r="F5068" s="1" t="s">
        <v>96</v>
      </c>
      <c r="G5068" s="1" t="s">
        <v>238</v>
      </c>
      <c r="H5068" s="1" t="s">
        <v>113</v>
      </c>
      <c r="I5068" s="1" t="s">
        <v>58</v>
      </c>
      <c r="J5068">
        <v>22158</v>
      </c>
      <c r="K5068" s="1" t="s">
        <v>33</v>
      </c>
      <c r="L5068" s="1" t="s">
        <v>34</v>
      </c>
      <c r="M5068">
        <v>74</v>
      </c>
      <c r="N5068">
        <v>8</v>
      </c>
      <c r="O5068">
        <v>92</v>
      </c>
      <c r="P5068">
        <v>0</v>
      </c>
      <c r="Q5068">
        <v>1</v>
      </c>
      <c r="R5068" s="1" t="s">
        <v>47</v>
      </c>
      <c r="S5068" s="1" t="s">
        <v>65</v>
      </c>
      <c r="T5068" s="1" t="s">
        <v>70</v>
      </c>
      <c r="U5068" s="1" t="s">
        <v>60</v>
      </c>
      <c r="V5068">
        <v>355.2</v>
      </c>
      <c r="W5068" s="1" t="s">
        <v>50</v>
      </c>
      <c r="X5068" s="1" t="s">
        <v>89</v>
      </c>
      <c r="Y5068">
        <v>6452.8</v>
      </c>
    </row>
    <row r="5069" spans="1:25" x14ac:dyDescent="0.35">
      <c r="A5069" s="1" t="s">
        <v>5208</v>
      </c>
      <c r="B5069" s="1" t="s">
        <v>67</v>
      </c>
      <c r="C5069">
        <v>2725.1926589999998</v>
      </c>
      <c r="D5069" s="1" t="s">
        <v>27</v>
      </c>
      <c r="E5069" s="1" t="s">
        <v>28</v>
      </c>
      <c r="F5069" s="1" t="s">
        <v>29</v>
      </c>
      <c r="G5069" s="1" t="s">
        <v>178</v>
      </c>
      <c r="H5069" s="1" t="s">
        <v>31</v>
      </c>
      <c r="I5069" s="1" t="s">
        <v>32</v>
      </c>
      <c r="J5069">
        <v>81605</v>
      </c>
      <c r="K5069" s="1" t="s">
        <v>33</v>
      </c>
      <c r="L5069" s="1" t="s">
        <v>34</v>
      </c>
      <c r="M5069">
        <v>67</v>
      </c>
      <c r="N5069">
        <v>7</v>
      </c>
      <c r="O5069">
        <v>74</v>
      </c>
      <c r="P5069">
        <v>0</v>
      </c>
      <c r="Q5069">
        <v>1</v>
      </c>
      <c r="R5069" s="1" t="s">
        <v>47</v>
      </c>
      <c r="S5069" s="1" t="s">
        <v>48</v>
      </c>
      <c r="T5069" s="1" t="s">
        <v>70</v>
      </c>
      <c r="U5069" s="1" t="s">
        <v>38</v>
      </c>
      <c r="V5069">
        <v>424.21918199999999</v>
      </c>
      <c r="W5069" s="1" t="s">
        <v>39</v>
      </c>
      <c r="X5069" s="1" t="s">
        <v>40</v>
      </c>
      <c r="Y5069">
        <v>4533.7808180000002</v>
      </c>
    </row>
    <row r="5070" spans="1:25" x14ac:dyDescent="0.35">
      <c r="A5070" s="1" t="s">
        <v>5209</v>
      </c>
      <c r="B5070" s="1" t="s">
        <v>26</v>
      </c>
      <c r="C5070">
        <v>5550.1499469999999</v>
      </c>
      <c r="D5070" s="1" t="s">
        <v>27</v>
      </c>
      <c r="E5070" s="1" t="s">
        <v>28</v>
      </c>
      <c r="F5070" s="1" t="s">
        <v>75</v>
      </c>
      <c r="G5070" s="1" t="s">
        <v>69</v>
      </c>
      <c r="H5070" s="1" t="s">
        <v>31</v>
      </c>
      <c r="I5070" s="1" t="s">
        <v>58</v>
      </c>
      <c r="J5070">
        <v>62219</v>
      </c>
      <c r="K5070" s="1" t="s">
        <v>77</v>
      </c>
      <c r="L5070" s="1" t="s">
        <v>34</v>
      </c>
      <c r="M5070">
        <v>69</v>
      </c>
      <c r="N5070">
        <v>7</v>
      </c>
      <c r="O5070">
        <v>73</v>
      </c>
      <c r="P5070">
        <v>0</v>
      </c>
      <c r="Q5070">
        <v>4</v>
      </c>
      <c r="R5070" s="1" t="s">
        <v>47</v>
      </c>
      <c r="S5070" s="1" t="s">
        <v>48</v>
      </c>
      <c r="T5070" s="1" t="s">
        <v>70</v>
      </c>
      <c r="U5070" s="1" t="s">
        <v>86</v>
      </c>
      <c r="V5070">
        <v>243.23878400000001</v>
      </c>
      <c r="W5070" s="1" t="s">
        <v>39</v>
      </c>
      <c r="X5070" s="1" t="s">
        <v>89</v>
      </c>
      <c r="Y5070">
        <v>4793.7612159999999</v>
      </c>
    </row>
    <row r="5071" spans="1:25" x14ac:dyDescent="0.35">
      <c r="A5071" s="1" t="s">
        <v>5210</v>
      </c>
      <c r="B5071" s="1" t="s">
        <v>56</v>
      </c>
      <c r="C5071">
        <v>2619.172388</v>
      </c>
      <c r="D5071" s="1" t="s">
        <v>27</v>
      </c>
      <c r="E5071" s="1" t="s">
        <v>28</v>
      </c>
      <c r="F5071" s="1" t="s">
        <v>29</v>
      </c>
      <c r="G5071" s="1" t="s">
        <v>207</v>
      </c>
      <c r="H5071" s="1" t="s">
        <v>113</v>
      </c>
      <c r="I5071" s="1" t="s">
        <v>58</v>
      </c>
      <c r="J5071">
        <v>15587</v>
      </c>
      <c r="K5071" s="1" t="s">
        <v>64</v>
      </c>
      <c r="L5071" s="1" t="s">
        <v>34</v>
      </c>
      <c r="M5071">
        <v>71</v>
      </c>
      <c r="N5071">
        <v>11</v>
      </c>
      <c r="O5071">
        <v>48</v>
      </c>
      <c r="P5071">
        <v>0</v>
      </c>
      <c r="Q5071">
        <v>1</v>
      </c>
      <c r="R5071" s="1" t="s">
        <v>84</v>
      </c>
      <c r="S5071" s="1" t="s">
        <v>164</v>
      </c>
      <c r="T5071" s="1" t="s">
        <v>70</v>
      </c>
      <c r="U5071" s="1" t="s">
        <v>38</v>
      </c>
      <c r="V5071">
        <v>136.033828</v>
      </c>
      <c r="W5071" s="1" t="s">
        <v>39</v>
      </c>
      <c r="X5071" s="1" t="s">
        <v>40</v>
      </c>
      <c r="Y5071">
        <v>3271.9661719999999</v>
      </c>
    </row>
    <row r="5072" spans="1:25" x14ac:dyDescent="0.35">
      <c r="A5072" s="1" t="s">
        <v>5211</v>
      </c>
      <c r="B5072" s="1" t="s">
        <v>52</v>
      </c>
      <c r="C5072">
        <v>6265.3432990000001</v>
      </c>
      <c r="D5072" s="1" t="s">
        <v>68</v>
      </c>
      <c r="E5072" s="1" t="s">
        <v>43</v>
      </c>
      <c r="F5072" s="1" t="s">
        <v>155</v>
      </c>
      <c r="G5072" s="1" t="s">
        <v>264</v>
      </c>
      <c r="H5072" s="1" t="s">
        <v>45</v>
      </c>
      <c r="I5072" s="1" t="s">
        <v>32</v>
      </c>
      <c r="J5072">
        <v>0</v>
      </c>
      <c r="K5072" s="1" t="s">
        <v>33</v>
      </c>
      <c r="L5072" s="1" t="s">
        <v>34</v>
      </c>
      <c r="M5072">
        <v>84</v>
      </c>
      <c r="N5072">
        <v>18</v>
      </c>
      <c r="O5072">
        <v>25</v>
      </c>
      <c r="P5072">
        <v>1</v>
      </c>
      <c r="Q5072">
        <v>4</v>
      </c>
      <c r="R5072" s="1" t="s">
        <v>35</v>
      </c>
      <c r="S5072" s="1" t="s">
        <v>59</v>
      </c>
      <c r="T5072" s="1" t="s">
        <v>37</v>
      </c>
      <c r="U5072" s="1" t="s">
        <v>38</v>
      </c>
      <c r="V5072">
        <v>481.02578599999998</v>
      </c>
      <c r="W5072" s="1" t="s">
        <v>50</v>
      </c>
      <c r="X5072" s="1" t="s">
        <v>40</v>
      </c>
      <c r="Y5072">
        <v>1618.9742140000001</v>
      </c>
    </row>
    <row r="5073" spans="1:25" x14ac:dyDescent="0.35">
      <c r="A5073" s="1" t="s">
        <v>5212</v>
      </c>
      <c r="B5073" s="1" t="s">
        <v>56</v>
      </c>
      <c r="C5073">
        <v>12313.164839999999</v>
      </c>
      <c r="D5073" s="1" t="s">
        <v>27</v>
      </c>
      <c r="E5073" s="1" t="s">
        <v>53</v>
      </c>
      <c r="F5073" s="1" t="s">
        <v>73</v>
      </c>
      <c r="G5073" s="1" t="s">
        <v>101</v>
      </c>
      <c r="H5073" s="1" t="s">
        <v>45</v>
      </c>
      <c r="I5073" s="1" t="s">
        <v>58</v>
      </c>
      <c r="J5073">
        <v>0</v>
      </c>
      <c r="K5073" s="1" t="s">
        <v>33</v>
      </c>
      <c r="L5073" s="1" t="s">
        <v>46</v>
      </c>
      <c r="M5073">
        <v>116</v>
      </c>
      <c r="N5073">
        <v>7</v>
      </c>
      <c r="O5073">
        <v>57</v>
      </c>
      <c r="P5073">
        <v>0</v>
      </c>
      <c r="Q5073">
        <v>2</v>
      </c>
      <c r="R5073" s="1" t="s">
        <v>47</v>
      </c>
      <c r="S5073" s="1" t="s">
        <v>65</v>
      </c>
      <c r="T5073" s="1" t="s">
        <v>37</v>
      </c>
      <c r="U5073" s="1" t="s">
        <v>60</v>
      </c>
      <c r="V5073">
        <v>835.2</v>
      </c>
      <c r="W5073" s="1" t="s">
        <v>39</v>
      </c>
      <c r="X5073" s="1" t="s">
        <v>40</v>
      </c>
      <c r="Y5073">
        <v>5776.8</v>
      </c>
    </row>
    <row r="5074" spans="1:25" x14ac:dyDescent="0.35">
      <c r="A5074" s="1" t="s">
        <v>5213</v>
      </c>
      <c r="B5074" s="1" t="s">
        <v>67</v>
      </c>
      <c r="C5074">
        <v>10552.42728</v>
      </c>
      <c r="D5074" s="1" t="s">
        <v>27</v>
      </c>
      <c r="E5074" s="1" t="s">
        <v>43</v>
      </c>
      <c r="F5074" s="1" t="s">
        <v>96</v>
      </c>
      <c r="G5074" s="1" t="s">
        <v>221</v>
      </c>
      <c r="H5074" s="1" t="s">
        <v>31</v>
      </c>
      <c r="I5074" s="1" t="s">
        <v>58</v>
      </c>
      <c r="J5074">
        <v>28505</v>
      </c>
      <c r="K5074" s="1" t="s">
        <v>33</v>
      </c>
      <c r="L5074" s="1" t="s">
        <v>34</v>
      </c>
      <c r="M5074">
        <v>88</v>
      </c>
      <c r="N5074">
        <v>0</v>
      </c>
      <c r="O5074">
        <v>93</v>
      </c>
      <c r="P5074">
        <v>0</v>
      </c>
      <c r="Q5074">
        <v>2</v>
      </c>
      <c r="R5074" s="1" t="s">
        <v>47</v>
      </c>
      <c r="S5074" s="1" t="s">
        <v>105</v>
      </c>
      <c r="T5074" s="1" t="s">
        <v>99</v>
      </c>
      <c r="U5074" s="1" t="s">
        <v>38</v>
      </c>
      <c r="V5074">
        <v>422.4</v>
      </c>
      <c r="W5074" s="1" t="s">
        <v>50</v>
      </c>
      <c r="X5074" s="1" t="s">
        <v>120</v>
      </c>
      <c r="Y5074">
        <v>7761.6</v>
      </c>
    </row>
    <row r="5075" spans="1:25" x14ac:dyDescent="0.35">
      <c r="A5075" s="1" t="s">
        <v>5214</v>
      </c>
      <c r="B5075" s="1" t="s">
        <v>42</v>
      </c>
      <c r="C5075">
        <v>12022.38645</v>
      </c>
      <c r="D5075" s="1" t="s">
        <v>27</v>
      </c>
      <c r="E5075" s="1" t="s">
        <v>28</v>
      </c>
      <c r="F5075" s="1" t="s">
        <v>96</v>
      </c>
      <c r="G5075" s="1" t="s">
        <v>112</v>
      </c>
      <c r="H5075" s="1" t="s">
        <v>80</v>
      </c>
      <c r="I5075" s="1" t="s">
        <v>58</v>
      </c>
      <c r="J5075">
        <v>25918</v>
      </c>
      <c r="K5075" s="1" t="s">
        <v>33</v>
      </c>
      <c r="L5075" s="1" t="s">
        <v>34</v>
      </c>
      <c r="M5075">
        <v>104</v>
      </c>
      <c r="N5075">
        <v>7</v>
      </c>
      <c r="O5075">
        <v>30</v>
      </c>
      <c r="P5075">
        <v>0</v>
      </c>
      <c r="Q5075">
        <v>2</v>
      </c>
      <c r="R5075" s="1" t="s">
        <v>47</v>
      </c>
      <c r="S5075" s="1" t="s">
        <v>48</v>
      </c>
      <c r="T5075" s="1" t="s">
        <v>37</v>
      </c>
      <c r="U5075" s="1" t="s">
        <v>38</v>
      </c>
      <c r="V5075">
        <v>996.77553599999999</v>
      </c>
      <c r="W5075" s="1" t="s">
        <v>61</v>
      </c>
      <c r="X5075" s="1" t="s">
        <v>40</v>
      </c>
      <c r="Y5075">
        <v>2123.2244639999999</v>
      </c>
    </row>
    <row r="5076" spans="1:25" x14ac:dyDescent="0.35">
      <c r="A5076" s="1" t="s">
        <v>5215</v>
      </c>
      <c r="B5076" s="1" t="s">
        <v>52</v>
      </c>
      <c r="C5076">
        <v>9295.4111499999999</v>
      </c>
      <c r="D5076" s="1" t="s">
        <v>27</v>
      </c>
      <c r="E5076" s="1" t="s">
        <v>53</v>
      </c>
      <c r="F5076" s="1" t="s">
        <v>96</v>
      </c>
      <c r="G5076" s="1" t="s">
        <v>242</v>
      </c>
      <c r="H5076" s="1" t="s">
        <v>45</v>
      </c>
      <c r="I5076" s="1" t="s">
        <v>58</v>
      </c>
      <c r="J5076">
        <v>0</v>
      </c>
      <c r="K5076" s="1" t="s">
        <v>33</v>
      </c>
      <c r="L5076" s="1" t="s">
        <v>46</v>
      </c>
      <c r="M5076">
        <v>261</v>
      </c>
      <c r="N5076">
        <v>33</v>
      </c>
      <c r="O5076">
        <v>44</v>
      </c>
      <c r="P5076">
        <v>0</v>
      </c>
      <c r="Q5076">
        <v>1</v>
      </c>
      <c r="R5076" s="1" t="s">
        <v>35</v>
      </c>
      <c r="S5076" s="1" t="s">
        <v>36</v>
      </c>
      <c r="T5076" s="1" t="s">
        <v>99</v>
      </c>
      <c r="U5076" s="1" t="s">
        <v>60</v>
      </c>
      <c r="V5076">
        <v>2759.7943540000001</v>
      </c>
      <c r="W5076" s="1" t="s">
        <v>201</v>
      </c>
      <c r="X5076" s="1" t="s">
        <v>40</v>
      </c>
      <c r="Y5076">
        <v>8724.2056460000003</v>
      </c>
    </row>
    <row r="5077" spans="1:25" x14ac:dyDescent="0.35">
      <c r="A5077" s="1" t="s">
        <v>5216</v>
      </c>
      <c r="B5077" s="1" t="s">
        <v>67</v>
      </c>
      <c r="C5077">
        <v>7440.92353</v>
      </c>
      <c r="D5077" s="1" t="s">
        <v>27</v>
      </c>
      <c r="E5077" s="1" t="s">
        <v>28</v>
      </c>
      <c r="F5077" s="1" t="s">
        <v>29</v>
      </c>
      <c r="G5077" s="1" t="s">
        <v>242</v>
      </c>
      <c r="H5077" s="1" t="s">
        <v>31</v>
      </c>
      <c r="I5077" s="1" t="s">
        <v>58</v>
      </c>
      <c r="J5077">
        <v>34137</v>
      </c>
      <c r="K5077" s="1" t="s">
        <v>33</v>
      </c>
      <c r="L5077" s="1" t="s">
        <v>34</v>
      </c>
      <c r="M5077">
        <v>62</v>
      </c>
      <c r="N5077">
        <v>6</v>
      </c>
      <c r="O5077">
        <v>9</v>
      </c>
      <c r="P5077">
        <v>0</v>
      </c>
      <c r="Q5077">
        <v>2</v>
      </c>
      <c r="R5077" s="1" t="s">
        <v>47</v>
      </c>
      <c r="S5077" s="1" t="s">
        <v>48</v>
      </c>
      <c r="T5077" s="1" t="s">
        <v>37</v>
      </c>
      <c r="U5077" s="1" t="s">
        <v>38</v>
      </c>
      <c r="V5077">
        <v>297.60000000000002</v>
      </c>
      <c r="W5077" s="1" t="s">
        <v>39</v>
      </c>
      <c r="X5077" s="1" t="s">
        <v>40</v>
      </c>
      <c r="Y5077">
        <v>260.39999999999998</v>
      </c>
    </row>
    <row r="5078" spans="1:25" x14ac:dyDescent="0.35">
      <c r="A5078" s="1" t="s">
        <v>5217</v>
      </c>
      <c r="B5078" s="1" t="s">
        <v>26</v>
      </c>
      <c r="C5078">
        <v>10302.902889999999</v>
      </c>
      <c r="D5078" s="1" t="s">
        <v>27</v>
      </c>
      <c r="E5078" s="1" t="s">
        <v>43</v>
      </c>
      <c r="F5078" s="1" t="s">
        <v>29</v>
      </c>
      <c r="G5078" s="1" t="s">
        <v>146</v>
      </c>
      <c r="H5078" s="1" t="s">
        <v>31</v>
      </c>
      <c r="I5078" s="1" t="s">
        <v>58</v>
      </c>
      <c r="J5078">
        <v>21839</v>
      </c>
      <c r="K5078" s="1" t="s">
        <v>33</v>
      </c>
      <c r="L5078" s="1" t="s">
        <v>46</v>
      </c>
      <c r="M5078">
        <v>137</v>
      </c>
      <c r="N5078">
        <v>2</v>
      </c>
      <c r="O5078">
        <v>70</v>
      </c>
      <c r="P5078">
        <v>0</v>
      </c>
      <c r="Q5078">
        <v>8</v>
      </c>
      <c r="R5078" s="1" t="s">
        <v>47</v>
      </c>
      <c r="S5078" s="1" t="s">
        <v>48</v>
      </c>
      <c r="T5078" s="1" t="s">
        <v>70</v>
      </c>
      <c r="U5078" s="1" t="s">
        <v>38</v>
      </c>
      <c r="V5078">
        <v>657.6</v>
      </c>
      <c r="W5078" s="1" t="s">
        <v>151</v>
      </c>
      <c r="X5078" s="1" t="s">
        <v>40</v>
      </c>
      <c r="Y5078">
        <v>8932.4</v>
      </c>
    </row>
    <row r="5079" spans="1:25" x14ac:dyDescent="0.35">
      <c r="A5079" s="1" t="s">
        <v>5218</v>
      </c>
      <c r="B5079" s="1" t="s">
        <v>56</v>
      </c>
      <c r="C5079">
        <v>3508.5695329999999</v>
      </c>
      <c r="D5079" s="1" t="s">
        <v>68</v>
      </c>
      <c r="E5079" s="1" t="s">
        <v>43</v>
      </c>
      <c r="F5079" s="1" t="s">
        <v>73</v>
      </c>
      <c r="G5079" s="1" t="s">
        <v>104</v>
      </c>
      <c r="H5079" s="1" t="s">
        <v>80</v>
      </c>
      <c r="I5079" s="1" t="s">
        <v>58</v>
      </c>
      <c r="J5079">
        <v>20978</v>
      </c>
      <c r="K5079" s="1" t="s">
        <v>33</v>
      </c>
      <c r="L5079" s="1" t="s">
        <v>34</v>
      </c>
      <c r="M5079">
        <v>98</v>
      </c>
      <c r="N5079">
        <v>19</v>
      </c>
      <c r="O5079">
        <v>96</v>
      </c>
      <c r="P5079">
        <v>1</v>
      </c>
      <c r="Q5079">
        <v>1</v>
      </c>
      <c r="R5079" s="1" t="s">
        <v>47</v>
      </c>
      <c r="S5079" s="1" t="s">
        <v>48</v>
      </c>
      <c r="T5079" s="1" t="s">
        <v>70</v>
      </c>
      <c r="U5079" s="1" t="s">
        <v>86</v>
      </c>
      <c r="V5079">
        <v>1176.2788</v>
      </c>
      <c r="W5079" s="1" t="s">
        <v>50</v>
      </c>
      <c r="X5079" s="1" t="s">
        <v>89</v>
      </c>
      <c r="Y5079">
        <v>8231.7212</v>
      </c>
    </row>
    <row r="5080" spans="1:25" x14ac:dyDescent="0.35">
      <c r="A5080" s="1" t="s">
        <v>5219</v>
      </c>
      <c r="B5080" s="1" t="s">
        <v>67</v>
      </c>
      <c r="C5080">
        <v>5761.3175330000004</v>
      </c>
      <c r="D5080" s="1" t="s">
        <v>27</v>
      </c>
      <c r="E5080" s="1" t="s">
        <v>28</v>
      </c>
      <c r="F5080" s="1" t="s">
        <v>73</v>
      </c>
      <c r="G5080" s="1" t="s">
        <v>101</v>
      </c>
      <c r="H5080" s="1" t="s">
        <v>31</v>
      </c>
      <c r="I5080" s="1" t="s">
        <v>32</v>
      </c>
      <c r="J5080">
        <v>83392</v>
      </c>
      <c r="K5080" s="1" t="s">
        <v>64</v>
      </c>
      <c r="L5080" s="1" t="s">
        <v>34</v>
      </c>
      <c r="M5080">
        <v>71</v>
      </c>
      <c r="N5080">
        <v>30</v>
      </c>
      <c r="O5080">
        <v>80</v>
      </c>
      <c r="P5080">
        <v>0</v>
      </c>
      <c r="Q5080">
        <v>3</v>
      </c>
      <c r="R5080" s="1" t="s">
        <v>47</v>
      </c>
      <c r="S5080" s="1" t="s">
        <v>48</v>
      </c>
      <c r="T5080" s="1" t="s">
        <v>70</v>
      </c>
      <c r="U5080" s="1" t="s">
        <v>71</v>
      </c>
      <c r="V5080">
        <v>125.961938</v>
      </c>
      <c r="W5080" s="1" t="s">
        <v>50</v>
      </c>
      <c r="X5080" s="1" t="s">
        <v>40</v>
      </c>
      <c r="Y5080">
        <v>5554.0380619999996</v>
      </c>
    </row>
    <row r="5081" spans="1:25" x14ac:dyDescent="0.35">
      <c r="A5081" s="1" t="s">
        <v>5220</v>
      </c>
      <c r="B5081" s="1" t="s">
        <v>52</v>
      </c>
      <c r="C5081">
        <v>10280.807870000001</v>
      </c>
      <c r="D5081" s="1" t="s">
        <v>27</v>
      </c>
      <c r="E5081" s="1" t="s">
        <v>43</v>
      </c>
      <c r="F5081" s="1" t="s">
        <v>96</v>
      </c>
      <c r="G5081" s="1" t="s">
        <v>198</v>
      </c>
      <c r="H5081" s="1" t="s">
        <v>31</v>
      </c>
      <c r="I5081" s="1" t="s">
        <v>32</v>
      </c>
      <c r="J5081">
        <v>73661</v>
      </c>
      <c r="K5081" s="1" t="s">
        <v>77</v>
      </c>
      <c r="L5081" s="1" t="s">
        <v>34</v>
      </c>
      <c r="M5081">
        <v>128</v>
      </c>
      <c r="N5081">
        <v>34</v>
      </c>
      <c r="O5081">
        <v>47</v>
      </c>
      <c r="P5081">
        <v>0</v>
      </c>
      <c r="Q5081">
        <v>3</v>
      </c>
      <c r="R5081" s="1" t="s">
        <v>47</v>
      </c>
      <c r="S5081" s="1" t="s">
        <v>48</v>
      </c>
      <c r="T5081" s="1" t="s">
        <v>70</v>
      </c>
      <c r="U5081" s="1" t="s">
        <v>60</v>
      </c>
      <c r="V5081">
        <v>404.329477</v>
      </c>
      <c r="W5081" s="1" t="s">
        <v>61</v>
      </c>
      <c r="X5081" s="1" t="s">
        <v>40</v>
      </c>
      <c r="Y5081">
        <v>5611.6705229999998</v>
      </c>
    </row>
    <row r="5082" spans="1:25" x14ac:dyDescent="0.35">
      <c r="A5082" s="1" t="s">
        <v>5221</v>
      </c>
      <c r="B5082" s="1" t="s">
        <v>42</v>
      </c>
      <c r="C5082">
        <v>4783.9177520000003</v>
      </c>
      <c r="D5082" s="1" t="s">
        <v>27</v>
      </c>
      <c r="E5082" s="1" t="s">
        <v>43</v>
      </c>
      <c r="F5082" s="1" t="s">
        <v>29</v>
      </c>
      <c r="G5082" s="1" t="s">
        <v>119</v>
      </c>
      <c r="H5082" s="1" t="s">
        <v>31</v>
      </c>
      <c r="I5082" s="1" t="s">
        <v>58</v>
      </c>
      <c r="J5082">
        <v>49793</v>
      </c>
      <c r="K5082" s="1" t="s">
        <v>33</v>
      </c>
      <c r="L5082" s="1" t="s">
        <v>34</v>
      </c>
      <c r="M5082">
        <v>121</v>
      </c>
      <c r="N5082">
        <v>3</v>
      </c>
      <c r="O5082">
        <v>55</v>
      </c>
      <c r="P5082">
        <v>0</v>
      </c>
      <c r="Q5082">
        <v>1</v>
      </c>
      <c r="R5082" s="1" t="s">
        <v>47</v>
      </c>
      <c r="S5082" s="1" t="s">
        <v>48</v>
      </c>
      <c r="T5082" s="1" t="s">
        <v>70</v>
      </c>
      <c r="U5082" s="1" t="s">
        <v>38</v>
      </c>
      <c r="V5082">
        <v>640.83511299999998</v>
      </c>
      <c r="W5082" s="1" t="s">
        <v>61</v>
      </c>
      <c r="X5082" s="1" t="s">
        <v>89</v>
      </c>
      <c r="Y5082">
        <v>6014.1648869999999</v>
      </c>
    </row>
    <row r="5083" spans="1:25" x14ac:dyDescent="0.35">
      <c r="A5083" s="1" t="s">
        <v>5222</v>
      </c>
      <c r="B5083" s="1" t="s">
        <v>67</v>
      </c>
      <c r="C5083">
        <v>2142.8922729999999</v>
      </c>
      <c r="D5083" s="1" t="s">
        <v>27</v>
      </c>
      <c r="E5083" s="1" t="s">
        <v>28</v>
      </c>
      <c r="F5083" s="1" t="s">
        <v>29</v>
      </c>
      <c r="G5083" s="1" t="s">
        <v>180</v>
      </c>
      <c r="H5083" s="1" t="s">
        <v>45</v>
      </c>
      <c r="I5083" s="1" t="s">
        <v>58</v>
      </c>
      <c r="J5083">
        <v>0</v>
      </c>
      <c r="K5083" s="1" t="s">
        <v>33</v>
      </c>
      <c r="L5083" s="1" t="s">
        <v>46</v>
      </c>
      <c r="M5083">
        <v>65</v>
      </c>
      <c r="N5083">
        <v>3</v>
      </c>
      <c r="O5083">
        <v>71</v>
      </c>
      <c r="P5083">
        <v>0</v>
      </c>
      <c r="Q5083">
        <v>1</v>
      </c>
      <c r="R5083" s="1" t="s">
        <v>35</v>
      </c>
      <c r="S5083" s="1" t="s">
        <v>94</v>
      </c>
      <c r="T5083" s="1" t="s">
        <v>99</v>
      </c>
      <c r="U5083" s="1" t="s">
        <v>71</v>
      </c>
      <c r="V5083">
        <v>686.77493900000002</v>
      </c>
      <c r="W5083" s="1" t="s">
        <v>39</v>
      </c>
      <c r="X5083" s="1" t="s">
        <v>40</v>
      </c>
      <c r="Y5083">
        <v>3928.2250610000001</v>
      </c>
    </row>
    <row r="5084" spans="1:25" x14ac:dyDescent="0.35">
      <c r="A5084" s="1" t="s">
        <v>5223</v>
      </c>
      <c r="B5084" s="1" t="s">
        <v>56</v>
      </c>
      <c r="C5084">
        <v>8738.2996289999992</v>
      </c>
      <c r="D5084" s="1" t="s">
        <v>27</v>
      </c>
      <c r="E5084" s="1" t="s">
        <v>28</v>
      </c>
      <c r="F5084" s="1" t="s">
        <v>155</v>
      </c>
      <c r="G5084" s="1" t="s">
        <v>198</v>
      </c>
      <c r="H5084" s="1" t="s">
        <v>31</v>
      </c>
      <c r="I5084" s="1" t="s">
        <v>58</v>
      </c>
      <c r="J5084">
        <v>91890</v>
      </c>
      <c r="K5084" s="1" t="s">
        <v>64</v>
      </c>
      <c r="L5084" s="1" t="s">
        <v>34</v>
      </c>
      <c r="M5084">
        <v>107</v>
      </c>
      <c r="N5084">
        <v>30</v>
      </c>
      <c r="O5084">
        <v>28</v>
      </c>
      <c r="P5084">
        <v>0</v>
      </c>
      <c r="Q5084">
        <v>7</v>
      </c>
      <c r="R5084" s="1" t="s">
        <v>47</v>
      </c>
      <c r="S5084" s="1" t="s">
        <v>105</v>
      </c>
      <c r="T5084" s="1" t="s">
        <v>49</v>
      </c>
      <c r="U5084" s="1" t="s">
        <v>38</v>
      </c>
      <c r="V5084">
        <v>156.61741499999999</v>
      </c>
      <c r="W5084" s="1" t="s">
        <v>61</v>
      </c>
      <c r="X5084" s="1" t="s">
        <v>89</v>
      </c>
      <c r="Y5084">
        <v>2839.3825849999998</v>
      </c>
    </row>
    <row r="5085" spans="1:25" x14ac:dyDescent="0.35">
      <c r="A5085" s="1" t="s">
        <v>5224</v>
      </c>
      <c r="B5085" s="1" t="s">
        <v>52</v>
      </c>
      <c r="C5085">
        <v>4468.2209000000003</v>
      </c>
      <c r="D5085" s="1" t="s">
        <v>27</v>
      </c>
      <c r="E5085" s="1" t="s">
        <v>28</v>
      </c>
      <c r="F5085" s="1" t="s">
        <v>96</v>
      </c>
      <c r="G5085" s="1" t="s">
        <v>186</v>
      </c>
      <c r="H5085" s="1" t="s">
        <v>45</v>
      </c>
      <c r="I5085" s="1" t="s">
        <v>58</v>
      </c>
      <c r="J5085">
        <v>0</v>
      </c>
      <c r="K5085" s="1" t="s">
        <v>33</v>
      </c>
      <c r="L5085" s="1" t="s">
        <v>46</v>
      </c>
      <c r="M5085">
        <v>65</v>
      </c>
      <c r="N5085">
        <v>16</v>
      </c>
      <c r="O5085">
        <v>61</v>
      </c>
      <c r="P5085">
        <v>0</v>
      </c>
      <c r="Q5085">
        <v>9</v>
      </c>
      <c r="R5085" s="1" t="s">
        <v>35</v>
      </c>
      <c r="S5085" s="1" t="s">
        <v>59</v>
      </c>
      <c r="T5085" s="1" t="s">
        <v>37</v>
      </c>
      <c r="U5085" s="1" t="s">
        <v>38</v>
      </c>
      <c r="V5085">
        <v>468</v>
      </c>
      <c r="W5085" s="1" t="s">
        <v>39</v>
      </c>
      <c r="X5085" s="1" t="s">
        <v>40</v>
      </c>
      <c r="Y5085">
        <v>3497</v>
      </c>
    </row>
    <row r="5086" spans="1:25" x14ac:dyDescent="0.35">
      <c r="A5086" s="1" t="s">
        <v>5225</v>
      </c>
      <c r="B5086" s="1" t="s">
        <v>56</v>
      </c>
      <c r="C5086">
        <v>11315.203729999999</v>
      </c>
      <c r="D5086" s="1" t="s">
        <v>68</v>
      </c>
      <c r="E5086" s="1" t="s">
        <v>53</v>
      </c>
      <c r="F5086" s="1" t="s">
        <v>29</v>
      </c>
      <c r="G5086" s="1" t="s">
        <v>166</v>
      </c>
      <c r="H5086" s="1" t="s">
        <v>113</v>
      </c>
      <c r="I5086" s="1" t="s">
        <v>32</v>
      </c>
      <c r="J5086">
        <v>11885</v>
      </c>
      <c r="K5086" s="1" t="s">
        <v>33</v>
      </c>
      <c r="L5086" s="1" t="s">
        <v>81</v>
      </c>
      <c r="M5086">
        <v>101</v>
      </c>
      <c r="N5086">
        <v>18</v>
      </c>
      <c r="O5086">
        <v>39</v>
      </c>
      <c r="P5086">
        <v>0</v>
      </c>
      <c r="Q5086">
        <v>2</v>
      </c>
      <c r="R5086" s="1" t="s">
        <v>35</v>
      </c>
      <c r="S5086" s="1" t="s">
        <v>59</v>
      </c>
      <c r="T5086" s="1" t="s">
        <v>37</v>
      </c>
      <c r="U5086" s="1" t="s">
        <v>38</v>
      </c>
      <c r="V5086">
        <v>484.8</v>
      </c>
      <c r="W5086" s="1" t="s">
        <v>50</v>
      </c>
      <c r="X5086" s="1" t="s">
        <v>40</v>
      </c>
      <c r="Y5086">
        <v>3454.2</v>
      </c>
    </row>
    <row r="5087" spans="1:25" x14ac:dyDescent="0.35">
      <c r="A5087" s="1" t="s">
        <v>5226</v>
      </c>
      <c r="B5087" s="1" t="s">
        <v>42</v>
      </c>
      <c r="C5087">
        <v>21886.196260000001</v>
      </c>
      <c r="D5087" s="1" t="s">
        <v>27</v>
      </c>
      <c r="E5087" s="1" t="s">
        <v>28</v>
      </c>
      <c r="F5087" s="1" t="s">
        <v>29</v>
      </c>
      <c r="G5087" s="1" t="s">
        <v>196</v>
      </c>
      <c r="H5087" s="1" t="s">
        <v>31</v>
      </c>
      <c r="I5087" s="1" t="s">
        <v>32</v>
      </c>
      <c r="J5087">
        <v>43000</v>
      </c>
      <c r="K5087" s="1" t="s">
        <v>33</v>
      </c>
      <c r="L5087" s="1" t="s">
        <v>34</v>
      </c>
      <c r="M5087">
        <v>109</v>
      </c>
      <c r="N5087">
        <v>27</v>
      </c>
      <c r="O5087">
        <v>9</v>
      </c>
      <c r="P5087">
        <v>0</v>
      </c>
      <c r="Q5087">
        <v>2</v>
      </c>
      <c r="R5087" s="1" t="s">
        <v>47</v>
      </c>
      <c r="S5087" s="1" t="s">
        <v>105</v>
      </c>
      <c r="T5087" s="1" t="s">
        <v>70</v>
      </c>
      <c r="U5087" s="1" t="s">
        <v>71</v>
      </c>
      <c r="V5087">
        <v>676.80805299999997</v>
      </c>
      <c r="W5087" s="1" t="s">
        <v>61</v>
      </c>
      <c r="X5087" s="1" t="s">
        <v>40</v>
      </c>
      <c r="Y5087">
        <v>304.19194700000003</v>
      </c>
    </row>
    <row r="5088" spans="1:25" x14ac:dyDescent="0.35">
      <c r="A5088" s="1" t="s">
        <v>5227</v>
      </c>
      <c r="B5088" s="1" t="s">
        <v>67</v>
      </c>
      <c r="C5088">
        <v>7681.5517769999997</v>
      </c>
      <c r="D5088" s="1" t="s">
        <v>27</v>
      </c>
      <c r="E5088" s="1" t="s">
        <v>28</v>
      </c>
      <c r="F5088" s="1" t="s">
        <v>96</v>
      </c>
      <c r="G5088" s="1" t="s">
        <v>198</v>
      </c>
      <c r="H5088" s="1" t="s">
        <v>31</v>
      </c>
      <c r="I5088" s="1" t="s">
        <v>58</v>
      </c>
      <c r="J5088">
        <v>90043</v>
      </c>
      <c r="K5088" s="1" t="s">
        <v>77</v>
      </c>
      <c r="L5088" s="1" t="s">
        <v>34</v>
      </c>
      <c r="M5088">
        <v>63</v>
      </c>
      <c r="N5088">
        <v>12</v>
      </c>
      <c r="O5088">
        <v>21</v>
      </c>
      <c r="P5088">
        <v>0</v>
      </c>
      <c r="Q5088">
        <v>2</v>
      </c>
      <c r="R5088" s="1" t="s">
        <v>47</v>
      </c>
      <c r="S5088" s="1" t="s">
        <v>48</v>
      </c>
      <c r="T5088" s="1" t="s">
        <v>70</v>
      </c>
      <c r="U5088" s="1" t="s">
        <v>86</v>
      </c>
      <c r="V5088">
        <v>203.22664900000001</v>
      </c>
      <c r="W5088" s="1" t="s">
        <v>50</v>
      </c>
      <c r="X5088" s="1" t="s">
        <v>40</v>
      </c>
      <c r="Y5088">
        <v>1119.773351</v>
      </c>
    </row>
    <row r="5089" spans="1:25" x14ac:dyDescent="0.35">
      <c r="A5089" s="1" t="s">
        <v>5228</v>
      </c>
      <c r="B5089" s="1" t="s">
        <v>56</v>
      </c>
      <c r="C5089">
        <v>16702.699140000001</v>
      </c>
      <c r="D5089" s="1" t="s">
        <v>27</v>
      </c>
      <c r="E5089" s="1" t="s">
        <v>28</v>
      </c>
      <c r="F5089" s="1" t="s">
        <v>73</v>
      </c>
      <c r="G5089" s="1" t="s">
        <v>101</v>
      </c>
      <c r="H5089" s="1" t="s">
        <v>45</v>
      </c>
      <c r="I5089" s="1" t="s">
        <v>58</v>
      </c>
      <c r="J5089">
        <v>0</v>
      </c>
      <c r="K5089" s="1" t="s">
        <v>33</v>
      </c>
      <c r="L5089" s="1" t="s">
        <v>46</v>
      </c>
      <c r="M5089">
        <v>72</v>
      </c>
      <c r="N5089">
        <v>34</v>
      </c>
      <c r="O5089">
        <v>46</v>
      </c>
      <c r="P5089">
        <v>0</v>
      </c>
      <c r="Q5089">
        <v>2</v>
      </c>
      <c r="R5089" s="1" t="s">
        <v>84</v>
      </c>
      <c r="S5089" s="1" t="s">
        <v>277</v>
      </c>
      <c r="T5089" s="1" t="s">
        <v>37</v>
      </c>
      <c r="U5089" s="1" t="s">
        <v>38</v>
      </c>
      <c r="V5089">
        <v>345.6</v>
      </c>
      <c r="W5089" s="1" t="s">
        <v>50</v>
      </c>
      <c r="X5089" s="1" t="s">
        <v>40</v>
      </c>
      <c r="Y5089">
        <v>2966.4</v>
      </c>
    </row>
    <row r="5090" spans="1:25" x14ac:dyDescent="0.35">
      <c r="A5090" s="1" t="s">
        <v>5229</v>
      </c>
      <c r="B5090" s="1" t="s">
        <v>56</v>
      </c>
      <c r="C5090">
        <v>5015.0094719999997</v>
      </c>
      <c r="D5090" s="1" t="s">
        <v>68</v>
      </c>
      <c r="E5090" s="1" t="s">
        <v>43</v>
      </c>
      <c r="F5090" s="1" t="s">
        <v>29</v>
      </c>
      <c r="G5090" s="1" t="s">
        <v>63</v>
      </c>
      <c r="H5090" s="1" t="s">
        <v>31</v>
      </c>
      <c r="I5090" s="1" t="s">
        <v>32</v>
      </c>
      <c r="J5090">
        <v>48567</v>
      </c>
      <c r="K5090" s="1" t="s">
        <v>33</v>
      </c>
      <c r="L5090" s="1" t="s">
        <v>46</v>
      </c>
      <c r="M5090">
        <v>130</v>
      </c>
      <c r="N5090">
        <v>12</v>
      </c>
      <c r="O5090">
        <v>15</v>
      </c>
      <c r="P5090">
        <v>0</v>
      </c>
      <c r="Q5090">
        <v>1</v>
      </c>
      <c r="R5090" s="1" t="s">
        <v>35</v>
      </c>
      <c r="S5090" s="1" t="s">
        <v>59</v>
      </c>
      <c r="T5090" s="1" t="s">
        <v>70</v>
      </c>
      <c r="U5090" s="1" t="s">
        <v>38</v>
      </c>
      <c r="V5090">
        <v>624</v>
      </c>
      <c r="W5090" s="1" t="s">
        <v>61</v>
      </c>
      <c r="X5090" s="1" t="s">
        <v>40</v>
      </c>
      <c r="Y5090">
        <v>1326</v>
      </c>
    </row>
    <row r="5091" spans="1:25" x14ac:dyDescent="0.35">
      <c r="A5091" s="1" t="s">
        <v>5230</v>
      </c>
      <c r="B5091" s="1" t="s">
        <v>42</v>
      </c>
      <c r="C5091">
        <v>5776.338737</v>
      </c>
      <c r="D5091" s="1" t="s">
        <v>27</v>
      </c>
      <c r="E5091" s="1" t="s">
        <v>53</v>
      </c>
      <c r="F5091" s="1" t="s">
        <v>96</v>
      </c>
      <c r="G5091" s="1" t="s">
        <v>148</v>
      </c>
      <c r="H5091" s="1" t="s">
        <v>80</v>
      </c>
      <c r="I5091" s="1" t="s">
        <v>32</v>
      </c>
      <c r="J5091">
        <v>27510</v>
      </c>
      <c r="K5091" s="1" t="s">
        <v>33</v>
      </c>
      <c r="L5091" s="1" t="s">
        <v>34</v>
      </c>
      <c r="M5091">
        <v>159</v>
      </c>
      <c r="N5091">
        <v>5</v>
      </c>
      <c r="O5091">
        <v>28</v>
      </c>
      <c r="P5091">
        <v>3</v>
      </c>
      <c r="Q5091">
        <v>1</v>
      </c>
      <c r="R5091" s="1" t="s">
        <v>35</v>
      </c>
      <c r="S5091" s="1" t="s">
        <v>36</v>
      </c>
      <c r="T5091" s="1" t="s">
        <v>37</v>
      </c>
      <c r="U5091" s="1" t="s">
        <v>60</v>
      </c>
      <c r="V5091">
        <v>871.45798200000002</v>
      </c>
      <c r="W5091" s="1" t="s">
        <v>61</v>
      </c>
      <c r="X5091" s="1" t="s">
        <v>89</v>
      </c>
      <c r="Y5091">
        <v>3580.5420180000001</v>
      </c>
    </row>
    <row r="5092" spans="1:25" x14ac:dyDescent="0.35">
      <c r="A5092" s="1" t="s">
        <v>5231</v>
      </c>
      <c r="B5092" s="1" t="s">
        <v>52</v>
      </c>
      <c r="C5092">
        <v>2777.5254030000001</v>
      </c>
      <c r="D5092" s="1" t="s">
        <v>27</v>
      </c>
      <c r="E5092" s="1" t="s">
        <v>28</v>
      </c>
      <c r="F5092" s="1" t="s">
        <v>75</v>
      </c>
      <c r="G5092" s="1" t="s">
        <v>231</v>
      </c>
      <c r="H5092" s="1" t="s">
        <v>31</v>
      </c>
      <c r="I5092" s="1" t="s">
        <v>32</v>
      </c>
      <c r="J5092">
        <v>59124</v>
      </c>
      <c r="K5092" s="1" t="s">
        <v>64</v>
      </c>
      <c r="L5092" s="1" t="s">
        <v>34</v>
      </c>
      <c r="M5092">
        <v>70</v>
      </c>
      <c r="N5092">
        <v>18</v>
      </c>
      <c r="O5092">
        <v>31</v>
      </c>
      <c r="P5092">
        <v>2</v>
      </c>
      <c r="Q5092">
        <v>1</v>
      </c>
      <c r="R5092" s="1" t="s">
        <v>47</v>
      </c>
      <c r="S5092" s="1" t="s">
        <v>65</v>
      </c>
      <c r="T5092" s="1" t="s">
        <v>99</v>
      </c>
      <c r="U5092" s="1" t="s">
        <v>60</v>
      </c>
      <c r="V5092">
        <v>173.42620700000001</v>
      </c>
      <c r="W5092" s="1" t="s">
        <v>50</v>
      </c>
      <c r="X5092" s="1" t="s">
        <v>89</v>
      </c>
      <c r="Y5092">
        <v>1996.573793</v>
      </c>
    </row>
    <row r="5093" spans="1:25" x14ac:dyDescent="0.35">
      <c r="A5093" s="1" t="s">
        <v>5232</v>
      </c>
      <c r="B5093" s="1" t="s">
        <v>42</v>
      </c>
      <c r="C5093">
        <v>4127.4952540000004</v>
      </c>
      <c r="D5093" s="1" t="s">
        <v>27</v>
      </c>
      <c r="E5093" s="1" t="s">
        <v>28</v>
      </c>
      <c r="F5093" s="1" t="s">
        <v>73</v>
      </c>
      <c r="G5093" s="1" t="s">
        <v>109</v>
      </c>
      <c r="H5093" s="1" t="s">
        <v>45</v>
      </c>
      <c r="I5093" s="1" t="s">
        <v>32</v>
      </c>
      <c r="J5093">
        <v>0</v>
      </c>
      <c r="K5093" s="1" t="s">
        <v>33</v>
      </c>
      <c r="L5093" s="1" t="s">
        <v>46</v>
      </c>
      <c r="M5093">
        <v>119</v>
      </c>
      <c r="N5093">
        <v>20</v>
      </c>
      <c r="O5093">
        <v>89</v>
      </c>
      <c r="P5093">
        <v>3</v>
      </c>
      <c r="Q5093">
        <v>1</v>
      </c>
      <c r="R5093" s="1" t="s">
        <v>47</v>
      </c>
      <c r="S5093" s="1" t="s">
        <v>105</v>
      </c>
      <c r="T5093" s="1" t="s">
        <v>37</v>
      </c>
      <c r="U5093" s="1" t="s">
        <v>71</v>
      </c>
      <c r="V5093">
        <v>856.8</v>
      </c>
      <c r="W5093" s="1" t="s">
        <v>151</v>
      </c>
      <c r="X5093" s="1" t="s">
        <v>40</v>
      </c>
      <c r="Y5093">
        <v>9734.2000000000007</v>
      </c>
    </row>
    <row r="5094" spans="1:25" x14ac:dyDescent="0.35">
      <c r="A5094" s="1" t="s">
        <v>5233</v>
      </c>
      <c r="B5094" s="1" t="s">
        <v>42</v>
      </c>
      <c r="C5094">
        <v>6670.8506379999999</v>
      </c>
      <c r="D5094" s="1" t="s">
        <v>27</v>
      </c>
      <c r="E5094" s="1" t="s">
        <v>53</v>
      </c>
      <c r="F5094" s="1" t="s">
        <v>96</v>
      </c>
      <c r="G5094" s="1" t="s">
        <v>158</v>
      </c>
      <c r="H5094" s="1" t="s">
        <v>31</v>
      </c>
      <c r="I5094" s="1" t="s">
        <v>32</v>
      </c>
      <c r="J5094">
        <v>56531</v>
      </c>
      <c r="K5094" s="1" t="s">
        <v>33</v>
      </c>
      <c r="L5094" s="1" t="s">
        <v>34</v>
      </c>
      <c r="M5094">
        <v>170</v>
      </c>
      <c r="N5094">
        <v>34</v>
      </c>
      <c r="O5094">
        <v>24</v>
      </c>
      <c r="P5094">
        <v>3</v>
      </c>
      <c r="Q5094">
        <v>1</v>
      </c>
      <c r="R5094" s="1" t="s">
        <v>35</v>
      </c>
      <c r="S5094" s="1" t="s">
        <v>36</v>
      </c>
      <c r="T5094" s="1" t="s">
        <v>70</v>
      </c>
      <c r="U5094" s="1" t="s">
        <v>71</v>
      </c>
      <c r="V5094">
        <v>816</v>
      </c>
      <c r="W5094" s="1" t="s">
        <v>61</v>
      </c>
      <c r="X5094" s="1" t="s">
        <v>40</v>
      </c>
      <c r="Y5094">
        <v>3264</v>
      </c>
    </row>
    <row r="5095" spans="1:25" x14ac:dyDescent="0.35">
      <c r="A5095" s="1" t="s">
        <v>5234</v>
      </c>
      <c r="B5095" s="1" t="s">
        <v>52</v>
      </c>
      <c r="C5095">
        <v>14741.760920000001</v>
      </c>
      <c r="D5095" s="1" t="s">
        <v>27</v>
      </c>
      <c r="E5095" s="1" t="s">
        <v>43</v>
      </c>
      <c r="F5095" s="1" t="s">
        <v>29</v>
      </c>
      <c r="G5095" s="1" t="s">
        <v>69</v>
      </c>
      <c r="H5095" s="1" t="s">
        <v>45</v>
      </c>
      <c r="I5095" s="1" t="s">
        <v>32</v>
      </c>
      <c r="J5095">
        <v>0</v>
      </c>
      <c r="K5095" s="1" t="s">
        <v>33</v>
      </c>
      <c r="L5095" s="1" t="s">
        <v>34</v>
      </c>
      <c r="M5095">
        <v>139</v>
      </c>
      <c r="N5095">
        <v>2</v>
      </c>
      <c r="O5095">
        <v>33</v>
      </c>
      <c r="P5095">
        <v>1</v>
      </c>
      <c r="Q5095">
        <v>2</v>
      </c>
      <c r="R5095" s="1" t="s">
        <v>47</v>
      </c>
      <c r="S5095" s="1" t="s">
        <v>48</v>
      </c>
      <c r="T5095" s="1" t="s">
        <v>49</v>
      </c>
      <c r="U5095" s="1" t="s">
        <v>60</v>
      </c>
      <c r="V5095">
        <v>667.2</v>
      </c>
      <c r="W5095" s="1" t="s">
        <v>61</v>
      </c>
      <c r="X5095" s="1" t="s">
        <v>40</v>
      </c>
      <c r="Y5095">
        <v>3919.8</v>
      </c>
    </row>
    <row r="5096" spans="1:25" x14ac:dyDescent="0.35">
      <c r="A5096" s="1" t="s">
        <v>5235</v>
      </c>
      <c r="B5096" s="1" t="s">
        <v>52</v>
      </c>
      <c r="C5096">
        <v>38320.820169999999</v>
      </c>
      <c r="D5096" s="1" t="s">
        <v>27</v>
      </c>
      <c r="E5096" s="1" t="s">
        <v>28</v>
      </c>
      <c r="F5096" s="1" t="s">
        <v>29</v>
      </c>
      <c r="G5096" s="1" t="s">
        <v>97</v>
      </c>
      <c r="H5096" s="1" t="s">
        <v>31</v>
      </c>
      <c r="I5096" s="1" t="s">
        <v>58</v>
      </c>
      <c r="J5096">
        <v>45277</v>
      </c>
      <c r="K5096" s="1" t="s">
        <v>33</v>
      </c>
      <c r="L5096" s="1" t="s">
        <v>34</v>
      </c>
      <c r="M5096">
        <v>191</v>
      </c>
      <c r="N5096">
        <v>19</v>
      </c>
      <c r="O5096">
        <v>0</v>
      </c>
      <c r="P5096">
        <v>0</v>
      </c>
      <c r="Q5096">
        <v>2</v>
      </c>
      <c r="R5096" s="1" t="s">
        <v>84</v>
      </c>
      <c r="S5096" s="1" t="s">
        <v>85</v>
      </c>
      <c r="T5096" s="1" t="s">
        <v>70</v>
      </c>
      <c r="U5096" s="1" t="s">
        <v>38</v>
      </c>
      <c r="V5096">
        <v>916.8</v>
      </c>
      <c r="W5096" s="1" t="s">
        <v>132</v>
      </c>
      <c r="X5096" s="1" t="s">
        <v>40</v>
      </c>
      <c r="Y5096">
        <v>-916.8</v>
      </c>
    </row>
    <row r="5097" spans="1:25" x14ac:dyDescent="0.35">
      <c r="A5097" s="1" t="s">
        <v>5236</v>
      </c>
      <c r="B5097" s="1" t="s">
        <v>26</v>
      </c>
      <c r="C5097">
        <v>2064.6979550000001</v>
      </c>
      <c r="D5097" s="1" t="s">
        <v>27</v>
      </c>
      <c r="E5097" s="1" t="s">
        <v>28</v>
      </c>
      <c r="F5097" s="1" t="s">
        <v>29</v>
      </c>
      <c r="G5097" s="1" t="s">
        <v>285</v>
      </c>
      <c r="H5097" s="1" t="s">
        <v>45</v>
      </c>
      <c r="I5097" s="1" t="s">
        <v>32</v>
      </c>
      <c r="J5097">
        <v>0</v>
      </c>
      <c r="K5097" s="1" t="s">
        <v>33</v>
      </c>
      <c r="L5097" s="1" t="s">
        <v>46</v>
      </c>
      <c r="M5097">
        <v>65</v>
      </c>
      <c r="N5097">
        <v>12</v>
      </c>
      <c r="O5097">
        <v>57</v>
      </c>
      <c r="P5097">
        <v>3</v>
      </c>
      <c r="Q5097">
        <v>1</v>
      </c>
      <c r="R5097" s="1" t="s">
        <v>47</v>
      </c>
      <c r="S5097" s="1" t="s">
        <v>105</v>
      </c>
      <c r="T5097" s="1" t="s">
        <v>37</v>
      </c>
      <c r="U5097" s="1" t="s">
        <v>60</v>
      </c>
      <c r="V5097">
        <v>368.82851099999999</v>
      </c>
      <c r="W5097" s="1" t="s">
        <v>50</v>
      </c>
      <c r="X5097" s="1" t="s">
        <v>40</v>
      </c>
      <c r="Y5097">
        <v>3336.1714889999998</v>
      </c>
    </row>
    <row r="5098" spans="1:25" x14ac:dyDescent="0.35">
      <c r="A5098" s="1" t="s">
        <v>5237</v>
      </c>
      <c r="B5098" s="1" t="s">
        <v>42</v>
      </c>
      <c r="C5098">
        <v>5504.1390330000004</v>
      </c>
      <c r="D5098" s="1" t="s">
        <v>68</v>
      </c>
      <c r="E5098" s="1" t="s">
        <v>28</v>
      </c>
      <c r="F5098" s="1" t="s">
        <v>29</v>
      </c>
      <c r="G5098" s="1" t="s">
        <v>150</v>
      </c>
      <c r="H5098" s="1" t="s">
        <v>45</v>
      </c>
      <c r="I5098" s="1" t="s">
        <v>32</v>
      </c>
      <c r="J5098">
        <v>0</v>
      </c>
      <c r="K5098" s="1" t="s">
        <v>33</v>
      </c>
      <c r="L5098" s="1" t="s">
        <v>34</v>
      </c>
      <c r="M5098">
        <v>73</v>
      </c>
      <c r="N5098">
        <v>18</v>
      </c>
      <c r="O5098">
        <v>45</v>
      </c>
      <c r="P5098">
        <v>0</v>
      </c>
      <c r="Q5098">
        <v>5</v>
      </c>
      <c r="R5098" s="1" t="s">
        <v>47</v>
      </c>
      <c r="S5098" s="1" t="s">
        <v>105</v>
      </c>
      <c r="T5098" s="1" t="s">
        <v>37</v>
      </c>
      <c r="U5098" s="1" t="s">
        <v>60</v>
      </c>
      <c r="V5098">
        <v>350.4</v>
      </c>
      <c r="W5098" s="1" t="s">
        <v>50</v>
      </c>
      <c r="X5098" s="1" t="s">
        <v>40</v>
      </c>
      <c r="Y5098">
        <v>2934.6</v>
      </c>
    </row>
    <row r="5099" spans="1:25" x14ac:dyDescent="0.35">
      <c r="A5099" s="1" t="s">
        <v>5238</v>
      </c>
      <c r="B5099" s="1" t="s">
        <v>67</v>
      </c>
      <c r="C5099">
        <v>5096.6732229999998</v>
      </c>
      <c r="D5099" s="1" t="s">
        <v>68</v>
      </c>
      <c r="E5099" s="1" t="s">
        <v>28</v>
      </c>
      <c r="F5099" s="1" t="s">
        <v>75</v>
      </c>
      <c r="G5099" s="1" t="s">
        <v>148</v>
      </c>
      <c r="H5099" s="1" t="s">
        <v>113</v>
      </c>
      <c r="I5099" s="1" t="s">
        <v>32</v>
      </c>
      <c r="J5099">
        <v>22886</v>
      </c>
      <c r="K5099" s="1" t="s">
        <v>33</v>
      </c>
      <c r="L5099" s="1" t="s">
        <v>81</v>
      </c>
      <c r="M5099">
        <v>65</v>
      </c>
      <c r="N5099">
        <v>9</v>
      </c>
      <c r="O5099">
        <v>81</v>
      </c>
      <c r="P5099">
        <v>0</v>
      </c>
      <c r="Q5099">
        <v>3</v>
      </c>
      <c r="R5099" s="1" t="s">
        <v>35</v>
      </c>
      <c r="S5099" s="1" t="s">
        <v>59</v>
      </c>
      <c r="T5099" s="1" t="s">
        <v>37</v>
      </c>
      <c r="U5099" s="1" t="s">
        <v>38</v>
      </c>
      <c r="V5099">
        <v>312</v>
      </c>
      <c r="W5099" s="1" t="s">
        <v>50</v>
      </c>
      <c r="X5099" s="1" t="s">
        <v>89</v>
      </c>
      <c r="Y5099">
        <v>4953</v>
      </c>
    </row>
    <row r="5100" spans="1:25" x14ac:dyDescent="0.35">
      <c r="A5100" s="1" t="s">
        <v>5239</v>
      </c>
      <c r="B5100" s="1" t="s">
        <v>26</v>
      </c>
      <c r="C5100">
        <v>7995.4412629999997</v>
      </c>
      <c r="D5100" s="1" t="s">
        <v>27</v>
      </c>
      <c r="E5100" s="1" t="s">
        <v>28</v>
      </c>
      <c r="F5100" s="1" t="s">
        <v>96</v>
      </c>
      <c r="G5100" s="1" t="s">
        <v>158</v>
      </c>
      <c r="H5100" s="1" t="s">
        <v>31</v>
      </c>
      <c r="I5100" s="1" t="s">
        <v>32</v>
      </c>
      <c r="J5100">
        <v>66685</v>
      </c>
      <c r="K5100" s="1" t="s">
        <v>64</v>
      </c>
      <c r="L5100" s="1" t="s">
        <v>34</v>
      </c>
      <c r="M5100">
        <v>67</v>
      </c>
      <c r="N5100">
        <v>35</v>
      </c>
      <c r="O5100">
        <v>50</v>
      </c>
      <c r="P5100">
        <v>2</v>
      </c>
      <c r="Q5100">
        <v>2</v>
      </c>
      <c r="R5100" s="1" t="s">
        <v>47</v>
      </c>
      <c r="S5100" s="1" t="s">
        <v>105</v>
      </c>
      <c r="T5100" s="1" t="s">
        <v>70</v>
      </c>
      <c r="U5100" s="1" t="s">
        <v>60</v>
      </c>
      <c r="V5100">
        <v>38.763897</v>
      </c>
      <c r="W5100" s="1" t="s">
        <v>39</v>
      </c>
      <c r="X5100" s="1" t="s">
        <v>120</v>
      </c>
      <c r="Y5100">
        <v>3311.2361030000002</v>
      </c>
    </row>
    <row r="5101" spans="1:25" x14ac:dyDescent="0.35">
      <c r="A5101" s="1" t="s">
        <v>5240</v>
      </c>
      <c r="B5101" s="1" t="s">
        <v>67</v>
      </c>
      <c r="C5101">
        <v>5674.1364450000001</v>
      </c>
      <c r="D5101" s="1" t="s">
        <v>27</v>
      </c>
      <c r="E5101" s="1" t="s">
        <v>28</v>
      </c>
      <c r="F5101" s="1" t="s">
        <v>73</v>
      </c>
      <c r="G5101" s="1" t="s">
        <v>180</v>
      </c>
      <c r="H5101" s="1" t="s">
        <v>31</v>
      </c>
      <c r="I5101" s="1" t="s">
        <v>32</v>
      </c>
      <c r="J5101">
        <v>65775</v>
      </c>
      <c r="K5101" s="1" t="s">
        <v>64</v>
      </c>
      <c r="L5101" s="1" t="s">
        <v>81</v>
      </c>
      <c r="M5101">
        <v>72</v>
      </c>
      <c r="N5101">
        <v>16</v>
      </c>
      <c r="O5101">
        <v>98</v>
      </c>
      <c r="P5101">
        <v>0</v>
      </c>
      <c r="Q5101">
        <v>4</v>
      </c>
      <c r="R5101" s="1" t="s">
        <v>47</v>
      </c>
      <c r="S5101" s="1" t="s">
        <v>105</v>
      </c>
      <c r="T5101" s="1" t="s">
        <v>70</v>
      </c>
      <c r="U5101" s="1" t="s">
        <v>38</v>
      </c>
      <c r="V5101">
        <v>171.42631800000001</v>
      </c>
      <c r="W5101" s="1" t="s">
        <v>50</v>
      </c>
      <c r="X5101" s="1" t="s">
        <v>40</v>
      </c>
      <c r="Y5101">
        <v>6884.5736820000002</v>
      </c>
    </row>
    <row r="5102" spans="1:25" x14ac:dyDescent="0.35">
      <c r="A5102" s="1" t="s">
        <v>5241</v>
      </c>
      <c r="B5102" s="1" t="s">
        <v>42</v>
      </c>
      <c r="C5102">
        <v>2886.232446</v>
      </c>
      <c r="D5102" s="1" t="s">
        <v>27</v>
      </c>
      <c r="E5102" s="1" t="s">
        <v>28</v>
      </c>
      <c r="F5102" s="1" t="s">
        <v>155</v>
      </c>
      <c r="G5102" s="1" t="s">
        <v>196</v>
      </c>
      <c r="H5102" s="1" t="s">
        <v>31</v>
      </c>
      <c r="I5102" s="1" t="s">
        <v>58</v>
      </c>
      <c r="J5102">
        <v>52972</v>
      </c>
      <c r="K5102" s="1" t="s">
        <v>33</v>
      </c>
      <c r="L5102" s="1" t="s">
        <v>46</v>
      </c>
      <c r="M5102">
        <v>74</v>
      </c>
      <c r="N5102">
        <v>3</v>
      </c>
      <c r="O5102">
        <v>68</v>
      </c>
      <c r="P5102">
        <v>0</v>
      </c>
      <c r="Q5102">
        <v>1</v>
      </c>
      <c r="R5102" s="1" t="s">
        <v>84</v>
      </c>
      <c r="S5102" s="1" t="s">
        <v>277</v>
      </c>
      <c r="T5102" s="1" t="s">
        <v>70</v>
      </c>
      <c r="U5102" s="1" t="s">
        <v>60</v>
      </c>
      <c r="V5102">
        <v>355.2</v>
      </c>
      <c r="W5102" s="1" t="s">
        <v>50</v>
      </c>
      <c r="X5102" s="1" t="s">
        <v>40</v>
      </c>
      <c r="Y5102">
        <v>4676.8</v>
      </c>
    </row>
    <row r="5103" spans="1:25" x14ac:dyDescent="0.35">
      <c r="A5103" s="1" t="s">
        <v>5242</v>
      </c>
      <c r="B5103" s="1" t="s">
        <v>42</v>
      </c>
      <c r="C5103">
        <v>5794.6827240000002</v>
      </c>
      <c r="D5103" s="1" t="s">
        <v>27</v>
      </c>
      <c r="E5103" s="1" t="s">
        <v>28</v>
      </c>
      <c r="F5103" s="1" t="s">
        <v>75</v>
      </c>
      <c r="G5103" s="1" t="s">
        <v>198</v>
      </c>
      <c r="H5103" s="1" t="s">
        <v>31</v>
      </c>
      <c r="I5103" s="1" t="s">
        <v>58</v>
      </c>
      <c r="J5103">
        <v>52979</v>
      </c>
      <c r="K5103" s="1" t="s">
        <v>33</v>
      </c>
      <c r="L5103" s="1" t="s">
        <v>81</v>
      </c>
      <c r="M5103">
        <v>72</v>
      </c>
      <c r="N5103">
        <v>14</v>
      </c>
      <c r="O5103">
        <v>53</v>
      </c>
      <c r="P5103">
        <v>0</v>
      </c>
      <c r="Q5103">
        <v>4</v>
      </c>
      <c r="R5103" s="1" t="s">
        <v>47</v>
      </c>
      <c r="S5103" s="1" t="s">
        <v>105</v>
      </c>
      <c r="T5103" s="1" t="s">
        <v>37</v>
      </c>
      <c r="U5103" s="1" t="s">
        <v>38</v>
      </c>
      <c r="V5103">
        <v>345.6</v>
      </c>
      <c r="W5103" s="1" t="s">
        <v>39</v>
      </c>
      <c r="X5103" s="1" t="s">
        <v>89</v>
      </c>
      <c r="Y5103">
        <v>3470.4</v>
      </c>
    </row>
    <row r="5104" spans="1:25" x14ac:dyDescent="0.35">
      <c r="A5104" s="1" t="s">
        <v>5243</v>
      </c>
      <c r="B5104" s="1" t="s">
        <v>42</v>
      </c>
      <c r="C5104">
        <v>10706.66957</v>
      </c>
      <c r="D5104" s="1" t="s">
        <v>27</v>
      </c>
      <c r="E5104" s="1" t="s">
        <v>28</v>
      </c>
      <c r="F5104" s="1" t="s">
        <v>29</v>
      </c>
      <c r="G5104" s="1" t="s">
        <v>264</v>
      </c>
      <c r="H5104" s="1" t="s">
        <v>31</v>
      </c>
      <c r="I5104" s="1" t="s">
        <v>32</v>
      </c>
      <c r="J5104">
        <v>55436</v>
      </c>
      <c r="K5104" s="1" t="s">
        <v>33</v>
      </c>
      <c r="L5104" s="1" t="s">
        <v>81</v>
      </c>
      <c r="M5104">
        <v>67</v>
      </c>
      <c r="N5104">
        <v>7</v>
      </c>
      <c r="O5104">
        <v>44</v>
      </c>
      <c r="P5104">
        <v>0</v>
      </c>
      <c r="Q5104">
        <v>2</v>
      </c>
      <c r="R5104" s="1" t="s">
        <v>47</v>
      </c>
      <c r="S5104" s="1" t="s">
        <v>105</v>
      </c>
      <c r="T5104" s="1" t="s">
        <v>49</v>
      </c>
      <c r="U5104" s="1" t="s">
        <v>38</v>
      </c>
      <c r="V5104">
        <v>321.60000000000002</v>
      </c>
      <c r="W5104" s="1" t="s">
        <v>50</v>
      </c>
      <c r="X5104" s="1" t="s">
        <v>89</v>
      </c>
      <c r="Y5104">
        <v>2626.4</v>
      </c>
    </row>
    <row r="5105" spans="1:25" x14ac:dyDescent="0.35">
      <c r="A5105" s="1" t="s">
        <v>5244</v>
      </c>
      <c r="B5105" s="1" t="s">
        <v>67</v>
      </c>
      <c r="C5105">
        <v>5320.6149759999998</v>
      </c>
      <c r="D5105" s="1" t="s">
        <v>27</v>
      </c>
      <c r="E5105" s="1" t="s">
        <v>43</v>
      </c>
      <c r="F5105" s="1" t="s">
        <v>73</v>
      </c>
      <c r="G5105" s="1" t="s">
        <v>112</v>
      </c>
      <c r="H5105" s="1" t="s">
        <v>31</v>
      </c>
      <c r="I5105" s="1" t="s">
        <v>32</v>
      </c>
      <c r="J5105">
        <v>32116</v>
      </c>
      <c r="K5105" s="1" t="s">
        <v>64</v>
      </c>
      <c r="L5105" s="1" t="s">
        <v>34</v>
      </c>
      <c r="M5105">
        <v>132</v>
      </c>
      <c r="N5105">
        <v>10</v>
      </c>
      <c r="O5105">
        <v>42</v>
      </c>
      <c r="P5105">
        <v>0</v>
      </c>
      <c r="Q5105">
        <v>1</v>
      </c>
      <c r="R5105" s="1" t="s">
        <v>47</v>
      </c>
      <c r="S5105" s="1" t="s">
        <v>48</v>
      </c>
      <c r="T5105" s="1" t="s">
        <v>99</v>
      </c>
      <c r="U5105" s="1" t="s">
        <v>60</v>
      </c>
      <c r="V5105">
        <v>277.35102599999999</v>
      </c>
      <c r="W5105" s="1" t="s">
        <v>61</v>
      </c>
      <c r="X5105" s="1" t="s">
        <v>40</v>
      </c>
      <c r="Y5105">
        <v>5266.6489739999997</v>
      </c>
    </row>
    <row r="5106" spans="1:25" x14ac:dyDescent="0.35">
      <c r="A5106" s="1" t="s">
        <v>5245</v>
      </c>
      <c r="B5106" s="1" t="s">
        <v>56</v>
      </c>
      <c r="C5106">
        <v>20498.83124</v>
      </c>
      <c r="D5106" s="1" t="s">
        <v>27</v>
      </c>
      <c r="E5106" s="1" t="s">
        <v>28</v>
      </c>
      <c r="F5106" s="1" t="s">
        <v>75</v>
      </c>
      <c r="G5106" s="1" t="s">
        <v>221</v>
      </c>
      <c r="H5106" s="1" t="s">
        <v>31</v>
      </c>
      <c r="I5106" s="1" t="s">
        <v>58</v>
      </c>
      <c r="J5106">
        <v>56070</v>
      </c>
      <c r="K5106" s="1" t="s">
        <v>64</v>
      </c>
      <c r="L5106" s="1" t="s">
        <v>81</v>
      </c>
      <c r="M5106">
        <v>74</v>
      </c>
      <c r="N5106">
        <v>5</v>
      </c>
      <c r="O5106">
        <v>73</v>
      </c>
      <c r="P5106">
        <v>0</v>
      </c>
      <c r="Q5106">
        <v>2</v>
      </c>
      <c r="R5106" s="1" t="s">
        <v>47</v>
      </c>
      <c r="S5106" s="1" t="s">
        <v>48</v>
      </c>
      <c r="T5106" s="1" t="s">
        <v>37</v>
      </c>
      <c r="U5106" s="1" t="s">
        <v>86</v>
      </c>
      <c r="V5106">
        <v>87.990527999999998</v>
      </c>
      <c r="W5106" s="1" t="s">
        <v>39</v>
      </c>
      <c r="X5106" s="1" t="s">
        <v>40</v>
      </c>
      <c r="Y5106">
        <v>5314.0094719999997</v>
      </c>
    </row>
    <row r="5107" spans="1:25" x14ac:dyDescent="0.35">
      <c r="A5107" s="1" t="s">
        <v>5246</v>
      </c>
      <c r="B5107" s="1" t="s">
        <v>42</v>
      </c>
      <c r="C5107">
        <v>4628.2808869999999</v>
      </c>
      <c r="D5107" s="1" t="s">
        <v>27</v>
      </c>
      <c r="E5107" s="1" t="s">
        <v>28</v>
      </c>
      <c r="F5107" s="1" t="s">
        <v>96</v>
      </c>
      <c r="G5107" s="1" t="s">
        <v>107</v>
      </c>
      <c r="H5107" s="1" t="s">
        <v>45</v>
      </c>
      <c r="I5107" s="1" t="s">
        <v>58</v>
      </c>
      <c r="J5107">
        <v>0</v>
      </c>
      <c r="K5107" s="1" t="s">
        <v>33</v>
      </c>
      <c r="L5107" s="1" t="s">
        <v>46</v>
      </c>
      <c r="M5107">
        <v>62</v>
      </c>
      <c r="N5107">
        <v>32</v>
      </c>
      <c r="O5107">
        <v>31</v>
      </c>
      <c r="P5107">
        <v>0</v>
      </c>
      <c r="Q5107">
        <v>3</v>
      </c>
      <c r="R5107" s="1" t="s">
        <v>47</v>
      </c>
      <c r="S5107" s="1" t="s">
        <v>48</v>
      </c>
      <c r="T5107" s="1" t="s">
        <v>49</v>
      </c>
      <c r="U5107" s="1" t="s">
        <v>71</v>
      </c>
      <c r="V5107">
        <v>690.54860199999996</v>
      </c>
      <c r="W5107" s="1" t="s">
        <v>50</v>
      </c>
      <c r="X5107" s="1" t="s">
        <v>40</v>
      </c>
      <c r="Y5107">
        <v>1231.4513980000002</v>
      </c>
    </row>
    <row r="5108" spans="1:25" x14ac:dyDescent="0.35">
      <c r="A5108" s="1" t="s">
        <v>5247</v>
      </c>
      <c r="B5108" s="1" t="s">
        <v>56</v>
      </c>
      <c r="C5108">
        <v>27287.50099</v>
      </c>
      <c r="D5108" s="1" t="s">
        <v>27</v>
      </c>
      <c r="E5108" s="1" t="s">
        <v>28</v>
      </c>
      <c r="F5108" s="1" t="s">
        <v>29</v>
      </c>
      <c r="G5108" s="1" t="s">
        <v>219</v>
      </c>
      <c r="H5108" s="1" t="s">
        <v>45</v>
      </c>
      <c r="I5108" s="1" t="s">
        <v>32</v>
      </c>
      <c r="J5108">
        <v>0</v>
      </c>
      <c r="K5108" s="1" t="s">
        <v>33</v>
      </c>
      <c r="L5108" s="1" t="s">
        <v>46</v>
      </c>
      <c r="M5108">
        <v>116</v>
      </c>
      <c r="N5108">
        <v>12</v>
      </c>
      <c r="O5108">
        <v>76</v>
      </c>
      <c r="P5108">
        <v>1</v>
      </c>
      <c r="Q5108">
        <v>2</v>
      </c>
      <c r="R5108" s="1" t="s">
        <v>47</v>
      </c>
      <c r="S5108" s="1" t="s">
        <v>48</v>
      </c>
      <c r="T5108" s="1" t="s">
        <v>37</v>
      </c>
      <c r="U5108" s="1" t="s">
        <v>38</v>
      </c>
      <c r="V5108">
        <v>835.2</v>
      </c>
      <c r="W5108" s="1" t="s">
        <v>61</v>
      </c>
      <c r="X5108" s="1" t="s">
        <v>89</v>
      </c>
      <c r="Y5108">
        <v>7980.8</v>
      </c>
    </row>
    <row r="5109" spans="1:25" x14ac:dyDescent="0.35">
      <c r="A5109" s="1" t="s">
        <v>5248</v>
      </c>
      <c r="B5109" s="1" t="s">
        <v>56</v>
      </c>
      <c r="C5109">
        <v>4029.7233249999999</v>
      </c>
      <c r="D5109" s="1" t="s">
        <v>27</v>
      </c>
      <c r="E5109" s="1" t="s">
        <v>28</v>
      </c>
      <c r="F5109" s="1" t="s">
        <v>29</v>
      </c>
      <c r="G5109" s="1" t="s">
        <v>54</v>
      </c>
      <c r="H5109" s="1" t="s">
        <v>31</v>
      </c>
      <c r="I5109" s="1" t="s">
        <v>32</v>
      </c>
      <c r="J5109">
        <v>93621</v>
      </c>
      <c r="K5109" s="1" t="s">
        <v>64</v>
      </c>
      <c r="L5109" s="1" t="s">
        <v>34</v>
      </c>
      <c r="M5109">
        <v>100</v>
      </c>
      <c r="N5109">
        <v>16</v>
      </c>
      <c r="O5109">
        <v>20</v>
      </c>
      <c r="P5109">
        <v>0</v>
      </c>
      <c r="Q5109">
        <v>1</v>
      </c>
      <c r="R5109" s="1" t="s">
        <v>47</v>
      </c>
      <c r="S5109" s="1" t="s">
        <v>105</v>
      </c>
      <c r="T5109" s="1" t="s">
        <v>49</v>
      </c>
      <c r="U5109" s="1" t="s">
        <v>86</v>
      </c>
      <c r="V5109">
        <v>59.860272999999999</v>
      </c>
      <c r="W5109" s="1" t="s">
        <v>61</v>
      </c>
      <c r="X5109" s="1" t="s">
        <v>120</v>
      </c>
      <c r="Y5109">
        <v>1940.139727</v>
      </c>
    </row>
    <row r="5110" spans="1:25" x14ac:dyDescent="0.35">
      <c r="A5110" s="1" t="s">
        <v>5249</v>
      </c>
      <c r="B5110" s="1" t="s">
        <v>67</v>
      </c>
      <c r="C5110">
        <v>2744.0838629999998</v>
      </c>
      <c r="D5110" s="1" t="s">
        <v>27</v>
      </c>
      <c r="E5110" s="1" t="s">
        <v>28</v>
      </c>
      <c r="F5110" s="1" t="s">
        <v>29</v>
      </c>
      <c r="G5110" s="1" t="s">
        <v>196</v>
      </c>
      <c r="H5110" s="1" t="s">
        <v>31</v>
      </c>
      <c r="I5110" s="1" t="s">
        <v>58</v>
      </c>
      <c r="J5110">
        <v>79192</v>
      </c>
      <c r="K5110" s="1" t="s">
        <v>33</v>
      </c>
      <c r="L5110" s="1" t="s">
        <v>81</v>
      </c>
      <c r="M5110">
        <v>70</v>
      </c>
      <c r="N5110">
        <v>11</v>
      </c>
      <c r="O5110">
        <v>74</v>
      </c>
      <c r="P5110">
        <v>0</v>
      </c>
      <c r="Q5110">
        <v>1</v>
      </c>
      <c r="R5110" s="1" t="s">
        <v>47</v>
      </c>
      <c r="S5110" s="1" t="s">
        <v>48</v>
      </c>
      <c r="T5110" s="1" t="s">
        <v>70</v>
      </c>
      <c r="U5110" s="1" t="s">
        <v>60</v>
      </c>
      <c r="V5110">
        <v>336</v>
      </c>
      <c r="W5110" s="1" t="s">
        <v>39</v>
      </c>
      <c r="X5110" s="1" t="s">
        <v>89</v>
      </c>
      <c r="Y5110">
        <v>4844</v>
      </c>
    </row>
    <row r="5111" spans="1:25" x14ac:dyDescent="0.35">
      <c r="A5111" s="1" t="s">
        <v>5250</v>
      </c>
      <c r="B5111" s="1" t="s">
        <v>42</v>
      </c>
      <c r="C5111">
        <v>35444.314039999997</v>
      </c>
      <c r="D5111" s="1" t="s">
        <v>27</v>
      </c>
      <c r="E5111" s="1" t="s">
        <v>43</v>
      </c>
      <c r="F5111" s="1" t="s">
        <v>73</v>
      </c>
      <c r="G5111" s="1" t="s">
        <v>212</v>
      </c>
      <c r="H5111" s="1" t="s">
        <v>31</v>
      </c>
      <c r="I5111" s="1" t="s">
        <v>58</v>
      </c>
      <c r="J5111">
        <v>96853</v>
      </c>
      <c r="K5111" s="1" t="s">
        <v>33</v>
      </c>
      <c r="L5111" s="1" t="s">
        <v>81</v>
      </c>
      <c r="M5111">
        <v>98</v>
      </c>
      <c r="N5111">
        <v>34</v>
      </c>
      <c r="O5111">
        <v>68</v>
      </c>
      <c r="P5111">
        <v>0</v>
      </c>
      <c r="Q5111">
        <v>2</v>
      </c>
      <c r="R5111" s="1" t="s">
        <v>47</v>
      </c>
      <c r="S5111" s="1" t="s">
        <v>48</v>
      </c>
      <c r="T5111" s="1" t="s">
        <v>37</v>
      </c>
      <c r="U5111" s="1" t="s">
        <v>60</v>
      </c>
      <c r="V5111">
        <v>565.50425800000005</v>
      </c>
      <c r="W5111" s="1" t="s">
        <v>39</v>
      </c>
      <c r="X5111" s="1" t="s">
        <v>40</v>
      </c>
      <c r="Y5111">
        <v>6098.4957420000001</v>
      </c>
    </row>
    <row r="5112" spans="1:25" x14ac:dyDescent="0.35">
      <c r="A5112" s="1" t="s">
        <v>5251</v>
      </c>
      <c r="B5112" s="1" t="s">
        <v>26</v>
      </c>
      <c r="C5112">
        <v>2858.9920360000001</v>
      </c>
      <c r="D5112" s="1" t="s">
        <v>27</v>
      </c>
      <c r="E5112" s="1" t="s">
        <v>43</v>
      </c>
      <c r="F5112" s="1" t="s">
        <v>75</v>
      </c>
      <c r="G5112" s="1" t="s">
        <v>57</v>
      </c>
      <c r="H5112" s="1" t="s">
        <v>45</v>
      </c>
      <c r="I5112" s="1" t="s">
        <v>32</v>
      </c>
      <c r="J5112">
        <v>0</v>
      </c>
      <c r="K5112" s="1" t="s">
        <v>77</v>
      </c>
      <c r="L5112" s="1" t="s">
        <v>34</v>
      </c>
      <c r="M5112">
        <v>83</v>
      </c>
      <c r="N5112">
        <v>25</v>
      </c>
      <c r="O5112">
        <v>91</v>
      </c>
      <c r="P5112">
        <v>4</v>
      </c>
      <c r="Q5112">
        <v>1</v>
      </c>
      <c r="R5112" s="1" t="s">
        <v>35</v>
      </c>
      <c r="S5112" s="1" t="s">
        <v>59</v>
      </c>
      <c r="T5112" s="1" t="s">
        <v>99</v>
      </c>
      <c r="U5112" s="1" t="s">
        <v>86</v>
      </c>
      <c r="V5112">
        <v>355.38528700000001</v>
      </c>
      <c r="W5112" s="1" t="s">
        <v>50</v>
      </c>
      <c r="X5112" s="1" t="s">
        <v>40</v>
      </c>
      <c r="Y5112">
        <v>7197.6147129999999</v>
      </c>
    </row>
    <row r="5113" spans="1:25" x14ac:dyDescent="0.35">
      <c r="A5113" s="1" t="s">
        <v>5252</v>
      </c>
      <c r="B5113" s="1" t="s">
        <v>56</v>
      </c>
      <c r="C5113">
        <v>5862.8032949999997</v>
      </c>
      <c r="D5113" s="1" t="s">
        <v>27</v>
      </c>
      <c r="E5113" s="1" t="s">
        <v>28</v>
      </c>
      <c r="F5113" s="1" t="s">
        <v>73</v>
      </c>
      <c r="G5113" s="1" t="s">
        <v>146</v>
      </c>
      <c r="H5113" s="1" t="s">
        <v>31</v>
      </c>
      <c r="I5113" s="1" t="s">
        <v>32</v>
      </c>
      <c r="J5113">
        <v>75121</v>
      </c>
      <c r="K5113" s="1" t="s">
        <v>64</v>
      </c>
      <c r="L5113" s="1" t="s">
        <v>34</v>
      </c>
      <c r="M5113">
        <v>73</v>
      </c>
      <c r="N5113">
        <v>12</v>
      </c>
      <c r="O5113">
        <v>22</v>
      </c>
      <c r="P5113">
        <v>0</v>
      </c>
      <c r="Q5113">
        <v>6</v>
      </c>
      <c r="R5113" s="1" t="s">
        <v>35</v>
      </c>
      <c r="S5113" s="1" t="s">
        <v>94</v>
      </c>
      <c r="T5113" s="1" t="s">
        <v>49</v>
      </c>
      <c r="U5113" s="1" t="s">
        <v>60</v>
      </c>
      <c r="V5113">
        <v>171.22687300000001</v>
      </c>
      <c r="W5113" s="1" t="s">
        <v>39</v>
      </c>
      <c r="X5113" s="1" t="s">
        <v>89</v>
      </c>
      <c r="Y5113">
        <v>1434.7731269999999</v>
      </c>
    </row>
    <row r="5114" spans="1:25" x14ac:dyDescent="0.35">
      <c r="A5114" s="1" t="s">
        <v>5253</v>
      </c>
      <c r="B5114" s="1" t="s">
        <v>67</v>
      </c>
      <c r="C5114">
        <v>4031.539471</v>
      </c>
      <c r="D5114" s="1" t="s">
        <v>27</v>
      </c>
      <c r="E5114" s="1" t="s">
        <v>53</v>
      </c>
      <c r="F5114" s="1" t="s">
        <v>73</v>
      </c>
      <c r="G5114" s="1" t="s">
        <v>153</v>
      </c>
      <c r="H5114" s="1" t="s">
        <v>45</v>
      </c>
      <c r="I5114" s="1" t="s">
        <v>32</v>
      </c>
      <c r="J5114">
        <v>0</v>
      </c>
      <c r="K5114" s="1" t="s">
        <v>33</v>
      </c>
      <c r="L5114" s="1" t="s">
        <v>46</v>
      </c>
      <c r="M5114">
        <v>117</v>
      </c>
      <c r="N5114">
        <v>2</v>
      </c>
      <c r="O5114">
        <v>41</v>
      </c>
      <c r="P5114">
        <v>0</v>
      </c>
      <c r="Q5114">
        <v>1</v>
      </c>
      <c r="R5114" s="1" t="s">
        <v>47</v>
      </c>
      <c r="S5114" s="1" t="s">
        <v>65</v>
      </c>
      <c r="T5114" s="1" t="s">
        <v>70</v>
      </c>
      <c r="U5114" s="1" t="s">
        <v>71</v>
      </c>
      <c r="V5114">
        <v>842.4</v>
      </c>
      <c r="W5114" s="1" t="s">
        <v>50</v>
      </c>
      <c r="X5114" s="1" t="s">
        <v>40</v>
      </c>
      <c r="Y5114">
        <v>3954.6</v>
      </c>
    </row>
    <row r="5115" spans="1:25" x14ac:dyDescent="0.35">
      <c r="A5115" s="1" t="s">
        <v>5254</v>
      </c>
      <c r="B5115" s="1" t="s">
        <v>52</v>
      </c>
      <c r="C5115">
        <v>7553.225007</v>
      </c>
      <c r="D5115" s="1" t="s">
        <v>27</v>
      </c>
      <c r="E5115" s="1" t="s">
        <v>28</v>
      </c>
      <c r="F5115" s="1" t="s">
        <v>29</v>
      </c>
      <c r="G5115" s="1" t="s">
        <v>124</v>
      </c>
      <c r="H5115" s="1" t="s">
        <v>31</v>
      </c>
      <c r="I5115" s="1" t="s">
        <v>32</v>
      </c>
      <c r="J5115">
        <v>69959</v>
      </c>
      <c r="K5115" s="1" t="s">
        <v>33</v>
      </c>
      <c r="L5115" s="1" t="s">
        <v>81</v>
      </c>
      <c r="M5115">
        <v>63</v>
      </c>
      <c r="N5115">
        <v>9</v>
      </c>
      <c r="O5115">
        <v>3</v>
      </c>
      <c r="P5115">
        <v>0</v>
      </c>
      <c r="Q5115">
        <v>2</v>
      </c>
      <c r="R5115" s="1" t="s">
        <v>47</v>
      </c>
      <c r="S5115" s="1" t="s">
        <v>48</v>
      </c>
      <c r="T5115" s="1" t="s">
        <v>37</v>
      </c>
      <c r="U5115" s="1" t="s">
        <v>86</v>
      </c>
      <c r="V5115">
        <v>401.83892100000003</v>
      </c>
      <c r="W5115" s="1" t="s">
        <v>39</v>
      </c>
      <c r="X5115" s="1" t="s">
        <v>40</v>
      </c>
      <c r="Y5115">
        <v>-212.83892100000003</v>
      </c>
    </row>
    <row r="5116" spans="1:25" x14ac:dyDescent="0.35">
      <c r="A5116" s="1" t="s">
        <v>5255</v>
      </c>
      <c r="B5116" s="1" t="s">
        <v>67</v>
      </c>
      <c r="C5116">
        <v>16699.461579999999</v>
      </c>
      <c r="D5116" s="1" t="s">
        <v>27</v>
      </c>
      <c r="E5116" s="1" t="s">
        <v>53</v>
      </c>
      <c r="F5116" s="1" t="s">
        <v>29</v>
      </c>
      <c r="G5116" s="1" t="s">
        <v>109</v>
      </c>
      <c r="H5116" s="1" t="s">
        <v>31</v>
      </c>
      <c r="I5116" s="1" t="s">
        <v>32</v>
      </c>
      <c r="J5116">
        <v>81400</v>
      </c>
      <c r="K5116" s="1" t="s">
        <v>33</v>
      </c>
      <c r="L5116" s="1" t="s">
        <v>34</v>
      </c>
      <c r="M5116">
        <v>104</v>
      </c>
      <c r="N5116">
        <v>6</v>
      </c>
      <c r="O5116">
        <v>19</v>
      </c>
      <c r="P5116">
        <v>0</v>
      </c>
      <c r="Q5116">
        <v>2</v>
      </c>
      <c r="R5116" s="1" t="s">
        <v>84</v>
      </c>
      <c r="S5116" s="1" t="s">
        <v>85</v>
      </c>
      <c r="T5116" s="1" t="s">
        <v>70</v>
      </c>
      <c r="U5116" s="1" t="s">
        <v>71</v>
      </c>
      <c r="V5116">
        <v>499.2</v>
      </c>
      <c r="W5116" s="1" t="s">
        <v>50</v>
      </c>
      <c r="X5116" s="1" t="s">
        <v>89</v>
      </c>
      <c r="Y5116">
        <v>1476.8</v>
      </c>
    </row>
    <row r="5117" spans="1:25" x14ac:dyDescent="0.35">
      <c r="A5117" s="1" t="s">
        <v>5256</v>
      </c>
      <c r="B5117" s="1" t="s">
        <v>56</v>
      </c>
      <c r="C5117">
        <v>3233.2620489999999</v>
      </c>
      <c r="D5117" s="1" t="s">
        <v>27</v>
      </c>
      <c r="E5117" s="1" t="s">
        <v>43</v>
      </c>
      <c r="F5117" s="1" t="s">
        <v>96</v>
      </c>
      <c r="G5117" s="1" t="s">
        <v>192</v>
      </c>
      <c r="H5117" s="1" t="s">
        <v>45</v>
      </c>
      <c r="I5117" s="1" t="s">
        <v>58</v>
      </c>
      <c r="J5117">
        <v>0</v>
      </c>
      <c r="K5117" s="1" t="s">
        <v>33</v>
      </c>
      <c r="L5117" s="1" t="s">
        <v>46</v>
      </c>
      <c r="M5117">
        <v>98</v>
      </c>
      <c r="N5117">
        <v>33</v>
      </c>
      <c r="O5117">
        <v>87</v>
      </c>
      <c r="P5117">
        <v>1</v>
      </c>
      <c r="Q5117">
        <v>1</v>
      </c>
      <c r="R5117" s="1" t="s">
        <v>35</v>
      </c>
      <c r="S5117" s="1" t="s">
        <v>36</v>
      </c>
      <c r="T5117" s="1" t="s">
        <v>37</v>
      </c>
      <c r="U5117" s="1" t="s">
        <v>38</v>
      </c>
      <c r="V5117">
        <v>705.6</v>
      </c>
      <c r="W5117" s="1" t="s">
        <v>39</v>
      </c>
      <c r="X5117" s="1" t="s">
        <v>40</v>
      </c>
      <c r="Y5117">
        <v>7820.4</v>
      </c>
    </row>
    <row r="5118" spans="1:25" x14ac:dyDescent="0.35">
      <c r="A5118" s="1" t="s">
        <v>5257</v>
      </c>
      <c r="B5118" s="1" t="s">
        <v>56</v>
      </c>
      <c r="C5118">
        <v>5640.7297669999998</v>
      </c>
      <c r="D5118" s="1" t="s">
        <v>27</v>
      </c>
      <c r="E5118" s="1" t="s">
        <v>28</v>
      </c>
      <c r="F5118" s="1" t="s">
        <v>29</v>
      </c>
      <c r="G5118" s="1" t="s">
        <v>227</v>
      </c>
      <c r="H5118" s="1" t="s">
        <v>31</v>
      </c>
      <c r="I5118" s="1" t="s">
        <v>58</v>
      </c>
      <c r="J5118">
        <v>67523</v>
      </c>
      <c r="K5118" s="1" t="s">
        <v>77</v>
      </c>
      <c r="L5118" s="1" t="s">
        <v>46</v>
      </c>
      <c r="M5118">
        <v>72</v>
      </c>
      <c r="N5118">
        <v>35</v>
      </c>
      <c r="O5118">
        <v>21</v>
      </c>
      <c r="P5118">
        <v>0</v>
      </c>
      <c r="Q5118">
        <v>7</v>
      </c>
      <c r="R5118" s="1" t="s">
        <v>35</v>
      </c>
      <c r="S5118" s="1" t="s">
        <v>59</v>
      </c>
      <c r="T5118" s="1" t="s">
        <v>70</v>
      </c>
      <c r="U5118" s="1" t="s">
        <v>71</v>
      </c>
      <c r="V5118">
        <v>345.23765900000001</v>
      </c>
      <c r="W5118" s="1" t="s">
        <v>39</v>
      </c>
      <c r="X5118" s="1" t="s">
        <v>40</v>
      </c>
      <c r="Y5118">
        <v>1166.7623410000001</v>
      </c>
    </row>
    <row r="5119" spans="1:25" x14ac:dyDescent="0.35">
      <c r="A5119" s="1" t="s">
        <v>5258</v>
      </c>
      <c r="B5119" s="1" t="s">
        <v>56</v>
      </c>
      <c r="C5119">
        <v>8678.5082939999993</v>
      </c>
      <c r="D5119" s="1" t="s">
        <v>27</v>
      </c>
      <c r="E5119" s="1" t="s">
        <v>53</v>
      </c>
      <c r="F5119" s="1" t="s">
        <v>96</v>
      </c>
      <c r="G5119" s="1" t="s">
        <v>112</v>
      </c>
      <c r="H5119" s="1" t="s">
        <v>31</v>
      </c>
      <c r="I5119" s="1" t="s">
        <v>32</v>
      </c>
      <c r="J5119">
        <v>62366</v>
      </c>
      <c r="K5119" s="1" t="s">
        <v>64</v>
      </c>
      <c r="L5119" s="1" t="s">
        <v>34</v>
      </c>
      <c r="M5119">
        <v>108</v>
      </c>
      <c r="N5119">
        <v>22</v>
      </c>
      <c r="O5119">
        <v>87</v>
      </c>
      <c r="P5119">
        <v>0</v>
      </c>
      <c r="Q5119">
        <v>8</v>
      </c>
      <c r="R5119" s="1" t="s">
        <v>47</v>
      </c>
      <c r="S5119" s="1" t="s">
        <v>105</v>
      </c>
      <c r="T5119" s="1" t="s">
        <v>37</v>
      </c>
      <c r="U5119" s="1" t="s">
        <v>60</v>
      </c>
      <c r="V5119">
        <v>51.316527000000001</v>
      </c>
      <c r="W5119" s="1" t="s">
        <v>50</v>
      </c>
      <c r="X5119" s="1" t="s">
        <v>40</v>
      </c>
      <c r="Y5119">
        <v>9344.6834729999991</v>
      </c>
    </row>
    <row r="5120" spans="1:25" x14ac:dyDescent="0.35">
      <c r="A5120" s="1" t="s">
        <v>5259</v>
      </c>
      <c r="B5120" s="1" t="s">
        <v>56</v>
      </c>
      <c r="C5120">
        <v>10339.59799</v>
      </c>
      <c r="D5120" s="1" t="s">
        <v>27</v>
      </c>
      <c r="E5120" s="1" t="s">
        <v>43</v>
      </c>
      <c r="F5120" s="1" t="s">
        <v>29</v>
      </c>
      <c r="G5120" s="1" t="s">
        <v>227</v>
      </c>
      <c r="H5120" s="1" t="s">
        <v>31</v>
      </c>
      <c r="I5120" s="1" t="s">
        <v>58</v>
      </c>
      <c r="J5120">
        <v>67134</v>
      </c>
      <c r="K5120" s="1" t="s">
        <v>64</v>
      </c>
      <c r="L5120" s="1" t="s">
        <v>34</v>
      </c>
      <c r="M5120">
        <v>131</v>
      </c>
      <c r="N5120">
        <v>5</v>
      </c>
      <c r="O5120">
        <v>63</v>
      </c>
      <c r="P5120">
        <v>1</v>
      </c>
      <c r="Q5120">
        <v>6</v>
      </c>
      <c r="R5120" s="1" t="s">
        <v>47</v>
      </c>
      <c r="S5120" s="1" t="s">
        <v>105</v>
      </c>
      <c r="T5120" s="1" t="s">
        <v>37</v>
      </c>
      <c r="U5120" s="1" t="s">
        <v>60</v>
      </c>
      <c r="V5120">
        <v>277.44896799999998</v>
      </c>
      <c r="W5120" s="1" t="s">
        <v>151</v>
      </c>
      <c r="X5120" s="1" t="s">
        <v>40</v>
      </c>
      <c r="Y5120">
        <v>7975.5510320000003</v>
      </c>
    </row>
    <row r="5121" spans="1:25" x14ac:dyDescent="0.35">
      <c r="A5121" s="1" t="s">
        <v>5260</v>
      </c>
      <c r="B5121" s="1" t="s">
        <v>56</v>
      </c>
      <c r="C5121">
        <v>3746.7516249999999</v>
      </c>
      <c r="D5121" s="1" t="s">
        <v>68</v>
      </c>
      <c r="E5121" s="1" t="s">
        <v>43</v>
      </c>
      <c r="F5121" s="1" t="s">
        <v>73</v>
      </c>
      <c r="G5121" s="1" t="s">
        <v>204</v>
      </c>
      <c r="H5121" s="1" t="s">
        <v>31</v>
      </c>
      <c r="I5121" s="1" t="s">
        <v>32</v>
      </c>
      <c r="J5121">
        <v>41479</v>
      </c>
      <c r="K5121" s="1" t="s">
        <v>64</v>
      </c>
      <c r="L5121" s="1" t="s">
        <v>34</v>
      </c>
      <c r="M5121">
        <v>94</v>
      </c>
      <c r="N5121">
        <v>14</v>
      </c>
      <c r="O5121">
        <v>38</v>
      </c>
      <c r="P5121">
        <v>1</v>
      </c>
      <c r="Q5121">
        <v>1</v>
      </c>
      <c r="R5121" s="1" t="s">
        <v>47</v>
      </c>
      <c r="S5121" s="1" t="s">
        <v>105</v>
      </c>
      <c r="T5121" s="1" t="s">
        <v>70</v>
      </c>
      <c r="U5121" s="1" t="s">
        <v>60</v>
      </c>
      <c r="V5121">
        <v>19.575683000000001</v>
      </c>
      <c r="W5121" s="1" t="s">
        <v>39</v>
      </c>
      <c r="X5121" s="1" t="s">
        <v>120</v>
      </c>
      <c r="Y5121">
        <v>3552.424317</v>
      </c>
    </row>
    <row r="5122" spans="1:25" x14ac:dyDescent="0.35">
      <c r="A5122" s="1" t="s">
        <v>5261</v>
      </c>
      <c r="B5122" s="1" t="s">
        <v>56</v>
      </c>
      <c r="C5122">
        <v>2571.260863</v>
      </c>
      <c r="D5122" s="1" t="s">
        <v>27</v>
      </c>
      <c r="E5122" s="1" t="s">
        <v>28</v>
      </c>
      <c r="F5122" s="1" t="s">
        <v>73</v>
      </c>
      <c r="G5122" s="1" t="s">
        <v>198</v>
      </c>
      <c r="H5122" s="1" t="s">
        <v>31</v>
      </c>
      <c r="I5122" s="1" t="s">
        <v>32</v>
      </c>
      <c r="J5122">
        <v>29697</v>
      </c>
      <c r="K5122" s="1" t="s">
        <v>33</v>
      </c>
      <c r="L5122" s="1" t="s">
        <v>34</v>
      </c>
      <c r="M5122">
        <v>66</v>
      </c>
      <c r="N5122">
        <v>0</v>
      </c>
      <c r="O5122">
        <v>58</v>
      </c>
      <c r="P5122">
        <v>4</v>
      </c>
      <c r="Q5122">
        <v>1</v>
      </c>
      <c r="R5122" s="1" t="s">
        <v>47</v>
      </c>
      <c r="S5122" s="1" t="s">
        <v>105</v>
      </c>
      <c r="T5122" s="1" t="s">
        <v>99</v>
      </c>
      <c r="U5122" s="1" t="s">
        <v>38</v>
      </c>
      <c r="V5122">
        <v>316.8</v>
      </c>
      <c r="W5122" s="1" t="s">
        <v>50</v>
      </c>
      <c r="X5122" s="1" t="s">
        <v>40</v>
      </c>
      <c r="Y5122">
        <v>3511.2</v>
      </c>
    </row>
    <row r="5123" spans="1:25" x14ac:dyDescent="0.35">
      <c r="A5123" s="1" t="s">
        <v>5262</v>
      </c>
      <c r="B5123" s="1" t="s">
        <v>67</v>
      </c>
      <c r="C5123">
        <v>4428.031583</v>
      </c>
      <c r="D5123" s="1" t="s">
        <v>68</v>
      </c>
      <c r="E5123" s="1" t="s">
        <v>28</v>
      </c>
      <c r="F5123" s="1" t="s">
        <v>96</v>
      </c>
      <c r="G5123" s="1" t="s">
        <v>119</v>
      </c>
      <c r="H5123" s="1" t="s">
        <v>31</v>
      </c>
      <c r="I5123" s="1" t="s">
        <v>32</v>
      </c>
      <c r="J5123">
        <v>58577</v>
      </c>
      <c r="K5123" s="1" t="s">
        <v>77</v>
      </c>
      <c r="L5123" s="1" t="s">
        <v>34</v>
      </c>
      <c r="M5123">
        <v>110</v>
      </c>
      <c r="N5123">
        <v>6</v>
      </c>
      <c r="O5123">
        <v>62</v>
      </c>
      <c r="P5123">
        <v>0</v>
      </c>
      <c r="Q5123">
        <v>1</v>
      </c>
      <c r="R5123" s="1" t="s">
        <v>47</v>
      </c>
      <c r="S5123" s="1" t="s">
        <v>48</v>
      </c>
      <c r="T5123" s="1" t="s">
        <v>37</v>
      </c>
      <c r="U5123" s="1" t="s">
        <v>38</v>
      </c>
      <c r="V5123">
        <v>303.87275199999999</v>
      </c>
      <c r="W5123" s="1" t="s">
        <v>61</v>
      </c>
      <c r="X5123" s="1" t="s">
        <v>40</v>
      </c>
      <c r="Y5123">
        <v>6516.1272479999998</v>
      </c>
    </row>
    <row r="5124" spans="1:25" x14ac:dyDescent="0.35">
      <c r="A5124" s="1" t="s">
        <v>5263</v>
      </c>
      <c r="B5124" s="1" t="s">
        <v>56</v>
      </c>
      <c r="C5124">
        <v>7413.3867289999998</v>
      </c>
      <c r="D5124" s="1" t="s">
        <v>27</v>
      </c>
      <c r="E5124" s="1" t="s">
        <v>28</v>
      </c>
      <c r="F5124" s="1" t="s">
        <v>96</v>
      </c>
      <c r="G5124" s="1" t="s">
        <v>227</v>
      </c>
      <c r="H5124" s="1" t="s">
        <v>45</v>
      </c>
      <c r="I5124" s="1" t="s">
        <v>32</v>
      </c>
      <c r="J5124">
        <v>0</v>
      </c>
      <c r="K5124" s="1" t="s">
        <v>33</v>
      </c>
      <c r="L5124" s="1" t="s">
        <v>46</v>
      </c>
      <c r="M5124">
        <v>106</v>
      </c>
      <c r="N5124">
        <v>7</v>
      </c>
      <c r="O5124">
        <v>44</v>
      </c>
      <c r="P5124">
        <v>0</v>
      </c>
      <c r="Q5124">
        <v>4</v>
      </c>
      <c r="R5124" s="1" t="s">
        <v>47</v>
      </c>
      <c r="S5124" s="1" t="s">
        <v>105</v>
      </c>
      <c r="T5124" s="1" t="s">
        <v>37</v>
      </c>
      <c r="U5124" s="1" t="s">
        <v>71</v>
      </c>
      <c r="V5124">
        <v>508.8</v>
      </c>
      <c r="W5124" s="1" t="s">
        <v>151</v>
      </c>
      <c r="X5124" s="1" t="s">
        <v>40</v>
      </c>
      <c r="Y5124">
        <v>4155.2</v>
      </c>
    </row>
    <row r="5125" spans="1:25" x14ac:dyDescent="0.35">
      <c r="A5125" s="1" t="s">
        <v>5264</v>
      </c>
      <c r="B5125" s="1" t="s">
        <v>26</v>
      </c>
      <c r="C5125">
        <v>4768.9559239999999</v>
      </c>
      <c r="D5125" s="1" t="s">
        <v>27</v>
      </c>
      <c r="E5125" s="1" t="s">
        <v>28</v>
      </c>
      <c r="F5125" s="1" t="s">
        <v>29</v>
      </c>
      <c r="G5125" s="1" t="s">
        <v>97</v>
      </c>
      <c r="H5125" s="1" t="s">
        <v>31</v>
      </c>
      <c r="I5125" s="1" t="s">
        <v>58</v>
      </c>
      <c r="J5125">
        <v>51144</v>
      </c>
      <c r="K5125" s="1" t="s">
        <v>77</v>
      </c>
      <c r="L5125" s="1" t="s">
        <v>34</v>
      </c>
      <c r="M5125">
        <v>61</v>
      </c>
      <c r="N5125">
        <v>28</v>
      </c>
      <c r="O5125">
        <v>32</v>
      </c>
      <c r="P5125">
        <v>1</v>
      </c>
      <c r="Q5125">
        <v>9</v>
      </c>
      <c r="R5125" s="1" t="s">
        <v>47</v>
      </c>
      <c r="S5125" s="1" t="s">
        <v>48</v>
      </c>
      <c r="T5125" s="1" t="s">
        <v>37</v>
      </c>
      <c r="U5125" s="1" t="s">
        <v>38</v>
      </c>
      <c r="V5125">
        <v>223.30522400000001</v>
      </c>
      <c r="W5125" s="1" t="s">
        <v>39</v>
      </c>
      <c r="X5125" s="1" t="s">
        <v>40</v>
      </c>
      <c r="Y5125">
        <v>1728.694776</v>
      </c>
    </row>
    <row r="5126" spans="1:25" x14ac:dyDescent="0.35">
      <c r="A5126" s="1" t="s">
        <v>5265</v>
      </c>
      <c r="B5126" s="1" t="s">
        <v>42</v>
      </c>
      <c r="C5126">
        <v>6035.0863360000003</v>
      </c>
      <c r="D5126" s="1" t="s">
        <v>27</v>
      </c>
      <c r="E5126" s="1" t="s">
        <v>43</v>
      </c>
      <c r="F5126" s="1" t="s">
        <v>96</v>
      </c>
      <c r="G5126" s="1" t="s">
        <v>153</v>
      </c>
      <c r="H5126" s="1" t="s">
        <v>31</v>
      </c>
      <c r="I5126" s="1" t="s">
        <v>32</v>
      </c>
      <c r="J5126">
        <v>29587</v>
      </c>
      <c r="K5126" s="1" t="s">
        <v>33</v>
      </c>
      <c r="L5126" s="1" t="s">
        <v>34</v>
      </c>
      <c r="M5126">
        <v>76</v>
      </c>
      <c r="N5126">
        <v>25</v>
      </c>
      <c r="O5126">
        <v>4</v>
      </c>
      <c r="P5126">
        <v>0</v>
      </c>
      <c r="Q5126">
        <v>3</v>
      </c>
      <c r="R5126" s="1" t="s">
        <v>47</v>
      </c>
      <c r="S5126" s="1" t="s">
        <v>105</v>
      </c>
      <c r="T5126" s="1" t="s">
        <v>70</v>
      </c>
      <c r="U5126" s="1" t="s">
        <v>86</v>
      </c>
      <c r="V5126">
        <v>422.02466099999998</v>
      </c>
      <c r="W5126" s="1" t="s">
        <v>50</v>
      </c>
      <c r="X5126" s="1" t="s">
        <v>40</v>
      </c>
      <c r="Y5126">
        <v>-118.02466099999998</v>
      </c>
    </row>
    <row r="5127" spans="1:25" x14ac:dyDescent="0.35">
      <c r="A5127" s="1" t="s">
        <v>5266</v>
      </c>
      <c r="B5127" s="1" t="s">
        <v>42</v>
      </c>
      <c r="C5127">
        <v>16280.19859</v>
      </c>
      <c r="D5127" s="1" t="s">
        <v>27</v>
      </c>
      <c r="E5127" s="1" t="s">
        <v>53</v>
      </c>
      <c r="F5127" s="1" t="s">
        <v>96</v>
      </c>
      <c r="G5127" s="1" t="s">
        <v>104</v>
      </c>
      <c r="H5127" s="1" t="s">
        <v>45</v>
      </c>
      <c r="I5127" s="1" t="s">
        <v>58</v>
      </c>
      <c r="J5127">
        <v>0</v>
      </c>
      <c r="K5127" s="1" t="s">
        <v>33</v>
      </c>
      <c r="L5127" s="1" t="s">
        <v>46</v>
      </c>
      <c r="M5127">
        <v>157</v>
      </c>
      <c r="N5127">
        <v>17</v>
      </c>
      <c r="O5127">
        <v>1</v>
      </c>
      <c r="P5127">
        <v>0</v>
      </c>
      <c r="Q5127">
        <v>2</v>
      </c>
      <c r="R5127" s="1" t="s">
        <v>47</v>
      </c>
      <c r="S5127" s="1" t="s">
        <v>65</v>
      </c>
      <c r="T5127" s="1" t="s">
        <v>49</v>
      </c>
      <c r="U5127" s="1" t="s">
        <v>86</v>
      </c>
      <c r="V5127">
        <v>753.6</v>
      </c>
      <c r="W5127" s="1" t="s">
        <v>151</v>
      </c>
      <c r="X5127" s="1" t="s">
        <v>40</v>
      </c>
      <c r="Y5127">
        <v>-596.6</v>
      </c>
    </row>
    <row r="5128" spans="1:25" x14ac:dyDescent="0.35">
      <c r="A5128" s="1" t="s">
        <v>5267</v>
      </c>
      <c r="B5128" s="1" t="s">
        <v>56</v>
      </c>
      <c r="C5128">
        <v>9024.1991589999998</v>
      </c>
      <c r="D5128" s="1" t="s">
        <v>27</v>
      </c>
      <c r="E5128" s="1" t="s">
        <v>28</v>
      </c>
      <c r="F5128" s="1" t="s">
        <v>75</v>
      </c>
      <c r="G5128" s="1" t="s">
        <v>227</v>
      </c>
      <c r="H5128" s="1" t="s">
        <v>31</v>
      </c>
      <c r="I5128" s="1" t="s">
        <v>58</v>
      </c>
      <c r="J5128">
        <v>71499</v>
      </c>
      <c r="K5128" s="1" t="s">
        <v>33</v>
      </c>
      <c r="L5128" s="1" t="s">
        <v>34</v>
      </c>
      <c r="M5128">
        <v>112</v>
      </c>
      <c r="N5128">
        <v>25</v>
      </c>
      <c r="O5128">
        <v>61</v>
      </c>
      <c r="P5128">
        <v>0</v>
      </c>
      <c r="Q5128">
        <v>5</v>
      </c>
      <c r="R5128" s="1" t="s">
        <v>35</v>
      </c>
      <c r="S5128" s="1" t="s">
        <v>36</v>
      </c>
      <c r="T5128" s="1" t="s">
        <v>49</v>
      </c>
      <c r="U5128" s="1" t="s">
        <v>38</v>
      </c>
      <c r="V5128">
        <v>537.6</v>
      </c>
      <c r="W5128" s="1" t="s">
        <v>151</v>
      </c>
      <c r="X5128" s="1" t="s">
        <v>89</v>
      </c>
      <c r="Y5128">
        <v>6294.4</v>
      </c>
    </row>
    <row r="5129" spans="1:25" x14ac:dyDescent="0.35">
      <c r="A5129" s="1" t="s">
        <v>5268</v>
      </c>
      <c r="B5129" s="1" t="s">
        <v>56</v>
      </c>
      <c r="C5129">
        <v>7495.6766580000003</v>
      </c>
      <c r="D5129" s="1" t="s">
        <v>27</v>
      </c>
      <c r="E5129" s="1" t="s">
        <v>53</v>
      </c>
      <c r="F5129" s="1" t="s">
        <v>29</v>
      </c>
      <c r="G5129" s="1" t="s">
        <v>88</v>
      </c>
      <c r="H5129" s="1" t="s">
        <v>45</v>
      </c>
      <c r="I5129" s="1" t="s">
        <v>32</v>
      </c>
      <c r="J5129">
        <v>0</v>
      </c>
      <c r="K5129" s="1" t="s">
        <v>33</v>
      </c>
      <c r="L5129" s="1" t="s">
        <v>46</v>
      </c>
      <c r="M5129">
        <v>106</v>
      </c>
      <c r="N5129">
        <v>23</v>
      </c>
      <c r="O5129">
        <v>45</v>
      </c>
      <c r="P5129">
        <v>0</v>
      </c>
      <c r="Q5129">
        <v>5</v>
      </c>
      <c r="R5129" s="1" t="s">
        <v>35</v>
      </c>
      <c r="S5129" s="1" t="s">
        <v>59</v>
      </c>
      <c r="T5129" s="1" t="s">
        <v>37</v>
      </c>
      <c r="U5129" s="1" t="s">
        <v>86</v>
      </c>
      <c r="V5129">
        <v>763.2</v>
      </c>
      <c r="W5129" s="1" t="s">
        <v>50</v>
      </c>
      <c r="X5129" s="1" t="s">
        <v>40</v>
      </c>
      <c r="Y5129">
        <v>4006.8</v>
      </c>
    </row>
    <row r="5130" spans="1:25" x14ac:dyDescent="0.35">
      <c r="A5130" s="1" t="s">
        <v>5269</v>
      </c>
      <c r="B5130" s="1" t="s">
        <v>52</v>
      </c>
      <c r="C5130">
        <v>12520.979069999999</v>
      </c>
      <c r="D5130" s="1" t="s">
        <v>27</v>
      </c>
      <c r="E5130" s="1" t="s">
        <v>43</v>
      </c>
      <c r="F5130" s="1" t="s">
        <v>73</v>
      </c>
      <c r="G5130" s="1" t="s">
        <v>242</v>
      </c>
      <c r="H5130" s="1" t="s">
        <v>45</v>
      </c>
      <c r="I5130" s="1" t="s">
        <v>58</v>
      </c>
      <c r="J5130">
        <v>0</v>
      </c>
      <c r="K5130" s="1" t="s">
        <v>33</v>
      </c>
      <c r="L5130" s="1" t="s">
        <v>46</v>
      </c>
      <c r="M5130">
        <v>126</v>
      </c>
      <c r="N5130">
        <v>4</v>
      </c>
      <c r="O5130">
        <v>59</v>
      </c>
      <c r="P5130">
        <v>0</v>
      </c>
      <c r="Q5130">
        <v>2</v>
      </c>
      <c r="R5130" s="1" t="s">
        <v>47</v>
      </c>
      <c r="S5130" s="1" t="s">
        <v>48</v>
      </c>
      <c r="T5130" s="1" t="s">
        <v>49</v>
      </c>
      <c r="U5130" s="1" t="s">
        <v>86</v>
      </c>
      <c r="V5130">
        <v>907.2</v>
      </c>
      <c r="W5130" s="1" t="s">
        <v>61</v>
      </c>
      <c r="X5130" s="1" t="s">
        <v>40</v>
      </c>
      <c r="Y5130">
        <v>6526.8</v>
      </c>
    </row>
    <row r="5131" spans="1:25" x14ac:dyDescent="0.35">
      <c r="A5131" s="1" t="s">
        <v>5270</v>
      </c>
      <c r="B5131" s="1" t="s">
        <v>67</v>
      </c>
      <c r="C5131">
        <v>2552.0387660000001</v>
      </c>
      <c r="D5131" s="1" t="s">
        <v>27</v>
      </c>
      <c r="E5131" s="1" t="s">
        <v>28</v>
      </c>
      <c r="F5131" s="1" t="s">
        <v>96</v>
      </c>
      <c r="G5131" s="1" t="s">
        <v>124</v>
      </c>
      <c r="H5131" s="1" t="s">
        <v>31</v>
      </c>
      <c r="I5131" s="1" t="s">
        <v>58</v>
      </c>
      <c r="J5131">
        <v>75740</v>
      </c>
      <c r="K5131" s="1" t="s">
        <v>64</v>
      </c>
      <c r="L5131" s="1" t="s">
        <v>34</v>
      </c>
      <c r="M5131">
        <v>64</v>
      </c>
      <c r="N5131">
        <v>13</v>
      </c>
      <c r="O5131">
        <v>11</v>
      </c>
      <c r="P5131">
        <v>0</v>
      </c>
      <c r="Q5131">
        <v>1</v>
      </c>
      <c r="R5131" s="1" t="s">
        <v>35</v>
      </c>
      <c r="S5131" s="1" t="s">
        <v>36</v>
      </c>
      <c r="T5131" s="1" t="s">
        <v>49</v>
      </c>
      <c r="U5131" s="1" t="s">
        <v>38</v>
      </c>
      <c r="V5131">
        <v>128.516525</v>
      </c>
      <c r="W5131" s="1" t="s">
        <v>39</v>
      </c>
      <c r="X5131" s="1" t="s">
        <v>40</v>
      </c>
      <c r="Y5131">
        <v>575.483475</v>
      </c>
    </row>
    <row r="5132" spans="1:25" x14ac:dyDescent="0.35">
      <c r="A5132" s="1" t="s">
        <v>5271</v>
      </c>
      <c r="B5132" s="1" t="s">
        <v>56</v>
      </c>
      <c r="C5132">
        <v>16887.79708</v>
      </c>
      <c r="D5132" s="1" t="s">
        <v>27</v>
      </c>
      <c r="E5132" s="1" t="s">
        <v>28</v>
      </c>
      <c r="F5132" s="1" t="s">
        <v>75</v>
      </c>
      <c r="G5132" s="1" t="s">
        <v>104</v>
      </c>
      <c r="H5132" s="1" t="s">
        <v>31</v>
      </c>
      <c r="I5132" s="1" t="s">
        <v>58</v>
      </c>
      <c r="J5132">
        <v>53262</v>
      </c>
      <c r="K5132" s="1" t="s">
        <v>77</v>
      </c>
      <c r="L5132" s="1" t="s">
        <v>34</v>
      </c>
      <c r="M5132">
        <v>62</v>
      </c>
      <c r="N5132">
        <v>11</v>
      </c>
      <c r="O5132">
        <v>18</v>
      </c>
      <c r="P5132">
        <v>4</v>
      </c>
      <c r="Q5132">
        <v>2</v>
      </c>
      <c r="R5132" s="1" t="s">
        <v>35</v>
      </c>
      <c r="S5132" s="1" t="s">
        <v>36</v>
      </c>
      <c r="T5132" s="1" t="s">
        <v>70</v>
      </c>
      <c r="U5132" s="1" t="s">
        <v>86</v>
      </c>
      <c r="V5132">
        <v>223.72050999999999</v>
      </c>
      <c r="W5132" s="1" t="s">
        <v>50</v>
      </c>
      <c r="X5132" s="1" t="s">
        <v>40</v>
      </c>
      <c r="Y5132">
        <v>892.27949000000001</v>
      </c>
    </row>
    <row r="5133" spans="1:25" x14ac:dyDescent="0.35">
      <c r="A5133" s="1" t="s">
        <v>5272</v>
      </c>
      <c r="B5133" s="1" t="s">
        <v>52</v>
      </c>
      <c r="C5133">
        <v>3038.8299919999999</v>
      </c>
      <c r="D5133" s="1" t="s">
        <v>27</v>
      </c>
      <c r="E5133" s="1" t="s">
        <v>43</v>
      </c>
      <c r="F5133" s="1" t="s">
        <v>73</v>
      </c>
      <c r="G5133" s="1" t="s">
        <v>204</v>
      </c>
      <c r="H5133" s="1" t="s">
        <v>31</v>
      </c>
      <c r="I5133" s="1" t="s">
        <v>32</v>
      </c>
      <c r="J5133">
        <v>75180</v>
      </c>
      <c r="K5133" s="1" t="s">
        <v>64</v>
      </c>
      <c r="L5133" s="1" t="s">
        <v>46</v>
      </c>
      <c r="M5133">
        <v>77</v>
      </c>
      <c r="N5133">
        <v>15</v>
      </c>
      <c r="O5133">
        <v>30</v>
      </c>
      <c r="P5133">
        <v>3</v>
      </c>
      <c r="Q5133">
        <v>1</v>
      </c>
      <c r="R5133" s="1" t="s">
        <v>35</v>
      </c>
      <c r="S5133" s="1" t="s">
        <v>36</v>
      </c>
      <c r="T5133" s="1" t="s">
        <v>49</v>
      </c>
      <c r="U5133" s="1" t="s">
        <v>38</v>
      </c>
      <c r="V5133">
        <v>154.907769</v>
      </c>
      <c r="W5133" s="1" t="s">
        <v>50</v>
      </c>
      <c r="X5133" s="1" t="s">
        <v>120</v>
      </c>
      <c r="Y5133">
        <v>2155.0922310000001</v>
      </c>
    </row>
    <row r="5134" spans="1:25" x14ac:dyDescent="0.35">
      <c r="A5134" s="1" t="s">
        <v>5273</v>
      </c>
      <c r="B5134" s="1" t="s">
        <v>56</v>
      </c>
      <c r="C5134">
        <v>4455.5181009999997</v>
      </c>
      <c r="D5134" s="1" t="s">
        <v>27</v>
      </c>
      <c r="E5134" s="1" t="s">
        <v>28</v>
      </c>
      <c r="F5134" s="1" t="s">
        <v>96</v>
      </c>
      <c r="G5134" s="1" t="s">
        <v>150</v>
      </c>
      <c r="H5134" s="1" t="s">
        <v>31</v>
      </c>
      <c r="I5134" s="1" t="s">
        <v>58</v>
      </c>
      <c r="J5134">
        <v>31196</v>
      </c>
      <c r="K5134" s="1" t="s">
        <v>33</v>
      </c>
      <c r="L5134" s="1" t="s">
        <v>46</v>
      </c>
      <c r="M5134">
        <v>62</v>
      </c>
      <c r="N5134">
        <v>26</v>
      </c>
      <c r="O5134">
        <v>57</v>
      </c>
      <c r="P5134">
        <v>4</v>
      </c>
      <c r="Q5134">
        <v>9</v>
      </c>
      <c r="R5134" s="1" t="s">
        <v>35</v>
      </c>
      <c r="S5134" s="1" t="s">
        <v>94</v>
      </c>
      <c r="T5134" s="1" t="s">
        <v>37</v>
      </c>
      <c r="U5134" s="1" t="s">
        <v>71</v>
      </c>
      <c r="V5134">
        <v>342.79650800000002</v>
      </c>
      <c r="W5134" s="1" t="s">
        <v>39</v>
      </c>
      <c r="X5134" s="1" t="s">
        <v>89</v>
      </c>
      <c r="Y5134">
        <v>3191.2034920000001</v>
      </c>
    </row>
    <row r="5135" spans="1:25" x14ac:dyDescent="0.35">
      <c r="A5135" s="1" t="s">
        <v>5274</v>
      </c>
      <c r="B5135" s="1" t="s">
        <v>42</v>
      </c>
      <c r="C5135">
        <v>11972.782310000001</v>
      </c>
      <c r="D5135" s="1" t="s">
        <v>27</v>
      </c>
      <c r="E5135" s="1" t="s">
        <v>28</v>
      </c>
      <c r="F5135" s="1" t="s">
        <v>29</v>
      </c>
      <c r="G5135" s="1" t="s">
        <v>126</v>
      </c>
      <c r="H5135" s="1" t="s">
        <v>45</v>
      </c>
      <c r="I5135" s="1" t="s">
        <v>58</v>
      </c>
      <c r="J5135">
        <v>0</v>
      </c>
      <c r="K5135" s="1" t="s">
        <v>33</v>
      </c>
      <c r="L5135" s="1" t="s">
        <v>46</v>
      </c>
      <c r="M5135">
        <v>186</v>
      </c>
      <c r="N5135">
        <v>0</v>
      </c>
      <c r="O5135">
        <v>67</v>
      </c>
      <c r="P5135">
        <v>2</v>
      </c>
      <c r="Q5135">
        <v>5</v>
      </c>
      <c r="R5135" s="1" t="s">
        <v>47</v>
      </c>
      <c r="S5135" s="1" t="s">
        <v>105</v>
      </c>
      <c r="T5135" s="1" t="s">
        <v>37</v>
      </c>
      <c r="U5135" s="1" t="s">
        <v>71</v>
      </c>
      <c r="V5135">
        <v>1441.8438369999999</v>
      </c>
      <c r="W5135" s="1" t="s">
        <v>132</v>
      </c>
      <c r="X5135" s="1" t="s">
        <v>120</v>
      </c>
      <c r="Y5135">
        <v>11020.156163</v>
      </c>
    </row>
    <row r="5136" spans="1:25" x14ac:dyDescent="0.35">
      <c r="A5136" s="1" t="s">
        <v>5275</v>
      </c>
      <c r="B5136" s="1" t="s">
        <v>67</v>
      </c>
      <c r="C5136">
        <v>8513.6974140000002</v>
      </c>
      <c r="D5136" s="1" t="s">
        <v>27</v>
      </c>
      <c r="E5136" s="1" t="s">
        <v>28</v>
      </c>
      <c r="F5136" s="1" t="s">
        <v>29</v>
      </c>
      <c r="G5136" s="1" t="s">
        <v>207</v>
      </c>
      <c r="H5136" s="1" t="s">
        <v>31</v>
      </c>
      <c r="I5136" s="1" t="s">
        <v>32</v>
      </c>
      <c r="J5136">
        <v>34505</v>
      </c>
      <c r="K5136" s="1" t="s">
        <v>77</v>
      </c>
      <c r="L5136" s="1" t="s">
        <v>34</v>
      </c>
      <c r="M5136">
        <v>106</v>
      </c>
      <c r="N5136">
        <v>13</v>
      </c>
      <c r="O5136">
        <v>44</v>
      </c>
      <c r="P5136">
        <v>0</v>
      </c>
      <c r="Q5136">
        <v>9</v>
      </c>
      <c r="R5136" s="1" t="s">
        <v>47</v>
      </c>
      <c r="S5136" s="1" t="s">
        <v>48</v>
      </c>
      <c r="T5136" s="1" t="s">
        <v>37</v>
      </c>
      <c r="U5136" s="1" t="s">
        <v>86</v>
      </c>
      <c r="V5136">
        <v>359.86134800000002</v>
      </c>
      <c r="W5136" s="1" t="s">
        <v>61</v>
      </c>
      <c r="X5136" s="1" t="s">
        <v>89</v>
      </c>
      <c r="Y5136">
        <v>4304.1386519999996</v>
      </c>
    </row>
    <row r="5137" spans="1:25" x14ac:dyDescent="0.35">
      <c r="A5137" s="1" t="s">
        <v>5276</v>
      </c>
      <c r="B5137" s="1" t="s">
        <v>67</v>
      </c>
      <c r="C5137">
        <v>9085.2049910000005</v>
      </c>
      <c r="D5137" s="1" t="s">
        <v>27</v>
      </c>
      <c r="E5137" s="1" t="s">
        <v>43</v>
      </c>
      <c r="F5137" s="1" t="s">
        <v>29</v>
      </c>
      <c r="G5137" s="1" t="s">
        <v>178</v>
      </c>
      <c r="H5137" s="1" t="s">
        <v>45</v>
      </c>
      <c r="I5137" s="1" t="s">
        <v>32</v>
      </c>
      <c r="J5137">
        <v>0</v>
      </c>
      <c r="K5137" s="1" t="s">
        <v>64</v>
      </c>
      <c r="L5137" s="1" t="s">
        <v>34</v>
      </c>
      <c r="M5137">
        <v>82</v>
      </c>
      <c r="N5137">
        <v>14</v>
      </c>
      <c r="O5137">
        <v>27</v>
      </c>
      <c r="P5137">
        <v>2</v>
      </c>
      <c r="Q5137">
        <v>2</v>
      </c>
      <c r="R5137" s="1" t="s">
        <v>47</v>
      </c>
      <c r="S5137" s="1" t="s">
        <v>48</v>
      </c>
      <c r="T5137" s="1" t="s">
        <v>49</v>
      </c>
      <c r="U5137" s="1" t="s">
        <v>38</v>
      </c>
      <c r="V5137">
        <v>146.75708599999999</v>
      </c>
      <c r="W5137" s="1" t="s">
        <v>50</v>
      </c>
      <c r="X5137" s="1" t="s">
        <v>120</v>
      </c>
      <c r="Y5137">
        <v>2067.2429139999999</v>
      </c>
    </row>
    <row r="5138" spans="1:25" x14ac:dyDescent="0.35">
      <c r="A5138" s="1" t="s">
        <v>5277</v>
      </c>
      <c r="B5138" s="1" t="s">
        <v>67</v>
      </c>
      <c r="C5138">
        <v>24096.236949999999</v>
      </c>
      <c r="D5138" s="1" t="s">
        <v>27</v>
      </c>
      <c r="E5138" s="1" t="s">
        <v>43</v>
      </c>
      <c r="F5138" s="1" t="s">
        <v>29</v>
      </c>
      <c r="G5138" s="1" t="s">
        <v>227</v>
      </c>
      <c r="H5138" s="1" t="s">
        <v>45</v>
      </c>
      <c r="I5138" s="1" t="s">
        <v>32</v>
      </c>
      <c r="J5138">
        <v>0</v>
      </c>
      <c r="K5138" s="1" t="s">
        <v>33</v>
      </c>
      <c r="L5138" s="1" t="s">
        <v>46</v>
      </c>
      <c r="M5138">
        <v>97</v>
      </c>
      <c r="N5138">
        <v>1</v>
      </c>
      <c r="O5138">
        <v>40</v>
      </c>
      <c r="P5138">
        <v>0</v>
      </c>
      <c r="Q5138">
        <v>2</v>
      </c>
      <c r="R5138" s="1" t="s">
        <v>47</v>
      </c>
      <c r="S5138" s="1" t="s">
        <v>65</v>
      </c>
      <c r="T5138" s="1" t="s">
        <v>99</v>
      </c>
      <c r="U5138" s="1" t="s">
        <v>71</v>
      </c>
      <c r="V5138">
        <v>1154.635974</v>
      </c>
      <c r="W5138" s="1" t="s">
        <v>50</v>
      </c>
      <c r="X5138" s="1" t="s">
        <v>40</v>
      </c>
      <c r="Y5138">
        <v>2725.3640260000002</v>
      </c>
    </row>
    <row r="5139" spans="1:25" x14ac:dyDescent="0.35">
      <c r="A5139" s="1" t="s">
        <v>5278</v>
      </c>
      <c r="B5139" s="1" t="s">
        <v>67</v>
      </c>
      <c r="C5139">
        <v>9095.0498680000001</v>
      </c>
      <c r="D5139" s="1" t="s">
        <v>68</v>
      </c>
      <c r="E5139" s="1" t="s">
        <v>28</v>
      </c>
      <c r="F5139" s="1" t="s">
        <v>73</v>
      </c>
      <c r="G5139" s="1" t="s">
        <v>146</v>
      </c>
      <c r="H5139" s="1" t="s">
        <v>31</v>
      </c>
      <c r="I5139" s="1" t="s">
        <v>58</v>
      </c>
      <c r="J5139">
        <v>37937</v>
      </c>
      <c r="K5139" s="1" t="s">
        <v>33</v>
      </c>
      <c r="L5139" s="1" t="s">
        <v>34</v>
      </c>
      <c r="M5139">
        <v>116</v>
      </c>
      <c r="N5139">
        <v>11</v>
      </c>
      <c r="O5139">
        <v>42</v>
      </c>
      <c r="P5139">
        <v>0</v>
      </c>
      <c r="Q5139">
        <v>5</v>
      </c>
      <c r="R5139" s="1" t="s">
        <v>47</v>
      </c>
      <c r="S5139" s="1" t="s">
        <v>105</v>
      </c>
      <c r="T5139" s="1" t="s">
        <v>70</v>
      </c>
      <c r="U5139" s="1" t="s">
        <v>60</v>
      </c>
      <c r="V5139">
        <v>556.79999999999995</v>
      </c>
      <c r="W5139" s="1" t="s">
        <v>61</v>
      </c>
      <c r="X5139" s="1" t="s">
        <v>40</v>
      </c>
      <c r="Y5139">
        <v>4315.2</v>
      </c>
    </row>
    <row r="5140" spans="1:25" x14ac:dyDescent="0.35">
      <c r="A5140" s="1" t="s">
        <v>5279</v>
      </c>
      <c r="B5140" s="1" t="s">
        <v>67</v>
      </c>
      <c r="C5140">
        <v>21418.355439999999</v>
      </c>
      <c r="D5140" s="1" t="s">
        <v>27</v>
      </c>
      <c r="E5140" s="1" t="s">
        <v>43</v>
      </c>
      <c r="F5140" s="1" t="s">
        <v>73</v>
      </c>
      <c r="G5140" s="1" t="s">
        <v>54</v>
      </c>
      <c r="H5140" s="1" t="s">
        <v>31</v>
      </c>
      <c r="I5140" s="1" t="s">
        <v>32</v>
      </c>
      <c r="J5140">
        <v>21897</v>
      </c>
      <c r="K5140" s="1" t="s">
        <v>33</v>
      </c>
      <c r="L5140" s="1" t="s">
        <v>46</v>
      </c>
      <c r="M5140">
        <v>139</v>
      </c>
      <c r="N5140">
        <v>19</v>
      </c>
      <c r="O5140">
        <v>67</v>
      </c>
      <c r="P5140">
        <v>0</v>
      </c>
      <c r="Q5140">
        <v>2</v>
      </c>
      <c r="R5140" s="1" t="s">
        <v>47</v>
      </c>
      <c r="S5140" s="1" t="s">
        <v>105</v>
      </c>
      <c r="T5140" s="1" t="s">
        <v>70</v>
      </c>
      <c r="U5140" s="1" t="s">
        <v>71</v>
      </c>
      <c r="V5140">
        <v>667.2</v>
      </c>
      <c r="W5140" s="1" t="s">
        <v>61</v>
      </c>
      <c r="X5140" s="1" t="s">
        <v>40</v>
      </c>
      <c r="Y5140">
        <v>8645.7999999999993</v>
      </c>
    </row>
    <row r="5141" spans="1:25" x14ac:dyDescent="0.35">
      <c r="A5141" s="1" t="s">
        <v>5280</v>
      </c>
      <c r="B5141" s="1" t="s">
        <v>52</v>
      </c>
      <c r="C5141">
        <v>10714.21449</v>
      </c>
      <c r="D5141" s="1" t="s">
        <v>27</v>
      </c>
      <c r="E5141" s="1" t="s">
        <v>43</v>
      </c>
      <c r="F5141" s="1" t="s">
        <v>96</v>
      </c>
      <c r="G5141" s="1" t="s">
        <v>63</v>
      </c>
      <c r="H5141" s="1" t="s">
        <v>31</v>
      </c>
      <c r="I5141" s="1" t="s">
        <v>58</v>
      </c>
      <c r="J5141">
        <v>55994</v>
      </c>
      <c r="K5141" s="1" t="s">
        <v>33</v>
      </c>
      <c r="L5141" s="1" t="s">
        <v>34</v>
      </c>
      <c r="M5141">
        <v>92</v>
      </c>
      <c r="N5141">
        <v>19</v>
      </c>
      <c r="O5141">
        <v>75</v>
      </c>
      <c r="P5141">
        <v>2</v>
      </c>
      <c r="Q5141">
        <v>2</v>
      </c>
      <c r="R5141" s="1" t="s">
        <v>35</v>
      </c>
      <c r="S5141" s="1" t="s">
        <v>36</v>
      </c>
      <c r="T5141" s="1" t="s">
        <v>49</v>
      </c>
      <c r="U5141" s="1" t="s">
        <v>38</v>
      </c>
      <c r="V5141">
        <v>441.6</v>
      </c>
      <c r="W5141" s="1" t="s">
        <v>50</v>
      </c>
      <c r="X5141" s="1" t="s">
        <v>40</v>
      </c>
      <c r="Y5141">
        <v>6458.4</v>
      </c>
    </row>
    <row r="5142" spans="1:25" x14ac:dyDescent="0.35">
      <c r="A5142" s="1" t="s">
        <v>5281</v>
      </c>
      <c r="B5142" s="1" t="s">
        <v>67</v>
      </c>
      <c r="C5142">
        <v>9986.6611109999994</v>
      </c>
      <c r="D5142" s="1" t="s">
        <v>27</v>
      </c>
      <c r="E5142" s="1" t="s">
        <v>43</v>
      </c>
      <c r="F5142" s="1" t="s">
        <v>96</v>
      </c>
      <c r="G5142" s="1" t="s">
        <v>131</v>
      </c>
      <c r="H5142" s="1" t="s">
        <v>113</v>
      </c>
      <c r="I5142" s="1" t="s">
        <v>58</v>
      </c>
      <c r="J5142">
        <v>24067</v>
      </c>
      <c r="K5142" s="1" t="s">
        <v>33</v>
      </c>
      <c r="L5142" s="1" t="s">
        <v>46</v>
      </c>
      <c r="M5142">
        <v>132</v>
      </c>
      <c r="N5142">
        <v>12</v>
      </c>
      <c r="O5142">
        <v>2</v>
      </c>
      <c r="P5142">
        <v>0</v>
      </c>
      <c r="Q5142">
        <v>6</v>
      </c>
      <c r="R5142" s="1" t="s">
        <v>35</v>
      </c>
      <c r="S5142" s="1" t="s">
        <v>36</v>
      </c>
      <c r="T5142" s="1" t="s">
        <v>70</v>
      </c>
      <c r="U5142" s="1" t="s">
        <v>86</v>
      </c>
      <c r="V5142">
        <v>633.6</v>
      </c>
      <c r="W5142" s="1" t="s">
        <v>151</v>
      </c>
      <c r="X5142" s="1" t="s">
        <v>40</v>
      </c>
      <c r="Y5142">
        <v>-369.6</v>
      </c>
    </row>
    <row r="5143" spans="1:25" x14ac:dyDescent="0.35">
      <c r="A5143" s="1" t="s">
        <v>5282</v>
      </c>
      <c r="B5143" s="1" t="s">
        <v>42</v>
      </c>
      <c r="C5143">
        <v>7908.6694859999998</v>
      </c>
      <c r="D5143" s="1" t="s">
        <v>27</v>
      </c>
      <c r="E5143" s="1" t="s">
        <v>43</v>
      </c>
      <c r="F5143" s="1" t="s">
        <v>73</v>
      </c>
      <c r="G5143" s="1" t="s">
        <v>44</v>
      </c>
      <c r="H5143" s="1" t="s">
        <v>31</v>
      </c>
      <c r="I5143" s="1" t="s">
        <v>32</v>
      </c>
      <c r="J5143">
        <v>43630</v>
      </c>
      <c r="K5143" s="1" t="s">
        <v>33</v>
      </c>
      <c r="L5143" s="1" t="s">
        <v>81</v>
      </c>
      <c r="M5143">
        <v>99</v>
      </c>
      <c r="N5143">
        <v>33</v>
      </c>
      <c r="O5143">
        <v>30</v>
      </c>
      <c r="P5143">
        <v>0</v>
      </c>
      <c r="Q5143">
        <v>3</v>
      </c>
      <c r="R5143" s="1" t="s">
        <v>35</v>
      </c>
      <c r="S5143" s="1" t="s">
        <v>94</v>
      </c>
      <c r="T5143" s="1" t="s">
        <v>49</v>
      </c>
      <c r="U5143" s="1" t="s">
        <v>86</v>
      </c>
      <c r="V5143">
        <v>475.2</v>
      </c>
      <c r="W5143" s="1" t="s">
        <v>50</v>
      </c>
      <c r="X5143" s="1" t="s">
        <v>40</v>
      </c>
      <c r="Y5143">
        <v>2494.8000000000002</v>
      </c>
    </row>
    <row r="5144" spans="1:25" x14ac:dyDescent="0.35">
      <c r="A5144" s="1" t="s">
        <v>5283</v>
      </c>
      <c r="B5144" s="1" t="s">
        <v>52</v>
      </c>
      <c r="C5144">
        <v>4869.5964430000004</v>
      </c>
      <c r="D5144" s="1" t="s">
        <v>27</v>
      </c>
      <c r="E5144" s="1" t="s">
        <v>43</v>
      </c>
      <c r="F5144" s="1" t="s">
        <v>73</v>
      </c>
      <c r="G5144" s="1" t="s">
        <v>44</v>
      </c>
      <c r="H5144" s="1" t="s">
        <v>80</v>
      </c>
      <c r="I5144" s="1" t="s">
        <v>58</v>
      </c>
      <c r="J5144">
        <v>23811</v>
      </c>
      <c r="K5144" s="1" t="s">
        <v>33</v>
      </c>
      <c r="L5144" s="1" t="s">
        <v>81</v>
      </c>
      <c r="M5144">
        <v>130</v>
      </c>
      <c r="N5144">
        <v>20</v>
      </c>
      <c r="O5144">
        <v>8</v>
      </c>
      <c r="P5144">
        <v>0</v>
      </c>
      <c r="Q5144">
        <v>1</v>
      </c>
      <c r="R5144" s="1" t="s">
        <v>47</v>
      </c>
      <c r="S5144" s="1" t="s">
        <v>48</v>
      </c>
      <c r="T5144" s="1" t="s">
        <v>37</v>
      </c>
      <c r="U5144" s="1" t="s">
        <v>71</v>
      </c>
      <c r="V5144">
        <v>624</v>
      </c>
      <c r="W5144" s="1" t="s">
        <v>61</v>
      </c>
      <c r="X5144" s="1" t="s">
        <v>120</v>
      </c>
      <c r="Y5144">
        <v>416</v>
      </c>
    </row>
    <row r="5145" spans="1:25" x14ac:dyDescent="0.35">
      <c r="A5145" s="1" t="s">
        <v>5284</v>
      </c>
      <c r="B5145" s="1" t="s">
        <v>26</v>
      </c>
      <c r="C5145">
        <v>2121.6470530000001</v>
      </c>
      <c r="D5145" s="1" t="s">
        <v>27</v>
      </c>
      <c r="E5145" s="1" t="s">
        <v>28</v>
      </c>
      <c r="F5145" s="1" t="s">
        <v>73</v>
      </c>
      <c r="G5145" s="1" t="s">
        <v>178</v>
      </c>
      <c r="H5145" s="1" t="s">
        <v>45</v>
      </c>
      <c r="I5145" s="1" t="s">
        <v>58</v>
      </c>
      <c r="J5145">
        <v>0</v>
      </c>
      <c r="K5145" s="1" t="s">
        <v>33</v>
      </c>
      <c r="L5145" s="1" t="s">
        <v>46</v>
      </c>
      <c r="M5145">
        <v>62</v>
      </c>
      <c r="N5145">
        <v>11</v>
      </c>
      <c r="O5145">
        <v>45</v>
      </c>
      <c r="P5145">
        <v>0</v>
      </c>
      <c r="Q5145">
        <v>1</v>
      </c>
      <c r="R5145" s="1" t="s">
        <v>47</v>
      </c>
      <c r="S5145" s="1" t="s">
        <v>48</v>
      </c>
      <c r="T5145" s="1" t="s">
        <v>99</v>
      </c>
      <c r="U5145" s="1" t="s">
        <v>60</v>
      </c>
      <c r="V5145">
        <v>446.4</v>
      </c>
      <c r="W5145" s="1" t="s">
        <v>39</v>
      </c>
      <c r="X5145" s="1" t="s">
        <v>89</v>
      </c>
      <c r="Y5145">
        <v>2343.6</v>
      </c>
    </row>
    <row r="5146" spans="1:25" x14ac:dyDescent="0.35">
      <c r="A5146" s="1" t="s">
        <v>5285</v>
      </c>
      <c r="B5146" s="1" t="s">
        <v>26</v>
      </c>
      <c r="C5146">
        <v>6328.1809240000002</v>
      </c>
      <c r="D5146" s="1" t="s">
        <v>27</v>
      </c>
      <c r="E5146" s="1" t="s">
        <v>28</v>
      </c>
      <c r="F5146" s="1" t="s">
        <v>29</v>
      </c>
      <c r="G5146" s="1" t="s">
        <v>131</v>
      </c>
      <c r="H5146" s="1" t="s">
        <v>45</v>
      </c>
      <c r="I5146" s="1" t="s">
        <v>58</v>
      </c>
      <c r="J5146">
        <v>0</v>
      </c>
      <c r="K5146" s="1" t="s">
        <v>33</v>
      </c>
      <c r="L5146" s="1" t="s">
        <v>46</v>
      </c>
      <c r="M5146">
        <v>100</v>
      </c>
      <c r="N5146">
        <v>17</v>
      </c>
      <c r="O5146">
        <v>21</v>
      </c>
      <c r="P5146">
        <v>2</v>
      </c>
      <c r="Q5146">
        <v>4</v>
      </c>
      <c r="R5146" s="1" t="s">
        <v>47</v>
      </c>
      <c r="S5146" s="1" t="s">
        <v>105</v>
      </c>
      <c r="T5146" s="1" t="s">
        <v>37</v>
      </c>
      <c r="U5146" s="1" t="s">
        <v>86</v>
      </c>
      <c r="V5146">
        <v>648.36417200000005</v>
      </c>
      <c r="W5146" s="1" t="s">
        <v>61</v>
      </c>
      <c r="X5146" s="1" t="s">
        <v>89</v>
      </c>
      <c r="Y5146">
        <v>1451.6358279999999</v>
      </c>
    </row>
    <row r="5147" spans="1:25" x14ac:dyDescent="0.35">
      <c r="A5147" s="1" t="s">
        <v>5286</v>
      </c>
      <c r="B5147" s="1" t="s">
        <v>67</v>
      </c>
      <c r="C5147">
        <v>4340.8587969999999</v>
      </c>
      <c r="D5147" s="1" t="s">
        <v>27</v>
      </c>
      <c r="E5147" s="1" t="s">
        <v>43</v>
      </c>
      <c r="F5147" s="1" t="s">
        <v>29</v>
      </c>
      <c r="G5147" s="1" t="s">
        <v>93</v>
      </c>
      <c r="H5147" s="1" t="s">
        <v>45</v>
      </c>
      <c r="I5147" s="1" t="s">
        <v>32</v>
      </c>
      <c r="J5147">
        <v>0</v>
      </c>
      <c r="K5147" s="1" t="s">
        <v>33</v>
      </c>
      <c r="L5147" s="1" t="s">
        <v>46</v>
      </c>
      <c r="M5147">
        <v>124</v>
      </c>
      <c r="N5147">
        <v>6</v>
      </c>
      <c r="O5147">
        <v>34</v>
      </c>
      <c r="P5147">
        <v>0</v>
      </c>
      <c r="Q5147">
        <v>1</v>
      </c>
      <c r="R5147" s="1" t="s">
        <v>47</v>
      </c>
      <c r="S5147" s="1" t="s">
        <v>105</v>
      </c>
      <c r="T5147" s="1" t="s">
        <v>49</v>
      </c>
      <c r="U5147" s="1" t="s">
        <v>60</v>
      </c>
      <c r="V5147">
        <v>595.20000000000005</v>
      </c>
      <c r="W5147" s="1" t="s">
        <v>61</v>
      </c>
      <c r="X5147" s="1" t="s">
        <v>40</v>
      </c>
      <c r="Y5147">
        <v>3620.8</v>
      </c>
    </row>
    <row r="5148" spans="1:25" x14ac:dyDescent="0.35">
      <c r="A5148" s="1" t="s">
        <v>5287</v>
      </c>
      <c r="B5148" s="1" t="s">
        <v>56</v>
      </c>
      <c r="C5148">
        <v>6279.8167290000001</v>
      </c>
      <c r="D5148" s="1" t="s">
        <v>27</v>
      </c>
      <c r="E5148" s="1" t="s">
        <v>43</v>
      </c>
      <c r="F5148" s="1" t="s">
        <v>29</v>
      </c>
      <c r="G5148" s="1" t="s">
        <v>88</v>
      </c>
      <c r="H5148" s="1" t="s">
        <v>31</v>
      </c>
      <c r="I5148" s="1" t="s">
        <v>58</v>
      </c>
      <c r="J5148">
        <v>50562</v>
      </c>
      <c r="K5148" s="1" t="s">
        <v>33</v>
      </c>
      <c r="L5148" s="1" t="s">
        <v>34</v>
      </c>
      <c r="M5148">
        <v>79</v>
      </c>
      <c r="N5148">
        <v>19</v>
      </c>
      <c r="O5148">
        <v>34</v>
      </c>
      <c r="P5148">
        <v>0</v>
      </c>
      <c r="Q5148">
        <v>9</v>
      </c>
      <c r="R5148" s="1" t="s">
        <v>47</v>
      </c>
      <c r="S5148" s="1" t="s">
        <v>105</v>
      </c>
      <c r="T5148" s="1" t="s">
        <v>70</v>
      </c>
      <c r="U5148" s="1" t="s">
        <v>60</v>
      </c>
      <c r="V5148">
        <v>545.01350400000001</v>
      </c>
      <c r="W5148" s="1" t="s">
        <v>50</v>
      </c>
      <c r="X5148" s="1" t="s">
        <v>40</v>
      </c>
      <c r="Y5148">
        <v>2140.986496</v>
      </c>
    </row>
    <row r="5149" spans="1:25" x14ac:dyDescent="0.35">
      <c r="A5149" s="1" t="s">
        <v>5288</v>
      </c>
      <c r="B5149" s="1" t="s">
        <v>67</v>
      </c>
      <c r="C5149">
        <v>11981.98481</v>
      </c>
      <c r="D5149" s="1" t="s">
        <v>68</v>
      </c>
      <c r="E5149" s="1" t="s">
        <v>28</v>
      </c>
      <c r="F5149" s="1" t="s">
        <v>75</v>
      </c>
      <c r="G5149" s="1" t="s">
        <v>57</v>
      </c>
      <c r="H5149" s="1" t="s">
        <v>174</v>
      </c>
      <c r="I5149" s="1" t="s">
        <v>32</v>
      </c>
      <c r="J5149">
        <v>21514</v>
      </c>
      <c r="K5149" s="1" t="s">
        <v>77</v>
      </c>
      <c r="L5149" s="1" t="s">
        <v>34</v>
      </c>
      <c r="M5149">
        <v>62</v>
      </c>
      <c r="N5149">
        <v>0</v>
      </c>
      <c r="O5149">
        <v>59</v>
      </c>
      <c r="P5149">
        <v>0</v>
      </c>
      <c r="Q5149">
        <v>2</v>
      </c>
      <c r="R5149" s="1" t="s">
        <v>35</v>
      </c>
      <c r="S5149" s="1" t="s">
        <v>59</v>
      </c>
      <c r="T5149" s="1" t="s">
        <v>37</v>
      </c>
      <c r="U5149" s="1" t="s">
        <v>38</v>
      </c>
      <c r="V5149">
        <v>257.24878899999999</v>
      </c>
      <c r="W5149" s="1" t="s">
        <v>39</v>
      </c>
      <c r="X5149" s="1" t="s">
        <v>40</v>
      </c>
      <c r="Y5149">
        <v>3400.7512109999998</v>
      </c>
    </row>
    <row r="5150" spans="1:25" x14ac:dyDescent="0.35">
      <c r="A5150" s="1" t="s">
        <v>5289</v>
      </c>
      <c r="B5150" s="1" t="s">
        <v>56</v>
      </c>
      <c r="C5150">
        <v>22235.010109999999</v>
      </c>
      <c r="D5150" s="1" t="s">
        <v>27</v>
      </c>
      <c r="E5150" s="1" t="s">
        <v>28</v>
      </c>
      <c r="F5150" s="1" t="s">
        <v>73</v>
      </c>
      <c r="G5150" s="1" t="s">
        <v>117</v>
      </c>
      <c r="H5150" s="1" t="s">
        <v>31</v>
      </c>
      <c r="I5150" s="1" t="s">
        <v>58</v>
      </c>
      <c r="J5150">
        <v>80355</v>
      </c>
      <c r="K5150" s="1" t="s">
        <v>33</v>
      </c>
      <c r="L5150" s="1" t="s">
        <v>34</v>
      </c>
      <c r="M5150">
        <v>187</v>
      </c>
      <c r="N5150">
        <v>24</v>
      </c>
      <c r="O5150">
        <v>92</v>
      </c>
      <c r="P5150">
        <v>1</v>
      </c>
      <c r="Q5150">
        <v>2</v>
      </c>
      <c r="R5150" s="1" t="s">
        <v>35</v>
      </c>
      <c r="S5150" s="1" t="s">
        <v>59</v>
      </c>
      <c r="T5150" s="1" t="s">
        <v>37</v>
      </c>
      <c r="U5150" s="1" t="s">
        <v>71</v>
      </c>
      <c r="V5150">
        <v>897.6</v>
      </c>
      <c r="W5150" s="1" t="s">
        <v>201</v>
      </c>
      <c r="X5150" s="1" t="s">
        <v>40</v>
      </c>
      <c r="Y5150">
        <v>16306.4</v>
      </c>
    </row>
    <row r="5151" spans="1:25" x14ac:dyDescent="0.35">
      <c r="A5151" s="1" t="s">
        <v>5290</v>
      </c>
      <c r="B5151" s="1" t="s">
        <v>42</v>
      </c>
      <c r="C5151">
        <v>8646.5041089999995</v>
      </c>
      <c r="D5151" s="1" t="s">
        <v>68</v>
      </c>
      <c r="E5151" s="1" t="s">
        <v>28</v>
      </c>
      <c r="F5151" s="1" t="s">
        <v>96</v>
      </c>
      <c r="G5151" s="1" t="s">
        <v>158</v>
      </c>
      <c r="H5151" s="1" t="s">
        <v>31</v>
      </c>
      <c r="I5151" s="1" t="s">
        <v>32</v>
      </c>
      <c r="J5151">
        <v>64125</v>
      </c>
      <c r="K5151" s="1" t="s">
        <v>77</v>
      </c>
      <c r="L5151" s="1" t="s">
        <v>34</v>
      </c>
      <c r="M5151">
        <v>108</v>
      </c>
      <c r="N5151">
        <v>3</v>
      </c>
      <c r="O5151">
        <v>44</v>
      </c>
      <c r="P5151">
        <v>0</v>
      </c>
      <c r="Q5151">
        <v>3</v>
      </c>
      <c r="R5151" s="1" t="s">
        <v>47</v>
      </c>
      <c r="S5151" s="1" t="s">
        <v>48</v>
      </c>
      <c r="T5151" s="1" t="s">
        <v>70</v>
      </c>
      <c r="U5151" s="1" t="s">
        <v>86</v>
      </c>
      <c r="V5151">
        <v>369.81870800000002</v>
      </c>
      <c r="W5151" s="1" t="s">
        <v>61</v>
      </c>
      <c r="X5151" s="1" t="s">
        <v>120</v>
      </c>
      <c r="Y5151">
        <v>4382.1812920000002</v>
      </c>
    </row>
    <row r="5152" spans="1:25" x14ac:dyDescent="0.35">
      <c r="A5152" s="1" t="s">
        <v>5291</v>
      </c>
      <c r="B5152" s="1" t="s">
        <v>67</v>
      </c>
      <c r="C5152">
        <v>2444.3295349999999</v>
      </c>
      <c r="D5152" s="1" t="s">
        <v>27</v>
      </c>
      <c r="E5152" s="1" t="s">
        <v>28</v>
      </c>
      <c r="F5152" s="1" t="s">
        <v>73</v>
      </c>
      <c r="G5152" s="1" t="s">
        <v>234</v>
      </c>
      <c r="H5152" s="1" t="s">
        <v>31</v>
      </c>
      <c r="I5152" s="1" t="s">
        <v>58</v>
      </c>
      <c r="J5152">
        <v>83800</v>
      </c>
      <c r="K5152" s="1" t="s">
        <v>77</v>
      </c>
      <c r="L5152" s="1" t="s">
        <v>46</v>
      </c>
      <c r="M5152">
        <v>62</v>
      </c>
      <c r="N5152">
        <v>11</v>
      </c>
      <c r="O5152">
        <v>44</v>
      </c>
      <c r="P5152">
        <v>0</v>
      </c>
      <c r="Q5152">
        <v>1</v>
      </c>
      <c r="R5152" s="1" t="s">
        <v>47</v>
      </c>
      <c r="S5152" s="1" t="s">
        <v>48</v>
      </c>
      <c r="T5152" s="1" t="s">
        <v>70</v>
      </c>
      <c r="U5152" s="1" t="s">
        <v>86</v>
      </c>
      <c r="V5152">
        <v>196.155575</v>
      </c>
      <c r="W5152" s="1" t="s">
        <v>50</v>
      </c>
      <c r="X5152" s="1" t="s">
        <v>40</v>
      </c>
      <c r="Y5152">
        <v>2531.8444250000002</v>
      </c>
    </row>
    <row r="5153" spans="1:25" x14ac:dyDescent="0.35">
      <c r="A5153" s="1" t="s">
        <v>5292</v>
      </c>
      <c r="B5153" s="1" t="s">
        <v>56</v>
      </c>
      <c r="C5153">
        <v>5070.3524079999997</v>
      </c>
      <c r="D5153" s="1" t="s">
        <v>27</v>
      </c>
      <c r="E5153" s="1" t="s">
        <v>28</v>
      </c>
      <c r="F5153" s="1" t="s">
        <v>73</v>
      </c>
      <c r="G5153" s="1" t="s">
        <v>122</v>
      </c>
      <c r="H5153" s="1" t="s">
        <v>31</v>
      </c>
      <c r="I5153" s="1" t="s">
        <v>32</v>
      </c>
      <c r="J5153">
        <v>23840</v>
      </c>
      <c r="K5153" s="1" t="s">
        <v>33</v>
      </c>
      <c r="L5153" s="1" t="s">
        <v>34</v>
      </c>
      <c r="M5153">
        <v>64</v>
      </c>
      <c r="N5153">
        <v>32</v>
      </c>
      <c r="O5153">
        <v>66</v>
      </c>
      <c r="P5153">
        <v>0</v>
      </c>
      <c r="Q5153">
        <v>7</v>
      </c>
      <c r="R5153" s="1" t="s">
        <v>47</v>
      </c>
      <c r="S5153" s="1" t="s">
        <v>105</v>
      </c>
      <c r="T5153" s="1" t="s">
        <v>99</v>
      </c>
      <c r="U5153" s="1" t="s">
        <v>60</v>
      </c>
      <c r="V5153">
        <v>307.2</v>
      </c>
      <c r="W5153" s="1" t="s">
        <v>50</v>
      </c>
      <c r="X5153" s="1" t="s">
        <v>89</v>
      </c>
      <c r="Y5153">
        <v>3916.8</v>
      </c>
    </row>
    <row r="5154" spans="1:25" x14ac:dyDescent="0.35">
      <c r="A5154" s="1" t="s">
        <v>5293</v>
      </c>
      <c r="B5154" s="1" t="s">
        <v>26</v>
      </c>
      <c r="C5154">
        <v>5647.1458089999996</v>
      </c>
      <c r="D5154" s="1" t="s">
        <v>27</v>
      </c>
      <c r="E5154" s="1" t="s">
        <v>28</v>
      </c>
      <c r="F5154" s="1" t="s">
        <v>73</v>
      </c>
      <c r="G5154" s="1" t="s">
        <v>186</v>
      </c>
      <c r="H5154" s="1" t="s">
        <v>31</v>
      </c>
      <c r="I5154" s="1" t="s">
        <v>32</v>
      </c>
      <c r="J5154">
        <v>54834</v>
      </c>
      <c r="K5154" s="1" t="s">
        <v>77</v>
      </c>
      <c r="L5154" s="1" t="s">
        <v>46</v>
      </c>
      <c r="M5154">
        <v>72</v>
      </c>
      <c r="N5154">
        <v>23</v>
      </c>
      <c r="O5154">
        <v>13</v>
      </c>
      <c r="P5154">
        <v>0</v>
      </c>
      <c r="Q5154">
        <v>8</v>
      </c>
      <c r="R5154" s="1" t="s">
        <v>35</v>
      </c>
      <c r="S5154" s="1" t="s">
        <v>36</v>
      </c>
      <c r="T5154" s="1" t="s">
        <v>49</v>
      </c>
      <c r="U5154" s="1" t="s">
        <v>71</v>
      </c>
      <c r="V5154">
        <v>186.19193100000001</v>
      </c>
      <c r="W5154" s="1" t="s">
        <v>50</v>
      </c>
      <c r="X5154" s="1" t="s">
        <v>40</v>
      </c>
      <c r="Y5154">
        <v>749.80806899999993</v>
      </c>
    </row>
    <row r="5155" spans="1:25" x14ac:dyDescent="0.35">
      <c r="A5155" s="1" t="s">
        <v>5294</v>
      </c>
      <c r="B5155" s="1" t="s">
        <v>56</v>
      </c>
      <c r="C5155">
        <v>13345.13545</v>
      </c>
      <c r="D5155" s="1" t="s">
        <v>27</v>
      </c>
      <c r="E5155" s="1" t="s">
        <v>28</v>
      </c>
      <c r="F5155" s="1" t="s">
        <v>29</v>
      </c>
      <c r="G5155" s="1" t="s">
        <v>148</v>
      </c>
      <c r="H5155" s="1" t="s">
        <v>31</v>
      </c>
      <c r="I5155" s="1" t="s">
        <v>58</v>
      </c>
      <c r="J5155">
        <v>80277</v>
      </c>
      <c r="K5155" s="1" t="s">
        <v>64</v>
      </c>
      <c r="L5155" s="1" t="s">
        <v>34</v>
      </c>
      <c r="M5155">
        <v>112</v>
      </c>
      <c r="N5155">
        <v>6</v>
      </c>
      <c r="O5155">
        <v>40</v>
      </c>
      <c r="P5155">
        <v>1</v>
      </c>
      <c r="Q5155">
        <v>2</v>
      </c>
      <c r="R5155" s="1" t="s">
        <v>35</v>
      </c>
      <c r="S5155" s="1" t="s">
        <v>59</v>
      </c>
      <c r="T5155" s="1" t="s">
        <v>37</v>
      </c>
      <c r="U5155" s="1" t="s">
        <v>38</v>
      </c>
      <c r="V5155">
        <v>36.975673</v>
      </c>
      <c r="W5155" s="1" t="s">
        <v>61</v>
      </c>
      <c r="X5155" s="1" t="s">
        <v>40</v>
      </c>
      <c r="Y5155">
        <v>4443.0243270000001</v>
      </c>
    </row>
    <row r="5156" spans="1:25" x14ac:dyDescent="0.35">
      <c r="A5156" s="1" t="s">
        <v>5295</v>
      </c>
      <c r="B5156" s="1" t="s">
        <v>67</v>
      </c>
      <c r="C5156">
        <v>13297.63587</v>
      </c>
      <c r="D5156" s="1" t="s">
        <v>27</v>
      </c>
      <c r="E5156" s="1" t="s">
        <v>28</v>
      </c>
      <c r="F5156" s="1" t="s">
        <v>73</v>
      </c>
      <c r="G5156" s="1" t="s">
        <v>221</v>
      </c>
      <c r="H5156" s="1" t="s">
        <v>31</v>
      </c>
      <c r="I5156" s="1" t="s">
        <v>58</v>
      </c>
      <c r="J5156">
        <v>88430</v>
      </c>
      <c r="K5156" s="1" t="s">
        <v>33</v>
      </c>
      <c r="L5156" s="1" t="s">
        <v>34</v>
      </c>
      <c r="M5156">
        <v>66</v>
      </c>
      <c r="N5156">
        <v>7</v>
      </c>
      <c r="O5156">
        <v>17</v>
      </c>
      <c r="P5156">
        <v>1</v>
      </c>
      <c r="Q5156">
        <v>2</v>
      </c>
      <c r="R5156" s="1" t="s">
        <v>47</v>
      </c>
      <c r="S5156" s="1" t="s">
        <v>65</v>
      </c>
      <c r="T5156" s="1" t="s">
        <v>37</v>
      </c>
      <c r="U5156" s="1" t="s">
        <v>38</v>
      </c>
      <c r="V5156">
        <v>316.8</v>
      </c>
      <c r="W5156" s="1" t="s">
        <v>50</v>
      </c>
      <c r="X5156" s="1" t="s">
        <v>40</v>
      </c>
      <c r="Y5156">
        <v>805.2</v>
      </c>
    </row>
    <row r="5157" spans="1:25" x14ac:dyDescent="0.35">
      <c r="A5157" s="1" t="s">
        <v>5296</v>
      </c>
      <c r="B5157" s="1" t="s">
        <v>56</v>
      </c>
      <c r="C5157">
        <v>7031.785183</v>
      </c>
      <c r="D5157" s="1" t="s">
        <v>27</v>
      </c>
      <c r="E5157" s="1" t="s">
        <v>43</v>
      </c>
      <c r="F5157" s="1" t="s">
        <v>96</v>
      </c>
      <c r="G5157" s="1" t="s">
        <v>69</v>
      </c>
      <c r="H5157" s="1" t="s">
        <v>31</v>
      </c>
      <c r="I5157" s="1" t="s">
        <v>32</v>
      </c>
      <c r="J5157">
        <v>26255</v>
      </c>
      <c r="K5157" s="1" t="s">
        <v>64</v>
      </c>
      <c r="L5157" s="1" t="s">
        <v>34</v>
      </c>
      <c r="M5157">
        <v>88</v>
      </c>
      <c r="N5157">
        <v>21</v>
      </c>
      <c r="O5157">
        <v>4</v>
      </c>
      <c r="P5157">
        <v>0</v>
      </c>
      <c r="Q5157">
        <v>3</v>
      </c>
      <c r="R5157" s="1" t="s">
        <v>47</v>
      </c>
      <c r="S5157" s="1" t="s">
        <v>65</v>
      </c>
      <c r="T5157" s="1" t="s">
        <v>37</v>
      </c>
      <c r="U5157" s="1" t="s">
        <v>86</v>
      </c>
      <c r="V5157">
        <v>52.752600999999999</v>
      </c>
      <c r="W5157" s="1" t="s">
        <v>50</v>
      </c>
      <c r="X5157" s="1" t="s">
        <v>40</v>
      </c>
      <c r="Y5157">
        <v>299.24739899999997</v>
      </c>
    </row>
    <row r="5158" spans="1:25" x14ac:dyDescent="0.35">
      <c r="A5158" s="1" t="s">
        <v>5297</v>
      </c>
      <c r="B5158" s="1" t="s">
        <v>52</v>
      </c>
      <c r="C5158">
        <v>3615.8898049999998</v>
      </c>
      <c r="D5158" s="1" t="s">
        <v>27</v>
      </c>
      <c r="E5158" s="1" t="s">
        <v>43</v>
      </c>
      <c r="F5158" s="1" t="s">
        <v>96</v>
      </c>
      <c r="G5158" s="1" t="s">
        <v>148</v>
      </c>
      <c r="H5158" s="1" t="s">
        <v>45</v>
      </c>
      <c r="I5158" s="1" t="s">
        <v>58</v>
      </c>
      <c r="J5158">
        <v>0</v>
      </c>
      <c r="K5158" s="1" t="s">
        <v>33</v>
      </c>
      <c r="L5158" s="1" t="s">
        <v>34</v>
      </c>
      <c r="M5158">
        <v>95</v>
      </c>
      <c r="N5158">
        <v>16</v>
      </c>
      <c r="O5158">
        <v>1</v>
      </c>
      <c r="P5158">
        <v>0</v>
      </c>
      <c r="Q5158">
        <v>1</v>
      </c>
      <c r="R5158" s="1" t="s">
        <v>47</v>
      </c>
      <c r="S5158" s="1" t="s">
        <v>48</v>
      </c>
      <c r="T5158" s="1" t="s">
        <v>37</v>
      </c>
      <c r="U5158" s="1" t="s">
        <v>38</v>
      </c>
      <c r="V5158">
        <v>684</v>
      </c>
      <c r="W5158" s="1" t="s">
        <v>50</v>
      </c>
      <c r="X5158" s="1" t="s">
        <v>40</v>
      </c>
      <c r="Y5158">
        <v>-589</v>
      </c>
    </row>
    <row r="5159" spans="1:25" x14ac:dyDescent="0.35">
      <c r="A5159" s="1" t="s">
        <v>5298</v>
      </c>
      <c r="B5159" s="1" t="s">
        <v>42</v>
      </c>
      <c r="C5159">
        <v>14120.035620000001</v>
      </c>
      <c r="D5159" s="1" t="s">
        <v>27</v>
      </c>
      <c r="E5159" s="1" t="s">
        <v>53</v>
      </c>
      <c r="F5159" s="1" t="s">
        <v>73</v>
      </c>
      <c r="G5159" s="1" t="s">
        <v>101</v>
      </c>
      <c r="H5159" s="1" t="s">
        <v>31</v>
      </c>
      <c r="I5159" s="1" t="s">
        <v>58</v>
      </c>
      <c r="J5159">
        <v>95715</v>
      </c>
      <c r="K5159" s="1" t="s">
        <v>64</v>
      </c>
      <c r="L5159" s="1" t="s">
        <v>34</v>
      </c>
      <c r="M5159">
        <v>119</v>
      </c>
      <c r="N5159">
        <v>0</v>
      </c>
      <c r="O5159">
        <v>52</v>
      </c>
      <c r="P5159">
        <v>2</v>
      </c>
      <c r="Q5159">
        <v>2</v>
      </c>
      <c r="R5159" s="1" t="s">
        <v>47</v>
      </c>
      <c r="S5159" s="1" t="s">
        <v>48</v>
      </c>
      <c r="T5159" s="1" t="s">
        <v>37</v>
      </c>
      <c r="U5159" s="1" t="s">
        <v>38</v>
      </c>
      <c r="V5159">
        <v>148.98255</v>
      </c>
      <c r="W5159" s="1" t="s">
        <v>50</v>
      </c>
      <c r="X5159" s="1" t="s">
        <v>40</v>
      </c>
      <c r="Y5159">
        <v>6039.0174500000003</v>
      </c>
    </row>
    <row r="5160" spans="1:25" x14ac:dyDescent="0.35">
      <c r="A5160" s="1" t="s">
        <v>5299</v>
      </c>
      <c r="B5160" s="1" t="s">
        <v>67</v>
      </c>
      <c r="C5160">
        <v>2155.209879</v>
      </c>
      <c r="D5160" s="1" t="s">
        <v>27</v>
      </c>
      <c r="E5160" s="1" t="s">
        <v>28</v>
      </c>
      <c r="F5160" s="1" t="s">
        <v>96</v>
      </c>
      <c r="G5160" s="1" t="s">
        <v>104</v>
      </c>
      <c r="H5160" s="1" t="s">
        <v>45</v>
      </c>
      <c r="I5160" s="1" t="s">
        <v>32</v>
      </c>
      <c r="J5160">
        <v>0</v>
      </c>
      <c r="K5160" s="1" t="s">
        <v>33</v>
      </c>
      <c r="L5160" s="1" t="s">
        <v>46</v>
      </c>
      <c r="M5160">
        <v>70</v>
      </c>
      <c r="N5160">
        <v>22</v>
      </c>
      <c r="O5160">
        <v>67</v>
      </c>
      <c r="P5160">
        <v>3</v>
      </c>
      <c r="Q5160">
        <v>1</v>
      </c>
      <c r="R5160" s="1" t="s">
        <v>47</v>
      </c>
      <c r="S5160" s="1" t="s">
        <v>48</v>
      </c>
      <c r="T5160" s="1" t="s">
        <v>37</v>
      </c>
      <c r="U5160" s="1" t="s">
        <v>86</v>
      </c>
      <c r="V5160">
        <v>336</v>
      </c>
      <c r="W5160" s="1" t="s">
        <v>50</v>
      </c>
      <c r="X5160" s="1" t="s">
        <v>40</v>
      </c>
      <c r="Y5160">
        <v>4354</v>
      </c>
    </row>
    <row r="5161" spans="1:25" x14ac:dyDescent="0.35">
      <c r="A5161" s="1" t="s">
        <v>5300</v>
      </c>
      <c r="B5161" s="1" t="s">
        <v>56</v>
      </c>
      <c r="C5161">
        <v>2748.8510809999998</v>
      </c>
      <c r="D5161" s="1" t="s">
        <v>27</v>
      </c>
      <c r="E5161" s="1" t="s">
        <v>28</v>
      </c>
      <c r="F5161" s="1" t="s">
        <v>75</v>
      </c>
      <c r="G5161" s="1" t="s">
        <v>109</v>
      </c>
      <c r="H5161" s="1" t="s">
        <v>31</v>
      </c>
      <c r="I5161" s="1" t="s">
        <v>58</v>
      </c>
      <c r="J5161">
        <v>32437</v>
      </c>
      <c r="K5161" s="1" t="s">
        <v>33</v>
      </c>
      <c r="L5161" s="1" t="s">
        <v>34</v>
      </c>
      <c r="M5161">
        <v>69</v>
      </c>
      <c r="N5161">
        <v>4</v>
      </c>
      <c r="O5161">
        <v>73</v>
      </c>
      <c r="P5161">
        <v>0</v>
      </c>
      <c r="Q5161">
        <v>1</v>
      </c>
      <c r="R5161" s="1" t="s">
        <v>35</v>
      </c>
      <c r="S5161" s="1" t="s">
        <v>59</v>
      </c>
      <c r="T5161" s="1" t="s">
        <v>70</v>
      </c>
      <c r="U5161" s="1" t="s">
        <v>86</v>
      </c>
      <c r="V5161">
        <v>473.361602</v>
      </c>
      <c r="W5161" s="1" t="s">
        <v>39</v>
      </c>
      <c r="X5161" s="1" t="s">
        <v>40</v>
      </c>
      <c r="Y5161">
        <v>4563.6383980000001</v>
      </c>
    </row>
    <row r="5162" spans="1:25" x14ac:dyDescent="0.35">
      <c r="A5162" s="1" t="s">
        <v>5301</v>
      </c>
      <c r="B5162" s="1" t="s">
        <v>56</v>
      </c>
      <c r="C5162">
        <v>5087.0152870000002</v>
      </c>
      <c r="D5162" s="1" t="s">
        <v>27</v>
      </c>
      <c r="E5162" s="1" t="s">
        <v>28</v>
      </c>
      <c r="F5162" s="1" t="s">
        <v>29</v>
      </c>
      <c r="G5162" s="1" t="s">
        <v>146</v>
      </c>
      <c r="H5162" s="1" t="s">
        <v>31</v>
      </c>
      <c r="I5162" s="1" t="s">
        <v>58</v>
      </c>
      <c r="J5162">
        <v>22726</v>
      </c>
      <c r="K5162" s="1" t="s">
        <v>33</v>
      </c>
      <c r="L5162" s="1" t="s">
        <v>34</v>
      </c>
      <c r="M5162">
        <v>65</v>
      </c>
      <c r="N5162">
        <v>25</v>
      </c>
      <c r="O5162">
        <v>73</v>
      </c>
      <c r="P5162">
        <v>0</v>
      </c>
      <c r="Q5162">
        <v>3</v>
      </c>
      <c r="R5162" s="1" t="s">
        <v>47</v>
      </c>
      <c r="S5162" s="1" t="s">
        <v>105</v>
      </c>
      <c r="T5162" s="1" t="s">
        <v>70</v>
      </c>
      <c r="U5162" s="1" t="s">
        <v>86</v>
      </c>
      <c r="V5162">
        <v>312</v>
      </c>
      <c r="W5162" s="1" t="s">
        <v>50</v>
      </c>
      <c r="X5162" s="1" t="s">
        <v>40</v>
      </c>
      <c r="Y5162">
        <v>4433</v>
      </c>
    </row>
    <row r="5163" spans="1:25" x14ac:dyDescent="0.35">
      <c r="A5163" s="1" t="s">
        <v>5302</v>
      </c>
      <c r="B5163" s="1" t="s">
        <v>42</v>
      </c>
      <c r="C5163">
        <v>14031.70314</v>
      </c>
      <c r="D5163" s="1" t="s">
        <v>27</v>
      </c>
      <c r="E5163" s="1" t="s">
        <v>28</v>
      </c>
      <c r="F5163" s="1" t="s">
        <v>29</v>
      </c>
      <c r="G5163" s="1" t="s">
        <v>140</v>
      </c>
      <c r="H5163" s="1" t="s">
        <v>31</v>
      </c>
      <c r="I5163" s="1" t="s">
        <v>58</v>
      </c>
      <c r="J5163">
        <v>58092</v>
      </c>
      <c r="K5163" s="1" t="s">
        <v>77</v>
      </c>
      <c r="L5163" s="1" t="s">
        <v>34</v>
      </c>
      <c r="M5163">
        <v>72</v>
      </c>
      <c r="N5163">
        <v>7</v>
      </c>
      <c r="O5163">
        <v>56</v>
      </c>
      <c r="P5163">
        <v>1</v>
      </c>
      <c r="Q5163">
        <v>2</v>
      </c>
      <c r="R5163" s="1" t="s">
        <v>47</v>
      </c>
      <c r="S5163" s="1" t="s">
        <v>105</v>
      </c>
      <c r="T5163" s="1" t="s">
        <v>70</v>
      </c>
      <c r="U5163" s="1" t="s">
        <v>86</v>
      </c>
      <c r="V5163">
        <v>202.24202</v>
      </c>
      <c r="W5163" s="1" t="s">
        <v>39</v>
      </c>
      <c r="X5163" s="1" t="s">
        <v>40</v>
      </c>
      <c r="Y5163">
        <v>3829.7579799999999</v>
      </c>
    </row>
    <row r="5164" spans="1:25" x14ac:dyDescent="0.35">
      <c r="A5164" s="1" t="s">
        <v>5303</v>
      </c>
      <c r="B5164" s="1" t="s">
        <v>56</v>
      </c>
      <c r="C5164">
        <v>8656.396659</v>
      </c>
      <c r="D5164" s="1" t="s">
        <v>27</v>
      </c>
      <c r="E5164" s="1" t="s">
        <v>28</v>
      </c>
      <c r="F5164" s="1" t="s">
        <v>73</v>
      </c>
      <c r="G5164" s="1" t="s">
        <v>126</v>
      </c>
      <c r="H5164" s="1" t="s">
        <v>31</v>
      </c>
      <c r="I5164" s="1" t="s">
        <v>58</v>
      </c>
      <c r="J5164">
        <v>83365</v>
      </c>
      <c r="K5164" s="1" t="s">
        <v>33</v>
      </c>
      <c r="L5164" s="1" t="s">
        <v>34</v>
      </c>
      <c r="M5164">
        <v>109</v>
      </c>
      <c r="N5164">
        <v>27</v>
      </c>
      <c r="O5164">
        <v>7</v>
      </c>
      <c r="P5164">
        <v>1</v>
      </c>
      <c r="Q5164">
        <v>4</v>
      </c>
      <c r="R5164" s="1" t="s">
        <v>47</v>
      </c>
      <c r="S5164" s="1" t="s">
        <v>65</v>
      </c>
      <c r="T5164" s="1" t="s">
        <v>70</v>
      </c>
      <c r="U5164" s="1" t="s">
        <v>86</v>
      </c>
      <c r="V5164">
        <v>523.20000000000005</v>
      </c>
      <c r="W5164" s="1" t="s">
        <v>61</v>
      </c>
      <c r="X5164" s="1" t="s">
        <v>40</v>
      </c>
      <c r="Y5164">
        <v>239.79999999999995</v>
      </c>
    </row>
    <row r="5165" spans="1:25" x14ac:dyDescent="0.35">
      <c r="A5165" s="1" t="s">
        <v>5304</v>
      </c>
      <c r="B5165" s="1" t="s">
        <v>56</v>
      </c>
      <c r="C5165">
        <v>4861.4930169999998</v>
      </c>
      <c r="D5165" s="1" t="s">
        <v>27</v>
      </c>
      <c r="E5165" s="1" t="s">
        <v>28</v>
      </c>
      <c r="F5165" s="1" t="s">
        <v>73</v>
      </c>
      <c r="G5165" s="1" t="s">
        <v>189</v>
      </c>
      <c r="H5165" s="1" t="s">
        <v>80</v>
      </c>
      <c r="I5165" s="1" t="s">
        <v>58</v>
      </c>
      <c r="J5165">
        <v>12153</v>
      </c>
      <c r="K5165" s="1" t="s">
        <v>33</v>
      </c>
      <c r="L5165" s="1" t="s">
        <v>46</v>
      </c>
      <c r="M5165">
        <v>69</v>
      </c>
      <c r="N5165">
        <v>23</v>
      </c>
      <c r="O5165">
        <v>9</v>
      </c>
      <c r="P5165">
        <v>1</v>
      </c>
      <c r="Q5165">
        <v>8</v>
      </c>
      <c r="R5165" s="1" t="s">
        <v>47</v>
      </c>
      <c r="S5165" s="1" t="s">
        <v>48</v>
      </c>
      <c r="T5165" s="1" t="s">
        <v>37</v>
      </c>
      <c r="U5165" s="1" t="s">
        <v>86</v>
      </c>
      <c r="V5165">
        <v>438.15558399999998</v>
      </c>
      <c r="W5165" s="1" t="s">
        <v>50</v>
      </c>
      <c r="X5165" s="1" t="s">
        <v>120</v>
      </c>
      <c r="Y5165">
        <v>182.84441600000002</v>
      </c>
    </row>
    <row r="5166" spans="1:25" x14ac:dyDescent="0.35">
      <c r="A5166" s="1" t="s">
        <v>5305</v>
      </c>
      <c r="B5166" s="1" t="s">
        <v>56</v>
      </c>
      <c r="C5166">
        <v>19174.63407</v>
      </c>
      <c r="D5166" s="1" t="s">
        <v>27</v>
      </c>
      <c r="E5166" s="1" t="s">
        <v>28</v>
      </c>
      <c r="F5166" s="1" t="s">
        <v>29</v>
      </c>
      <c r="G5166" s="1" t="s">
        <v>189</v>
      </c>
      <c r="H5166" s="1" t="s">
        <v>31</v>
      </c>
      <c r="I5166" s="1" t="s">
        <v>32</v>
      </c>
      <c r="J5166">
        <v>74028</v>
      </c>
      <c r="K5166" s="1" t="s">
        <v>64</v>
      </c>
      <c r="L5166" s="1" t="s">
        <v>34</v>
      </c>
      <c r="M5166">
        <v>118</v>
      </c>
      <c r="N5166">
        <v>10</v>
      </c>
      <c r="O5166">
        <v>16</v>
      </c>
      <c r="P5166">
        <v>0</v>
      </c>
      <c r="Q5166">
        <v>2</v>
      </c>
      <c r="R5166" s="1" t="s">
        <v>35</v>
      </c>
      <c r="S5166" s="1" t="s">
        <v>94</v>
      </c>
      <c r="T5166" s="1" t="s">
        <v>99</v>
      </c>
      <c r="U5166" s="1" t="s">
        <v>60</v>
      </c>
      <c r="V5166">
        <v>53.076203</v>
      </c>
      <c r="W5166" s="1" t="s">
        <v>61</v>
      </c>
      <c r="X5166" s="1" t="s">
        <v>40</v>
      </c>
      <c r="Y5166">
        <v>1834.9237969999999</v>
      </c>
    </row>
    <row r="5167" spans="1:25" x14ac:dyDescent="0.35">
      <c r="A5167" s="1" t="s">
        <v>5306</v>
      </c>
      <c r="B5167" s="1" t="s">
        <v>67</v>
      </c>
      <c r="C5167">
        <v>7089.6839600000003</v>
      </c>
      <c r="D5167" s="1" t="s">
        <v>27</v>
      </c>
      <c r="E5167" s="1" t="s">
        <v>43</v>
      </c>
      <c r="F5167" s="1" t="s">
        <v>96</v>
      </c>
      <c r="G5167" s="1" t="s">
        <v>83</v>
      </c>
      <c r="H5167" s="1" t="s">
        <v>31</v>
      </c>
      <c r="I5167" s="1" t="s">
        <v>58</v>
      </c>
      <c r="J5167">
        <v>52707</v>
      </c>
      <c r="K5167" s="1" t="s">
        <v>33</v>
      </c>
      <c r="L5167" s="1" t="s">
        <v>34</v>
      </c>
      <c r="M5167">
        <v>90</v>
      </c>
      <c r="N5167">
        <v>33</v>
      </c>
      <c r="O5167">
        <v>66</v>
      </c>
      <c r="P5167">
        <v>1</v>
      </c>
      <c r="Q5167">
        <v>6</v>
      </c>
      <c r="R5167" s="1" t="s">
        <v>35</v>
      </c>
      <c r="S5167" s="1" t="s">
        <v>36</v>
      </c>
      <c r="T5167" s="1" t="s">
        <v>49</v>
      </c>
      <c r="U5167" s="1" t="s">
        <v>86</v>
      </c>
      <c r="V5167">
        <v>432</v>
      </c>
      <c r="W5167" s="1" t="s">
        <v>50</v>
      </c>
      <c r="X5167" s="1" t="s">
        <v>40</v>
      </c>
      <c r="Y5167">
        <v>5508</v>
      </c>
    </row>
    <row r="5168" spans="1:25" x14ac:dyDescent="0.35">
      <c r="A5168" s="1" t="s">
        <v>5307</v>
      </c>
      <c r="B5168" s="1" t="s">
        <v>56</v>
      </c>
      <c r="C5168">
        <v>6802.0671300000004</v>
      </c>
      <c r="D5168" s="1" t="s">
        <v>27</v>
      </c>
      <c r="E5168" s="1" t="s">
        <v>43</v>
      </c>
      <c r="F5168" s="1" t="s">
        <v>96</v>
      </c>
      <c r="G5168" s="1" t="s">
        <v>131</v>
      </c>
      <c r="H5168" s="1" t="s">
        <v>31</v>
      </c>
      <c r="I5168" s="1" t="s">
        <v>58</v>
      </c>
      <c r="J5168">
        <v>47451</v>
      </c>
      <c r="K5168" s="1" t="s">
        <v>33</v>
      </c>
      <c r="L5168" s="1" t="s">
        <v>34</v>
      </c>
      <c r="M5168">
        <v>87</v>
      </c>
      <c r="N5168">
        <v>0</v>
      </c>
      <c r="O5168">
        <v>31</v>
      </c>
      <c r="P5168">
        <v>1</v>
      </c>
      <c r="Q5168">
        <v>6</v>
      </c>
      <c r="R5168" s="1" t="s">
        <v>47</v>
      </c>
      <c r="S5168" s="1" t="s">
        <v>48</v>
      </c>
      <c r="T5168" s="1" t="s">
        <v>70</v>
      </c>
      <c r="U5168" s="1" t="s">
        <v>38</v>
      </c>
      <c r="V5168">
        <v>417.6</v>
      </c>
      <c r="W5168" s="1" t="s">
        <v>50</v>
      </c>
      <c r="X5168" s="1" t="s">
        <v>40</v>
      </c>
      <c r="Y5168">
        <v>2279.4</v>
      </c>
    </row>
    <row r="5169" spans="1:25" x14ac:dyDescent="0.35">
      <c r="A5169" s="1" t="s">
        <v>5308</v>
      </c>
      <c r="B5169" s="1" t="s">
        <v>52</v>
      </c>
      <c r="C5169">
        <v>2359.4235990000002</v>
      </c>
      <c r="D5169" s="1" t="s">
        <v>68</v>
      </c>
      <c r="E5169" s="1" t="s">
        <v>28</v>
      </c>
      <c r="F5169" s="1" t="s">
        <v>29</v>
      </c>
      <c r="G5169" s="1" t="s">
        <v>146</v>
      </c>
      <c r="H5169" s="1" t="s">
        <v>113</v>
      </c>
      <c r="I5169" s="1" t="s">
        <v>32</v>
      </c>
      <c r="J5169">
        <v>19864</v>
      </c>
      <c r="K5169" s="1" t="s">
        <v>33</v>
      </c>
      <c r="L5169" s="1" t="s">
        <v>81</v>
      </c>
      <c r="M5169">
        <v>63</v>
      </c>
      <c r="N5169">
        <v>22</v>
      </c>
      <c r="O5169">
        <v>96</v>
      </c>
      <c r="P5169">
        <v>0</v>
      </c>
      <c r="Q5169">
        <v>1</v>
      </c>
      <c r="R5169" s="1" t="s">
        <v>47</v>
      </c>
      <c r="S5169" s="1" t="s">
        <v>48</v>
      </c>
      <c r="T5169" s="1" t="s">
        <v>37</v>
      </c>
      <c r="U5169" s="1" t="s">
        <v>71</v>
      </c>
      <c r="V5169">
        <v>352.39451500000001</v>
      </c>
      <c r="W5169" s="1" t="s">
        <v>50</v>
      </c>
      <c r="X5169" s="1" t="s">
        <v>40</v>
      </c>
      <c r="Y5169">
        <v>5695.605485</v>
      </c>
    </row>
    <row r="5170" spans="1:25" x14ac:dyDescent="0.35">
      <c r="A5170" s="1" t="s">
        <v>5309</v>
      </c>
      <c r="B5170" s="1" t="s">
        <v>67</v>
      </c>
      <c r="C5170">
        <v>15114.402410000001</v>
      </c>
      <c r="D5170" s="1" t="s">
        <v>68</v>
      </c>
      <c r="E5170" s="1" t="s">
        <v>28</v>
      </c>
      <c r="F5170" s="1" t="s">
        <v>96</v>
      </c>
      <c r="G5170" s="1" t="s">
        <v>236</v>
      </c>
      <c r="H5170" s="1" t="s">
        <v>80</v>
      </c>
      <c r="I5170" s="1" t="s">
        <v>32</v>
      </c>
      <c r="J5170">
        <v>28513</v>
      </c>
      <c r="K5170" s="1" t="s">
        <v>33</v>
      </c>
      <c r="L5170" s="1" t="s">
        <v>34</v>
      </c>
      <c r="M5170">
        <v>100</v>
      </c>
      <c r="N5170">
        <v>4</v>
      </c>
      <c r="O5170">
        <v>22</v>
      </c>
      <c r="P5170">
        <v>1</v>
      </c>
      <c r="Q5170">
        <v>2</v>
      </c>
      <c r="R5170" s="1" t="s">
        <v>47</v>
      </c>
      <c r="S5170" s="1" t="s">
        <v>65</v>
      </c>
      <c r="T5170" s="1" t="s">
        <v>70</v>
      </c>
      <c r="U5170" s="1" t="s">
        <v>60</v>
      </c>
      <c r="V5170">
        <v>480</v>
      </c>
      <c r="W5170" s="1" t="s">
        <v>61</v>
      </c>
      <c r="X5170" s="1" t="s">
        <v>40</v>
      </c>
      <c r="Y5170">
        <v>1720</v>
      </c>
    </row>
    <row r="5171" spans="1:25" x14ac:dyDescent="0.35">
      <c r="A5171" s="1" t="s">
        <v>5310</v>
      </c>
      <c r="B5171" s="1" t="s">
        <v>42</v>
      </c>
      <c r="C5171">
        <v>2926.829158</v>
      </c>
      <c r="D5171" s="1" t="s">
        <v>27</v>
      </c>
      <c r="E5171" s="1" t="s">
        <v>28</v>
      </c>
      <c r="F5171" s="1" t="s">
        <v>96</v>
      </c>
      <c r="G5171" s="1" t="s">
        <v>192</v>
      </c>
      <c r="H5171" s="1" t="s">
        <v>31</v>
      </c>
      <c r="I5171" s="1" t="s">
        <v>58</v>
      </c>
      <c r="J5171">
        <v>26242</v>
      </c>
      <c r="K5171" s="1" t="s">
        <v>77</v>
      </c>
      <c r="L5171" s="1" t="s">
        <v>34</v>
      </c>
      <c r="M5171">
        <v>74</v>
      </c>
      <c r="N5171">
        <v>5</v>
      </c>
      <c r="O5171">
        <v>69</v>
      </c>
      <c r="P5171">
        <v>0</v>
      </c>
      <c r="Q5171">
        <v>1</v>
      </c>
      <c r="R5171" s="1" t="s">
        <v>47</v>
      </c>
      <c r="S5171" s="1" t="s">
        <v>48</v>
      </c>
      <c r="T5171" s="1" t="s">
        <v>70</v>
      </c>
      <c r="U5171" s="1" t="s">
        <v>86</v>
      </c>
      <c r="V5171">
        <v>347.06017300000002</v>
      </c>
      <c r="W5171" s="1" t="s">
        <v>50</v>
      </c>
      <c r="X5171" s="1" t="s">
        <v>40</v>
      </c>
      <c r="Y5171">
        <v>4758.9398270000002</v>
      </c>
    </row>
    <row r="5172" spans="1:25" x14ac:dyDescent="0.35">
      <c r="A5172" s="1" t="s">
        <v>5311</v>
      </c>
      <c r="B5172" s="1" t="s">
        <v>42</v>
      </c>
      <c r="C5172">
        <v>13014.23496</v>
      </c>
      <c r="D5172" s="1" t="s">
        <v>27</v>
      </c>
      <c r="E5172" s="1" t="s">
        <v>28</v>
      </c>
      <c r="F5172" s="1" t="s">
        <v>29</v>
      </c>
      <c r="G5172" s="1" t="s">
        <v>198</v>
      </c>
      <c r="H5172" s="1" t="s">
        <v>31</v>
      </c>
      <c r="I5172" s="1" t="s">
        <v>32</v>
      </c>
      <c r="J5172">
        <v>55067</v>
      </c>
      <c r="K5172" s="1" t="s">
        <v>77</v>
      </c>
      <c r="L5172" s="1" t="s">
        <v>46</v>
      </c>
      <c r="M5172">
        <v>110</v>
      </c>
      <c r="N5172">
        <v>3</v>
      </c>
      <c r="O5172">
        <v>21</v>
      </c>
      <c r="P5172">
        <v>1</v>
      </c>
      <c r="Q5172">
        <v>2</v>
      </c>
      <c r="R5172" s="1" t="s">
        <v>47</v>
      </c>
      <c r="S5172" s="1" t="s">
        <v>48</v>
      </c>
      <c r="T5172" s="1" t="s">
        <v>37</v>
      </c>
      <c r="U5172" s="1" t="s">
        <v>38</v>
      </c>
      <c r="V5172">
        <v>353.09860400000002</v>
      </c>
      <c r="W5172" s="1" t="s">
        <v>61</v>
      </c>
      <c r="X5172" s="1" t="s">
        <v>40</v>
      </c>
      <c r="Y5172">
        <v>1956.901396</v>
      </c>
    </row>
    <row r="5173" spans="1:25" x14ac:dyDescent="0.35">
      <c r="A5173" s="1" t="s">
        <v>5312</v>
      </c>
      <c r="B5173" s="1" t="s">
        <v>56</v>
      </c>
      <c r="C5173">
        <v>7901.6979190000002</v>
      </c>
      <c r="D5173" s="1" t="s">
        <v>27</v>
      </c>
      <c r="E5173" s="1" t="s">
        <v>28</v>
      </c>
      <c r="F5173" s="1" t="s">
        <v>73</v>
      </c>
      <c r="G5173" s="1" t="s">
        <v>196</v>
      </c>
      <c r="H5173" s="1" t="s">
        <v>31</v>
      </c>
      <c r="I5173" s="1" t="s">
        <v>58</v>
      </c>
      <c r="J5173">
        <v>62291</v>
      </c>
      <c r="K5173" s="1" t="s">
        <v>33</v>
      </c>
      <c r="L5173" s="1" t="s">
        <v>34</v>
      </c>
      <c r="M5173">
        <v>100</v>
      </c>
      <c r="N5173">
        <v>1</v>
      </c>
      <c r="O5173">
        <v>53</v>
      </c>
      <c r="P5173">
        <v>0</v>
      </c>
      <c r="Q5173">
        <v>3</v>
      </c>
      <c r="R5173" s="1" t="s">
        <v>47</v>
      </c>
      <c r="S5173" s="1" t="s">
        <v>65</v>
      </c>
      <c r="T5173" s="1" t="s">
        <v>70</v>
      </c>
      <c r="U5173" s="1" t="s">
        <v>71</v>
      </c>
      <c r="V5173">
        <v>480</v>
      </c>
      <c r="W5173" s="1" t="s">
        <v>151</v>
      </c>
      <c r="X5173" s="1" t="s">
        <v>40</v>
      </c>
      <c r="Y5173">
        <v>4820</v>
      </c>
    </row>
    <row r="5174" spans="1:25" x14ac:dyDescent="0.35">
      <c r="A5174" s="1" t="s">
        <v>5313</v>
      </c>
      <c r="B5174" s="1" t="s">
        <v>56</v>
      </c>
      <c r="C5174">
        <v>13406.92021</v>
      </c>
      <c r="D5174" s="1" t="s">
        <v>27</v>
      </c>
      <c r="E5174" s="1" t="s">
        <v>53</v>
      </c>
      <c r="F5174" s="1" t="s">
        <v>29</v>
      </c>
      <c r="G5174" s="1" t="s">
        <v>76</v>
      </c>
      <c r="H5174" s="1" t="s">
        <v>31</v>
      </c>
      <c r="I5174" s="1" t="s">
        <v>32</v>
      </c>
      <c r="J5174">
        <v>25048</v>
      </c>
      <c r="K5174" s="1" t="s">
        <v>33</v>
      </c>
      <c r="L5174" s="1" t="s">
        <v>34</v>
      </c>
      <c r="M5174">
        <v>167</v>
      </c>
      <c r="N5174">
        <v>0</v>
      </c>
      <c r="O5174">
        <v>11</v>
      </c>
      <c r="P5174">
        <v>0</v>
      </c>
      <c r="Q5174">
        <v>5</v>
      </c>
      <c r="R5174" s="1" t="s">
        <v>47</v>
      </c>
      <c r="S5174" s="1" t="s">
        <v>65</v>
      </c>
      <c r="T5174" s="1" t="s">
        <v>37</v>
      </c>
      <c r="U5174" s="1" t="s">
        <v>38</v>
      </c>
      <c r="V5174">
        <v>801.6</v>
      </c>
      <c r="W5174" s="1" t="s">
        <v>61</v>
      </c>
      <c r="X5174" s="1" t="s">
        <v>40</v>
      </c>
      <c r="Y5174">
        <v>1035.4000000000001</v>
      </c>
    </row>
    <row r="5175" spans="1:25" x14ac:dyDescent="0.35">
      <c r="A5175" s="1" t="s">
        <v>5314</v>
      </c>
      <c r="B5175" s="1" t="s">
        <v>42</v>
      </c>
      <c r="C5175">
        <v>6106.9419809999999</v>
      </c>
      <c r="D5175" s="1" t="s">
        <v>27</v>
      </c>
      <c r="E5175" s="1" t="s">
        <v>43</v>
      </c>
      <c r="F5175" s="1" t="s">
        <v>29</v>
      </c>
      <c r="G5175" s="1" t="s">
        <v>88</v>
      </c>
      <c r="H5175" s="1" t="s">
        <v>80</v>
      </c>
      <c r="I5175" s="1" t="s">
        <v>32</v>
      </c>
      <c r="J5175">
        <v>16654</v>
      </c>
      <c r="K5175" s="1" t="s">
        <v>33</v>
      </c>
      <c r="L5175" s="1" t="s">
        <v>34</v>
      </c>
      <c r="M5175">
        <v>79</v>
      </c>
      <c r="N5175">
        <v>23</v>
      </c>
      <c r="O5175">
        <v>31</v>
      </c>
      <c r="P5175">
        <v>0</v>
      </c>
      <c r="Q5175">
        <v>7</v>
      </c>
      <c r="R5175" s="1" t="s">
        <v>47</v>
      </c>
      <c r="S5175" s="1" t="s">
        <v>48</v>
      </c>
      <c r="T5175" s="1" t="s">
        <v>37</v>
      </c>
      <c r="U5175" s="1" t="s">
        <v>86</v>
      </c>
      <c r="V5175">
        <v>379.2</v>
      </c>
      <c r="W5175" s="1" t="s">
        <v>50</v>
      </c>
      <c r="X5175" s="1" t="s">
        <v>40</v>
      </c>
      <c r="Y5175">
        <v>2069.8000000000002</v>
      </c>
    </row>
    <row r="5176" spans="1:25" x14ac:dyDescent="0.35">
      <c r="A5176" s="1" t="s">
        <v>5315</v>
      </c>
      <c r="B5176" s="1" t="s">
        <v>26</v>
      </c>
      <c r="C5176">
        <v>12321.836149999999</v>
      </c>
      <c r="D5176" s="1" t="s">
        <v>27</v>
      </c>
      <c r="E5176" s="1" t="s">
        <v>28</v>
      </c>
      <c r="F5176" s="1" t="s">
        <v>96</v>
      </c>
      <c r="G5176" s="1" t="s">
        <v>131</v>
      </c>
      <c r="H5176" s="1" t="s">
        <v>80</v>
      </c>
      <c r="I5176" s="1" t="s">
        <v>58</v>
      </c>
      <c r="J5176">
        <v>26887</v>
      </c>
      <c r="K5176" s="1" t="s">
        <v>33</v>
      </c>
      <c r="L5176" s="1" t="s">
        <v>46</v>
      </c>
      <c r="M5176">
        <v>113</v>
      </c>
      <c r="N5176">
        <v>32</v>
      </c>
      <c r="O5176">
        <v>67</v>
      </c>
      <c r="P5176">
        <v>0</v>
      </c>
      <c r="Q5176">
        <v>2</v>
      </c>
      <c r="R5176" s="1" t="s">
        <v>84</v>
      </c>
      <c r="S5176" s="1" t="s">
        <v>277</v>
      </c>
      <c r="T5176" s="1" t="s">
        <v>37</v>
      </c>
      <c r="U5176" s="1" t="s">
        <v>71</v>
      </c>
      <c r="V5176">
        <v>542.4</v>
      </c>
      <c r="W5176" s="1" t="s">
        <v>61</v>
      </c>
      <c r="X5176" s="1" t="s">
        <v>89</v>
      </c>
      <c r="Y5176">
        <v>7028.6</v>
      </c>
    </row>
    <row r="5177" spans="1:25" x14ac:dyDescent="0.35">
      <c r="A5177" s="1" t="s">
        <v>5316</v>
      </c>
      <c r="B5177" s="1" t="s">
        <v>67</v>
      </c>
      <c r="C5177">
        <v>19338.529299999998</v>
      </c>
      <c r="D5177" s="1" t="s">
        <v>27</v>
      </c>
      <c r="E5177" s="1" t="s">
        <v>28</v>
      </c>
      <c r="F5177" s="1" t="s">
        <v>73</v>
      </c>
      <c r="G5177" s="1" t="s">
        <v>126</v>
      </c>
      <c r="H5177" s="1" t="s">
        <v>31</v>
      </c>
      <c r="I5177" s="1" t="s">
        <v>32</v>
      </c>
      <c r="J5177">
        <v>22784</v>
      </c>
      <c r="K5177" s="1" t="s">
        <v>77</v>
      </c>
      <c r="L5177" s="1" t="s">
        <v>34</v>
      </c>
      <c r="M5177">
        <v>70</v>
      </c>
      <c r="N5177">
        <v>11</v>
      </c>
      <c r="O5177">
        <v>68</v>
      </c>
      <c r="P5177">
        <v>0</v>
      </c>
      <c r="Q5177">
        <v>2</v>
      </c>
      <c r="R5177" s="1" t="s">
        <v>47</v>
      </c>
      <c r="S5177" s="1" t="s">
        <v>105</v>
      </c>
      <c r="T5177" s="1" t="s">
        <v>70</v>
      </c>
      <c r="U5177" s="1" t="s">
        <v>38</v>
      </c>
      <c r="V5177">
        <v>224.904234</v>
      </c>
      <c r="W5177" s="1" t="s">
        <v>50</v>
      </c>
      <c r="X5177" s="1" t="s">
        <v>40</v>
      </c>
      <c r="Y5177">
        <v>4535.0957660000004</v>
      </c>
    </row>
    <row r="5178" spans="1:25" x14ac:dyDescent="0.35">
      <c r="A5178" s="1" t="s">
        <v>5317</v>
      </c>
      <c r="B5178" s="1" t="s">
        <v>26</v>
      </c>
      <c r="C5178">
        <v>5431.371279</v>
      </c>
      <c r="D5178" s="1" t="s">
        <v>27</v>
      </c>
      <c r="E5178" s="1" t="s">
        <v>28</v>
      </c>
      <c r="F5178" s="1" t="s">
        <v>96</v>
      </c>
      <c r="G5178" s="1" t="s">
        <v>212</v>
      </c>
      <c r="H5178" s="1" t="s">
        <v>31</v>
      </c>
      <c r="I5178" s="1" t="s">
        <v>58</v>
      </c>
      <c r="J5178">
        <v>49345</v>
      </c>
      <c r="K5178" s="1" t="s">
        <v>77</v>
      </c>
      <c r="L5178" s="1" t="s">
        <v>34</v>
      </c>
      <c r="M5178">
        <v>69</v>
      </c>
      <c r="N5178">
        <v>10</v>
      </c>
      <c r="O5178">
        <v>12</v>
      </c>
      <c r="P5178">
        <v>0</v>
      </c>
      <c r="Q5178">
        <v>7</v>
      </c>
      <c r="R5178" s="1" t="s">
        <v>47</v>
      </c>
      <c r="S5178" s="1" t="s">
        <v>48</v>
      </c>
      <c r="T5178" s="1" t="s">
        <v>70</v>
      </c>
      <c r="U5178" s="1" t="s">
        <v>38</v>
      </c>
      <c r="V5178">
        <v>251.07598100000001</v>
      </c>
      <c r="W5178" s="1" t="s">
        <v>39</v>
      </c>
      <c r="X5178" s="1" t="s">
        <v>40</v>
      </c>
      <c r="Y5178">
        <v>576.92401900000004</v>
      </c>
    </row>
    <row r="5179" spans="1:25" x14ac:dyDescent="0.35">
      <c r="A5179" s="1" t="s">
        <v>5318</v>
      </c>
      <c r="B5179" s="1" t="s">
        <v>67</v>
      </c>
      <c r="C5179">
        <v>7329.8287760000003</v>
      </c>
      <c r="D5179" s="1" t="s">
        <v>27</v>
      </c>
      <c r="E5179" s="1" t="s">
        <v>28</v>
      </c>
      <c r="F5179" s="1" t="s">
        <v>73</v>
      </c>
      <c r="G5179" s="1" t="s">
        <v>146</v>
      </c>
      <c r="H5179" s="1" t="s">
        <v>45</v>
      </c>
      <c r="I5179" s="1" t="s">
        <v>58</v>
      </c>
      <c r="J5179">
        <v>0</v>
      </c>
      <c r="K5179" s="1" t="s">
        <v>33</v>
      </c>
      <c r="L5179" s="1" t="s">
        <v>46</v>
      </c>
      <c r="M5179">
        <v>70</v>
      </c>
      <c r="N5179">
        <v>4</v>
      </c>
      <c r="O5179">
        <v>63</v>
      </c>
      <c r="P5179">
        <v>0</v>
      </c>
      <c r="Q5179">
        <v>2</v>
      </c>
      <c r="R5179" s="1" t="s">
        <v>47</v>
      </c>
      <c r="S5179" s="1" t="s">
        <v>48</v>
      </c>
      <c r="T5179" s="1" t="s">
        <v>37</v>
      </c>
      <c r="U5179" s="1" t="s">
        <v>38</v>
      </c>
      <c r="V5179">
        <v>622.38121699999999</v>
      </c>
      <c r="W5179" s="1" t="s">
        <v>50</v>
      </c>
      <c r="X5179" s="1" t="s">
        <v>40</v>
      </c>
      <c r="Y5179">
        <v>3787.6187829999999</v>
      </c>
    </row>
    <row r="5180" spans="1:25" x14ac:dyDescent="0.35">
      <c r="A5180" s="1" t="s">
        <v>5319</v>
      </c>
      <c r="B5180" s="1" t="s">
        <v>56</v>
      </c>
      <c r="C5180">
        <v>3484.1416410000002</v>
      </c>
      <c r="D5180" s="1" t="s">
        <v>27</v>
      </c>
      <c r="E5180" s="1" t="s">
        <v>43</v>
      </c>
      <c r="F5180" s="1" t="s">
        <v>29</v>
      </c>
      <c r="G5180" s="1" t="s">
        <v>97</v>
      </c>
      <c r="H5180" s="1" t="s">
        <v>31</v>
      </c>
      <c r="I5180" s="1" t="s">
        <v>58</v>
      </c>
      <c r="J5180">
        <v>34307</v>
      </c>
      <c r="K5180" s="1" t="s">
        <v>64</v>
      </c>
      <c r="L5180" s="1" t="s">
        <v>81</v>
      </c>
      <c r="M5180">
        <v>92</v>
      </c>
      <c r="N5180">
        <v>33</v>
      </c>
      <c r="O5180">
        <v>62</v>
      </c>
      <c r="P5180">
        <v>2</v>
      </c>
      <c r="Q5180">
        <v>1</v>
      </c>
      <c r="R5180" s="1" t="s">
        <v>47</v>
      </c>
      <c r="S5180" s="1" t="s">
        <v>48</v>
      </c>
      <c r="T5180" s="1" t="s">
        <v>37</v>
      </c>
      <c r="U5180" s="1" t="s">
        <v>60</v>
      </c>
      <c r="V5180">
        <v>186.025014</v>
      </c>
      <c r="W5180" s="1" t="s">
        <v>50</v>
      </c>
      <c r="X5180" s="1" t="s">
        <v>40</v>
      </c>
      <c r="Y5180">
        <v>5517.9749860000002</v>
      </c>
    </row>
    <row r="5181" spans="1:25" x14ac:dyDescent="0.35">
      <c r="A5181" s="1" t="s">
        <v>5320</v>
      </c>
      <c r="B5181" s="1" t="s">
        <v>67</v>
      </c>
      <c r="C5181">
        <v>6964.0517970000001</v>
      </c>
      <c r="D5181" s="1" t="s">
        <v>27</v>
      </c>
      <c r="E5181" s="1" t="s">
        <v>43</v>
      </c>
      <c r="F5181" s="1" t="s">
        <v>73</v>
      </c>
      <c r="G5181" s="1" t="s">
        <v>54</v>
      </c>
      <c r="H5181" s="1" t="s">
        <v>45</v>
      </c>
      <c r="I5181" s="1" t="s">
        <v>32</v>
      </c>
      <c r="J5181">
        <v>0</v>
      </c>
      <c r="K5181" s="1" t="s">
        <v>33</v>
      </c>
      <c r="L5181" s="1" t="s">
        <v>34</v>
      </c>
      <c r="M5181">
        <v>95</v>
      </c>
      <c r="N5181">
        <v>19</v>
      </c>
      <c r="O5181">
        <v>41</v>
      </c>
      <c r="P5181">
        <v>1</v>
      </c>
      <c r="Q5181">
        <v>9</v>
      </c>
      <c r="R5181" s="1" t="s">
        <v>35</v>
      </c>
      <c r="S5181" s="1" t="s">
        <v>59</v>
      </c>
      <c r="T5181" s="1" t="s">
        <v>37</v>
      </c>
      <c r="U5181" s="1" t="s">
        <v>71</v>
      </c>
      <c r="V5181">
        <v>629.64782200000002</v>
      </c>
      <c r="W5181" s="1" t="s">
        <v>50</v>
      </c>
      <c r="X5181" s="1" t="s">
        <v>40</v>
      </c>
      <c r="Y5181">
        <v>3265.3521780000001</v>
      </c>
    </row>
    <row r="5182" spans="1:25" x14ac:dyDescent="0.35">
      <c r="A5182" s="1" t="s">
        <v>5321</v>
      </c>
      <c r="B5182" s="1" t="s">
        <v>52</v>
      </c>
      <c r="C5182">
        <v>25253.101979999999</v>
      </c>
      <c r="D5182" s="1" t="s">
        <v>27</v>
      </c>
      <c r="E5182" s="1" t="s">
        <v>28</v>
      </c>
      <c r="F5182" s="1" t="s">
        <v>75</v>
      </c>
      <c r="G5182" s="1" t="s">
        <v>204</v>
      </c>
      <c r="H5182" s="1" t="s">
        <v>31</v>
      </c>
      <c r="I5182" s="1" t="s">
        <v>58</v>
      </c>
      <c r="J5182">
        <v>44096</v>
      </c>
      <c r="K5182" s="1" t="s">
        <v>33</v>
      </c>
      <c r="L5182" s="1" t="s">
        <v>81</v>
      </c>
      <c r="M5182">
        <v>72</v>
      </c>
      <c r="N5182">
        <v>28</v>
      </c>
      <c r="O5182">
        <v>65</v>
      </c>
      <c r="P5182">
        <v>1</v>
      </c>
      <c r="Q5182">
        <v>2</v>
      </c>
      <c r="R5182" s="1" t="s">
        <v>47</v>
      </c>
      <c r="S5182" s="1" t="s">
        <v>105</v>
      </c>
      <c r="T5182" s="1" t="s">
        <v>37</v>
      </c>
      <c r="U5182" s="1" t="s">
        <v>86</v>
      </c>
      <c r="V5182">
        <v>345.6</v>
      </c>
      <c r="W5182" s="1" t="s">
        <v>50</v>
      </c>
      <c r="X5182" s="1" t="s">
        <v>89</v>
      </c>
      <c r="Y5182">
        <v>4334.3999999999996</v>
      </c>
    </row>
    <row r="5183" spans="1:25" x14ac:dyDescent="0.35">
      <c r="A5183" s="1" t="s">
        <v>5322</v>
      </c>
      <c r="B5183" s="1" t="s">
        <v>56</v>
      </c>
      <c r="C5183">
        <v>2523.6547430000001</v>
      </c>
      <c r="D5183" s="1" t="s">
        <v>27</v>
      </c>
      <c r="E5183" s="1" t="s">
        <v>28</v>
      </c>
      <c r="F5183" s="1" t="s">
        <v>73</v>
      </c>
      <c r="G5183" s="1" t="s">
        <v>57</v>
      </c>
      <c r="H5183" s="1" t="s">
        <v>31</v>
      </c>
      <c r="I5183" s="1" t="s">
        <v>58</v>
      </c>
      <c r="J5183">
        <v>43204</v>
      </c>
      <c r="K5183" s="1" t="s">
        <v>77</v>
      </c>
      <c r="L5183" s="1" t="s">
        <v>34</v>
      </c>
      <c r="M5183">
        <v>64</v>
      </c>
      <c r="N5183">
        <v>31</v>
      </c>
      <c r="O5183">
        <v>19</v>
      </c>
      <c r="P5183">
        <v>3</v>
      </c>
      <c r="Q5183">
        <v>1</v>
      </c>
      <c r="R5183" s="1" t="s">
        <v>47</v>
      </c>
      <c r="S5183" s="1" t="s">
        <v>65</v>
      </c>
      <c r="T5183" s="1" t="s">
        <v>99</v>
      </c>
      <c r="U5183" s="1" t="s">
        <v>86</v>
      </c>
      <c r="V5183">
        <v>246.065764</v>
      </c>
      <c r="W5183" s="1" t="s">
        <v>50</v>
      </c>
      <c r="X5183" s="1" t="s">
        <v>40</v>
      </c>
      <c r="Y5183">
        <v>969.93423600000006</v>
      </c>
    </row>
    <row r="5184" spans="1:25" x14ac:dyDescent="0.35">
      <c r="A5184" s="1" t="s">
        <v>5323</v>
      </c>
      <c r="B5184" s="1" t="s">
        <v>52</v>
      </c>
      <c r="C5184">
        <v>17349.03226</v>
      </c>
      <c r="D5184" s="1" t="s">
        <v>27</v>
      </c>
      <c r="E5184" s="1" t="s">
        <v>43</v>
      </c>
      <c r="F5184" s="1" t="s">
        <v>29</v>
      </c>
      <c r="G5184" s="1" t="s">
        <v>122</v>
      </c>
      <c r="H5184" s="1" t="s">
        <v>45</v>
      </c>
      <c r="I5184" s="1" t="s">
        <v>32</v>
      </c>
      <c r="J5184">
        <v>0</v>
      </c>
      <c r="K5184" s="1" t="s">
        <v>33</v>
      </c>
      <c r="L5184" s="1" t="s">
        <v>34</v>
      </c>
      <c r="M5184">
        <v>92</v>
      </c>
      <c r="N5184">
        <v>3</v>
      </c>
      <c r="O5184">
        <v>7</v>
      </c>
      <c r="P5184">
        <v>0</v>
      </c>
      <c r="Q5184">
        <v>2</v>
      </c>
      <c r="R5184" s="1" t="s">
        <v>47</v>
      </c>
      <c r="S5184" s="1" t="s">
        <v>48</v>
      </c>
      <c r="T5184" s="1" t="s">
        <v>37</v>
      </c>
      <c r="U5184" s="1" t="s">
        <v>60</v>
      </c>
      <c r="V5184">
        <v>441.6</v>
      </c>
      <c r="W5184" s="1" t="s">
        <v>50</v>
      </c>
      <c r="X5184" s="1" t="s">
        <v>40</v>
      </c>
      <c r="Y5184">
        <v>202.39999999999998</v>
      </c>
    </row>
    <row r="5185" spans="1:25" x14ac:dyDescent="0.35">
      <c r="A5185" s="1" t="s">
        <v>5324</v>
      </c>
      <c r="B5185" s="1" t="s">
        <v>67</v>
      </c>
      <c r="C5185">
        <v>4058.6687360000001</v>
      </c>
      <c r="D5185" s="1" t="s">
        <v>27</v>
      </c>
      <c r="E5185" s="1" t="s">
        <v>28</v>
      </c>
      <c r="F5185" s="1" t="s">
        <v>29</v>
      </c>
      <c r="G5185" s="1" t="s">
        <v>300</v>
      </c>
      <c r="H5185" s="1" t="s">
        <v>45</v>
      </c>
      <c r="I5185" s="1" t="s">
        <v>58</v>
      </c>
      <c r="J5185">
        <v>0</v>
      </c>
      <c r="K5185" s="1" t="s">
        <v>33</v>
      </c>
      <c r="L5185" s="1" t="s">
        <v>46</v>
      </c>
      <c r="M5185">
        <v>117</v>
      </c>
      <c r="N5185">
        <v>13</v>
      </c>
      <c r="O5185">
        <v>69</v>
      </c>
      <c r="P5185">
        <v>0</v>
      </c>
      <c r="Q5185">
        <v>1</v>
      </c>
      <c r="R5185" s="1" t="s">
        <v>47</v>
      </c>
      <c r="S5185" s="1" t="s">
        <v>65</v>
      </c>
      <c r="T5185" s="1" t="s">
        <v>49</v>
      </c>
      <c r="U5185" s="1" t="s">
        <v>71</v>
      </c>
      <c r="V5185">
        <v>842.4</v>
      </c>
      <c r="W5185" s="1" t="s">
        <v>151</v>
      </c>
      <c r="X5185" s="1" t="s">
        <v>40</v>
      </c>
      <c r="Y5185">
        <v>7230.6</v>
      </c>
    </row>
    <row r="5186" spans="1:25" x14ac:dyDescent="0.35">
      <c r="A5186" s="1" t="s">
        <v>5325</v>
      </c>
      <c r="B5186" s="1" t="s">
        <v>67</v>
      </c>
      <c r="C5186">
        <v>4742.6172889999998</v>
      </c>
      <c r="D5186" s="1" t="s">
        <v>27</v>
      </c>
      <c r="E5186" s="1" t="s">
        <v>28</v>
      </c>
      <c r="F5186" s="1" t="s">
        <v>29</v>
      </c>
      <c r="G5186" s="1" t="s">
        <v>204</v>
      </c>
      <c r="H5186" s="1" t="s">
        <v>31</v>
      </c>
      <c r="I5186" s="1" t="s">
        <v>32</v>
      </c>
      <c r="J5186">
        <v>78596</v>
      </c>
      <c r="K5186" s="1" t="s">
        <v>64</v>
      </c>
      <c r="L5186" s="1" t="s">
        <v>34</v>
      </c>
      <c r="M5186">
        <v>118</v>
      </c>
      <c r="N5186">
        <v>1</v>
      </c>
      <c r="O5186">
        <v>70</v>
      </c>
      <c r="P5186">
        <v>0</v>
      </c>
      <c r="Q5186">
        <v>1</v>
      </c>
      <c r="R5186" s="1" t="s">
        <v>47</v>
      </c>
      <c r="S5186" s="1" t="s">
        <v>65</v>
      </c>
      <c r="T5186" s="1" t="s">
        <v>37</v>
      </c>
      <c r="U5186" s="1" t="s">
        <v>86</v>
      </c>
      <c r="V5186">
        <v>133.90769599999999</v>
      </c>
      <c r="W5186" s="1" t="s">
        <v>61</v>
      </c>
      <c r="X5186" s="1" t="s">
        <v>40</v>
      </c>
      <c r="Y5186">
        <v>8126.0923039999998</v>
      </c>
    </row>
    <row r="5187" spans="1:25" x14ac:dyDescent="0.35">
      <c r="A5187" s="1" t="s">
        <v>5326</v>
      </c>
      <c r="B5187" s="1" t="s">
        <v>56</v>
      </c>
      <c r="C5187">
        <v>4363.5994179999998</v>
      </c>
      <c r="D5187" s="1" t="s">
        <v>27</v>
      </c>
      <c r="E5187" s="1" t="s">
        <v>28</v>
      </c>
      <c r="F5187" s="1" t="s">
        <v>29</v>
      </c>
      <c r="G5187" s="1" t="s">
        <v>101</v>
      </c>
      <c r="H5187" s="1" t="s">
        <v>31</v>
      </c>
      <c r="I5187" s="1" t="s">
        <v>58</v>
      </c>
      <c r="J5187">
        <v>38925</v>
      </c>
      <c r="K5187" s="1" t="s">
        <v>64</v>
      </c>
      <c r="L5187" s="1" t="s">
        <v>81</v>
      </c>
      <c r="M5187">
        <v>112</v>
      </c>
      <c r="N5187">
        <v>10</v>
      </c>
      <c r="O5187">
        <v>48</v>
      </c>
      <c r="P5187">
        <v>0</v>
      </c>
      <c r="Q5187">
        <v>1</v>
      </c>
      <c r="R5187" s="1" t="s">
        <v>47</v>
      </c>
      <c r="S5187" s="1" t="s">
        <v>65</v>
      </c>
      <c r="T5187" s="1" t="s">
        <v>49</v>
      </c>
      <c r="U5187" s="1" t="s">
        <v>38</v>
      </c>
      <c r="V5187">
        <v>241.30437699999999</v>
      </c>
      <c r="W5187" s="1" t="s">
        <v>151</v>
      </c>
      <c r="X5187" s="1" t="s">
        <v>40</v>
      </c>
      <c r="Y5187">
        <v>5134.6956229999996</v>
      </c>
    </row>
    <row r="5188" spans="1:25" x14ac:dyDescent="0.35">
      <c r="A5188" s="1" t="s">
        <v>5327</v>
      </c>
      <c r="B5188" s="1" t="s">
        <v>52</v>
      </c>
      <c r="C5188">
        <v>9048.9834470000005</v>
      </c>
      <c r="D5188" s="1" t="s">
        <v>68</v>
      </c>
      <c r="E5188" s="1" t="s">
        <v>28</v>
      </c>
      <c r="F5188" s="1" t="s">
        <v>96</v>
      </c>
      <c r="G5188" s="1" t="s">
        <v>221</v>
      </c>
      <c r="H5188" s="1" t="s">
        <v>45</v>
      </c>
      <c r="I5188" s="1" t="s">
        <v>58</v>
      </c>
      <c r="J5188">
        <v>0</v>
      </c>
      <c r="K5188" s="1" t="s">
        <v>33</v>
      </c>
      <c r="L5188" s="1" t="s">
        <v>34</v>
      </c>
      <c r="M5188">
        <v>119</v>
      </c>
      <c r="N5188">
        <v>9</v>
      </c>
      <c r="O5188">
        <v>8</v>
      </c>
      <c r="P5188">
        <v>0</v>
      </c>
      <c r="Q5188">
        <v>3</v>
      </c>
      <c r="R5188" s="1" t="s">
        <v>47</v>
      </c>
      <c r="S5188" s="1" t="s">
        <v>65</v>
      </c>
      <c r="T5188" s="1" t="s">
        <v>70</v>
      </c>
      <c r="U5188" s="1" t="s">
        <v>71</v>
      </c>
      <c r="V5188">
        <v>571.20000000000005</v>
      </c>
      <c r="W5188" s="1" t="s">
        <v>151</v>
      </c>
      <c r="X5188" s="1" t="s">
        <v>40</v>
      </c>
      <c r="Y5188">
        <v>380.79999999999995</v>
      </c>
    </row>
    <row r="5189" spans="1:25" x14ac:dyDescent="0.35">
      <c r="A5189" s="1" t="s">
        <v>5328</v>
      </c>
      <c r="B5189" s="1" t="s">
        <v>56</v>
      </c>
      <c r="C5189">
        <v>4210.0967389999996</v>
      </c>
      <c r="D5189" s="1" t="s">
        <v>27</v>
      </c>
      <c r="E5189" s="1" t="s">
        <v>28</v>
      </c>
      <c r="F5189" s="1" t="s">
        <v>75</v>
      </c>
      <c r="G5189" s="1" t="s">
        <v>300</v>
      </c>
      <c r="H5189" s="1" t="s">
        <v>31</v>
      </c>
      <c r="I5189" s="1" t="s">
        <v>58</v>
      </c>
      <c r="J5189">
        <v>21885</v>
      </c>
      <c r="K5189" s="1" t="s">
        <v>64</v>
      </c>
      <c r="L5189" s="1" t="s">
        <v>46</v>
      </c>
      <c r="M5189">
        <v>108</v>
      </c>
      <c r="N5189">
        <v>7</v>
      </c>
      <c r="O5189">
        <v>29</v>
      </c>
      <c r="P5189">
        <v>0</v>
      </c>
      <c r="Q5189">
        <v>1</v>
      </c>
      <c r="R5189" s="1" t="s">
        <v>35</v>
      </c>
      <c r="S5189" s="1" t="s">
        <v>59</v>
      </c>
      <c r="T5189" s="1" t="s">
        <v>49</v>
      </c>
      <c r="U5189" s="1" t="s">
        <v>38</v>
      </c>
      <c r="V5189">
        <v>52.339396000000001</v>
      </c>
      <c r="W5189" s="1" t="s">
        <v>61</v>
      </c>
      <c r="X5189" s="1" t="s">
        <v>120</v>
      </c>
      <c r="Y5189">
        <v>3079.6606040000001</v>
      </c>
    </row>
    <row r="5190" spans="1:25" x14ac:dyDescent="0.35">
      <c r="A5190" s="1" t="s">
        <v>5329</v>
      </c>
      <c r="B5190" s="1" t="s">
        <v>56</v>
      </c>
      <c r="C5190">
        <v>5241.142484</v>
      </c>
      <c r="D5190" s="1" t="s">
        <v>27</v>
      </c>
      <c r="E5190" s="1" t="s">
        <v>28</v>
      </c>
      <c r="F5190" s="1" t="s">
        <v>29</v>
      </c>
      <c r="G5190" s="1" t="s">
        <v>148</v>
      </c>
      <c r="H5190" s="1" t="s">
        <v>31</v>
      </c>
      <c r="I5190" s="1" t="s">
        <v>32</v>
      </c>
      <c r="J5190">
        <v>48345</v>
      </c>
      <c r="K5190" s="1" t="s">
        <v>77</v>
      </c>
      <c r="L5190" s="1" t="s">
        <v>46</v>
      </c>
      <c r="M5190">
        <v>67</v>
      </c>
      <c r="N5190">
        <v>7</v>
      </c>
      <c r="O5190">
        <v>1</v>
      </c>
      <c r="P5190">
        <v>0</v>
      </c>
      <c r="Q5190">
        <v>7</v>
      </c>
      <c r="R5190" s="1" t="s">
        <v>47</v>
      </c>
      <c r="S5190" s="1" t="s">
        <v>48</v>
      </c>
      <c r="T5190" s="1" t="s">
        <v>70</v>
      </c>
      <c r="U5190" s="1" t="s">
        <v>71</v>
      </c>
      <c r="V5190">
        <v>212.00982500000001</v>
      </c>
      <c r="W5190" s="1" t="s">
        <v>50</v>
      </c>
      <c r="X5190" s="1" t="s">
        <v>120</v>
      </c>
      <c r="Y5190">
        <v>-145.00982500000001</v>
      </c>
    </row>
    <row r="5191" spans="1:25" x14ac:dyDescent="0.35">
      <c r="A5191" s="1" t="s">
        <v>5330</v>
      </c>
      <c r="B5191" s="1" t="s">
        <v>56</v>
      </c>
      <c r="C5191">
        <v>2481.842224</v>
      </c>
      <c r="D5191" s="1" t="s">
        <v>27</v>
      </c>
      <c r="E5191" s="1" t="s">
        <v>28</v>
      </c>
      <c r="F5191" s="1" t="s">
        <v>96</v>
      </c>
      <c r="G5191" s="1" t="s">
        <v>264</v>
      </c>
      <c r="H5191" s="1" t="s">
        <v>31</v>
      </c>
      <c r="I5191" s="1" t="s">
        <v>32</v>
      </c>
      <c r="J5191">
        <v>77993</v>
      </c>
      <c r="K5191" s="1" t="s">
        <v>33</v>
      </c>
      <c r="L5191" s="1" t="s">
        <v>46</v>
      </c>
      <c r="M5191">
        <v>62</v>
      </c>
      <c r="N5191">
        <v>26</v>
      </c>
      <c r="O5191">
        <v>10</v>
      </c>
      <c r="P5191">
        <v>0</v>
      </c>
      <c r="Q5191">
        <v>1</v>
      </c>
      <c r="R5191" s="1" t="s">
        <v>47</v>
      </c>
      <c r="S5191" s="1" t="s">
        <v>65</v>
      </c>
      <c r="T5191" s="1" t="s">
        <v>70</v>
      </c>
      <c r="U5191" s="1" t="s">
        <v>38</v>
      </c>
      <c r="V5191">
        <v>297.60000000000002</v>
      </c>
      <c r="W5191" s="1" t="s">
        <v>50</v>
      </c>
      <c r="X5191" s="1" t="s">
        <v>40</v>
      </c>
      <c r="Y5191">
        <v>322.39999999999998</v>
      </c>
    </row>
    <row r="5192" spans="1:25" x14ac:dyDescent="0.35">
      <c r="A5192" s="1" t="s">
        <v>5331</v>
      </c>
      <c r="B5192" s="1" t="s">
        <v>67</v>
      </c>
      <c r="C5192">
        <v>3585.9429949999999</v>
      </c>
      <c r="D5192" s="1" t="s">
        <v>27</v>
      </c>
      <c r="E5192" s="1" t="s">
        <v>43</v>
      </c>
      <c r="F5192" s="1" t="s">
        <v>75</v>
      </c>
      <c r="G5192" s="1" t="s">
        <v>138</v>
      </c>
      <c r="H5192" s="1" t="s">
        <v>31</v>
      </c>
      <c r="I5192" s="1" t="s">
        <v>58</v>
      </c>
      <c r="J5192">
        <v>25748</v>
      </c>
      <c r="K5192" s="1" t="s">
        <v>64</v>
      </c>
      <c r="L5192" s="1" t="s">
        <v>34</v>
      </c>
      <c r="M5192">
        <v>90</v>
      </c>
      <c r="N5192">
        <v>9</v>
      </c>
      <c r="O5192">
        <v>23</v>
      </c>
      <c r="P5192">
        <v>0</v>
      </c>
      <c r="Q5192">
        <v>1</v>
      </c>
      <c r="R5192" s="1" t="s">
        <v>47</v>
      </c>
      <c r="S5192" s="1" t="s">
        <v>65</v>
      </c>
      <c r="T5192" s="1" t="s">
        <v>49</v>
      </c>
      <c r="U5192" s="1" t="s">
        <v>60</v>
      </c>
      <c r="V5192">
        <v>117.871165</v>
      </c>
      <c r="W5192" s="1" t="s">
        <v>50</v>
      </c>
      <c r="X5192" s="1" t="s">
        <v>40</v>
      </c>
      <c r="Y5192">
        <v>1952.128835</v>
      </c>
    </row>
    <row r="5193" spans="1:25" x14ac:dyDescent="0.35">
      <c r="A5193" s="1" t="s">
        <v>5332</v>
      </c>
      <c r="B5193" s="1" t="s">
        <v>56</v>
      </c>
      <c r="C5193">
        <v>5498.9406790000003</v>
      </c>
      <c r="D5193" s="1" t="s">
        <v>68</v>
      </c>
      <c r="E5193" s="1" t="s">
        <v>28</v>
      </c>
      <c r="F5193" s="1" t="s">
        <v>73</v>
      </c>
      <c r="G5193" s="1" t="s">
        <v>117</v>
      </c>
      <c r="H5193" s="1" t="s">
        <v>80</v>
      </c>
      <c r="I5193" s="1" t="s">
        <v>58</v>
      </c>
      <c r="J5193">
        <v>22520</v>
      </c>
      <c r="K5193" s="1" t="s">
        <v>33</v>
      </c>
      <c r="L5193" s="1" t="s">
        <v>34</v>
      </c>
      <c r="M5193">
        <v>73</v>
      </c>
      <c r="N5193">
        <v>17</v>
      </c>
      <c r="O5193">
        <v>64</v>
      </c>
      <c r="P5193">
        <v>0</v>
      </c>
      <c r="Q5193">
        <v>3</v>
      </c>
      <c r="R5193" s="1" t="s">
        <v>47</v>
      </c>
      <c r="S5193" s="1" t="s">
        <v>48</v>
      </c>
      <c r="T5193" s="1" t="s">
        <v>37</v>
      </c>
      <c r="U5193" s="1" t="s">
        <v>86</v>
      </c>
      <c r="V5193">
        <v>350.4</v>
      </c>
      <c r="W5193" s="1" t="s">
        <v>50</v>
      </c>
      <c r="X5193" s="1" t="s">
        <v>40</v>
      </c>
      <c r="Y5193">
        <v>4321.6000000000004</v>
      </c>
    </row>
    <row r="5194" spans="1:25" x14ac:dyDescent="0.35">
      <c r="A5194" s="1" t="s">
        <v>5333</v>
      </c>
      <c r="B5194" s="1" t="s">
        <v>67</v>
      </c>
      <c r="C5194">
        <v>10377.368420000001</v>
      </c>
      <c r="D5194" s="1" t="s">
        <v>27</v>
      </c>
      <c r="E5194" s="1" t="s">
        <v>43</v>
      </c>
      <c r="F5194" s="1" t="s">
        <v>96</v>
      </c>
      <c r="G5194" s="1" t="s">
        <v>128</v>
      </c>
      <c r="H5194" s="1" t="s">
        <v>45</v>
      </c>
      <c r="I5194" s="1" t="s">
        <v>58</v>
      </c>
      <c r="J5194">
        <v>0</v>
      </c>
      <c r="K5194" s="1" t="s">
        <v>33</v>
      </c>
      <c r="L5194" s="1" t="s">
        <v>34</v>
      </c>
      <c r="M5194">
        <v>95</v>
      </c>
      <c r="N5194">
        <v>1</v>
      </c>
      <c r="O5194">
        <v>69</v>
      </c>
      <c r="P5194">
        <v>0</v>
      </c>
      <c r="Q5194">
        <v>2</v>
      </c>
      <c r="R5194" s="1" t="s">
        <v>47</v>
      </c>
      <c r="S5194" s="1" t="s">
        <v>105</v>
      </c>
      <c r="T5194" s="1" t="s">
        <v>70</v>
      </c>
      <c r="U5194" s="1" t="s">
        <v>71</v>
      </c>
      <c r="V5194">
        <v>579.45231799999999</v>
      </c>
      <c r="W5194" s="1" t="s">
        <v>39</v>
      </c>
      <c r="X5194" s="1" t="s">
        <v>40</v>
      </c>
      <c r="Y5194">
        <v>5975.5476820000003</v>
      </c>
    </row>
    <row r="5195" spans="1:25" x14ac:dyDescent="0.35">
      <c r="A5195" s="1" t="s">
        <v>5334</v>
      </c>
      <c r="B5195" s="1" t="s">
        <v>67</v>
      </c>
      <c r="C5195">
        <v>2589.695091</v>
      </c>
      <c r="D5195" s="1" t="s">
        <v>27</v>
      </c>
      <c r="E5195" s="1" t="s">
        <v>28</v>
      </c>
      <c r="F5195" s="1" t="s">
        <v>73</v>
      </c>
      <c r="G5195" s="1" t="s">
        <v>247</v>
      </c>
      <c r="H5195" s="1" t="s">
        <v>45</v>
      </c>
      <c r="I5195" s="1" t="s">
        <v>32</v>
      </c>
      <c r="J5195">
        <v>0</v>
      </c>
      <c r="K5195" s="1" t="s">
        <v>33</v>
      </c>
      <c r="L5195" s="1" t="s">
        <v>46</v>
      </c>
      <c r="M5195">
        <v>73</v>
      </c>
      <c r="N5195">
        <v>6</v>
      </c>
      <c r="O5195">
        <v>11</v>
      </c>
      <c r="P5195">
        <v>0</v>
      </c>
      <c r="Q5195">
        <v>1</v>
      </c>
      <c r="R5195" s="1" t="s">
        <v>47</v>
      </c>
      <c r="S5195" s="1" t="s">
        <v>48</v>
      </c>
      <c r="T5195" s="1" t="s">
        <v>37</v>
      </c>
      <c r="U5195" s="1" t="s">
        <v>71</v>
      </c>
      <c r="V5195">
        <v>350.4</v>
      </c>
      <c r="W5195" s="1" t="s">
        <v>50</v>
      </c>
      <c r="X5195" s="1" t="s">
        <v>40</v>
      </c>
      <c r="Y5195">
        <v>452.6</v>
      </c>
    </row>
    <row r="5196" spans="1:25" x14ac:dyDescent="0.35">
      <c r="A5196" s="1" t="s">
        <v>5335</v>
      </c>
      <c r="B5196" s="1" t="s">
        <v>42</v>
      </c>
      <c r="C5196">
        <v>9312.5850339999997</v>
      </c>
      <c r="D5196" s="1" t="s">
        <v>27</v>
      </c>
      <c r="E5196" s="1" t="s">
        <v>53</v>
      </c>
      <c r="F5196" s="1" t="s">
        <v>96</v>
      </c>
      <c r="G5196" s="1" t="s">
        <v>136</v>
      </c>
      <c r="H5196" s="1" t="s">
        <v>31</v>
      </c>
      <c r="I5196" s="1" t="s">
        <v>58</v>
      </c>
      <c r="J5196">
        <v>75986</v>
      </c>
      <c r="K5196" s="1" t="s">
        <v>64</v>
      </c>
      <c r="L5196" s="1" t="s">
        <v>34</v>
      </c>
      <c r="M5196">
        <v>115</v>
      </c>
      <c r="N5196">
        <v>11</v>
      </c>
      <c r="O5196">
        <v>44</v>
      </c>
      <c r="P5196">
        <v>0</v>
      </c>
      <c r="Q5196">
        <v>3</v>
      </c>
      <c r="R5196" s="1" t="s">
        <v>47</v>
      </c>
      <c r="S5196" s="1" t="s">
        <v>48</v>
      </c>
      <c r="T5196" s="1" t="s">
        <v>49</v>
      </c>
      <c r="U5196" s="1" t="s">
        <v>60</v>
      </c>
      <c r="V5196">
        <v>89.119797000000005</v>
      </c>
      <c r="W5196" s="1" t="s">
        <v>50</v>
      </c>
      <c r="X5196" s="1" t="s">
        <v>40</v>
      </c>
      <c r="Y5196">
        <v>4970.8802029999997</v>
      </c>
    </row>
    <row r="5197" spans="1:25" x14ac:dyDescent="0.35">
      <c r="A5197" s="1" t="s">
        <v>5336</v>
      </c>
      <c r="B5197" s="1" t="s">
        <v>67</v>
      </c>
      <c r="C5197">
        <v>14396.24222</v>
      </c>
      <c r="D5197" s="1" t="s">
        <v>27</v>
      </c>
      <c r="E5197" s="1" t="s">
        <v>43</v>
      </c>
      <c r="F5197" s="1" t="s">
        <v>96</v>
      </c>
      <c r="G5197" s="1" t="s">
        <v>117</v>
      </c>
      <c r="H5197" s="1" t="s">
        <v>45</v>
      </c>
      <c r="I5197" s="1" t="s">
        <v>58</v>
      </c>
      <c r="J5197">
        <v>0</v>
      </c>
      <c r="K5197" s="1" t="s">
        <v>33</v>
      </c>
      <c r="L5197" s="1" t="s">
        <v>46</v>
      </c>
      <c r="M5197">
        <v>205</v>
      </c>
      <c r="N5197">
        <v>14</v>
      </c>
      <c r="O5197">
        <v>63</v>
      </c>
      <c r="P5197">
        <v>0</v>
      </c>
      <c r="Q5197">
        <v>4</v>
      </c>
      <c r="R5197" s="1" t="s">
        <v>47</v>
      </c>
      <c r="S5197" s="1" t="s">
        <v>65</v>
      </c>
      <c r="T5197" s="1" t="s">
        <v>37</v>
      </c>
      <c r="U5197" s="1" t="s">
        <v>60</v>
      </c>
      <c r="V5197">
        <v>1476</v>
      </c>
      <c r="W5197" s="1" t="s">
        <v>201</v>
      </c>
      <c r="X5197" s="1" t="s">
        <v>40</v>
      </c>
      <c r="Y5197">
        <v>11439</v>
      </c>
    </row>
    <row r="5198" spans="1:25" x14ac:dyDescent="0.35">
      <c r="A5198" s="1" t="s">
        <v>5337</v>
      </c>
      <c r="B5198" s="1" t="s">
        <v>67</v>
      </c>
      <c r="C5198">
        <v>31920.76916</v>
      </c>
      <c r="D5198" s="1" t="s">
        <v>27</v>
      </c>
      <c r="E5198" s="1" t="s">
        <v>28</v>
      </c>
      <c r="F5198" s="1" t="s">
        <v>73</v>
      </c>
      <c r="G5198" s="1" t="s">
        <v>148</v>
      </c>
      <c r="H5198" s="1" t="s">
        <v>31</v>
      </c>
      <c r="I5198" s="1" t="s">
        <v>32</v>
      </c>
      <c r="J5198">
        <v>58542</v>
      </c>
      <c r="K5198" s="1" t="s">
        <v>64</v>
      </c>
      <c r="L5198" s="1" t="s">
        <v>34</v>
      </c>
      <c r="M5198">
        <v>114</v>
      </c>
      <c r="N5198">
        <v>29</v>
      </c>
      <c r="O5198">
        <v>82</v>
      </c>
      <c r="P5198">
        <v>0</v>
      </c>
      <c r="Q5198">
        <v>2</v>
      </c>
      <c r="R5198" s="1" t="s">
        <v>47</v>
      </c>
      <c r="S5198" s="1" t="s">
        <v>48</v>
      </c>
      <c r="T5198" s="1" t="s">
        <v>70</v>
      </c>
      <c r="U5198" s="1" t="s">
        <v>86</v>
      </c>
      <c r="V5198">
        <v>129.98571799999999</v>
      </c>
      <c r="W5198" s="1" t="s">
        <v>61</v>
      </c>
      <c r="X5198" s="1" t="s">
        <v>40</v>
      </c>
      <c r="Y5198">
        <v>9218.0142820000001</v>
      </c>
    </row>
    <row r="5199" spans="1:25" x14ac:dyDescent="0.35">
      <c r="A5199" s="1" t="s">
        <v>5338</v>
      </c>
      <c r="B5199" s="1" t="s">
        <v>42</v>
      </c>
      <c r="C5199">
        <v>4921.3250840000001</v>
      </c>
      <c r="D5199" s="1" t="s">
        <v>27</v>
      </c>
      <c r="E5199" s="1" t="s">
        <v>28</v>
      </c>
      <c r="F5199" s="1" t="s">
        <v>29</v>
      </c>
      <c r="G5199" s="1" t="s">
        <v>150</v>
      </c>
      <c r="H5199" s="1" t="s">
        <v>31</v>
      </c>
      <c r="I5199" s="1" t="s">
        <v>58</v>
      </c>
      <c r="J5199">
        <v>43640</v>
      </c>
      <c r="K5199" s="1" t="s">
        <v>64</v>
      </c>
      <c r="L5199" s="1" t="s">
        <v>34</v>
      </c>
      <c r="M5199">
        <v>64</v>
      </c>
      <c r="N5199">
        <v>10</v>
      </c>
      <c r="O5199">
        <v>99</v>
      </c>
      <c r="P5199">
        <v>2</v>
      </c>
      <c r="Q5199">
        <v>3</v>
      </c>
      <c r="R5199" s="1" t="s">
        <v>47</v>
      </c>
      <c r="S5199" s="1" t="s">
        <v>105</v>
      </c>
      <c r="T5199" s="1" t="s">
        <v>70</v>
      </c>
      <c r="U5199" s="1" t="s">
        <v>38</v>
      </c>
      <c r="V5199">
        <v>1.2089080000000001</v>
      </c>
      <c r="W5199" s="1" t="s">
        <v>50</v>
      </c>
      <c r="X5199" s="1" t="s">
        <v>40</v>
      </c>
      <c r="Y5199">
        <v>6334.7910920000004</v>
      </c>
    </row>
    <row r="5200" spans="1:25" x14ac:dyDescent="0.35">
      <c r="A5200" s="1" t="s">
        <v>5339</v>
      </c>
      <c r="B5200" s="1" t="s">
        <v>67</v>
      </c>
      <c r="C5200">
        <v>25805.505990000001</v>
      </c>
      <c r="D5200" s="1" t="s">
        <v>27</v>
      </c>
      <c r="E5200" s="1" t="s">
        <v>28</v>
      </c>
      <c r="F5200" s="1" t="s">
        <v>73</v>
      </c>
      <c r="G5200" s="1" t="s">
        <v>122</v>
      </c>
      <c r="H5200" s="1" t="s">
        <v>31</v>
      </c>
      <c r="I5200" s="1" t="s">
        <v>32</v>
      </c>
      <c r="J5200">
        <v>86901</v>
      </c>
      <c r="K5200" s="1" t="s">
        <v>77</v>
      </c>
      <c r="L5200" s="1" t="s">
        <v>46</v>
      </c>
      <c r="M5200">
        <v>72</v>
      </c>
      <c r="N5200">
        <v>24</v>
      </c>
      <c r="O5200">
        <v>73</v>
      </c>
      <c r="P5200">
        <v>0</v>
      </c>
      <c r="Q5200">
        <v>2</v>
      </c>
      <c r="R5200" s="1" t="s">
        <v>47</v>
      </c>
      <c r="S5200" s="1" t="s">
        <v>105</v>
      </c>
      <c r="T5200" s="1" t="s">
        <v>37</v>
      </c>
      <c r="U5200" s="1" t="s">
        <v>38</v>
      </c>
      <c r="V5200">
        <v>313.36625500000002</v>
      </c>
      <c r="W5200" s="1" t="s">
        <v>39</v>
      </c>
      <c r="X5200" s="1" t="s">
        <v>40</v>
      </c>
      <c r="Y5200">
        <v>4942.6337450000001</v>
      </c>
    </row>
    <row r="5201" spans="1:25" x14ac:dyDescent="0.35">
      <c r="A5201" s="1" t="s">
        <v>5340</v>
      </c>
      <c r="B5201" s="1" t="s">
        <v>42</v>
      </c>
      <c r="C5201">
        <v>5963.8183060000001</v>
      </c>
      <c r="D5201" s="1" t="s">
        <v>27</v>
      </c>
      <c r="E5201" s="1" t="s">
        <v>28</v>
      </c>
      <c r="F5201" s="1" t="s">
        <v>96</v>
      </c>
      <c r="G5201" s="1" t="s">
        <v>83</v>
      </c>
      <c r="H5201" s="1" t="s">
        <v>31</v>
      </c>
      <c r="I5201" s="1" t="s">
        <v>58</v>
      </c>
      <c r="J5201">
        <v>94115</v>
      </c>
      <c r="K5201" s="1" t="s">
        <v>33</v>
      </c>
      <c r="L5201" s="1" t="s">
        <v>34</v>
      </c>
      <c r="M5201">
        <v>74</v>
      </c>
      <c r="N5201">
        <v>28</v>
      </c>
      <c r="O5201">
        <v>41</v>
      </c>
      <c r="P5201">
        <v>0</v>
      </c>
      <c r="Q5201">
        <v>8</v>
      </c>
      <c r="R5201" s="1" t="s">
        <v>47</v>
      </c>
      <c r="S5201" s="1" t="s">
        <v>105</v>
      </c>
      <c r="T5201" s="1" t="s">
        <v>49</v>
      </c>
      <c r="U5201" s="1" t="s">
        <v>60</v>
      </c>
      <c r="V5201">
        <v>409.08988399999998</v>
      </c>
      <c r="W5201" s="1" t="s">
        <v>50</v>
      </c>
      <c r="X5201" s="1" t="s">
        <v>89</v>
      </c>
      <c r="Y5201">
        <v>2624.910116</v>
      </c>
    </row>
    <row r="5202" spans="1:25" x14ac:dyDescent="0.35">
      <c r="A5202" s="1" t="s">
        <v>5341</v>
      </c>
      <c r="B5202" s="1" t="s">
        <v>56</v>
      </c>
      <c r="C5202">
        <v>8923.1131119999991</v>
      </c>
      <c r="D5202" s="1" t="s">
        <v>27</v>
      </c>
      <c r="E5202" s="1" t="s">
        <v>43</v>
      </c>
      <c r="F5202" s="1" t="s">
        <v>96</v>
      </c>
      <c r="G5202" s="1" t="s">
        <v>109</v>
      </c>
      <c r="H5202" s="1" t="s">
        <v>45</v>
      </c>
      <c r="I5202" s="1" t="s">
        <v>58</v>
      </c>
      <c r="J5202">
        <v>0</v>
      </c>
      <c r="K5202" s="1" t="s">
        <v>33</v>
      </c>
      <c r="L5202" s="1" t="s">
        <v>34</v>
      </c>
      <c r="M5202">
        <v>125</v>
      </c>
      <c r="N5202">
        <v>22</v>
      </c>
      <c r="O5202">
        <v>80</v>
      </c>
      <c r="P5202">
        <v>0</v>
      </c>
      <c r="Q5202">
        <v>9</v>
      </c>
      <c r="R5202" s="1" t="s">
        <v>47</v>
      </c>
      <c r="S5202" s="1" t="s">
        <v>48</v>
      </c>
      <c r="T5202" s="1" t="s">
        <v>99</v>
      </c>
      <c r="U5202" s="1" t="s">
        <v>86</v>
      </c>
      <c r="V5202">
        <v>900</v>
      </c>
      <c r="W5202" s="1" t="s">
        <v>61</v>
      </c>
      <c r="X5202" s="1" t="s">
        <v>89</v>
      </c>
      <c r="Y5202">
        <v>9100</v>
      </c>
    </row>
    <row r="5203" spans="1:25" x14ac:dyDescent="0.35">
      <c r="A5203" s="1" t="s">
        <v>5342</v>
      </c>
      <c r="B5203" s="1" t="s">
        <v>67</v>
      </c>
      <c r="C5203">
        <v>5214.9710070000001</v>
      </c>
      <c r="D5203" s="1" t="s">
        <v>27</v>
      </c>
      <c r="E5203" s="1" t="s">
        <v>28</v>
      </c>
      <c r="F5203" s="1" t="s">
        <v>96</v>
      </c>
      <c r="G5203" s="1" t="s">
        <v>212</v>
      </c>
      <c r="H5203" s="1" t="s">
        <v>31</v>
      </c>
      <c r="I5203" s="1" t="s">
        <v>58</v>
      </c>
      <c r="J5203">
        <v>65375</v>
      </c>
      <c r="K5203" s="1" t="s">
        <v>64</v>
      </c>
      <c r="L5203" s="1" t="s">
        <v>34</v>
      </c>
      <c r="M5203">
        <v>65</v>
      </c>
      <c r="N5203">
        <v>9</v>
      </c>
      <c r="O5203">
        <v>84</v>
      </c>
      <c r="P5203">
        <v>0</v>
      </c>
      <c r="Q5203">
        <v>3</v>
      </c>
      <c r="R5203" s="1" t="s">
        <v>47</v>
      </c>
      <c r="S5203" s="1" t="s">
        <v>48</v>
      </c>
      <c r="T5203" s="1" t="s">
        <v>99</v>
      </c>
      <c r="U5203" s="1" t="s">
        <v>86</v>
      </c>
      <c r="V5203">
        <v>6.0774400000000002</v>
      </c>
      <c r="W5203" s="1" t="s">
        <v>50</v>
      </c>
      <c r="X5203" s="1" t="s">
        <v>40</v>
      </c>
      <c r="Y5203">
        <v>5453.92256</v>
      </c>
    </row>
    <row r="5204" spans="1:25" x14ac:dyDescent="0.35">
      <c r="A5204" s="1" t="s">
        <v>5343</v>
      </c>
      <c r="B5204" s="1" t="s">
        <v>56</v>
      </c>
      <c r="C5204">
        <v>12522.53868</v>
      </c>
      <c r="D5204" s="1" t="s">
        <v>27</v>
      </c>
      <c r="E5204" s="1" t="s">
        <v>28</v>
      </c>
      <c r="F5204" s="1" t="s">
        <v>29</v>
      </c>
      <c r="G5204" s="1" t="s">
        <v>189</v>
      </c>
      <c r="H5204" s="1" t="s">
        <v>31</v>
      </c>
      <c r="I5204" s="1" t="s">
        <v>32</v>
      </c>
      <c r="J5204">
        <v>44341</v>
      </c>
      <c r="K5204" s="1" t="s">
        <v>77</v>
      </c>
      <c r="L5204" s="1" t="s">
        <v>34</v>
      </c>
      <c r="M5204">
        <v>105</v>
      </c>
      <c r="N5204">
        <v>15</v>
      </c>
      <c r="O5204">
        <v>56</v>
      </c>
      <c r="P5204">
        <v>0</v>
      </c>
      <c r="Q5204">
        <v>2</v>
      </c>
      <c r="R5204" s="1" t="s">
        <v>47</v>
      </c>
      <c r="S5204" s="1" t="s">
        <v>105</v>
      </c>
      <c r="T5204" s="1" t="s">
        <v>37</v>
      </c>
      <c r="U5204" s="1" t="s">
        <v>38</v>
      </c>
      <c r="V5204">
        <v>355.114822</v>
      </c>
      <c r="W5204" s="1" t="s">
        <v>151</v>
      </c>
      <c r="X5204" s="1" t="s">
        <v>40</v>
      </c>
      <c r="Y5204">
        <v>5524.8851780000005</v>
      </c>
    </row>
    <row r="5205" spans="1:25" x14ac:dyDescent="0.35">
      <c r="A5205" s="1" t="s">
        <v>5344</v>
      </c>
      <c r="B5205" s="1" t="s">
        <v>67</v>
      </c>
      <c r="C5205">
        <v>13897.388559999999</v>
      </c>
      <c r="D5205" s="1" t="s">
        <v>27</v>
      </c>
      <c r="E5205" s="1" t="s">
        <v>53</v>
      </c>
      <c r="F5205" s="1" t="s">
        <v>29</v>
      </c>
      <c r="G5205" s="1" t="s">
        <v>153</v>
      </c>
      <c r="H5205" s="1" t="s">
        <v>80</v>
      </c>
      <c r="I5205" s="1" t="s">
        <v>58</v>
      </c>
      <c r="J5205">
        <v>24378</v>
      </c>
      <c r="K5205" s="1" t="s">
        <v>33</v>
      </c>
      <c r="L5205" s="1" t="s">
        <v>34</v>
      </c>
      <c r="M5205">
        <v>188</v>
      </c>
      <c r="N5205">
        <v>18</v>
      </c>
      <c r="O5205">
        <v>34</v>
      </c>
      <c r="P5205">
        <v>0</v>
      </c>
      <c r="Q5205">
        <v>5</v>
      </c>
      <c r="R5205" s="1" t="s">
        <v>35</v>
      </c>
      <c r="S5205" s="1" t="s">
        <v>36</v>
      </c>
      <c r="T5205" s="1" t="s">
        <v>37</v>
      </c>
      <c r="U5205" s="1" t="s">
        <v>38</v>
      </c>
      <c r="V5205">
        <v>902.4</v>
      </c>
      <c r="W5205" s="1" t="s">
        <v>61</v>
      </c>
      <c r="X5205" s="1" t="s">
        <v>40</v>
      </c>
      <c r="Y5205">
        <v>5489.6</v>
      </c>
    </row>
    <row r="5206" spans="1:25" x14ac:dyDescent="0.35">
      <c r="A5206" s="1" t="s">
        <v>5345</v>
      </c>
      <c r="B5206" s="1" t="s">
        <v>26</v>
      </c>
      <c r="C5206">
        <v>3372.4204570000002</v>
      </c>
      <c r="D5206" s="1" t="s">
        <v>27</v>
      </c>
      <c r="E5206" s="1" t="s">
        <v>43</v>
      </c>
      <c r="F5206" s="1" t="s">
        <v>96</v>
      </c>
      <c r="G5206" s="1" t="s">
        <v>150</v>
      </c>
      <c r="H5206" s="1" t="s">
        <v>31</v>
      </c>
      <c r="I5206" s="1" t="s">
        <v>32</v>
      </c>
      <c r="J5206">
        <v>93489</v>
      </c>
      <c r="K5206" s="1" t="s">
        <v>64</v>
      </c>
      <c r="L5206" s="1" t="s">
        <v>81</v>
      </c>
      <c r="M5206">
        <v>84</v>
      </c>
      <c r="N5206">
        <v>16</v>
      </c>
      <c r="O5206">
        <v>72</v>
      </c>
      <c r="P5206">
        <v>0</v>
      </c>
      <c r="Q5206">
        <v>1</v>
      </c>
      <c r="R5206" s="1" t="s">
        <v>35</v>
      </c>
      <c r="S5206" s="1" t="s">
        <v>36</v>
      </c>
      <c r="T5206" s="1" t="s">
        <v>70</v>
      </c>
      <c r="U5206" s="1" t="s">
        <v>38</v>
      </c>
      <c r="V5206">
        <v>104.280764</v>
      </c>
      <c r="W5206" s="1" t="s">
        <v>50</v>
      </c>
      <c r="X5206" s="1" t="s">
        <v>40</v>
      </c>
      <c r="Y5206">
        <v>5943.7192359999999</v>
      </c>
    </row>
    <row r="5207" spans="1:25" x14ac:dyDescent="0.35">
      <c r="A5207" s="1" t="s">
        <v>5346</v>
      </c>
      <c r="B5207" s="1" t="s">
        <v>56</v>
      </c>
      <c r="C5207">
        <v>7809.5154679999996</v>
      </c>
      <c r="D5207" s="1" t="s">
        <v>27</v>
      </c>
      <c r="E5207" s="1" t="s">
        <v>43</v>
      </c>
      <c r="F5207" s="1" t="s">
        <v>73</v>
      </c>
      <c r="G5207" s="1" t="s">
        <v>180</v>
      </c>
      <c r="H5207" s="1" t="s">
        <v>31</v>
      </c>
      <c r="I5207" s="1" t="s">
        <v>32</v>
      </c>
      <c r="J5207">
        <v>69161</v>
      </c>
      <c r="K5207" s="1" t="s">
        <v>77</v>
      </c>
      <c r="L5207" s="1" t="s">
        <v>34</v>
      </c>
      <c r="M5207">
        <v>97</v>
      </c>
      <c r="N5207">
        <v>19</v>
      </c>
      <c r="O5207">
        <v>71</v>
      </c>
      <c r="P5207">
        <v>0</v>
      </c>
      <c r="Q5207">
        <v>8</v>
      </c>
      <c r="R5207" s="1" t="s">
        <v>47</v>
      </c>
      <c r="S5207" s="1" t="s">
        <v>48</v>
      </c>
      <c r="T5207" s="1" t="s">
        <v>49</v>
      </c>
      <c r="U5207" s="1" t="s">
        <v>38</v>
      </c>
      <c r="V5207">
        <v>341.43134300000003</v>
      </c>
      <c r="W5207" s="1" t="s">
        <v>50</v>
      </c>
      <c r="X5207" s="1" t="s">
        <v>40</v>
      </c>
      <c r="Y5207">
        <v>6545.5686569999998</v>
      </c>
    </row>
    <row r="5208" spans="1:25" x14ac:dyDescent="0.35">
      <c r="A5208" s="1" t="s">
        <v>5347</v>
      </c>
      <c r="B5208" s="1" t="s">
        <v>56</v>
      </c>
      <c r="C5208">
        <v>12269.41862</v>
      </c>
      <c r="D5208" s="1" t="s">
        <v>27</v>
      </c>
      <c r="E5208" s="1" t="s">
        <v>53</v>
      </c>
      <c r="F5208" s="1" t="s">
        <v>96</v>
      </c>
      <c r="G5208" s="1" t="s">
        <v>124</v>
      </c>
      <c r="H5208" s="1" t="s">
        <v>31</v>
      </c>
      <c r="I5208" s="1" t="s">
        <v>58</v>
      </c>
      <c r="J5208">
        <v>60774</v>
      </c>
      <c r="K5208" s="1" t="s">
        <v>33</v>
      </c>
      <c r="L5208" s="1" t="s">
        <v>34</v>
      </c>
      <c r="M5208">
        <v>154</v>
      </c>
      <c r="N5208">
        <v>13</v>
      </c>
      <c r="O5208">
        <v>7</v>
      </c>
      <c r="P5208">
        <v>0</v>
      </c>
      <c r="Q5208">
        <v>5</v>
      </c>
      <c r="R5208" s="1" t="s">
        <v>47</v>
      </c>
      <c r="S5208" s="1" t="s">
        <v>48</v>
      </c>
      <c r="T5208" s="1" t="s">
        <v>70</v>
      </c>
      <c r="U5208" s="1" t="s">
        <v>86</v>
      </c>
      <c r="V5208">
        <v>739.2</v>
      </c>
      <c r="W5208" s="1" t="s">
        <v>61</v>
      </c>
      <c r="X5208" s="1" t="s">
        <v>89</v>
      </c>
      <c r="Y5208">
        <v>338.79999999999995</v>
      </c>
    </row>
    <row r="5209" spans="1:25" x14ac:dyDescent="0.35">
      <c r="A5209" s="1" t="s">
        <v>5348</v>
      </c>
      <c r="B5209" s="1" t="s">
        <v>56</v>
      </c>
      <c r="C5209">
        <v>3123.0809939999999</v>
      </c>
      <c r="D5209" s="1" t="s">
        <v>68</v>
      </c>
      <c r="E5209" s="1" t="s">
        <v>28</v>
      </c>
      <c r="F5209" s="1" t="s">
        <v>29</v>
      </c>
      <c r="G5209" s="1" t="s">
        <v>54</v>
      </c>
      <c r="H5209" s="1" t="s">
        <v>45</v>
      </c>
      <c r="I5209" s="1" t="s">
        <v>58</v>
      </c>
      <c r="J5209">
        <v>0</v>
      </c>
      <c r="K5209" s="1" t="s">
        <v>33</v>
      </c>
      <c r="L5209" s="1" t="s">
        <v>34</v>
      </c>
      <c r="M5209">
        <v>101</v>
      </c>
      <c r="N5209">
        <v>1</v>
      </c>
      <c r="O5209">
        <v>83</v>
      </c>
      <c r="P5209">
        <v>4</v>
      </c>
      <c r="Q5209">
        <v>1</v>
      </c>
      <c r="R5209" s="1" t="s">
        <v>47</v>
      </c>
      <c r="S5209" s="1" t="s">
        <v>105</v>
      </c>
      <c r="T5209" s="1" t="s">
        <v>37</v>
      </c>
      <c r="U5209" s="1" t="s">
        <v>38</v>
      </c>
      <c r="V5209">
        <v>960.11539900000002</v>
      </c>
      <c r="W5209" s="1" t="s">
        <v>61</v>
      </c>
      <c r="X5209" s="1" t="s">
        <v>120</v>
      </c>
      <c r="Y5209">
        <v>7422.8846009999997</v>
      </c>
    </row>
    <row r="5210" spans="1:25" x14ac:dyDescent="0.35">
      <c r="A5210" s="1" t="s">
        <v>5349</v>
      </c>
      <c r="B5210" s="1" t="s">
        <v>42</v>
      </c>
      <c r="C5210">
        <v>8004.2147809999997</v>
      </c>
      <c r="D5210" s="1" t="s">
        <v>27</v>
      </c>
      <c r="E5210" s="1" t="s">
        <v>28</v>
      </c>
      <c r="F5210" s="1" t="s">
        <v>96</v>
      </c>
      <c r="G5210" s="1" t="s">
        <v>421</v>
      </c>
      <c r="H5210" s="1" t="s">
        <v>31</v>
      </c>
      <c r="I5210" s="1" t="s">
        <v>32</v>
      </c>
      <c r="J5210">
        <v>54008</v>
      </c>
      <c r="K5210" s="1" t="s">
        <v>33</v>
      </c>
      <c r="L5210" s="1" t="s">
        <v>34</v>
      </c>
      <c r="M5210">
        <v>67</v>
      </c>
      <c r="N5210">
        <v>18</v>
      </c>
      <c r="O5210">
        <v>90</v>
      </c>
      <c r="P5210">
        <v>0</v>
      </c>
      <c r="Q5210">
        <v>2</v>
      </c>
      <c r="R5210" s="1" t="s">
        <v>47</v>
      </c>
      <c r="S5210" s="1" t="s">
        <v>48</v>
      </c>
      <c r="T5210" s="1" t="s">
        <v>70</v>
      </c>
      <c r="U5210" s="1" t="s">
        <v>86</v>
      </c>
      <c r="V5210">
        <v>370.503286</v>
      </c>
      <c r="W5210" s="1" t="s">
        <v>50</v>
      </c>
      <c r="X5210" s="1" t="s">
        <v>40</v>
      </c>
      <c r="Y5210">
        <v>5659.4967139999999</v>
      </c>
    </row>
    <row r="5211" spans="1:25" x14ac:dyDescent="0.35">
      <c r="A5211" s="1" t="s">
        <v>5350</v>
      </c>
      <c r="B5211" s="1" t="s">
        <v>67</v>
      </c>
      <c r="C5211">
        <v>8105.8723170000003</v>
      </c>
      <c r="D5211" s="1" t="s">
        <v>27</v>
      </c>
      <c r="E5211" s="1" t="s">
        <v>28</v>
      </c>
      <c r="F5211" s="1" t="s">
        <v>29</v>
      </c>
      <c r="G5211" s="1" t="s">
        <v>196</v>
      </c>
      <c r="H5211" s="1" t="s">
        <v>45</v>
      </c>
      <c r="I5211" s="1" t="s">
        <v>32</v>
      </c>
      <c r="J5211">
        <v>0</v>
      </c>
      <c r="K5211" s="1" t="s">
        <v>77</v>
      </c>
      <c r="L5211" s="1" t="s">
        <v>34</v>
      </c>
      <c r="M5211">
        <v>74</v>
      </c>
      <c r="N5211">
        <v>15</v>
      </c>
      <c r="O5211">
        <v>61</v>
      </c>
      <c r="P5211">
        <v>0</v>
      </c>
      <c r="Q5211">
        <v>2</v>
      </c>
      <c r="R5211" s="1" t="s">
        <v>47</v>
      </c>
      <c r="S5211" s="1" t="s">
        <v>48</v>
      </c>
      <c r="T5211" s="1" t="s">
        <v>37</v>
      </c>
      <c r="U5211" s="1" t="s">
        <v>86</v>
      </c>
      <c r="V5211">
        <v>232.01348999999999</v>
      </c>
      <c r="W5211" s="1" t="s">
        <v>50</v>
      </c>
      <c r="X5211" s="1" t="s">
        <v>40</v>
      </c>
      <c r="Y5211">
        <v>4281.9865099999997</v>
      </c>
    </row>
    <row r="5212" spans="1:25" x14ac:dyDescent="0.35">
      <c r="A5212" s="1" t="s">
        <v>5351</v>
      </c>
      <c r="B5212" s="1" t="s">
        <v>52</v>
      </c>
      <c r="C5212">
        <v>2758.7038109999999</v>
      </c>
      <c r="D5212" s="1" t="s">
        <v>27</v>
      </c>
      <c r="E5212" s="1" t="s">
        <v>28</v>
      </c>
      <c r="F5212" s="1" t="s">
        <v>96</v>
      </c>
      <c r="G5212" s="1" t="s">
        <v>76</v>
      </c>
      <c r="H5212" s="1" t="s">
        <v>31</v>
      </c>
      <c r="I5212" s="1" t="s">
        <v>32</v>
      </c>
      <c r="J5212">
        <v>44619</v>
      </c>
      <c r="K5212" s="1" t="s">
        <v>77</v>
      </c>
      <c r="L5212" s="1" t="s">
        <v>34</v>
      </c>
      <c r="M5212">
        <v>68</v>
      </c>
      <c r="N5212">
        <v>35</v>
      </c>
      <c r="O5212">
        <v>45</v>
      </c>
      <c r="P5212">
        <v>0</v>
      </c>
      <c r="Q5212">
        <v>1</v>
      </c>
      <c r="R5212" s="1" t="s">
        <v>35</v>
      </c>
      <c r="S5212" s="1" t="s">
        <v>59</v>
      </c>
      <c r="T5212" s="1" t="s">
        <v>70</v>
      </c>
      <c r="U5212" s="1" t="s">
        <v>71</v>
      </c>
      <c r="V5212">
        <v>283.66843899999998</v>
      </c>
      <c r="W5212" s="1" t="s">
        <v>50</v>
      </c>
      <c r="X5212" s="1" t="s">
        <v>40</v>
      </c>
      <c r="Y5212">
        <v>2776.331561</v>
      </c>
    </row>
    <row r="5213" spans="1:25" x14ac:dyDescent="0.35">
      <c r="A5213" s="1" t="s">
        <v>5352</v>
      </c>
      <c r="B5213" s="1" t="s">
        <v>67</v>
      </c>
      <c r="C5213">
        <v>3707.282365</v>
      </c>
      <c r="D5213" s="1" t="s">
        <v>27</v>
      </c>
      <c r="E5213" s="1" t="s">
        <v>53</v>
      </c>
      <c r="F5213" s="1" t="s">
        <v>73</v>
      </c>
      <c r="G5213" s="1" t="s">
        <v>30</v>
      </c>
      <c r="H5213" s="1" t="s">
        <v>80</v>
      </c>
      <c r="I5213" s="1" t="s">
        <v>32</v>
      </c>
      <c r="J5213">
        <v>16476</v>
      </c>
      <c r="K5213" s="1" t="s">
        <v>77</v>
      </c>
      <c r="L5213" s="1" t="s">
        <v>81</v>
      </c>
      <c r="M5213">
        <v>101</v>
      </c>
      <c r="N5213">
        <v>29</v>
      </c>
      <c r="O5213">
        <v>25</v>
      </c>
      <c r="P5213">
        <v>0</v>
      </c>
      <c r="Q5213">
        <v>1</v>
      </c>
      <c r="R5213" s="1" t="s">
        <v>47</v>
      </c>
      <c r="S5213" s="1" t="s">
        <v>48</v>
      </c>
      <c r="T5213" s="1" t="s">
        <v>37</v>
      </c>
      <c r="U5213" s="1" t="s">
        <v>71</v>
      </c>
      <c r="V5213">
        <v>313.88519100000002</v>
      </c>
      <c r="W5213" s="1" t="s">
        <v>50</v>
      </c>
      <c r="X5213" s="1" t="s">
        <v>40</v>
      </c>
      <c r="Y5213">
        <v>2211.1148090000002</v>
      </c>
    </row>
    <row r="5214" spans="1:25" x14ac:dyDescent="0.35">
      <c r="A5214" s="1" t="s">
        <v>5353</v>
      </c>
      <c r="B5214" s="1" t="s">
        <v>56</v>
      </c>
      <c r="C5214">
        <v>30154.681079999998</v>
      </c>
      <c r="D5214" s="1" t="s">
        <v>27</v>
      </c>
      <c r="E5214" s="1" t="s">
        <v>43</v>
      </c>
      <c r="F5214" s="1" t="s">
        <v>75</v>
      </c>
      <c r="G5214" s="1" t="s">
        <v>158</v>
      </c>
      <c r="H5214" s="1" t="s">
        <v>31</v>
      </c>
      <c r="I5214" s="1" t="s">
        <v>58</v>
      </c>
      <c r="J5214">
        <v>73359</v>
      </c>
      <c r="K5214" s="1" t="s">
        <v>64</v>
      </c>
      <c r="L5214" s="1" t="s">
        <v>34</v>
      </c>
      <c r="M5214">
        <v>94</v>
      </c>
      <c r="N5214">
        <v>17</v>
      </c>
      <c r="O5214">
        <v>24</v>
      </c>
      <c r="P5214">
        <v>0</v>
      </c>
      <c r="Q5214">
        <v>2</v>
      </c>
      <c r="R5214" s="1" t="s">
        <v>35</v>
      </c>
      <c r="S5214" s="1" t="s">
        <v>36</v>
      </c>
      <c r="T5214" s="1" t="s">
        <v>70</v>
      </c>
      <c r="U5214" s="1" t="s">
        <v>60</v>
      </c>
      <c r="V5214">
        <v>107.187926</v>
      </c>
      <c r="W5214" s="1" t="s">
        <v>39</v>
      </c>
      <c r="X5214" s="1" t="s">
        <v>40</v>
      </c>
      <c r="Y5214">
        <v>2148.8120739999999</v>
      </c>
    </row>
    <row r="5215" spans="1:25" x14ac:dyDescent="0.35">
      <c r="A5215" s="1" t="s">
        <v>5354</v>
      </c>
      <c r="B5215" s="1" t="s">
        <v>56</v>
      </c>
      <c r="C5215">
        <v>8099.8384329999999</v>
      </c>
      <c r="D5215" s="1" t="s">
        <v>27</v>
      </c>
      <c r="E5215" s="1" t="s">
        <v>28</v>
      </c>
      <c r="F5215" s="1" t="s">
        <v>29</v>
      </c>
      <c r="G5215" s="1" t="s">
        <v>189</v>
      </c>
      <c r="H5215" s="1" t="s">
        <v>31</v>
      </c>
      <c r="I5215" s="1" t="s">
        <v>58</v>
      </c>
      <c r="J5215">
        <v>25949</v>
      </c>
      <c r="K5215" s="1" t="s">
        <v>33</v>
      </c>
      <c r="L5215" s="1" t="s">
        <v>34</v>
      </c>
      <c r="M5215">
        <v>104</v>
      </c>
      <c r="N5215">
        <v>0</v>
      </c>
      <c r="O5215">
        <v>28</v>
      </c>
      <c r="P5215">
        <v>0</v>
      </c>
      <c r="Q5215">
        <v>3</v>
      </c>
      <c r="R5215" s="1" t="s">
        <v>47</v>
      </c>
      <c r="S5215" s="1" t="s">
        <v>105</v>
      </c>
      <c r="T5215" s="1" t="s">
        <v>70</v>
      </c>
      <c r="U5215" s="1" t="s">
        <v>86</v>
      </c>
      <c r="V5215">
        <v>499.2</v>
      </c>
      <c r="W5215" s="1" t="s">
        <v>61</v>
      </c>
      <c r="X5215" s="1" t="s">
        <v>89</v>
      </c>
      <c r="Y5215">
        <v>2412.8000000000002</v>
      </c>
    </row>
    <row r="5216" spans="1:25" x14ac:dyDescent="0.35">
      <c r="A5216" s="1" t="s">
        <v>5355</v>
      </c>
      <c r="B5216" s="1" t="s">
        <v>56</v>
      </c>
      <c r="C5216">
        <v>2921.4904609999999</v>
      </c>
      <c r="D5216" s="1" t="s">
        <v>27</v>
      </c>
      <c r="E5216" s="1" t="s">
        <v>28</v>
      </c>
      <c r="F5216" s="1" t="s">
        <v>29</v>
      </c>
      <c r="G5216" s="1" t="s">
        <v>236</v>
      </c>
      <c r="H5216" s="1" t="s">
        <v>31</v>
      </c>
      <c r="I5216" s="1" t="s">
        <v>32</v>
      </c>
      <c r="J5216">
        <v>62018</v>
      </c>
      <c r="K5216" s="1" t="s">
        <v>64</v>
      </c>
      <c r="L5216" s="1" t="s">
        <v>34</v>
      </c>
      <c r="M5216">
        <v>73</v>
      </c>
      <c r="N5216">
        <v>2</v>
      </c>
      <c r="O5216">
        <v>59</v>
      </c>
      <c r="P5216">
        <v>0</v>
      </c>
      <c r="Q5216">
        <v>1</v>
      </c>
      <c r="R5216" s="1" t="s">
        <v>35</v>
      </c>
      <c r="S5216" s="1" t="s">
        <v>94</v>
      </c>
      <c r="T5216" s="1" t="s">
        <v>99</v>
      </c>
      <c r="U5216" s="1" t="s">
        <v>71</v>
      </c>
      <c r="V5216">
        <v>90.094835000000003</v>
      </c>
      <c r="W5216" s="1" t="s">
        <v>39</v>
      </c>
      <c r="X5216" s="1" t="s">
        <v>40</v>
      </c>
      <c r="Y5216">
        <v>4216.9051650000001</v>
      </c>
    </row>
    <row r="5217" spans="1:25" x14ac:dyDescent="0.35">
      <c r="A5217" s="1" t="s">
        <v>5356</v>
      </c>
      <c r="B5217" s="1" t="s">
        <v>56</v>
      </c>
      <c r="C5217">
        <v>14510.44376</v>
      </c>
      <c r="D5217" s="1" t="s">
        <v>27</v>
      </c>
      <c r="E5217" s="1" t="s">
        <v>28</v>
      </c>
      <c r="F5217" s="1" t="s">
        <v>96</v>
      </c>
      <c r="G5217" s="1" t="s">
        <v>196</v>
      </c>
      <c r="H5217" s="1" t="s">
        <v>31</v>
      </c>
      <c r="I5217" s="1" t="s">
        <v>58</v>
      </c>
      <c r="J5217">
        <v>41433</v>
      </c>
      <c r="K5217" s="1" t="s">
        <v>33</v>
      </c>
      <c r="L5217" s="1" t="s">
        <v>34</v>
      </c>
      <c r="M5217">
        <v>183</v>
      </c>
      <c r="N5217">
        <v>24</v>
      </c>
      <c r="O5217">
        <v>40</v>
      </c>
      <c r="P5217">
        <v>0</v>
      </c>
      <c r="Q5217">
        <v>9</v>
      </c>
      <c r="R5217" s="1" t="s">
        <v>47</v>
      </c>
      <c r="S5217" s="1" t="s">
        <v>105</v>
      </c>
      <c r="T5217" s="1" t="s">
        <v>70</v>
      </c>
      <c r="U5217" s="1" t="s">
        <v>60</v>
      </c>
      <c r="V5217">
        <v>1317.6</v>
      </c>
      <c r="W5217" s="1" t="s">
        <v>201</v>
      </c>
      <c r="X5217" s="1" t="s">
        <v>40</v>
      </c>
      <c r="Y5217">
        <v>6002.4</v>
      </c>
    </row>
    <row r="5218" spans="1:25" x14ac:dyDescent="0.35">
      <c r="A5218" s="1" t="s">
        <v>5357</v>
      </c>
      <c r="B5218" s="1" t="s">
        <v>26</v>
      </c>
      <c r="C5218">
        <v>16793.9728</v>
      </c>
      <c r="D5218" s="1" t="s">
        <v>27</v>
      </c>
      <c r="E5218" s="1" t="s">
        <v>43</v>
      </c>
      <c r="F5218" s="1" t="s">
        <v>73</v>
      </c>
      <c r="G5218" s="1" t="s">
        <v>234</v>
      </c>
      <c r="H5218" s="1" t="s">
        <v>45</v>
      </c>
      <c r="I5218" s="1" t="s">
        <v>32</v>
      </c>
      <c r="J5218">
        <v>0</v>
      </c>
      <c r="K5218" s="1" t="s">
        <v>33</v>
      </c>
      <c r="L5218" s="1" t="s">
        <v>46</v>
      </c>
      <c r="M5218">
        <v>238</v>
      </c>
      <c r="N5218">
        <v>29</v>
      </c>
      <c r="O5218">
        <v>90</v>
      </c>
      <c r="P5218">
        <v>1</v>
      </c>
      <c r="Q5218">
        <v>4</v>
      </c>
      <c r="R5218" s="1" t="s">
        <v>47</v>
      </c>
      <c r="S5218" s="1" t="s">
        <v>48</v>
      </c>
      <c r="T5218" s="1" t="s">
        <v>70</v>
      </c>
      <c r="U5218" s="1" t="s">
        <v>60</v>
      </c>
      <c r="V5218">
        <v>1142.4000000000001</v>
      </c>
      <c r="W5218" s="1" t="s">
        <v>201</v>
      </c>
      <c r="X5218" s="1" t="s">
        <v>120</v>
      </c>
      <c r="Y5218">
        <v>20277.599999999999</v>
      </c>
    </row>
    <row r="5219" spans="1:25" x14ac:dyDescent="0.35">
      <c r="A5219" s="1" t="s">
        <v>5358</v>
      </c>
      <c r="B5219" s="1" t="s">
        <v>42</v>
      </c>
      <c r="C5219">
        <v>5332.4626939999998</v>
      </c>
      <c r="D5219" s="1" t="s">
        <v>68</v>
      </c>
      <c r="E5219" s="1" t="s">
        <v>28</v>
      </c>
      <c r="F5219" s="1" t="s">
        <v>155</v>
      </c>
      <c r="G5219" s="1" t="s">
        <v>300</v>
      </c>
      <c r="H5219" s="1" t="s">
        <v>31</v>
      </c>
      <c r="I5219" s="1" t="s">
        <v>32</v>
      </c>
      <c r="J5219">
        <v>68931</v>
      </c>
      <c r="K5219" s="1" t="s">
        <v>77</v>
      </c>
      <c r="L5219" s="1" t="s">
        <v>34</v>
      </c>
      <c r="M5219">
        <v>66</v>
      </c>
      <c r="N5219">
        <v>32</v>
      </c>
      <c r="O5219">
        <v>30</v>
      </c>
      <c r="P5219">
        <v>0</v>
      </c>
      <c r="Q5219">
        <v>7</v>
      </c>
      <c r="R5219" s="1" t="s">
        <v>47</v>
      </c>
      <c r="S5219" s="1" t="s">
        <v>65</v>
      </c>
      <c r="T5219" s="1" t="s">
        <v>70</v>
      </c>
      <c r="U5219" s="1" t="s">
        <v>86</v>
      </c>
      <c r="V5219">
        <v>309.577946</v>
      </c>
      <c r="W5219" s="1" t="s">
        <v>50</v>
      </c>
      <c r="X5219" s="1" t="s">
        <v>40</v>
      </c>
      <c r="Y5219">
        <v>1670.4220540000001</v>
      </c>
    </row>
    <row r="5220" spans="1:25" x14ac:dyDescent="0.35">
      <c r="A5220" s="1" t="s">
        <v>5359</v>
      </c>
      <c r="B5220" s="1" t="s">
        <v>26</v>
      </c>
      <c r="C5220">
        <v>10025.91827</v>
      </c>
      <c r="D5220" s="1" t="s">
        <v>27</v>
      </c>
      <c r="E5220" s="1" t="s">
        <v>53</v>
      </c>
      <c r="F5220" s="1" t="s">
        <v>29</v>
      </c>
      <c r="G5220" s="1" t="s">
        <v>122</v>
      </c>
      <c r="H5220" s="1" t="s">
        <v>45</v>
      </c>
      <c r="I5220" s="1" t="s">
        <v>32</v>
      </c>
      <c r="J5220">
        <v>0</v>
      </c>
      <c r="K5220" s="1" t="s">
        <v>33</v>
      </c>
      <c r="L5220" s="1" t="s">
        <v>46</v>
      </c>
      <c r="M5220">
        <v>141</v>
      </c>
      <c r="N5220">
        <v>25</v>
      </c>
      <c r="O5220">
        <v>27</v>
      </c>
      <c r="P5220">
        <v>0</v>
      </c>
      <c r="Q5220">
        <v>3</v>
      </c>
      <c r="R5220" s="1" t="s">
        <v>47</v>
      </c>
      <c r="S5220" s="1" t="s">
        <v>48</v>
      </c>
      <c r="T5220" s="1" t="s">
        <v>70</v>
      </c>
      <c r="U5220" s="1" t="s">
        <v>38</v>
      </c>
      <c r="V5220">
        <v>1015.2</v>
      </c>
      <c r="W5220" s="1" t="s">
        <v>61</v>
      </c>
      <c r="X5220" s="1" t="s">
        <v>40</v>
      </c>
      <c r="Y5220">
        <v>2791.8</v>
      </c>
    </row>
    <row r="5221" spans="1:25" x14ac:dyDescent="0.35">
      <c r="A5221" s="1" t="s">
        <v>5360</v>
      </c>
      <c r="B5221" s="1" t="s">
        <v>67</v>
      </c>
      <c r="C5221">
        <v>6875.6061330000002</v>
      </c>
      <c r="D5221" s="1" t="s">
        <v>27</v>
      </c>
      <c r="E5221" s="1" t="s">
        <v>28</v>
      </c>
      <c r="F5221" s="1" t="s">
        <v>73</v>
      </c>
      <c r="G5221" s="1" t="s">
        <v>107</v>
      </c>
      <c r="H5221" s="1" t="s">
        <v>45</v>
      </c>
      <c r="I5221" s="1" t="s">
        <v>58</v>
      </c>
      <c r="J5221">
        <v>0</v>
      </c>
      <c r="K5221" s="1" t="s">
        <v>33</v>
      </c>
      <c r="L5221" s="1" t="s">
        <v>46</v>
      </c>
      <c r="M5221">
        <v>104</v>
      </c>
      <c r="N5221">
        <v>24</v>
      </c>
      <c r="O5221">
        <v>49</v>
      </c>
      <c r="P5221">
        <v>0</v>
      </c>
      <c r="Q5221">
        <v>6</v>
      </c>
      <c r="R5221" s="1" t="s">
        <v>84</v>
      </c>
      <c r="S5221" s="1" t="s">
        <v>85</v>
      </c>
      <c r="T5221" s="1" t="s">
        <v>37</v>
      </c>
      <c r="U5221" s="1" t="s">
        <v>86</v>
      </c>
      <c r="V5221">
        <v>748.8</v>
      </c>
      <c r="W5221" s="1" t="s">
        <v>61</v>
      </c>
      <c r="X5221" s="1" t="s">
        <v>40</v>
      </c>
      <c r="Y5221">
        <v>4347.2</v>
      </c>
    </row>
    <row r="5222" spans="1:25" x14ac:dyDescent="0.35">
      <c r="A5222" s="1" t="s">
        <v>5361</v>
      </c>
      <c r="B5222" s="1" t="s">
        <v>56</v>
      </c>
      <c r="C5222">
        <v>2272.3073100000001</v>
      </c>
      <c r="D5222" s="1" t="s">
        <v>27</v>
      </c>
      <c r="E5222" s="1" t="s">
        <v>28</v>
      </c>
      <c r="F5222" s="1" t="s">
        <v>75</v>
      </c>
      <c r="G5222" s="1" t="s">
        <v>221</v>
      </c>
      <c r="H5222" s="1" t="s">
        <v>45</v>
      </c>
      <c r="I5222" s="1" t="s">
        <v>58</v>
      </c>
      <c r="J5222">
        <v>0</v>
      </c>
      <c r="K5222" s="1" t="s">
        <v>77</v>
      </c>
      <c r="L5222" s="1" t="s">
        <v>46</v>
      </c>
      <c r="M5222">
        <v>64</v>
      </c>
      <c r="N5222">
        <v>35</v>
      </c>
      <c r="O5222">
        <v>59</v>
      </c>
      <c r="P5222">
        <v>0</v>
      </c>
      <c r="Q5222">
        <v>1</v>
      </c>
      <c r="R5222" s="1" t="s">
        <v>35</v>
      </c>
      <c r="S5222" s="1" t="s">
        <v>36</v>
      </c>
      <c r="T5222" s="1" t="s">
        <v>49</v>
      </c>
      <c r="U5222" s="1" t="s">
        <v>38</v>
      </c>
      <c r="V5222">
        <v>286.12465200000003</v>
      </c>
      <c r="W5222" s="1" t="s">
        <v>50</v>
      </c>
      <c r="X5222" s="1" t="s">
        <v>40</v>
      </c>
      <c r="Y5222">
        <v>3489.875348</v>
      </c>
    </row>
    <row r="5223" spans="1:25" x14ac:dyDescent="0.35">
      <c r="A5223" s="1" t="s">
        <v>5362</v>
      </c>
      <c r="B5223" s="1" t="s">
        <v>56</v>
      </c>
      <c r="C5223">
        <v>8923.1548029999994</v>
      </c>
      <c r="D5223" s="1" t="s">
        <v>27</v>
      </c>
      <c r="E5223" s="1" t="s">
        <v>28</v>
      </c>
      <c r="F5223" s="1" t="s">
        <v>75</v>
      </c>
      <c r="G5223" s="1" t="s">
        <v>126</v>
      </c>
      <c r="H5223" s="1" t="s">
        <v>31</v>
      </c>
      <c r="I5223" s="1" t="s">
        <v>32</v>
      </c>
      <c r="J5223">
        <v>98044</v>
      </c>
      <c r="K5223" s="1" t="s">
        <v>77</v>
      </c>
      <c r="L5223" s="1" t="s">
        <v>46</v>
      </c>
      <c r="M5223">
        <v>73</v>
      </c>
      <c r="N5223">
        <v>5</v>
      </c>
      <c r="O5223">
        <v>53</v>
      </c>
      <c r="P5223">
        <v>0</v>
      </c>
      <c r="Q5223">
        <v>2</v>
      </c>
      <c r="R5223" s="1" t="s">
        <v>47</v>
      </c>
      <c r="S5223" s="1" t="s">
        <v>105</v>
      </c>
      <c r="T5223" s="1" t="s">
        <v>49</v>
      </c>
      <c r="U5223" s="1" t="s">
        <v>86</v>
      </c>
      <c r="V5223">
        <v>347.33686399999999</v>
      </c>
      <c r="W5223" s="1" t="s">
        <v>50</v>
      </c>
      <c r="X5223" s="1" t="s">
        <v>89</v>
      </c>
      <c r="Y5223">
        <v>3521.6631360000001</v>
      </c>
    </row>
    <row r="5224" spans="1:25" x14ac:dyDescent="0.35">
      <c r="A5224" s="1" t="s">
        <v>5363</v>
      </c>
      <c r="B5224" s="1" t="s">
        <v>56</v>
      </c>
      <c r="C5224">
        <v>16484.016439999999</v>
      </c>
      <c r="D5224" s="1" t="s">
        <v>27</v>
      </c>
      <c r="E5224" s="1" t="s">
        <v>28</v>
      </c>
      <c r="F5224" s="1" t="s">
        <v>96</v>
      </c>
      <c r="G5224" s="1" t="s">
        <v>88</v>
      </c>
      <c r="H5224" s="1" t="s">
        <v>31</v>
      </c>
      <c r="I5224" s="1" t="s">
        <v>32</v>
      </c>
      <c r="J5224">
        <v>91354</v>
      </c>
      <c r="K5224" s="1" t="s">
        <v>33</v>
      </c>
      <c r="L5224" s="1" t="s">
        <v>34</v>
      </c>
      <c r="M5224">
        <v>68</v>
      </c>
      <c r="N5224">
        <v>30</v>
      </c>
      <c r="O5224">
        <v>26</v>
      </c>
      <c r="P5224">
        <v>0</v>
      </c>
      <c r="Q5224">
        <v>2</v>
      </c>
      <c r="R5224" s="1" t="s">
        <v>84</v>
      </c>
      <c r="S5224" s="1" t="s">
        <v>85</v>
      </c>
      <c r="T5224" s="1" t="s">
        <v>70</v>
      </c>
      <c r="U5224" s="1" t="s">
        <v>38</v>
      </c>
      <c r="V5224">
        <v>361.64698700000002</v>
      </c>
      <c r="W5224" s="1" t="s">
        <v>39</v>
      </c>
      <c r="X5224" s="1" t="s">
        <v>40</v>
      </c>
      <c r="Y5224">
        <v>1406.3530129999999</v>
      </c>
    </row>
    <row r="5225" spans="1:25" x14ac:dyDescent="0.35">
      <c r="A5225" s="1" t="s">
        <v>5364</v>
      </c>
      <c r="B5225" s="1" t="s">
        <v>26</v>
      </c>
      <c r="C5225">
        <v>6860.5926360000003</v>
      </c>
      <c r="D5225" s="1" t="s">
        <v>27</v>
      </c>
      <c r="E5225" s="1" t="s">
        <v>28</v>
      </c>
      <c r="F5225" s="1" t="s">
        <v>73</v>
      </c>
      <c r="G5225" s="1" t="s">
        <v>192</v>
      </c>
      <c r="H5225" s="1" t="s">
        <v>45</v>
      </c>
      <c r="I5225" s="1" t="s">
        <v>32</v>
      </c>
      <c r="J5225">
        <v>0</v>
      </c>
      <c r="K5225" s="1" t="s">
        <v>33</v>
      </c>
      <c r="L5225" s="1" t="s">
        <v>81</v>
      </c>
      <c r="M5225">
        <v>109</v>
      </c>
      <c r="N5225">
        <v>5</v>
      </c>
      <c r="O5225">
        <v>20</v>
      </c>
      <c r="P5225">
        <v>4</v>
      </c>
      <c r="Q5225">
        <v>7</v>
      </c>
      <c r="R5225" s="1" t="s">
        <v>35</v>
      </c>
      <c r="S5225" s="1" t="s">
        <v>94</v>
      </c>
      <c r="T5225" s="1" t="s">
        <v>37</v>
      </c>
      <c r="U5225" s="1" t="s">
        <v>60</v>
      </c>
      <c r="V5225">
        <v>605.13748399999997</v>
      </c>
      <c r="W5225" s="1" t="s">
        <v>151</v>
      </c>
      <c r="X5225" s="1" t="s">
        <v>40</v>
      </c>
      <c r="Y5225">
        <v>1574.8625160000001</v>
      </c>
    </row>
    <row r="5226" spans="1:25" x14ac:dyDescent="0.35">
      <c r="A5226" s="1" t="s">
        <v>5365</v>
      </c>
      <c r="B5226" s="1" t="s">
        <v>42</v>
      </c>
      <c r="C5226">
        <v>12947.68269</v>
      </c>
      <c r="D5226" s="1" t="s">
        <v>27</v>
      </c>
      <c r="E5226" s="1" t="s">
        <v>53</v>
      </c>
      <c r="F5226" s="1" t="s">
        <v>96</v>
      </c>
      <c r="G5226" s="1" t="s">
        <v>136</v>
      </c>
      <c r="H5226" s="1" t="s">
        <v>174</v>
      </c>
      <c r="I5226" s="1" t="s">
        <v>32</v>
      </c>
      <c r="J5226">
        <v>15083</v>
      </c>
      <c r="K5226" s="1" t="s">
        <v>33</v>
      </c>
      <c r="L5226" s="1" t="s">
        <v>34</v>
      </c>
      <c r="M5226">
        <v>115</v>
      </c>
      <c r="N5226">
        <v>25</v>
      </c>
      <c r="O5226">
        <v>14</v>
      </c>
      <c r="P5226">
        <v>0</v>
      </c>
      <c r="Q5226">
        <v>2</v>
      </c>
      <c r="R5226" s="1" t="s">
        <v>47</v>
      </c>
      <c r="S5226" s="1" t="s">
        <v>48</v>
      </c>
      <c r="T5226" s="1" t="s">
        <v>37</v>
      </c>
      <c r="U5226" s="1" t="s">
        <v>60</v>
      </c>
      <c r="V5226">
        <v>552</v>
      </c>
      <c r="W5226" s="1" t="s">
        <v>50</v>
      </c>
      <c r="X5226" s="1" t="s">
        <v>120</v>
      </c>
      <c r="Y5226">
        <v>1058</v>
      </c>
    </row>
    <row r="5227" spans="1:25" x14ac:dyDescent="0.35">
      <c r="A5227" s="1" t="s">
        <v>5366</v>
      </c>
      <c r="B5227" s="1" t="s">
        <v>56</v>
      </c>
      <c r="C5227">
        <v>13786.702719999999</v>
      </c>
      <c r="D5227" s="1" t="s">
        <v>27</v>
      </c>
      <c r="E5227" s="1" t="s">
        <v>28</v>
      </c>
      <c r="F5227" s="1" t="s">
        <v>96</v>
      </c>
      <c r="G5227" s="1" t="s">
        <v>236</v>
      </c>
      <c r="H5227" s="1" t="s">
        <v>45</v>
      </c>
      <c r="I5227" s="1" t="s">
        <v>32</v>
      </c>
      <c r="J5227">
        <v>0</v>
      </c>
      <c r="K5227" s="1" t="s">
        <v>33</v>
      </c>
      <c r="L5227" s="1" t="s">
        <v>34</v>
      </c>
      <c r="M5227">
        <v>61</v>
      </c>
      <c r="N5227">
        <v>21</v>
      </c>
      <c r="O5227">
        <v>24</v>
      </c>
      <c r="P5227">
        <v>0</v>
      </c>
      <c r="Q5227">
        <v>2</v>
      </c>
      <c r="R5227" s="1" t="s">
        <v>47</v>
      </c>
      <c r="S5227" s="1" t="s">
        <v>105</v>
      </c>
      <c r="T5227" s="1" t="s">
        <v>37</v>
      </c>
      <c r="U5227" s="1" t="s">
        <v>60</v>
      </c>
      <c r="V5227">
        <v>370.75502499999999</v>
      </c>
      <c r="W5227" s="1" t="s">
        <v>50</v>
      </c>
      <c r="X5227" s="1" t="s">
        <v>40</v>
      </c>
      <c r="Y5227">
        <v>1093.2449750000001</v>
      </c>
    </row>
    <row r="5228" spans="1:25" x14ac:dyDescent="0.35">
      <c r="A5228" s="1" t="s">
        <v>5367</v>
      </c>
      <c r="B5228" s="1" t="s">
        <v>67</v>
      </c>
      <c r="C5228">
        <v>7706.0326359999999</v>
      </c>
      <c r="D5228" s="1" t="s">
        <v>27</v>
      </c>
      <c r="E5228" s="1" t="s">
        <v>28</v>
      </c>
      <c r="F5228" s="1" t="s">
        <v>29</v>
      </c>
      <c r="G5228" s="1" t="s">
        <v>158</v>
      </c>
      <c r="H5228" s="1" t="s">
        <v>45</v>
      </c>
      <c r="I5228" s="1" t="s">
        <v>58</v>
      </c>
      <c r="J5228">
        <v>0</v>
      </c>
      <c r="K5228" s="1" t="s">
        <v>33</v>
      </c>
      <c r="L5228" s="1" t="s">
        <v>46</v>
      </c>
      <c r="M5228">
        <v>107</v>
      </c>
      <c r="N5228">
        <v>15</v>
      </c>
      <c r="O5228">
        <v>63</v>
      </c>
      <c r="P5228">
        <v>0</v>
      </c>
      <c r="Q5228">
        <v>8</v>
      </c>
      <c r="R5228" s="1" t="s">
        <v>47</v>
      </c>
      <c r="S5228" s="1" t="s">
        <v>65</v>
      </c>
      <c r="T5228" s="1" t="s">
        <v>37</v>
      </c>
      <c r="U5228" s="1" t="s">
        <v>38</v>
      </c>
      <c r="V5228">
        <v>1267.7096610000001</v>
      </c>
      <c r="W5228" s="1" t="s">
        <v>151</v>
      </c>
      <c r="X5228" s="1" t="s">
        <v>40</v>
      </c>
      <c r="Y5228">
        <v>5473.2903390000001</v>
      </c>
    </row>
    <row r="5229" spans="1:25" x14ac:dyDescent="0.35">
      <c r="A5229" s="1" t="s">
        <v>5368</v>
      </c>
      <c r="B5229" s="1" t="s">
        <v>67</v>
      </c>
      <c r="C5229">
        <v>8520.1458010000006</v>
      </c>
      <c r="D5229" s="1" t="s">
        <v>27</v>
      </c>
      <c r="E5229" s="1" t="s">
        <v>43</v>
      </c>
      <c r="F5229" s="1" t="s">
        <v>29</v>
      </c>
      <c r="G5229" s="1" t="s">
        <v>76</v>
      </c>
      <c r="H5229" s="1" t="s">
        <v>45</v>
      </c>
      <c r="I5229" s="1" t="s">
        <v>32</v>
      </c>
      <c r="J5229">
        <v>0</v>
      </c>
      <c r="K5229" s="1" t="s">
        <v>64</v>
      </c>
      <c r="L5229" s="1" t="s">
        <v>81</v>
      </c>
      <c r="M5229">
        <v>80</v>
      </c>
      <c r="N5229">
        <v>30</v>
      </c>
      <c r="O5229">
        <v>96</v>
      </c>
      <c r="P5229">
        <v>0</v>
      </c>
      <c r="Q5229">
        <v>2</v>
      </c>
      <c r="R5229" s="1" t="s">
        <v>47</v>
      </c>
      <c r="S5229" s="1" t="s">
        <v>105</v>
      </c>
      <c r="T5229" s="1" t="s">
        <v>37</v>
      </c>
      <c r="U5229" s="1" t="s">
        <v>38</v>
      </c>
      <c r="V5229">
        <v>69.142985999999993</v>
      </c>
      <c r="W5229" s="1" t="s">
        <v>50</v>
      </c>
      <c r="X5229" s="1" t="s">
        <v>40</v>
      </c>
      <c r="Y5229">
        <v>7610.8570140000002</v>
      </c>
    </row>
    <row r="5230" spans="1:25" x14ac:dyDescent="0.35">
      <c r="A5230" s="1" t="s">
        <v>5369</v>
      </c>
      <c r="B5230" s="1" t="s">
        <v>56</v>
      </c>
      <c r="C5230">
        <v>2242.2260550000001</v>
      </c>
      <c r="D5230" s="1" t="s">
        <v>27</v>
      </c>
      <c r="E5230" s="1" t="s">
        <v>28</v>
      </c>
      <c r="F5230" s="1" t="s">
        <v>29</v>
      </c>
      <c r="G5230" s="1" t="s">
        <v>189</v>
      </c>
      <c r="H5230" s="1" t="s">
        <v>45</v>
      </c>
      <c r="I5230" s="1" t="s">
        <v>32</v>
      </c>
      <c r="J5230">
        <v>0</v>
      </c>
      <c r="K5230" s="1" t="s">
        <v>33</v>
      </c>
      <c r="L5230" s="1" t="s">
        <v>46</v>
      </c>
      <c r="M5230">
        <v>67</v>
      </c>
      <c r="N5230">
        <v>15</v>
      </c>
      <c r="O5230">
        <v>75</v>
      </c>
      <c r="P5230">
        <v>3</v>
      </c>
      <c r="Q5230">
        <v>1</v>
      </c>
      <c r="R5230" s="1" t="s">
        <v>47</v>
      </c>
      <c r="S5230" s="1" t="s">
        <v>65</v>
      </c>
      <c r="T5230" s="1" t="s">
        <v>37</v>
      </c>
      <c r="U5230" s="1" t="s">
        <v>38</v>
      </c>
      <c r="V5230">
        <v>618.35588299999995</v>
      </c>
      <c r="W5230" s="1" t="s">
        <v>50</v>
      </c>
      <c r="X5230" s="1" t="s">
        <v>40</v>
      </c>
      <c r="Y5230">
        <v>4406.6441169999998</v>
      </c>
    </row>
    <row r="5231" spans="1:25" x14ac:dyDescent="0.35">
      <c r="A5231" s="1" t="s">
        <v>5370</v>
      </c>
      <c r="B5231" s="1" t="s">
        <v>56</v>
      </c>
      <c r="C5231">
        <v>27069.496739999999</v>
      </c>
      <c r="D5231" s="1" t="s">
        <v>27</v>
      </c>
      <c r="E5231" s="1" t="s">
        <v>43</v>
      </c>
      <c r="F5231" s="1" t="s">
        <v>29</v>
      </c>
      <c r="G5231" s="1" t="s">
        <v>140</v>
      </c>
      <c r="H5231" s="1" t="s">
        <v>31</v>
      </c>
      <c r="I5231" s="1" t="s">
        <v>32</v>
      </c>
      <c r="J5231">
        <v>22955</v>
      </c>
      <c r="K5231" s="1" t="s">
        <v>33</v>
      </c>
      <c r="L5231" s="1" t="s">
        <v>46</v>
      </c>
      <c r="M5231">
        <v>92</v>
      </c>
      <c r="N5231">
        <v>6</v>
      </c>
      <c r="O5231">
        <v>23</v>
      </c>
      <c r="P5231">
        <v>3</v>
      </c>
      <c r="Q5231">
        <v>2</v>
      </c>
      <c r="R5231" s="1" t="s">
        <v>47</v>
      </c>
      <c r="S5231" s="1" t="s">
        <v>48</v>
      </c>
      <c r="T5231" s="1" t="s">
        <v>49</v>
      </c>
      <c r="U5231" s="1" t="s">
        <v>86</v>
      </c>
      <c r="V5231">
        <v>441.6</v>
      </c>
      <c r="W5231" s="1" t="s">
        <v>50</v>
      </c>
      <c r="X5231" s="1" t="s">
        <v>89</v>
      </c>
      <c r="Y5231">
        <v>1674.4</v>
      </c>
    </row>
    <row r="5232" spans="1:25" x14ac:dyDescent="0.35">
      <c r="A5232" s="1" t="s">
        <v>5371</v>
      </c>
      <c r="B5232" s="1" t="s">
        <v>26</v>
      </c>
      <c r="C5232">
        <v>20579.691569999999</v>
      </c>
      <c r="D5232" s="1" t="s">
        <v>27</v>
      </c>
      <c r="E5232" s="1" t="s">
        <v>28</v>
      </c>
      <c r="F5232" s="1" t="s">
        <v>29</v>
      </c>
      <c r="G5232" s="1" t="s">
        <v>207</v>
      </c>
      <c r="H5232" s="1" t="s">
        <v>45</v>
      </c>
      <c r="I5232" s="1" t="s">
        <v>58</v>
      </c>
      <c r="J5232">
        <v>0</v>
      </c>
      <c r="K5232" s="1" t="s">
        <v>33</v>
      </c>
      <c r="L5232" s="1" t="s">
        <v>46</v>
      </c>
      <c r="M5232">
        <v>69</v>
      </c>
      <c r="N5232">
        <v>5</v>
      </c>
      <c r="O5232">
        <v>26</v>
      </c>
      <c r="P5232">
        <v>0</v>
      </c>
      <c r="Q5232">
        <v>2</v>
      </c>
      <c r="R5232" s="1" t="s">
        <v>47</v>
      </c>
      <c r="S5232" s="1" t="s">
        <v>48</v>
      </c>
      <c r="T5232" s="1" t="s">
        <v>49</v>
      </c>
      <c r="U5232" s="1" t="s">
        <v>60</v>
      </c>
      <c r="V5232">
        <v>566.67351799999994</v>
      </c>
      <c r="W5232" s="1" t="s">
        <v>50</v>
      </c>
      <c r="X5232" s="1" t="s">
        <v>40</v>
      </c>
      <c r="Y5232">
        <v>1227.3264819999999</v>
      </c>
    </row>
    <row r="5233" spans="1:25" x14ac:dyDescent="0.35">
      <c r="A5233" s="1" t="s">
        <v>5372</v>
      </c>
      <c r="B5233" s="1" t="s">
        <v>67</v>
      </c>
      <c r="C5233">
        <v>2465.6166309999999</v>
      </c>
      <c r="D5233" s="1" t="s">
        <v>27</v>
      </c>
      <c r="E5233" s="1" t="s">
        <v>28</v>
      </c>
      <c r="F5233" s="1" t="s">
        <v>75</v>
      </c>
      <c r="G5233" s="1" t="s">
        <v>101</v>
      </c>
      <c r="H5233" s="1" t="s">
        <v>31</v>
      </c>
      <c r="I5233" s="1" t="s">
        <v>58</v>
      </c>
      <c r="J5233">
        <v>51641</v>
      </c>
      <c r="K5233" s="1" t="s">
        <v>64</v>
      </c>
      <c r="L5233" s="1" t="s">
        <v>46</v>
      </c>
      <c r="M5233">
        <v>63</v>
      </c>
      <c r="N5233">
        <v>8</v>
      </c>
      <c r="O5233">
        <v>80</v>
      </c>
      <c r="P5233">
        <v>1</v>
      </c>
      <c r="Q5233">
        <v>1</v>
      </c>
      <c r="R5233" s="1" t="s">
        <v>47</v>
      </c>
      <c r="S5233" s="1" t="s">
        <v>48</v>
      </c>
      <c r="T5233" s="1" t="s">
        <v>37</v>
      </c>
      <c r="U5233" s="1" t="s">
        <v>38</v>
      </c>
      <c r="V5233">
        <v>137.09149400000001</v>
      </c>
      <c r="W5233" s="1" t="s">
        <v>50</v>
      </c>
      <c r="X5233" s="1" t="s">
        <v>40</v>
      </c>
      <c r="Y5233">
        <v>4902.9085059999998</v>
      </c>
    </row>
    <row r="5234" spans="1:25" x14ac:dyDescent="0.35">
      <c r="A5234" s="1" t="s">
        <v>5373</v>
      </c>
      <c r="B5234" s="1" t="s">
        <v>56</v>
      </c>
      <c r="C5234">
        <v>9052.951051</v>
      </c>
      <c r="D5234" s="1" t="s">
        <v>27</v>
      </c>
      <c r="E5234" s="1" t="s">
        <v>28</v>
      </c>
      <c r="F5234" s="1" t="s">
        <v>75</v>
      </c>
      <c r="G5234" s="1" t="s">
        <v>150</v>
      </c>
      <c r="H5234" s="1" t="s">
        <v>80</v>
      </c>
      <c r="I5234" s="1" t="s">
        <v>32</v>
      </c>
      <c r="J5234">
        <v>10211</v>
      </c>
      <c r="K5234" s="1" t="s">
        <v>33</v>
      </c>
      <c r="L5234" s="1" t="s">
        <v>81</v>
      </c>
      <c r="M5234">
        <v>119</v>
      </c>
      <c r="N5234">
        <v>7</v>
      </c>
      <c r="O5234">
        <v>16</v>
      </c>
      <c r="P5234">
        <v>0</v>
      </c>
      <c r="Q5234">
        <v>7</v>
      </c>
      <c r="R5234" s="1" t="s">
        <v>47</v>
      </c>
      <c r="S5234" s="1" t="s">
        <v>105</v>
      </c>
      <c r="T5234" s="1" t="s">
        <v>49</v>
      </c>
      <c r="U5234" s="1" t="s">
        <v>86</v>
      </c>
      <c r="V5234">
        <v>571.20000000000005</v>
      </c>
      <c r="W5234" s="1" t="s">
        <v>61</v>
      </c>
      <c r="X5234" s="1" t="s">
        <v>40</v>
      </c>
      <c r="Y5234">
        <v>1332.8</v>
      </c>
    </row>
    <row r="5235" spans="1:25" x14ac:dyDescent="0.35">
      <c r="A5235" s="1" t="s">
        <v>5374</v>
      </c>
      <c r="B5235" s="1" t="s">
        <v>56</v>
      </c>
      <c r="C5235">
        <v>2546.3646680000002</v>
      </c>
      <c r="D5235" s="1" t="s">
        <v>27</v>
      </c>
      <c r="E5235" s="1" t="s">
        <v>28</v>
      </c>
      <c r="F5235" s="1" t="s">
        <v>29</v>
      </c>
      <c r="G5235" s="1" t="s">
        <v>153</v>
      </c>
      <c r="H5235" s="1" t="s">
        <v>45</v>
      </c>
      <c r="I5235" s="1" t="s">
        <v>32</v>
      </c>
      <c r="J5235">
        <v>0</v>
      </c>
      <c r="K5235" s="1" t="s">
        <v>77</v>
      </c>
      <c r="L5235" s="1" t="s">
        <v>81</v>
      </c>
      <c r="M5235">
        <v>68</v>
      </c>
      <c r="N5235">
        <v>13</v>
      </c>
      <c r="O5235">
        <v>11</v>
      </c>
      <c r="P5235">
        <v>0</v>
      </c>
      <c r="Q5235">
        <v>1</v>
      </c>
      <c r="R5235" s="1" t="s">
        <v>35</v>
      </c>
      <c r="S5235" s="1" t="s">
        <v>36</v>
      </c>
      <c r="T5235" s="1" t="s">
        <v>37</v>
      </c>
      <c r="U5235" s="1" t="s">
        <v>60</v>
      </c>
      <c r="V5235">
        <v>296.69207599999999</v>
      </c>
      <c r="W5235" s="1" t="s">
        <v>50</v>
      </c>
      <c r="X5235" s="1" t="s">
        <v>40</v>
      </c>
      <c r="Y5235">
        <v>451.30792400000001</v>
      </c>
    </row>
    <row r="5236" spans="1:25" x14ac:dyDescent="0.35">
      <c r="A5236" s="1" t="s">
        <v>5375</v>
      </c>
      <c r="B5236" s="1" t="s">
        <v>42</v>
      </c>
      <c r="C5236">
        <v>3007.3862479999998</v>
      </c>
      <c r="D5236" s="1" t="s">
        <v>27</v>
      </c>
      <c r="E5236" s="1" t="s">
        <v>43</v>
      </c>
      <c r="F5236" s="1" t="s">
        <v>29</v>
      </c>
      <c r="G5236" s="1" t="s">
        <v>219</v>
      </c>
      <c r="H5236" s="1" t="s">
        <v>45</v>
      </c>
      <c r="I5236" s="1" t="s">
        <v>32</v>
      </c>
      <c r="J5236">
        <v>0</v>
      </c>
      <c r="K5236" s="1" t="s">
        <v>64</v>
      </c>
      <c r="L5236" s="1" t="s">
        <v>81</v>
      </c>
      <c r="M5236">
        <v>80</v>
      </c>
      <c r="N5236">
        <v>31</v>
      </c>
      <c r="O5236">
        <v>67</v>
      </c>
      <c r="P5236">
        <v>0</v>
      </c>
      <c r="Q5236">
        <v>1</v>
      </c>
      <c r="R5236" s="1" t="s">
        <v>47</v>
      </c>
      <c r="S5236" s="1" t="s">
        <v>48</v>
      </c>
      <c r="T5236" s="1" t="s">
        <v>37</v>
      </c>
      <c r="U5236" s="1" t="s">
        <v>86</v>
      </c>
      <c r="V5236">
        <v>16.524885000000001</v>
      </c>
      <c r="W5236" s="1" t="s">
        <v>39</v>
      </c>
      <c r="X5236" s="1" t="s">
        <v>120</v>
      </c>
      <c r="Y5236">
        <v>5343.4751150000002</v>
      </c>
    </row>
    <row r="5237" spans="1:25" x14ac:dyDescent="0.35">
      <c r="A5237" s="1" t="s">
        <v>5376</v>
      </c>
      <c r="B5237" s="1" t="s">
        <v>42</v>
      </c>
      <c r="C5237">
        <v>27789.692350000001</v>
      </c>
      <c r="D5237" s="1" t="s">
        <v>68</v>
      </c>
      <c r="E5237" s="1" t="s">
        <v>43</v>
      </c>
      <c r="F5237" s="1" t="s">
        <v>29</v>
      </c>
      <c r="G5237" s="1" t="s">
        <v>57</v>
      </c>
      <c r="H5237" s="1" t="s">
        <v>31</v>
      </c>
      <c r="I5237" s="1" t="s">
        <v>32</v>
      </c>
      <c r="J5237">
        <v>33806</v>
      </c>
      <c r="K5237" s="1" t="s">
        <v>77</v>
      </c>
      <c r="L5237" s="1" t="s">
        <v>81</v>
      </c>
      <c r="M5237">
        <v>89</v>
      </c>
      <c r="N5237">
        <v>32</v>
      </c>
      <c r="O5237">
        <v>59</v>
      </c>
      <c r="P5237">
        <v>0</v>
      </c>
      <c r="Q5237">
        <v>2</v>
      </c>
      <c r="R5237" s="1" t="s">
        <v>47</v>
      </c>
      <c r="S5237" s="1" t="s">
        <v>48</v>
      </c>
      <c r="T5237" s="1" t="s">
        <v>70</v>
      </c>
      <c r="U5237" s="1" t="s">
        <v>71</v>
      </c>
      <c r="V5237">
        <v>395.729716</v>
      </c>
      <c r="W5237" s="1" t="s">
        <v>50</v>
      </c>
      <c r="X5237" s="1" t="s">
        <v>40</v>
      </c>
      <c r="Y5237">
        <v>4855.2702840000002</v>
      </c>
    </row>
    <row r="5238" spans="1:25" x14ac:dyDescent="0.35">
      <c r="A5238" s="1" t="s">
        <v>5377</v>
      </c>
      <c r="B5238" s="1" t="s">
        <v>56</v>
      </c>
      <c r="C5238">
        <v>6289.0149590000001</v>
      </c>
      <c r="D5238" s="1" t="s">
        <v>27</v>
      </c>
      <c r="E5238" s="1" t="s">
        <v>43</v>
      </c>
      <c r="F5238" s="1" t="s">
        <v>75</v>
      </c>
      <c r="G5238" s="1" t="s">
        <v>186</v>
      </c>
      <c r="H5238" s="1" t="s">
        <v>31</v>
      </c>
      <c r="I5238" s="1" t="s">
        <v>58</v>
      </c>
      <c r="J5238">
        <v>50269</v>
      </c>
      <c r="K5238" s="1" t="s">
        <v>64</v>
      </c>
      <c r="L5238" s="1" t="s">
        <v>81</v>
      </c>
      <c r="M5238">
        <v>80</v>
      </c>
      <c r="N5238">
        <v>15</v>
      </c>
      <c r="O5238">
        <v>88</v>
      </c>
      <c r="P5238">
        <v>0</v>
      </c>
      <c r="Q5238">
        <v>3</v>
      </c>
      <c r="R5238" s="1" t="s">
        <v>47</v>
      </c>
      <c r="S5238" s="1" t="s">
        <v>65</v>
      </c>
      <c r="T5238" s="1" t="s">
        <v>70</v>
      </c>
      <c r="U5238" s="1" t="s">
        <v>60</v>
      </c>
      <c r="V5238">
        <v>32.228777999999998</v>
      </c>
      <c r="W5238" s="1" t="s">
        <v>39</v>
      </c>
      <c r="X5238" s="1" t="s">
        <v>120</v>
      </c>
      <c r="Y5238">
        <v>7007.7712220000003</v>
      </c>
    </row>
    <row r="5239" spans="1:25" x14ac:dyDescent="0.35">
      <c r="A5239" s="1" t="s">
        <v>5378</v>
      </c>
      <c r="B5239" s="1" t="s">
        <v>52</v>
      </c>
      <c r="C5239">
        <v>3954.3445339999998</v>
      </c>
      <c r="D5239" s="1" t="s">
        <v>68</v>
      </c>
      <c r="E5239" s="1" t="s">
        <v>28</v>
      </c>
      <c r="F5239" s="1" t="s">
        <v>29</v>
      </c>
      <c r="G5239" s="1" t="s">
        <v>227</v>
      </c>
      <c r="H5239" s="1" t="s">
        <v>113</v>
      </c>
      <c r="I5239" s="1" t="s">
        <v>58</v>
      </c>
      <c r="J5239">
        <v>18375</v>
      </c>
      <c r="K5239" s="1" t="s">
        <v>33</v>
      </c>
      <c r="L5239" s="1" t="s">
        <v>34</v>
      </c>
      <c r="M5239">
        <v>103</v>
      </c>
      <c r="N5239">
        <v>8</v>
      </c>
      <c r="O5239">
        <v>50</v>
      </c>
      <c r="P5239">
        <v>0</v>
      </c>
      <c r="Q5239">
        <v>1</v>
      </c>
      <c r="R5239" s="1" t="s">
        <v>47</v>
      </c>
      <c r="S5239" s="1" t="s">
        <v>105</v>
      </c>
      <c r="T5239" s="1" t="s">
        <v>37</v>
      </c>
      <c r="U5239" s="1" t="s">
        <v>86</v>
      </c>
      <c r="V5239">
        <v>535.08027600000003</v>
      </c>
      <c r="W5239" s="1" t="s">
        <v>151</v>
      </c>
      <c r="X5239" s="1" t="s">
        <v>120</v>
      </c>
      <c r="Y5239">
        <v>4614.9197240000003</v>
      </c>
    </row>
    <row r="5240" spans="1:25" x14ac:dyDescent="0.35">
      <c r="A5240" s="1" t="s">
        <v>5379</v>
      </c>
      <c r="B5240" s="1" t="s">
        <v>67</v>
      </c>
      <c r="C5240">
        <v>7583.1896379999998</v>
      </c>
      <c r="D5240" s="1" t="s">
        <v>27</v>
      </c>
      <c r="E5240" s="1" t="s">
        <v>28</v>
      </c>
      <c r="F5240" s="1" t="s">
        <v>29</v>
      </c>
      <c r="G5240" s="1" t="s">
        <v>150</v>
      </c>
      <c r="H5240" s="1" t="s">
        <v>113</v>
      </c>
      <c r="I5240" s="1" t="s">
        <v>58</v>
      </c>
      <c r="J5240">
        <v>24133</v>
      </c>
      <c r="K5240" s="1" t="s">
        <v>64</v>
      </c>
      <c r="L5240" s="1" t="s">
        <v>34</v>
      </c>
      <c r="M5240">
        <v>68</v>
      </c>
      <c r="N5240">
        <v>20</v>
      </c>
      <c r="O5240">
        <v>42</v>
      </c>
      <c r="P5240">
        <v>0</v>
      </c>
      <c r="Q5240">
        <v>2</v>
      </c>
      <c r="R5240" s="1" t="s">
        <v>47</v>
      </c>
      <c r="S5240" s="1" t="s">
        <v>65</v>
      </c>
      <c r="T5240" s="1" t="s">
        <v>99</v>
      </c>
      <c r="U5240" s="1" t="s">
        <v>60</v>
      </c>
      <c r="V5240">
        <v>76.026045999999994</v>
      </c>
      <c r="W5240" s="1" t="s">
        <v>39</v>
      </c>
      <c r="X5240" s="1" t="s">
        <v>40</v>
      </c>
      <c r="Y5240">
        <v>2779.973954</v>
      </c>
    </row>
    <row r="5241" spans="1:25" x14ac:dyDescent="0.35">
      <c r="A5241" s="1" t="s">
        <v>5380</v>
      </c>
      <c r="B5241" s="1" t="s">
        <v>56</v>
      </c>
      <c r="C5241">
        <v>6186.4978309999997</v>
      </c>
      <c r="D5241" s="1" t="s">
        <v>27</v>
      </c>
      <c r="E5241" s="1" t="s">
        <v>43</v>
      </c>
      <c r="F5241" s="1" t="s">
        <v>73</v>
      </c>
      <c r="G5241" s="1" t="s">
        <v>44</v>
      </c>
      <c r="H5241" s="1" t="s">
        <v>31</v>
      </c>
      <c r="I5241" s="1" t="s">
        <v>32</v>
      </c>
      <c r="J5241">
        <v>88375</v>
      </c>
      <c r="K5241" s="1" t="s">
        <v>64</v>
      </c>
      <c r="L5241" s="1" t="s">
        <v>81</v>
      </c>
      <c r="M5241">
        <v>77</v>
      </c>
      <c r="N5241">
        <v>23</v>
      </c>
      <c r="O5241">
        <v>11</v>
      </c>
      <c r="P5241">
        <v>0</v>
      </c>
      <c r="Q5241">
        <v>3</v>
      </c>
      <c r="R5241" s="1" t="s">
        <v>47</v>
      </c>
      <c r="S5241" s="1" t="s">
        <v>105</v>
      </c>
      <c r="T5241" s="1" t="s">
        <v>70</v>
      </c>
      <c r="U5241" s="1" t="s">
        <v>38</v>
      </c>
      <c r="V5241">
        <v>0.42331000000000002</v>
      </c>
      <c r="W5241" s="1" t="s">
        <v>50</v>
      </c>
      <c r="X5241" s="1" t="s">
        <v>40</v>
      </c>
      <c r="Y5241">
        <v>846.57668999999999</v>
      </c>
    </row>
    <row r="5242" spans="1:25" x14ac:dyDescent="0.35">
      <c r="A5242" s="1" t="s">
        <v>5381</v>
      </c>
      <c r="B5242" s="1" t="s">
        <v>42</v>
      </c>
      <c r="C5242">
        <v>5757.442258</v>
      </c>
      <c r="D5242" s="1" t="s">
        <v>68</v>
      </c>
      <c r="E5242" s="1" t="s">
        <v>28</v>
      </c>
      <c r="F5242" s="1" t="s">
        <v>75</v>
      </c>
      <c r="G5242" s="1" t="s">
        <v>44</v>
      </c>
      <c r="H5242" s="1" t="s">
        <v>31</v>
      </c>
      <c r="I5242" s="1" t="s">
        <v>58</v>
      </c>
      <c r="J5242">
        <v>88997</v>
      </c>
      <c r="K5242" s="1" t="s">
        <v>64</v>
      </c>
      <c r="L5242" s="1" t="s">
        <v>81</v>
      </c>
      <c r="M5242">
        <v>72</v>
      </c>
      <c r="N5242">
        <v>9</v>
      </c>
      <c r="O5242">
        <v>71</v>
      </c>
      <c r="P5242">
        <v>0</v>
      </c>
      <c r="Q5242">
        <v>3</v>
      </c>
      <c r="R5242" s="1" t="s">
        <v>47</v>
      </c>
      <c r="S5242" s="1" t="s">
        <v>48</v>
      </c>
      <c r="T5242" s="1" t="s">
        <v>70</v>
      </c>
      <c r="U5242" s="1" t="s">
        <v>86</v>
      </c>
      <c r="V5242">
        <v>174.04156599999999</v>
      </c>
      <c r="W5242" s="1" t="s">
        <v>50</v>
      </c>
      <c r="X5242" s="1" t="s">
        <v>89</v>
      </c>
      <c r="Y5242">
        <v>4937.9584340000001</v>
      </c>
    </row>
    <row r="5243" spans="1:25" x14ac:dyDescent="0.35">
      <c r="A5243" s="1" t="s">
        <v>5382</v>
      </c>
      <c r="B5243" s="1" t="s">
        <v>56</v>
      </c>
      <c r="C5243">
        <v>4473.8839989999997</v>
      </c>
      <c r="D5243" s="1" t="s">
        <v>27</v>
      </c>
      <c r="E5243" s="1" t="s">
        <v>43</v>
      </c>
      <c r="F5243" s="1" t="s">
        <v>96</v>
      </c>
      <c r="G5243" s="1" t="s">
        <v>166</v>
      </c>
      <c r="H5243" s="1" t="s">
        <v>45</v>
      </c>
      <c r="I5243" s="1" t="s">
        <v>32</v>
      </c>
      <c r="J5243">
        <v>0</v>
      </c>
      <c r="K5243" s="1" t="s">
        <v>33</v>
      </c>
      <c r="L5243" s="1" t="s">
        <v>81</v>
      </c>
      <c r="M5243">
        <v>125</v>
      </c>
      <c r="N5243">
        <v>2</v>
      </c>
      <c r="O5243">
        <v>84</v>
      </c>
      <c r="P5243">
        <v>0</v>
      </c>
      <c r="Q5243">
        <v>1</v>
      </c>
      <c r="R5243" s="1" t="s">
        <v>47</v>
      </c>
      <c r="S5243" s="1" t="s">
        <v>65</v>
      </c>
      <c r="T5243" s="1" t="s">
        <v>37</v>
      </c>
      <c r="U5243" s="1" t="s">
        <v>86</v>
      </c>
      <c r="V5243">
        <v>600</v>
      </c>
      <c r="W5243" s="1" t="s">
        <v>61</v>
      </c>
      <c r="X5243" s="1" t="s">
        <v>40</v>
      </c>
      <c r="Y5243">
        <v>9900</v>
      </c>
    </row>
    <row r="5244" spans="1:25" x14ac:dyDescent="0.35">
      <c r="A5244" s="1" t="s">
        <v>5383</v>
      </c>
      <c r="B5244" s="1" t="s">
        <v>67</v>
      </c>
      <c r="C5244">
        <v>4786.009693</v>
      </c>
      <c r="D5244" s="1" t="s">
        <v>27</v>
      </c>
      <c r="E5244" s="1" t="s">
        <v>28</v>
      </c>
      <c r="F5244" s="1" t="s">
        <v>96</v>
      </c>
      <c r="G5244" s="1" t="s">
        <v>227</v>
      </c>
      <c r="H5244" s="1" t="s">
        <v>31</v>
      </c>
      <c r="I5244" s="1" t="s">
        <v>58</v>
      </c>
      <c r="J5244">
        <v>23402</v>
      </c>
      <c r="K5244" s="1" t="s">
        <v>33</v>
      </c>
      <c r="L5244" s="1" t="s">
        <v>34</v>
      </c>
      <c r="M5244">
        <v>61</v>
      </c>
      <c r="N5244">
        <v>29</v>
      </c>
      <c r="O5244">
        <v>38</v>
      </c>
      <c r="P5244">
        <v>0</v>
      </c>
      <c r="Q5244">
        <v>7</v>
      </c>
      <c r="R5244" s="1" t="s">
        <v>47</v>
      </c>
      <c r="S5244" s="1" t="s">
        <v>65</v>
      </c>
      <c r="T5244" s="1" t="s">
        <v>99</v>
      </c>
      <c r="U5244" s="1" t="s">
        <v>60</v>
      </c>
      <c r="V5244">
        <v>292.8</v>
      </c>
      <c r="W5244" s="1" t="s">
        <v>50</v>
      </c>
      <c r="X5244" s="1" t="s">
        <v>40</v>
      </c>
      <c r="Y5244">
        <v>2025.2</v>
      </c>
    </row>
    <row r="5245" spans="1:25" x14ac:dyDescent="0.35">
      <c r="A5245" s="1" t="s">
        <v>5384</v>
      </c>
      <c r="B5245" s="1" t="s">
        <v>56</v>
      </c>
      <c r="C5245">
        <v>12244.9049</v>
      </c>
      <c r="D5245" s="1" t="s">
        <v>27</v>
      </c>
      <c r="E5245" s="1" t="s">
        <v>53</v>
      </c>
      <c r="F5245" s="1" t="s">
        <v>96</v>
      </c>
      <c r="G5245" s="1" t="s">
        <v>227</v>
      </c>
      <c r="H5245" s="1" t="s">
        <v>31</v>
      </c>
      <c r="I5245" s="1" t="s">
        <v>32</v>
      </c>
      <c r="J5245">
        <v>46396</v>
      </c>
      <c r="K5245" s="1" t="s">
        <v>77</v>
      </c>
      <c r="L5245" s="1" t="s">
        <v>34</v>
      </c>
      <c r="M5245">
        <v>103</v>
      </c>
      <c r="N5245">
        <v>11</v>
      </c>
      <c r="O5245">
        <v>79</v>
      </c>
      <c r="P5245">
        <v>1</v>
      </c>
      <c r="Q5245">
        <v>2</v>
      </c>
      <c r="R5245" s="1" t="s">
        <v>35</v>
      </c>
      <c r="S5245" s="1" t="s">
        <v>59</v>
      </c>
      <c r="T5245" s="1" t="s">
        <v>37</v>
      </c>
      <c r="U5245" s="1" t="s">
        <v>38</v>
      </c>
      <c r="V5245">
        <v>384.01402999999999</v>
      </c>
      <c r="W5245" s="1" t="s">
        <v>50</v>
      </c>
      <c r="X5245" s="1" t="s">
        <v>40</v>
      </c>
      <c r="Y5245">
        <v>7752.9859699999997</v>
      </c>
    </row>
    <row r="5246" spans="1:25" x14ac:dyDescent="0.35">
      <c r="A5246" s="1" t="s">
        <v>5385</v>
      </c>
      <c r="B5246" s="1" t="s">
        <v>42</v>
      </c>
      <c r="C5246">
        <v>7121.0804120000003</v>
      </c>
      <c r="D5246" s="1" t="s">
        <v>27</v>
      </c>
      <c r="E5246" s="1" t="s">
        <v>43</v>
      </c>
      <c r="F5246" s="1" t="s">
        <v>73</v>
      </c>
      <c r="G5246" s="1" t="s">
        <v>76</v>
      </c>
      <c r="H5246" s="1" t="s">
        <v>45</v>
      </c>
      <c r="I5246" s="1" t="s">
        <v>32</v>
      </c>
      <c r="J5246">
        <v>0</v>
      </c>
      <c r="K5246" s="1" t="s">
        <v>33</v>
      </c>
      <c r="L5246" s="1" t="s">
        <v>34</v>
      </c>
      <c r="M5246">
        <v>96</v>
      </c>
      <c r="N5246">
        <v>28</v>
      </c>
      <c r="O5246">
        <v>62</v>
      </c>
      <c r="P5246">
        <v>0</v>
      </c>
      <c r="Q5246">
        <v>4</v>
      </c>
      <c r="R5246" s="1" t="s">
        <v>47</v>
      </c>
      <c r="S5246" s="1" t="s">
        <v>65</v>
      </c>
      <c r="T5246" s="1" t="s">
        <v>37</v>
      </c>
      <c r="U5246" s="1" t="s">
        <v>38</v>
      </c>
      <c r="V5246">
        <v>460.8</v>
      </c>
      <c r="W5246" s="1" t="s">
        <v>50</v>
      </c>
      <c r="X5246" s="1" t="s">
        <v>40</v>
      </c>
      <c r="Y5246">
        <v>5491.2</v>
      </c>
    </row>
    <row r="5247" spans="1:25" x14ac:dyDescent="0.35">
      <c r="A5247" s="1" t="s">
        <v>5386</v>
      </c>
      <c r="B5247" s="1" t="s">
        <v>67</v>
      </c>
      <c r="C5247">
        <v>7547.7628219999997</v>
      </c>
      <c r="D5247" s="1" t="s">
        <v>27</v>
      </c>
      <c r="E5247" s="1" t="s">
        <v>53</v>
      </c>
      <c r="F5247" s="1" t="s">
        <v>96</v>
      </c>
      <c r="G5247" s="1" t="s">
        <v>166</v>
      </c>
      <c r="H5247" s="1" t="s">
        <v>45</v>
      </c>
      <c r="I5247" s="1" t="s">
        <v>32</v>
      </c>
      <c r="J5247">
        <v>0</v>
      </c>
      <c r="K5247" s="1" t="s">
        <v>33</v>
      </c>
      <c r="L5247" s="1" t="s">
        <v>34</v>
      </c>
      <c r="M5247">
        <v>102</v>
      </c>
      <c r="N5247">
        <v>34</v>
      </c>
      <c r="O5247">
        <v>37</v>
      </c>
      <c r="P5247">
        <v>0</v>
      </c>
      <c r="Q5247">
        <v>3</v>
      </c>
      <c r="R5247" s="1" t="s">
        <v>47</v>
      </c>
      <c r="S5247" s="1" t="s">
        <v>105</v>
      </c>
      <c r="T5247" s="1" t="s">
        <v>49</v>
      </c>
      <c r="U5247" s="1" t="s">
        <v>38</v>
      </c>
      <c r="V5247">
        <v>489.6</v>
      </c>
      <c r="W5247" s="1" t="s">
        <v>50</v>
      </c>
      <c r="X5247" s="1" t="s">
        <v>40</v>
      </c>
      <c r="Y5247">
        <v>3284.4</v>
      </c>
    </row>
    <row r="5248" spans="1:25" x14ac:dyDescent="0.35">
      <c r="A5248" s="1" t="s">
        <v>5387</v>
      </c>
      <c r="B5248" s="1" t="s">
        <v>56</v>
      </c>
      <c r="C5248">
        <v>20380.06652</v>
      </c>
      <c r="D5248" s="1" t="s">
        <v>27</v>
      </c>
      <c r="E5248" s="1" t="s">
        <v>28</v>
      </c>
      <c r="F5248" s="1" t="s">
        <v>73</v>
      </c>
      <c r="G5248" s="1" t="s">
        <v>63</v>
      </c>
      <c r="H5248" s="1" t="s">
        <v>31</v>
      </c>
      <c r="I5248" s="1" t="s">
        <v>32</v>
      </c>
      <c r="J5248">
        <v>33175</v>
      </c>
      <c r="K5248" s="1" t="s">
        <v>64</v>
      </c>
      <c r="L5248" s="1" t="s">
        <v>46</v>
      </c>
      <c r="M5248">
        <v>66</v>
      </c>
      <c r="N5248">
        <v>31</v>
      </c>
      <c r="O5248">
        <v>76</v>
      </c>
      <c r="P5248">
        <v>0</v>
      </c>
      <c r="Q5248">
        <v>2</v>
      </c>
      <c r="R5248" s="1" t="s">
        <v>35</v>
      </c>
      <c r="S5248" s="1" t="s">
        <v>36</v>
      </c>
      <c r="T5248" s="1" t="s">
        <v>49</v>
      </c>
      <c r="U5248" s="1" t="s">
        <v>38</v>
      </c>
      <c r="V5248">
        <v>84.520775999999998</v>
      </c>
      <c r="W5248" s="1" t="s">
        <v>39</v>
      </c>
      <c r="X5248" s="1" t="s">
        <v>40</v>
      </c>
      <c r="Y5248">
        <v>4931.4792239999997</v>
      </c>
    </row>
    <row r="5249" spans="1:25" x14ac:dyDescent="0.35">
      <c r="A5249" s="1" t="s">
        <v>5388</v>
      </c>
      <c r="B5249" s="1" t="s">
        <v>56</v>
      </c>
      <c r="C5249">
        <v>9011.7648649999992</v>
      </c>
      <c r="D5249" s="1" t="s">
        <v>27</v>
      </c>
      <c r="E5249" s="1" t="s">
        <v>28</v>
      </c>
      <c r="F5249" s="1" t="s">
        <v>75</v>
      </c>
      <c r="G5249" s="1" t="s">
        <v>79</v>
      </c>
      <c r="H5249" s="1" t="s">
        <v>31</v>
      </c>
      <c r="I5249" s="1" t="s">
        <v>32</v>
      </c>
      <c r="J5249">
        <v>63885</v>
      </c>
      <c r="K5249" s="1" t="s">
        <v>64</v>
      </c>
      <c r="L5249" s="1" t="s">
        <v>46</v>
      </c>
      <c r="M5249">
        <v>114</v>
      </c>
      <c r="N5249">
        <v>0</v>
      </c>
      <c r="O5249">
        <v>17</v>
      </c>
      <c r="P5249">
        <v>0</v>
      </c>
      <c r="Q5249">
        <v>8</v>
      </c>
      <c r="R5249" s="1" t="s">
        <v>47</v>
      </c>
      <c r="S5249" s="1" t="s">
        <v>48</v>
      </c>
      <c r="T5249" s="1" t="s">
        <v>70</v>
      </c>
      <c r="U5249" s="1" t="s">
        <v>38</v>
      </c>
      <c r="V5249">
        <v>86.477384000000001</v>
      </c>
      <c r="W5249" s="1" t="s">
        <v>61</v>
      </c>
      <c r="X5249" s="1" t="s">
        <v>40</v>
      </c>
      <c r="Y5249">
        <v>1851.522616</v>
      </c>
    </row>
    <row r="5250" spans="1:25" x14ac:dyDescent="0.35">
      <c r="A5250" s="1" t="s">
        <v>5389</v>
      </c>
      <c r="B5250" s="1" t="s">
        <v>56</v>
      </c>
      <c r="C5250">
        <v>20096.893370000002</v>
      </c>
      <c r="D5250" s="1" t="s">
        <v>68</v>
      </c>
      <c r="E5250" s="1" t="s">
        <v>28</v>
      </c>
      <c r="F5250" s="1" t="s">
        <v>96</v>
      </c>
      <c r="G5250" s="1" t="s">
        <v>212</v>
      </c>
      <c r="H5250" s="1" t="s">
        <v>31</v>
      </c>
      <c r="I5250" s="1" t="s">
        <v>32</v>
      </c>
      <c r="J5250">
        <v>92766</v>
      </c>
      <c r="K5250" s="1" t="s">
        <v>33</v>
      </c>
      <c r="L5250" s="1" t="s">
        <v>34</v>
      </c>
      <c r="M5250">
        <v>71</v>
      </c>
      <c r="N5250">
        <v>17</v>
      </c>
      <c r="O5250">
        <v>15</v>
      </c>
      <c r="P5250">
        <v>0</v>
      </c>
      <c r="Q5250">
        <v>2</v>
      </c>
      <c r="R5250" s="1" t="s">
        <v>47</v>
      </c>
      <c r="S5250" s="1" t="s">
        <v>48</v>
      </c>
      <c r="T5250" s="1" t="s">
        <v>70</v>
      </c>
      <c r="U5250" s="1" t="s">
        <v>38</v>
      </c>
      <c r="V5250">
        <v>379.02910200000002</v>
      </c>
      <c r="W5250" s="1" t="s">
        <v>39</v>
      </c>
      <c r="X5250" s="1" t="s">
        <v>120</v>
      </c>
      <c r="Y5250">
        <v>685.97089800000003</v>
      </c>
    </row>
    <row r="5251" spans="1:25" x14ac:dyDescent="0.35">
      <c r="A5251" s="1" t="s">
        <v>5390</v>
      </c>
      <c r="B5251" s="1" t="s">
        <v>42</v>
      </c>
      <c r="C5251">
        <v>4786.8893470000003</v>
      </c>
      <c r="D5251" s="1" t="s">
        <v>27</v>
      </c>
      <c r="E5251" s="1" t="s">
        <v>28</v>
      </c>
      <c r="F5251" s="1" t="s">
        <v>73</v>
      </c>
      <c r="G5251" s="1" t="s">
        <v>158</v>
      </c>
      <c r="H5251" s="1" t="s">
        <v>31</v>
      </c>
      <c r="I5251" s="1" t="s">
        <v>58</v>
      </c>
      <c r="J5251">
        <v>45515</v>
      </c>
      <c r="K5251" s="1" t="s">
        <v>77</v>
      </c>
      <c r="L5251" s="1" t="s">
        <v>34</v>
      </c>
      <c r="M5251">
        <v>61</v>
      </c>
      <c r="N5251">
        <v>14</v>
      </c>
      <c r="O5251">
        <v>33</v>
      </c>
      <c r="P5251">
        <v>0</v>
      </c>
      <c r="Q5251">
        <v>9</v>
      </c>
      <c r="R5251" s="1" t="s">
        <v>47</v>
      </c>
      <c r="S5251" s="1" t="s">
        <v>48</v>
      </c>
      <c r="T5251" s="1" t="s">
        <v>70</v>
      </c>
      <c r="U5251" s="1" t="s">
        <v>60</v>
      </c>
      <c r="V5251">
        <v>236.90700699999999</v>
      </c>
      <c r="W5251" s="1" t="s">
        <v>39</v>
      </c>
      <c r="X5251" s="1" t="s">
        <v>120</v>
      </c>
      <c r="Y5251">
        <v>1776.092993</v>
      </c>
    </row>
    <row r="5252" spans="1:25" x14ac:dyDescent="0.35">
      <c r="A5252" s="1" t="s">
        <v>5391</v>
      </c>
      <c r="B5252" s="1" t="s">
        <v>67</v>
      </c>
      <c r="C5252">
        <v>11578.12643</v>
      </c>
      <c r="D5252" s="1" t="s">
        <v>27</v>
      </c>
      <c r="E5252" s="1" t="s">
        <v>28</v>
      </c>
      <c r="F5252" s="1" t="s">
        <v>29</v>
      </c>
      <c r="G5252" s="1" t="s">
        <v>264</v>
      </c>
      <c r="H5252" s="1" t="s">
        <v>45</v>
      </c>
      <c r="I5252" s="1" t="s">
        <v>58</v>
      </c>
      <c r="J5252">
        <v>0</v>
      </c>
      <c r="K5252" s="1" t="s">
        <v>33</v>
      </c>
      <c r="L5252" s="1" t="s">
        <v>46</v>
      </c>
      <c r="M5252">
        <v>115</v>
      </c>
      <c r="N5252">
        <v>21</v>
      </c>
      <c r="O5252">
        <v>46</v>
      </c>
      <c r="P5252">
        <v>0</v>
      </c>
      <c r="Q5252">
        <v>2</v>
      </c>
      <c r="R5252" s="1" t="s">
        <v>47</v>
      </c>
      <c r="S5252" s="1" t="s">
        <v>48</v>
      </c>
      <c r="T5252" s="1" t="s">
        <v>37</v>
      </c>
      <c r="U5252" s="1" t="s">
        <v>38</v>
      </c>
      <c r="V5252">
        <v>1163.6203660000001</v>
      </c>
      <c r="W5252" s="1" t="s">
        <v>61</v>
      </c>
      <c r="X5252" s="1" t="s">
        <v>40</v>
      </c>
      <c r="Y5252">
        <v>4126.3796339999999</v>
      </c>
    </row>
    <row r="5253" spans="1:25" x14ac:dyDescent="0.35">
      <c r="A5253" s="1" t="s">
        <v>5392</v>
      </c>
      <c r="B5253" s="1" t="s">
        <v>56</v>
      </c>
      <c r="C5253">
        <v>2719.4315360000001</v>
      </c>
      <c r="D5253" s="1" t="s">
        <v>27</v>
      </c>
      <c r="E5253" s="1" t="s">
        <v>28</v>
      </c>
      <c r="F5253" s="1" t="s">
        <v>96</v>
      </c>
      <c r="G5253" s="1" t="s">
        <v>198</v>
      </c>
      <c r="H5253" s="1" t="s">
        <v>31</v>
      </c>
      <c r="I5253" s="1" t="s">
        <v>58</v>
      </c>
      <c r="J5253">
        <v>37703</v>
      </c>
      <c r="K5253" s="1" t="s">
        <v>64</v>
      </c>
      <c r="L5253" s="1" t="s">
        <v>81</v>
      </c>
      <c r="M5253">
        <v>70</v>
      </c>
      <c r="N5253">
        <v>11</v>
      </c>
      <c r="O5253">
        <v>51</v>
      </c>
      <c r="P5253">
        <v>0</v>
      </c>
      <c r="Q5253">
        <v>1</v>
      </c>
      <c r="R5253" s="1" t="s">
        <v>35</v>
      </c>
      <c r="S5253" s="1" t="s">
        <v>94</v>
      </c>
      <c r="T5253" s="1" t="s">
        <v>49</v>
      </c>
      <c r="U5253" s="1" t="s">
        <v>38</v>
      </c>
      <c r="V5253">
        <v>83.121962999999994</v>
      </c>
      <c r="W5253" s="1" t="s">
        <v>39</v>
      </c>
      <c r="X5253" s="1" t="s">
        <v>40</v>
      </c>
      <c r="Y5253">
        <v>3486.8780369999999</v>
      </c>
    </row>
    <row r="5254" spans="1:25" x14ac:dyDescent="0.35">
      <c r="A5254" s="1" t="s">
        <v>5393</v>
      </c>
      <c r="B5254" s="1" t="s">
        <v>67</v>
      </c>
      <c r="C5254">
        <v>4760.941906</v>
      </c>
      <c r="D5254" s="1" t="s">
        <v>27</v>
      </c>
      <c r="E5254" s="1" t="s">
        <v>28</v>
      </c>
      <c r="F5254" s="1" t="s">
        <v>29</v>
      </c>
      <c r="G5254" s="1" t="s">
        <v>30</v>
      </c>
      <c r="H5254" s="1" t="s">
        <v>45</v>
      </c>
      <c r="I5254" s="1" t="s">
        <v>32</v>
      </c>
      <c r="J5254">
        <v>0</v>
      </c>
      <c r="K5254" s="1" t="s">
        <v>33</v>
      </c>
      <c r="L5254" s="1" t="s">
        <v>46</v>
      </c>
      <c r="M5254">
        <v>68</v>
      </c>
      <c r="N5254">
        <v>9</v>
      </c>
      <c r="O5254">
        <v>1</v>
      </c>
      <c r="P5254">
        <v>0</v>
      </c>
      <c r="Q5254">
        <v>6</v>
      </c>
      <c r="R5254" s="1" t="s">
        <v>35</v>
      </c>
      <c r="S5254" s="1" t="s">
        <v>36</v>
      </c>
      <c r="T5254" s="1" t="s">
        <v>37</v>
      </c>
      <c r="U5254" s="1" t="s">
        <v>71</v>
      </c>
      <c r="V5254">
        <v>489.6</v>
      </c>
      <c r="W5254" s="1" t="s">
        <v>50</v>
      </c>
      <c r="X5254" s="1" t="s">
        <v>40</v>
      </c>
      <c r="Y5254">
        <v>-421.6</v>
      </c>
    </row>
    <row r="5255" spans="1:25" x14ac:dyDescent="0.35">
      <c r="A5255" s="1" t="s">
        <v>5394</v>
      </c>
      <c r="B5255" s="1" t="s">
        <v>67</v>
      </c>
      <c r="C5255">
        <v>8701.3637629999994</v>
      </c>
      <c r="D5255" s="1" t="s">
        <v>27</v>
      </c>
      <c r="E5255" s="1" t="s">
        <v>43</v>
      </c>
      <c r="F5255" s="1" t="s">
        <v>73</v>
      </c>
      <c r="G5255" s="1" t="s">
        <v>124</v>
      </c>
      <c r="H5255" s="1" t="s">
        <v>45</v>
      </c>
      <c r="I5255" s="1" t="s">
        <v>58</v>
      </c>
      <c r="J5255">
        <v>0</v>
      </c>
      <c r="K5255" s="1" t="s">
        <v>33</v>
      </c>
      <c r="L5255" s="1" t="s">
        <v>34</v>
      </c>
      <c r="M5255">
        <v>122</v>
      </c>
      <c r="N5255">
        <v>8</v>
      </c>
      <c r="O5255">
        <v>32</v>
      </c>
      <c r="P5255">
        <v>0</v>
      </c>
      <c r="Q5255">
        <v>6</v>
      </c>
      <c r="R5255" s="1" t="s">
        <v>47</v>
      </c>
      <c r="S5255" s="1" t="s">
        <v>48</v>
      </c>
      <c r="T5255" s="1" t="s">
        <v>99</v>
      </c>
      <c r="U5255" s="1" t="s">
        <v>38</v>
      </c>
      <c r="V5255">
        <v>684.85179700000003</v>
      </c>
      <c r="W5255" s="1" t="s">
        <v>61</v>
      </c>
      <c r="X5255" s="1" t="s">
        <v>40</v>
      </c>
      <c r="Y5255">
        <v>3219.1482029999997</v>
      </c>
    </row>
    <row r="5256" spans="1:25" x14ac:dyDescent="0.35">
      <c r="A5256" s="1" t="s">
        <v>5395</v>
      </c>
      <c r="B5256" s="1" t="s">
        <v>52</v>
      </c>
      <c r="C5256">
        <v>2659.4950859999999</v>
      </c>
      <c r="D5256" s="1" t="s">
        <v>27</v>
      </c>
      <c r="E5256" s="1" t="s">
        <v>28</v>
      </c>
      <c r="F5256" s="1" t="s">
        <v>73</v>
      </c>
      <c r="G5256" s="1" t="s">
        <v>261</v>
      </c>
      <c r="H5256" s="1" t="s">
        <v>31</v>
      </c>
      <c r="I5256" s="1" t="s">
        <v>32</v>
      </c>
      <c r="J5256">
        <v>64987</v>
      </c>
      <c r="K5256" s="1" t="s">
        <v>77</v>
      </c>
      <c r="L5256" s="1" t="s">
        <v>34</v>
      </c>
      <c r="M5256">
        <v>66</v>
      </c>
      <c r="N5256">
        <v>17</v>
      </c>
      <c r="O5256">
        <v>90</v>
      </c>
      <c r="P5256">
        <v>0</v>
      </c>
      <c r="Q5256">
        <v>1</v>
      </c>
      <c r="R5256" s="1" t="s">
        <v>47</v>
      </c>
      <c r="S5256" s="1" t="s">
        <v>48</v>
      </c>
      <c r="T5256" s="1" t="s">
        <v>70</v>
      </c>
      <c r="U5256" s="1" t="s">
        <v>71</v>
      </c>
      <c r="V5256">
        <v>182.92783700000001</v>
      </c>
      <c r="W5256" s="1" t="s">
        <v>50</v>
      </c>
      <c r="X5256" s="1" t="s">
        <v>89</v>
      </c>
      <c r="Y5256">
        <v>5757.0721629999998</v>
      </c>
    </row>
    <row r="5257" spans="1:25" x14ac:dyDescent="0.35">
      <c r="A5257" s="1" t="s">
        <v>5396</v>
      </c>
      <c r="B5257" s="1" t="s">
        <v>42</v>
      </c>
      <c r="C5257">
        <v>5139.5614219999998</v>
      </c>
      <c r="D5257" s="1" t="s">
        <v>27</v>
      </c>
      <c r="E5257" s="1" t="s">
        <v>28</v>
      </c>
      <c r="F5257" s="1" t="s">
        <v>96</v>
      </c>
      <c r="G5257" s="1" t="s">
        <v>242</v>
      </c>
      <c r="H5257" s="1" t="s">
        <v>31</v>
      </c>
      <c r="I5257" s="1" t="s">
        <v>32</v>
      </c>
      <c r="J5257">
        <v>73180</v>
      </c>
      <c r="K5257" s="1" t="s">
        <v>64</v>
      </c>
      <c r="L5257" s="1" t="s">
        <v>46</v>
      </c>
      <c r="M5257">
        <v>64</v>
      </c>
      <c r="N5257">
        <v>27</v>
      </c>
      <c r="O5257">
        <v>43</v>
      </c>
      <c r="P5257">
        <v>0</v>
      </c>
      <c r="Q5257">
        <v>3</v>
      </c>
      <c r="R5257" s="1" t="s">
        <v>47</v>
      </c>
      <c r="S5257" s="1" t="s">
        <v>48</v>
      </c>
      <c r="T5257" s="1" t="s">
        <v>49</v>
      </c>
      <c r="U5257" s="1" t="s">
        <v>60</v>
      </c>
      <c r="V5257">
        <v>132.54325700000001</v>
      </c>
      <c r="W5257" s="1" t="s">
        <v>50</v>
      </c>
      <c r="X5257" s="1" t="s">
        <v>40</v>
      </c>
      <c r="Y5257">
        <v>2619.4567430000002</v>
      </c>
    </row>
    <row r="5258" spans="1:25" x14ac:dyDescent="0.35">
      <c r="A5258" s="1" t="s">
        <v>5397</v>
      </c>
      <c r="B5258" s="1" t="s">
        <v>67</v>
      </c>
      <c r="C5258">
        <v>20096.893370000002</v>
      </c>
      <c r="D5258" s="1" t="s">
        <v>68</v>
      </c>
      <c r="E5258" s="1" t="s">
        <v>28</v>
      </c>
      <c r="F5258" s="1" t="s">
        <v>96</v>
      </c>
      <c r="G5258" s="1" t="s">
        <v>212</v>
      </c>
      <c r="H5258" s="1" t="s">
        <v>31</v>
      </c>
      <c r="I5258" s="1" t="s">
        <v>32</v>
      </c>
      <c r="J5258">
        <v>92766</v>
      </c>
      <c r="K5258" s="1" t="s">
        <v>33</v>
      </c>
      <c r="L5258" s="1" t="s">
        <v>34</v>
      </c>
      <c r="M5258">
        <v>71</v>
      </c>
      <c r="N5258">
        <v>17</v>
      </c>
      <c r="O5258">
        <v>15</v>
      </c>
      <c r="P5258">
        <v>0</v>
      </c>
      <c r="Q5258">
        <v>2</v>
      </c>
      <c r="R5258" s="1" t="s">
        <v>35</v>
      </c>
      <c r="S5258" s="1" t="s">
        <v>94</v>
      </c>
      <c r="T5258" s="1" t="s">
        <v>70</v>
      </c>
      <c r="U5258" s="1" t="s">
        <v>38</v>
      </c>
      <c r="V5258">
        <v>379.02910200000002</v>
      </c>
      <c r="W5258" s="1" t="s">
        <v>39</v>
      </c>
      <c r="X5258" s="1" t="s">
        <v>120</v>
      </c>
      <c r="Y5258">
        <v>685.97089800000003</v>
      </c>
    </row>
    <row r="5259" spans="1:25" x14ac:dyDescent="0.35">
      <c r="A5259" s="1" t="s">
        <v>5398</v>
      </c>
      <c r="B5259" s="1" t="s">
        <v>42</v>
      </c>
      <c r="C5259">
        <v>4025.0955330000002</v>
      </c>
      <c r="D5259" s="1" t="s">
        <v>27</v>
      </c>
      <c r="E5259" s="1" t="s">
        <v>28</v>
      </c>
      <c r="F5259" s="1" t="s">
        <v>73</v>
      </c>
      <c r="G5259" s="1" t="s">
        <v>198</v>
      </c>
      <c r="H5259" s="1" t="s">
        <v>45</v>
      </c>
      <c r="I5259" s="1" t="s">
        <v>58</v>
      </c>
      <c r="J5259">
        <v>0</v>
      </c>
      <c r="K5259" s="1" t="s">
        <v>33</v>
      </c>
      <c r="L5259" s="1" t="s">
        <v>34</v>
      </c>
      <c r="M5259">
        <v>119</v>
      </c>
      <c r="N5259">
        <v>29</v>
      </c>
      <c r="O5259">
        <v>54</v>
      </c>
      <c r="P5259">
        <v>2</v>
      </c>
      <c r="Q5259">
        <v>1</v>
      </c>
      <c r="R5259" s="1" t="s">
        <v>47</v>
      </c>
      <c r="S5259" s="1" t="s">
        <v>48</v>
      </c>
      <c r="T5259" s="1" t="s">
        <v>49</v>
      </c>
      <c r="U5259" s="1" t="s">
        <v>38</v>
      </c>
      <c r="V5259">
        <v>571.20000000000005</v>
      </c>
      <c r="W5259" s="1" t="s">
        <v>61</v>
      </c>
      <c r="X5259" s="1" t="s">
        <v>89</v>
      </c>
      <c r="Y5259">
        <v>5854.8</v>
      </c>
    </row>
    <row r="5260" spans="1:25" x14ac:dyDescent="0.35">
      <c r="A5260" s="1" t="s">
        <v>5399</v>
      </c>
      <c r="B5260" s="1" t="s">
        <v>56</v>
      </c>
      <c r="C5260">
        <v>2771.0450310000001</v>
      </c>
      <c r="D5260" s="1" t="s">
        <v>68</v>
      </c>
      <c r="E5260" s="1" t="s">
        <v>28</v>
      </c>
      <c r="F5260" s="1" t="s">
        <v>73</v>
      </c>
      <c r="G5260" s="1" t="s">
        <v>146</v>
      </c>
      <c r="H5260" s="1" t="s">
        <v>31</v>
      </c>
      <c r="I5260" s="1" t="s">
        <v>32</v>
      </c>
      <c r="J5260">
        <v>50071</v>
      </c>
      <c r="K5260" s="1" t="s">
        <v>64</v>
      </c>
      <c r="L5260" s="1" t="s">
        <v>46</v>
      </c>
      <c r="M5260">
        <v>71</v>
      </c>
      <c r="N5260">
        <v>3</v>
      </c>
      <c r="O5260">
        <v>32</v>
      </c>
      <c r="P5260">
        <v>0</v>
      </c>
      <c r="Q5260">
        <v>1</v>
      </c>
      <c r="R5260" s="1" t="s">
        <v>47</v>
      </c>
      <c r="S5260" s="1" t="s">
        <v>105</v>
      </c>
      <c r="T5260" s="1" t="s">
        <v>70</v>
      </c>
      <c r="U5260" s="1" t="s">
        <v>38</v>
      </c>
      <c r="V5260">
        <v>18.918935000000001</v>
      </c>
      <c r="W5260" s="1" t="s">
        <v>39</v>
      </c>
      <c r="X5260" s="1" t="s">
        <v>40</v>
      </c>
      <c r="Y5260">
        <v>2253.0810649999999</v>
      </c>
    </row>
    <row r="5261" spans="1:25" x14ac:dyDescent="0.35">
      <c r="A5261" s="1" t="s">
        <v>5400</v>
      </c>
      <c r="B5261" s="1" t="s">
        <v>56</v>
      </c>
      <c r="C5261">
        <v>6745.886896</v>
      </c>
      <c r="D5261" s="1" t="s">
        <v>27</v>
      </c>
      <c r="E5261" s="1" t="s">
        <v>43</v>
      </c>
      <c r="F5261" s="1" t="s">
        <v>73</v>
      </c>
      <c r="G5261" s="1" t="s">
        <v>88</v>
      </c>
      <c r="H5261" s="1" t="s">
        <v>31</v>
      </c>
      <c r="I5261" s="1" t="s">
        <v>58</v>
      </c>
      <c r="J5261">
        <v>53058</v>
      </c>
      <c r="K5261" s="1" t="s">
        <v>64</v>
      </c>
      <c r="L5261" s="1" t="s">
        <v>34</v>
      </c>
      <c r="M5261">
        <v>91</v>
      </c>
      <c r="N5261">
        <v>16</v>
      </c>
      <c r="O5261">
        <v>44</v>
      </c>
      <c r="P5261">
        <v>4</v>
      </c>
      <c r="Q5261">
        <v>3</v>
      </c>
      <c r="R5261" s="1" t="s">
        <v>47</v>
      </c>
      <c r="S5261" s="1" t="s">
        <v>105</v>
      </c>
      <c r="T5261" s="1" t="s">
        <v>37</v>
      </c>
      <c r="U5261" s="1" t="s">
        <v>38</v>
      </c>
      <c r="V5261">
        <v>209.465295</v>
      </c>
      <c r="W5261" s="1" t="s">
        <v>50</v>
      </c>
      <c r="X5261" s="1" t="s">
        <v>40</v>
      </c>
      <c r="Y5261">
        <v>3794.534705</v>
      </c>
    </row>
    <row r="5262" spans="1:25" x14ac:dyDescent="0.35">
      <c r="A5262" s="1" t="s">
        <v>5401</v>
      </c>
      <c r="B5262" s="1" t="s">
        <v>67</v>
      </c>
      <c r="C5262">
        <v>9259.7157979999993</v>
      </c>
      <c r="D5262" s="1" t="s">
        <v>27</v>
      </c>
      <c r="E5262" s="1" t="s">
        <v>43</v>
      </c>
      <c r="F5262" s="1" t="s">
        <v>75</v>
      </c>
      <c r="G5262" s="1" t="s">
        <v>140</v>
      </c>
      <c r="H5262" s="1" t="s">
        <v>45</v>
      </c>
      <c r="I5262" s="1" t="s">
        <v>58</v>
      </c>
      <c r="J5262">
        <v>0</v>
      </c>
      <c r="K5262" s="1" t="s">
        <v>64</v>
      </c>
      <c r="L5262" s="1" t="s">
        <v>34</v>
      </c>
      <c r="M5262">
        <v>127</v>
      </c>
      <c r="N5262">
        <v>11</v>
      </c>
      <c r="O5262">
        <v>86</v>
      </c>
      <c r="P5262">
        <v>0</v>
      </c>
      <c r="Q5262">
        <v>3</v>
      </c>
      <c r="R5262" s="1" t="s">
        <v>84</v>
      </c>
      <c r="S5262" s="1" t="s">
        <v>85</v>
      </c>
      <c r="T5262" s="1" t="s">
        <v>37</v>
      </c>
      <c r="U5262" s="1" t="s">
        <v>60</v>
      </c>
      <c r="V5262">
        <v>22.483259</v>
      </c>
      <c r="W5262" s="1" t="s">
        <v>61</v>
      </c>
      <c r="X5262" s="1" t="s">
        <v>89</v>
      </c>
      <c r="Y5262">
        <v>10899.516740999999</v>
      </c>
    </row>
    <row r="5263" spans="1:25" x14ac:dyDescent="0.35">
      <c r="A5263" s="1" t="s">
        <v>5402</v>
      </c>
      <c r="B5263" s="1" t="s">
        <v>56</v>
      </c>
      <c r="C5263">
        <v>8467.2672320000001</v>
      </c>
      <c r="D5263" s="1" t="s">
        <v>27</v>
      </c>
      <c r="E5263" s="1" t="s">
        <v>28</v>
      </c>
      <c r="F5263" s="1" t="s">
        <v>73</v>
      </c>
      <c r="G5263" s="1" t="s">
        <v>109</v>
      </c>
      <c r="H5263" s="1" t="s">
        <v>80</v>
      </c>
      <c r="I5263" s="1" t="s">
        <v>32</v>
      </c>
      <c r="J5263">
        <v>16370</v>
      </c>
      <c r="K5263" s="1" t="s">
        <v>77</v>
      </c>
      <c r="L5263" s="1" t="s">
        <v>34</v>
      </c>
      <c r="M5263">
        <v>74</v>
      </c>
      <c r="N5263">
        <v>4</v>
      </c>
      <c r="O5263">
        <v>54</v>
      </c>
      <c r="P5263">
        <v>0</v>
      </c>
      <c r="Q5263">
        <v>2</v>
      </c>
      <c r="R5263" s="1" t="s">
        <v>47</v>
      </c>
      <c r="S5263" s="1" t="s">
        <v>105</v>
      </c>
      <c r="T5263" s="1" t="s">
        <v>49</v>
      </c>
      <c r="U5263" s="1" t="s">
        <v>86</v>
      </c>
      <c r="V5263">
        <v>296.049396</v>
      </c>
      <c r="W5263" s="1" t="s">
        <v>39</v>
      </c>
      <c r="X5263" s="1" t="s">
        <v>120</v>
      </c>
      <c r="Y5263">
        <v>3699.9506040000001</v>
      </c>
    </row>
    <row r="5264" spans="1:25" x14ac:dyDescent="0.35">
      <c r="A5264" s="1" t="s">
        <v>5403</v>
      </c>
      <c r="B5264" s="1" t="s">
        <v>56</v>
      </c>
      <c r="C5264">
        <v>22762.214790000002</v>
      </c>
      <c r="D5264" s="1" t="s">
        <v>27</v>
      </c>
      <c r="E5264" s="1" t="s">
        <v>28</v>
      </c>
      <c r="F5264" s="1" t="s">
        <v>29</v>
      </c>
      <c r="G5264" s="1" t="s">
        <v>204</v>
      </c>
      <c r="H5264" s="1" t="s">
        <v>31</v>
      </c>
      <c r="I5264" s="1" t="s">
        <v>32</v>
      </c>
      <c r="J5264">
        <v>70521</v>
      </c>
      <c r="K5264" s="1" t="s">
        <v>33</v>
      </c>
      <c r="L5264" s="1" t="s">
        <v>34</v>
      </c>
      <c r="M5264">
        <v>63</v>
      </c>
      <c r="N5264">
        <v>13</v>
      </c>
      <c r="O5264">
        <v>26</v>
      </c>
      <c r="P5264">
        <v>0</v>
      </c>
      <c r="Q5264">
        <v>2</v>
      </c>
      <c r="R5264" s="1" t="s">
        <v>35</v>
      </c>
      <c r="S5264" s="1" t="s">
        <v>36</v>
      </c>
      <c r="T5264" s="1" t="s">
        <v>37</v>
      </c>
      <c r="U5264" s="1" t="s">
        <v>38</v>
      </c>
      <c r="V5264">
        <v>302.39999999999998</v>
      </c>
      <c r="W5264" s="1" t="s">
        <v>50</v>
      </c>
      <c r="X5264" s="1" t="s">
        <v>89</v>
      </c>
      <c r="Y5264">
        <v>1335.6</v>
      </c>
    </row>
    <row r="5265" spans="1:25" x14ac:dyDescent="0.35">
      <c r="A5265" s="1" t="s">
        <v>5404</v>
      </c>
      <c r="B5265" s="1" t="s">
        <v>67</v>
      </c>
      <c r="C5265">
        <v>9332.4949820000002</v>
      </c>
      <c r="D5265" s="1" t="s">
        <v>27</v>
      </c>
      <c r="E5265" s="1" t="s">
        <v>43</v>
      </c>
      <c r="F5265" s="1" t="s">
        <v>29</v>
      </c>
      <c r="G5265" s="1" t="s">
        <v>128</v>
      </c>
      <c r="H5265" s="1" t="s">
        <v>31</v>
      </c>
      <c r="I5265" s="1" t="s">
        <v>58</v>
      </c>
      <c r="J5265">
        <v>58007</v>
      </c>
      <c r="K5265" s="1" t="s">
        <v>33</v>
      </c>
      <c r="L5265" s="1" t="s">
        <v>46</v>
      </c>
      <c r="M5265">
        <v>81</v>
      </c>
      <c r="N5265">
        <v>23</v>
      </c>
      <c r="O5265">
        <v>71</v>
      </c>
      <c r="P5265">
        <v>0</v>
      </c>
      <c r="Q5265">
        <v>2</v>
      </c>
      <c r="R5265" s="1" t="s">
        <v>84</v>
      </c>
      <c r="S5265" s="1" t="s">
        <v>277</v>
      </c>
      <c r="T5265" s="1" t="s">
        <v>37</v>
      </c>
      <c r="U5265" s="1" t="s">
        <v>38</v>
      </c>
      <c r="V5265">
        <v>518.34691199999997</v>
      </c>
      <c r="W5265" s="1" t="s">
        <v>39</v>
      </c>
      <c r="X5265" s="1" t="s">
        <v>89</v>
      </c>
      <c r="Y5265">
        <v>5232.653088</v>
      </c>
    </row>
    <row r="5266" spans="1:25" x14ac:dyDescent="0.35">
      <c r="A5266" s="1" t="s">
        <v>5405</v>
      </c>
      <c r="B5266" s="1" t="s">
        <v>67</v>
      </c>
      <c r="C5266">
        <v>7100.3251</v>
      </c>
      <c r="D5266" s="1" t="s">
        <v>27</v>
      </c>
      <c r="E5266" s="1" t="s">
        <v>53</v>
      </c>
      <c r="F5266" s="1" t="s">
        <v>73</v>
      </c>
      <c r="G5266" s="1" t="s">
        <v>93</v>
      </c>
      <c r="H5266" s="1" t="s">
        <v>31</v>
      </c>
      <c r="I5266" s="1" t="s">
        <v>58</v>
      </c>
      <c r="J5266">
        <v>31670</v>
      </c>
      <c r="K5266" s="1" t="s">
        <v>33</v>
      </c>
      <c r="L5266" s="1" t="s">
        <v>34</v>
      </c>
      <c r="M5266">
        <v>179</v>
      </c>
      <c r="N5266">
        <v>33</v>
      </c>
      <c r="O5266">
        <v>3</v>
      </c>
      <c r="P5266">
        <v>0</v>
      </c>
      <c r="Q5266">
        <v>1</v>
      </c>
      <c r="R5266" s="1" t="s">
        <v>35</v>
      </c>
      <c r="S5266" s="1" t="s">
        <v>36</v>
      </c>
      <c r="T5266" s="1" t="s">
        <v>49</v>
      </c>
      <c r="U5266" s="1" t="s">
        <v>38</v>
      </c>
      <c r="V5266">
        <v>1288.8</v>
      </c>
      <c r="W5266" s="1" t="s">
        <v>151</v>
      </c>
      <c r="X5266" s="1" t="s">
        <v>120</v>
      </c>
      <c r="Y5266">
        <v>-751.8</v>
      </c>
    </row>
    <row r="5267" spans="1:25" x14ac:dyDescent="0.35">
      <c r="A5267" s="1" t="s">
        <v>5406</v>
      </c>
      <c r="B5267" s="1" t="s">
        <v>67</v>
      </c>
      <c r="C5267">
        <v>8007.3993760000003</v>
      </c>
      <c r="D5267" s="1" t="s">
        <v>68</v>
      </c>
      <c r="E5267" s="1" t="s">
        <v>28</v>
      </c>
      <c r="F5267" s="1" t="s">
        <v>96</v>
      </c>
      <c r="G5267" s="1" t="s">
        <v>158</v>
      </c>
      <c r="H5267" s="1" t="s">
        <v>45</v>
      </c>
      <c r="I5267" s="1" t="s">
        <v>32</v>
      </c>
      <c r="J5267">
        <v>0</v>
      </c>
      <c r="K5267" s="1" t="s">
        <v>33</v>
      </c>
      <c r="L5267" s="1" t="s">
        <v>81</v>
      </c>
      <c r="M5267">
        <v>112</v>
      </c>
      <c r="N5267">
        <v>12</v>
      </c>
      <c r="O5267">
        <v>93</v>
      </c>
      <c r="P5267">
        <v>0</v>
      </c>
      <c r="Q5267">
        <v>3</v>
      </c>
      <c r="R5267" s="1" t="s">
        <v>47</v>
      </c>
      <c r="S5267" s="1" t="s">
        <v>105</v>
      </c>
      <c r="T5267" s="1" t="s">
        <v>37</v>
      </c>
      <c r="U5267" s="1" t="s">
        <v>71</v>
      </c>
      <c r="V5267">
        <v>537.6</v>
      </c>
      <c r="W5267" s="1" t="s">
        <v>151</v>
      </c>
      <c r="X5267" s="1" t="s">
        <v>40</v>
      </c>
      <c r="Y5267">
        <v>9878.4</v>
      </c>
    </row>
    <row r="5268" spans="1:25" x14ac:dyDescent="0.35">
      <c r="A5268" s="1" t="s">
        <v>5407</v>
      </c>
      <c r="B5268" s="1" t="s">
        <v>42</v>
      </c>
      <c r="C5268">
        <v>19511.997820000001</v>
      </c>
      <c r="D5268" s="1" t="s">
        <v>27</v>
      </c>
      <c r="E5268" s="1" t="s">
        <v>28</v>
      </c>
      <c r="F5268" s="1" t="s">
        <v>29</v>
      </c>
      <c r="G5268" s="1" t="s">
        <v>207</v>
      </c>
      <c r="H5268" s="1" t="s">
        <v>45</v>
      </c>
      <c r="I5268" s="1" t="s">
        <v>32</v>
      </c>
      <c r="J5268">
        <v>0</v>
      </c>
      <c r="K5268" s="1" t="s">
        <v>33</v>
      </c>
      <c r="L5268" s="1" t="s">
        <v>46</v>
      </c>
      <c r="M5268">
        <v>70</v>
      </c>
      <c r="N5268">
        <v>28</v>
      </c>
      <c r="O5268">
        <v>26</v>
      </c>
      <c r="P5268">
        <v>0</v>
      </c>
      <c r="Q5268">
        <v>2</v>
      </c>
      <c r="R5268" s="1" t="s">
        <v>35</v>
      </c>
      <c r="S5268" s="1" t="s">
        <v>36</v>
      </c>
      <c r="T5268" s="1" t="s">
        <v>70</v>
      </c>
      <c r="U5268" s="1" t="s">
        <v>71</v>
      </c>
      <c r="V5268">
        <v>491.11217599999998</v>
      </c>
      <c r="W5268" s="1" t="s">
        <v>50</v>
      </c>
      <c r="X5268" s="1" t="s">
        <v>40</v>
      </c>
      <c r="Y5268">
        <v>1328.8878239999999</v>
      </c>
    </row>
    <row r="5269" spans="1:25" x14ac:dyDescent="0.35">
      <c r="A5269" s="1" t="s">
        <v>5408</v>
      </c>
      <c r="B5269" s="1" t="s">
        <v>67</v>
      </c>
      <c r="C5269">
        <v>8145.9859189999997</v>
      </c>
      <c r="D5269" s="1" t="s">
        <v>27</v>
      </c>
      <c r="E5269" s="1" t="s">
        <v>28</v>
      </c>
      <c r="F5269" s="1" t="s">
        <v>29</v>
      </c>
      <c r="G5269" s="1" t="s">
        <v>212</v>
      </c>
      <c r="H5269" s="1" t="s">
        <v>31</v>
      </c>
      <c r="I5269" s="1" t="s">
        <v>32</v>
      </c>
      <c r="J5269">
        <v>62534</v>
      </c>
      <c r="K5269" s="1" t="s">
        <v>33</v>
      </c>
      <c r="L5269" s="1" t="s">
        <v>34</v>
      </c>
      <c r="M5269">
        <v>68</v>
      </c>
      <c r="N5269">
        <v>10</v>
      </c>
      <c r="O5269">
        <v>1</v>
      </c>
      <c r="P5269">
        <v>0</v>
      </c>
      <c r="Q5269">
        <v>2</v>
      </c>
      <c r="R5269" s="1" t="s">
        <v>47</v>
      </c>
      <c r="S5269" s="1" t="s">
        <v>65</v>
      </c>
      <c r="T5269" s="1" t="s">
        <v>70</v>
      </c>
      <c r="U5269" s="1" t="s">
        <v>86</v>
      </c>
      <c r="V5269">
        <v>326.39999999999998</v>
      </c>
      <c r="W5269" s="1" t="s">
        <v>39</v>
      </c>
      <c r="X5269" s="1" t="s">
        <v>40</v>
      </c>
      <c r="Y5269">
        <v>-258.39999999999998</v>
      </c>
    </row>
    <row r="5270" spans="1:25" x14ac:dyDescent="0.35">
      <c r="A5270" s="1" t="s">
        <v>5409</v>
      </c>
      <c r="B5270" s="1" t="s">
        <v>67</v>
      </c>
      <c r="C5270">
        <v>2810.4644469999998</v>
      </c>
      <c r="D5270" s="1" t="s">
        <v>68</v>
      </c>
      <c r="E5270" s="1" t="s">
        <v>28</v>
      </c>
      <c r="F5270" s="1" t="s">
        <v>29</v>
      </c>
      <c r="G5270" s="1" t="s">
        <v>107</v>
      </c>
      <c r="H5270" s="1" t="s">
        <v>31</v>
      </c>
      <c r="I5270" s="1" t="s">
        <v>58</v>
      </c>
      <c r="J5270">
        <v>26790</v>
      </c>
      <c r="K5270" s="1" t="s">
        <v>33</v>
      </c>
      <c r="L5270" s="1" t="s">
        <v>34</v>
      </c>
      <c r="M5270">
        <v>71</v>
      </c>
      <c r="N5270">
        <v>4</v>
      </c>
      <c r="O5270">
        <v>41</v>
      </c>
      <c r="P5270">
        <v>0</v>
      </c>
      <c r="Q5270">
        <v>1</v>
      </c>
      <c r="R5270" s="1" t="s">
        <v>35</v>
      </c>
      <c r="S5270" s="1" t="s">
        <v>36</v>
      </c>
      <c r="T5270" s="1" t="s">
        <v>70</v>
      </c>
      <c r="U5270" s="1" t="s">
        <v>38</v>
      </c>
      <c r="V5270">
        <v>340.8</v>
      </c>
      <c r="W5270" s="1" t="s">
        <v>39</v>
      </c>
      <c r="X5270" s="1" t="s">
        <v>40</v>
      </c>
      <c r="Y5270">
        <v>2570.1999999999998</v>
      </c>
    </row>
    <row r="5271" spans="1:25" x14ac:dyDescent="0.35">
      <c r="A5271" s="1" t="s">
        <v>5410</v>
      </c>
      <c r="B5271" s="1" t="s">
        <v>56</v>
      </c>
      <c r="C5271">
        <v>6846.1503229999998</v>
      </c>
      <c r="D5271" s="1" t="s">
        <v>68</v>
      </c>
      <c r="E5271" s="1" t="s">
        <v>43</v>
      </c>
      <c r="F5271" s="1" t="s">
        <v>29</v>
      </c>
      <c r="G5271" s="1" t="s">
        <v>178</v>
      </c>
      <c r="H5271" s="1" t="s">
        <v>45</v>
      </c>
      <c r="I5271" s="1" t="s">
        <v>32</v>
      </c>
      <c r="J5271">
        <v>0</v>
      </c>
      <c r="K5271" s="1" t="s">
        <v>33</v>
      </c>
      <c r="L5271" s="1" t="s">
        <v>81</v>
      </c>
      <c r="M5271">
        <v>95</v>
      </c>
      <c r="N5271">
        <v>13</v>
      </c>
      <c r="O5271">
        <v>20</v>
      </c>
      <c r="P5271">
        <v>0</v>
      </c>
      <c r="Q5271">
        <v>5</v>
      </c>
      <c r="R5271" s="1" t="s">
        <v>47</v>
      </c>
      <c r="S5271" s="1" t="s">
        <v>48</v>
      </c>
      <c r="T5271" s="1" t="s">
        <v>37</v>
      </c>
      <c r="U5271" s="1" t="s">
        <v>60</v>
      </c>
      <c r="V5271">
        <v>456</v>
      </c>
      <c r="W5271" s="1" t="s">
        <v>39</v>
      </c>
      <c r="X5271" s="1" t="s">
        <v>120</v>
      </c>
      <c r="Y5271">
        <v>1444</v>
      </c>
    </row>
    <row r="5272" spans="1:25" x14ac:dyDescent="0.35">
      <c r="A5272" s="1" t="s">
        <v>5411</v>
      </c>
      <c r="B5272" s="1" t="s">
        <v>67</v>
      </c>
      <c r="C5272">
        <v>3755.8068969999999</v>
      </c>
      <c r="D5272" s="1" t="s">
        <v>27</v>
      </c>
      <c r="E5272" s="1" t="s">
        <v>43</v>
      </c>
      <c r="F5272" s="1" t="s">
        <v>96</v>
      </c>
      <c r="G5272" s="1" t="s">
        <v>238</v>
      </c>
      <c r="H5272" s="1" t="s">
        <v>31</v>
      </c>
      <c r="I5272" s="1" t="s">
        <v>32</v>
      </c>
      <c r="J5272">
        <v>56178</v>
      </c>
      <c r="K5272" s="1" t="s">
        <v>33</v>
      </c>
      <c r="L5272" s="1" t="s">
        <v>34</v>
      </c>
      <c r="M5272">
        <v>94</v>
      </c>
      <c r="N5272">
        <v>1</v>
      </c>
      <c r="O5272">
        <v>39</v>
      </c>
      <c r="P5272">
        <v>0</v>
      </c>
      <c r="Q5272">
        <v>1</v>
      </c>
      <c r="R5272" s="1" t="s">
        <v>47</v>
      </c>
      <c r="S5272" s="1" t="s">
        <v>48</v>
      </c>
      <c r="T5272" s="1" t="s">
        <v>70</v>
      </c>
      <c r="U5272" s="1" t="s">
        <v>86</v>
      </c>
      <c r="V5272">
        <v>451.2</v>
      </c>
      <c r="W5272" s="1" t="s">
        <v>50</v>
      </c>
      <c r="X5272" s="1" t="s">
        <v>40</v>
      </c>
      <c r="Y5272">
        <v>3214.8</v>
      </c>
    </row>
    <row r="5273" spans="1:25" x14ac:dyDescent="0.35">
      <c r="A5273" s="1" t="s">
        <v>5412</v>
      </c>
      <c r="B5273" s="1" t="s">
        <v>42</v>
      </c>
      <c r="C5273">
        <v>2393.0362970000001</v>
      </c>
      <c r="D5273" s="1" t="s">
        <v>27</v>
      </c>
      <c r="E5273" s="1" t="s">
        <v>28</v>
      </c>
      <c r="F5273" s="1" t="s">
        <v>96</v>
      </c>
      <c r="G5273" s="1" t="s">
        <v>180</v>
      </c>
      <c r="H5273" s="1" t="s">
        <v>80</v>
      </c>
      <c r="I5273" s="1" t="s">
        <v>32</v>
      </c>
      <c r="J5273">
        <v>28646</v>
      </c>
      <c r="K5273" s="1" t="s">
        <v>33</v>
      </c>
      <c r="L5273" s="1" t="s">
        <v>34</v>
      </c>
      <c r="M5273">
        <v>61</v>
      </c>
      <c r="N5273">
        <v>11</v>
      </c>
      <c r="O5273">
        <v>50</v>
      </c>
      <c r="P5273">
        <v>0</v>
      </c>
      <c r="Q5273">
        <v>1</v>
      </c>
      <c r="R5273" s="1" t="s">
        <v>47</v>
      </c>
      <c r="S5273" s="1" t="s">
        <v>65</v>
      </c>
      <c r="T5273" s="1" t="s">
        <v>70</v>
      </c>
      <c r="U5273" s="1" t="s">
        <v>71</v>
      </c>
      <c r="V5273">
        <v>355.02863200000002</v>
      </c>
      <c r="W5273" s="1" t="s">
        <v>50</v>
      </c>
      <c r="X5273" s="1" t="s">
        <v>89</v>
      </c>
      <c r="Y5273">
        <v>2694.971368</v>
      </c>
    </row>
    <row r="5274" spans="1:25" x14ac:dyDescent="0.35">
      <c r="A5274" s="1" t="s">
        <v>5413</v>
      </c>
      <c r="B5274" s="1" t="s">
        <v>67</v>
      </c>
      <c r="C5274">
        <v>40636.66734</v>
      </c>
      <c r="D5274" s="1" t="s">
        <v>27</v>
      </c>
      <c r="E5274" s="1" t="s">
        <v>43</v>
      </c>
      <c r="F5274" s="1" t="s">
        <v>96</v>
      </c>
      <c r="G5274" s="1" t="s">
        <v>138</v>
      </c>
      <c r="H5274" s="1" t="s">
        <v>31</v>
      </c>
      <c r="I5274" s="1" t="s">
        <v>58</v>
      </c>
      <c r="J5274">
        <v>31267</v>
      </c>
      <c r="K5274" s="1" t="s">
        <v>33</v>
      </c>
      <c r="L5274" s="1" t="s">
        <v>34</v>
      </c>
      <c r="M5274">
        <v>129</v>
      </c>
      <c r="N5274">
        <v>4</v>
      </c>
      <c r="O5274">
        <v>45</v>
      </c>
      <c r="P5274">
        <v>0</v>
      </c>
      <c r="Q5274">
        <v>2</v>
      </c>
      <c r="R5274" s="1" t="s">
        <v>47</v>
      </c>
      <c r="S5274" s="1" t="s">
        <v>105</v>
      </c>
      <c r="T5274" s="1" t="s">
        <v>99</v>
      </c>
      <c r="U5274" s="1" t="s">
        <v>71</v>
      </c>
      <c r="V5274">
        <v>619.20000000000005</v>
      </c>
      <c r="W5274" s="1" t="s">
        <v>151</v>
      </c>
      <c r="X5274" s="1" t="s">
        <v>120</v>
      </c>
      <c r="Y5274">
        <v>5185.8</v>
      </c>
    </row>
    <row r="5275" spans="1:25" x14ac:dyDescent="0.35">
      <c r="A5275" s="1" t="s">
        <v>5414</v>
      </c>
      <c r="B5275" s="1" t="s">
        <v>52</v>
      </c>
      <c r="C5275">
        <v>9067.6584380000004</v>
      </c>
      <c r="D5275" s="1" t="s">
        <v>27</v>
      </c>
      <c r="E5275" s="1" t="s">
        <v>53</v>
      </c>
      <c r="F5275" s="1" t="s">
        <v>73</v>
      </c>
      <c r="G5275" s="1" t="s">
        <v>104</v>
      </c>
      <c r="H5275" s="1" t="s">
        <v>31</v>
      </c>
      <c r="I5275" s="1" t="s">
        <v>58</v>
      </c>
      <c r="J5275">
        <v>78250</v>
      </c>
      <c r="K5275" s="1" t="s">
        <v>33</v>
      </c>
      <c r="L5275" s="1" t="s">
        <v>34</v>
      </c>
      <c r="M5275">
        <v>114</v>
      </c>
      <c r="N5275">
        <v>7</v>
      </c>
      <c r="O5275">
        <v>66</v>
      </c>
      <c r="P5275">
        <v>0</v>
      </c>
      <c r="Q5275">
        <v>6</v>
      </c>
      <c r="R5275" s="1" t="s">
        <v>47</v>
      </c>
      <c r="S5275" s="1" t="s">
        <v>48</v>
      </c>
      <c r="T5275" s="1" t="s">
        <v>70</v>
      </c>
      <c r="U5275" s="1" t="s">
        <v>86</v>
      </c>
      <c r="V5275">
        <v>547.20000000000005</v>
      </c>
      <c r="W5275" s="1" t="s">
        <v>50</v>
      </c>
      <c r="X5275" s="1" t="s">
        <v>40</v>
      </c>
      <c r="Y5275">
        <v>6976.8</v>
      </c>
    </row>
    <row r="5276" spans="1:25" x14ac:dyDescent="0.35">
      <c r="A5276" s="1" t="s">
        <v>5415</v>
      </c>
      <c r="B5276" s="1" t="s">
        <v>56</v>
      </c>
      <c r="C5276">
        <v>5619.6890839999996</v>
      </c>
      <c r="D5276" s="1" t="s">
        <v>68</v>
      </c>
      <c r="E5276" s="1" t="s">
        <v>53</v>
      </c>
      <c r="F5276" s="1" t="s">
        <v>96</v>
      </c>
      <c r="G5276" s="1" t="s">
        <v>79</v>
      </c>
      <c r="H5276" s="1" t="s">
        <v>45</v>
      </c>
      <c r="I5276" s="1" t="s">
        <v>58</v>
      </c>
      <c r="J5276">
        <v>0</v>
      </c>
      <c r="K5276" s="1" t="s">
        <v>33</v>
      </c>
      <c r="L5276" s="1" t="s">
        <v>34</v>
      </c>
      <c r="M5276">
        <v>153</v>
      </c>
      <c r="N5276">
        <v>25</v>
      </c>
      <c r="O5276">
        <v>5</v>
      </c>
      <c r="P5276">
        <v>0</v>
      </c>
      <c r="Q5276">
        <v>1</v>
      </c>
      <c r="R5276" s="1" t="s">
        <v>47</v>
      </c>
      <c r="S5276" s="1" t="s">
        <v>65</v>
      </c>
      <c r="T5276" s="1" t="s">
        <v>70</v>
      </c>
      <c r="U5276" s="1" t="s">
        <v>71</v>
      </c>
      <c r="V5276">
        <v>1027.000029</v>
      </c>
      <c r="W5276" s="1" t="s">
        <v>61</v>
      </c>
      <c r="X5276" s="1" t="s">
        <v>40</v>
      </c>
      <c r="Y5276">
        <v>-262.00002900000004</v>
      </c>
    </row>
    <row r="5277" spans="1:25" x14ac:dyDescent="0.35">
      <c r="A5277" s="1" t="s">
        <v>5416</v>
      </c>
      <c r="B5277" s="1" t="s">
        <v>56</v>
      </c>
      <c r="C5277">
        <v>8013.895125</v>
      </c>
      <c r="D5277" s="1" t="s">
        <v>27</v>
      </c>
      <c r="E5277" s="1" t="s">
        <v>28</v>
      </c>
      <c r="F5277" s="1" t="s">
        <v>29</v>
      </c>
      <c r="G5277" s="1" t="s">
        <v>101</v>
      </c>
      <c r="H5277" s="1" t="s">
        <v>31</v>
      </c>
      <c r="I5277" s="1" t="s">
        <v>58</v>
      </c>
      <c r="J5277">
        <v>65636</v>
      </c>
      <c r="K5277" s="1" t="s">
        <v>33</v>
      </c>
      <c r="L5277" s="1" t="s">
        <v>34</v>
      </c>
      <c r="M5277">
        <v>67</v>
      </c>
      <c r="N5277">
        <v>15</v>
      </c>
      <c r="O5277">
        <v>72</v>
      </c>
      <c r="P5277">
        <v>0</v>
      </c>
      <c r="Q5277">
        <v>2</v>
      </c>
      <c r="R5277" s="1" t="s">
        <v>47</v>
      </c>
      <c r="S5277" s="1" t="s">
        <v>105</v>
      </c>
      <c r="T5277" s="1" t="s">
        <v>70</v>
      </c>
      <c r="U5277" s="1" t="s">
        <v>60</v>
      </c>
      <c r="V5277">
        <v>321.60000000000002</v>
      </c>
      <c r="W5277" s="1" t="s">
        <v>50</v>
      </c>
      <c r="X5277" s="1" t="s">
        <v>40</v>
      </c>
      <c r="Y5277">
        <v>4502.3999999999996</v>
      </c>
    </row>
    <row r="5278" spans="1:25" x14ac:dyDescent="0.35">
      <c r="A5278" s="1" t="s">
        <v>5417</v>
      </c>
      <c r="B5278" s="1" t="s">
        <v>56</v>
      </c>
      <c r="C5278">
        <v>4089.0360129999999</v>
      </c>
      <c r="D5278" s="1" t="s">
        <v>27</v>
      </c>
      <c r="E5278" s="1" t="s">
        <v>28</v>
      </c>
      <c r="F5278" s="1" t="s">
        <v>29</v>
      </c>
      <c r="G5278" s="1" t="s">
        <v>93</v>
      </c>
      <c r="H5278" s="1" t="s">
        <v>31</v>
      </c>
      <c r="I5278" s="1" t="s">
        <v>58</v>
      </c>
      <c r="J5278">
        <v>43177</v>
      </c>
      <c r="K5278" s="1" t="s">
        <v>77</v>
      </c>
      <c r="L5278" s="1" t="s">
        <v>34</v>
      </c>
      <c r="M5278">
        <v>103</v>
      </c>
      <c r="N5278">
        <v>34</v>
      </c>
      <c r="O5278">
        <v>74</v>
      </c>
      <c r="P5278">
        <v>0</v>
      </c>
      <c r="Q5278">
        <v>1</v>
      </c>
      <c r="R5278" s="1" t="s">
        <v>35</v>
      </c>
      <c r="S5278" s="1" t="s">
        <v>36</v>
      </c>
      <c r="T5278" s="1" t="s">
        <v>70</v>
      </c>
      <c r="U5278" s="1" t="s">
        <v>38</v>
      </c>
      <c r="V5278">
        <v>420.96680500000002</v>
      </c>
      <c r="W5278" s="1" t="s">
        <v>61</v>
      </c>
      <c r="X5278" s="1" t="s">
        <v>40</v>
      </c>
      <c r="Y5278">
        <v>7201.033195</v>
      </c>
    </row>
    <row r="5279" spans="1:25" x14ac:dyDescent="0.35">
      <c r="A5279" s="1" t="s">
        <v>5418</v>
      </c>
      <c r="B5279" s="1" t="s">
        <v>67</v>
      </c>
      <c r="C5279">
        <v>5065.4867720000002</v>
      </c>
      <c r="D5279" s="1" t="s">
        <v>27</v>
      </c>
      <c r="E5279" s="1" t="s">
        <v>28</v>
      </c>
      <c r="F5279" s="1" t="s">
        <v>73</v>
      </c>
      <c r="G5279" s="1" t="s">
        <v>207</v>
      </c>
      <c r="H5279" s="1" t="s">
        <v>31</v>
      </c>
      <c r="I5279" s="1" t="s">
        <v>58</v>
      </c>
      <c r="J5279">
        <v>26733</v>
      </c>
      <c r="K5279" s="1" t="s">
        <v>77</v>
      </c>
      <c r="L5279" s="1" t="s">
        <v>46</v>
      </c>
      <c r="M5279">
        <v>66</v>
      </c>
      <c r="N5279">
        <v>7</v>
      </c>
      <c r="O5279">
        <v>55</v>
      </c>
      <c r="P5279">
        <v>0</v>
      </c>
      <c r="Q5279">
        <v>5</v>
      </c>
      <c r="R5279" s="1" t="s">
        <v>47</v>
      </c>
      <c r="S5279" s="1" t="s">
        <v>65</v>
      </c>
      <c r="T5279" s="1" t="s">
        <v>70</v>
      </c>
      <c r="U5279" s="1" t="s">
        <v>71</v>
      </c>
      <c r="V5279">
        <v>218.71711300000001</v>
      </c>
      <c r="W5279" s="1" t="s">
        <v>50</v>
      </c>
      <c r="X5279" s="1" t="s">
        <v>40</v>
      </c>
      <c r="Y5279">
        <v>3411.2828869999998</v>
      </c>
    </row>
    <row r="5280" spans="1:25" x14ac:dyDescent="0.35">
      <c r="A5280" s="1" t="s">
        <v>5419</v>
      </c>
      <c r="B5280" s="1" t="s">
        <v>67</v>
      </c>
      <c r="C5280">
        <v>8372.8511749999998</v>
      </c>
      <c r="D5280" s="1" t="s">
        <v>27</v>
      </c>
      <c r="E5280" s="1" t="s">
        <v>28</v>
      </c>
      <c r="F5280" s="1" t="s">
        <v>75</v>
      </c>
      <c r="G5280" s="1" t="s">
        <v>231</v>
      </c>
      <c r="H5280" s="1" t="s">
        <v>113</v>
      </c>
      <c r="I5280" s="1" t="s">
        <v>32</v>
      </c>
      <c r="J5280">
        <v>12590</v>
      </c>
      <c r="K5280" s="1" t="s">
        <v>64</v>
      </c>
      <c r="L5280" s="1" t="s">
        <v>34</v>
      </c>
      <c r="M5280">
        <v>73</v>
      </c>
      <c r="N5280">
        <v>22</v>
      </c>
      <c r="O5280">
        <v>1</v>
      </c>
      <c r="P5280">
        <v>0</v>
      </c>
      <c r="Q5280">
        <v>2</v>
      </c>
      <c r="R5280" s="1" t="s">
        <v>47</v>
      </c>
      <c r="S5280" s="1" t="s">
        <v>48</v>
      </c>
      <c r="T5280" s="1" t="s">
        <v>37</v>
      </c>
      <c r="U5280" s="1" t="s">
        <v>38</v>
      </c>
      <c r="V5280">
        <v>132.50346099999999</v>
      </c>
      <c r="W5280" s="1" t="s">
        <v>39</v>
      </c>
      <c r="X5280" s="1" t="s">
        <v>40</v>
      </c>
      <c r="Y5280">
        <v>-59.503460999999987</v>
      </c>
    </row>
    <row r="5281" spans="1:25" x14ac:dyDescent="0.35">
      <c r="A5281" s="1" t="s">
        <v>5420</v>
      </c>
      <c r="B5281" s="1" t="s">
        <v>26</v>
      </c>
      <c r="C5281">
        <v>66025.754069999995</v>
      </c>
      <c r="D5281" s="1" t="s">
        <v>27</v>
      </c>
      <c r="E5281" s="1" t="s">
        <v>28</v>
      </c>
      <c r="F5281" s="1" t="s">
        <v>29</v>
      </c>
      <c r="G5281" s="1" t="s">
        <v>300</v>
      </c>
      <c r="H5281" s="1" t="s">
        <v>31</v>
      </c>
      <c r="I5281" s="1" t="s">
        <v>58</v>
      </c>
      <c r="J5281">
        <v>33481</v>
      </c>
      <c r="K5281" s="1" t="s">
        <v>33</v>
      </c>
      <c r="L5281" s="1" t="s">
        <v>46</v>
      </c>
      <c r="M5281">
        <v>188</v>
      </c>
      <c r="N5281">
        <v>28</v>
      </c>
      <c r="O5281">
        <v>46</v>
      </c>
      <c r="P5281">
        <v>0</v>
      </c>
      <c r="Q5281">
        <v>2</v>
      </c>
      <c r="R5281" s="1" t="s">
        <v>47</v>
      </c>
      <c r="S5281" s="1" t="s">
        <v>48</v>
      </c>
      <c r="T5281" s="1" t="s">
        <v>37</v>
      </c>
      <c r="U5281" s="1" t="s">
        <v>38</v>
      </c>
      <c r="V5281">
        <v>1194.892002</v>
      </c>
      <c r="W5281" s="1" t="s">
        <v>132</v>
      </c>
      <c r="X5281" s="1" t="s">
        <v>40</v>
      </c>
      <c r="Y5281">
        <v>7453.1079979999995</v>
      </c>
    </row>
    <row r="5282" spans="1:25" x14ac:dyDescent="0.35">
      <c r="A5282" s="1" t="s">
        <v>5421</v>
      </c>
      <c r="B5282" s="1" t="s">
        <v>56</v>
      </c>
      <c r="C5282">
        <v>8175.3152460000001</v>
      </c>
      <c r="D5282" s="1" t="s">
        <v>27</v>
      </c>
      <c r="E5282" s="1" t="s">
        <v>43</v>
      </c>
      <c r="F5282" s="1" t="s">
        <v>73</v>
      </c>
      <c r="G5282" s="1" t="s">
        <v>44</v>
      </c>
      <c r="H5282" s="1" t="s">
        <v>45</v>
      </c>
      <c r="I5282" s="1" t="s">
        <v>32</v>
      </c>
      <c r="J5282">
        <v>0</v>
      </c>
      <c r="K5282" s="1" t="s">
        <v>33</v>
      </c>
      <c r="L5282" s="1" t="s">
        <v>46</v>
      </c>
      <c r="M5282">
        <v>80</v>
      </c>
      <c r="N5282">
        <v>25</v>
      </c>
      <c r="O5282">
        <v>80</v>
      </c>
      <c r="P5282">
        <v>0</v>
      </c>
      <c r="Q5282">
        <v>2</v>
      </c>
      <c r="R5282" s="1" t="s">
        <v>47</v>
      </c>
      <c r="S5282" s="1" t="s">
        <v>48</v>
      </c>
      <c r="T5282" s="1" t="s">
        <v>37</v>
      </c>
      <c r="U5282" s="1" t="s">
        <v>38</v>
      </c>
      <c r="V5282">
        <v>384</v>
      </c>
      <c r="W5282" s="1" t="s">
        <v>50</v>
      </c>
      <c r="X5282" s="1" t="s">
        <v>40</v>
      </c>
      <c r="Y5282">
        <v>6016</v>
      </c>
    </row>
    <row r="5283" spans="1:25" x14ac:dyDescent="0.35">
      <c r="A5283" s="1" t="s">
        <v>5422</v>
      </c>
      <c r="B5283" s="1" t="s">
        <v>67</v>
      </c>
      <c r="C5283">
        <v>8720.4587449999999</v>
      </c>
      <c r="D5283" s="1" t="s">
        <v>27</v>
      </c>
      <c r="E5283" s="1" t="s">
        <v>28</v>
      </c>
      <c r="F5283" s="1" t="s">
        <v>155</v>
      </c>
      <c r="G5283" s="1" t="s">
        <v>104</v>
      </c>
      <c r="H5283" s="1" t="s">
        <v>31</v>
      </c>
      <c r="I5283" s="1" t="s">
        <v>58</v>
      </c>
      <c r="J5283">
        <v>25752</v>
      </c>
      <c r="K5283" s="1" t="s">
        <v>33</v>
      </c>
      <c r="L5283" s="1" t="s">
        <v>34</v>
      </c>
      <c r="M5283">
        <v>73</v>
      </c>
      <c r="N5283">
        <v>28</v>
      </c>
      <c r="O5283">
        <v>85</v>
      </c>
      <c r="P5283">
        <v>0</v>
      </c>
      <c r="Q5283">
        <v>2</v>
      </c>
      <c r="R5283" s="1" t="s">
        <v>47</v>
      </c>
      <c r="S5283" s="1" t="s">
        <v>48</v>
      </c>
      <c r="T5283" s="1" t="s">
        <v>99</v>
      </c>
      <c r="U5283" s="1" t="s">
        <v>38</v>
      </c>
      <c r="V5283">
        <v>378.26286399999998</v>
      </c>
      <c r="W5283" s="1" t="s">
        <v>39</v>
      </c>
      <c r="X5283" s="1" t="s">
        <v>89</v>
      </c>
      <c r="Y5283">
        <v>5826.7371359999997</v>
      </c>
    </row>
    <row r="5284" spans="1:25" x14ac:dyDescent="0.35">
      <c r="A5284" s="1" t="s">
        <v>5423</v>
      </c>
      <c r="B5284" s="1" t="s">
        <v>56</v>
      </c>
      <c r="C5284">
        <v>3237.5009279999999</v>
      </c>
      <c r="D5284" s="1" t="s">
        <v>27</v>
      </c>
      <c r="E5284" s="1" t="s">
        <v>43</v>
      </c>
      <c r="F5284" s="1" t="s">
        <v>73</v>
      </c>
      <c r="G5284" s="1" t="s">
        <v>119</v>
      </c>
      <c r="H5284" s="1" t="s">
        <v>113</v>
      </c>
      <c r="I5284" s="1" t="s">
        <v>32</v>
      </c>
      <c r="J5284">
        <v>27982</v>
      </c>
      <c r="K5284" s="1" t="s">
        <v>64</v>
      </c>
      <c r="L5284" s="1" t="s">
        <v>81</v>
      </c>
      <c r="M5284">
        <v>87</v>
      </c>
      <c r="N5284">
        <v>15</v>
      </c>
      <c r="O5284">
        <v>74</v>
      </c>
      <c r="P5284">
        <v>0</v>
      </c>
      <c r="Q5284">
        <v>1</v>
      </c>
      <c r="R5284" s="1" t="s">
        <v>47</v>
      </c>
      <c r="S5284" s="1" t="s">
        <v>48</v>
      </c>
      <c r="T5284" s="1" t="s">
        <v>99</v>
      </c>
      <c r="U5284" s="1" t="s">
        <v>60</v>
      </c>
      <c r="V5284">
        <v>14.743099000000001</v>
      </c>
      <c r="W5284" s="1" t="s">
        <v>39</v>
      </c>
      <c r="X5284" s="1" t="s">
        <v>40</v>
      </c>
      <c r="Y5284">
        <v>6423.2569009999997</v>
      </c>
    </row>
    <row r="5285" spans="1:25" x14ac:dyDescent="0.35">
      <c r="A5285" s="1" t="s">
        <v>5424</v>
      </c>
      <c r="B5285" s="1" t="s">
        <v>56</v>
      </c>
      <c r="C5285">
        <v>5354.6124330000002</v>
      </c>
      <c r="D5285" s="1" t="s">
        <v>27</v>
      </c>
      <c r="E5285" s="1" t="s">
        <v>28</v>
      </c>
      <c r="F5285" s="1" t="s">
        <v>29</v>
      </c>
      <c r="G5285" s="1" t="s">
        <v>231</v>
      </c>
      <c r="H5285" s="1" t="s">
        <v>31</v>
      </c>
      <c r="I5285" s="1" t="s">
        <v>58</v>
      </c>
      <c r="J5285">
        <v>29445</v>
      </c>
      <c r="K5285" s="1" t="s">
        <v>33</v>
      </c>
      <c r="L5285" s="1" t="s">
        <v>34</v>
      </c>
      <c r="M5285">
        <v>68</v>
      </c>
      <c r="N5285">
        <v>0</v>
      </c>
      <c r="O5285">
        <v>31</v>
      </c>
      <c r="P5285">
        <v>0</v>
      </c>
      <c r="Q5285">
        <v>9</v>
      </c>
      <c r="R5285" s="1" t="s">
        <v>47</v>
      </c>
      <c r="S5285" s="1" t="s">
        <v>48</v>
      </c>
      <c r="T5285" s="1" t="s">
        <v>49</v>
      </c>
      <c r="U5285" s="1" t="s">
        <v>60</v>
      </c>
      <c r="V5285">
        <v>334.01516900000001</v>
      </c>
      <c r="W5285" s="1" t="s">
        <v>50</v>
      </c>
      <c r="X5285" s="1" t="s">
        <v>40</v>
      </c>
      <c r="Y5285">
        <v>1773.984831</v>
      </c>
    </row>
    <row r="5286" spans="1:25" x14ac:dyDescent="0.35">
      <c r="A5286" s="1" t="s">
        <v>5425</v>
      </c>
      <c r="B5286" s="1" t="s">
        <v>26</v>
      </c>
      <c r="C5286">
        <v>2375.0017979999998</v>
      </c>
      <c r="D5286" s="1" t="s">
        <v>27</v>
      </c>
      <c r="E5286" s="1" t="s">
        <v>28</v>
      </c>
      <c r="F5286" s="1" t="s">
        <v>73</v>
      </c>
      <c r="G5286" s="1" t="s">
        <v>117</v>
      </c>
      <c r="H5286" s="1" t="s">
        <v>31</v>
      </c>
      <c r="I5286" s="1" t="s">
        <v>32</v>
      </c>
      <c r="J5286">
        <v>47455</v>
      </c>
      <c r="K5286" s="1" t="s">
        <v>77</v>
      </c>
      <c r="L5286" s="1" t="s">
        <v>46</v>
      </c>
      <c r="M5286">
        <v>61</v>
      </c>
      <c r="N5286">
        <v>1</v>
      </c>
      <c r="O5286">
        <v>61</v>
      </c>
      <c r="P5286">
        <v>0</v>
      </c>
      <c r="Q5286">
        <v>1</v>
      </c>
      <c r="R5286" s="1" t="s">
        <v>47</v>
      </c>
      <c r="S5286" s="1" t="s">
        <v>65</v>
      </c>
      <c r="T5286" s="1" t="s">
        <v>37</v>
      </c>
      <c r="U5286" s="1" t="s">
        <v>38</v>
      </c>
      <c r="V5286">
        <v>278.80499099999997</v>
      </c>
      <c r="W5286" s="1" t="s">
        <v>50</v>
      </c>
      <c r="X5286" s="1" t="s">
        <v>40</v>
      </c>
      <c r="Y5286">
        <v>3442.195009</v>
      </c>
    </row>
    <row r="5287" spans="1:25" x14ac:dyDescent="0.35">
      <c r="A5287" s="1" t="s">
        <v>5426</v>
      </c>
      <c r="B5287" s="1" t="s">
        <v>52</v>
      </c>
      <c r="C5287">
        <v>8646.5041089999995</v>
      </c>
      <c r="D5287" s="1" t="s">
        <v>68</v>
      </c>
      <c r="E5287" s="1" t="s">
        <v>28</v>
      </c>
      <c r="F5287" s="1" t="s">
        <v>96</v>
      </c>
      <c r="G5287" s="1" t="s">
        <v>158</v>
      </c>
      <c r="H5287" s="1" t="s">
        <v>31</v>
      </c>
      <c r="I5287" s="1" t="s">
        <v>32</v>
      </c>
      <c r="J5287">
        <v>64125</v>
      </c>
      <c r="K5287" s="1" t="s">
        <v>77</v>
      </c>
      <c r="L5287" s="1" t="s">
        <v>34</v>
      </c>
      <c r="M5287">
        <v>108</v>
      </c>
      <c r="N5287">
        <v>3</v>
      </c>
      <c r="O5287">
        <v>44</v>
      </c>
      <c r="P5287">
        <v>0</v>
      </c>
      <c r="Q5287">
        <v>3</v>
      </c>
      <c r="R5287" s="1" t="s">
        <v>47</v>
      </c>
      <c r="S5287" s="1" t="s">
        <v>65</v>
      </c>
      <c r="T5287" s="1" t="s">
        <v>70</v>
      </c>
      <c r="U5287" s="1" t="s">
        <v>86</v>
      </c>
      <c r="V5287">
        <v>369.81870800000002</v>
      </c>
      <c r="W5287" s="1" t="s">
        <v>61</v>
      </c>
      <c r="X5287" s="1" t="s">
        <v>120</v>
      </c>
      <c r="Y5287">
        <v>4382.1812920000002</v>
      </c>
    </row>
    <row r="5288" spans="1:25" x14ac:dyDescent="0.35">
      <c r="A5288" s="1" t="s">
        <v>5427</v>
      </c>
      <c r="B5288" s="1" t="s">
        <v>67</v>
      </c>
      <c r="C5288">
        <v>6672.1278309999998</v>
      </c>
      <c r="D5288" s="1" t="s">
        <v>27</v>
      </c>
      <c r="E5288" s="1" t="s">
        <v>43</v>
      </c>
      <c r="F5288" s="1" t="s">
        <v>73</v>
      </c>
      <c r="G5288" s="1" t="s">
        <v>136</v>
      </c>
      <c r="H5288" s="1" t="s">
        <v>31</v>
      </c>
      <c r="I5288" s="1" t="s">
        <v>32</v>
      </c>
      <c r="J5288">
        <v>56830</v>
      </c>
      <c r="K5288" s="1" t="s">
        <v>77</v>
      </c>
      <c r="L5288" s="1" t="s">
        <v>34</v>
      </c>
      <c r="M5288">
        <v>83</v>
      </c>
      <c r="N5288">
        <v>6</v>
      </c>
      <c r="O5288">
        <v>27</v>
      </c>
      <c r="P5288">
        <v>0</v>
      </c>
      <c r="Q5288">
        <v>9</v>
      </c>
      <c r="R5288" s="1" t="s">
        <v>47</v>
      </c>
      <c r="S5288" s="1" t="s">
        <v>65</v>
      </c>
      <c r="T5288" s="1" t="s">
        <v>70</v>
      </c>
      <c r="U5288" s="1" t="s">
        <v>38</v>
      </c>
      <c r="V5288">
        <v>319.799712</v>
      </c>
      <c r="W5288" s="1" t="s">
        <v>39</v>
      </c>
      <c r="X5288" s="1" t="s">
        <v>40</v>
      </c>
      <c r="Y5288">
        <v>1921.200288</v>
      </c>
    </row>
    <row r="5289" spans="1:25" x14ac:dyDescent="0.35">
      <c r="A5289" s="1" t="s">
        <v>5428</v>
      </c>
      <c r="B5289" s="1" t="s">
        <v>56</v>
      </c>
      <c r="C5289">
        <v>12919.41828</v>
      </c>
      <c r="D5289" s="1" t="s">
        <v>27</v>
      </c>
      <c r="E5289" s="1" t="s">
        <v>28</v>
      </c>
      <c r="F5289" s="1" t="s">
        <v>73</v>
      </c>
      <c r="G5289" s="1" t="s">
        <v>180</v>
      </c>
      <c r="H5289" s="1" t="s">
        <v>31</v>
      </c>
      <c r="I5289" s="1" t="s">
        <v>58</v>
      </c>
      <c r="J5289">
        <v>58236</v>
      </c>
      <c r="K5289" s="1" t="s">
        <v>64</v>
      </c>
      <c r="L5289" s="1" t="s">
        <v>34</v>
      </c>
      <c r="M5289">
        <v>108</v>
      </c>
      <c r="N5289">
        <v>22</v>
      </c>
      <c r="O5289">
        <v>92</v>
      </c>
      <c r="P5289">
        <v>0</v>
      </c>
      <c r="Q5289">
        <v>2</v>
      </c>
      <c r="R5289" s="1" t="s">
        <v>35</v>
      </c>
      <c r="S5289" s="1" t="s">
        <v>59</v>
      </c>
      <c r="T5289" s="1" t="s">
        <v>37</v>
      </c>
      <c r="U5289" s="1" t="s">
        <v>38</v>
      </c>
      <c r="V5289">
        <v>67.253452999999993</v>
      </c>
      <c r="W5289" s="1" t="s">
        <v>61</v>
      </c>
      <c r="X5289" s="1" t="s">
        <v>89</v>
      </c>
      <c r="Y5289">
        <v>9868.7465470000006</v>
      </c>
    </row>
    <row r="5290" spans="1:25" x14ac:dyDescent="0.35">
      <c r="A5290" s="1" t="s">
        <v>5429</v>
      </c>
      <c r="B5290" s="1" t="s">
        <v>26</v>
      </c>
      <c r="C5290">
        <v>7385.3592360000002</v>
      </c>
      <c r="D5290" s="1" t="s">
        <v>27</v>
      </c>
      <c r="E5290" s="1" t="s">
        <v>28</v>
      </c>
      <c r="F5290" s="1" t="s">
        <v>29</v>
      </c>
      <c r="G5290" s="1" t="s">
        <v>153</v>
      </c>
      <c r="H5290" s="1" t="s">
        <v>31</v>
      </c>
      <c r="I5290" s="1" t="s">
        <v>58</v>
      </c>
      <c r="J5290">
        <v>54289</v>
      </c>
      <c r="K5290" s="1" t="s">
        <v>33</v>
      </c>
      <c r="L5290" s="1" t="s">
        <v>34</v>
      </c>
      <c r="M5290">
        <v>62</v>
      </c>
      <c r="N5290">
        <v>32</v>
      </c>
      <c r="O5290">
        <v>13</v>
      </c>
      <c r="P5290">
        <v>0</v>
      </c>
      <c r="Q5290">
        <v>2</v>
      </c>
      <c r="R5290" s="1" t="s">
        <v>47</v>
      </c>
      <c r="S5290" s="1" t="s">
        <v>105</v>
      </c>
      <c r="T5290" s="1" t="s">
        <v>70</v>
      </c>
      <c r="U5290" s="1" t="s">
        <v>60</v>
      </c>
      <c r="V5290">
        <v>430.09364699999998</v>
      </c>
      <c r="W5290" s="1" t="s">
        <v>50</v>
      </c>
      <c r="X5290" s="1" t="s">
        <v>40</v>
      </c>
      <c r="Y5290">
        <v>375.90635300000002</v>
      </c>
    </row>
    <row r="5291" spans="1:25" x14ac:dyDescent="0.35">
      <c r="A5291" s="1" t="s">
        <v>5430</v>
      </c>
      <c r="B5291" s="1" t="s">
        <v>56</v>
      </c>
      <c r="C5291">
        <v>7200.6648770000002</v>
      </c>
      <c r="D5291" s="1" t="s">
        <v>68</v>
      </c>
      <c r="E5291" s="1" t="s">
        <v>28</v>
      </c>
      <c r="F5291" s="1" t="s">
        <v>73</v>
      </c>
      <c r="G5291" s="1" t="s">
        <v>79</v>
      </c>
      <c r="H5291" s="1" t="s">
        <v>45</v>
      </c>
      <c r="I5291" s="1" t="s">
        <v>32</v>
      </c>
      <c r="J5291">
        <v>0</v>
      </c>
      <c r="K5291" s="1" t="s">
        <v>33</v>
      </c>
      <c r="L5291" s="1" t="s">
        <v>34</v>
      </c>
      <c r="M5291">
        <v>66</v>
      </c>
      <c r="N5291">
        <v>16</v>
      </c>
      <c r="O5291">
        <v>77</v>
      </c>
      <c r="P5291">
        <v>0</v>
      </c>
      <c r="Q5291">
        <v>2</v>
      </c>
      <c r="R5291" s="1" t="s">
        <v>47</v>
      </c>
      <c r="S5291" s="1" t="s">
        <v>48</v>
      </c>
      <c r="T5291" s="1" t="s">
        <v>70</v>
      </c>
      <c r="U5291" s="1" t="s">
        <v>38</v>
      </c>
      <c r="V5291">
        <v>316.8</v>
      </c>
      <c r="W5291" s="1" t="s">
        <v>50</v>
      </c>
      <c r="X5291" s="1" t="s">
        <v>40</v>
      </c>
      <c r="Y5291">
        <v>4765.2</v>
      </c>
    </row>
    <row r="5292" spans="1:25" x14ac:dyDescent="0.35">
      <c r="A5292" s="1" t="s">
        <v>5431</v>
      </c>
      <c r="B5292" s="1" t="s">
        <v>56</v>
      </c>
      <c r="C5292">
        <v>7281.715134</v>
      </c>
      <c r="D5292" s="1" t="s">
        <v>27</v>
      </c>
      <c r="E5292" s="1" t="s">
        <v>43</v>
      </c>
      <c r="F5292" s="1" t="s">
        <v>73</v>
      </c>
      <c r="G5292" s="1" t="s">
        <v>128</v>
      </c>
      <c r="H5292" s="1" t="s">
        <v>31</v>
      </c>
      <c r="I5292" s="1" t="s">
        <v>58</v>
      </c>
      <c r="J5292">
        <v>47482</v>
      </c>
      <c r="K5292" s="1" t="s">
        <v>33</v>
      </c>
      <c r="L5292" s="1" t="s">
        <v>34</v>
      </c>
      <c r="M5292">
        <v>93</v>
      </c>
      <c r="N5292">
        <v>19</v>
      </c>
      <c r="O5292">
        <v>45</v>
      </c>
      <c r="P5292">
        <v>0</v>
      </c>
      <c r="Q5292">
        <v>3</v>
      </c>
      <c r="R5292" s="1" t="s">
        <v>35</v>
      </c>
      <c r="S5292" s="1" t="s">
        <v>94</v>
      </c>
      <c r="T5292" s="1" t="s">
        <v>70</v>
      </c>
      <c r="U5292" s="1" t="s">
        <v>86</v>
      </c>
      <c r="V5292">
        <v>594.17766400000005</v>
      </c>
      <c r="W5292" s="1" t="s">
        <v>50</v>
      </c>
      <c r="X5292" s="1" t="s">
        <v>89</v>
      </c>
      <c r="Y5292">
        <v>3590.8223360000002</v>
      </c>
    </row>
    <row r="5293" spans="1:25" x14ac:dyDescent="0.35">
      <c r="A5293" s="1" t="s">
        <v>5432</v>
      </c>
      <c r="B5293" s="1" t="s">
        <v>42</v>
      </c>
      <c r="C5293">
        <v>3237.9962089999999</v>
      </c>
      <c r="D5293" s="1" t="s">
        <v>68</v>
      </c>
      <c r="E5293" s="1" t="s">
        <v>43</v>
      </c>
      <c r="F5293" s="1" t="s">
        <v>75</v>
      </c>
      <c r="G5293" s="1" t="s">
        <v>207</v>
      </c>
      <c r="H5293" s="1" t="s">
        <v>31</v>
      </c>
      <c r="I5293" s="1" t="s">
        <v>58</v>
      </c>
      <c r="J5293">
        <v>60244</v>
      </c>
      <c r="K5293" s="1" t="s">
        <v>77</v>
      </c>
      <c r="L5293" s="1" t="s">
        <v>34</v>
      </c>
      <c r="M5293">
        <v>83</v>
      </c>
      <c r="N5293">
        <v>3</v>
      </c>
      <c r="O5293">
        <v>72</v>
      </c>
      <c r="P5293">
        <v>3</v>
      </c>
      <c r="Q5293">
        <v>1</v>
      </c>
      <c r="R5293" s="1" t="s">
        <v>47</v>
      </c>
      <c r="S5293" s="1" t="s">
        <v>65</v>
      </c>
      <c r="T5293" s="1" t="s">
        <v>49</v>
      </c>
      <c r="U5293" s="1" t="s">
        <v>38</v>
      </c>
      <c r="V5293">
        <v>326.281835</v>
      </c>
      <c r="W5293" s="1" t="s">
        <v>50</v>
      </c>
      <c r="X5293" s="1" t="s">
        <v>40</v>
      </c>
      <c r="Y5293">
        <v>5649.7181650000002</v>
      </c>
    </row>
    <row r="5294" spans="1:25" x14ac:dyDescent="0.35">
      <c r="A5294" s="1" t="s">
        <v>5433</v>
      </c>
      <c r="B5294" s="1" t="s">
        <v>42</v>
      </c>
      <c r="C5294">
        <v>2722.9867089999998</v>
      </c>
      <c r="D5294" s="1" t="s">
        <v>27</v>
      </c>
      <c r="E5294" s="1" t="s">
        <v>28</v>
      </c>
      <c r="F5294" s="1" t="s">
        <v>73</v>
      </c>
      <c r="G5294" s="1" t="s">
        <v>63</v>
      </c>
      <c r="H5294" s="1" t="s">
        <v>113</v>
      </c>
      <c r="I5294" s="1" t="s">
        <v>58</v>
      </c>
      <c r="J5294">
        <v>20867</v>
      </c>
      <c r="K5294" s="1" t="s">
        <v>33</v>
      </c>
      <c r="L5294" s="1" t="s">
        <v>34</v>
      </c>
      <c r="M5294">
        <v>71</v>
      </c>
      <c r="N5294">
        <v>0</v>
      </c>
      <c r="O5294">
        <v>79</v>
      </c>
      <c r="P5294">
        <v>0</v>
      </c>
      <c r="Q5294">
        <v>1</v>
      </c>
      <c r="R5294" s="1" t="s">
        <v>47</v>
      </c>
      <c r="S5294" s="1" t="s">
        <v>48</v>
      </c>
      <c r="T5294" s="1" t="s">
        <v>99</v>
      </c>
      <c r="U5294" s="1" t="s">
        <v>38</v>
      </c>
      <c r="V5294">
        <v>340.8</v>
      </c>
      <c r="W5294" s="1" t="s">
        <v>50</v>
      </c>
      <c r="X5294" s="1" t="s">
        <v>40</v>
      </c>
      <c r="Y5294">
        <v>5268.2</v>
      </c>
    </row>
    <row r="5295" spans="1:25" x14ac:dyDescent="0.35">
      <c r="A5295" s="1" t="s">
        <v>5434</v>
      </c>
      <c r="B5295" s="1" t="s">
        <v>56</v>
      </c>
      <c r="C5295">
        <v>11277.72488</v>
      </c>
      <c r="D5295" s="1" t="s">
        <v>27</v>
      </c>
      <c r="E5295" s="1" t="s">
        <v>43</v>
      </c>
      <c r="F5295" s="1" t="s">
        <v>75</v>
      </c>
      <c r="G5295" s="1" t="s">
        <v>196</v>
      </c>
      <c r="H5295" s="1" t="s">
        <v>31</v>
      </c>
      <c r="I5295" s="1" t="s">
        <v>58</v>
      </c>
      <c r="J5295">
        <v>98138</v>
      </c>
      <c r="K5295" s="1" t="s">
        <v>77</v>
      </c>
      <c r="L5295" s="1" t="s">
        <v>34</v>
      </c>
      <c r="M5295">
        <v>93</v>
      </c>
      <c r="N5295">
        <v>30</v>
      </c>
      <c r="O5295">
        <v>10</v>
      </c>
      <c r="P5295">
        <v>1</v>
      </c>
      <c r="Q5295">
        <v>2</v>
      </c>
      <c r="R5295" s="1" t="s">
        <v>47</v>
      </c>
      <c r="S5295" s="1" t="s">
        <v>65</v>
      </c>
      <c r="T5295" s="1" t="s">
        <v>49</v>
      </c>
      <c r="U5295" s="1" t="s">
        <v>38</v>
      </c>
      <c r="V5295">
        <v>427.52731</v>
      </c>
      <c r="W5295" s="1" t="s">
        <v>50</v>
      </c>
      <c r="X5295" s="1" t="s">
        <v>40</v>
      </c>
      <c r="Y5295">
        <v>502.47269</v>
      </c>
    </row>
    <row r="5296" spans="1:25" x14ac:dyDescent="0.35">
      <c r="A5296" s="1" t="s">
        <v>5435</v>
      </c>
      <c r="B5296" s="1" t="s">
        <v>56</v>
      </c>
      <c r="C5296">
        <v>8555.8872539999993</v>
      </c>
      <c r="D5296" s="1" t="s">
        <v>27</v>
      </c>
      <c r="E5296" s="1" t="s">
        <v>43</v>
      </c>
      <c r="F5296" s="1" t="s">
        <v>96</v>
      </c>
      <c r="G5296" s="1" t="s">
        <v>119</v>
      </c>
      <c r="H5296" s="1" t="s">
        <v>45</v>
      </c>
      <c r="I5296" s="1" t="s">
        <v>58</v>
      </c>
      <c r="J5296">
        <v>0</v>
      </c>
      <c r="K5296" s="1" t="s">
        <v>33</v>
      </c>
      <c r="L5296" s="1" t="s">
        <v>46</v>
      </c>
      <c r="M5296">
        <v>81</v>
      </c>
      <c r="N5296">
        <v>6</v>
      </c>
      <c r="O5296">
        <v>49</v>
      </c>
      <c r="P5296">
        <v>0</v>
      </c>
      <c r="Q5296">
        <v>2</v>
      </c>
      <c r="R5296" s="1" t="s">
        <v>47</v>
      </c>
      <c r="S5296" s="1" t="s">
        <v>48</v>
      </c>
      <c r="T5296" s="1" t="s">
        <v>70</v>
      </c>
      <c r="U5296" s="1" t="s">
        <v>60</v>
      </c>
      <c r="V5296">
        <v>583.20000000000005</v>
      </c>
      <c r="W5296" s="1" t="s">
        <v>50</v>
      </c>
      <c r="X5296" s="1" t="s">
        <v>40</v>
      </c>
      <c r="Y5296">
        <v>3385.8</v>
      </c>
    </row>
    <row r="5297" spans="1:25" x14ac:dyDescent="0.35">
      <c r="A5297" s="1" t="s">
        <v>5436</v>
      </c>
      <c r="B5297" s="1" t="s">
        <v>26</v>
      </c>
      <c r="C5297">
        <v>2911.9233340000001</v>
      </c>
      <c r="D5297" s="1" t="s">
        <v>27</v>
      </c>
      <c r="E5297" s="1" t="s">
        <v>28</v>
      </c>
      <c r="F5297" s="1" t="s">
        <v>29</v>
      </c>
      <c r="G5297" s="1" t="s">
        <v>146</v>
      </c>
      <c r="H5297" s="1" t="s">
        <v>31</v>
      </c>
      <c r="I5297" s="1" t="s">
        <v>32</v>
      </c>
      <c r="J5297">
        <v>20327</v>
      </c>
      <c r="K5297" s="1" t="s">
        <v>33</v>
      </c>
      <c r="L5297" s="1" t="s">
        <v>34</v>
      </c>
      <c r="M5297">
        <v>74</v>
      </c>
      <c r="N5297">
        <v>26</v>
      </c>
      <c r="O5297">
        <v>44</v>
      </c>
      <c r="P5297">
        <v>0</v>
      </c>
      <c r="Q5297">
        <v>1</v>
      </c>
      <c r="R5297" s="1" t="s">
        <v>47</v>
      </c>
      <c r="S5297" s="1" t="s">
        <v>65</v>
      </c>
      <c r="T5297" s="1" t="s">
        <v>49</v>
      </c>
      <c r="U5297" s="1" t="s">
        <v>71</v>
      </c>
      <c r="V5297">
        <v>824.25486599999999</v>
      </c>
      <c r="W5297" s="1" t="s">
        <v>50</v>
      </c>
      <c r="X5297" s="1" t="s">
        <v>40</v>
      </c>
      <c r="Y5297">
        <v>2431.7451339999998</v>
      </c>
    </row>
    <row r="5298" spans="1:25" x14ac:dyDescent="0.35">
      <c r="A5298" s="1" t="s">
        <v>5437</v>
      </c>
      <c r="B5298" s="1" t="s">
        <v>67</v>
      </c>
      <c r="C5298">
        <v>10083.48688</v>
      </c>
      <c r="D5298" s="1" t="s">
        <v>68</v>
      </c>
      <c r="E5298" s="1" t="s">
        <v>43</v>
      </c>
      <c r="F5298" s="1" t="s">
        <v>96</v>
      </c>
      <c r="G5298" s="1" t="s">
        <v>54</v>
      </c>
      <c r="H5298" s="1" t="s">
        <v>174</v>
      </c>
      <c r="I5298" s="1" t="s">
        <v>32</v>
      </c>
      <c r="J5298">
        <v>11828</v>
      </c>
      <c r="K5298" s="1" t="s">
        <v>33</v>
      </c>
      <c r="L5298" s="1" t="s">
        <v>81</v>
      </c>
      <c r="M5298">
        <v>90</v>
      </c>
      <c r="N5298">
        <v>18</v>
      </c>
      <c r="O5298">
        <v>84</v>
      </c>
      <c r="P5298">
        <v>0</v>
      </c>
      <c r="Q5298">
        <v>2</v>
      </c>
      <c r="R5298" s="1" t="s">
        <v>47</v>
      </c>
      <c r="S5298" s="1" t="s">
        <v>105</v>
      </c>
      <c r="T5298" s="1" t="s">
        <v>37</v>
      </c>
      <c r="U5298" s="1" t="s">
        <v>38</v>
      </c>
      <c r="V5298">
        <v>571.479602</v>
      </c>
      <c r="W5298" s="1" t="s">
        <v>50</v>
      </c>
      <c r="X5298" s="1" t="s">
        <v>120</v>
      </c>
      <c r="Y5298">
        <v>6988.5203979999997</v>
      </c>
    </row>
    <row r="5299" spans="1:25" x14ac:dyDescent="0.35">
      <c r="A5299" s="1" t="s">
        <v>5438</v>
      </c>
      <c r="B5299" s="1" t="s">
        <v>42</v>
      </c>
      <c r="C5299">
        <v>5704.9771440000004</v>
      </c>
      <c r="D5299" s="1" t="s">
        <v>27</v>
      </c>
      <c r="E5299" s="1" t="s">
        <v>28</v>
      </c>
      <c r="F5299" s="1" t="s">
        <v>155</v>
      </c>
      <c r="G5299" s="1" t="s">
        <v>112</v>
      </c>
      <c r="H5299" s="1" t="s">
        <v>31</v>
      </c>
      <c r="I5299" s="1" t="s">
        <v>58</v>
      </c>
      <c r="J5299">
        <v>50695</v>
      </c>
      <c r="K5299" s="1" t="s">
        <v>64</v>
      </c>
      <c r="L5299" s="1" t="s">
        <v>34</v>
      </c>
      <c r="M5299">
        <v>71</v>
      </c>
      <c r="N5299">
        <v>31</v>
      </c>
      <c r="O5299">
        <v>30</v>
      </c>
      <c r="P5299">
        <v>0</v>
      </c>
      <c r="Q5299">
        <v>5</v>
      </c>
      <c r="R5299" s="1" t="s">
        <v>47</v>
      </c>
      <c r="S5299" s="1" t="s">
        <v>48</v>
      </c>
      <c r="T5299" s="1" t="s">
        <v>37</v>
      </c>
      <c r="U5299" s="1" t="s">
        <v>60</v>
      </c>
      <c r="V5299">
        <v>110.567069</v>
      </c>
      <c r="W5299" s="1" t="s">
        <v>39</v>
      </c>
      <c r="X5299" s="1" t="s">
        <v>120</v>
      </c>
      <c r="Y5299">
        <v>2019.4329310000001</v>
      </c>
    </row>
    <row r="5300" spans="1:25" x14ac:dyDescent="0.35">
      <c r="A5300" s="1" t="s">
        <v>5439</v>
      </c>
      <c r="B5300" s="1" t="s">
        <v>52</v>
      </c>
      <c r="C5300">
        <v>7664.8092399999996</v>
      </c>
      <c r="D5300" s="1" t="s">
        <v>27</v>
      </c>
      <c r="E5300" s="1" t="s">
        <v>53</v>
      </c>
      <c r="F5300" s="1" t="s">
        <v>96</v>
      </c>
      <c r="G5300" s="1" t="s">
        <v>131</v>
      </c>
      <c r="H5300" s="1" t="s">
        <v>45</v>
      </c>
      <c r="I5300" s="1" t="s">
        <v>58</v>
      </c>
      <c r="J5300">
        <v>0</v>
      </c>
      <c r="K5300" s="1" t="s">
        <v>33</v>
      </c>
      <c r="L5300" s="1" t="s">
        <v>46</v>
      </c>
      <c r="M5300">
        <v>107</v>
      </c>
      <c r="N5300">
        <v>14</v>
      </c>
      <c r="O5300">
        <v>90</v>
      </c>
      <c r="P5300">
        <v>0</v>
      </c>
      <c r="Q5300">
        <v>3</v>
      </c>
      <c r="R5300" s="1" t="s">
        <v>47</v>
      </c>
      <c r="S5300" s="1" t="s">
        <v>48</v>
      </c>
      <c r="T5300" s="1" t="s">
        <v>37</v>
      </c>
      <c r="U5300" s="1" t="s">
        <v>38</v>
      </c>
      <c r="V5300">
        <v>770.4</v>
      </c>
      <c r="W5300" s="1" t="s">
        <v>50</v>
      </c>
      <c r="X5300" s="1" t="s">
        <v>40</v>
      </c>
      <c r="Y5300">
        <v>8859.6</v>
      </c>
    </row>
    <row r="5301" spans="1:25" x14ac:dyDescent="0.35">
      <c r="A5301" s="1" t="s">
        <v>5440</v>
      </c>
      <c r="B5301" s="1" t="s">
        <v>67</v>
      </c>
      <c r="C5301">
        <v>4909.0274870000003</v>
      </c>
      <c r="D5301" s="1" t="s">
        <v>27</v>
      </c>
      <c r="E5301" s="1" t="s">
        <v>28</v>
      </c>
      <c r="F5301" s="1" t="s">
        <v>96</v>
      </c>
      <c r="G5301" s="1" t="s">
        <v>221</v>
      </c>
      <c r="H5301" s="1" t="s">
        <v>31</v>
      </c>
      <c r="I5301" s="1" t="s">
        <v>58</v>
      </c>
      <c r="J5301">
        <v>98693</v>
      </c>
      <c r="K5301" s="1" t="s">
        <v>33</v>
      </c>
      <c r="L5301" s="1" t="s">
        <v>34</v>
      </c>
      <c r="M5301">
        <v>61</v>
      </c>
      <c r="N5301">
        <v>7</v>
      </c>
      <c r="O5301">
        <v>57</v>
      </c>
      <c r="P5301">
        <v>0</v>
      </c>
      <c r="Q5301">
        <v>3</v>
      </c>
      <c r="R5301" s="1" t="s">
        <v>47</v>
      </c>
      <c r="S5301" s="1" t="s">
        <v>105</v>
      </c>
      <c r="T5301" s="1" t="s">
        <v>70</v>
      </c>
      <c r="U5301" s="1" t="s">
        <v>38</v>
      </c>
      <c r="V5301">
        <v>292.8</v>
      </c>
      <c r="W5301" s="1" t="s">
        <v>50</v>
      </c>
      <c r="X5301" s="1" t="s">
        <v>89</v>
      </c>
      <c r="Y5301">
        <v>3184.2</v>
      </c>
    </row>
    <row r="5302" spans="1:25" x14ac:dyDescent="0.35">
      <c r="A5302" s="1" t="s">
        <v>5441</v>
      </c>
      <c r="B5302" s="1" t="s">
        <v>67</v>
      </c>
      <c r="C5302">
        <v>5470.0605610000002</v>
      </c>
      <c r="D5302" s="1" t="s">
        <v>68</v>
      </c>
      <c r="E5302" s="1" t="s">
        <v>43</v>
      </c>
      <c r="F5302" s="1" t="s">
        <v>29</v>
      </c>
      <c r="G5302" s="1" t="s">
        <v>83</v>
      </c>
      <c r="H5302" s="1" t="s">
        <v>31</v>
      </c>
      <c r="I5302" s="1" t="s">
        <v>32</v>
      </c>
      <c r="J5302">
        <v>54507</v>
      </c>
      <c r="K5302" s="1" t="s">
        <v>33</v>
      </c>
      <c r="L5302" s="1" t="s">
        <v>34</v>
      </c>
      <c r="M5302">
        <v>138</v>
      </c>
      <c r="N5302">
        <v>20</v>
      </c>
      <c r="O5302">
        <v>11</v>
      </c>
      <c r="P5302">
        <v>0</v>
      </c>
      <c r="Q5302">
        <v>1</v>
      </c>
      <c r="R5302" s="1" t="s">
        <v>47</v>
      </c>
      <c r="S5302" s="1" t="s">
        <v>48</v>
      </c>
      <c r="T5302" s="1" t="s">
        <v>70</v>
      </c>
      <c r="U5302" s="1" t="s">
        <v>38</v>
      </c>
      <c r="V5302">
        <v>702.99003200000004</v>
      </c>
      <c r="W5302" s="1" t="s">
        <v>61</v>
      </c>
      <c r="X5302" s="1" t="s">
        <v>40</v>
      </c>
      <c r="Y5302">
        <v>815.00996799999996</v>
      </c>
    </row>
    <row r="5303" spans="1:25" x14ac:dyDescent="0.35">
      <c r="A5303" s="1" t="s">
        <v>5442</v>
      </c>
      <c r="B5303" s="1" t="s">
        <v>52</v>
      </c>
      <c r="C5303">
        <v>5067.0025610000002</v>
      </c>
      <c r="D5303" s="1" t="s">
        <v>27</v>
      </c>
      <c r="E5303" s="1" t="s">
        <v>43</v>
      </c>
      <c r="F5303" s="1" t="s">
        <v>73</v>
      </c>
      <c r="G5303" s="1" t="s">
        <v>30</v>
      </c>
      <c r="H5303" s="1" t="s">
        <v>31</v>
      </c>
      <c r="I5303" s="1" t="s">
        <v>58</v>
      </c>
      <c r="J5303">
        <v>89703</v>
      </c>
      <c r="K5303" s="1" t="s">
        <v>77</v>
      </c>
      <c r="L5303" s="1" t="s">
        <v>34</v>
      </c>
      <c r="M5303">
        <v>126</v>
      </c>
      <c r="N5303">
        <v>6</v>
      </c>
      <c r="O5303">
        <v>54</v>
      </c>
      <c r="P5303">
        <v>0</v>
      </c>
      <c r="Q5303">
        <v>1</v>
      </c>
      <c r="R5303" s="1" t="s">
        <v>47</v>
      </c>
      <c r="S5303" s="1" t="s">
        <v>65</v>
      </c>
      <c r="T5303" s="1" t="s">
        <v>99</v>
      </c>
      <c r="U5303" s="1" t="s">
        <v>86</v>
      </c>
      <c r="V5303">
        <v>601.983113</v>
      </c>
      <c r="W5303" s="1" t="s">
        <v>61</v>
      </c>
      <c r="X5303" s="1" t="s">
        <v>40</v>
      </c>
      <c r="Y5303">
        <v>6202.0168869999998</v>
      </c>
    </row>
    <row r="5304" spans="1:25" x14ac:dyDescent="0.35">
      <c r="A5304" s="1" t="s">
        <v>5443</v>
      </c>
      <c r="B5304" s="1" t="s">
        <v>26</v>
      </c>
      <c r="C5304">
        <v>4896.2714059999998</v>
      </c>
      <c r="D5304" s="1" t="s">
        <v>27</v>
      </c>
      <c r="E5304" s="1" t="s">
        <v>28</v>
      </c>
      <c r="F5304" s="1" t="s">
        <v>73</v>
      </c>
      <c r="G5304" s="1" t="s">
        <v>421</v>
      </c>
      <c r="H5304" s="1" t="s">
        <v>45</v>
      </c>
      <c r="I5304" s="1" t="s">
        <v>32</v>
      </c>
      <c r="J5304">
        <v>0</v>
      </c>
      <c r="K5304" s="1" t="s">
        <v>33</v>
      </c>
      <c r="L5304" s="1" t="s">
        <v>46</v>
      </c>
      <c r="M5304">
        <v>71</v>
      </c>
      <c r="N5304">
        <v>9</v>
      </c>
      <c r="O5304">
        <v>6</v>
      </c>
      <c r="P5304">
        <v>0</v>
      </c>
      <c r="Q5304">
        <v>3</v>
      </c>
      <c r="R5304" s="1" t="s">
        <v>47</v>
      </c>
      <c r="S5304" s="1" t="s">
        <v>48</v>
      </c>
      <c r="T5304" s="1" t="s">
        <v>70</v>
      </c>
      <c r="U5304" s="1" t="s">
        <v>38</v>
      </c>
      <c r="V5304">
        <v>421.14753200000001</v>
      </c>
      <c r="W5304" s="1" t="s">
        <v>50</v>
      </c>
      <c r="X5304" s="1" t="s">
        <v>120</v>
      </c>
      <c r="Y5304">
        <v>4.8524679999999876</v>
      </c>
    </row>
    <row r="5305" spans="1:25" x14ac:dyDescent="0.35">
      <c r="A5305" s="1" t="s">
        <v>5444</v>
      </c>
      <c r="B5305" s="1" t="s">
        <v>56</v>
      </c>
      <c r="C5305">
        <v>4572.0417850000003</v>
      </c>
      <c r="D5305" s="1" t="s">
        <v>27</v>
      </c>
      <c r="E5305" s="1" t="s">
        <v>28</v>
      </c>
      <c r="F5305" s="1" t="s">
        <v>29</v>
      </c>
      <c r="G5305" s="1" t="s">
        <v>236</v>
      </c>
      <c r="H5305" s="1" t="s">
        <v>45</v>
      </c>
      <c r="I5305" s="1" t="s">
        <v>58</v>
      </c>
      <c r="J5305">
        <v>0</v>
      </c>
      <c r="K5305" s="1" t="s">
        <v>33</v>
      </c>
      <c r="L5305" s="1" t="s">
        <v>34</v>
      </c>
      <c r="M5305">
        <v>67</v>
      </c>
      <c r="N5305">
        <v>19</v>
      </c>
      <c r="O5305">
        <v>82</v>
      </c>
      <c r="P5305">
        <v>1</v>
      </c>
      <c r="Q5305">
        <v>3</v>
      </c>
      <c r="R5305" s="1" t="s">
        <v>47</v>
      </c>
      <c r="S5305" s="1" t="s">
        <v>105</v>
      </c>
      <c r="T5305" s="1" t="s">
        <v>37</v>
      </c>
      <c r="U5305" s="1" t="s">
        <v>38</v>
      </c>
      <c r="V5305">
        <v>357.14996000000002</v>
      </c>
      <c r="W5305" s="1" t="s">
        <v>39</v>
      </c>
      <c r="X5305" s="1" t="s">
        <v>89</v>
      </c>
      <c r="Y5305">
        <v>5136.8500400000003</v>
      </c>
    </row>
    <row r="5306" spans="1:25" x14ac:dyDescent="0.35">
      <c r="A5306" s="1" t="s">
        <v>5445</v>
      </c>
      <c r="B5306" s="1" t="s">
        <v>67</v>
      </c>
      <c r="C5306">
        <v>8237.3764439999995</v>
      </c>
      <c r="D5306" s="1" t="s">
        <v>27</v>
      </c>
      <c r="E5306" s="1" t="s">
        <v>28</v>
      </c>
      <c r="F5306" s="1" t="s">
        <v>73</v>
      </c>
      <c r="G5306" s="1" t="s">
        <v>140</v>
      </c>
      <c r="H5306" s="1" t="s">
        <v>31</v>
      </c>
      <c r="I5306" s="1" t="s">
        <v>58</v>
      </c>
      <c r="J5306">
        <v>70882</v>
      </c>
      <c r="K5306" s="1" t="s">
        <v>64</v>
      </c>
      <c r="L5306" s="1" t="s">
        <v>34</v>
      </c>
      <c r="M5306">
        <v>69</v>
      </c>
      <c r="N5306">
        <v>20</v>
      </c>
      <c r="O5306">
        <v>50</v>
      </c>
      <c r="P5306">
        <v>0</v>
      </c>
      <c r="Q5306">
        <v>2</v>
      </c>
      <c r="R5306" s="1" t="s">
        <v>47</v>
      </c>
      <c r="S5306" s="1" t="s">
        <v>48</v>
      </c>
      <c r="T5306" s="1" t="s">
        <v>37</v>
      </c>
      <c r="U5306" s="1" t="s">
        <v>38</v>
      </c>
      <c r="V5306">
        <v>124.380223</v>
      </c>
      <c r="W5306" s="1" t="s">
        <v>50</v>
      </c>
      <c r="X5306" s="1" t="s">
        <v>40</v>
      </c>
      <c r="Y5306">
        <v>3325.6197769999999</v>
      </c>
    </row>
    <row r="5307" spans="1:25" x14ac:dyDescent="0.35">
      <c r="A5307" s="1" t="s">
        <v>5446</v>
      </c>
      <c r="B5307" s="1" t="s">
        <v>52</v>
      </c>
      <c r="C5307">
        <v>3964.7307449999998</v>
      </c>
      <c r="D5307" s="1" t="s">
        <v>27</v>
      </c>
      <c r="E5307" s="1" t="s">
        <v>53</v>
      </c>
      <c r="F5307" s="1" t="s">
        <v>29</v>
      </c>
      <c r="G5307" s="1" t="s">
        <v>101</v>
      </c>
      <c r="H5307" s="1" t="s">
        <v>31</v>
      </c>
      <c r="I5307" s="1" t="s">
        <v>32</v>
      </c>
      <c r="J5307">
        <v>60817</v>
      </c>
      <c r="K5307" s="1" t="s">
        <v>33</v>
      </c>
      <c r="L5307" s="1" t="s">
        <v>46</v>
      </c>
      <c r="M5307">
        <v>103</v>
      </c>
      <c r="N5307">
        <v>3</v>
      </c>
      <c r="O5307">
        <v>79</v>
      </c>
      <c r="P5307">
        <v>1</v>
      </c>
      <c r="Q5307">
        <v>1</v>
      </c>
      <c r="R5307" s="1" t="s">
        <v>47</v>
      </c>
      <c r="S5307" s="1" t="s">
        <v>105</v>
      </c>
      <c r="T5307" s="1" t="s">
        <v>70</v>
      </c>
      <c r="U5307" s="1" t="s">
        <v>71</v>
      </c>
      <c r="V5307">
        <v>494.4</v>
      </c>
      <c r="W5307" s="1" t="s">
        <v>50</v>
      </c>
      <c r="X5307" s="1" t="s">
        <v>40</v>
      </c>
      <c r="Y5307">
        <v>7642.6</v>
      </c>
    </row>
    <row r="5308" spans="1:25" x14ac:dyDescent="0.35">
      <c r="A5308" s="1" t="s">
        <v>5447</v>
      </c>
      <c r="B5308" s="1" t="s">
        <v>52</v>
      </c>
      <c r="C5308">
        <v>10901.22525</v>
      </c>
      <c r="D5308" s="1" t="s">
        <v>27</v>
      </c>
      <c r="E5308" s="1" t="s">
        <v>43</v>
      </c>
      <c r="F5308" s="1" t="s">
        <v>29</v>
      </c>
      <c r="G5308" s="1" t="s">
        <v>192</v>
      </c>
      <c r="H5308" s="1" t="s">
        <v>31</v>
      </c>
      <c r="I5308" s="1" t="s">
        <v>58</v>
      </c>
      <c r="J5308">
        <v>72257</v>
      </c>
      <c r="K5308" s="1" t="s">
        <v>77</v>
      </c>
      <c r="L5308" s="1" t="s">
        <v>81</v>
      </c>
      <c r="M5308">
        <v>90</v>
      </c>
      <c r="N5308">
        <v>28</v>
      </c>
      <c r="O5308">
        <v>61</v>
      </c>
      <c r="P5308">
        <v>0</v>
      </c>
      <c r="Q5308">
        <v>2</v>
      </c>
      <c r="R5308" s="1" t="s">
        <v>47</v>
      </c>
      <c r="S5308" s="1" t="s">
        <v>48</v>
      </c>
      <c r="T5308" s="1" t="s">
        <v>49</v>
      </c>
      <c r="U5308" s="1" t="s">
        <v>86</v>
      </c>
      <c r="V5308">
        <v>408.415481</v>
      </c>
      <c r="W5308" s="1" t="s">
        <v>50</v>
      </c>
      <c r="X5308" s="1" t="s">
        <v>40</v>
      </c>
      <c r="Y5308">
        <v>5081.584519</v>
      </c>
    </row>
    <row r="5309" spans="1:25" x14ac:dyDescent="0.35">
      <c r="A5309" s="1" t="s">
        <v>5448</v>
      </c>
      <c r="B5309" s="1" t="s">
        <v>56</v>
      </c>
      <c r="C5309">
        <v>16304.297769999999</v>
      </c>
      <c r="D5309" s="1" t="s">
        <v>27</v>
      </c>
      <c r="E5309" s="1" t="s">
        <v>43</v>
      </c>
      <c r="F5309" s="1" t="s">
        <v>155</v>
      </c>
      <c r="G5309" s="1" t="s">
        <v>207</v>
      </c>
      <c r="H5309" s="1" t="s">
        <v>31</v>
      </c>
      <c r="I5309" s="1" t="s">
        <v>58</v>
      </c>
      <c r="J5309">
        <v>90008</v>
      </c>
      <c r="K5309" s="1" t="s">
        <v>77</v>
      </c>
      <c r="L5309" s="1" t="s">
        <v>46</v>
      </c>
      <c r="M5309">
        <v>137</v>
      </c>
      <c r="N5309">
        <v>13</v>
      </c>
      <c r="O5309">
        <v>3</v>
      </c>
      <c r="P5309">
        <v>0</v>
      </c>
      <c r="Q5309">
        <v>2</v>
      </c>
      <c r="R5309" s="1" t="s">
        <v>47</v>
      </c>
      <c r="S5309" s="1" t="s">
        <v>48</v>
      </c>
      <c r="T5309" s="1" t="s">
        <v>70</v>
      </c>
      <c r="U5309" s="1" t="s">
        <v>71</v>
      </c>
      <c r="V5309">
        <v>406.98603400000002</v>
      </c>
      <c r="W5309" s="1" t="s">
        <v>61</v>
      </c>
      <c r="X5309" s="1" t="s">
        <v>40</v>
      </c>
      <c r="Y5309">
        <v>4.0139659999999822</v>
      </c>
    </row>
    <row r="5310" spans="1:25" x14ac:dyDescent="0.35">
      <c r="A5310" s="1" t="s">
        <v>5449</v>
      </c>
      <c r="B5310" s="1" t="s">
        <v>52</v>
      </c>
      <c r="C5310">
        <v>2619.4789289999999</v>
      </c>
      <c r="D5310" s="1" t="s">
        <v>27</v>
      </c>
      <c r="E5310" s="1" t="s">
        <v>28</v>
      </c>
      <c r="F5310" s="1" t="s">
        <v>96</v>
      </c>
      <c r="G5310" s="1" t="s">
        <v>138</v>
      </c>
      <c r="H5310" s="1" t="s">
        <v>31</v>
      </c>
      <c r="I5310" s="1" t="s">
        <v>32</v>
      </c>
      <c r="J5310">
        <v>93987</v>
      </c>
      <c r="K5310" s="1" t="s">
        <v>77</v>
      </c>
      <c r="L5310" s="1" t="s">
        <v>46</v>
      </c>
      <c r="M5310">
        <v>65</v>
      </c>
      <c r="N5310">
        <v>9</v>
      </c>
      <c r="O5310">
        <v>1</v>
      </c>
      <c r="P5310">
        <v>0</v>
      </c>
      <c r="Q5310">
        <v>1</v>
      </c>
      <c r="R5310" s="1" t="s">
        <v>47</v>
      </c>
      <c r="S5310" s="1" t="s">
        <v>105</v>
      </c>
      <c r="T5310" s="1" t="s">
        <v>70</v>
      </c>
      <c r="U5310" s="1" t="s">
        <v>86</v>
      </c>
      <c r="V5310">
        <v>251.321448</v>
      </c>
      <c r="W5310" s="1" t="s">
        <v>39</v>
      </c>
      <c r="X5310" s="1" t="s">
        <v>40</v>
      </c>
      <c r="Y5310">
        <v>-186.321448</v>
      </c>
    </row>
    <row r="5311" spans="1:25" x14ac:dyDescent="0.35">
      <c r="A5311" s="1" t="s">
        <v>5450</v>
      </c>
      <c r="B5311" s="1" t="s">
        <v>67</v>
      </c>
      <c r="C5311">
        <v>14024.358389999999</v>
      </c>
      <c r="D5311" s="1" t="s">
        <v>68</v>
      </c>
      <c r="E5311" s="1" t="s">
        <v>53</v>
      </c>
      <c r="F5311" s="1" t="s">
        <v>96</v>
      </c>
      <c r="G5311" s="1" t="s">
        <v>54</v>
      </c>
      <c r="H5311" s="1" t="s">
        <v>31</v>
      </c>
      <c r="I5311" s="1" t="s">
        <v>32</v>
      </c>
      <c r="J5311">
        <v>81872</v>
      </c>
      <c r="K5311" s="1" t="s">
        <v>64</v>
      </c>
      <c r="L5311" s="1" t="s">
        <v>34</v>
      </c>
      <c r="M5311">
        <v>115</v>
      </c>
      <c r="N5311">
        <v>10</v>
      </c>
      <c r="O5311">
        <v>55</v>
      </c>
      <c r="P5311">
        <v>0</v>
      </c>
      <c r="Q5311">
        <v>2</v>
      </c>
      <c r="R5311" s="1" t="s">
        <v>47</v>
      </c>
      <c r="S5311" s="1" t="s">
        <v>105</v>
      </c>
      <c r="T5311" s="1" t="s">
        <v>70</v>
      </c>
      <c r="U5311" s="1" t="s">
        <v>71</v>
      </c>
      <c r="V5311">
        <v>256.43803000000003</v>
      </c>
      <c r="W5311" s="1" t="s">
        <v>50</v>
      </c>
      <c r="X5311" s="1" t="s">
        <v>40</v>
      </c>
      <c r="Y5311">
        <v>6068.5619699999997</v>
      </c>
    </row>
    <row r="5312" spans="1:25" x14ac:dyDescent="0.35">
      <c r="A5312" s="1" t="s">
        <v>5451</v>
      </c>
      <c r="B5312" s="1" t="s">
        <v>52</v>
      </c>
      <c r="C5312">
        <v>24320.64401</v>
      </c>
      <c r="D5312" s="1" t="s">
        <v>27</v>
      </c>
      <c r="E5312" s="1" t="s">
        <v>28</v>
      </c>
      <c r="F5312" s="1" t="s">
        <v>29</v>
      </c>
      <c r="G5312" s="1" t="s">
        <v>158</v>
      </c>
      <c r="H5312" s="1" t="s">
        <v>31</v>
      </c>
      <c r="I5312" s="1" t="s">
        <v>32</v>
      </c>
      <c r="J5312">
        <v>60221</v>
      </c>
      <c r="K5312" s="1" t="s">
        <v>77</v>
      </c>
      <c r="L5312" s="1" t="s">
        <v>34</v>
      </c>
      <c r="M5312">
        <v>67</v>
      </c>
      <c r="N5312">
        <v>3</v>
      </c>
      <c r="O5312">
        <v>17</v>
      </c>
      <c r="P5312">
        <v>0</v>
      </c>
      <c r="Q5312">
        <v>2</v>
      </c>
      <c r="R5312" s="1" t="s">
        <v>47</v>
      </c>
      <c r="S5312" s="1" t="s">
        <v>65</v>
      </c>
      <c r="T5312" s="1" t="s">
        <v>49</v>
      </c>
      <c r="U5312" s="1" t="s">
        <v>38</v>
      </c>
      <c r="V5312">
        <v>238.56168700000001</v>
      </c>
      <c r="W5312" s="1" t="s">
        <v>50</v>
      </c>
      <c r="X5312" s="1" t="s">
        <v>40</v>
      </c>
      <c r="Y5312">
        <v>900.43831299999999</v>
      </c>
    </row>
    <row r="5313" spans="1:25" x14ac:dyDescent="0.35">
      <c r="A5313" s="1" t="s">
        <v>5452</v>
      </c>
      <c r="B5313" s="1" t="s">
        <v>42</v>
      </c>
      <c r="C5313">
        <v>24249.33685</v>
      </c>
      <c r="D5313" s="1" t="s">
        <v>27</v>
      </c>
      <c r="E5313" s="1" t="s">
        <v>28</v>
      </c>
      <c r="F5313" s="1" t="s">
        <v>29</v>
      </c>
      <c r="G5313" s="1" t="s">
        <v>93</v>
      </c>
      <c r="H5313" s="1" t="s">
        <v>31</v>
      </c>
      <c r="I5313" s="1" t="s">
        <v>32</v>
      </c>
      <c r="J5313">
        <v>33651</v>
      </c>
      <c r="K5313" s="1" t="s">
        <v>77</v>
      </c>
      <c r="L5313" s="1" t="s">
        <v>34</v>
      </c>
      <c r="M5313">
        <v>69</v>
      </c>
      <c r="N5313">
        <v>21</v>
      </c>
      <c r="O5313">
        <v>37</v>
      </c>
      <c r="P5313">
        <v>1</v>
      </c>
      <c r="Q5313">
        <v>2</v>
      </c>
      <c r="R5313" s="1" t="s">
        <v>47</v>
      </c>
      <c r="S5313" s="1" t="s">
        <v>105</v>
      </c>
      <c r="T5313" s="1" t="s">
        <v>37</v>
      </c>
      <c r="U5313" s="1" t="s">
        <v>60</v>
      </c>
      <c r="V5313">
        <v>328.65413000000001</v>
      </c>
      <c r="W5313" s="1" t="s">
        <v>50</v>
      </c>
      <c r="X5313" s="1" t="s">
        <v>40</v>
      </c>
      <c r="Y5313">
        <v>2224.3458700000001</v>
      </c>
    </row>
    <row r="5314" spans="1:25" x14ac:dyDescent="0.35">
      <c r="A5314" s="1" t="s">
        <v>5453</v>
      </c>
      <c r="B5314" s="1" t="s">
        <v>56</v>
      </c>
      <c r="C5314">
        <v>20864.30762</v>
      </c>
      <c r="D5314" s="1" t="s">
        <v>27</v>
      </c>
      <c r="E5314" s="1" t="s">
        <v>28</v>
      </c>
      <c r="F5314" s="1" t="s">
        <v>73</v>
      </c>
      <c r="G5314" s="1" t="s">
        <v>421</v>
      </c>
      <c r="H5314" s="1" t="s">
        <v>45</v>
      </c>
      <c r="I5314" s="1" t="s">
        <v>32</v>
      </c>
      <c r="J5314">
        <v>0</v>
      </c>
      <c r="K5314" s="1" t="s">
        <v>77</v>
      </c>
      <c r="L5314" s="1" t="s">
        <v>34</v>
      </c>
      <c r="M5314">
        <v>61</v>
      </c>
      <c r="N5314">
        <v>22</v>
      </c>
      <c r="O5314">
        <v>94</v>
      </c>
      <c r="P5314">
        <v>0</v>
      </c>
      <c r="Q5314">
        <v>2</v>
      </c>
      <c r="R5314" s="1" t="s">
        <v>84</v>
      </c>
      <c r="S5314" s="1" t="s">
        <v>277</v>
      </c>
      <c r="T5314" s="1" t="s">
        <v>37</v>
      </c>
      <c r="U5314" s="1" t="s">
        <v>86</v>
      </c>
      <c r="V5314">
        <v>216.08671000000001</v>
      </c>
      <c r="W5314" s="1" t="s">
        <v>50</v>
      </c>
      <c r="X5314" s="1" t="s">
        <v>40</v>
      </c>
      <c r="Y5314">
        <v>5517.9132900000004</v>
      </c>
    </row>
    <row r="5315" spans="1:25" x14ac:dyDescent="0.35">
      <c r="A5315" s="1" t="s">
        <v>5454</v>
      </c>
      <c r="B5315" s="1" t="s">
        <v>67</v>
      </c>
      <c r="C5315">
        <v>8823.8524730000008</v>
      </c>
      <c r="D5315" s="1" t="s">
        <v>27</v>
      </c>
      <c r="E5315" s="1" t="s">
        <v>28</v>
      </c>
      <c r="F5315" s="1" t="s">
        <v>96</v>
      </c>
      <c r="G5315" s="1" t="s">
        <v>150</v>
      </c>
      <c r="H5315" s="1" t="s">
        <v>31</v>
      </c>
      <c r="I5315" s="1" t="s">
        <v>58</v>
      </c>
      <c r="J5315">
        <v>75741</v>
      </c>
      <c r="K5315" s="1" t="s">
        <v>64</v>
      </c>
      <c r="L5315" s="1" t="s">
        <v>34</v>
      </c>
      <c r="M5315">
        <v>109</v>
      </c>
      <c r="N5315">
        <v>31</v>
      </c>
      <c r="O5315">
        <v>59</v>
      </c>
      <c r="P5315">
        <v>0</v>
      </c>
      <c r="Q5315">
        <v>7</v>
      </c>
      <c r="R5315" s="1" t="s">
        <v>35</v>
      </c>
      <c r="S5315" s="1" t="s">
        <v>36</v>
      </c>
      <c r="T5315" s="1" t="s">
        <v>49</v>
      </c>
      <c r="U5315" s="1" t="s">
        <v>38</v>
      </c>
      <c r="V5315">
        <v>217.188864</v>
      </c>
      <c r="W5315" s="1" t="s">
        <v>61</v>
      </c>
      <c r="X5315" s="1" t="s">
        <v>89</v>
      </c>
      <c r="Y5315">
        <v>6213.8111360000003</v>
      </c>
    </row>
    <row r="5316" spans="1:25" x14ac:dyDescent="0.35">
      <c r="A5316" s="1" t="s">
        <v>5455</v>
      </c>
      <c r="B5316" s="1" t="s">
        <v>42</v>
      </c>
      <c r="C5316">
        <v>7610.2034549999998</v>
      </c>
      <c r="D5316" s="1" t="s">
        <v>27</v>
      </c>
      <c r="E5316" s="1" t="s">
        <v>43</v>
      </c>
      <c r="F5316" s="1" t="s">
        <v>75</v>
      </c>
      <c r="G5316" s="1" t="s">
        <v>178</v>
      </c>
      <c r="H5316" s="1" t="s">
        <v>31</v>
      </c>
      <c r="I5316" s="1" t="s">
        <v>58</v>
      </c>
      <c r="J5316">
        <v>38086</v>
      </c>
      <c r="K5316" s="1" t="s">
        <v>77</v>
      </c>
      <c r="L5316" s="1" t="s">
        <v>34</v>
      </c>
      <c r="M5316">
        <v>96</v>
      </c>
      <c r="N5316">
        <v>17</v>
      </c>
      <c r="O5316">
        <v>10</v>
      </c>
      <c r="P5316">
        <v>0</v>
      </c>
      <c r="Q5316">
        <v>7</v>
      </c>
      <c r="R5316" s="1" t="s">
        <v>47</v>
      </c>
      <c r="S5316" s="1" t="s">
        <v>48</v>
      </c>
      <c r="T5316" s="1" t="s">
        <v>99</v>
      </c>
      <c r="U5316" s="1" t="s">
        <v>38</v>
      </c>
      <c r="V5316">
        <v>243.237741</v>
      </c>
      <c r="W5316" s="1" t="s">
        <v>39</v>
      </c>
      <c r="X5316" s="1" t="s">
        <v>40</v>
      </c>
      <c r="Y5316">
        <v>716.76225899999997</v>
      </c>
    </row>
    <row r="5317" spans="1:25" x14ac:dyDescent="0.35">
      <c r="A5317" s="1" t="s">
        <v>5456</v>
      </c>
      <c r="B5317" s="1" t="s">
        <v>56</v>
      </c>
      <c r="C5317">
        <v>7486.1718979999996</v>
      </c>
      <c r="D5317" s="1" t="s">
        <v>27</v>
      </c>
      <c r="E5317" s="1" t="s">
        <v>28</v>
      </c>
      <c r="F5317" s="1" t="s">
        <v>96</v>
      </c>
      <c r="G5317" s="1" t="s">
        <v>178</v>
      </c>
      <c r="H5317" s="1" t="s">
        <v>31</v>
      </c>
      <c r="I5317" s="1" t="s">
        <v>32</v>
      </c>
      <c r="J5317">
        <v>38725</v>
      </c>
      <c r="K5317" s="1" t="s">
        <v>33</v>
      </c>
      <c r="L5317" s="1" t="s">
        <v>46</v>
      </c>
      <c r="M5317">
        <v>64</v>
      </c>
      <c r="N5317">
        <v>12</v>
      </c>
      <c r="O5317">
        <v>58</v>
      </c>
      <c r="P5317">
        <v>0</v>
      </c>
      <c r="Q5317">
        <v>2</v>
      </c>
      <c r="R5317" s="1" t="s">
        <v>35</v>
      </c>
      <c r="S5317" s="1" t="s">
        <v>94</v>
      </c>
      <c r="T5317" s="1" t="s">
        <v>37</v>
      </c>
      <c r="U5317" s="1" t="s">
        <v>38</v>
      </c>
      <c r="V5317">
        <v>307.2</v>
      </c>
      <c r="W5317" s="1" t="s">
        <v>39</v>
      </c>
      <c r="X5317" s="1" t="s">
        <v>40</v>
      </c>
      <c r="Y5317">
        <v>3404.8</v>
      </c>
    </row>
    <row r="5318" spans="1:25" x14ac:dyDescent="0.35">
      <c r="A5318" s="1" t="s">
        <v>5457</v>
      </c>
      <c r="B5318" s="1" t="s">
        <v>52</v>
      </c>
      <c r="C5318">
        <v>8763.4499639999995</v>
      </c>
      <c r="D5318" s="1" t="s">
        <v>27</v>
      </c>
      <c r="E5318" s="1" t="s">
        <v>43</v>
      </c>
      <c r="F5318" s="1" t="s">
        <v>96</v>
      </c>
      <c r="G5318" s="1" t="s">
        <v>158</v>
      </c>
      <c r="H5318" s="1" t="s">
        <v>113</v>
      </c>
      <c r="I5318" s="1" t="s">
        <v>58</v>
      </c>
      <c r="J5318">
        <v>20132</v>
      </c>
      <c r="K5318" s="1" t="s">
        <v>33</v>
      </c>
      <c r="L5318" s="1" t="s">
        <v>81</v>
      </c>
      <c r="M5318">
        <v>86</v>
      </c>
      <c r="N5318">
        <v>5</v>
      </c>
      <c r="O5318">
        <v>61</v>
      </c>
      <c r="P5318">
        <v>3</v>
      </c>
      <c r="Q5318">
        <v>2</v>
      </c>
      <c r="R5318" s="1" t="s">
        <v>35</v>
      </c>
      <c r="S5318" s="1" t="s">
        <v>36</v>
      </c>
      <c r="T5318" s="1" t="s">
        <v>37</v>
      </c>
      <c r="U5318" s="1" t="s">
        <v>86</v>
      </c>
      <c r="V5318">
        <v>412.8</v>
      </c>
      <c r="W5318" s="1" t="s">
        <v>50</v>
      </c>
      <c r="X5318" s="1" t="s">
        <v>89</v>
      </c>
      <c r="Y5318">
        <v>4833.2</v>
      </c>
    </row>
    <row r="5319" spans="1:25" x14ac:dyDescent="0.35">
      <c r="A5319" s="1" t="s">
        <v>5458</v>
      </c>
      <c r="B5319" s="1" t="s">
        <v>42</v>
      </c>
      <c r="C5319">
        <v>27386.150239999999</v>
      </c>
      <c r="D5319" s="1" t="s">
        <v>27</v>
      </c>
      <c r="E5319" s="1" t="s">
        <v>28</v>
      </c>
      <c r="F5319" s="1" t="s">
        <v>75</v>
      </c>
      <c r="G5319" s="1" t="s">
        <v>124</v>
      </c>
      <c r="H5319" s="1" t="s">
        <v>45</v>
      </c>
      <c r="I5319" s="1" t="s">
        <v>58</v>
      </c>
      <c r="J5319">
        <v>0</v>
      </c>
      <c r="K5319" s="1" t="s">
        <v>77</v>
      </c>
      <c r="L5319" s="1" t="s">
        <v>34</v>
      </c>
      <c r="M5319">
        <v>105</v>
      </c>
      <c r="N5319">
        <v>0</v>
      </c>
      <c r="O5319">
        <v>47</v>
      </c>
      <c r="P5319">
        <v>0</v>
      </c>
      <c r="Q5319">
        <v>2</v>
      </c>
      <c r="R5319" s="1" t="s">
        <v>47</v>
      </c>
      <c r="S5319" s="1" t="s">
        <v>65</v>
      </c>
      <c r="T5319" s="1" t="s">
        <v>49</v>
      </c>
      <c r="U5319" s="1" t="s">
        <v>38</v>
      </c>
      <c r="V5319">
        <v>451.13986</v>
      </c>
      <c r="W5319" s="1" t="s">
        <v>151</v>
      </c>
      <c r="X5319" s="1" t="s">
        <v>40</v>
      </c>
      <c r="Y5319">
        <v>4483.8601399999998</v>
      </c>
    </row>
    <row r="5320" spans="1:25" x14ac:dyDescent="0.35">
      <c r="A5320" s="1" t="s">
        <v>5459</v>
      </c>
      <c r="B5320" s="1" t="s">
        <v>67</v>
      </c>
      <c r="C5320">
        <v>11121.621789999999</v>
      </c>
      <c r="D5320" s="1" t="s">
        <v>27</v>
      </c>
      <c r="E5320" s="1" t="s">
        <v>28</v>
      </c>
      <c r="F5320" s="1" t="s">
        <v>96</v>
      </c>
      <c r="G5320" s="1" t="s">
        <v>83</v>
      </c>
      <c r="H5320" s="1" t="s">
        <v>31</v>
      </c>
      <c r="I5320" s="1" t="s">
        <v>58</v>
      </c>
      <c r="J5320">
        <v>44299</v>
      </c>
      <c r="K5320" s="1" t="s">
        <v>33</v>
      </c>
      <c r="L5320" s="1" t="s">
        <v>81</v>
      </c>
      <c r="M5320">
        <v>106</v>
      </c>
      <c r="N5320">
        <v>25</v>
      </c>
      <c r="O5320">
        <v>76</v>
      </c>
      <c r="P5320">
        <v>5</v>
      </c>
      <c r="Q5320">
        <v>2</v>
      </c>
      <c r="R5320" s="1" t="s">
        <v>47</v>
      </c>
      <c r="S5320" s="1" t="s">
        <v>65</v>
      </c>
      <c r="T5320" s="1" t="s">
        <v>37</v>
      </c>
      <c r="U5320" s="1" t="s">
        <v>60</v>
      </c>
      <c r="V5320">
        <v>754.26061600000003</v>
      </c>
      <c r="W5320" s="1" t="s">
        <v>61</v>
      </c>
      <c r="X5320" s="1" t="s">
        <v>40</v>
      </c>
      <c r="Y5320">
        <v>7301.7393840000004</v>
      </c>
    </row>
    <row r="5321" spans="1:25" x14ac:dyDescent="0.35">
      <c r="A5321" s="1" t="s">
        <v>5460</v>
      </c>
      <c r="B5321" s="1" t="s">
        <v>42</v>
      </c>
      <c r="C5321">
        <v>5657.6852230000004</v>
      </c>
      <c r="D5321" s="1" t="s">
        <v>27</v>
      </c>
      <c r="E5321" s="1" t="s">
        <v>43</v>
      </c>
      <c r="F5321" s="1" t="s">
        <v>96</v>
      </c>
      <c r="G5321" s="1" t="s">
        <v>247</v>
      </c>
      <c r="H5321" s="1" t="s">
        <v>31</v>
      </c>
      <c r="I5321" s="1" t="s">
        <v>58</v>
      </c>
      <c r="J5321">
        <v>98917</v>
      </c>
      <c r="K5321" s="1" t="s">
        <v>64</v>
      </c>
      <c r="L5321" s="1" t="s">
        <v>34</v>
      </c>
      <c r="M5321">
        <v>139</v>
      </c>
      <c r="N5321">
        <v>18</v>
      </c>
      <c r="O5321">
        <v>21</v>
      </c>
      <c r="P5321">
        <v>0</v>
      </c>
      <c r="Q5321">
        <v>1</v>
      </c>
      <c r="R5321" s="1" t="s">
        <v>35</v>
      </c>
      <c r="S5321" s="1" t="s">
        <v>94</v>
      </c>
      <c r="T5321" s="1" t="s">
        <v>37</v>
      </c>
      <c r="U5321" s="1" t="s">
        <v>38</v>
      </c>
      <c r="V5321">
        <v>336.612234</v>
      </c>
      <c r="W5321" s="1" t="s">
        <v>151</v>
      </c>
      <c r="X5321" s="1" t="s">
        <v>40</v>
      </c>
      <c r="Y5321">
        <v>2582.3877659999998</v>
      </c>
    </row>
    <row r="5322" spans="1:25" x14ac:dyDescent="0.35">
      <c r="A5322" s="1" t="s">
        <v>5461</v>
      </c>
      <c r="B5322" s="1" t="s">
        <v>56</v>
      </c>
      <c r="C5322">
        <v>18938.536769999999</v>
      </c>
      <c r="D5322" s="1" t="s">
        <v>27</v>
      </c>
      <c r="E5322" s="1" t="s">
        <v>28</v>
      </c>
      <c r="F5322" s="1" t="s">
        <v>73</v>
      </c>
      <c r="G5322" s="1" t="s">
        <v>97</v>
      </c>
      <c r="H5322" s="1" t="s">
        <v>31</v>
      </c>
      <c r="I5322" s="1" t="s">
        <v>32</v>
      </c>
      <c r="J5322">
        <v>91535</v>
      </c>
      <c r="K5322" s="1" t="s">
        <v>64</v>
      </c>
      <c r="L5322" s="1" t="s">
        <v>34</v>
      </c>
      <c r="M5322">
        <v>67</v>
      </c>
      <c r="N5322">
        <v>35</v>
      </c>
      <c r="O5322">
        <v>13</v>
      </c>
      <c r="P5322">
        <v>1</v>
      </c>
      <c r="Q5322">
        <v>2</v>
      </c>
      <c r="R5322" s="1" t="s">
        <v>47</v>
      </c>
      <c r="S5322" s="1" t="s">
        <v>48</v>
      </c>
      <c r="T5322" s="1" t="s">
        <v>37</v>
      </c>
      <c r="U5322" s="1" t="s">
        <v>38</v>
      </c>
      <c r="V5322">
        <v>126.63463400000001</v>
      </c>
      <c r="W5322" s="1" t="s">
        <v>50</v>
      </c>
      <c r="X5322" s="1" t="s">
        <v>120</v>
      </c>
      <c r="Y5322">
        <v>744.36536599999999</v>
      </c>
    </row>
    <row r="5323" spans="1:25" x14ac:dyDescent="0.35">
      <c r="A5323" s="1" t="s">
        <v>5462</v>
      </c>
      <c r="B5323" s="1" t="s">
        <v>26</v>
      </c>
      <c r="C5323">
        <v>13865.83107</v>
      </c>
      <c r="D5323" s="1" t="s">
        <v>27</v>
      </c>
      <c r="E5323" s="1" t="s">
        <v>28</v>
      </c>
      <c r="F5323" s="1" t="s">
        <v>73</v>
      </c>
      <c r="G5323" s="1" t="s">
        <v>247</v>
      </c>
      <c r="H5323" s="1" t="s">
        <v>31</v>
      </c>
      <c r="I5323" s="1" t="s">
        <v>32</v>
      </c>
      <c r="J5323">
        <v>53484</v>
      </c>
      <c r="K5323" s="1" t="s">
        <v>77</v>
      </c>
      <c r="L5323" s="1" t="s">
        <v>81</v>
      </c>
      <c r="M5323">
        <v>70</v>
      </c>
      <c r="N5323">
        <v>12</v>
      </c>
      <c r="O5323">
        <v>12</v>
      </c>
      <c r="P5323">
        <v>0</v>
      </c>
      <c r="Q5323">
        <v>2</v>
      </c>
      <c r="R5323" s="1" t="s">
        <v>35</v>
      </c>
      <c r="S5323" s="1" t="s">
        <v>36</v>
      </c>
      <c r="T5323" s="1" t="s">
        <v>37</v>
      </c>
      <c r="U5323" s="1" t="s">
        <v>86</v>
      </c>
      <c r="V5323">
        <v>333.05152900000002</v>
      </c>
      <c r="W5323" s="1" t="s">
        <v>39</v>
      </c>
      <c r="X5323" s="1" t="s">
        <v>40</v>
      </c>
      <c r="Y5323">
        <v>506.94847099999998</v>
      </c>
    </row>
    <row r="5324" spans="1:25" x14ac:dyDescent="0.35">
      <c r="A5324" s="1" t="s">
        <v>5463</v>
      </c>
      <c r="B5324" s="1" t="s">
        <v>67</v>
      </c>
      <c r="C5324">
        <v>8188.9174300000004</v>
      </c>
      <c r="D5324" s="1" t="s">
        <v>27</v>
      </c>
      <c r="E5324" s="1" t="s">
        <v>28</v>
      </c>
      <c r="F5324" s="1" t="s">
        <v>155</v>
      </c>
      <c r="G5324" s="1" t="s">
        <v>140</v>
      </c>
      <c r="H5324" s="1" t="s">
        <v>31</v>
      </c>
      <c r="I5324" s="1" t="s">
        <v>58</v>
      </c>
      <c r="J5324">
        <v>45318</v>
      </c>
      <c r="K5324" s="1" t="s">
        <v>33</v>
      </c>
      <c r="L5324" s="1" t="s">
        <v>34</v>
      </c>
      <c r="M5324">
        <v>103</v>
      </c>
      <c r="N5324">
        <v>17</v>
      </c>
      <c r="O5324">
        <v>27</v>
      </c>
      <c r="P5324">
        <v>0</v>
      </c>
      <c r="Q5324">
        <v>8</v>
      </c>
      <c r="R5324" s="1" t="s">
        <v>47</v>
      </c>
      <c r="S5324" s="1" t="s">
        <v>105</v>
      </c>
      <c r="T5324" s="1" t="s">
        <v>70</v>
      </c>
      <c r="U5324" s="1" t="s">
        <v>60</v>
      </c>
      <c r="V5324">
        <v>494.4</v>
      </c>
      <c r="W5324" s="1" t="s">
        <v>61</v>
      </c>
      <c r="X5324" s="1" t="s">
        <v>120</v>
      </c>
      <c r="Y5324">
        <v>2286.6</v>
      </c>
    </row>
    <row r="5325" spans="1:25" x14ac:dyDescent="0.35">
      <c r="A5325" s="1" t="s">
        <v>5464</v>
      </c>
      <c r="B5325" s="1" t="s">
        <v>67</v>
      </c>
      <c r="C5325">
        <v>5626.5304349999997</v>
      </c>
      <c r="D5325" s="1" t="s">
        <v>27</v>
      </c>
      <c r="E5325" s="1" t="s">
        <v>28</v>
      </c>
      <c r="F5325" s="1" t="s">
        <v>29</v>
      </c>
      <c r="G5325" s="1" t="s">
        <v>76</v>
      </c>
      <c r="H5325" s="1" t="s">
        <v>31</v>
      </c>
      <c r="I5325" s="1" t="s">
        <v>32</v>
      </c>
      <c r="J5325">
        <v>46897</v>
      </c>
      <c r="K5325" s="1" t="s">
        <v>33</v>
      </c>
      <c r="L5325" s="1" t="s">
        <v>34</v>
      </c>
      <c r="M5325">
        <v>70</v>
      </c>
      <c r="N5325">
        <v>16</v>
      </c>
      <c r="O5325">
        <v>47</v>
      </c>
      <c r="P5325">
        <v>0</v>
      </c>
      <c r="Q5325">
        <v>3</v>
      </c>
      <c r="R5325" s="1" t="s">
        <v>47</v>
      </c>
      <c r="S5325" s="1" t="s">
        <v>105</v>
      </c>
      <c r="T5325" s="1" t="s">
        <v>99</v>
      </c>
      <c r="U5325" s="1" t="s">
        <v>86</v>
      </c>
      <c r="V5325">
        <v>344.37721800000003</v>
      </c>
      <c r="W5325" s="1" t="s">
        <v>50</v>
      </c>
      <c r="X5325" s="1" t="s">
        <v>89</v>
      </c>
      <c r="Y5325">
        <v>2945.6227819999999</v>
      </c>
    </row>
    <row r="5326" spans="1:25" x14ac:dyDescent="0.35">
      <c r="A5326" s="1" t="s">
        <v>5465</v>
      </c>
      <c r="B5326" s="1" t="s">
        <v>42</v>
      </c>
      <c r="C5326">
        <v>3208.9198350000001</v>
      </c>
      <c r="D5326" s="1" t="s">
        <v>27</v>
      </c>
      <c r="E5326" s="1" t="s">
        <v>43</v>
      </c>
      <c r="F5326" s="1" t="s">
        <v>75</v>
      </c>
      <c r="G5326" s="1" t="s">
        <v>150</v>
      </c>
      <c r="H5326" s="1" t="s">
        <v>31</v>
      </c>
      <c r="I5326" s="1" t="s">
        <v>32</v>
      </c>
      <c r="J5326">
        <v>40135</v>
      </c>
      <c r="K5326" s="1" t="s">
        <v>64</v>
      </c>
      <c r="L5326" s="1" t="s">
        <v>34</v>
      </c>
      <c r="M5326">
        <v>80</v>
      </c>
      <c r="N5326">
        <v>29</v>
      </c>
      <c r="O5326">
        <v>70</v>
      </c>
      <c r="P5326">
        <v>0</v>
      </c>
      <c r="Q5326">
        <v>1</v>
      </c>
      <c r="R5326" s="1" t="s">
        <v>47</v>
      </c>
      <c r="S5326" s="1" t="s">
        <v>105</v>
      </c>
      <c r="T5326" s="1" t="s">
        <v>37</v>
      </c>
      <c r="U5326" s="1" t="s">
        <v>38</v>
      </c>
      <c r="V5326">
        <v>78.008093000000002</v>
      </c>
      <c r="W5326" s="1" t="s">
        <v>50</v>
      </c>
      <c r="X5326" s="1" t="s">
        <v>40</v>
      </c>
      <c r="Y5326">
        <v>5521.9919069999996</v>
      </c>
    </row>
    <row r="5327" spans="1:25" x14ac:dyDescent="0.35">
      <c r="A5327" s="1" t="s">
        <v>5466</v>
      </c>
      <c r="B5327" s="1" t="s">
        <v>42</v>
      </c>
      <c r="C5327">
        <v>5282.5430939999997</v>
      </c>
      <c r="D5327" s="1" t="s">
        <v>27</v>
      </c>
      <c r="E5327" s="1" t="s">
        <v>28</v>
      </c>
      <c r="F5327" s="1" t="s">
        <v>73</v>
      </c>
      <c r="G5327" s="1" t="s">
        <v>204</v>
      </c>
      <c r="H5327" s="1" t="s">
        <v>31</v>
      </c>
      <c r="I5327" s="1" t="s">
        <v>58</v>
      </c>
      <c r="J5327">
        <v>38606</v>
      </c>
      <c r="K5327" s="1" t="s">
        <v>33</v>
      </c>
      <c r="L5327" s="1" t="s">
        <v>46</v>
      </c>
      <c r="M5327">
        <v>68</v>
      </c>
      <c r="N5327">
        <v>16</v>
      </c>
      <c r="O5327">
        <v>99</v>
      </c>
      <c r="P5327">
        <v>0</v>
      </c>
      <c r="Q5327">
        <v>3</v>
      </c>
      <c r="R5327" s="1" t="s">
        <v>47</v>
      </c>
      <c r="S5327" s="1" t="s">
        <v>48</v>
      </c>
      <c r="T5327" s="1" t="s">
        <v>37</v>
      </c>
      <c r="U5327" s="1" t="s">
        <v>86</v>
      </c>
      <c r="V5327">
        <v>413.28885100000002</v>
      </c>
      <c r="W5327" s="1" t="s">
        <v>50</v>
      </c>
      <c r="X5327" s="1" t="s">
        <v>40</v>
      </c>
      <c r="Y5327">
        <v>6318.7111489999998</v>
      </c>
    </row>
    <row r="5328" spans="1:25" x14ac:dyDescent="0.35">
      <c r="A5328" s="1" t="s">
        <v>5467</v>
      </c>
      <c r="B5328" s="1" t="s">
        <v>67</v>
      </c>
      <c r="C5328">
        <v>8696.7106999999996</v>
      </c>
      <c r="D5328" s="1" t="s">
        <v>27</v>
      </c>
      <c r="E5328" s="1" t="s">
        <v>28</v>
      </c>
      <c r="F5328" s="1" t="s">
        <v>29</v>
      </c>
      <c r="G5328" s="1" t="s">
        <v>238</v>
      </c>
      <c r="H5328" s="1" t="s">
        <v>31</v>
      </c>
      <c r="I5328" s="1" t="s">
        <v>32</v>
      </c>
      <c r="J5328">
        <v>56550</v>
      </c>
      <c r="K5328" s="1" t="s">
        <v>64</v>
      </c>
      <c r="L5328" s="1" t="s">
        <v>34</v>
      </c>
      <c r="M5328">
        <v>73</v>
      </c>
      <c r="N5328">
        <v>22</v>
      </c>
      <c r="O5328">
        <v>41</v>
      </c>
      <c r="P5328">
        <v>3</v>
      </c>
      <c r="Q5328">
        <v>2</v>
      </c>
      <c r="R5328" s="1" t="s">
        <v>35</v>
      </c>
      <c r="S5328" s="1" t="s">
        <v>94</v>
      </c>
      <c r="T5328" s="1" t="s">
        <v>49</v>
      </c>
      <c r="U5328" s="1" t="s">
        <v>38</v>
      </c>
      <c r="V5328">
        <v>162.77588900000001</v>
      </c>
      <c r="W5328" s="1" t="s">
        <v>50</v>
      </c>
      <c r="X5328" s="1" t="s">
        <v>40</v>
      </c>
      <c r="Y5328">
        <v>2830.224111</v>
      </c>
    </row>
    <row r="5329" spans="1:25" x14ac:dyDescent="0.35">
      <c r="A5329" s="1" t="s">
        <v>5468</v>
      </c>
      <c r="B5329" s="1" t="s">
        <v>67</v>
      </c>
      <c r="C5329">
        <v>5259.444853</v>
      </c>
      <c r="D5329" s="1" t="s">
        <v>27</v>
      </c>
      <c r="E5329" s="1" t="s">
        <v>28</v>
      </c>
      <c r="F5329" s="1" t="s">
        <v>73</v>
      </c>
      <c r="G5329" s="1" t="s">
        <v>91</v>
      </c>
      <c r="H5329" s="1" t="s">
        <v>31</v>
      </c>
      <c r="I5329" s="1" t="s">
        <v>32</v>
      </c>
      <c r="J5329">
        <v>61146</v>
      </c>
      <c r="K5329" s="1" t="s">
        <v>77</v>
      </c>
      <c r="L5329" s="1" t="s">
        <v>34</v>
      </c>
      <c r="M5329">
        <v>65</v>
      </c>
      <c r="N5329">
        <v>7</v>
      </c>
      <c r="O5329">
        <v>68</v>
      </c>
      <c r="P5329">
        <v>0</v>
      </c>
      <c r="Q5329">
        <v>6</v>
      </c>
      <c r="R5329" s="1" t="s">
        <v>47</v>
      </c>
      <c r="S5329" s="1" t="s">
        <v>48</v>
      </c>
      <c r="T5329" s="1" t="s">
        <v>70</v>
      </c>
      <c r="U5329" s="1" t="s">
        <v>86</v>
      </c>
      <c r="V5329">
        <v>273.01892900000001</v>
      </c>
      <c r="W5329" s="1" t="s">
        <v>50</v>
      </c>
      <c r="X5329" s="1" t="s">
        <v>40</v>
      </c>
      <c r="Y5329">
        <v>4146.9810710000002</v>
      </c>
    </row>
    <row r="5330" spans="1:25" x14ac:dyDescent="0.35">
      <c r="A5330" s="1" t="s">
        <v>5469</v>
      </c>
      <c r="B5330" s="1" t="s">
        <v>52</v>
      </c>
      <c r="C5330">
        <v>7854.7718210000003</v>
      </c>
      <c r="D5330" s="1" t="s">
        <v>27</v>
      </c>
      <c r="E5330" s="1" t="s">
        <v>28</v>
      </c>
      <c r="F5330" s="1" t="s">
        <v>96</v>
      </c>
      <c r="G5330" s="1" t="s">
        <v>117</v>
      </c>
      <c r="H5330" s="1" t="s">
        <v>31</v>
      </c>
      <c r="I5330" s="1" t="s">
        <v>58</v>
      </c>
      <c r="J5330">
        <v>36409</v>
      </c>
      <c r="K5330" s="1" t="s">
        <v>33</v>
      </c>
      <c r="L5330" s="1" t="s">
        <v>34</v>
      </c>
      <c r="M5330">
        <v>66</v>
      </c>
      <c r="N5330">
        <v>26</v>
      </c>
      <c r="O5330">
        <v>33</v>
      </c>
      <c r="P5330">
        <v>0</v>
      </c>
      <c r="Q5330">
        <v>2</v>
      </c>
      <c r="R5330" s="1" t="s">
        <v>47</v>
      </c>
      <c r="S5330" s="1" t="s">
        <v>48</v>
      </c>
      <c r="T5330" s="1" t="s">
        <v>37</v>
      </c>
      <c r="U5330" s="1" t="s">
        <v>86</v>
      </c>
      <c r="V5330">
        <v>316.8</v>
      </c>
      <c r="W5330" s="1" t="s">
        <v>50</v>
      </c>
      <c r="X5330" s="1" t="s">
        <v>89</v>
      </c>
      <c r="Y5330">
        <v>1861.2</v>
      </c>
    </row>
    <row r="5331" spans="1:25" x14ac:dyDescent="0.35">
      <c r="A5331" s="1" t="s">
        <v>5470</v>
      </c>
      <c r="B5331" s="1" t="s">
        <v>42</v>
      </c>
      <c r="C5331">
        <v>6438.9710299999997</v>
      </c>
      <c r="D5331" s="1" t="s">
        <v>27</v>
      </c>
      <c r="E5331" s="1" t="s">
        <v>43</v>
      </c>
      <c r="F5331" s="1" t="s">
        <v>29</v>
      </c>
      <c r="G5331" s="1" t="s">
        <v>247</v>
      </c>
      <c r="H5331" s="1" t="s">
        <v>31</v>
      </c>
      <c r="I5331" s="1" t="s">
        <v>32</v>
      </c>
      <c r="J5331">
        <v>90035</v>
      </c>
      <c r="K5331" s="1" t="s">
        <v>64</v>
      </c>
      <c r="L5331" s="1" t="s">
        <v>34</v>
      </c>
      <c r="M5331">
        <v>80</v>
      </c>
      <c r="N5331">
        <v>28</v>
      </c>
      <c r="O5331">
        <v>38</v>
      </c>
      <c r="P5331">
        <v>0</v>
      </c>
      <c r="Q5331">
        <v>3</v>
      </c>
      <c r="R5331" s="1" t="s">
        <v>47</v>
      </c>
      <c r="S5331" s="1" t="s">
        <v>48</v>
      </c>
      <c r="T5331" s="1" t="s">
        <v>70</v>
      </c>
      <c r="U5331" s="1" t="s">
        <v>60</v>
      </c>
      <c r="V5331">
        <v>141.628547</v>
      </c>
      <c r="W5331" s="1" t="s">
        <v>50</v>
      </c>
      <c r="X5331" s="1" t="s">
        <v>40</v>
      </c>
      <c r="Y5331">
        <v>2898.3714530000002</v>
      </c>
    </row>
    <row r="5332" spans="1:25" x14ac:dyDescent="0.35">
      <c r="A5332" s="1" t="s">
        <v>5471</v>
      </c>
      <c r="B5332" s="1" t="s">
        <v>56</v>
      </c>
      <c r="C5332">
        <v>11633.57855</v>
      </c>
      <c r="D5332" s="1" t="s">
        <v>27</v>
      </c>
      <c r="E5332" s="1" t="s">
        <v>43</v>
      </c>
      <c r="F5332" s="1" t="s">
        <v>29</v>
      </c>
      <c r="G5332" s="1" t="s">
        <v>88</v>
      </c>
      <c r="H5332" s="1" t="s">
        <v>31</v>
      </c>
      <c r="I5332" s="1" t="s">
        <v>32</v>
      </c>
      <c r="J5332">
        <v>39669</v>
      </c>
      <c r="K5332" s="1" t="s">
        <v>33</v>
      </c>
      <c r="L5332" s="1" t="s">
        <v>34</v>
      </c>
      <c r="M5332">
        <v>98</v>
      </c>
      <c r="N5332">
        <v>13</v>
      </c>
      <c r="O5332">
        <v>63</v>
      </c>
      <c r="P5332">
        <v>0</v>
      </c>
      <c r="Q5332">
        <v>2</v>
      </c>
      <c r="R5332" s="1" t="s">
        <v>47</v>
      </c>
      <c r="S5332" s="1" t="s">
        <v>48</v>
      </c>
      <c r="T5332" s="1" t="s">
        <v>70</v>
      </c>
      <c r="U5332" s="1" t="s">
        <v>38</v>
      </c>
      <c r="V5332">
        <v>492.93547899999999</v>
      </c>
      <c r="W5332" s="1" t="s">
        <v>39</v>
      </c>
      <c r="X5332" s="1" t="s">
        <v>89</v>
      </c>
      <c r="Y5332">
        <v>5681.0645210000002</v>
      </c>
    </row>
    <row r="5333" spans="1:25" x14ac:dyDescent="0.35">
      <c r="A5333" s="1" t="s">
        <v>5472</v>
      </c>
      <c r="B5333" s="1" t="s">
        <v>42</v>
      </c>
      <c r="C5333">
        <v>2442.4221130000001</v>
      </c>
      <c r="D5333" s="1" t="s">
        <v>27</v>
      </c>
      <c r="E5333" s="1" t="s">
        <v>28</v>
      </c>
      <c r="F5333" s="1" t="s">
        <v>75</v>
      </c>
      <c r="G5333" s="1" t="s">
        <v>219</v>
      </c>
      <c r="H5333" s="1" t="s">
        <v>31</v>
      </c>
      <c r="I5333" s="1" t="s">
        <v>32</v>
      </c>
      <c r="J5333">
        <v>57963</v>
      </c>
      <c r="K5333" s="1" t="s">
        <v>64</v>
      </c>
      <c r="L5333" s="1" t="s">
        <v>81</v>
      </c>
      <c r="M5333">
        <v>61</v>
      </c>
      <c r="N5333">
        <v>11</v>
      </c>
      <c r="O5333">
        <v>63</v>
      </c>
      <c r="P5333">
        <v>0</v>
      </c>
      <c r="Q5333">
        <v>1</v>
      </c>
      <c r="R5333" s="1" t="s">
        <v>47</v>
      </c>
      <c r="S5333" s="1" t="s">
        <v>48</v>
      </c>
      <c r="T5333" s="1" t="s">
        <v>70</v>
      </c>
      <c r="U5333" s="1" t="s">
        <v>71</v>
      </c>
      <c r="V5333">
        <v>42.160829</v>
      </c>
      <c r="W5333" s="1" t="s">
        <v>50</v>
      </c>
      <c r="X5333" s="1" t="s">
        <v>40</v>
      </c>
      <c r="Y5333">
        <v>3800.8391710000001</v>
      </c>
    </row>
    <row r="5334" spans="1:25" x14ac:dyDescent="0.35">
      <c r="A5334" s="1" t="s">
        <v>5473</v>
      </c>
      <c r="B5334" s="1" t="s">
        <v>26</v>
      </c>
      <c r="C5334">
        <v>14024.358389999999</v>
      </c>
      <c r="D5334" s="1" t="s">
        <v>68</v>
      </c>
      <c r="E5334" s="1" t="s">
        <v>53</v>
      </c>
      <c r="F5334" s="1" t="s">
        <v>96</v>
      </c>
      <c r="G5334" s="1" t="s">
        <v>54</v>
      </c>
      <c r="H5334" s="1" t="s">
        <v>31</v>
      </c>
      <c r="I5334" s="1" t="s">
        <v>32</v>
      </c>
      <c r="J5334">
        <v>81872</v>
      </c>
      <c r="K5334" s="1" t="s">
        <v>64</v>
      </c>
      <c r="L5334" s="1" t="s">
        <v>34</v>
      </c>
      <c r="M5334">
        <v>115</v>
      </c>
      <c r="N5334">
        <v>10</v>
      </c>
      <c r="O5334">
        <v>55</v>
      </c>
      <c r="P5334">
        <v>0</v>
      </c>
      <c r="Q5334">
        <v>2</v>
      </c>
      <c r="R5334" s="1" t="s">
        <v>47</v>
      </c>
      <c r="S5334" s="1" t="s">
        <v>48</v>
      </c>
      <c r="T5334" s="1" t="s">
        <v>70</v>
      </c>
      <c r="U5334" s="1" t="s">
        <v>71</v>
      </c>
      <c r="V5334">
        <v>256.43803000000003</v>
      </c>
      <c r="W5334" s="1" t="s">
        <v>50</v>
      </c>
      <c r="X5334" s="1" t="s">
        <v>40</v>
      </c>
      <c r="Y5334">
        <v>6068.5619699999997</v>
      </c>
    </row>
    <row r="5335" spans="1:25" x14ac:dyDescent="0.35">
      <c r="A5335" s="1" t="s">
        <v>5474</v>
      </c>
      <c r="B5335" s="1" t="s">
        <v>56</v>
      </c>
      <c r="C5335">
        <v>2491.2576039999999</v>
      </c>
      <c r="D5335" s="1" t="s">
        <v>68</v>
      </c>
      <c r="E5335" s="1" t="s">
        <v>28</v>
      </c>
      <c r="F5335" s="1" t="s">
        <v>96</v>
      </c>
      <c r="G5335" s="1" t="s">
        <v>124</v>
      </c>
      <c r="H5335" s="1" t="s">
        <v>80</v>
      </c>
      <c r="I5335" s="1" t="s">
        <v>32</v>
      </c>
      <c r="J5335">
        <v>25965</v>
      </c>
      <c r="K5335" s="1" t="s">
        <v>33</v>
      </c>
      <c r="L5335" s="1" t="s">
        <v>81</v>
      </c>
      <c r="M5335">
        <v>65</v>
      </c>
      <c r="N5335">
        <v>23</v>
      </c>
      <c r="O5335">
        <v>27</v>
      </c>
      <c r="P5335">
        <v>0</v>
      </c>
      <c r="Q5335">
        <v>1</v>
      </c>
      <c r="R5335" s="1" t="s">
        <v>47</v>
      </c>
      <c r="S5335" s="1" t="s">
        <v>48</v>
      </c>
      <c r="T5335" s="1" t="s">
        <v>37</v>
      </c>
      <c r="U5335" s="1" t="s">
        <v>38</v>
      </c>
      <c r="V5335">
        <v>329.20656700000001</v>
      </c>
      <c r="W5335" s="1" t="s">
        <v>50</v>
      </c>
      <c r="X5335" s="1" t="s">
        <v>40</v>
      </c>
      <c r="Y5335">
        <v>1425.7934330000001</v>
      </c>
    </row>
    <row r="5336" spans="1:25" x14ac:dyDescent="0.35">
      <c r="A5336" s="1" t="s">
        <v>5475</v>
      </c>
      <c r="B5336" s="1" t="s">
        <v>42</v>
      </c>
      <c r="C5336">
        <v>3410.1993339999999</v>
      </c>
      <c r="D5336" s="1" t="s">
        <v>27</v>
      </c>
      <c r="E5336" s="1" t="s">
        <v>43</v>
      </c>
      <c r="F5336" s="1" t="s">
        <v>96</v>
      </c>
      <c r="G5336" s="1" t="s">
        <v>146</v>
      </c>
      <c r="H5336" s="1" t="s">
        <v>31</v>
      </c>
      <c r="I5336" s="1" t="s">
        <v>32</v>
      </c>
      <c r="J5336">
        <v>59662</v>
      </c>
      <c r="K5336" s="1" t="s">
        <v>64</v>
      </c>
      <c r="L5336" s="1" t="s">
        <v>34</v>
      </c>
      <c r="M5336">
        <v>85</v>
      </c>
      <c r="N5336">
        <v>6</v>
      </c>
      <c r="O5336">
        <v>76</v>
      </c>
      <c r="P5336">
        <v>0</v>
      </c>
      <c r="Q5336">
        <v>1</v>
      </c>
      <c r="R5336" s="1" t="s">
        <v>47</v>
      </c>
      <c r="S5336" s="1" t="s">
        <v>65</v>
      </c>
      <c r="T5336" s="1" t="s">
        <v>70</v>
      </c>
      <c r="U5336" s="1" t="s">
        <v>71</v>
      </c>
      <c r="V5336">
        <v>10.168824000000001</v>
      </c>
      <c r="W5336" s="1" t="s">
        <v>50</v>
      </c>
      <c r="X5336" s="1" t="s">
        <v>40</v>
      </c>
      <c r="Y5336">
        <v>6449.8311759999997</v>
      </c>
    </row>
    <row r="5337" spans="1:25" x14ac:dyDescent="0.35">
      <c r="A5337" s="1" t="s">
        <v>5476</v>
      </c>
      <c r="B5337" s="1" t="s">
        <v>52</v>
      </c>
      <c r="C5337">
        <v>3842.028065</v>
      </c>
      <c r="D5337" s="1" t="s">
        <v>27</v>
      </c>
      <c r="E5337" s="1" t="s">
        <v>53</v>
      </c>
      <c r="F5337" s="1" t="s">
        <v>73</v>
      </c>
      <c r="G5337" s="1" t="s">
        <v>236</v>
      </c>
      <c r="H5337" s="1" t="s">
        <v>113</v>
      </c>
      <c r="I5337" s="1" t="s">
        <v>58</v>
      </c>
      <c r="J5337">
        <v>27906</v>
      </c>
      <c r="K5337" s="1" t="s">
        <v>33</v>
      </c>
      <c r="L5337" s="1" t="s">
        <v>81</v>
      </c>
      <c r="M5337">
        <v>102</v>
      </c>
      <c r="N5337">
        <v>5</v>
      </c>
      <c r="O5337">
        <v>57</v>
      </c>
      <c r="P5337">
        <v>0</v>
      </c>
      <c r="Q5337">
        <v>1</v>
      </c>
      <c r="R5337" s="1" t="s">
        <v>47</v>
      </c>
      <c r="S5337" s="1" t="s">
        <v>48</v>
      </c>
      <c r="T5337" s="1" t="s">
        <v>70</v>
      </c>
      <c r="U5337" s="1" t="s">
        <v>60</v>
      </c>
      <c r="V5337">
        <v>489.6</v>
      </c>
      <c r="W5337" s="1" t="s">
        <v>50</v>
      </c>
      <c r="X5337" s="1" t="s">
        <v>40</v>
      </c>
      <c r="Y5337">
        <v>5324.4</v>
      </c>
    </row>
    <row r="5338" spans="1:25" x14ac:dyDescent="0.35">
      <c r="A5338" s="1" t="s">
        <v>5477</v>
      </c>
      <c r="B5338" s="1" t="s">
        <v>67</v>
      </c>
      <c r="C5338">
        <v>3339.8537040000001</v>
      </c>
      <c r="D5338" s="1" t="s">
        <v>27</v>
      </c>
      <c r="E5338" s="1" t="s">
        <v>43</v>
      </c>
      <c r="F5338" s="1" t="s">
        <v>96</v>
      </c>
      <c r="G5338" s="1" t="s">
        <v>44</v>
      </c>
      <c r="H5338" s="1" t="s">
        <v>31</v>
      </c>
      <c r="I5338" s="1" t="s">
        <v>32</v>
      </c>
      <c r="J5338">
        <v>51032</v>
      </c>
      <c r="K5338" s="1" t="s">
        <v>77</v>
      </c>
      <c r="L5338" s="1" t="s">
        <v>34</v>
      </c>
      <c r="M5338">
        <v>83</v>
      </c>
      <c r="N5338">
        <v>5</v>
      </c>
      <c r="O5338">
        <v>56</v>
      </c>
      <c r="P5338">
        <v>0</v>
      </c>
      <c r="Q5338">
        <v>1</v>
      </c>
      <c r="R5338" s="1" t="s">
        <v>47</v>
      </c>
      <c r="S5338" s="1" t="s">
        <v>65</v>
      </c>
      <c r="T5338" s="1" t="s">
        <v>99</v>
      </c>
      <c r="U5338" s="1" t="s">
        <v>71</v>
      </c>
      <c r="V5338">
        <v>349.95488599999999</v>
      </c>
      <c r="W5338" s="1" t="s">
        <v>50</v>
      </c>
      <c r="X5338" s="1" t="s">
        <v>40</v>
      </c>
      <c r="Y5338">
        <v>4298.0451140000005</v>
      </c>
    </row>
    <row r="5339" spans="1:25" x14ac:dyDescent="0.35">
      <c r="A5339" s="1" t="s">
        <v>5478</v>
      </c>
      <c r="B5339" s="1" t="s">
        <v>42</v>
      </c>
      <c r="C5339">
        <v>5358.2699849999999</v>
      </c>
      <c r="D5339" s="1" t="s">
        <v>27</v>
      </c>
      <c r="E5339" s="1" t="s">
        <v>43</v>
      </c>
      <c r="F5339" s="1" t="s">
        <v>29</v>
      </c>
      <c r="G5339" s="1" t="s">
        <v>180</v>
      </c>
      <c r="H5339" s="1" t="s">
        <v>31</v>
      </c>
      <c r="I5339" s="1" t="s">
        <v>32</v>
      </c>
      <c r="J5339">
        <v>83771</v>
      </c>
      <c r="K5339" s="1" t="s">
        <v>77</v>
      </c>
      <c r="L5339" s="1" t="s">
        <v>34</v>
      </c>
      <c r="M5339">
        <v>133</v>
      </c>
      <c r="N5339">
        <v>26</v>
      </c>
      <c r="O5339">
        <v>18</v>
      </c>
      <c r="P5339">
        <v>0</v>
      </c>
      <c r="Q5339">
        <v>1</v>
      </c>
      <c r="R5339" s="1" t="s">
        <v>47</v>
      </c>
      <c r="S5339" s="1" t="s">
        <v>48</v>
      </c>
      <c r="T5339" s="1" t="s">
        <v>99</v>
      </c>
      <c r="U5339" s="1" t="s">
        <v>71</v>
      </c>
      <c r="V5339">
        <v>482.32816100000002</v>
      </c>
      <c r="W5339" s="1" t="s">
        <v>151</v>
      </c>
      <c r="X5339" s="1" t="s">
        <v>40</v>
      </c>
      <c r="Y5339">
        <v>1911.6718390000001</v>
      </c>
    </row>
    <row r="5340" spans="1:25" x14ac:dyDescent="0.35">
      <c r="A5340" s="1" t="s">
        <v>5479</v>
      </c>
      <c r="B5340" s="1" t="s">
        <v>67</v>
      </c>
      <c r="C5340">
        <v>9268.6721539999999</v>
      </c>
      <c r="D5340" s="1" t="s">
        <v>27</v>
      </c>
      <c r="E5340" s="1" t="s">
        <v>28</v>
      </c>
      <c r="F5340" s="1" t="s">
        <v>29</v>
      </c>
      <c r="G5340" s="1" t="s">
        <v>136</v>
      </c>
      <c r="H5340" s="1" t="s">
        <v>31</v>
      </c>
      <c r="I5340" s="1" t="s">
        <v>32</v>
      </c>
      <c r="J5340">
        <v>57052</v>
      </c>
      <c r="K5340" s="1" t="s">
        <v>77</v>
      </c>
      <c r="L5340" s="1" t="s">
        <v>34</v>
      </c>
      <c r="M5340">
        <v>115</v>
      </c>
      <c r="N5340">
        <v>7</v>
      </c>
      <c r="O5340">
        <v>56</v>
      </c>
      <c r="P5340">
        <v>1</v>
      </c>
      <c r="Q5340">
        <v>4</v>
      </c>
      <c r="R5340" s="1" t="s">
        <v>35</v>
      </c>
      <c r="S5340" s="1" t="s">
        <v>36</v>
      </c>
      <c r="T5340" s="1" t="s">
        <v>49</v>
      </c>
      <c r="U5340" s="1" t="s">
        <v>38</v>
      </c>
      <c r="V5340">
        <v>483.62723999999997</v>
      </c>
      <c r="W5340" s="1" t="s">
        <v>61</v>
      </c>
      <c r="X5340" s="1" t="s">
        <v>40</v>
      </c>
      <c r="Y5340">
        <v>5956.3727600000002</v>
      </c>
    </row>
    <row r="5341" spans="1:25" x14ac:dyDescent="0.35">
      <c r="A5341" s="1" t="s">
        <v>5480</v>
      </c>
      <c r="B5341" s="1" t="s">
        <v>56</v>
      </c>
      <c r="C5341">
        <v>4200.3737279999996</v>
      </c>
      <c r="D5341" s="1" t="s">
        <v>27</v>
      </c>
      <c r="E5341" s="1" t="s">
        <v>53</v>
      </c>
      <c r="F5341" s="1" t="s">
        <v>75</v>
      </c>
      <c r="G5341" s="1" t="s">
        <v>189</v>
      </c>
      <c r="H5341" s="1" t="s">
        <v>31</v>
      </c>
      <c r="I5341" s="1" t="s">
        <v>58</v>
      </c>
      <c r="J5341">
        <v>51510</v>
      </c>
      <c r="K5341" s="1" t="s">
        <v>33</v>
      </c>
      <c r="L5341" s="1" t="s">
        <v>81</v>
      </c>
      <c r="M5341">
        <v>106</v>
      </c>
      <c r="N5341">
        <v>11</v>
      </c>
      <c r="O5341">
        <v>17</v>
      </c>
      <c r="P5341">
        <v>0</v>
      </c>
      <c r="Q5341">
        <v>1</v>
      </c>
      <c r="R5341" s="1" t="s">
        <v>47</v>
      </c>
      <c r="S5341" s="1" t="s">
        <v>105</v>
      </c>
      <c r="T5341" s="1" t="s">
        <v>70</v>
      </c>
      <c r="U5341" s="1" t="s">
        <v>86</v>
      </c>
      <c r="V5341">
        <v>688.54737499999999</v>
      </c>
      <c r="W5341" s="1" t="s">
        <v>50</v>
      </c>
      <c r="X5341" s="1" t="s">
        <v>40</v>
      </c>
      <c r="Y5341">
        <v>1113.4526249999999</v>
      </c>
    </row>
    <row r="5342" spans="1:25" x14ac:dyDescent="0.35">
      <c r="A5342" s="1" t="s">
        <v>5481</v>
      </c>
      <c r="B5342" s="1" t="s">
        <v>67</v>
      </c>
      <c r="C5342">
        <v>4829.5719810000001</v>
      </c>
      <c r="D5342" s="1" t="s">
        <v>27</v>
      </c>
      <c r="E5342" s="1" t="s">
        <v>28</v>
      </c>
      <c r="F5342" s="1" t="s">
        <v>73</v>
      </c>
      <c r="G5342" s="1" t="s">
        <v>69</v>
      </c>
      <c r="H5342" s="1" t="s">
        <v>31</v>
      </c>
      <c r="I5342" s="1" t="s">
        <v>32</v>
      </c>
      <c r="J5342">
        <v>34819</v>
      </c>
      <c r="K5342" s="1" t="s">
        <v>77</v>
      </c>
      <c r="L5342" s="1" t="s">
        <v>34</v>
      </c>
      <c r="M5342">
        <v>61</v>
      </c>
      <c r="N5342">
        <v>0</v>
      </c>
      <c r="O5342">
        <v>31</v>
      </c>
      <c r="P5342">
        <v>0</v>
      </c>
      <c r="Q5342">
        <v>6</v>
      </c>
      <c r="R5342" s="1" t="s">
        <v>35</v>
      </c>
      <c r="S5342" s="1" t="s">
        <v>59</v>
      </c>
      <c r="T5342" s="1" t="s">
        <v>37</v>
      </c>
      <c r="U5342" s="1" t="s">
        <v>38</v>
      </c>
      <c r="V5342">
        <v>185.89832699999999</v>
      </c>
      <c r="W5342" s="1" t="s">
        <v>50</v>
      </c>
      <c r="X5342" s="1" t="s">
        <v>40</v>
      </c>
      <c r="Y5342">
        <v>1705.1016730000001</v>
      </c>
    </row>
    <row r="5343" spans="1:25" x14ac:dyDescent="0.35">
      <c r="A5343" s="1" t="s">
        <v>5482</v>
      </c>
      <c r="B5343" s="1" t="s">
        <v>56</v>
      </c>
      <c r="C5343">
        <v>14244.73069</v>
      </c>
      <c r="D5343" s="1" t="s">
        <v>27</v>
      </c>
      <c r="E5343" s="1" t="s">
        <v>43</v>
      </c>
      <c r="F5343" s="1" t="s">
        <v>29</v>
      </c>
      <c r="G5343" s="1" t="s">
        <v>30</v>
      </c>
      <c r="H5343" s="1" t="s">
        <v>31</v>
      </c>
      <c r="I5343" s="1" t="s">
        <v>32</v>
      </c>
      <c r="J5343">
        <v>31189</v>
      </c>
      <c r="K5343" s="1" t="s">
        <v>33</v>
      </c>
      <c r="L5343" s="1" t="s">
        <v>46</v>
      </c>
      <c r="M5343">
        <v>122</v>
      </c>
      <c r="N5343">
        <v>18</v>
      </c>
      <c r="O5343">
        <v>10</v>
      </c>
      <c r="P5343">
        <v>0</v>
      </c>
      <c r="Q5343">
        <v>2</v>
      </c>
      <c r="R5343" s="1" t="s">
        <v>47</v>
      </c>
      <c r="S5343" s="1" t="s">
        <v>48</v>
      </c>
      <c r="T5343" s="1" t="s">
        <v>70</v>
      </c>
      <c r="U5343" s="1" t="s">
        <v>38</v>
      </c>
      <c r="V5343">
        <v>585.6</v>
      </c>
      <c r="W5343" s="1" t="s">
        <v>151</v>
      </c>
      <c r="X5343" s="1" t="s">
        <v>120</v>
      </c>
      <c r="Y5343">
        <v>634.4</v>
      </c>
    </row>
    <row r="5344" spans="1:25" x14ac:dyDescent="0.35">
      <c r="A5344" s="1" t="s">
        <v>5483</v>
      </c>
      <c r="B5344" s="1" t="s">
        <v>56</v>
      </c>
      <c r="C5344">
        <v>4095.2016920000001</v>
      </c>
      <c r="D5344" s="1" t="s">
        <v>27</v>
      </c>
      <c r="E5344" s="1" t="s">
        <v>28</v>
      </c>
      <c r="F5344" s="1" t="s">
        <v>73</v>
      </c>
      <c r="G5344" s="1" t="s">
        <v>91</v>
      </c>
      <c r="H5344" s="1" t="s">
        <v>31</v>
      </c>
      <c r="I5344" s="1" t="s">
        <v>32</v>
      </c>
      <c r="J5344">
        <v>32180</v>
      </c>
      <c r="K5344" s="1" t="s">
        <v>33</v>
      </c>
      <c r="L5344" s="1" t="s">
        <v>34</v>
      </c>
      <c r="M5344">
        <v>103</v>
      </c>
      <c r="N5344">
        <v>3</v>
      </c>
      <c r="O5344">
        <v>28</v>
      </c>
      <c r="P5344">
        <v>0</v>
      </c>
      <c r="Q5344">
        <v>1</v>
      </c>
      <c r="R5344" s="1" t="s">
        <v>84</v>
      </c>
      <c r="S5344" s="1" t="s">
        <v>85</v>
      </c>
      <c r="T5344" s="1" t="s">
        <v>49</v>
      </c>
      <c r="U5344" s="1" t="s">
        <v>60</v>
      </c>
      <c r="V5344">
        <v>558.83525499999996</v>
      </c>
      <c r="W5344" s="1" t="s">
        <v>151</v>
      </c>
      <c r="X5344" s="1" t="s">
        <v>89</v>
      </c>
      <c r="Y5344">
        <v>2325.164745</v>
      </c>
    </row>
    <row r="5345" spans="1:25" x14ac:dyDescent="0.35">
      <c r="A5345" s="1" t="s">
        <v>5484</v>
      </c>
      <c r="B5345" s="1" t="s">
        <v>56</v>
      </c>
      <c r="C5345">
        <v>33718.842400000001</v>
      </c>
      <c r="D5345" s="1" t="s">
        <v>27</v>
      </c>
      <c r="E5345" s="1" t="s">
        <v>28</v>
      </c>
      <c r="F5345" s="1" t="s">
        <v>29</v>
      </c>
      <c r="G5345" s="1" t="s">
        <v>178</v>
      </c>
      <c r="H5345" s="1" t="s">
        <v>80</v>
      </c>
      <c r="I5345" s="1" t="s">
        <v>58</v>
      </c>
      <c r="J5345">
        <v>27500</v>
      </c>
      <c r="K5345" s="1" t="s">
        <v>77</v>
      </c>
      <c r="L5345" s="1" t="s">
        <v>81</v>
      </c>
      <c r="M5345">
        <v>114</v>
      </c>
      <c r="N5345">
        <v>25</v>
      </c>
      <c r="O5345">
        <v>47</v>
      </c>
      <c r="P5345">
        <v>0</v>
      </c>
      <c r="Q5345">
        <v>2</v>
      </c>
      <c r="R5345" s="1" t="s">
        <v>35</v>
      </c>
      <c r="S5345" s="1" t="s">
        <v>94</v>
      </c>
      <c r="T5345" s="1" t="s">
        <v>37</v>
      </c>
      <c r="U5345" s="1" t="s">
        <v>86</v>
      </c>
      <c r="V5345">
        <v>472.280461</v>
      </c>
      <c r="W5345" s="1" t="s">
        <v>61</v>
      </c>
      <c r="X5345" s="1" t="s">
        <v>120</v>
      </c>
      <c r="Y5345">
        <v>4885.7195389999997</v>
      </c>
    </row>
    <row r="5346" spans="1:25" x14ac:dyDescent="0.35">
      <c r="A5346" s="1" t="s">
        <v>5485</v>
      </c>
      <c r="B5346" s="1" t="s">
        <v>56</v>
      </c>
      <c r="C5346">
        <v>7540.0547489999999</v>
      </c>
      <c r="D5346" s="1" t="s">
        <v>27</v>
      </c>
      <c r="E5346" s="1" t="s">
        <v>43</v>
      </c>
      <c r="F5346" s="1" t="s">
        <v>73</v>
      </c>
      <c r="G5346" s="1" t="s">
        <v>251</v>
      </c>
      <c r="H5346" s="1" t="s">
        <v>31</v>
      </c>
      <c r="I5346" s="1" t="s">
        <v>32</v>
      </c>
      <c r="J5346">
        <v>67018</v>
      </c>
      <c r="K5346" s="1" t="s">
        <v>64</v>
      </c>
      <c r="L5346" s="1" t="s">
        <v>34</v>
      </c>
      <c r="M5346">
        <v>94</v>
      </c>
      <c r="N5346">
        <v>11</v>
      </c>
      <c r="O5346">
        <v>17</v>
      </c>
      <c r="P5346">
        <v>0</v>
      </c>
      <c r="Q5346">
        <v>4</v>
      </c>
      <c r="R5346" s="1" t="s">
        <v>47</v>
      </c>
      <c r="S5346" s="1" t="s">
        <v>65</v>
      </c>
      <c r="T5346" s="1" t="s">
        <v>70</v>
      </c>
      <c r="U5346" s="1" t="s">
        <v>38</v>
      </c>
      <c r="V5346">
        <v>104.427573</v>
      </c>
      <c r="W5346" s="1" t="s">
        <v>50</v>
      </c>
      <c r="X5346" s="1" t="s">
        <v>40</v>
      </c>
      <c r="Y5346">
        <v>1493.5724270000001</v>
      </c>
    </row>
    <row r="5347" spans="1:25" x14ac:dyDescent="0.35">
      <c r="A5347" s="1" t="s">
        <v>5486</v>
      </c>
      <c r="B5347" s="1" t="s">
        <v>42</v>
      </c>
      <c r="C5347">
        <v>2821.0020260000001</v>
      </c>
      <c r="D5347" s="1" t="s">
        <v>27</v>
      </c>
      <c r="E5347" s="1" t="s">
        <v>43</v>
      </c>
      <c r="F5347" s="1" t="s">
        <v>29</v>
      </c>
      <c r="G5347" s="1" t="s">
        <v>146</v>
      </c>
      <c r="H5347" s="1" t="s">
        <v>45</v>
      </c>
      <c r="I5347" s="1" t="s">
        <v>58</v>
      </c>
      <c r="J5347">
        <v>0</v>
      </c>
      <c r="K5347" s="1" t="s">
        <v>33</v>
      </c>
      <c r="L5347" s="1" t="s">
        <v>34</v>
      </c>
      <c r="M5347">
        <v>77</v>
      </c>
      <c r="N5347">
        <v>32</v>
      </c>
      <c r="O5347">
        <v>0</v>
      </c>
      <c r="P5347">
        <v>0</v>
      </c>
      <c r="Q5347">
        <v>1</v>
      </c>
      <c r="R5347" s="1" t="s">
        <v>35</v>
      </c>
      <c r="S5347" s="1" t="s">
        <v>59</v>
      </c>
      <c r="T5347" s="1" t="s">
        <v>99</v>
      </c>
      <c r="U5347" s="1" t="s">
        <v>38</v>
      </c>
      <c r="V5347">
        <v>436.36979700000001</v>
      </c>
      <c r="W5347" s="1" t="s">
        <v>39</v>
      </c>
      <c r="X5347" s="1" t="s">
        <v>40</v>
      </c>
      <c r="Y5347">
        <v>-436.36979700000001</v>
      </c>
    </row>
    <row r="5348" spans="1:25" x14ac:dyDescent="0.35">
      <c r="A5348" s="1" t="s">
        <v>5487</v>
      </c>
      <c r="B5348" s="1" t="s">
        <v>67</v>
      </c>
      <c r="C5348">
        <v>36695.906269999999</v>
      </c>
      <c r="D5348" s="1" t="s">
        <v>27</v>
      </c>
      <c r="E5348" s="1" t="s">
        <v>28</v>
      </c>
      <c r="F5348" s="1" t="s">
        <v>73</v>
      </c>
      <c r="G5348" s="1" t="s">
        <v>421</v>
      </c>
      <c r="H5348" s="1" t="s">
        <v>45</v>
      </c>
      <c r="I5348" s="1" t="s">
        <v>32</v>
      </c>
      <c r="J5348">
        <v>0</v>
      </c>
      <c r="K5348" s="1" t="s">
        <v>33</v>
      </c>
      <c r="L5348" s="1" t="s">
        <v>34</v>
      </c>
      <c r="M5348">
        <v>199</v>
      </c>
      <c r="N5348">
        <v>7</v>
      </c>
      <c r="O5348">
        <v>93</v>
      </c>
      <c r="P5348">
        <v>0</v>
      </c>
      <c r="Q5348">
        <v>2</v>
      </c>
      <c r="R5348" s="1" t="s">
        <v>47</v>
      </c>
      <c r="S5348" s="1" t="s">
        <v>48</v>
      </c>
      <c r="T5348" s="1" t="s">
        <v>37</v>
      </c>
      <c r="U5348" s="1" t="s">
        <v>60</v>
      </c>
      <c r="V5348">
        <v>1062.090461</v>
      </c>
      <c r="W5348" s="1" t="s">
        <v>132</v>
      </c>
      <c r="X5348" s="1" t="s">
        <v>40</v>
      </c>
      <c r="Y5348">
        <v>17444.909539</v>
      </c>
    </row>
    <row r="5349" spans="1:25" x14ac:dyDescent="0.35">
      <c r="A5349" s="1" t="s">
        <v>5488</v>
      </c>
      <c r="B5349" s="1" t="s">
        <v>56</v>
      </c>
      <c r="C5349">
        <v>19731.341469999999</v>
      </c>
      <c r="D5349" s="1" t="s">
        <v>27</v>
      </c>
      <c r="E5349" s="1" t="s">
        <v>28</v>
      </c>
      <c r="F5349" s="1" t="s">
        <v>29</v>
      </c>
      <c r="G5349" s="1" t="s">
        <v>421</v>
      </c>
      <c r="H5349" s="1" t="s">
        <v>31</v>
      </c>
      <c r="I5349" s="1" t="s">
        <v>32</v>
      </c>
      <c r="J5349">
        <v>33588</v>
      </c>
      <c r="K5349" s="1" t="s">
        <v>33</v>
      </c>
      <c r="L5349" s="1" t="s">
        <v>34</v>
      </c>
      <c r="M5349">
        <v>62</v>
      </c>
      <c r="N5349">
        <v>2</v>
      </c>
      <c r="O5349">
        <v>64</v>
      </c>
      <c r="P5349">
        <v>0</v>
      </c>
      <c r="Q5349">
        <v>2</v>
      </c>
      <c r="R5349" s="1" t="s">
        <v>35</v>
      </c>
      <c r="S5349" s="1" t="s">
        <v>36</v>
      </c>
      <c r="T5349" s="1" t="s">
        <v>37</v>
      </c>
      <c r="U5349" s="1" t="s">
        <v>38</v>
      </c>
      <c r="V5349">
        <v>419.921897</v>
      </c>
      <c r="W5349" s="1" t="s">
        <v>50</v>
      </c>
      <c r="X5349" s="1" t="s">
        <v>40</v>
      </c>
      <c r="Y5349">
        <v>3548.0781029999998</v>
      </c>
    </row>
    <row r="5350" spans="1:25" x14ac:dyDescent="0.35">
      <c r="A5350" s="1" t="s">
        <v>5489</v>
      </c>
      <c r="B5350" s="1" t="s">
        <v>67</v>
      </c>
      <c r="C5350">
        <v>6685.0690809999996</v>
      </c>
      <c r="D5350" s="1" t="s">
        <v>27</v>
      </c>
      <c r="E5350" s="1" t="s">
        <v>43</v>
      </c>
      <c r="F5350" s="1" t="s">
        <v>155</v>
      </c>
      <c r="G5350" s="1" t="s">
        <v>247</v>
      </c>
      <c r="H5350" s="1" t="s">
        <v>31</v>
      </c>
      <c r="I5350" s="1" t="s">
        <v>58</v>
      </c>
      <c r="J5350">
        <v>56270</v>
      </c>
      <c r="K5350" s="1" t="s">
        <v>33</v>
      </c>
      <c r="L5350" s="1" t="s">
        <v>34</v>
      </c>
      <c r="M5350">
        <v>83</v>
      </c>
      <c r="N5350">
        <v>23</v>
      </c>
      <c r="O5350">
        <v>2</v>
      </c>
      <c r="P5350">
        <v>0</v>
      </c>
      <c r="Q5350">
        <v>4</v>
      </c>
      <c r="R5350" s="1" t="s">
        <v>47</v>
      </c>
      <c r="S5350" s="1" t="s">
        <v>105</v>
      </c>
      <c r="T5350" s="1" t="s">
        <v>70</v>
      </c>
      <c r="U5350" s="1" t="s">
        <v>86</v>
      </c>
      <c r="V5350">
        <v>398.4</v>
      </c>
      <c r="W5350" s="1" t="s">
        <v>50</v>
      </c>
      <c r="X5350" s="1" t="s">
        <v>40</v>
      </c>
      <c r="Y5350">
        <v>-232.39999999999998</v>
      </c>
    </row>
    <row r="5351" spans="1:25" x14ac:dyDescent="0.35">
      <c r="A5351" s="1" t="s">
        <v>5490</v>
      </c>
      <c r="B5351" s="1" t="s">
        <v>42</v>
      </c>
      <c r="C5351">
        <v>8408.3174010000002</v>
      </c>
      <c r="D5351" s="1" t="s">
        <v>27</v>
      </c>
      <c r="E5351" s="1" t="s">
        <v>28</v>
      </c>
      <c r="F5351" s="1" t="s">
        <v>73</v>
      </c>
      <c r="G5351" s="1" t="s">
        <v>198</v>
      </c>
      <c r="H5351" s="1" t="s">
        <v>31</v>
      </c>
      <c r="I5351" s="1" t="s">
        <v>58</v>
      </c>
      <c r="J5351">
        <v>82800</v>
      </c>
      <c r="K5351" s="1" t="s">
        <v>33</v>
      </c>
      <c r="L5351" s="1" t="s">
        <v>34</v>
      </c>
      <c r="M5351">
        <v>70</v>
      </c>
      <c r="N5351">
        <v>12</v>
      </c>
      <c r="O5351">
        <v>94</v>
      </c>
      <c r="P5351">
        <v>0</v>
      </c>
      <c r="Q5351">
        <v>2</v>
      </c>
      <c r="R5351" s="1" t="s">
        <v>35</v>
      </c>
      <c r="S5351" s="1" t="s">
        <v>36</v>
      </c>
      <c r="T5351" s="1" t="s">
        <v>37</v>
      </c>
      <c r="U5351" s="1" t="s">
        <v>38</v>
      </c>
      <c r="V5351">
        <v>442.194796</v>
      </c>
      <c r="W5351" s="1" t="s">
        <v>50</v>
      </c>
      <c r="X5351" s="1" t="s">
        <v>40</v>
      </c>
      <c r="Y5351">
        <v>6137.8052040000002</v>
      </c>
    </row>
    <row r="5352" spans="1:25" x14ac:dyDescent="0.35">
      <c r="A5352" s="1" t="s">
        <v>5491</v>
      </c>
      <c r="B5352" s="1" t="s">
        <v>42</v>
      </c>
      <c r="C5352">
        <v>7371.5856800000001</v>
      </c>
      <c r="D5352" s="1" t="s">
        <v>27</v>
      </c>
      <c r="E5352" s="1" t="s">
        <v>28</v>
      </c>
      <c r="F5352" s="1" t="s">
        <v>73</v>
      </c>
      <c r="G5352" s="1" t="s">
        <v>63</v>
      </c>
      <c r="H5352" s="1" t="s">
        <v>45</v>
      </c>
      <c r="I5352" s="1" t="s">
        <v>32</v>
      </c>
      <c r="J5352">
        <v>0</v>
      </c>
      <c r="K5352" s="1" t="s">
        <v>33</v>
      </c>
      <c r="L5352" s="1" t="s">
        <v>81</v>
      </c>
      <c r="M5352">
        <v>68</v>
      </c>
      <c r="N5352">
        <v>2</v>
      </c>
      <c r="O5352">
        <v>70</v>
      </c>
      <c r="P5352">
        <v>0</v>
      </c>
      <c r="Q5352">
        <v>2</v>
      </c>
      <c r="R5352" s="1" t="s">
        <v>47</v>
      </c>
      <c r="S5352" s="1" t="s">
        <v>65</v>
      </c>
      <c r="T5352" s="1" t="s">
        <v>49</v>
      </c>
      <c r="U5352" s="1" t="s">
        <v>38</v>
      </c>
      <c r="V5352">
        <v>425.13734099999999</v>
      </c>
      <c r="W5352" s="1" t="s">
        <v>50</v>
      </c>
      <c r="X5352" s="1" t="s">
        <v>40</v>
      </c>
      <c r="Y5352">
        <v>4334.8626590000003</v>
      </c>
    </row>
    <row r="5353" spans="1:25" x14ac:dyDescent="0.35">
      <c r="A5353" s="1" t="s">
        <v>5492</v>
      </c>
      <c r="B5353" s="1" t="s">
        <v>67</v>
      </c>
      <c r="C5353">
        <v>4742.1063889999996</v>
      </c>
      <c r="D5353" s="1" t="s">
        <v>27</v>
      </c>
      <c r="E5353" s="1" t="s">
        <v>53</v>
      </c>
      <c r="F5353" s="1" t="s">
        <v>96</v>
      </c>
      <c r="G5353" s="1" t="s">
        <v>97</v>
      </c>
      <c r="H5353" s="1" t="s">
        <v>31</v>
      </c>
      <c r="I5353" s="1" t="s">
        <v>58</v>
      </c>
      <c r="J5353">
        <v>63891</v>
      </c>
      <c r="K5353" s="1" t="s">
        <v>64</v>
      </c>
      <c r="L5353" s="1" t="s">
        <v>34</v>
      </c>
      <c r="M5353">
        <v>119</v>
      </c>
      <c r="N5353">
        <v>13</v>
      </c>
      <c r="O5353">
        <v>13</v>
      </c>
      <c r="P5353">
        <v>0</v>
      </c>
      <c r="Q5353">
        <v>1</v>
      </c>
      <c r="R5353" s="1" t="s">
        <v>35</v>
      </c>
      <c r="S5353" s="1" t="s">
        <v>36</v>
      </c>
      <c r="T5353" s="1" t="s">
        <v>99</v>
      </c>
      <c r="U5353" s="1" t="s">
        <v>38</v>
      </c>
      <c r="V5353">
        <v>7.6511209999999998</v>
      </c>
      <c r="W5353" s="1" t="s">
        <v>39</v>
      </c>
      <c r="X5353" s="1" t="s">
        <v>40</v>
      </c>
      <c r="Y5353">
        <v>1539.3488789999999</v>
      </c>
    </row>
    <row r="5354" spans="1:25" x14ac:dyDescent="0.35">
      <c r="A5354" s="1" t="s">
        <v>5493</v>
      </c>
      <c r="B5354" s="1" t="s">
        <v>26</v>
      </c>
      <c r="C5354">
        <v>15865.165999999999</v>
      </c>
      <c r="D5354" s="1" t="s">
        <v>27</v>
      </c>
      <c r="E5354" s="1" t="s">
        <v>43</v>
      </c>
      <c r="F5354" s="1" t="s">
        <v>75</v>
      </c>
      <c r="G5354" s="1" t="s">
        <v>140</v>
      </c>
      <c r="H5354" s="1" t="s">
        <v>31</v>
      </c>
      <c r="I5354" s="1" t="s">
        <v>32</v>
      </c>
      <c r="J5354">
        <v>43946</v>
      </c>
      <c r="K5354" s="1" t="s">
        <v>77</v>
      </c>
      <c r="L5354" s="1" t="s">
        <v>81</v>
      </c>
      <c r="M5354">
        <v>133</v>
      </c>
      <c r="N5354">
        <v>13</v>
      </c>
      <c r="O5354">
        <v>83</v>
      </c>
      <c r="P5354">
        <v>0</v>
      </c>
      <c r="Q5354">
        <v>2</v>
      </c>
      <c r="R5354" s="1" t="s">
        <v>35</v>
      </c>
      <c r="S5354" s="1" t="s">
        <v>59</v>
      </c>
      <c r="T5354" s="1" t="s">
        <v>70</v>
      </c>
      <c r="U5354" s="1" t="s">
        <v>60</v>
      </c>
      <c r="V5354">
        <v>415.98615000000001</v>
      </c>
      <c r="W5354" s="1" t="s">
        <v>151</v>
      </c>
      <c r="X5354" s="1" t="s">
        <v>40</v>
      </c>
      <c r="Y5354">
        <v>10623.013849999999</v>
      </c>
    </row>
    <row r="5355" spans="1:25" x14ac:dyDescent="0.35">
      <c r="A5355" s="1" t="s">
        <v>5494</v>
      </c>
      <c r="B5355" s="1" t="s">
        <v>26</v>
      </c>
      <c r="C5355">
        <v>5396.3116639999998</v>
      </c>
      <c r="D5355" s="1" t="s">
        <v>27</v>
      </c>
      <c r="E5355" s="1" t="s">
        <v>28</v>
      </c>
      <c r="F5355" s="1" t="s">
        <v>29</v>
      </c>
      <c r="G5355" s="1" t="s">
        <v>242</v>
      </c>
      <c r="H5355" s="1" t="s">
        <v>31</v>
      </c>
      <c r="I5355" s="1" t="s">
        <v>58</v>
      </c>
      <c r="J5355">
        <v>62039</v>
      </c>
      <c r="K5355" s="1" t="s">
        <v>77</v>
      </c>
      <c r="L5355" s="1" t="s">
        <v>34</v>
      </c>
      <c r="M5355">
        <v>68</v>
      </c>
      <c r="N5355">
        <v>8</v>
      </c>
      <c r="O5355">
        <v>30</v>
      </c>
      <c r="P5355">
        <v>1</v>
      </c>
      <c r="Q5355">
        <v>8</v>
      </c>
      <c r="R5355" s="1" t="s">
        <v>47</v>
      </c>
      <c r="S5355" s="1" t="s">
        <v>105</v>
      </c>
      <c r="T5355" s="1" t="s">
        <v>49</v>
      </c>
      <c r="U5355" s="1" t="s">
        <v>60</v>
      </c>
      <c r="V5355">
        <v>265.87758300000002</v>
      </c>
      <c r="W5355" s="1" t="s">
        <v>50</v>
      </c>
      <c r="X5355" s="1" t="s">
        <v>40</v>
      </c>
      <c r="Y5355">
        <v>1774.122417</v>
      </c>
    </row>
    <row r="5356" spans="1:25" x14ac:dyDescent="0.35">
      <c r="A5356" s="1" t="s">
        <v>5495</v>
      </c>
      <c r="B5356" s="1" t="s">
        <v>67</v>
      </c>
      <c r="C5356">
        <v>4330.3860199999999</v>
      </c>
      <c r="D5356" s="1" t="s">
        <v>68</v>
      </c>
      <c r="E5356" s="1" t="s">
        <v>53</v>
      </c>
      <c r="F5356" s="1" t="s">
        <v>73</v>
      </c>
      <c r="G5356" s="1" t="s">
        <v>166</v>
      </c>
      <c r="H5356" s="1" t="s">
        <v>31</v>
      </c>
      <c r="I5356" s="1" t="s">
        <v>58</v>
      </c>
      <c r="J5356">
        <v>60475</v>
      </c>
      <c r="K5356" s="1" t="s">
        <v>33</v>
      </c>
      <c r="L5356" s="1" t="s">
        <v>34</v>
      </c>
      <c r="M5356">
        <v>107</v>
      </c>
      <c r="N5356">
        <v>9</v>
      </c>
      <c r="O5356">
        <v>18</v>
      </c>
      <c r="P5356">
        <v>0</v>
      </c>
      <c r="Q5356">
        <v>1</v>
      </c>
      <c r="R5356" s="1" t="s">
        <v>47</v>
      </c>
      <c r="S5356" s="1" t="s">
        <v>48</v>
      </c>
      <c r="T5356" s="1" t="s">
        <v>70</v>
      </c>
      <c r="U5356" s="1" t="s">
        <v>86</v>
      </c>
      <c r="V5356">
        <v>513.6</v>
      </c>
      <c r="W5356" s="1" t="s">
        <v>50</v>
      </c>
      <c r="X5356" s="1" t="s">
        <v>40</v>
      </c>
      <c r="Y5356">
        <v>1412.4</v>
      </c>
    </row>
    <row r="5357" spans="1:25" x14ac:dyDescent="0.35">
      <c r="A5357" s="1" t="s">
        <v>5496</v>
      </c>
      <c r="B5357" s="1" t="s">
        <v>52</v>
      </c>
      <c r="C5357">
        <v>5708.024308</v>
      </c>
      <c r="D5357" s="1" t="s">
        <v>27</v>
      </c>
      <c r="E5357" s="1" t="s">
        <v>28</v>
      </c>
      <c r="F5357" s="1" t="s">
        <v>96</v>
      </c>
      <c r="G5357" s="1" t="s">
        <v>219</v>
      </c>
      <c r="H5357" s="1" t="s">
        <v>31</v>
      </c>
      <c r="I5357" s="1" t="s">
        <v>32</v>
      </c>
      <c r="J5357">
        <v>70279</v>
      </c>
      <c r="K5357" s="1" t="s">
        <v>77</v>
      </c>
      <c r="L5357" s="1" t="s">
        <v>46</v>
      </c>
      <c r="M5357">
        <v>71</v>
      </c>
      <c r="N5357">
        <v>17</v>
      </c>
      <c r="O5357">
        <v>25</v>
      </c>
      <c r="P5357">
        <v>0</v>
      </c>
      <c r="Q5357">
        <v>7</v>
      </c>
      <c r="R5357" s="1" t="s">
        <v>84</v>
      </c>
      <c r="S5357" s="1" t="s">
        <v>277</v>
      </c>
      <c r="T5357" s="1" t="s">
        <v>99</v>
      </c>
      <c r="U5357" s="1" t="s">
        <v>60</v>
      </c>
      <c r="V5357">
        <v>331.23148400000002</v>
      </c>
      <c r="W5357" s="1" t="s">
        <v>50</v>
      </c>
      <c r="X5357" s="1" t="s">
        <v>40</v>
      </c>
      <c r="Y5357">
        <v>1443.7685160000001</v>
      </c>
    </row>
    <row r="5358" spans="1:25" x14ac:dyDescent="0.35">
      <c r="A5358" s="1" t="s">
        <v>5497</v>
      </c>
      <c r="B5358" s="1" t="s">
        <v>67</v>
      </c>
      <c r="C5358">
        <v>3500.8555080000001</v>
      </c>
      <c r="D5358" s="1" t="s">
        <v>27</v>
      </c>
      <c r="E5358" s="1" t="s">
        <v>43</v>
      </c>
      <c r="F5358" s="1" t="s">
        <v>96</v>
      </c>
      <c r="G5358" s="1" t="s">
        <v>204</v>
      </c>
      <c r="H5358" s="1" t="s">
        <v>45</v>
      </c>
      <c r="I5358" s="1" t="s">
        <v>32</v>
      </c>
      <c r="J5358">
        <v>0</v>
      </c>
      <c r="K5358" s="1" t="s">
        <v>33</v>
      </c>
      <c r="L5358" s="1" t="s">
        <v>34</v>
      </c>
      <c r="M5358">
        <v>93</v>
      </c>
      <c r="N5358">
        <v>4</v>
      </c>
      <c r="O5358">
        <v>63</v>
      </c>
      <c r="P5358">
        <v>0</v>
      </c>
      <c r="Q5358">
        <v>1</v>
      </c>
      <c r="R5358" s="1" t="s">
        <v>47</v>
      </c>
      <c r="S5358" s="1" t="s">
        <v>105</v>
      </c>
      <c r="T5358" s="1" t="s">
        <v>99</v>
      </c>
      <c r="U5358" s="1" t="s">
        <v>86</v>
      </c>
      <c r="V5358">
        <v>446.4</v>
      </c>
      <c r="W5358" s="1" t="s">
        <v>39</v>
      </c>
      <c r="X5358" s="1" t="s">
        <v>89</v>
      </c>
      <c r="Y5358">
        <v>5412.6</v>
      </c>
    </row>
    <row r="5359" spans="1:25" x14ac:dyDescent="0.35">
      <c r="A5359" s="1" t="s">
        <v>5498</v>
      </c>
      <c r="B5359" s="1" t="s">
        <v>67</v>
      </c>
      <c r="C5359">
        <v>3919.3667220000002</v>
      </c>
      <c r="D5359" s="1" t="s">
        <v>68</v>
      </c>
      <c r="E5359" s="1" t="s">
        <v>43</v>
      </c>
      <c r="F5359" s="1" t="s">
        <v>96</v>
      </c>
      <c r="G5359" s="1" t="s">
        <v>104</v>
      </c>
      <c r="H5359" s="1" t="s">
        <v>31</v>
      </c>
      <c r="I5359" s="1" t="s">
        <v>32</v>
      </c>
      <c r="J5359">
        <v>66676</v>
      </c>
      <c r="K5359" s="1" t="s">
        <v>33</v>
      </c>
      <c r="L5359" s="1" t="s">
        <v>34</v>
      </c>
      <c r="M5359">
        <v>97</v>
      </c>
      <c r="N5359">
        <v>0</v>
      </c>
      <c r="O5359">
        <v>40</v>
      </c>
      <c r="P5359">
        <v>0</v>
      </c>
      <c r="Q5359">
        <v>1</v>
      </c>
      <c r="R5359" s="1" t="s">
        <v>47</v>
      </c>
      <c r="S5359" s="1" t="s">
        <v>65</v>
      </c>
      <c r="T5359" s="1" t="s">
        <v>49</v>
      </c>
      <c r="U5359" s="1" t="s">
        <v>38</v>
      </c>
      <c r="V5359">
        <v>558.09935700000005</v>
      </c>
      <c r="W5359" s="1" t="s">
        <v>50</v>
      </c>
      <c r="X5359" s="1" t="s">
        <v>89</v>
      </c>
      <c r="Y5359">
        <v>3321.9006429999999</v>
      </c>
    </row>
    <row r="5360" spans="1:25" x14ac:dyDescent="0.35">
      <c r="A5360" s="1" t="s">
        <v>5499</v>
      </c>
      <c r="B5360" s="1" t="s">
        <v>42</v>
      </c>
      <c r="C5360">
        <v>2910.3172979999999</v>
      </c>
      <c r="D5360" s="1" t="s">
        <v>27</v>
      </c>
      <c r="E5360" s="1" t="s">
        <v>43</v>
      </c>
      <c r="F5360" s="1" t="s">
        <v>96</v>
      </c>
      <c r="G5360" s="1" t="s">
        <v>109</v>
      </c>
      <c r="H5360" s="1" t="s">
        <v>80</v>
      </c>
      <c r="I5360" s="1" t="s">
        <v>58</v>
      </c>
      <c r="J5360">
        <v>12048</v>
      </c>
      <c r="K5360" s="1" t="s">
        <v>33</v>
      </c>
      <c r="L5360" s="1" t="s">
        <v>34</v>
      </c>
      <c r="M5360">
        <v>77</v>
      </c>
      <c r="N5360">
        <v>6</v>
      </c>
      <c r="O5360">
        <v>46</v>
      </c>
      <c r="P5360">
        <v>0</v>
      </c>
      <c r="Q5360">
        <v>1</v>
      </c>
      <c r="R5360" s="1" t="s">
        <v>35</v>
      </c>
      <c r="S5360" s="1" t="s">
        <v>94</v>
      </c>
      <c r="T5360" s="1" t="s">
        <v>70</v>
      </c>
      <c r="U5360" s="1" t="s">
        <v>38</v>
      </c>
      <c r="V5360">
        <v>369.6</v>
      </c>
      <c r="W5360" s="1" t="s">
        <v>50</v>
      </c>
      <c r="X5360" s="1" t="s">
        <v>120</v>
      </c>
      <c r="Y5360">
        <v>3172.4</v>
      </c>
    </row>
    <row r="5361" spans="1:25" x14ac:dyDescent="0.35">
      <c r="A5361" s="1" t="s">
        <v>5500</v>
      </c>
      <c r="B5361" s="1" t="s">
        <v>42</v>
      </c>
      <c r="C5361">
        <v>4827.7768100000003</v>
      </c>
      <c r="D5361" s="1" t="s">
        <v>27</v>
      </c>
      <c r="E5361" s="1" t="s">
        <v>28</v>
      </c>
      <c r="F5361" s="1" t="s">
        <v>73</v>
      </c>
      <c r="G5361" s="1" t="s">
        <v>101</v>
      </c>
      <c r="H5361" s="1" t="s">
        <v>45</v>
      </c>
      <c r="I5361" s="1" t="s">
        <v>32</v>
      </c>
      <c r="J5361">
        <v>0</v>
      </c>
      <c r="K5361" s="1" t="s">
        <v>33</v>
      </c>
      <c r="L5361" s="1" t="s">
        <v>46</v>
      </c>
      <c r="M5361">
        <v>68</v>
      </c>
      <c r="N5361">
        <v>29</v>
      </c>
      <c r="O5361">
        <v>91</v>
      </c>
      <c r="P5361">
        <v>0</v>
      </c>
      <c r="Q5361">
        <v>6</v>
      </c>
      <c r="R5361" s="1" t="s">
        <v>47</v>
      </c>
      <c r="S5361" s="1" t="s">
        <v>48</v>
      </c>
      <c r="T5361" s="1" t="s">
        <v>37</v>
      </c>
      <c r="U5361" s="1" t="s">
        <v>86</v>
      </c>
      <c r="V5361">
        <v>326.39999999999998</v>
      </c>
      <c r="W5361" s="1" t="s">
        <v>50</v>
      </c>
      <c r="X5361" s="1" t="s">
        <v>40</v>
      </c>
      <c r="Y5361">
        <v>5861.6</v>
      </c>
    </row>
    <row r="5362" spans="1:25" x14ac:dyDescent="0.35">
      <c r="A5362" s="1" t="s">
        <v>5501</v>
      </c>
      <c r="B5362" s="1" t="s">
        <v>42</v>
      </c>
      <c r="C5362">
        <v>4811.7409429999998</v>
      </c>
      <c r="D5362" s="1" t="s">
        <v>27</v>
      </c>
      <c r="E5362" s="1" t="s">
        <v>28</v>
      </c>
      <c r="F5362" s="1" t="s">
        <v>73</v>
      </c>
      <c r="G5362" s="1" t="s">
        <v>198</v>
      </c>
      <c r="H5362" s="1" t="s">
        <v>45</v>
      </c>
      <c r="I5362" s="1" t="s">
        <v>32</v>
      </c>
      <c r="J5362">
        <v>0</v>
      </c>
      <c r="K5362" s="1" t="s">
        <v>33</v>
      </c>
      <c r="L5362" s="1" t="s">
        <v>46</v>
      </c>
      <c r="M5362">
        <v>68</v>
      </c>
      <c r="N5362">
        <v>34</v>
      </c>
      <c r="O5362">
        <v>37</v>
      </c>
      <c r="P5362">
        <v>0</v>
      </c>
      <c r="Q5362">
        <v>6</v>
      </c>
      <c r="R5362" s="1" t="s">
        <v>47</v>
      </c>
      <c r="S5362" s="1" t="s">
        <v>105</v>
      </c>
      <c r="T5362" s="1" t="s">
        <v>37</v>
      </c>
      <c r="U5362" s="1" t="s">
        <v>71</v>
      </c>
      <c r="V5362">
        <v>619.07199000000003</v>
      </c>
      <c r="W5362" s="1" t="s">
        <v>39</v>
      </c>
      <c r="X5362" s="1" t="s">
        <v>89</v>
      </c>
      <c r="Y5362">
        <v>1896.9280100000001</v>
      </c>
    </row>
    <row r="5363" spans="1:25" x14ac:dyDescent="0.35">
      <c r="A5363" s="1" t="s">
        <v>5502</v>
      </c>
      <c r="B5363" s="1" t="s">
        <v>56</v>
      </c>
      <c r="C5363">
        <v>7834.1514820000002</v>
      </c>
      <c r="D5363" s="1" t="s">
        <v>27</v>
      </c>
      <c r="E5363" s="1" t="s">
        <v>43</v>
      </c>
      <c r="F5363" s="1" t="s">
        <v>75</v>
      </c>
      <c r="G5363" s="1" t="s">
        <v>101</v>
      </c>
      <c r="H5363" s="1" t="s">
        <v>31</v>
      </c>
      <c r="I5363" s="1" t="s">
        <v>32</v>
      </c>
      <c r="J5363">
        <v>36094</v>
      </c>
      <c r="K5363" s="1" t="s">
        <v>77</v>
      </c>
      <c r="L5363" s="1" t="s">
        <v>34</v>
      </c>
      <c r="M5363">
        <v>99</v>
      </c>
      <c r="N5363">
        <v>28</v>
      </c>
      <c r="O5363">
        <v>50</v>
      </c>
      <c r="P5363">
        <v>1</v>
      </c>
      <c r="Q5363">
        <v>5</v>
      </c>
      <c r="R5363" s="1" t="s">
        <v>47</v>
      </c>
      <c r="S5363" s="1" t="s">
        <v>65</v>
      </c>
      <c r="T5363" s="1" t="s">
        <v>70</v>
      </c>
      <c r="U5363" s="1" t="s">
        <v>86</v>
      </c>
      <c r="V5363">
        <v>456.50357000000002</v>
      </c>
      <c r="W5363" s="1" t="s">
        <v>39</v>
      </c>
      <c r="X5363" s="1" t="s">
        <v>40</v>
      </c>
      <c r="Y5363">
        <v>4493.4964300000001</v>
      </c>
    </row>
    <row r="5364" spans="1:25" x14ac:dyDescent="0.35">
      <c r="A5364" s="1" t="s">
        <v>5503</v>
      </c>
      <c r="B5364" s="1" t="s">
        <v>42</v>
      </c>
      <c r="C5364">
        <v>14666.23121</v>
      </c>
      <c r="D5364" s="1" t="s">
        <v>27</v>
      </c>
      <c r="E5364" s="1" t="s">
        <v>28</v>
      </c>
      <c r="F5364" s="1" t="s">
        <v>29</v>
      </c>
      <c r="G5364" s="1" t="s">
        <v>178</v>
      </c>
      <c r="H5364" s="1" t="s">
        <v>45</v>
      </c>
      <c r="I5364" s="1" t="s">
        <v>58</v>
      </c>
      <c r="J5364">
        <v>0</v>
      </c>
      <c r="K5364" s="1" t="s">
        <v>33</v>
      </c>
      <c r="L5364" s="1" t="s">
        <v>46</v>
      </c>
      <c r="M5364">
        <v>61</v>
      </c>
      <c r="N5364">
        <v>0</v>
      </c>
      <c r="O5364">
        <v>31</v>
      </c>
      <c r="P5364">
        <v>0</v>
      </c>
      <c r="Q5364">
        <v>2</v>
      </c>
      <c r="R5364" s="1" t="s">
        <v>35</v>
      </c>
      <c r="S5364" s="1" t="s">
        <v>59</v>
      </c>
      <c r="T5364" s="1" t="s">
        <v>37</v>
      </c>
      <c r="U5364" s="1" t="s">
        <v>86</v>
      </c>
      <c r="V5364">
        <v>439.2</v>
      </c>
      <c r="W5364" s="1" t="s">
        <v>50</v>
      </c>
      <c r="X5364" s="1" t="s">
        <v>89</v>
      </c>
      <c r="Y5364">
        <v>1451.8</v>
      </c>
    </row>
    <row r="5365" spans="1:25" x14ac:dyDescent="0.35">
      <c r="A5365" s="1" t="s">
        <v>5504</v>
      </c>
      <c r="B5365" s="1" t="s">
        <v>26</v>
      </c>
      <c r="C5365">
        <v>7199.6457149999997</v>
      </c>
      <c r="D5365" s="1" t="s">
        <v>27</v>
      </c>
      <c r="E5365" s="1" t="s">
        <v>43</v>
      </c>
      <c r="F5365" s="1" t="s">
        <v>73</v>
      </c>
      <c r="G5365" s="1" t="s">
        <v>109</v>
      </c>
      <c r="H5365" s="1" t="s">
        <v>31</v>
      </c>
      <c r="I5365" s="1" t="s">
        <v>32</v>
      </c>
      <c r="J5365">
        <v>63328</v>
      </c>
      <c r="K5365" s="1" t="s">
        <v>33</v>
      </c>
      <c r="L5365" s="1" t="s">
        <v>34</v>
      </c>
      <c r="M5365">
        <v>89</v>
      </c>
      <c r="N5365">
        <v>19</v>
      </c>
      <c r="O5365">
        <v>19</v>
      </c>
      <c r="P5365">
        <v>0</v>
      </c>
      <c r="Q5365">
        <v>9</v>
      </c>
      <c r="R5365" s="1" t="s">
        <v>47</v>
      </c>
      <c r="S5365" s="1" t="s">
        <v>105</v>
      </c>
      <c r="T5365" s="1" t="s">
        <v>70</v>
      </c>
      <c r="U5365" s="1" t="s">
        <v>71</v>
      </c>
      <c r="V5365">
        <v>427.2</v>
      </c>
      <c r="W5365" s="1" t="s">
        <v>39</v>
      </c>
      <c r="X5365" s="1" t="s">
        <v>40</v>
      </c>
      <c r="Y5365">
        <v>1263.8</v>
      </c>
    </row>
    <row r="5366" spans="1:25" x14ac:dyDescent="0.35">
      <c r="A5366" s="1" t="s">
        <v>5505</v>
      </c>
      <c r="B5366" s="1" t="s">
        <v>52</v>
      </c>
      <c r="C5366">
        <v>3914.7196450000001</v>
      </c>
      <c r="D5366" s="1" t="s">
        <v>27</v>
      </c>
      <c r="E5366" s="1" t="s">
        <v>28</v>
      </c>
      <c r="F5366" s="1" t="s">
        <v>96</v>
      </c>
      <c r="G5366" s="1" t="s">
        <v>109</v>
      </c>
      <c r="H5366" s="1" t="s">
        <v>45</v>
      </c>
      <c r="I5366" s="1" t="s">
        <v>58</v>
      </c>
      <c r="J5366">
        <v>0</v>
      </c>
      <c r="K5366" s="1" t="s">
        <v>33</v>
      </c>
      <c r="L5366" s="1" t="s">
        <v>46</v>
      </c>
      <c r="M5366">
        <v>112</v>
      </c>
      <c r="N5366">
        <v>6</v>
      </c>
      <c r="O5366">
        <v>0</v>
      </c>
      <c r="P5366">
        <v>0</v>
      </c>
      <c r="Q5366">
        <v>1</v>
      </c>
      <c r="R5366" s="1" t="s">
        <v>35</v>
      </c>
      <c r="S5366" s="1" t="s">
        <v>94</v>
      </c>
      <c r="T5366" s="1" t="s">
        <v>37</v>
      </c>
      <c r="U5366" s="1" t="s">
        <v>60</v>
      </c>
      <c r="V5366">
        <v>587.86193600000001</v>
      </c>
      <c r="W5366" s="1" t="s">
        <v>151</v>
      </c>
      <c r="X5366" s="1" t="s">
        <v>40</v>
      </c>
      <c r="Y5366">
        <v>-587.86193600000001</v>
      </c>
    </row>
    <row r="5367" spans="1:25" x14ac:dyDescent="0.35">
      <c r="A5367" s="1" t="s">
        <v>5506</v>
      </c>
      <c r="B5367" s="1" t="s">
        <v>26</v>
      </c>
      <c r="C5367">
        <v>9470.2739320000001</v>
      </c>
      <c r="D5367" s="1" t="s">
        <v>27</v>
      </c>
      <c r="E5367" s="1" t="s">
        <v>53</v>
      </c>
      <c r="F5367" s="1" t="s">
        <v>96</v>
      </c>
      <c r="G5367" s="1" t="s">
        <v>117</v>
      </c>
      <c r="H5367" s="1" t="s">
        <v>31</v>
      </c>
      <c r="I5367" s="1" t="s">
        <v>32</v>
      </c>
      <c r="J5367">
        <v>36121</v>
      </c>
      <c r="K5367" s="1" t="s">
        <v>33</v>
      </c>
      <c r="L5367" s="1" t="s">
        <v>34</v>
      </c>
      <c r="M5367">
        <v>118</v>
      </c>
      <c r="N5367">
        <v>7</v>
      </c>
      <c r="O5367">
        <v>91</v>
      </c>
      <c r="P5367">
        <v>0</v>
      </c>
      <c r="Q5367">
        <v>4</v>
      </c>
      <c r="R5367" s="1" t="s">
        <v>47</v>
      </c>
      <c r="S5367" s="1" t="s">
        <v>48</v>
      </c>
      <c r="T5367" s="1" t="s">
        <v>49</v>
      </c>
      <c r="U5367" s="1" t="s">
        <v>60</v>
      </c>
      <c r="V5367">
        <v>1107.145019</v>
      </c>
      <c r="W5367" s="1" t="s">
        <v>50</v>
      </c>
      <c r="X5367" s="1" t="s">
        <v>89</v>
      </c>
      <c r="Y5367">
        <v>9630.8549810000004</v>
      </c>
    </row>
    <row r="5368" spans="1:25" x14ac:dyDescent="0.35">
      <c r="A5368" s="1" t="s">
        <v>5507</v>
      </c>
      <c r="B5368" s="1" t="s">
        <v>56</v>
      </c>
      <c r="C5368">
        <v>5479.5550810000004</v>
      </c>
      <c r="D5368" s="1" t="s">
        <v>68</v>
      </c>
      <c r="E5368" s="1" t="s">
        <v>28</v>
      </c>
      <c r="F5368" s="1" t="s">
        <v>75</v>
      </c>
      <c r="G5368" s="1" t="s">
        <v>264</v>
      </c>
      <c r="H5368" s="1" t="s">
        <v>31</v>
      </c>
      <c r="I5368" s="1" t="s">
        <v>58</v>
      </c>
      <c r="J5368">
        <v>56005</v>
      </c>
      <c r="K5368" s="1" t="s">
        <v>33</v>
      </c>
      <c r="L5368" s="1" t="s">
        <v>34</v>
      </c>
      <c r="M5368">
        <v>68</v>
      </c>
      <c r="N5368">
        <v>31</v>
      </c>
      <c r="O5368">
        <v>30</v>
      </c>
      <c r="P5368">
        <v>1</v>
      </c>
      <c r="Q5368">
        <v>3</v>
      </c>
      <c r="R5368" s="1" t="s">
        <v>47</v>
      </c>
      <c r="S5368" s="1" t="s">
        <v>48</v>
      </c>
      <c r="T5368" s="1" t="s">
        <v>37</v>
      </c>
      <c r="U5368" s="1" t="s">
        <v>86</v>
      </c>
      <c r="V5368">
        <v>326.39999999999998</v>
      </c>
      <c r="W5368" s="1" t="s">
        <v>50</v>
      </c>
      <c r="X5368" s="1" t="s">
        <v>89</v>
      </c>
      <c r="Y5368">
        <v>1713.6</v>
      </c>
    </row>
    <row r="5369" spans="1:25" x14ac:dyDescent="0.35">
      <c r="A5369" s="1" t="s">
        <v>5508</v>
      </c>
      <c r="B5369" s="1" t="s">
        <v>42</v>
      </c>
      <c r="C5369">
        <v>2488.241391</v>
      </c>
      <c r="D5369" s="1" t="s">
        <v>27</v>
      </c>
      <c r="E5369" s="1" t="s">
        <v>28</v>
      </c>
      <c r="F5369" s="1" t="s">
        <v>96</v>
      </c>
      <c r="G5369" s="1" t="s">
        <v>57</v>
      </c>
      <c r="H5369" s="1" t="s">
        <v>31</v>
      </c>
      <c r="I5369" s="1" t="s">
        <v>32</v>
      </c>
      <c r="J5369">
        <v>48597</v>
      </c>
      <c r="K5369" s="1" t="s">
        <v>77</v>
      </c>
      <c r="L5369" s="1" t="s">
        <v>46</v>
      </c>
      <c r="M5369">
        <v>71</v>
      </c>
      <c r="N5369">
        <v>12</v>
      </c>
      <c r="O5369">
        <v>63</v>
      </c>
      <c r="P5369">
        <v>5</v>
      </c>
      <c r="Q5369">
        <v>1</v>
      </c>
      <c r="R5369" s="1" t="s">
        <v>35</v>
      </c>
      <c r="S5369" s="1" t="s">
        <v>36</v>
      </c>
      <c r="T5369" s="1" t="s">
        <v>99</v>
      </c>
      <c r="U5369" s="1" t="s">
        <v>38</v>
      </c>
      <c r="V5369">
        <v>305.69752499999998</v>
      </c>
      <c r="W5369" s="1" t="s">
        <v>50</v>
      </c>
      <c r="X5369" s="1" t="s">
        <v>40</v>
      </c>
      <c r="Y5369">
        <v>4167.3024750000004</v>
      </c>
    </row>
    <row r="5370" spans="1:25" x14ac:dyDescent="0.35">
      <c r="A5370" s="1" t="s">
        <v>5509</v>
      </c>
      <c r="B5370" s="1" t="s">
        <v>56</v>
      </c>
      <c r="C5370">
        <v>5886.6157409999996</v>
      </c>
      <c r="D5370" s="1" t="s">
        <v>27</v>
      </c>
      <c r="E5370" s="1" t="s">
        <v>43</v>
      </c>
      <c r="F5370" s="1" t="s">
        <v>96</v>
      </c>
      <c r="G5370" s="1" t="s">
        <v>180</v>
      </c>
      <c r="H5370" s="1" t="s">
        <v>45</v>
      </c>
      <c r="I5370" s="1" t="s">
        <v>32</v>
      </c>
      <c r="J5370">
        <v>0</v>
      </c>
      <c r="K5370" s="1" t="s">
        <v>33</v>
      </c>
      <c r="L5370" s="1" t="s">
        <v>46</v>
      </c>
      <c r="M5370">
        <v>81</v>
      </c>
      <c r="N5370">
        <v>21</v>
      </c>
      <c r="O5370">
        <v>37</v>
      </c>
      <c r="P5370">
        <v>0</v>
      </c>
      <c r="Q5370">
        <v>4</v>
      </c>
      <c r="R5370" s="1" t="s">
        <v>47</v>
      </c>
      <c r="S5370" s="1" t="s">
        <v>105</v>
      </c>
      <c r="T5370" s="1" t="s">
        <v>37</v>
      </c>
      <c r="U5370" s="1" t="s">
        <v>86</v>
      </c>
      <c r="V5370">
        <v>583.20000000000005</v>
      </c>
      <c r="W5370" s="1" t="s">
        <v>50</v>
      </c>
      <c r="X5370" s="1" t="s">
        <v>89</v>
      </c>
      <c r="Y5370">
        <v>2413.8000000000002</v>
      </c>
    </row>
    <row r="5371" spans="1:25" x14ac:dyDescent="0.35">
      <c r="A5371" s="1" t="s">
        <v>5510</v>
      </c>
      <c r="B5371" s="1" t="s">
        <v>67</v>
      </c>
      <c r="C5371">
        <v>8406.3854140000003</v>
      </c>
      <c r="D5371" s="1" t="s">
        <v>27</v>
      </c>
      <c r="E5371" s="1" t="s">
        <v>28</v>
      </c>
      <c r="F5371" s="1" t="s">
        <v>73</v>
      </c>
      <c r="G5371" s="1" t="s">
        <v>63</v>
      </c>
      <c r="H5371" s="1" t="s">
        <v>31</v>
      </c>
      <c r="I5371" s="1" t="s">
        <v>32</v>
      </c>
      <c r="J5371">
        <v>42540</v>
      </c>
      <c r="K5371" s="1" t="s">
        <v>64</v>
      </c>
      <c r="L5371" s="1" t="s">
        <v>34</v>
      </c>
      <c r="M5371">
        <v>70</v>
      </c>
      <c r="N5371">
        <v>15</v>
      </c>
      <c r="O5371">
        <v>52</v>
      </c>
      <c r="P5371">
        <v>0</v>
      </c>
      <c r="Q5371">
        <v>2</v>
      </c>
      <c r="R5371" s="1" t="s">
        <v>47</v>
      </c>
      <c r="S5371" s="1" t="s">
        <v>65</v>
      </c>
      <c r="T5371" s="1" t="s">
        <v>37</v>
      </c>
      <c r="U5371" s="1" t="s">
        <v>38</v>
      </c>
      <c r="V5371">
        <v>43.548972999999997</v>
      </c>
      <c r="W5371" s="1" t="s">
        <v>50</v>
      </c>
      <c r="X5371" s="1" t="s">
        <v>40</v>
      </c>
      <c r="Y5371">
        <v>3596.4510270000001</v>
      </c>
    </row>
    <row r="5372" spans="1:25" x14ac:dyDescent="0.35">
      <c r="A5372" s="1" t="s">
        <v>5511</v>
      </c>
      <c r="B5372" s="1" t="s">
        <v>56</v>
      </c>
      <c r="C5372">
        <v>8685.9152900000008</v>
      </c>
      <c r="D5372" s="1" t="s">
        <v>27</v>
      </c>
      <c r="E5372" s="1" t="s">
        <v>28</v>
      </c>
      <c r="F5372" s="1" t="s">
        <v>73</v>
      </c>
      <c r="G5372" s="1" t="s">
        <v>140</v>
      </c>
      <c r="H5372" s="1" t="s">
        <v>31</v>
      </c>
      <c r="I5372" s="1" t="s">
        <v>58</v>
      </c>
      <c r="J5372">
        <v>87544</v>
      </c>
      <c r="K5372" s="1" t="s">
        <v>33</v>
      </c>
      <c r="L5372" s="1" t="s">
        <v>34</v>
      </c>
      <c r="M5372">
        <v>109</v>
      </c>
      <c r="N5372">
        <v>28</v>
      </c>
      <c r="O5372">
        <v>92</v>
      </c>
      <c r="P5372">
        <v>1</v>
      </c>
      <c r="Q5372">
        <v>3</v>
      </c>
      <c r="R5372" s="1" t="s">
        <v>35</v>
      </c>
      <c r="S5372" s="1" t="s">
        <v>94</v>
      </c>
      <c r="T5372" s="1" t="s">
        <v>70</v>
      </c>
      <c r="U5372" s="1" t="s">
        <v>86</v>
      </c>
      <c r="V5372">
        <v>523.20000000000005</v>
      </c>
      <c r="W5372" s="1" t="s">
        <v>61</v>
      </c>
      <c r="X5372" s="1" t="s">
        <v>89</v>
      </c>
      <c r="Y5372">
        <v>9504.7999999999993</v>
      </c>
    </row>
    <row r="5373" spans="1:25" x14ac:dyDescent="0.35">
      <c r="A5373" s="1" t="s">
        <v>5512</v>
      </c>
      <c r="B5373" s="1" t="s">
        <v>52</v>
      </c>
      <c r="C5373">
        <v>25030.37545</v>
      </c>
      <c r="D5373" s="1" t="s">
        <v>27</v>
      </c>
      <c r="E5373" s="1" t="s">
        <v>43</v>
      </c>
      <c r="F5373" s="1" t="s">
        <v>96</v>
      </c>
      <c r="G5373" s="1" t="s">
        <v>54</v>
      </c>
      <c r="H5373" s="1" t="s">
        <v>31</v>
      </c>
      <c r="I5373" s="1" t="s">
        <v>58</v>
      </c>
      <c r="J5373">
        <v>26292</v>
      </c>
      <c r="K5373" s="1" t="s">
        <v>33</v>
      </c>
      <c r="L5373" s="1" t="s">
        <v>34</v>
      </c>
      <c r="M5373">
        <v>80</v>
      </c>
      <c r="N5373">
        <v>1</v>
      </c>
      <c r="O5373">
        <v>81</v>
      </c>
      <c r="P5373">
        <v>2</v>
      </c>
      <c r="Q5373">
        <v>2</v>
      </c>
      <c r="R5373" s="1" t="s">
        <v>47</v>
      </c>
      <c r="S5373" s="1" t="s">
        <v>48</v>
      </c>
      <c r="T5373" s="1" t="s">
        <v>49</v>
      </c>
      <c r="U5373" s="1" t="s">
        <v>38</v>
      </c>
      <c r="V5373">
        <v>384</v>
      </c>
      <c r="W5373" s="1" t="s">
        <v>39</v>
      </c>
      <c r="X5373" s="1" t="s">
        <v>40</v>
      </c>
      <c r="Y5373">
        <v>6096</v>
      </c>
    </row>
    <row r="5374" spans="1:25" x14ac:dyDescent="0.35">
      <c r="A5374" s="1" t="s">
        <v>5513</v>
      </c>
      <c r="B5374" s="1" t="s">
        <v>56</v>
      </c>
      <c r="C5374">
        <v>17822.563750000001</v>
      </c>
      <c r="D5374" s="1" t="s">
        <v>27</v>
      </c>
      <c r="E5374" s="1" t="s">
        <v>43</v>
      </c>
      <c r="F5374" s="1" t="s">
        <v>96</v>
      </c>
      <c r="G5374" s="1" t="s">
        <v>153</v>
      </c>
      <c r="H5374" s="1" t="s">
        <v>31</v>
      </c>
      <c r="I5374" s="1" t="s">
        <v>32</v>
      </c>
      <c r="J5374">
        <v>42696</v>
      </c>
      <c r="K5374" s="1" t="s">
        <v>33</v>
      </c>
      <c r="L5374" s="1" t="s">
        <v>46</v>
      </c>
      <c r="M5374">
        <v>228</v>
      </c>
      <c r="N5374">
        <v>17</v>
      </c>
      <c r="O5374">
        <v>50</v>
      </c>
      <c r="P5374">
        <v>0</v>
      </c>
      <c r="Q5374">
        <v>9</v>
      </c>
      <c r="R5374" s="1" t="s">
        <v>47</v>
      </c>
      <c r="S5374" s="1" t="s">
        <v>105</v>
      </c>
      <c r="T5374" s="1" t="s">
        <v>49</v>
      </c>
      <c r="U5374" s="1" t="s">
        <v>60</v>
      </c>
      <c r="V5374">
        <v>1273.7410850000001</v>
      </c>
      <c r="W5374" s="1" t="s">
        <v>201</v>
      </c>
      <c r="X5374" s="1" t="s">
        <v>89</v>
      </c>
      <c r="Y5374">
        <v>10126.258915</v>
      </c>
    </row>
    <row r="5375" spans="1:25" x14ac:dyDescent="0.35">
      <c r="A5375" s="1" t="s">
        <v>5514</v>
      </c>
      <c r="B5375" s="1" t="s">
        <v>52</v>
      </c>
      <c r="C5375">
        <v>2798.6799879999999</v>
      </c>
      <c r="D5375" s="1" t="s">
        <v>27</v>
      </c>
      <c r="E5375" s="1" t="s">
        <v>28</v>
      </c>
      <c r="F5375" s="1" t="s">
        <v>73</v>
      </c>
      <c r="G5375" s="1" t="s">
        <v>107</v>
      </c>
      <c r="H5375" s="1" t="s">
        <v>31</v>
      </c>
      <c r="I5375" s="1" t="s">
        <v>58</v>
      </c>
      <c r="J5375">
        <v>88009</v>
      </c>
      <c r="K5375" s="1" t="s">
        <v>77</v>
      </c>
      <c r="L5375" s="1" t="s">
        <v>46</v>
      </c>
      <c r="M5375">
        <v>71</v>
      </c>
      <c r="N5375">
        <v>29</v>
      </c>
      <c r="O5375">
        <v>21</v>
      </c>
      <c r="P5375">
        <v>0</v>
      </c>
      <c r="Q5375">
        <v>1</v>
      </c>
      <c r="R5375" s="1" t="s">
        <v>35</v>
      </c>
      <c r="S5375" s="1" t="s">
        <v>59</v>
      </c>
      <c r="T5375" s="1" t="s">
        <v>37</v>
      </c>
      <c r="U5375" s="1" t="s">
        <v>86</v>
      </c>
      <c r="V5375">
        <v>266.52481999999998</v>
      </c>
      <c r="W5375" s="1" t="s">
        <v>39</v>
      </c>
      <c r="X5375" s="1" t="s">
        <v>40</v>
      </c>
      <c r="Y5375">
        <v>1224.4751799999999</v>
      </c>
    </row>
    <row r="5376" spans="1:25" x14ac:dyDescent="0.35">
      <c r="A5376" s="1" t="s">
        <v>5515</v>
      </c>
      <c r="B5376" s="1" t="s">
        <v>26</v>
      </c>
      <c r="C5376">
        <v>3288.6574999999998</v>
      </c>
      <c r="D5376" s="1" t="s">
        <v>27</v>
      </c>
      <c r="E5376" s="1" t="s">
        <v>43</v>
      </c>
      <c r="F5376" s="1" t="s">
        <v>73</v>
      </c>
      <c r="G5376" s="1" t="s">
        <v>219</v>
      </c>
      <c r="H5376" s="1" t="s">
        <v>45</v>
      </c>
      <c r="I5376" s="1" t="s">
        <v>58</v>
      </c>
      <c r="J5376">
        <v>0</v>
      </c>
      <c r="K5376" s="1" t="s">
        <v>33</v>
      </c>
      <c r="L5376" s="1" t="s">
        <v>46</v>
      </c>
      <c r="M5376">
        <v>97</v>
      </c>
      <c r="N5376">
        <v>27</v>
      </c>
      <c r="O5376">
        <v>17</v>
      </c>
      <c r="P5376">
        <v>0</v>
      </c>
      <c r="Q5376">
        <v>1</v>
      </c>
      <c r="R5376" s="1" t="s">
        <v>47</v>
      </c>
      <c r="S5376" s="1" t="s">
        <v>105</v>
      </c>
      <c r="T5376" s="1" t="s">
        <v>70</v>
      </c>
      <c r="U5376" s="1" t="s">
        <v>60</v>
      </c>
      <c r="V5376">
        <v>1026.3159880000001</v>
      </c>
      <c r="W5376" s="1" t="s">
        <v>50</v>
      </c>
      <c r="X5376" s="1" t="s">
        <v>40</v>
      </c>
      <c r="Y5376">
        <v>622.68401199999994</v>
      </c>
    </row>
    <row r="5377" spans="1:25" x14ac:dyDescent="0.35">
      <c r="A5377" s="1" t="s">
        <v>5516</v>
      </c>
      <c r="B5377" s="1" t="s">
        <v>26</v>
      </c>
      <c r="C5377">
        <v>2004.350666</v>
      </c>
      <c r="D5377" s="1" t="s">
        <v>68</v>
      </c>
      <c r="E5377" s="1" t="s">
        <v>28</v>
      </c>
      <c r="F5377" s="1" t="s">
        <v>73</v>
      </c>
      <c r="G5377" s="1" t="s">
        <v>300</v>
      </c>
      <c r="H5377" s="1" t="s">
        <v>45</v>
      </c>
      <c r="I5377" s="1" t="s">
        <v>32</v>
      </c>
      <c r="J5377">
        <v>0</v>
      </c>
      <c r="K5377" s="1" t="s">
        <v>33</v>
      </c>
      <c r="L5377" s="1" t="s">
        <v>81</v>
      </c>
      <c r="M5377">
        <v>66</v>
      </c>
      <c r="N5377">
        <v>16</v>
      </c>
      <c r="O5377">
        <v>35</v>
      </c>
      <c r="P5377">
        <v>4</v>
      </c>
      <c r="Q5377">
        <v>1</v>
      </c>
      <c r="R5377" s="1" t="s">
        <v>35</v>
      </c>
      <c r="S5377" s="1" t="s">
        <v>36</v>
      </c>
      <c r="T5377" s="1" t="s">
        <v>37</v>
      </c>
      <c r="U5377" s="1" t="s">
        <v>86</v>
      </c>
      <c r="V5377">
        <v>316.8</v>
      </c>
      <c r="W5377" s="1" t="s">
        <v>50</v>
      </c>
      <c r="X5377" s="1" t="s">
        <v>89</v>
      </c>
      <c r="Y5377">
        <v>1993.2</v>
      </c>
    </row>
    <row r="5378" spans="1:25" x14ac:dyDescent="0.35">
      <c r="A5378" s="1" t="s">
        <v>5517</v>
      </c>
      <c r="B5378" s="1" t="s">
        <v>67</v>
      </c>
      <c r="C5378">
        <v>13736.1325</v>
      </c>
      <c r="D5378" s="1" t="s">
        <v>68</v>
      </c>
      <c r="E5378" s="1" t="s">
        <v>53</v>
      </c>
      <c r="F5378" s="1" t="s">
        <v>75</v>
      </c>
      <c r="G5378" s="1" t="s">
        <v>136</v>
      </c>
      <c r="H5378" s="1" t="s">
        <v>113</v>
      </c>
      <c r="I5378" s="1" t="s">
        <v>32</v>
      </c>
      <c r="J5378">
        <v>16181</v>
      </c>
      <c r="K5378" s="1" t="s">
        <v>33</v>
      </c>
      <c r="L5378" s="1" t="s">
        <v>81</v>
      </c>
      <c r="M5378">
        <v>181</v>
      </c>
      <c r="N5378">
        <v>22</v>
      </c>
      <c r="O5378">
        <v>79</v>
      </c>
      <c r="P5378">
        <v>0</v>
      </c>
      <c r="Q5378">
        <v>8</v>
      </c>
      <c r="R5378" s="1" t="s">
        <v>47</v>
      </c>
      <c r="S5378" s="1" t="s">
        <v>48</v>
      </c>
      <c r="T5378" s="1" t="s">
        <v>37</v>
      </c>
      <c r="U5378" s="1" t="s">
        <v>71</v>
      </c>
      <c r="V5378">
        <v>1261.3198689999999</v>
      </c>
      <c r="W5378" s="1" t="s">
        <v>61</v>
      </c>
      <c r="X5378" s="1" t="s">
        <v>40</v>
      </c>
      <c r="Y5378">
        <v>13037.680131000001</v>
      </c>
    </row>
    <row r="5379" spans="1:25" x14ac:dyDescent="0.35">
      <c r="A5379" s="1" t="s">
        <v>5518</v>
      </c>
      <c r="B5379" s="1" t="s">
        <v>67</v>
      </c>
      <c r="C5379">
        <v>4411.6558199999999</v>
      </c>
      <c r="D5379" s="1" t="s">
        <v>27</v>
      </c>
      <c r="E5379" s="1" t="s">
        <v>28</v>
      </c>
      <c r="F5379" s="1" t="s">
        <v>73</v>
      </c>
      <c r="G5379" s="1" t="s">
        <v>101</v>
      </c>
      <c r="H5379" s="1" t="s">
        <v>45</v>
      </c>
      <c r="I5379" s="1" t="s">
        <v>58</v>
      </c>
      <c r="J5379">
        <v>0</v>
      </c>
      <c r="K5379" s="1" t="s">
        <v>33</v>
      </c>
      <c r="L5379" s="1" t="s">
        <v>46</v>
      </c>
      <c r="M5379">
        <v>62</v>
      </c>
      <c r="N5379">
        <v>20</v>
      </c>
      <c r="O5379">
        <v>88</v>
      </c>
      <c r="P5379">
        <v>0</v>
      </c>
      <c r="Q5379">
        <v>6</v>
      </c>
      <c r="R5379" s="1" t="s">
        <v>47</v>
      </c>
      <c r="S5379" s="1" t="s">
        <v>48</v>
      </c>
      <c r="T5379" s="1" t="s">
        <v>37</v>
      </c>
      <c r="U5379" s="1" t="s">
        <v>60</v>
      </c>
      <c r="V5379">
        <v>446.4</v>
      </c>
      <c r="W5379" s="1" t="s">
        <v>39</v>
      </c>
      <c r="X5379" s="1" t="s">
        <v>40</v>
      </c>
      <c r="Y5379">
        <v>5009.6000000000004</v>
      </c>
    </row>
    <row r="5380" spans="1:25" x14ac:dyDescent="0.35">
      <c r="A5380" s="1" t="s">
        <v>5519</v>
      </c>
      <c r="B5380" s="1" t="s">
        <v>42</v>
      </c>
      <c r="C5380">
        <v>5392.440611</v>
      </c>
      <c r="D5380" s="1" t="s">
        <v>27</v>
      </c>
      <c r="E5380" s="1" t="s">
        <v>43</v>
      </c>
      <c r="F5380" s="1" t="s">
        <v>29</v>
      </c>
      <c r="G5380" s="1" t="s">
        <v>109</v>
      </c>
      <c r="H5380" s="1" t="s">
        <v>31</v>
      </c>
      <c r="I5380" s="1" t="s">
        <v>32</v>
      </c>
      <c r="J5380">
        <v>75438</v>
      </c>
      <c r="K5380" s="1" t="s">
        <v>77</v>
      </c>
      <c r="L5380" s="1" t="s">
        <v>46</v>
      </c>
      <c r="M5380">
        <v>136</v>
      </c>
      <c r="N5380">
        <v>11</v>
      </c>
      <c r="O5380">
        <v>97</v>
      </c>
      <c r="P5380">
        <v>0</v>
      </c>
      <c r="Q5380">
        <v>1</v>
      </c>
      <c r="R5380" s="1" t="s">
        <v>47</v>
      </c>
      <c r="S5380" s="1" t="s">
        <v>48</v>
      </c>
      <c r="T5380" s="1" t="s">
        <v>37</v>
      </c>
      <c r="U5380" s="1" t="s">
        <v>60</v>
      </c>
      <c r="V5380">
        <v>438.48067200000003</v>
      </c>
      <c r="W5380" s="1" t="s">
        <v>61</v>
      </c>
      <c r="X5380" s="1" t="s">
        <v>40</v>
      </c>
      <c r="Y5380">
        <v>12753.519328</v>
      </c>
    </row>
    <row r="5381" spans="1:25" x14ac:dyDescent="0.35">
      <c r="A5381" s="1" t="s">
        <v>5520</v>
      </c>
      <c r="B5381" s="1" t="s">
        <v>67</v>
      </c>
      <c r="C5381">
        <v>2561.576924</v>
      </c>
      <c r="D5381" s="1" t="s">
        <v>27</v>
      </c>
      <c r="E5381" s="1" t="s">
        <v>28</v>
      </c>
      <c r="F5381" s="1" t="s">
        <v>96</v>
      </c>
      <c r="G5381" s="1" t="s">
        <v>261</v>
      </c>
      <c r="H5381" s="1" t="s">
        <v>45</v>
      </c>
      <c r="I5381" s="1" t="s">
        <v>32</v>
      </c>
      <c r="J5381">
        <v>0</v>
      </c>
      <c r="K5381" s="1" t="s">
        <v>33</v>
      </c>
      <c r="L5381" s="1" t="s">
        <v>46</v>
      </c>
      <c r="M5381">
        <v>73</v>
      </c>
      <c r="N5381">
        <v>25</v>
      </c>
      <c r="O5381">
        <v>5</v>
      </c>
      <c r="P5381">
        <v>0</v>
      </c>
      <c r="Q5381">
        <v>1</v>
      </c>
      <c r="R5381" s="1" t="s">
        <v>35</v>
      </c>
      <c r="S5381" s="1" t="s">
        <v>94</v>
      </c>
      <c r="T5381" s="1" t="s">
        <v>70</v>
      </c>
      <c r="U5381" s="1" t="s">
        <v>86</v>
      </c>
      <c r="V5381">
        <v>842.87608</v>
      </c>
      <c r="W5381" s="1" t="s">
        <v>39</v>
      </c>
      <c r="X5381" s="1" t="s">
        <v>40</v>
      </c>
      <c r="Y5381">
        <v>-477.87608</v>
      </c>
    </row>
    <row r="5382" spans="1:25" x14ac:dyDescent="0.35">
      <c r="A5382" s="1" t="s">
        <v>5521</v>
      </c>
      <c r="B5382" s="1" t="s">
        <v>67</v>
      </c>
      <c r="C5382">
        <v>6057.0720799999999</v>
      </c>
      <c r="D5382" s="1" t="s">
        <v>68</v>
      </c>
      <c r="E5382" s="1" t="s">
        <v>43</v>
      </c>
      <c r="F5382" s="1" t="s">
        <v>29</v>
      </c>
      <c r="G5382" s="1" t="s">
        <v>242</v>
      </c>
      <c r="H5382" s="1" t="s">
        <v>174</v>
      </c>
      <c r="I5382" s="1" t="s">
        <v>58</v>
      </c>
      <c r="J5382">
        <v>27681</v>
      </c>
      <c r="K5382" s="1" t="s">
        <v>33</v>
      </c>
      <c r="L5382" s="1" t="s">
        <v>34</v>
      </c>
      <c r="M5382">
        <v>83</v>
      </c>
      <c r="N5382">
        <v>13</v>
      </c>
      <c r="O5382">
        <v>62</v>
      </c>
      <c r="P5382">
        <v>0</v>
      </c>
      <c r="Q5382">
        <v>9</v>
      </c>
      <c r="R5382" s="1" t="s">
        <v>35</v>
      </c>
      <c r="S5382" s="1" t="s">
        <v>36</v>
      </c>
      <c r="T5382" s="1" t="s">
        <v>70</v>
      </c>
      <c r="U5382" s="1" t="s">
        <v>38</v>
      </c>
      <c r="V5382">
        <v>398.4</v>
      </c>
      <c r="W5382" s="1" t="s">
        <v>39</v>
      </c>
      <c r="X5382" s="1" t="s">
        <v>40</v>
      </c>
      <c r="Y5382">
        <v>4747.6000000000004</v>
      </c>
    </row>
    <row r="5383" spans="1:25" x14ac:dyDescent="0.35">
      <c r="A5383" s="1" t="s">
        <v>5522</v>
      </c>
      <c r="B5383" s="1" t="s">
        <v>42</v>
      </c>
      <c r="C5383">
        <v>22256.69368</v>
      </c>
      <c r="D5383" s="1" t="s">
        <v>27</v>
      </c>
      <c r="E5383" s="1" t="s">
        <v>53</v>
      </c>
      <c r="F5383" s="1" t="s">
        <v>29</v>
      </c>
      <c r="G5383" s="1" t="s">
        <v>83</v>
      </c>
      <c r="H5383" s="1" t="s">
        <v>113</v>
      </c>
      <c r="I5383" s="1" t="s">
        <v>32</v>
      </c>
      <c r="J5383">
        <v>23444</v>
      </c>
      <c r="K5383" s="1" t="s">
        <v>33</v>
      </c>
      <c r="L5383" s="1" t="s">
        <v>34</v>
      </c>
      <c r="M5383">
        <v>196</v>
      </c>
      <c r="N5383">
        <v>7</v>
      </c>
      <c r="O5383">
        <v>62</v>
      </c>
      <c r="P5383">
        <v>0</v>
      </c>
      <c r="Q5383">
        <v>2</v>
      </c>
      <c r="R5383" s="1" t="s">
        <v>35</v>
      </c>
      <c r="S5383" s="1" t="s">
        <v>36</v>
      </c>
      <c r="T5383" s="1" t="s">
        <v>37</v>
      </c>
      <c r="U5383" s="1" t="s">
        <v>60</v>
      </c>
      <c r="V5383">
        <v>940.8</v>
      </c>
      <c r="W5383" s="1" t="s">
        <v>61</v>
      </c>
      <c r="X5383" s="1" t="s">
        <v>40</v>
      </c>
      <c r="Y5383">
        <v>11211.2</v>
      </c>
    </row>
    <row r="5384" spans="1:25" x14ac:dyDescent="0.35">
      <c r="A5384" s="1" t="s">
        <v>5523</v>
      </c>
      <c r="B5384" s="1" t="s">
        <v>26</v>
      </c>
      <c r="C5384">
        <v>2693.530229</v>
      </c>
      <c r="D5384" s="1" t="s">
        <v>27</v>
      </c>
      <c r="E5384" s="1" t="s">
        <v>28</v>
      </c>
      <c r="F5384" s="1" t="s">
        <v>75</v>
      </c>
      <c r="G5384" s="1" t="s">
        <v>138</v>
      </c>
      <c r="H5384" s="1" t="s">
        <v>31</v>
      </c>
      <c r="I5384" s="1" t="s">
        <v>32</v>
      </c>
      <c r="J5384">
        <v>63684</v>
      </c>
      <c r="K5384" s="1" t="s">
        <v>33</v>
      </c>
      <c r="L5384" s="1" t="s">
        <v>46</v>
      </c>
      <c r="M5384">
        <v>68</v>
      </c>
      <c r="N5384">
        <v>6</v>
      </c>
      <c r="O5384">
        <v>87</v>
      </c>
      <c r="P5384">
        <v>0</v>
      </c>
      <c r="Q5384">
        <v>1</v>
      </c>
      <c r="R5384" s="1" t="s">
        <v>47</v>
      </c>
      <c r="S5384" s="1" t="s">
        <v>48</v>
      </c>
      <c r="T5384" s="1" t="s">
        <v>70</v>
      </c>
      <c r="U5384" s="1" t="s">
        <v>38</v>
      </c>
      <c r="V5384">
        <v>343.88958500000001</v>
      </c>
      <c r="W5384" s="1" t="s">
        <v>39</v>
      </c>
      <c r="X5384" s="1" t="s">
        <v>40</v>
      </c>
      <c r="Y5384">
        <v>5572.1104150000001</v>
      </c>
    </row>
    <row r="5385" spans="1:25" x14ac:dyDescent="0.35">
      <c r="A5385" s="1" t="s">
        <v>5524</v>
      </c>
      <c r="B5385" s="1" t="s">
        <v>67</v>
      </c>
      <c r="C5385">
        <v>4296.6041279999999</v>
      </c>
      <c r="D5385" s="1" t="s">
        <v>27</v>
      </c>
      <c r="E5385" s="1" t="s">
        <v>28</v>
      </c>
      <c r="F5385" s="1" t="s">
        <v>73</v>
      </c>
      <c r="G5385" s="1" t="s">
        <v>178</v>
      </c>
      <c r="H5385" s="1" t="s">
        <v>31</v>
      </c>
      <c r="I5385" s="1" t="s">
        <v>32</v>
      </c>
      <c r="J5385">
        <v>61737</v>
      </c>
      <c r="K5385" s="1" t="s">
        <v>77</v>
      </c>
      <c r="L5385" s="1" t="s">
        <v>34</v>
      </c>
      <c r="M5385">
        <v>107</v>
      </c>
      <c r="N5385">
        <v>21</v>
      </c>
      <c r="O5385">
        <v>65</v>
      </c>
      <c r="P5385">
        <v>0</v>
      </c>
      <c r="Q5385">
        <v>1</v>
      </c>
      <c r="R5385" s="1" t="s">
        <v>47</v>
      </c>
      <c r="S5385" s="1" t="s">
        <v>48</v>
      </c>
      <c r="T5385" s="1" t="s">
        <v>37</v>
      </c>
      <c r="U5385" s="1" t="s">
        <v>86</v>
      </c>
      <c r="V5385">
        <v>495.67080199999998</v>
      </c>
      <c r="W5385" s="1" t="s">
        <v>151</v>
      </c>
      <c r="X5385" s="1" t="s">
        <v>40</v>
      </c>
      <c r="Y5385">
        <v>6459.3291980000004</v>
      </c>
    </row>
    <row r="5386" spans="1:25" x14ac:dyDescent="0.35">
      <c r="A5386" s="1" t="s">
        <v>5525</v>
      </c>
      <c r="B5386" s="1" t="s">
        <v>56</v>
      </c>
      <c r="C5386">
        <v>11624.82149</v>
      </c>
      <c r="D5386" s="1" t="s">
        <v>27</v>
      </c>
      <c r="E5386" s="1" t="s">
        <v>53</v>
      </c>
      <c r="F5386" s="1" t="s">
        <v>96</v>
      </c>
      <c r="G5386" s="1" t="s">
        <v>131</v>
      </c>
      <c r="H5386" s="1" t="s">
        <v>45</v>
      </c>
      <c r="I5386" s="1" t="s">
        <v>58</v>
      </c>
      <c r="J5386">
        <v>0</v>
      </c>
      <c r="K5386" s="1" t="s">
        <v>33</v>
      </c>
      <c r="L5386" s="1" t="s">
        <v>46</v>
      </c>
      <c r="M5386">
        <v>113</v>
      </c>
      <c r="N5386">
        <v>32</v>
      </c>
      <c r="O5386">
        <v>66</v>
      </c>
      <c r="P5386">
        <v>0</v>
      </c>
      <c r="Q5386">
        <v>2</v>
      </c>
      <c r="R5386" s="1" t="s">
        <v>47</v>
      </c>
      <c r="S5386" s="1" t="s">
        <v>48</v>
      </c>
      <c r="T5386" s="1" t="s">
        <v>37</v>
      </c>
      <c r="U5386" s="1" t="s">
        <v>38</v>
      </c>
      <c r="V5386">
        <v>813.6</v>
      </c>
      <c r="W5386" s="1" t="s">
        <v>50</v>
      </c>
      <c r="X5386" s="1" t="s">
        <v>40</v>
      </c>
      <c r="Y5386">
        <v>6644.4</v>
      </c>
    </row>
    <row r="5387" spans="1:25" x14ac:dyDescent="0.35">
      <c r="A5387" s="1" t="s">
        <v>5526</v>
      </c>
      <c r="B5387" s="1" t="s">
        <v>67</v>
      </c>
      <c r="C5387">
        <v>8749.4967930000003</v>
      </c>
      <c r="D5387" s="1" t="s">
        <v>27</v>
      </c>
      <c r="E5387" s="1" t="s">
        <v>53</v>
      </c>
      <c r="F5387" s="1" t="s">
        <v>29</v>
      </c>
      <c r="G5387" s="1" t="s">
        <v>122</v>
      </c>
      <c r="H5387" s="1" t="s">
        <v>31</v>
      </c>
      <c r="I5387" s="1" t="s">
        <v>58</v>
      </c>
      <c r="J5387">
        <v>52373</v>
      </c>
      <c r="K5387" s="1" t="s">
        <v>64</v>
      </c>
      <c r="L5387" s="1" t="s">
        <v>81</v>
      </c>
      <c r="M5387">
        <v>111</v>
      </c>
      <c r="N5387">
        <v>2</v>
      </c>
      <c r="O5387">
        <v>37</v>
      </c>
      <c r="P5387">
        <v>0</v>
      </c>
      <c r="Q5387">
        <v>9</v>
      </c>
      <c r="R5387" s="1" t="s">
        <v>47</v>
      </c>
      <c r="S5387" s="1" t="s">
        <v>48</v>
      </c>
      <c r="T5387" s="1" t="s">
        <v>37</v>
      </c>
      <c r="U5387" s="1" t="s">
        <v>71</v>
      </c>
      <c r="V5387">
        <v>186.160527</v>
      </c>
      <c r="W5387" s="1" t="s">
        <v>50</v>
      </c>
      <c r="X5387" s="1" t="s">
        <v>40</v>
      </c>
      <c r="Y5387">
        <v>3920.839473</v>
      </c>
    </row>
    <row r="5388" spans="1:25" x14ac:dyDescent="0.35">
      <c r="A5388" s="1" t="s">
        <v>5527</v>
      </c>
      <c r="B5388" s="1" t="s">
        <v>67</v>
      </c>
      <c r="C5388">
        <v>3155.9113090000001</v>
      </c>
      <c r="D5388" s="1" t="s">
        <v>27</v>
      </c>
      <c r="E5388" s="1" t="s">
        <v>43</v>
      </c>
      <c r="F5388" s="1" t="s">
        <v>29</v>
      </c>
      <c r="G5388" s="1" t="s">
        <v>93</v>
      </c>
      <c r="H5388" s="1" t="s">
        <v>31</v>
      </c>
      <c r="I5388" s="1" t="s">
        <v>58</v>
      </c>
      <c r="J5388">
        <v>58213</v>
      </c>
      <c r="K5388" s="1" t="s">
        <v>64</v>
      </c>
      <c r="L5388" s="1" t="s">
        <v>34</v>
      </c>
      <c r="M5388">
        <v>79</v>
      </c>
      <c r="N5388">
        <v>22</v>
      </c>
      <c r="O5388">
        <v>50</v>
      </c>
      <c r="P5388">
        <v>0</v>
      </c>
      <c r="Q5388">
        <v>1</v>
      </c>
      <c r="R5388" s="1" t="s">
        <v>47</v>
      </c>
      <c r="S5388" s="1" t="s">
        <v>48</v>
      </c>
      <c r="T5388" s="1" t="s">
        <v>37</v>
      </c>
      <c r="U5388" s="1" t="s">
        <v>38</v>
      </c>
      <c r="V5388">
        <v>39.714767000000002</v>
      </c>
      <c r="W5388" s="1" t="s">
        <v>50</v>
      </c>
      <c r="X5388" s="1" t="s">
        <v>40</v>
      </c>
      <c r="Y5388">
        <v>3910.2852330000001</v>
      </c>
    </row>
    <row r="5389" spans="1:25" x14ac:dyDescent="0.35">
      <c r="A5389" s="1" t="s">
        <v>5528</v>
      </c>
      <c r="B5389" s="1" t="s">
        <v>56</v>
      </c>
      <c r="C5389">
        <v>3317.9048170000001</v>
      </c>
      <c r="D5389" s="1" t="s">
        <v>27</v>
      </c>
      <c r="E5389" s="1" t="s">
        <v>43</v>
      </c>
      <c r="F5389" s="1" t="s">
        <v>96</v>
      </c>
      <c r="G5389" s="1" t="s">
        <v>264</v>
      </c>
      <c r="H5389" s="1" t="s">
        <v>31</v>
      </c>
      <c r="I5389" s="1" t="s">
        <v>58</v>
      </c>
      <c r="J5389">
        <v>74142</v>
      </c>
      <c r="K5389" s="1" t="s">
        <v>33</v>
      </c>
      <c r="L5389" s="1" t="s">
        <v>34</v>
      </c>
      <c r="M5389">
        <v>83</v>
      </c>
      <c r="N5389">
        <v>24</v>
      </c>
      <c r="O5389">
        <v>60</v>
      </c>
      <c r="P5389">
        <v>0</v>
      </c>
      <c r="Q5389">
        <v>1</v>
      </c>
      <c r="R5389" s="1" t="s">
        <v>47</v>
      </c>
      <c r="S5389" s="1" t="s">
        <v>48</v>
      </c>
      <c r="T5389" s="1" t="s">
        <v>99</v>
      </c>
      <c r="U5389" s="1" t="s">
        <v>86</v>
      </c>
      <c r="V5389">
        <v>398.4</v>
      </c>
      <c r="W5389" s="1" t="s">
        <v>39</v>
      </c>
      <c r="X5389" s="1" t="s">
        <v>40</v>
      </c>
      <c r="Y5389">
        <v>4581.6000000000004</v>
      </c>
    </row>
    <row r="5390" spans="1:25" x14ac:dyDescent="0.35">
      <c r="A5390" s="1" t="s">
        <v>5529</v>
      </c>
      <c r="B5390" s="1" t="s">
        <v>52</v>
      </c>
      <c r="C5390">
        <v>7821.1882779999996</v>
      </c>
      <c r="D5390" s="1" t="s">
        <v>27</v>
      </c>
      <c r="E5390" s="1" t="s">
        <v>53</v>
      </c>
      <c r="F5390" s="1" t="s">
        <v>96</v>
      </c>
      <c r="G5390" s="1" t="s">
        <v>150</v>
      </c>
      <c r="H5390" s="1" t="s">
        <v>45</v>
      </c>
      <c r="I5390" s="1" t="s">
        <v>32</v>
      </c>
      <c r="J5390">
        <v>0</v>
      </c>
      <c r="K5390" s="1" t="s">
        <v>33</v>
      </c>
      <c r="L5390" s="1" t="s">
        <v>46</v>
      </c>
      <c r="M5390">
        <v>109</v>
      </c>
      <c r="N5390">
        <v>31</v>
      </c>
      <c r="O5390">
        <v>74</v>
      </c>
      <c r="P5390">
        <v>0</v>
      </c>
      <c r="Q5390">
        <v>3</v>
      </c>
      <c r="R5390" s="1" t="s">
        <v>47</v>
      </c>
      <c r="S5390" s="1" t="s">
        <v>105</v>
      </c>
      <c r="T5390" s="1" t="s">
        <v>70</v>
      </c>
      <c r="U5390" s="1" t="s">
        <v>60</v>
      </c>
      <c r="V5390">
        <v>784.8</v>
      </c>
      <c r="W5390" s="1" t="s">
        <v>50</v>
      </c>
      <c r="X5390" s="1" t="s">
        <v>40</v>
      </c>
      <c r="Y5390">
        <v>7281.2</v>
      </c>
    </row>
    <row r="5391" spans="1:25" x14ac:dyDescent="0.35">
      <c r="A5391" s="1" t="s">
        <v>5530</v>
      </c>
      <c r="B5391" s="1" t="s">
        <v>26</v>
      </c>
      <c r="C5391">
        <v>4240.9255750000002</v>
      </c>
      <c r="D5391" s="1" t="s">
        <v>27</v>
      </c>
      <c r="E5391" s="1" t="s">
        <v>53</v>
      </c>
      <c r="F5391" s="1" t="s">
        <v>73</v>
      </c>
      <c r="G5391" s="1" t="s">
        <v>122</v>
      </c>
      <c r="H5391" s="1" t="s">
        <v>31</v>
      </c>
      <c r="I5391" s="1" t="s">
        <v>58</v>
      </c>
      <c r="J5391">
        <v>49746</v>
      </c>
      <c r="K5391" s="1" t="s">
        <v>33</v>
      </c>
      <c r="L5391" s="1" t="s">
        <v>34</v>
      </c>
      <c r="M5391">
        <v>111</v>
      </c>
      <c r="N5391">
        <v>4</v>
      </c>
      <c r="O5391">
        <v>85</v>
      </c>
      <c r="P5391">
        <v>3</v>
      </c>
      <c r="Q5391">
        <v>1</v>
      </c>
      <c r="R5391" s="1" t="s">
        <v>35</v>
      </c>
      <c r="S5391" s="1" t="s">
        <v>59</v>
      </c>
      <c r="T5391" s="1" t="s">
        <v>37</v>
      </c>
      <c r="U5391" s="1" t="s">
        <v>38</v>
      </c>
      <c r="V5391">
        <v>589.29852100000005</v>
      </c>
      <c r="W5391" s="1" t="s">
        <v>50</v>
      </c>
      <c r="X5391" s="1" t="s">
        <v>40</v>
      </c>
      <c r="Y5391">
        <v>8845.7014789999994</v>
      </c>
    </row>
    <row r="5392" spans="1:25" x14ac:dyDescent="0.35">
      <c r="A5392" s="1" t="s">
        <v>5531</v>
      </c>
      <c r="B5392" s="1" t="s">
        <v>56</v>
      </c>
      <c r="C5392">
        <v>8992.7791369999995</v>
      </c>
      <c r="D5392" s="1" t="s">
        <v>27</v>
      </c>
      <c r="E5392" s="1" t="s">
        <v>43</v>
      </c>
      <c r="F5392" s="1" t="s">
        <v>96</v>
      </c>
      <c r="G5392" s="1" t="s">
        <v>178</v>
      </c>
      <c r="H5392" s="1" t="s">
        <v>45</v>
      </c>
      <c r="I5392" s="1" t="s">
        <v>32</v>
      </c>
      <c r="J5392">
        <v>0</v>
      </c>
      <c r="K5392" s="1" t="s">
        <v>33</v>
      </c>
      <c r="L5392" s="1" t="s">
        <v>46</v>
      </c>
      <c r="M5392">
        <v>129</v>
      </c>
      <c r="N5392">
        <v>13</v>
      </c>
      <c r="O5392">
        <v>4</v>
      </c>
      <c r="P5392">
        <v>0</v>
      </c>
      <c r="Q5392">
        <v>7</v>
      </c>
      <c r="R5392" s="1" t="s">
        <v>47</v>
      </c>
      <c r="S5392" s="1" t="s">
        <v>65</v>
      </c>
      <c r="T5392" s="1" t="s">
        <v>37</v>
      </c>
      <c r="U5392" s="1" t="s">
        <v>60</v>
      </c>
      <c r="V5392">
        <v>1059.5724640000001</v>
      </c>
      <c r="W5392" s="1" t="s">
        <v>61</v>
      </c>
      <c r="X5392" s="1" t="s">
        <v>40</v>
      </c>
      <c r="Y5392">
        <v>-543.57246400000008</v>
      </c>
    </row>
    <row r="5393" spans="1:25" x14ac:dyDescent="0.35">
      <c r="A5393" s="1" t="s">
        <v>5532</v>
      </c>
      <c r="B5393" s="1" t="s">
        <v>67</v>
      </c>
      <c r="C5393">
        <v>7304.1554500000002</v>
      </c>
      <c r="D5393" s="1" t="s">
        <v>27</v>
      </c>
      <c r="E5393" s="1" t="s">
        <v>53</v>
      </c>
      <c r="F5393" s="1" t="s">
        <v>29</v>
      </c>
      <c r="G5393" s="1" t="s">
        <v>227</v>
      </c>
      <c r="H5393" s="1" t="s">
        <v>45</v>
      </c>
      <c r="I5393" s="1" t="s">
        <v>58</v>
      </c>
      <c r="J5393">
        <v>0</v>
      </c>
      <c r="K5393" s="1" t="s">
        <v>33</v>
      </c>
      <c r="L5393" s="1" t="s">
        <v>81</v>
      </c>
      <c r="M5393">
        <v>104</v>
      </c>
      <c r="N5393">
        <v>35</v>
      </c>
      <c r="O5393">
        <v>79</v>
      </c>
      <c r="P5393">
        <v>0</v>
      </c>
      <c r="Q5393">
        <v>3</v>
      </c>
      <c r="R5393" s="1" t="s">
        <v>47</v>
      </c>
      <c r="S5393" s="1" t="s">
        <v>105</v>
      </c>
      <c r="T5393" s="1" t="s">
        <v>37</v>
      </c>
      <c r="U5393" s="1" t="s">
        <v>38</v>
      </c>
      <c r="V5393">
        <v>499.2</v>
      </c>
      <c r="W5393" s="1" t="s">
        <v>50</v>
      </c>
      <c r="X5393" s="1" t="s">
        <v>40</v>
      </c>
      <c r="Y5393">
        <v>7716.8</v>
      </c>
    </row>
    <row r="5394" spans="1:25" x14ac:dyDescent="0.35">
      <c r="A5394" s="1" t="s">
        <v>5533</v>
      </c>
      <c r="B5394" s="1" t="s">
        <v>42</v>
      </c>
      <c r="C5394">
        <v>5217.5132869999998</v>
      </c>
      <c r="D5394" s="1" t="s">
        <v>68</v>
      </c>
      <c r="E5394" s="1" t="s">
        <v>28</v>
      </c>
      <c r="F5394" s="1" t="s">
        <v>29</v>
      </c>
      <c r="G5394" s="1" t="s">
        <v>83</v>
      </c>
      <c r="H5394" s="1" t="s">
        <v>31</v>
      </c>
      <c r="I5394" s="1" t="s">
        <v>32</v>
      </c>
      <c r="J5394">
        <v>39854</v>
      </c>
      <c r="K5394" s="1" t="s">
        <v>77</v>
      </c>
      <c r="L5394" s="1" t="s">
        <v>81</v>
      </c>
      <c r="M5394">
        <v>66</v>
      </c>
      <c r="N5394">
        <v>6</v>
      </c>
      <c r="O5394">
        <v>4</v>
      </c>
      <c r="P5394">
        <v>0</v>
      </c>
      <c r="Q5394">
        <v>7</v>
      </c>
      <c r="R5394" s="1" t="s">
        <v>47</v>
      </c>
      <c r="S5394" s="1" t="s">
        <v>105</v>
      </c>
      <c r="T5394" s="1" t="s">
        <v>70</v>
      </c>
      <c r="U5394" s="1" t="s">
        <v>71</v>
      </c>
      <c r="V5394">
        <v>261.930545</v>
      </c>
      <c r="W5394" s="1" t="s">
        <v>39</v>
      </c>
      <c r="X5394" s="1" t="s">
        <v>40</v>
      </c>
      <c r="Y5394">
        <v>2.0694550000000049</v>
      </c>
    </row>
    <row r="5395" spans="1:25" x14ac:dyDescent="0.35">
      <c r="A5395" s="1" t="s">
        <v>5534</v>
      </c>
      <c r="B5395" s="1" t="s">
        <v>52</v>
      </c>
      <c r="C5395">
        <v>2725.3564040000001</v>
      </c>
      <c r="D5395" s="1" t="s">
        <v>68</v>
      </c>
      <c r="E5395" s="1" t="s">
        <v>28</v>
      </c>
      <c r="F5395" s="1" t="s">
        <v>75</v>
      </c>
      <c r="G5395" s="1" t="s">
        <v>261</v>
      </c>
      <c r="H5395" s="1" t="s">
        <v>31</v>
      </c>
      <c r="I5395" s="1" t="s">
        <v>32</v>
      </c>
      <c r="J5395">
        <v>36650</v>
      </c>
      <c r="K5395" s="1" t="s">
        <v>64</v>
      </c>
      <c r="L5395" s="1" t="s">
        <v>34</v>
      </c>
      <c r="M5395">
        <v>69</v>
      </c>
      <c r="N5395">
        <v>2</v>
      </c>
      <c r="O5395">
        <v>70</v>
      </c>
      <c r="P5395">
        <v>1</v>
      </c>
      <c r="Q5395">
        <v>1</v>
      </c>
      <c r="R5395" s="1" t="s">
        <v>35</v>
      </c>
      <c r="S5395" s="1" t="s">
        <v>36</v>
      </c>
      <c r="T5395" s="1" t="s">
        <v>70</v>
      </c>
      <c r="U5395" s="1" t="s">
        <v>71</v>
      </c>
      <c r="V5395">
        <v>56.60333</v>
      </c>
      <c r="W5395" s="1" t="s">
        <v>50</v>
      </c>
      <c r="X5395" s="1" t="s">
        <v>120</v>
      </c>
      <c r="Y5395">
        <v>4773.3966700000001</v>
      </c>
    </row>
    <row r="5396" spans="1:25" x14ac:dyDescent="0.35">
      <c r="A5396" s="1" t="s">
        <v>5535</v>
      </c>
      <c r="B5396" s="1" t="s">
        <v>56</v>
      </c>
      <c r="C5396">
        <v>18569.500629999999</v>
      </c>
      <c r="D5396" s="1" t="s">
        <v>27</v>
      </c>
      <c r="E5396" s="1" t="s">
        <v>43</v>
      </c>
      <c r="F5396" s="1" t="s">
        <v>96</v>
      </c>
      <c r="G5396" s="1" t="s">
        <v>93</v>
      </c>
      <c r="H5396" s="1" t="s">
        <v>31</v>
      </c>
      <c r="I5396" s="1" t="s">
        <v>32</v>
      </c>
      <c r="J5396">
        <v>32756</v>
      </c>
      <c r="K5396" s="1" t="s">
        <v>77</v>
      </c>
      <c r="L5396" s="1" t="s">
        <v>34</v>
      </c>
      <c r="M5396">
        <v>93</v>
      </c>
      <c r="N5396">
        <v>18</v>
      </c>
      <c r="O5396">
        <v>67</v>
      </c>
      <c r="P5396">
        <v>0</v>
      </c>
      <c r="Q5396">
        <v>2</v>
      </c>
      <c r="R5396" s="1" t="s">
        <v>47</v>
      </c>
      <c r="S5396" s="1" t="s">
        <v>48</v>
      </c>
      <c r="T5396" s="1" t="s">
        <v>37</v>
      </c>
      <c r="U5396" s="1" t="s">
        <v>38</v>
      </c>
      <c r="V5396">
        <v>381.11873100000003</v>
      </c>
      <c r="W5396" s="1" t="s">
        <v>39</v>
      </c>
      <c r="X5396" s="1" t="s">
        <v>40</v>
      </c>
      <c r="Y5396">
        <v>5849.8812689999995</v>
      </c>
    </row>
    <row r="5397" spans="1:25" x14ac:dyDescent="0.35">
      <c r="A5397" s="1" t="s">
        <v>5536</v>
      </c>
      <c r="B5397" s="1" t="s">
        <v>52</v>
      </c>
      <c r="C5397">
        <v>9985.3660149999996</v>
      </c>
      <c r="D5397" s="1" t="s">
        <v>27</v>
      </c>
      <c r="E5397" s="1" t="s">
        <v>43</v>
      </c>
      <c r="F5397" s="1" t="s">
        <v>73</v>
      </c>
      <c r="G5397" s="1" t="s">
        <v>126</v>
      </c>
      <c r="H5397" s="1" t="s">
        <v>31</v>
      </c>
      <c r="I5397" s="1" t="s">
        <v>58</v>
      </c>
      <c r="J5397">
        <v>36268</v>
      </c>
      <c r="K5397" s="1" t="s">
        <v>33</v>
      </c>
      <c r="L5397" s="1" t="s">
        <v>46</v>
      </c>
      <c r="M5397">
        <v>86</v>
      </c>
      <c r="N5397">
        <v>2</v>
      </c>
      <c r="O5397">
        <v>22</v>
      </c>
      <c r="P5397">
        <v>1</v>
      </c>
      <c r="Q5397">
        <v>2</v>
      </c>
      <c r="R5397" s="1" t="s">
        <v>47</v>
      </c>
      <c r="S5397" s="1" t="s">
        <v>48</v>
      </c>
      <c r="T5397" s="1" t="s">
        <v>70</v>
      </c>
      <c r="U5397" s="1" t="s">
        <v>38</v>
      </c>
      <c r="V5397">
        <v>531.164627</v>
      </c>
      <c r="W5397" s="1" t="s">
        <v>50</v>
      </c>
      <c r="X5397" s="1" t="s">
        <v>89</v>
      </c>
      <c r="Y5397">
        <v>1360.8353729999999</v>
      </c>
    </row>
    <row r="5398" spans="1:25" x14ac:dyDescent="0.35">
      <c r="A5398" s="1" t="s">
        <v>5537</v>
      </c>
      <c r="B5398" s="1" t="s">
        <v>67</v>
      </c>
      <c r="C5398">
        <v>8257.6665119999998</v>
      </c>
      <c r="D5398" s="1" t="s">
        <v>68</v>
      </c>
      <c r="E5398" s="1" t="s">
        <v>28</v>
      </c>
      <c r="F5398" s="1" t="s">
        <v>29</v>
      </c>
      <c r="G5398" s="1" t="s">
        <v>231</v>
      </c>
      <c r="H5398" s="1" t="s">
        <v>113</v>
      </c>
      <c r="I5398" s="1" t="s">
        <v>32</v>
      </c>
      <c r="J5398">
        <v>23815</v>
      </c>
      <c r="K5398" s="1" t="s">
        <v>33</v>
      </c>
      <c r="L5398" s="1" t="s">
        <v>34</v>
      </c>
      <c r="M5398">
        <v>73</v>
      </c>
      <c r="N5398">
        <v>4</v>
      </c>
      <c r="O5398">
        <v>47</v>
      </c>
      <c r="P5398">
        <v>0</v>
      </c>
      <c r="Q5398">
        <v>2</v>
      </c>
      <c r="R5398" s="1" t="s">
        <v>47</v>
      </c>
      <c r="S5398" s="1" t="s">
        <v>48</v>
      </c>
      <c r="T5398" s="1" t="s">
        <v>70</v>
      </c>
      <c r="U5398" s="1" t="s">
        <v>60</v>
      </c>
      <c r="V5398">
        <v>424.33016600000002</v>
      </c>
      <c r="W5398" s="1" t="s">
        <v>50</v>
      </c>
      <c r="X5398" s="1" t="s">
        <v>40</v>
      </c>
      <c r="Y5398">
        <v>3006.6698339999998</v>
      </c>
    </row>
    <row r="5399" spans="1:25" x14ac:dyDescent="0.35">
      <c r="A5399" s="1" t="s">
        <v>5538</v>
      </c>
      <c r="B5399" s="1" t="s">
        <v>42</v>
      </c>
      <c r="C5399">
        <v>8002.3083329999999</v>
      </c>
      <c r="D5399" s="1" t="s">
        <v>68</v>
      </c>
      <c r="E5399" s="1" t="s">
        <v>28</v>
      </c>
      <c r="F5399" s="1" t="s">
        <v>73</v>
      </c>
      <c r="G5399" s="1" t="s">
        <v>146</v>
      </c>
      <c r="H5399" s="1" t="s">
        <v>45</v>
      </c>
      <c r="I5399" s="1" t="s">
        <v>32</v>
      </c>
      <c r="J5399">
        <v>0</v>
      </c>
      <c r="K5399" s="1" t="s">
        <v>33</v>
      </c>
      <c r="L5399" s="1" t="s">
        <v>34</v>
      </c>
      <c r="M5399">
        <v>107</v>
      </c>
      <c r="N5399">
        <v>3</v>
      </c>
      <c r="O5399">
        <v>65</v>
      </c>
      <c r="P5399">
        <v>0</v>
      </c>
      <c r="Q5399">
        <v>3</v>
      </c>
      <c r="R5399" s="1" t="s">
        <v>35</v>
      </c>
      <c r="S5399" s="1" t="s">
        <v>36</v>
      </c>
      <c r="T5399" s="1" t="s">
        <v>37</v>
      </c>
      <c r="U5399" s="1" t="s">
        <v>38</v>
      </c>
      <c r="V5399">
        <v>513.6</v>
      </c>
      <c r="W5399" s="1" t="s">
        <v>61</v>
      </c>
      <c r="X5399" s="1" t="s">
        <v>40</v>
      </c>
      <c r="Y5399">
        <v>6441.4</v>
      </c>
    </row>
    <row r="5400" spans="1:25" x14ac:dyDescent="0.35">
      <c r="A5400" s="1" t="s">
        <v>5539</v>
      </c>
      <c r="B5400" s="1" t="s">
        <v>52</v>
      </c>
      <c r="C5400">
        <v>5897.7453690000002</v>
      </c>
      <c r="D5400" s="1" t="s">
        <v>27</v>
      </c>
      <c r="E5400" s="1" t="s">
        <v>28</v>
      </c>
      <c r="F5400" s="1" t="s">
        <v>96</v>
      </c>
      <c r="G5400" s="1" t="s">
        <v>63</v>
      </c>
      <c r="H5400" s="1" t="s">
        <v>31</v>
      </c>
      <c r="I5400" s="1" t="s">
        <v>58</v>
      </c>
      <c r="J5400">
        <v>39188</v>
      </c>
      <c r="K5400" s="1" t="s">
        <v>33</v>
      </c>
      <c r="L5400" s="1" t="s">
        <v>81</v>
      </c>
      <c r="M5400">
        <v>74</v>
      </c>
      <c r="N5400">
        <v>9</v>
      </c>
      <c r="O5400">
        <v>2</v>
      </c>
      <c r="P5400">
        <v>0</v>
      </c>
      <c r="Q5400">
        <v>3</v>
      </c>
      <c r="R5400" s="1" t="s">
        <v>47</v>
      </c>
      <c r="S5400" s="1" t="s">
        <v>48</v>
      </c>
      <c r="T5400" s="1" t="s">
        <v>49</v>
      </c>
      <c r="U5400" s="1" t="s">
        <v>71</v>
      </c>
      <c r="V5400">
        <v>355.2</v>
      </c>
      <c r="W5400" s="1" t="s">
        <v>50</v>
      </c>
      <c r="X5400" s="1" t="s">
        <v>40</v>
      </c>
      <c r="Y5400">
        <v>-207.2</v>
      </c>
    </row>
    <row r="5401" spans="1:25" x14ac:dyDescent="0.35">
      <c r="A5401" s="1" t="s">
        <v>5540</v>
      </c>
      <c r="B5401" s="1" t="s">
        <v>52</v>
      </c>
      <c r="C5401">
        <v>4686.4696739999999</v>
      </c>
      <c r="D5401" s="1" t="s">
        <v>68</v>
      </c>
      <c r="E5401" s="1" t="s">
        <v>28</v>
      </c>
      <c r="F5401" s="1" t="s">
        <v>73</v>
      </c>
      <c r="G5401" s="1" t="s">
        <v>124</v>
      </c>
      <c r="H5401" s="1" t="s">
        <v>31</v>
      </c>
      <c r="I5401" s="1" t="s">
        <v>58</v>
      </c>
      <c r="J5401">
        <v>58089</v>
      </c>
      <c r="K5401" s="1" t="s">
        <v>33</v>
      </c>
      <c r="L5401" s="1" t="s">
        <v>34</v>
      </c>
      <c r="M5401">
        <v>118</v>
      </c>
      <c r="N5401">
        <v>31</v>
      </c>
      <c r="O5401">
        <v>83</v>
      </c>
      <c r="P5401">
        <v>0</v>
      </c>
      <c r="Q5401">
        <v>1</v>
      </c>
      <c r="R5401" s="1" t="s">
        <v>47</v>
      </c>
      <c r="S5401" s="1" t="s">
        <v>48</v>
      </c>
      <c r="T5401" s="1" t="s">
        <v>37</v>
      </c>
      <c r="U5401" s="1" t="s">
        <v>38</v>
      </c>
      <c r="V5401">
        <v>566.4</v>
      </c>
      <c r="W5401" s="1" t="s">
        <v>61</v>
      </c>
      <c r="X5401" s="1" t="s">
        <v>40</v>
      </c>
      <c r="Y5401">
        <v>9227.6</v>
      </c>
    </row>
    <row r="5402" spans="1:25" x14ac:dyDescent="0.35">
      <c r="A5402" s="1" t="s">
        <v>5541</v>
      </c>
      <c r="B5402" s="1" t="s">
        <v>67</v>
      </c>
      <c r="C5402">
        <v>5943.0730299999996</v>
      </c>
      <c r="D5402" s="1" t="s">
        <v>27</v>
      </c>
      <c r="E5402" s="1" t="s">
        <v>28</v>
      </c>
      <c r="F5402" s="1" t="s">
        <v>96</v>
      </c>
      <c r="G5402" s="1" t="s">
        <v>421</v>
      </c>
      <c r="H5402" s="1" t="s">
        <v>31</v>
      </c>
      <c r="I5402" s="1" t="s">
        <v>32</v>
      </c>
      <c r="J5402">
        <v>62120</v>
      </c>
      <c r="K5402" s="1" t="s">
        <v>64</v>
      </c>
      <c r="L5402" s="1" t="s">
        <v>34</v>
      </c>
      <c r="M5402">
        <v>74</v>
      </c>
      <c r="N5402">
        <v>5</v>
      </c>
      <c r="O5402">
        <v>39</v>
      </c>
      <c r="P5402">
        <v>0</v>
      </c>
      <c r="Q5402">
        <v>8</v>
      </c>
      <c r="R5402" s="1" t="s">
        <v>35</v>
      </c>
      <c r="S5402" s="1" t="s">
        <v>36</v>
      </c>
      <c r="T5402" s="1" t="s">
        <v>99</v>
      </c>
      <c r="U5402" s="1" t="s">
        <v>38</v>
      </c>
      <c r="V5402">
        <v>28.317319999999999</v>
      </c>
      <c r="W5402" s="1" t="s">
        <v>50</v>
      </c>
      <c r="X5402" s="1" t="s">
        <v>40</v>
      </c>
      <c r="Y5402">
        <v>2857.6826799999999</v>
      </c>
    </row>
    <row r="5403" spans="1:25" x14ac:dyDescent="0.35">
      <c r="A5403" s="1" t="s">
        <v>5542</v>
      </c>
      <c r="B5403" s="1" t="s">
        <v>67</v>
      </c>
      <c r="C5403">
        <v>2648.4710570000002</v>
      </c>
      <c r="D5403" s="1" t="s">
        <v>27</v>
      </c>
      <c r="E5403" s="1" t="s">
        <v>28</v>
      </c>
      <c r="F5403" s="1" t="s">
        <v>96</v>
      </c>
      <c r="G5403" s="1" t="s">
        <v>131</v>
      </c>
      <c r="H5403" s="1" t="s">
        <v>113</v>
      </c>
      <c r="I5403" s="1" t="s">
        <v>32</v>
      </c>
      <c r="J5403">
        <v>26540</v>
      </c>
      <c r="K5403" s="1" t="s">
        <v>33</v>
      </c>
      <c r="L5403" s="1" t="s">
        <v>34</v>
      </c>
      <c r="M5403">
        <v>69</v>
      </c>
      <c r="N5403">
        <v>15</v>
      </c>
      <c r="O5403">
        <v>4</v>
      </c>
      <c r="P5403">
        <v>0</v>
      </c>
      <c r="Q5403">
        <v>1</v>
      </c>
      <c r="R5403" s="1" t="s">
        <v>47</v>
      </c>
      <c r="S5403" s="1" t="s">
        <v>105</v>
      </c>
      <c r="T5403" s="1" t="s">
        <v>70</v>
      </c>
      <c r="U5403" s="1" t="s">
        <v>86</v>
      </c>
      <c r="V5403">
        <v>378.43203499999998</v>
      </c>
      <c r="W5403" s="1" t="s">
        <v>50</v>
      </c>
      <c r="X5403" s="1" t="s">
        <v>40</v>
      </c>
      <c r="Y5403">
        <v>-102.43203499999998</v>
      </c>
    </row>
    <row r="5404" spans="1:25" x14ac:dyDescent="0.35">
      <c r="A5404" s="1" t="s">
        <v>5543</v>
      </c>
      <c r="B5404" s="1" t="s">
        <v>56</v>
      </c>
      <c r="C5404">
        <v>4650.0637630000001</v>
      </c>
      <c r="D5404" s="1" t="s">
        <v>68</v>
      </c>
      <c r="E5404" s="1" t="s">
        <v>28</v>
      </c>
      <c r="F5404" s="1" t="s">
        <v>73</v>
      </c>
      <c r="G5404" s="1" t="s">
        <v>97</v>
      </c>
      <c r="H5404" s="1" t="s">
        <v>174</v>
      </c>
      <c r="I5404" s="1" t="s">
        <v>58</v>
      </c>
      <c r="J5404">
        <v>28215</v>
      </c>
      <c r="K5404" s="1" t="s">
        <v>33</v>
      </c>
      <c r="L5404" s="1" t="s">
        <v>46</v>
      </c>
      <c r="M5404">
        <v>65</v>
      </c>
      <c r="N5404">
        <v>15</v>
      </c>
      <c r="O5404">
        <v>26</v>
      </c>
      <c r="P5404">
        <v>0</v>
      </c>
      <c r="Q5404">
        <v>3</v>
      </c>
      <c r="R5404" s="1" t="s">
        <v>47</v>
      </c>
      <c r="S5404" s="1" t="s">
        <v>48</v>
      </c>
      <c r="T5404" s="1" t="s">
        <v>37</v>
      </c>
      <c r="U5404" s="1" t="s">
        <v>38</v>
      </c>
      <c r="V5404">
        <v>468</v>
      </c>
      <c r="W5404" s="1" t="s">
        <v>39</v>
      </c>
      <c r="X5404" s="1" t="s">
        <v>40</v>
      </c>
      <c r="Y5404">
        <v>1222</v>
      </c>
    </row>
    <row r="5405" spans="1:25" x14ac:dyDescent="0.35">
      <c r="A5405" s="1" t="s">
        <v>5544</v>
      </c>
      <c r="B5405" s="1" t="s">
        <v>52</v>
      </c>
      <c r="C5405">
        <v>44856.113969999999</v>
      </c>
      <c r="D5405" s="1" t="s">
        <v>27</v>
      </c>
      <c r="E5405" s="1" t="s">
        <v>43</v>
      </c>
      <c r="F5405" s="1" t="s">
        <v>155</v>
      </c>
      <c r="G5405" s="1" t="s">
        <v>300</v>
      </c>
      <c r="H5405" s="1" t="s">
        <v>31</v>
      </c>
      <c r="I5405" s="1" t="s">
        <v>32</v>
      </c>
      <c r="J5405">
        <v>61675</v>
      </c>
      <c r="K5405" s="1" t="s">
        <v>77</v>
      </c>
      <c r="L5405" s="1" t="s">
        <v>34</v>
      </c>
      <c r="M5405">
        <v>123</v>
      </c>
      <c r="N5405">
        <v>35</v>
      </c>
      <c r="O5405">
        <v>54</v>
      </c>
      <c r="P5405">
        <v>0</v>
      </c>
      <c r="Q5405">
        <v>2</v>
      </c>
      <c r="R5405" s="1" t="s">
        <v>35</v>
      </c>
      <c r="S5405" s="1" t="s">
        <v>94</v>
      </c>
      <c r="T5405" s="1" t="s">
        <v>37</v>
      </c>
      <c r="U5405" s="1" t="s">
        <v>60</v>
      </c>
      <c r="V5405">
        <v>482.55004400000001</v>
      </c>
      <c r="W5405" s="1" t="s">
        <v>61</v>
      </c>
      <c r="X5405" s="1" t="s">
        <v>40</v>
      </c>
      <c r="Y5405">
        <v>6159.4499560000004</v>
      </c>
    </row>
    <row r="5406" spans="1:25" x14ac:dyDescent="0.35">
      <c r="A5406" s="1" t="s">
        <v>5545</v>
      </c>
      <c r="B5406" s="1" t="s">
        <v>56</v>
      </c>
      <c r="C5406">
        <v>26570.343349999999</v>
      </c>
      <c r="D5406" s="1" t="s">
        <v>27</v>
      </c>
      <c r="E5406" s="1" t="s">
        <v>28</v>
      </c>
      <c r="F5406" s="1" t="s">
        <v>75</v>
      </c>
      <c r="G5406" s="1" t="s">
        <v>247</v>
      </c>
      <c r="H5406" s="1" t="s">
        <v>45</v>
      </c>
      <c r="I5406" s="1" t="s">
        <v>58</v>
      </c>
      <c r="J5406">
        <v>0</v>
      </c>
      <c r="K5406" s="1" t="s">
        <v>33</v>
      </c>
      <c r="L5406" s="1" t="s">
        <v>34</v>
      </c>
      <c r="M5406">
        <v>100</v>
      </c>
      <c r="N5406">
        <v>16</v>
      </c>
      <c r="O5406">
        <v>36</v>
      </c>
      <c r="P5406">
        <v>0</v>
      </c>
      <c r="Q5406">
        <v>2</v>
      </c>
      <c r="R5406" s="1" t="s">
        <v>47</v>
      </c>
      <c r="S5406" s="1" t="s">
        <v>48</v>
      </c>
      <c r="T5406" s="1" t="s">
        <v>37</v>
      </c>
      <c r="U5406" s="1" t="s">
        <v>38</v>
      </c>
      <c r="V5406">
        <v>480</v>
      </c>
      <c r="W5406" s="1" t="s">
        <v>151</v>
      </c>
      <c r="X5406" s="1" t="s">
        <v>120</v>
      </c>
      <c r="Y5406">
        <v>3120</v>
      </c>
    </row>
    <row r="5407" spans="1:25" x14ac:dyDescent="0.35">
      <c r="A5407" s="1" t="s">
        <v>5546</v>
      </c>
      <c r="B5407" s="1" t="s">
        <v>52</v>
      </c>
      <c r="C5407">
        <v>2951.2940570000001</v>
      </c>
      <c r="D5407" s="1" t="s">
        <v>27</v>
      </c>
      <c r="E5407" s="1" t="s">
        <v>28</v>
      </c>
      <c r="F5407" s="1" t="s">
        <v>73</v>
      </c>
      <c r="G5407" s="1" t="s">
        <v>119</v>
      </c>
      <c r="H5407" s="1" t="s">
        <v>31</v>
      </c>
      <c r="I5407" s="1" t="s">
        <v>32</v>
      </c>
      <c r="J5407">
        <v>69600</v>
      </c>
      <c r="K5407" s="1" t="s">
        <v>77</v>
      </c>
      <c r="L5407" s="1" t="s">
        <v>34</v>
      </c>
      <c r="M5407">
        <v>74</v>
      </c>
      <c r="N5407">
        <v>35</v>
      </c>
      <c r="O5407">
        <v>28</v>
      </c>
      <c r="P5407">
        <v>0</v>
      </c>
      <c r="Q5407">
        <v>1</v>
      </c>
      <c r="R5407" s="1" t="s">
        <v>47</v>
      </c>
      <c r="S5407" s="1" t="s">
        <v>65</v>
      </c>
      <c r="T5407" s="1" t="s">
        <v>70</v>
      </c>
      <c r="U5407" s="1" t="s">
        <v>71</v>
      </c>
      <c r="V5407">
        <v>341.39616100000001</v>
      </c>
      <c r="W5407" s="1" t="s">
        <v>50</v>
      </c>
      <c r="X5407" s="1" t="s">
        <v>89</v>
      </c>
      <c r="Y5407">
        <v>1730.6038389999999</v>
      </c>
    </row>
    <row r="5408" spans="1:25" x14ac:dyDescent="0.35">
      <c r="A5408" s="1" t="s">
        <v>5547</v>
      </c>
      <c r="B5408" s="1" t="s">
        <v>56</v>
      </c>
      <c r="C5408">
        <v>2464.5104120000001</v>
      </c>
      <c r="D5408" s="1" t="s">
        <v>27</v>
      </c>
      <c r="E5408" s="1" t="s">
        <v>28</v>
      </c>
      <c r="F5408" s="1" t="s">
        <v>73</v>
      </c>
      <c r="G5408" s="1" t="s">
        <v>148</v>
      </c>
      <c r="H5408" s="1" t="s">
        <v>31</v>
      </c>
      <c r="I5408" s="1" t="s">
        <v>32</v>
      </c>
      <c r="J5408">
        <v>40982</v>
      </c>
      <c r="K5408" s="1" t="s">
        <v>64</v>
      </c>
      <c r="L5408" s="1" t="s">
        <v>34</v>
      </c>
      <c r="M5408">
        <v>62</v>
      </c>
      <c r="N5408">
        <v>6</v>
      </c>
      <c r="O5408">
        <v>88</v>
      </c>
      <c r="P5408">
        <v>0</v>
      </c>
      <c r="Q5408">
        <v>1</v>
      </c>
      <c r="R5408" s="1" t="s">
        <v>35</v>
      </c>
      <c r="S5408" s="1" t="s">
        <v>94</v>
      </c>
      <c r="T5408" s="1" t="s">
        <v>37</v>
      </c>
      <c r="U5408" s="1" t="s">
        <v>71</v>
      </c>
      <c r="V5408">
        <v>106.66593399999999</v>
      </c>
      <c r="W5408" s="1" t="s">
        <v>50</v>
      </c>
      <c r="X5408" s="1" t="s">
        <v>40</v>
      </c>
      <c r="Y5408">
        <v>5349.3340660000003</v>
      </c>
    </row>
    <row r="5409" spans="1:25" x14ac:dyDescent="0.35">
      <c r="A5409" s="1" t="s">
        <v>5548</v>
      </c>
      <c r="B5409" s="1" t="s">
        <v>67</v>
      </c>
      <c r="C5409">
        <v>5555.8302050000002</v>
      </c>
      <c r="D5409" s="1" t="s">
        <v>68</v>
      </c>
      <c r="E5409" s="1" t="s">
        <v>28</v>
      </c>
      <c r="F5409" s="1" t="s">
        <v>29</v>
      </c>
      <c r="G5409" s="1" t="s">
        <v>93</v>
      </c>
      <c r="H5409" s="1" t="s">
        <v>31</v>
      </c>
      <c r="I5409" s="1" t="s">
        <v>58</v>
      </c>
      <c r="J5409">
        <v>74015</v>
      </c>
      <c r="K5409" s="1" t="s">
        <v>33</v>
      </c>
      <c r="L5409" s="1" t="s">
        <v>46</v>
      </c>
      <c r="M5409">
        <v>72</v>
      </c>
      <c r="N5409">
        <v>12</v>
      </c>
      <c r="O5409">
        <v>61</v>
      </c>
      <c r="P5409">
        <v>0</v>
      </c>
      <c r="Q5409">
        <v>6</v>
      </c>
      <c r="R5409" s="1" t="s">
        <v>47</v>
      </c>
      <c r="S5409" s="1" t="s">
        <v>48</v>
      </c>
      <c r="T5409" s="1" t="s">
        <v>70</v>
      </c>
      <c r="U5409" s="1" t="s">
        <v>60</v>
      </c>
      <c r="V5409">
        <v>471.44307700000002</v>
      </c>
      <c r="W5409" s="1" t="s">
        <v>50</v>
      </c>
      <c r="X5409" s="1" t="s">
        <v>89</v>
      </c>
      <c r="Y5409">
        <v>3920.5569230000001</v>
      </c>
    </row>
    <row r="5410" spans="1:25" x14ac:dyDescent="0.35">
      <c r="A5410" s="1" t="s">
        <v>5549</v>
      </c>
      <c r="B5410" s="1" t="s">
        <v>56</v>
      </c>
      <c r="C5410">
        <v>3199.7039829999999</v>
      </c>
      <c r="D5410" s="1" t="s">
        <v>27</v>
      </c>
      <c r="E5410" s="1" t="s">
        <v>43</v>
      </c>
      <c r="F5410" s="1" t="s">
        <v>96</v>
      </c>
      <c r="G5410" s="1" t="s">
        <v>148</v>
      </c>
      <c r="H5410" s="1" t="s">
        <v>45</v>
      </c>
      <c r="I5410" s="1" t="s">
        <v>58</v>
      </c>
      <c r="J5410">
        <v>0</v>
      </c>
      <c r="K5410" s="1" t="s">
        <v>33</v>
      </c>
      <c r="L5410" s="1" t="s">
        <v>46</v>
      </c>
      <c r="M5410">
        <v>94</v>
      </c>
      <c r="N5410">
        <v>6</v>
      </c>
      <c r="O5410">
        <v>61</v>
      </c>
      <c r="P5410">
        <v>0</v>
      </c>
      <c r="Q5410">
        <v>1</v>
      </c>
      <c r="R5410" s="1" t="s">
        <v>47</v>
      </c>
      <c r="S5410" s="1" t="s">
        <v>48</v>
      </c>
      <c r="T5410" s="1" t="s">
        <v>37</v>
      </c>
      <c r="U5410" s="1" t="s">
        <v>38</v>
      </c>
      <c r="V5410">
        <v>1121.8760910000001</v>
      </c>
      <c r="W5410" s="1" t="s">
        <v>39</v>
      </c>
      <c r="X5410" s="1" t="s">
        <v>120</v>
      </c>
      <c r="Y5410">
        <v>4612.1239089999999</v>
      </c>
    </row>
    <row r="5411" spans="1:25" x14ac:dyDescent="0.35">
      <c r="A5411" s="1" t="s">
        <v>5550</v>
      </c>
      <c r="B5411" s="1" t="s">
        <v>67</v>
      </c>
      <c r="C5411">
        <v>2776.317884</v>
      </c>
      <c r="D5411" s="1" t="s">
        <v>27</v>
      </c>
      <c r="E5411" s="1" t="s">
        <v>43</v>
      </c>
      <c r="F5411" s="1" t="s">
        <v>29</v>
      </c>
      <c r="G5411" s="1" t="s">
        <v>117</v>
      </c>
      <c r="H5411" s="1" t="s">
        <v>45</v>
      </c>
      <c r="I5411" s="1" t="s">
        <v>32</v>
      </c>
      <c r="J5411">
        <v>0</v>
      </c>
      <c r="K5411" s="1" t="s">
        <v>33</v>
      </c>
      <c r="L5411" s="1" t="s">
        <v>46</v>
      </c>
      <c r="M5411">
        <v>79</v>
      </c>
      <c r="N5411">
        <v>28</v>
      </c>
      <c r="O5411">
        <v>94</v>
      </c>
      <c r="P5411">
        <v>0</v>
      </c>
      <c r="Q5411">
        <v>1</v>
      </c>
      <c r="R5411" s="1" t="s">
        <v>47</v>
      </c>
      <c r="S5411" s="1" t="s">
        <v>105</v>
      </c>
      <c r="T5411" s="1" t="s">
        <v>37</v>
      </c>
      <c r="U5411" s="1" t="s">
        <v>86</v>
      </c>
      <c r="V5411">
        <v>509.02810199999999</v>
      </c>
      <c r="W5411" s="1" t="s">
        <v>50</v>
      </c>
      <c r="X5411" s="1" t="s">
        <v>40</v>
      </c>
      <c r="Y5411">
        <v>6916.9718979999998</v>
      </c>
    </row>
    <row r="5412" spans="1:25" x14ac:dyDescent="0.35">
      <c r="A5412" s="1" t="s">
        <v>5551</v>
      </c>
      <c r="B5412" s="1" t="s">
        <v>42</v>
      </c>
      <c r="C5412">
        <v>16355.31386</v>
      </c>
      <c r="D5412" s="1" t="s">
        <v>27</v>
      </c>
      <c r="E5412" s="1" t="s">
        <v>53</v>
      </c>
      <c r="F5412" s="1" t="s">
        <v>73</v>
      </c>
      <c r="G5412" s="1" t="s">
        <v>166</v>
      </c>
      <c r="H5412" s="1" t="s">
        <v>80</v>
      </c>
      <c r="I5412" s="1" t="s">
        <v>58</v>
      </c>
      <c r="J5412">
        <v>29439</v>
      </c>
      <c r="K5412" s="1" t="s">
        <v>33</v>
      </c>
      <c r="L5412" s="1" t="s">
        <v>81</v>
      </c>
      <c r="M5412">
        <v>146</v>
      </c>
      <c r="N5412">
        <v>4</v>
      </c>
      <c r="O5412">
        <v>10</v>
      </c>
      <c r="P5412">
        <v>0</v>
      </c>
      <c r="Q5412">
        <v>2</v>
      </c>
      <c r="R5412" s="1" t="s">
        <v>47</v>
      </c>
      <c r="S5412" s="1" t="s">
        <v>48</v>
      </c>
      <c r="T5412" s="1" t="s">
        <v>37</v>
      </c>
      <c r="U5412" s="1" t="s">
        <v>60</v>
      </c>
      <c r="V5412">
        <v>700.8</v>
      </c>
      <c r="W5412" s="1" t="s">
        <v>61</v>
      </c>
      <c r="X5412" s="1" t="s">
        <v>120</v>
      </c>
      <c r="Y5412">
        <v>759.2</v>
      </c>
    </row>
    <row r="5413" spans="1:25" x14ac:dyDescent="0.35">
      <c r="A5413" s="1" t="s">
        <v>5552</v>
      </c>
      <c r="B5413" s="1" t="s">
        <v>67</v>
      </c>
      <c r="C5413">
        <v>7329.8891389999999</v>
      </c>
      <c r="D5413" s="1" t="s">
        <v>27</v>
      </c>
      <c r="E5413" s="1" t="s">
        <v>28</v>
      </c>
      <c r="F5413" s="1" t="s">
        <v>73</v>
      </c>
      <c r="G5413" s="1" t="s">
        <v>44</v>
      </c>
      <c r="H5413" s="1" t="s">
        <v>45</v>
      </c>
      <c r="I5413" s="1" t="s">
        <v>58</v>
      </c>
      <c r="J5413">
        <v>0</v>
      </c>
      <c r="K5413" s="1" t="s">
        <v>33</v>
      </c>
      <c r="L5413" s="1" t="s">
        <v>46</v>
      </c>
      <c r="M5413">
        <v>108</v>
      </c>
      <c r="N5413">
        <v>26</v>
      </c>
      <c r="O5413">
        <v>94</v>
      </c>
      <c r="P5413">
        <v>0</v>
      </c>
      <c r="Q5413">
        <v>4</v>
      </c>
      <c r="R5413" s="1" t="s">
        <v>47</v>
      </c>
      <c r="S5413" s="1" t="s">
        <v>65</v>
      </c>
      <c r="T5413" s="1" t="s">
        <v>37</v>
      </c>
      <c r="U5413" s="1" t="s">
        <v>86</v>
      </c>
      <c r="V5413">
        <v>518.4</v>
      </c>
      <c r="W5413" s="1" t="s">
        <v>151</v>
      </c>
      <c r="X5413" s="1" t="s">
        <v>89</v>
      </c>
      <c r="Y5413">
        <v>9633.6</v>
      </c>
    </row>
    <row r="5414" spans="1:25" x14ac:dyDescent="0.35">
      <c r="A5414" s="1" t="s">
        <v>5553</v>
      </c>
      <c r="B5414" s="1" t="s">
        <v>42</v>
      </c>
      <c r="C5414">
        <v>5555.8302050000002</v>
      </c>
      <c r="D5414" s="1" t="s">
        <v>68</v>
      </c>
      <c r="E5414" s="1" t="s">
        <v>28</v>
      </c>
      <c r="F5414" s="1" t="s">
        <v>29</v>
      </c>
      <c r="G5414" s="1" t="s">
        <v>93</v>
      </c>
      <c r="H5414" s="1" t="s">
        <v>31</v>
      </c>
      <c r="I5414" s="1" t="s">
        <v>58</v>
      </c>
      <c r="J5414">
        <v>74015</v>
      </c>
      <c r="K5414" s="1" t="s">
        <v>33</v>
      </c>
      <c r="L5414" s="1" t="s">
        <v>46</v>
      </c>
      <c r="M5414">
        <v>72</v>
      </c>
      <c r="N5414">
        <v>12</v>
      </c>
      <c r="O5414">
        <v>61</v>
      </c>
      <c r="P5414">
        <v>0</v>
      </c>
      <c r="Q5414">
        <v>6</v>
      </c>
      <c r="R5414" s="1" t="s">
        <v>47</v>
      </c>
      <c r="S5414" s="1" t="s">
        <v>65</v>
      </c>
      <c r="T5414" s="1" t="s">
        <v>70</v>
      </c>
      <c r="U5414" s="1" t="s">
        <v>60</v>
      </c>
      <c r="V5414">
        <v>471.44307700000002</v>
      </c>
      <c r="W5414" s="1" t="s">
        <v>50</v>
      </c>
      <c r="X5414" s="1" t="s">
        <v>89</v>
      </c>
      <c r="Y5414">
        <v>3920.5569230000001</v>
      </c>
    </row>
    <row r="5415" spans="1:25" x14ac:dyDescent="0.35">
      <c r="A5415" s="1" t="s">
        <v>5554</v>
      </c>
      <c r="B5415" s="1" t="s">
        <v>42</v>
      </c>
      <c r="C5415">
        <v>6383.4821519999996</v>
      </c>
      <c r="D5415" s="1" t="s">
        <v>27</v>
      </c>
      <c r="E5415" s="1" t="s">
        <v>43</v>
      </c>
      <c r="F5415" s="1" t="s">
        <v>73</v>
      </c>
      <c r="G5415" s="1" t="s">
        <v>264</v>
      </c>
      <c r="H5415" s="1" t="s">
        <v>31</v>
      </c>
      <c r="I5415" s="1" t="s">
        <v>32</v>
      </c>
      <c r="J5415">
        <v>67881</v>
      </c>
      <c r="K5415" s="1" t="s">
        <v>33</v>
      </c>
      <c r="L5415" s="1" t="s">
        <v>34</v>
      </c>
      <c r="M5415">
        <v>79</v>
      </c>
      <c r="N5415">
        <v>6</v>
      </c>
      <c r="O5415">
        <v>70</v>
      </c>
      <c r="P5415">
        <v>0</v>
      </c>
      <c r="Q5415">
        <v>4</v>
      </c>
      <c r="R5415" s="1" t="s">
        <v>47</v>
      </c>
      <c r="S5415" s="1" t="s">
        <v>105</v>
      </c>
      <c r="T5415" s="1" t="s">
        <v>49</v>
      </c>
      <c r="U5415" s="1" t="s">
        <v>86</v>
      </c>
      <c r="V5415">
        <v>391.03916600000002</v>
      </c>
      <c r="W5415" s="1" t="s">
        <v>39</v>
      </c>
      <c r="X5415" s="1" t="s">
        <v>40</v>
      </c>
      <c r="Y5415">
        <v>5138.9608339999995</v>
      </c>
    </row>
    <row r="5416" spans="1:25" x14ac:dyDescent="0.35">
      <c r="A5416" s="1" t="s">
        <v>5555</v>
      </c>
      <c r="B5416" s="1" t="s">
        <v>52</v>
      </c>
      <c r="C5416">
        <v>7758.5885060000001</v>
      </c>
      <c r="D5416" s="1" t="s">
        <v>27</v>
      </c>
      <c r="E5416" s="1" t="s">
        <v>43</v>
      </c>
      <c r="F5416" s="1" t="s">
        <v>96</v>
      </c>
      <c r="G5416" s="1" t="s">
        <v>150</v>
      </c>
      <c r="H5416" s="1" t="s">
        <v>31</v>
      </c>
      <c r="I5416" s="1" t="s">
        <v>32</v>
      </c>
      <c r="J5416">
        <v>96162</v>
      </c>
      <c r="K5416" s="1" t="s">
        <v>77</v>
      </c>
      <c r="L5416" s="1" t="s">
        <v>46</v>
      </c>
      <c r="M5416">
        <v>97</v>
      </c>
      <c r="N5416">
        <v>9</v>
      </c>
      <c r="O5416">
        <v>91</v>
      </c>
      <c r="P5416">
        <v>0</v>
      </c>
      <c r="Q5416">
        <v>4</v>
      </c>
      <c r="R5416" s="1" t="s">
        <v>35</v>
      </c>
      <c r="S5416" s="1" t="s">
        <v>36</v>
      </c>
      <c r="T5416" s="1" t="s">
        <v>70</v>
      </c>
      <c r="U5416" s="1" t="s">
        <v>38</v>
      </c>
      <c r="V5416">
        <v>376.56900899999999</v>
      </c>
      <c r="W5416" s="1" t="s">
        <v>50</v>
      </c>
      <c r="X5416" s="1" t="s">
        <v>89</v>
      </c>
      <c r="Y5416">
        <v>8450.4309909999993</v>
      </c>
    </row>
    <row r="5417" spans="1:25" x14ac:dyDescent="0.35">
      <c r="A5417" s="1" t="s">
        <v>5556</v>
      </c>
      <c r="B5417" s="1" t="s">
        <v>56</v>
      </c>
      <c r="C5417">
        <v>14932.099819999999</v>
      </c>
      <c r="D5417" s="1" t="s">
        <v>27</v>
      </c>
      <c r="E5417" s="1" t="s">
        <v>28</v>
      </c>
      <c r="F5417" s="1" t="s">
        <v>73</v>
      </c>
      <c r="G5417" s="1" t="s">
        <v>140</v>
      </c>
      <c r="H5417" s="1" t="s">
        <v>31</v>
      </c>
      <c r="I5417" s="1" t="s">
        <v>32</v>
      </c>
      <c r="J5417">
        <v>39049</v>
      </c>
      <c r="K5417" s="1" t="s">
        <v>77</v>
      </c>
      <c r="L5417" s="1" t="s">
        <v>34</v>
      </c>
      <c r="M5417">
        <v>63</v>
      </c>
      <c r="N5417">
        <v>30</v>
      </c>
      <c r="O5417">
        <v>34</v>
      </c>
      <c r="P5417">
        <v>0</v>
      </c>
      <c r="Q5417">
        <v>2</v>
      </c>
      <c r="R5417" s="1" t="s">
        <v>47</v>
      </c>
      <c r="S5417" s="1" t="s">
        <v>105</v>
      </c>
      <c r="T5417" s="1" t="s">
        <v>70</v>
      </c>
      <c r="U5417" s="1" t="s">
        <v>38</v>
      </c>
      <c r="V5417">
        <v>294.75626</v>
      </c>
      <c r="W5417" s="1" t="s">
        <v>39</v>
      </c>
      <c r="X5417" s="1" t="s">
        <v>40</v>
      </c>
      <c r="Y5417">
        <v>1847.2437399999999</v>
      </c>
    </row>
    <row r="5418" spans="1:25" x14ac:dyDescent="0.35">
      <c r="A5418" s="1" t="s">
        <v>5557</v>
      </c>
      <c r="B5418" s="1" t="s">
        <v>67</v>
      </c>
      <c r="C5418">
        <v>8047.4109360000002</v>
      </c>
      <c r="D5418" s="1" t="s">
        <v>27</v>
      </c>
      <c r="E5418" s="1" t="s">
        <v>28</v>
      </c>
      <c r="F5418" s="1" t="s">
        <v>155</v>
      </c>
      <c r="G5418" s="1" t="s">
        <v>247</v>
      </c>
      <c r="H5418" s="1" t="s">
        <v>113</v>
      </c>
      <c r="I5418" s="1" t="s">
        <v>58</v>
      </c>
      <c r="J5418">
        <v>29808</v>
      </c>
      <c r="K5418" s="1" t="s">
        <v>64</v>
      </c>
      <c r="L5418" s="1" t="s">
        <v>34</v>
      </c>
      <c r="M5418">
        <v>105</v>
      </c>
      <c r="N5418">
        <v>18</v>
      </c>
      <c r="O5418">
        <v>38</v>
      </c>
      <c r="P5418">
        <v>1</v>
      </c>
      <c r="Q5418">
        <v>3</v>
      </c>
      <c r="R5418" s="1" t="s">
        <v>47</v>
      </c>
      <c r="S5418" s="1" t="s">
        <v>65</v>
      </c>
      <c r="T5418" s="1" t="s">
        <v>37</v>
      </c>
      <c r="U5418" s="1" t="s">
        <v>60</v>
      </c>
      <c r="V5418">
        <v>52.456586999999999</v>
      </c>
      <c r="W5418" s="1" t="s">
        <v>61</v>
      </c>
      <c r="X5418" s="1" t="s">
        <v>40</v>
      </c>
      <c r="Y5418">
        <v>3937.5434129999999</v>
      </c>
    </row>
    <row r="5419" spans="1:25" x14ac:dyDescent="0.35">
      <c r="A5419" s="1" t="s">
        <v>5558</v>
      </c>
      <c r="B5419" s="1" t="s">
        <v>56</v>
      </c>
      <c r="C5419">
        <v>10861.514999999999</v>
      </c>
      <c r="D5419" s="1" t="s">
        <v>27</v>
      </c>
      <c r="E5419" s="1" t="s">
        <v>43</v>
      </c>
      <c r="F5419" s="1" t="s">
        <v>75</v>
      </c>
      <c r="G5419" s="1" t="s">
        <v>131</v>
      </c>
      <c r="H5419" s="1" t="s">
        <v>31</v>
      </c>
      <c r="I5419" s="1" t="s">
        <v>32</v>
      </c>
      <c r="J5419">
        <v>65727</v>
      </c>
      <c r="K5419" s="1" t="s">
        <v>77</v>
      </c>
      <c r="L5419" s="1" t="s">
        <v>34</v>
      </c>
      <c r="M5419">
        <v>134</v>
      </c>
      <c r="N5419">
        <v>14</v>
      </c>
      <c r="O5419">
        <v>15</v>
      </c>
      <c r="P5419">
        <v>0</v>
      </c>
      <c r="Q5419">
        <v>6</v>
      </c>
      <c r="R5419" s="1" t="s">
        <v>35</v>
      </c>
      <c r="S5419" s="1" t="s">
        <v>59</v>
      </c>
      <c r="T5419" s="1" t="s">
        <v>37</v>
      </c>
      <c r="U5419" s="1" t="s">
        <v>38</v>
      </c>
      <c r="V5419">
        <v>363.99501299999997</v>
      </c>
      <c r="W5419" s="1" t="s">
        <v>61</v>
      </c>
      <c r="X5419" s="1" t="s">
        <v>40</v>
      </c>
      <c r="Y5419">
        <v>1646.004987</v>
      </c>
    </row>
    <row r="5420" spans="1:25" x14ac:dyDescent="0.35">
      <c r="A5420" s="1" t="s">
        <v>5559</v>
      </c>
      <c r="B5420" s="1" t="s">
        <v>26</v>
      </c>
      <c r="C5420">
        <v>2195.295372</v>
      </c>
      <c r="D5420" s="1" t="s">
        <v>27</v>
      </c>
      <c r="E5420" s="1" t="s">
        <v>28</v>
      </c>
      <c r="F5420" s="1" t="s">
        <v>96</v>
      </c>
      <c r="G5420" s="1" t="s">
        <v>136</v>
      </c>
      <c r="H5420" s="1" t="s">
        <v>45</v>
      </c>
      <c r="I5420" s="1" t="s">
        <v>32</v>
      </c>
      <c r="J5420">
        <v>0</v>
      </c>
      <c r="K5420" s="1" t="s">
        <v>33</v>
      </c>
      <c r="L5420" s="1" t="s">
        <v>46</v>
      </c>
      <c r="M5420">
        <v>62</v>
      </c>
      <c r="N5420">
        <v>30</v>
      </c>
      <c r="O5420">
        <v>29</v>
      </c>
      <c r="P5420">
        <v>1</v>
      </c>
      <c r="Q5420">
        <v>1</v>
      </c>
      <c r="R5420" s="1" t="s">
        <v>47</v>
      </c>
      <c r="S5420" s="1" t="s">
        <v>105</v>
      </c>
      <c r="T5420" s="1" t="s">
        <v>37</v>
      </c>
      <c r="U5420" s="1" t="s">
        <v>71</v>
      </c>
      <c r="V5420">
        <v>446.4</v>
      </c>
      <c r="W5420" s="1" t="s">
        <v>50</v>
      </c>
      <c r="X5420" s="1" t="s">
        <v>120</v>
      </c>
      <c r="Y5420">
        <v>1351.6</v>
      </c>
    </row>
    <row r="5421" spans="1:25" x14ac:dyDescent="0.35">
      <c r="A5421" s="1" t="s">
        <v>5560</v>
      </c>
      <c r="B5421" s="1" t="s">
        <v>56</v>
      </c>
      <c r="C5421">
        <v>2397.036098</v>
      </c>
      <c r="D5421" s="1" t="s">
        <v>68</v>
      </c>
      <c r="E5421" s="1" t="s">
        <v>28</v>
      </c>
      <c r="F5421" s="1" t="s">
        <v>96</v>
      </c>
      <c r="G5421" s="1" t="s">
        <v>119</v>
      </c>
      <c r="H5421" s="1" t="s">
        <v>174</v>
      </c>
      <c r="I5421" s="1" t="s">
        <v>32</v>
      </c>
      <c r="J5421">
        <v>22283</v>
      </c>
      <c r="K5421" s="1" t="s">
        <v>33</v>
      </c>
      <c r="L5421" s="1" t="s">
        <v>81</v>
      </c>
      <c r="M5421">
        <v>65</v>
      </c>
      <c r="N5421">
        <v>16</v>
      </c>
      <c r="O5421">
        <v>93</v>
      </c>
      <c r="P5421">
        <v>0</v>
      </c>
      <c r="Q5421">
        <v>1</v>
      </c>
      <c r="R5421" s="1" t="s">
        <v>35</v>
      </c>
      <c r="S5421" s="1" t="s">
        <v>36</v>
      </c>
      <c r="T5421" s="1" t="s">
        <v>37</v>
      </c>
      <c r="U5421" s="1" t="s">
        <v>86</v>
      </c>
      <c r="V5421">
        <v>572.07210599999996</v>
      </c>
      <c r="W5421" s="1" t="s">
        <v>50</v>
      </c>
      <c r="X5421" s="1" t="s">
        <v>40</v>
      </c>
      <c r="Y5421">
        <v>5472.9278940000004</v>
      </c>
    </row>
    <row r="5422" spans="1:25" x14ac:dyDescent="0.35">
      <c r="A5422" s="1" t="s">
        <v>5561</v>
      </c>
      <c r="B5422" s="1" t="s">
        <v>26</v>
      </c>
      <c r="C5422">
        <v>4070.045873</v>
      </c>
      <c r="D5422" s="1" t="s">
        <v>27</v>
      </c>
      <c r="E5422" s="1" t="s">
        <v>28</v>
      </c>
      <c r="F5422" s="1" t="s">
        <v>73</v>
      </c>
      <c r="G5422" s="1" t="s">
        <v>44</v>
      </c>
      <c r="H5422" s="1" t="s">
        <v>31</v>
      </c>
      <c r="I5422" s="1" t="s">
        <v>32</v>
      </c>
      <c r="J5422">
        <v>37435</v>
      </c>
      <c r="K5422" s="1" t="s">
        <v>77</v>
      </c>
      <c r="L5422" s="1" t="s">
        <v>46</v>
      </c>
      <c r="M5422">
        <v>105</v>
      </c>
      <c r="N5422">
        <v>3</v>
      </c>
      <c r="O5422">
        <v>22</v>
      </c>
      <c r="P5422">
        <v>0</v>
      </c>
      <c r="Q5422">
        <v>1</v>
      </c>
      <c r="R5422" s="1" t="s">
        <v>47</v>
      </c>
      <c r="S5422" s="1" t="s">
        <v>48</v>
      </c>
      <c r="T5422" s="1" t="s">
        <v>49</v>
      </c>
      <c r="U5422" s="1" t="s">
        <v>86</v>
      </c>
      <c r="V5422">
        <v>314.44158499999998</v>
      </c>
      <c r="W5422" s="1" t="s">
        <v>61</v>
      </c>
      <c r="X5422" s="1" t="s">
        <v>40</v>
      </c>
      <c r="Y5422">
        <v>1995.558415</v>
      </c>
    </row>
    <row r="5423" spans="1:25" x14ac:dyDescent="0.35">
      <c r="A5423" s="1" t="s">
        <v>5562</v>
      </c>
      <c r="B5423" s="1" t="s">
        <v>67</v>
      </c>
      <c r="C5423">
        <v>5578.5223480000004</v>
      </c>
      <c r="D5423" s="1" t="s">
        <v>27</v>
      </c>
      <c r="E5423" s="1" t="s">
        <v>28</v>
      </c>
      <c r="F5423" s="1" t="s">
        <v>73</v>
      </c>
      <c r="G5423" s="1" t="s">
        <v>136</v>
      </c>
      <c r="H5423" s="1" t="s">
        <v>31</v>
      </c>
      <c r="I5423" s="1" t="s">
        <v>58</v>
      </c>
      <c r="J5423">
        <v>27756</v>
      </c>
      <c r="K5423" s="1" t="s">
        <v>33</v>
      </c>
      <c r="L5423" s="1" t="s">
        <v>34</v>
      </c>
      <c r="M5423">
        <v>71</v>
      </c>
      <c r="N5423">
        <v>6</v>
      </c>
      <c r="O5423">
        <v>52</v>
      </c>
      <c r="P5423">
        <v>0</v>
      </c>
      <c r="Q5423">
        <v>8</v>
      </c>
      <c r="R5423" s="1" t="s">
        <v>35</v>
      </c>
      <c r="S5423" s="1" t="s">
        <v>36</v>
      </c>
      <c r="T5423" s="1" t="s">
        <v>37</v>
      </c>
      <c r="U5423" s="1" t="s">
        <v>38</v>
      </c>
      <c r="V5423">
        <v>735.733206</v>
      </c>
      <c r="W5423" s="1" t="s">
        <v>39</v>
      </c>
      <c r="X5423" s="1" t="s">
        <v>89</v>
      </c>
      <c r="Y5423">
        <v>2956.2667940000001</v>
      </c>
    </row>
    <row r="5424" spans="1:25" x14ac:dyDescent="0.35">
      <c r="A5424" s="1" t="s">
        <v>5563</v>
      </c>
      <c r="B5424" s="1" t="s">
        <v>42</v>
      </c>
      <c r="C5424">
        <v>8139.5255790000001</v>
      </c>
      <c r="D5424" s="1" t="s">
        <v>27</v>
      </c>
      <c r="E5424" s="1" t="s">
        <v>28</v>
      </c>
      <c r="F5424" s="1" t="s">
        <v>96</v>
      </c>
      <c r="G5424" s="1" t="s">
        <v>231</v>
      </c>
      <c r="H5424" s="1" t="s">
        <v>31</v>
      </c>
      <c r="I5424" s="1" t="s">
        <v>58</v>
      </c>
      <c r="J5424">
        <v>86876</v>
      </c>
      <c r="K5424" s="1" t="s">
        <v>64</v>
      </c>
      <c r="L5424" s="1" t="s">
        <v>34</v>
      </c>
      <c r="M5424">
        <v>68</v>
      </c>
      <c r="N5424">
        <v>9</v>
      </c>
      <c r="O5424">
        <v>3</v>
      </c>
      <c r="P5424">
        <v>0</v>
      </c>
      <c r="Q5424">
        <v>2</v>
      </c>
      <c r="R5424" s="1" t="s">
        <v>47</v>
      </c>
      <c r="S5424" s="1" t="s">
        <v>48</v>
      </c>
      <c r="T5424" s="1" t="s">
        <v>99</v>
      </c>
      <c r="U5424" s="1" t="s">
        <v>60</v>
      </c>
      <c r="V5424">
        <v>118.810361</v>
      </c>
      <c r="W5424" s="1" t="s">
        <v>50</v>
      </c>
      <c r="X5424" s="1" t="s">
        <v>40</v>
      </c>
      <c r="Y5424">
        <v>85.189639</v>
      </c>
    </row>
    <row r="5425" spans="1:25" x14ac:dyDescent="0.35">
      <c r="A5425" s="1" t="s">
        <v>5564</v>
      </c>
      <c r="B5425" s="1" t="s">
        <v>56</v>
      </c>
      <c r="C5425">
        <v>7444.9394190000003</v>
      </c>
      <c r="D5425" s="1" t="s">
        <v>27</v>
      </c>
      <c r="E5425" s="1" t="s">
        <v>53</v>
      </c>
      <c r="F5425" s="1" t="s">
        <v>29</v>
      </c>
      <c r="G5425" s="1" t="s">
        <v>136</v>
      </c>
      <c r="H5425" s="1" t="s">
        <v>45</v>
      </c>
      <c r="I5425" s="1" t="s">
        <v>58</v>
      </c>
      <c r="J5425">
        <v>0</v>
      </c>
      <c r="K5425" s="1" t="s">
        <v>33</v>
      </c>
      <c r="L5425" s="1" t="s">
        <v>46</v>
      </c>
      <c r="M5425">
        <v>114</v>
      </c>
      <c r="N5425">
        <v>21</v>
      </c>
      <c r="O5425">
        <v>41</v>
      </c>
      <c r="P5425">
        <v>0</v>
      </c>
      <c r="Q5425">
        <v>4</v>
      </c>
      <c r="R5425" s="1" t="s">
        <v>47</v>
      </c>
      <c r="S5425" s="1" t="s">
        <v>105</v>
      </c>
      <c r="T5425" s="1" t="s">
        <v>37</v>
      </c>
      <c r="U5425" s="1" t="s">
        <v>86</v>
      </c>
      <c r="V5425">
        <v>863.86173599999995</v>
      </c>
      <c r="W5425" s="1" t="s">
        <v>50</v>
      </c>
      <c r="X5425" s="1" t="s">
        <v>40</v>
      </c>
      <c r="Y5425">
        <v>3810.1382640000002</v>
      </c>
    </row>
    <row r="5426" spans="1:25" x14ac:dyDescent="0.35">
      <c r="A5426" s="1" t="s">
        <v>5565</v>
      </c>
      <c r="B5426" s="1" t="s">
        <v>56</v>
      </c>
      <c r="C5426">
        <v>7295.3327120000004</v>
      </c>
      <c r="D5426" s="1" t="s">
        <v>27</v>
      </c>
      <c r="E5426" s="1" t="s">
        <v>43</v>
      </c>
      <c r="F5426" s="1" t="s">
        <v>96</v>
      </c>
      <c r="G5426" s="1" t="s">
        <v>198</v>
      </c>
      <c r="H5426" s="1" t="s">
        <v>31</v>
      </c>
      <c r="I5426" s="1" t="s">
        <v>32</v>
      </c>
      <c r="J5426">
        <v>34062</v>
      </c>
      <c r="K5426" s="1" t="s">
        <v>33</v>
      </c>
      <c r="L5426" s="1" t="s">
        <v>34</v>
      </c>
      <c r="M5426">
        <v>91</v>
      </c>
      <c r="N5426">
        <v>23</v>
      </c>
      <c r="O5426">
        <v>51</v>
      </c>
      <c r="P5426">
        <v>0</v>
      </c>
      <c r="Q5426">
        <v>3</v>
      </c>
      <c r="R5426" s="1" t="s">
        <v>35</v>
      </c>
      <c r="S5426" s="1" t="s">
        <v>36</v>
      </c>
      <c r="T5426" s="1" t="s">
        <v>49</v>
      </c>
      <c r="U5426" s="1" t="s">
        <v>38</v>
      </c>
      <c r="V5426">
        <v>603.35057099999995</v>
      </c>
      <c r="W5426" s="1" t="s">
        <v>50</v>
      </c>
      <c r="X5426" s="1" t="s">
        <v>40</v>
      </c>
      <c r="Y5426">
        <v>4037.6494290000001</v>
      </c>
    </row>
    <row r="5427" spans="1:25" x14ac:dyDescent="0.35">
      <c r="A5427" s="1" t="s">
        <v>5566</v>
      </c>
      <c r="B5427" s="1" t="s">
        <v>67</v>
      </c>
      <c r="C5427">
        <v>5325.7245409999996</v>
      </c>
      <c r="D5427" s="1" t="s">
        <v>68</v>
      </c>
      <c r="E5427" s="1" t="s">
        <v>28</v>
      </c>
      <c r="F5427" s="1" t="s">
        <v>96</v>
      </c>
      <c r="G5427" s="1" t="s">
        <v>88</v>
      </c>
      <c r="H5427" s="1" t="s">
        <v>45</v>
      </c>
      <c r="I5427" s="1" t="s">
        <v>58</v>
      </c>
      <c r="J5427">
        <v>0</v>
      </c>
      <c r="K5427" s="1" t="s">
        <v>33</v>
      </c>
      <c r="L5427" s="1" t="s">
        <v>34</v>
      </c>
      <c r="M5427">
        <v>73</v>
      </c>
      <c r="N5427">
        <v>17</v>
      </c>
      <c r="O5427">
        <v>44</v>
      </c>
      <c r="P5427">
        <v>0</v>
      </c>
      <c r="Q5427">
        <v>7</v>
      </c>
      <c r="R5427" s="1" t="s">
        <v>47</v>
      </c>
      <c r="S5427" s="1" t="s">
        <v>48</v>
      </c>
      <c r="T5427" s="1" t="s">
        <v>70</v>
      </c>
      <c r="U5427" s="1" t="s">
        <v>60</v>
      </c>
      <c r="V5427">
        <v>496.47476699999999</v>
      </c>
      <c r="W5427" s="1" t="s">
        <v>39</v>
      </c>
      <c r="X5427" s="1" t="s">
        <v>40</v>
      </c>
      <c r="Y5427">
        <v>2715.5252329999998</v>
      </c>
    </row>
    <row r="5428" spans="1:25" x14ac:dyDescent="0.35">
      <c r="A5428" s="1" t="s">
        <v>5567</v>
      </c>
      <c r="B5428" s="1" t="s">
        <v>26</v>
      </c>
      <c r="C5428">
        <v>2442.212317</v>
      </c>
      <c r="D5428" s="1" t="s">
        <v>27</v>
      </c>
      <c r="E5428" s="1" t="s">
        <v>28</v>
      </c>
      <c r="F5428" s="1" t="s">
        <v>73</v>
      </c>
      <c r="G5428" s="1" t="s">
        <v>124</v>
      </c>
      <c r="H5428" s="1" t="s">
        <v>45</v>
      </c>
      <c r="I5428" s="1" t="s">
        <v>32</v>
      </c>
      <c r="J5428">
        <v>0</v>
      </c>
      <c r="K5428" s="1" t="s">
        <v>33</v>
      </c>
      <c r="L5428" s="1" t="s">
        <v>46</v>
      </c>
      <c r="M5428">
        <v>69</v>
      </c>
      <c r="N5428">
        <v>7</v>
      </c>
      <c r="O5428">
        <v>10</v>
      </c>
      <c r="P5428">
        <v>0</v>
      </c>
      <c r="Q5428">
        <v>1</v>
      </c>
      <c r="R5428" s="1" t="s">
        <v>35</v>
      </c>
      <c r="S5428" s="1" t="s">
        <v>94</v>
      </c>
      <c r="T5428" s="1" t="s">
        <v>37</v>
      </c>
      <c r="U5428" s="1" t="s">
        <v>86</v>
      </c>
      <c r="V5428">
        <v>331.2</v>
      </c>
      <c r="W5428" s="1" t="s">
        <v>50</v>
      </c>
      <c r="X5428" s="1" t="s">
        <v>120</v>
      </c>
      <c r="Y5428">
        <v>358.8</v>
      </c>
    </row>
    <row r="5429" spans="1:25" x14ac:dyDescent="0.35">
      <c r="A5429" s="1" t="s">
        <v>5568</v>
      </c>
      <c r="B5429" s="1" t="s">
        <v>42</v>
      </c>
      <c r="C5429">
        <v>10307.65258</v>
      </c>
      <c r="D5429" s="1" t="s">
        <v>27</v>
      </c>
      <c r="E5429" s="1" t="s">
        <v>43</v>
      </c>
      <c r="F5429" s="1" t="s">
        <v>73</v>
      </c>
      <c r="G5429" s="1" t="s">
        <v>178</v>
      </c>
      <c r="H5429" s="1" t="s">
        <v>31</v>
      </c>
      <c r="I5429" s="1" t="s">
        <v>32</v>
      </c>
      <c r="J5429">
        <v>78358</v>
      </c>
      <c r="K5429" s="1" t="s">
        <v>33</v>
      </c>
      <c r="L5429" s="1" t="s">
        <v>34</v>
      </c>
      <c r="M5429">
        <v>128</v>
      </c>
      <c r="N5429">
        <v>6</v>
      </c>
      <c r="O5429">
        <v>75</v>
      </c>
      <c r="P5429">
        <v>0</v>
      </c>
      <c r="Q5429">
        <v>3</v>
      </c>
      <c r="R5429" s="1" t="s">
        <v>35</v>
      </c>
      <c r="S5429" s="1" t="s">
        <v>94</v>
      </c>
      <c r="T5429" s="1" t="s">
        <v>49</v>
      </c>
      <c r="U5429" s="1" t="s">
        <v>38</v>
      </c>
      <c r="V5429">
        <v>614.4</v>
      </c>
      <c r="W5429" s="1" t="s">
        <v>61</v>
      </c>
      <c r="X5429" s="1" t="s">
        <v>40</v>
      </c>
      <c r="Y5429">
        <v>8985.6</v>
      </c>
    </row>
    <row r="5430" spans="1:25" x14ac:dyDescent="0.35">
      <c r="A5430" s="1" t="s">
        <v>5569</v>
      </c>
      <c r="B5430" s="1" t="s">
        <v>56</v>
      </c>
      <c r="C5430">
        <v>2461.7977380000002</v>
      </c>
      <c r="D5430" s="1" t="s">
        <v>27</v>
      </c>
      <c r="E5430" s="1" t="s">
        <v>28</v>
      </c>
      <c r="F5430" s="1" t="s">
        <v>29</v>
      </c>
      <c r="G5430" s="1" t="s">
        <v>112</v>
      </c>
      <c r="H5430" s="1" t="s">
        <v>80</v>
      </c>
      <c r="I5430" s="1" t="s">
        <v>32</v>
      </c>
      <c r="J5430">
        <v>12222</v>
      </c>
      <c r="K5430" s="1" t="s">
        <v>33</v>
      </c>
      <c r="L5430" s="1" t="s">
        <v>34</v>
      </c>
      <c r="M5430">
        <v>67</v>
      </c>
      <c r="N5430">
        <v>8</v>
      </c>
      <c r="O5430">
        <v>70</v>
      </c>
      <c r="P5430">
        <v>1</v>
      </c>
      <c r="Q5430">
        <v>1</v>
      </c>
      <c r="R5430" s="1" t="s">
        <v>35</v>
      </c>
      <c r="S5430" s="1" t="s">
        <v>36</v>
      </c>
      <c r="T5430" s="1" t="s">
        <v>49</v>
      </c>
      <c r="U5430" s="1" t="s">
        <v>38</v>
      </c>
      <c r="V5430">
        <v>321.60000000000002</v>
      </c>
      <c r="W5430" s="1" t="s">
        <v>39</v>
      </c>
      <c r="X5430" s="1" t="s">
        <v>40</v>
      </c>
      <c r="Y5430">
        <v>4368.3999999999996</v>
      </c>
    </row>
    <row r="5431" spans="1:25" x14ac:dyDescent="0.35">
      <c r="A5431" s="1" t="s">
        <v>5570</v>
      </c>
      <c r="B5431" s="1" t="s">
        <v>56</v>
      </c>
      <c r="C5431">
        <v>2521.6843920000001</v>
      </c>
      <c r="D5431" s="1" t="s">
        <v>27</v>
      </c>
      <c r="E5431" s="1" t="s">
        <v>28</v>
      </c>
      <c r="F5431" s="1" t="s">
        <v>29</v>
      </c>
      <c r="G5431" s="1" t="s">
        <v>247</v>
      </c>
      <c r="H5431" s="1" t="s">
        <v>31</v>
      </c>
      <c r="I5431" s="1" t="s">
        <v>32</v>
      </c>
      <c r="J5431">
        <v>41247</v>
      </c>
      <c r="K5431" s="1" t="s">
        <v>33</v>
      </c>
      <c r="L5431" s="1" t="s">
        <v>81</v>
      </c>
      <c r="M5431">
        <v>64</v>
      </c>
      <c r="N5431">
        <v>17</v>
      </c>
      <c r="O5431">
        <v>6</v>
      </c>
      <c r="P5431">
        <v>0</v>
      </c>
      <c r="Q5431">
        <v>1</v>
      </c>
      <c r="R5431" s="1" t="s">
        <v>47</v>
      </c>
      <c r="S5431" s="1" t="s">
        <v>48</v>
      </c>
      <c r="T5431" s="1" t="s">
        <v>99</v>
      </c>
      <c r="U5431" s="1" t="s">
        <v>71</v>
      </c>
      <c r="V5431">
        <v>307.2</v>
      </c>
      <c r="W5431" s="1" t="s">
        <v>39</v>
      </c>
      <c r="X5431" s="1" t="s">
        <v>120</v>
      </c>
      <c r="Y5431">
        <v>76.800000000000011</v>
      </c>
    </row>
    <row r="5432" spans="1:25" x14ac:dyDescent="0.35">
      <c r="A5432" s="1" t="s">
        <v>5571</v>
      </c>
      <c r="B5432" s="1" t="s">
        <v>56</v>
      </c>
      <c r="C5432">
        <v>25464.820589999999</v>
      </c>
      <c r="D5432" s="1" t="s">
        <v>68</v>
      </c>
      <c r="E5432" s="1" t="s">
        <v>43</v>
      </c>
      <c r="F5432" s="1" t="s">
        <v>73</v>
      </c>
      <c r="G5432" s="1" t="s">
        <v>196</v>
      </c>
      <c r="H5432" s="1" t="s">
        <v>174</v>
      </c>
      <c r="I5432" s="1" t="s">
        <v>32</v>
      </c>
      <c r="J5432">
        <v>13663</v>
      </c>
      <c r="K5432" s="1" t="s">
        <v>33</v>
      </c>
      <c r="L5432" s="1" t="s">
        <v>46</v>
      </c>
      <c r="M5432">
        <v>97</v>
      </c>
      <c r="N5432">
        <v>1</v>
      </c>
      <c r="O5432">
        <v>66</v>
      </c>
      <c r="P5432">
        <v>0</v>
      </c>
      <c r="Q5432">
        <v>2</v>
      </c>
      <c r="R5432" s="1" t="s">
        <v>35</v>
      </c>
      <c r="S5432" s="1" t="s">
        <v>94</v>
      </c>
      <c r="T5432" s="1" t="s">
        <v>37</v>
      </c>
      <c r="U5432" s="1" t="s">
        <v>86</v>
      </c>
      <c r="V5432">
        <v>465.6</v>
      </c>
      <c r="W5432" s="1" t="s">
        <v>50</v>
      </c>
      <c r="X5432" s="1" t="s">
        <v>89</v>
      </c>
      <c r="Y5432">
        <v>5936.4</v>
      </c>
    </row>
    <row r="5433" spans="1:25" x14ac:dyDescent="0.35">
      <c r="A5433" s="1" t="s">
        <v>5572</v>
      </c>
      <c r="B5433" s="1" t="s">
        <v>52</v>
      </c>
      <c r="C5433">
        <v>2822.5914809999999</v>
      </c>
      <c r="D5433" s="1" t="s">
        <v>27</v>
      </c>
      <c r="E5433" s="1" t="s">
        <v>28</v>
      </c>
      <c r="F5433" s="1" t="s">
        <v>73</v>
      </c>
      <c r="G5433" s="1" t="s">
        <v>234</v>
      </c>
      <c r="H5433" s="1" t="s">
        <v>113</v>
      </c>
      <c r="I5433" s="1" t="s">
        <v>32</v>
      </c>
      <c r="J5433">
        <v>25531</v>
      </c>
      <c r="K5433" s="1" t="s">
        <v>33</v>
      </c>
      <c r="L5433" s="1" t="s">
        <v>34</v>
      </c>
      <c r="M5433">
        <v>74</v>
      </c>
      <c r="N5433">
        <v>27</v>
      </c>
      <c r="O5433">
        <v>52</v>
      </c>
      <c r="P5433">
        <v>0</v>
      </c>
      <c r="Q5433">
        <v>1</v>
      </c>
      <c r="R5433" s="1" t="s">
        <v>47</v>
      </c>
      <c r="S5433" s="1" t="s">
        <v>48</v>
      </c>
      <c r="T5433" s="1" t="s">
        <v>37</v>
      </c>
      <c r="U5433" s="1" t="s">
        <v>38</v>
      </c>
      <c r="V5433">
        <v>355.2</v>
      </c>
      <c r="W5433" s="1" t="s">
        <v>39</v>
      </c>
      <c r="X5433" s="1" t="s">
        <v>89</v>
      </c>
      <c r="Y5433">
        <v>3492.8</v>
      </c>
    </row>
    <row r="5434" spans="1:25" x14ac:dyDescent="0.35">
      <c r="A5434" s="1" t="s">
        <v>5573</v>
      </c>
      <c r="B5434" s="1" t="s">
        <v>52</v>
      </c>
      <c r="C5434">
        <v>5811.9967029999998</v>
      </c>
      <c r="D5434" s="1" t="s">
        <v>27</v>
      </c>
      <c r="E5434" s="1" t="s">
        <v>28</v>
      </c>
      <c r="F5434" s="1" t="s">
        <v>73</v>
      </c>
      <c r="G5434" s="1" t="s">
        <v>150</v>
      </c>
      <c r="H5434" s="1" t="s">
        <v>31</v>
      </c>
      <c r="I5434" s="1" t="s">
        <v>58</v>
      </c>
      <c r="J5434">
        <v>58643</v>
      </c>
      <c r="K5434" s="1" t="s">
        <v>77</v>
      </c>
      <c r="L5434" s="1" t="s">
        <v>81</v>
      </c>
      <c r="M5434">
        <v>74</v>
      </c>
      <c r="N5434">
        <v>33</v>
      </c>
      <c r="O5434">
        <v>58</v>
      </c>
      <c r="P5434">
        <v>0</v>
      </c>
      <c r="Q5434">
        <v>3</v>
      </c>
      <c r="R5434" s="1" t="s">
        <v>47</v>
      </c>
      <c r="S5434" s="1" t="s">
        <v>65</v>
      </c>
      <c r="T5434" s="1" t="s">
        <v>49</v>
      </c>
      <c r="U5434" s="1" t="s">
        <v>38</v>
      </c>
      <c r="V5434">
        <v>329.46647999999999</v>
      </c>
      <c r="W5434" s="1" t="s">
        <v>50</v>
      </c>
      <c r="X5434" s="1" t="s">
        <v>40</v>
      </c>
      <c r="Y5434">
        <v>3962.53352</v>
      </c>
    </row>
    <row r="5435" spans="1:25" x14ac:dyDescent="0.35">
      <c r="A5435" s="1" t="s">
        <v>5574</v>
      </c>
      <c r="B5435" s="1" t="s">
        <v>67</v>
      </c>
      <c r="C5435">
        <v>21850.346269999998</v>
      </c>
      <c r="D5435" s="1" t="s">
        <v>27</v>
      </c>
      <c r="E5435" s="1" t="s">
        <v>28</v>
      </c>
      <c r="F5435" s="1" t="s">
        <v>29</v>
      </c>
      <c r="G5435" s="1" t="s">
        <v>204</v>
      </c>
      <c r="H5435" s="1" t="s">
        <v>31</v>
      </c>
      <c r="I5435" s="1" t="s">
        <v>58</v>
      </c>
      <c r="J5435">
        <v>48107</v>
      </c>
      <c r="K5435" s="1" t="s">
        <v>33</v>
      </c>
      <c r="L5435" s="1" t="s">
        <v>81</v>
      </c>
      <c r="M5435">
        <v>190</v>
      </c>
      <c r="N5435">
        <v>6</v>
      </c>
      <c r="O5435">
        <v>34</v>
      </c>
      <c r="P5435">
        <v>2</v>
      </c>
      <c r="Q5435">
        <v>2</v>
      </c>
      <c r="R5435" s="1" t="s">
        <v>35</v>
      </c>
      <c r="S5435" s="1" t="s">
        <v>59</v>
      </c>
      <c r="T5435" s="1" t="s">
        <v>37</v>
      </c>
      <c r="U5435" s="1" t="s">
        <v>60</v>
      </c>
      <c r="V5435">
        <v>912</v>
      </c>
      <c r="W5435" s="1" t="s">
        <v>132</v>
      </c>
      <c r="X5435" s="1" t="s">
        <v>89</v>
      </c>
      <c r="Y5435">
        <v>5548</v>
      </c>
    </row>
    <row r="5436" spans="1:25" x14ac:dyDescent="0.35">
      <c r="A5436" s="1" t="s">
        <v>5575</v>
      </c>
      <c r="B5436" s="1" t="s">
        <v>26</v>
      </c>
      <c r="C5436">
        <v>9320.240511</v>
      </c>
      <c r="D5436" s="1" t="s">
        <v>27</v>
      </c>
      <c r="E5436" s="1" t="s">
        <v>53</v>
      </c>
      <c r="F5436" s="1" t="s">
        <v>29</v>
      </c>
      <c r="G5436" s="1" t="s">
        <v>30</v>
      </c>
      <c r="H5436" s="1" t="s">
        <v>80</v>
      </c>
      <c r="I5436" s="1" t="s">
        <v>32</v>
      </c>
      <c r="J5436">
        <v>18643</v>
      </c>
      <c r="K5436" s="1" t="s">
        <v>33</v>
      </c>
      <c r="L5436" s="1" t="s">
        <v>34</v>
      </c>
      <c r="M5436">
        <v>119</v>
      </c>
      <c r="N5436">
        <v>34</v>
      </c>
      <c r="O5436">
        <v>41</v>
      </c>
      <c r="P5436">
        <v>0</v>
      </c>
      <c r="Q5436">
        <v>5</v>
      </c>
      <c r="R5436" s="1" t="s">
        <v>35</v>
      </c>
      <c r="S5436" s="1" t="s">
        <v>59</v>
      </c>
      <c r="T5436" s="1" t="s">
        <v>37</v>
      </c>
      <c r="U5436" s="1" t="s">
        <v>38</v>
      </c>
      <c r="V5436">
        <v>571.20000000000005</v>
      </c>
      <c r="W5436" s="1" t="s">
        <v>50</v>
      </c>
      <c r="X5436" s="1" t="s">
        <v>40</v>
      </c>
      <c r="Y5436">
        <v>4307.8</v>
      </c>
    </row>
    <row r="5437" spans="1:25" x14ac:dyDescent="0.35">
      <c r="A5437" s="1" t="s">
        <v>5576</v>
      </c>
      <c r="B5437" s="1" t="s">
        <v>52</v>
      </c>
      <c r="C5437">
        <v>22305.323509999998</v>
      </c>
      <c r="D5437" s="1" t="s">
        <v>27</v>
      </c>
      <c r="E5437" s="1" t="s">
        <v>53</v>
      </c>
      <c r="F5437" s="1" t="s">
        <v>73</v>
      </c>
      <c r="G5437" s="1" t="s">
        <v>88</v>
      </c>
      <c r="H5437" s="1" t="s">
        <v>45</v>
      </c>
      <c r="I5437" s="1" t="s">
        <v>32</v>
      </c>
      <c r="J5437">
        <v>0</v>
      </c>
      <c r="K5437" s="1" t="s">
        <v>77</v>
      </c>
      <c r="L5437" s="1" t="s">
        <v>34</v>
      </c>
      <c r="M5437">
        <v>102</v>
      </c>
      <c r="N5437">
        <v>13</v>
      </c>
      <c r="O5437">
        <v>89</v>
      </c>
      <c r="P5437">
        <v>0</v>
      </c>
      <c r="Q5437">
        <v>2</v>
      </c>
      <c r="R5437" s="1" t="s">
        <v>47</v>
      </c>
      <c r="S5437" s="1" t="s">
        <v>105</v>
      </c>
      <c r="T5437" s="1" t="s">
        <v>99</v>
      </c>
      <c r="U5437" s="1" t="s">
        <v>38</v>
      </c>
      <c r="V5437">
        <v>401.52895699999999</v>
      </c>
      <c r="W5437" s="1" t="s">
        <v>39</v>
      </c>
      <c r="X5437" s="1" t="s">
        <v>40</v>
      </c>
      <c r="Y5437">
        <v>8676.4710429999996</v>
      </c>
    </row>
    <row r="5438" spans="1:25" x14ac:dyDescent="0.35">
      <c r="A5438" s="1" t="s">
        <v>5577</v>
      </c>
      <c r="B5438" s="1" t="s">
        <v>67</v>
      </c>
      <c r="C5438">
        <v>22118.812610000001</v>
      </c>
      <c r="D5438" s="1" t="s">
        <v>27</v>
      </c>
      <c r="E5438" s="1" t="s">
        <v>28</v>
      </c>
      <c r="F5438" s="1" t="s">
        <v>75</v>
      </c>
      <c r="G5438" s="1" t="s">
        <v>83</v>
      </c>
      <c r="H5438" s="1" t="s">
        <v>31</v>
      </c>
      <c r="I5438" s="1" t="s">
        <v>58</v>
      </c>
      <c r="J5438">
        <v>58645</v>
      </c>
      <c r="K5438" s="1" t="s">
        <v>77</v>
      </c>
      <c r="L5438" s="1" t="s">
        <v>34</v>
      </c>
      <c r="M5438">
        <v>110</v>
      </c>
      <c r="N5438">
        <v>15</v>
      </c>
      <c r="O5438">
        <v>44</v>
      </c>
      <c r="P5438">
        <v>0</v>
      </c>
      <c r="Q5438">
        <v>2</v>
      </c>
      <c r="R5438" s="1" t="s">
        <v>47</v>
      </c>
      <c r="S5438" s="1" t="s">
        <v>105</v>
      </c>
      <c r="T5438" s="1" t="s">
        <v>70</v>
      </c>
      <c r="U5438" s="1" t="s">
        <v>38</v>
      </c>
      <c r="V5438">
        <v>427.72364599999997</v>
      </c>
      <c r="W5438" s="1" t="s">
        <v>61</v>
      </c>
      <c r="X5438" s="1" t="s">
        <v>40</v>
      </c>
      <c r="Y5438">
        <v>4412.2763539999996</v>
      </c>
    </row>
    <row r="5439" spans="1:25" x14ac:dyDescent="0.35">
      <c r="A5439" s="1" t="s">
        <v>5578</v>
      </c>
      <c r="B5439" s="1" t="s">
        <v>67</v>
      </c>
      <c r="C5439">
        <v>7218.1627500000004</v>
      </c>
      <c r="D5439" s="1" t="s">
        <v>27</v>
      </c>
      <c r="E5439" s="1" t="s">
        <v>53</v>
      </c>
      <c r="F5439" s="1" t="s">
        <v>29</v>
      </c>
      <c r="G5439" s="1" t="s">
        <v>76</v>
      </c>
      <c r="H5439" s="1" t="s">
        <v>31</v>
      </c>
      <c r="I5439" s="1" t="s">
        <v>32</v>
      </c>
      <c r="J5439">
        <v>95058</v>
      </c>
      <c r="K5439" s="1" t="s">
        <v>64</v>
      </c>
      <c r="L5439" s="1" t="s">
        <v>34</v>
      </c>
      <c r="M5439">
        <v>177</v>
      </c>
      <c r="N5439">
        <v>11</v>
      </c>
      <c r="O5439">
        <v>90</v>
      </c>
      <c r="P5439">
        <v>0</v>
      </c>
      <c r="Q5439">
        <v>1</v>
      </c>
      <c r="R5439" s="1" t="s">
        <v>47</v>
      </c>
      <c r="S5439" s="1" t="s">
        <v>48</v>
      </c>
      <c r="T5439" s="1" t="s">
        <v>70</v>
      </c>
      <c r="U5439" s="1" t="s">
        <v>38</v>
      </c>
      <c r="V5439">
        <v>89.712323999999995</v>
      </c>
      <c r="W5439" s="1" t="s">
        <v>61</v>
      </c>
      <c r="X5439" s="1" t="s">
        <v>89</v>
      </c>
      <c r="Y5439">
        <v>15840.287676</v>
      </c>
    </row>
    <row r="5440" spans="1:25" x14ac:dyDescent="0.35">
      <c r="A5440" s="1" t="s">
        <v>5579</v>
      </c>
      <c r="B5440" s="1" t="s">
        <v>26</v>
      </c>
      <c r="C5440">
        <v>6117.0349969999997</v>
      </c>
      <c r="D5440" s="1" t="s">
        <v>27</v>
      </c>
      <c r="E5440" s="1" t="s">
        <v>43</v>
      </c>
      <c r="F5440" s="1" t="s">
        <v>29</v>
      </c>
      <c r="G5440" s="1" t="s">
        <v>300</v>
      </c>
      <c r="H5440" s="1" t="s">
        <v>45</v>
      </c>
      <c r="I5440" s="1" t="s">
        <v>32</v>
      </c>
      <c r="J5440">
        <v>0</v>
      </c>
      <c r="K5440" s="1" t="s">
        <v>33</v>
      </c>
      <c r="L5440" s="1" t="s">
        <v>46</v>
      </c>
      <c r="M5440">
        <v>87</v>
      </c>
      <c r="N5440">
        <v>16</v>
      </c>
      <c r="O5440">
        <v>83</v>
      </c>
      <c r="P5440">
        <v>0</v>
      </c>
      <c r="Q5440">
        <v>8</v>
      </c>
      <c r="R5440" s="1" t="s">
        <v>35</v>
      </c>
      <c r="S5440" s="1" t="s">
        <v>36</v>
      </c>
      <c r="T5440" s="1" t="s">
        <v>49</v>
      </c>
      <c r="U5440" s="1" t="s">
        <v>38</v>
      </c>
      <c r="V5440">
        <v>1032.609293</v>
      </c>
      <c r="W5440" s="1" t="s">
        <v>50</v>
      </c>
      <c r="X5440" s="1" t="s">
        <v>40</v>
      </c>
      <c r="Y5440">
        <v>6188.3907070000005</v>
      </c>
    </row>
    <row r="5441" spans="1:25" x14ac:dyDescent="0.35">
      <c r="A5441" s="1" t="s">
        <v>5580</v>
      </c>
      <c r="B5441" s="1" t="s">
        <v>67</v>
      </c>
      <c r="C5441">
        <v>4882.2898029999997</v>
      </c>
      <c r="D5441" s="1" t="s">
        <v>27</v>
      </c>
      <c r="E5441" s="1" t="s">
        <v>28</v>
      </c>
      <c r="F5441" s="1" t="s">
        <v>96</v>
      </c>
      <c r="G5441" s="1" t="s">
        <v>101</v>
      </c>
      <c r="H5441" s="1" t="s">
        <v>80</v>
      </c>
      <c r="I5441" s="1" t="s">
        <v>32</v>
      </c>
      <c r="J5441">
        <v>19715</v>
      </c>
      <c r="K5441" s="1" t="s">
        <v>33</v>
      </c>
      <c r="L5441" s="1" t="s">
        <v>34</v>
      </c>
      <c r="M5441">
        <v>66</v>
      </c>
      <c r="N5441">
        <v>25</v>
      </c>
      <c r="O5441">
        <v>11</v>
      </c>
      <c r="P5441">
        <v>4</v>
      </c>
      <c r="Q5441">
        <v>5</v>
      </c>
      <c r="R5441" s="1" t="s">
        <v>47</v>
      </c>
      <c r="S5441" s="1" t="s">
        <v>48</v>
      </c>
      <c r="T5441" s="1" t="s">
        <v>37</v>
      </c>
      <c r="U5441" s="1" t="s">
        <v>71</v>
      </c>
      <c r="V5441">
        <v>475.2</v>
      </c>
      <c r="W5441" s="1" t="s">
        <v>50</v>
      </c>
      <c r="X5441" s="1" t="s">
        <v>89</v>
      </c>
      <c r="Y5441">
        <v>250.8</v>
      </c>
    </row>
    <row r="5442" spans="1:25" x14ac:dyDescent="0.35">
      <c r="A5442" s="1" t="s">
        <v>5581</v>
      </c>
      <c r="B5442" s="1" t="s">
        <v>52</v>
      </c>
      <c r="C5442">
        <v>2674.0755100000001</v>
      </c>
      <c r="D5442" s="1" t="s">
        <v>27</v>
      </c>
      <c r="E5442" s="1" t="s">
        <v>28</v>
      </c>
      <c r="F5442" s="1" t="s">
        <v>75</v>
      </c>
      <c r="G5442" s="1" t="s">
        <v>91</v>
      </c>
      <c r="H5442" s="1" t="s">
        <v>31</v>
      </c>
      <c r="I5442" s="1" t="s">
        <v>32</v>
      </c>
      <c r="J5442">
        <v>68787</v>
      </c>
      <c r="K5442" s="1" t="s">
        <v>64</v>
      </c>
      <c r="L5442" s="1" t="s">
        <v>34</v>
      </c>
      <c r="M5442">
        <v>66</v>
      </c>
      <c r="N5442">
        <v>7</v>
      </c>
      <c r="O5442">
        <v>64</v>
      </c>
      <c r="P5442">
        <v>0</v>
      </c>
      <c r="Q5442">
        <v>1</v>
      </c>
      <c r="R5442" s="1" t="s">
        <v>47</v>
      </c>
      <c r="S5442" s="1" t="s">
        <v>48</v>
      </c>
      <c r="T5442" s="1" t="s">
        <v>99</v>
      </c>
      <c r="U5442" s="1" t="s">
        <v>60</v>
      </c>
      <c r="V5442">
        <v>105.379402</v>
      </c>
      <c r="W5442" s="1" t="s">
        <v>50</v>
      </c>
      <c r="X5442" s="1" t="s">
        <v>40</v>
      </c>
      <c r="Y5442">
        <v>4118.6205980000004</v>
      </c>
    </row>
    <row r="5443" spans="1:25" x14ac:dyDescent="0.35">
      <c r="A5443" s="1" t="s">
        <v>5582</v>
      </c>
      <c r="B5443" s="1" t="s">
        <v>52</v>
      </c>
      <c r="C5443">
        <v>7724.6783869999999</v>
      </c>
      <c r="D5443" s="1" t="s">
        <v>27</v>
      </c>
      <c r="E5443" s="1" t="s">
        <v>28</v>
      </c>
      <c r="F5443" s="1" t="s">
        <v>29</v>
      </c>
      <c r="G5443" s="1" t="s">
        <v>300</v>
      </c>
      <c r="H5443" s="1" t="s">
        <v>31</v>
      </c>
      <c r="I5443" s="1" t="s">
        <v>58</v>
      </c>
      <c r="J5443">
        <v>29056</v>
      </c>
      <c r="K5443" s="1" t="s">
        <v>33</v>
      </c>
      <c r="L5443" s="1" t="s">
        <v>34</v>
      </c>
      <c r="M5443">
        <v>66</v>
      </c>
      <c r="N5443">
        <v>19</v>
      </c>
      <c r="O5443">
        <v>2</v>
      </c>
      <c r="P5443">
        <v>0</v>
      </c>
      <c r="Q5443">
        <v>2</v>
      </c>
      <c r="R5443" s="1" t="s">
        <v>47</v>
      </c>
      <c r="S5443" s="1" t="s">
        <v>48</v>
      </c>
      <c r="T5443" s="1" t="s">
        <v>70</v>
      </c>
      <c r="U5443" s="1" t="s">
        <v>86</v>
      </c>
      <c r="V5443">
        <v>355.53126700000001</v>
      </c>
      <c r="W5443" s="1" t="s">
        <v>39</v>
      </c>
      <c r="X5443" s="1" t="s">
        <v>40</v>
      </c>
      <c r="Y5443">
        <v>-223.53126700000001</v>
      </c>
    </row>
    <row r="5444" spans="1:25" x14ac:dyDescent="0.35">
      <c r="A5444" s="1" t="s">
        <v>5583</v>
      </c>
      <c r="B5444" s="1" t="s">
        <v>67</v>
      </c>
      <c r="C5444">
        <v>4708.2032840000002</v>
      </c>
      <c r="D5444" s="1" t="s">
        <v>27</v>
      </c>
      <c r="E5444" s="1" t="s">
        <v>28</v>
      </c>
      <c r="F5444" s="1" t="s">
        <v>73</v>
      </c>
      <c r="G5444" s="1" t="s">
        <v>69</v>
      </c>
      <c r="H5444" s="1" t="s">
        <v>31</v>
      </c>
      <c r="I5444" s="1" t="s">
        <v>32</v>
      </c>
      <c r="J5444">
        <v>47829</v>
      </c>
      <c r="K5444" s="1" t="s">
        <v>33</v>
      </c>
      <c r="L5444" s="1" t="s">
        <v>34</v>
      </c>
      <c r="M5444">
        <v>117</v>
      </c>
      <c r="N5444">
        <v>23</v>
      </c>
      <c r="O5444">
        <v>37</v>
      </c>
      <c r="P5444">
        <v>1</v>
      </c>
      <c r="Q5444">
        <v>1</v>
      </c>
      <c r="R5444" s="1" t="s">
        <v>47</v>
      </c>
      <c r="S5444" s="1" t="s">
        <v>48</v>
      </c>
      <c r="T5444" s="1" t="s">
        <v>49</v>
      </c>
      <c r="U5444" s="1" t="s">
        <v>60</v>
      </c>
      <c r="V5444">
        <v>561.6</v>
      </c>
      <c r="W5444" s="1" t="s">
        <v>61</v>
      </c>
      <c r="X5444" s="1" t="s">
        <v>40</v>
      </c>
      <c r="Y5444">
        <v>3767.4</v>
      </c>
    </row>
    <row r="5445" spans="1:25" x14ac:dyDescent="0.35">
      <c r="A5445" s="1" t="s">
        <v>5584</v>
      </c>
      <c r="B5445" s="1" t="s">
        <v>42</v>
      </c>
      <c r="C5445">
        <v>4447.4234550000001</v>
      </c>
      <c r="D5445" s="1" t="s">
        <v>27</v>
      </c>
      <c r="E5445" s="1" t="s">
        <v>53</v>
      </c>
      <c r="F5445" s="1" t="s">
        <v>29</v>
      </c>
      <c r="G5445" s="1" t="s">
        <v>242</v>
      </c>
      <c r="H5445" s="1" t="s">
        <v>113</v>
      </c>
      <c r="I5445" s="1" t="s">
        <v>32</v>
      </c>
      <c r="J5445">
        <v>13128</v>
      </c>
      <c r="K5445" s="1" t="s">
        <v>33</v>
      </c>
      <c r="L5445" s="1" t="s">
        <v>34</v>
      </c>
      <c r="M5445">
        <v>118</v>
      </c>
      <c r="N5445">
        <v>11</v>
      </c>
      <c r="O5445">
        <v>21</v>
      </c>
      <c r="P5445">
        <v>0</v>
      </c>
      <c r="Q5445">
        <v>1</v>
      </c>
      <c r="R5445" s="1" t="s">
        <v>47</v>
      </c>
      <c r="S5445" s="1" t="s">
        <v>65</v>
      </c>
      <c r="T5445" s="1" t="s">
        <v>99</v>
      </c>
      <c r="U5445" s="1" t="s">
        <v>60</v>
      </c>
      <c r="V5445">
        <v>771.878514</v>
      </c>
      <c r="W5445" s="1" t="s">
        <v>50</v>
      </c>
      <c r="X5445" s="1" t="s">
        <v>40</v>
      </c>
      <c r="Y5445">
        <v>1706.121486</v>
      </c>
    </row>
    <row r="5446" spans="1:25" x14ac:dyDescent="0.35">
      <c r="A5446" s="1" t="s">
        <v>5585</v>
      </c>
      <c r="B5446" s="1" t="s">
        <v>56</v>
      </c>
      <c r="C5446">
        <v>4823.5580280000004</v>
      </c>
      <c r="D5446" s="1" t="s">
        <v>27</v>
      </c>
      <c r="E5446" s="1" t="s">
        <v>43</v>
      </c>
      <c r="F5446" s="1" t="s">
        <v>73</v>
      </c>
      <c r="G5446" s="1" t="s">
        <v>44</v>
      </c>
      <c r="H5446" s="1" t="s">
        <v>31</v>
      </c>
      <c r="I5446" s="1" t="s">
        <v>32</v>
      </c>
      <c r="J5446">
        <v>58946</v>
      </c>
      <c r="K5446" s="1" t="s">
        <v>77</v>
      </c>
      <c r="L5446" s="1" t="s">
        <v>34</v>
      </c>
      <c r="M5446">
        <v>121</v>
      </c>
      <c r="N5446">
        <v>5</v>
      </c>
      <c r="O5446">
        <v>87</v>
      </c>
      <c r="P5446">
        <v>0</v>
      </c>
      <c r="Q5446">
        <v>1</v>
      </c>
      <c r="R5446" s="1" t="s">
        <v>47</v>
      </c>
      <c r="S5446" s="1" t="s">
        <v>48</v>
      </c>
      <c r="T5446" s="1" t="s">
        <v>37</v>
      </c>
      <c r="U5446" s="1" t="s">
        <v>38</v>
      </c>
      <c r="V5446">
        <v>486.720776</v>
      </c>
      <c r="W5446" s="1" t="s">
        <v>61</v>
      </c>
      <c r="X5446" s="1" t="s">
        <v>40</v>
      </c>
      <c r="Y5446">
        <v>10040.279224</v>
      </c>
    </row>
    <row r="5447" spans="1:25" x14ac:dyDescent="0.35">
      <c r="A5447" s="1" t="s">
        <v>5586</v>
      </c>
      <c r="B5447" s="1" t="s">
        <v>67</v>
      </c>
      <c r="C5447">
        <v>5420.3618219999998</v>
      </c>
      <c r="D5447" s="1" t="s">
        <v>27</v>
      </c>
      <c r="E5447" s="1" t="s">
        <v>28</v>
      </c>
      <c r="F5447" s="1" t="s">
        <v>73</v>
      </c>
      <c r="G5447" s="1" t="s">
        <v>97</v>
      </c>
      <c r="H5447" s="1" t="s">
        <v>31</v>
      </c>
      <c r="I5447" s="1" t="s">
        <v>58</v>
      </c>
      <c r="J5447">
        <v>31614</v>
      </c>
      <c r="K5447" s="1" t="s">
        <v>77</v>
      </c>
      <c r="L5447" s="1" t="s">
        <v>46</v>
      </c>
      <c r="M5447">
        <v>71</v>
      </c>
      <c r="N5447">
        <v>26</v>
      </c>
      <c r="O5447">
        <v>69</v>
      </c>
      <c r="P5447">
        <v>0</v>
      </c>
      <c r="Q5447">
        <v>4</v>
      </c>
      <c r="R5447" s="1" t="s">
        <v>47</v>
      </c>
      <c r="S5447" s="1" t="s">
        <v>48</v>
      </c>
      <c r="T5447" s="1" t="s">
        <v>70</v>
      </c>
      <c r="U5447" s="1" t="s">
        <v>86</v>
      </c>
      <c r="V5447">
        <v>234.683628</v>
      </c>
      <c r="W5447" s="1" t="s">
        <v>50</v>
      </c>
      <c r="X5447" s="1" t="s">
        <v>40</v>
      </c>
      <c r="Y5447">
        <v>4664.3163720000002</v>
      </c>
    </row>
    <row r="5448" spans="1:25" x14ac:dyDescent="0.35">
      <c r="A5448" s="1" t="s">
        <v>5587</v>
      </c>
      <c r="B5448" s="1" t="s">
        <v>56</v>
      </c>
      <c r="C5448">
        <v>7583.1412110000001</v>
      </c>
      <c r="D5448" s="1" t="s">
        <v>27</v>
      </c>
      <c r="E5448" s="1" t="s">
        <v>28</v>
      </c>
      <c r="F5448" s="1" t="s">
        <v>29</v>
      </c>
      <c r="G5448" s="1" t="s">
        <v>158</v>
      </c>
      <c r="H5448" s="1" t="s">
        <v>31</v>
      </c>
      <c r="I5448" s="1" t="s">
        <v>32</v>
      </c>
      <c r="J5448">
        <v>44667</v>
      </c>
      <c r="K5448" s="1" t="s">
        <v>77</v>
      </c>
      <c r="L5448" s="1" t="s">
        <v>46</v>
      </c>
      <c r="M5448">
        <v>65</v>
      </c>
      <c r="N5448">
        <v>25</v>
      </c>
      <c r="O5448">
        <v>53</v>
      </c>
      <c r="P5448">
        <v>0</v>
      </c>
      <c r="Q5448">
        <v>2</v>
      </c>
      <c r="R5448" s="1" t="s">
        <v>47</v>
      </c>
      <c r="S5448" s="1" t="s">
        <v>105</v>
      </c>
      <c r="T5448" s="1" t="s">
        <v>37</v>
      </c>
      <c r="U5448" s="1" t="s">
        <v>71</v>
      </c>
      <c r="V5448">
        <v>245.66137599999999</v>
      </c>
      <c r="W5448" s="1" t="s">
        <v>50</v>
      </c>
      <c r="X5448" s="1" t="s">
        <v>40</v>
      </c>
      <c r="Y5448">
        <v>3199.338624</v>
      </c>
    </row>
    <row r="5449" spans="1:25" x14ac:dyDescent="0.35">
      <c r="A5449" s="1" t="s">
        <v>5588</v>
      </c>
      <c r="B5449" s="1" t="s">
        <v>67</v>
      </c>
      <c r="C5449">
        <v>3852.4251559999998</v>
      </c>
      <c r="D5449" s="1" t="s">
        <v>27</v>
      </c>
      <c r="E5449" s="1" t="s">
        <v>53</v>
      </c>
      <c r="F5449" s="1" t="s">
        <v>73</v>
      </c>
      <c r="G5449" s="1" t="s">
        <v>138</v>
      </c>
      <c r="H5449" s="1" t="s">
        <v>45</v>
      </c>
      <c r="I5449" s="1" t="s">
        <v>58</v>
      </c>
      <c r="J5449">
        <v>0</v>
      </c>
      <c r="K5449" s="1" t="s">
        <v>33</v>
      </c>
      <c r="L5449" s="1" t="s">
        <v>46</v>
      </c>
      <c r="M5449">
        <v>111</v>
      </c>
      <c r="N5449">
        <v>33</v>
      </c>
      <c r="O5449">
        <v>76</v>
      </c>
      <c r="P5449">
        <v>0</v>
      </c>
      <c r="Q5449">
        <v>1</v>
      </c>
      <c r="R5449" s="1" t="s">
        <v>47</v>
      </c>
      <c r="S5449" s="1" t="s">
        <v>48</v>
      </c>
      <c r="T5449" s="1" t="s">
        <v>49</v>
      </c>
      <c r="U5449" s="1" t="s">
        <v>38</v>
      </c>
      <c r="V5449">
        <v>937.82484699999998</v>
      </c>
      <c r="W5449" s="1" t="s">
        <v>50</v>
      </c>
      <c r="X5449" s="1" t="s">
        <v>89</v>
      </c>
      <c r="Y5449">
        <v>7498.1751530000001</v>
      </c>
    </row>
    <row r="5450" spans="1:25" x14ac:dyDescent="0.35">
      <c r="A5450" s="1" t="s">
        <v>5589</v>
      </c>
      <c r="B5450" s="1" t="s">
        <v>56</v>
      </c>
      <c r="C5450">
        <v>7647.4518230000003</v>
      </c>
      <c r="D5450" s="1" t="s">
        <v>27</v>
      </c>
      <c r="E5450" s="1" t="s">
        <v>28</v>
      </c>
      <c r="F5450" s="1" t="s">
        <v>96</v>
      </c>
      <c r="G5450" s="1" t="s">
        <v>124</v>
      </c>
      <c r="H5450" s="1" t="s">
        <v>31</v>
      </c>
      <c r="I5450" s="1" t="s">
        <v>58</v>
      </c>
      <c r="J5450">
        <v>91512</v>
      </c>
      <c r="K5450" s="1" t="s">
        <v>33</v>
      </c>
      <c r="L5450" s="1" t="s">
        <v>34</v>
      </c>
      <c r="M5450">
        <v>189</v>
      </c>
      <c r="N5450">
        <v>6</v>
      </c>
      <c r="O5450">
        <v>86</v>
      </c>
      <c r="P5450">
        <v>0</v>
      </c>
      <c r="Q5450">
        <v>1</v>
      </c>
      <c r="R5450" s="1" t="s">
        <v>47</v>
      </c>
      <c r="S5450" s="1" t="s">
        <v>48</v>
      </c>
      <c r="T5450" s="1" t="s">
        <v>49</v>
      </c>
      <c r="U5450" s="1" t="s">
        <v>86</v>
      </c>
      <c r="V5450">
        <v>907.2</v>
      </c>
      <c r="W5450" s="1" t="s">
        <v>201</v>
      </c>
      <c r="X5450" s="1" t="s">
        <v>40</v>
      </c>
      <c r="Y5450">
        <v>15346.8</v>
      </c>
    </row>
    <row r="5451" spans="1:25" x14ac:dyDescent="0.35">
      <c r="A5451" s="1" t="s">
        <v>5590</v>
      </c>
      <c r="B5451" s="1" t="s">
        <v>67</v>
      </c>
      <c r="C5451">
        <v>5229.6803399999999</v>
      </c>
      <c r="D5451" s="1" t="s">
        <v>27</v>
      </c>
      <c r="E5451" s="1" t="s">
        <v>28</v>
      </c>
      <c r="F5451" s="1" t="s">
        <v>96</v>
      </c>
      <c r="G5451" s="1" t="s">
        <v>153</v>
      </c>
      <c r="H5451" s="1" t="s">
        <v>80</v>
      </c>
      <c r="I5451" s="1" t="s">
        <v>32</v>
      </c>
      <c r="J5451">
        <v>26540</v>
      </c>
      <c r="K5451" s="1" t="s">
        <v>33</v>
      </c>
      <c r="L5451" s="1" t="s">
        <v>81</v>
      </c>
      <c r="M5451">
        <v>69</v>
      </c>
      <c r="N5451">
        <v>13</v>
      </c>
      <c r="O5451">
        <v>65</v>
      </c>
      <c r="P5451">
        <v>1</v>
      </c>
      <c r="Q5451">
        <v>5</v>
      </c>
      <c r="R5451" s="1" t="s">
        <v>47</v>
      </c>
      <c r="S5451" s="1" t="s">
        <v>65</v>
      </c>
      <c r="T5451" s="1" t="s">
        <v>70</v>
      </c>
      <c r="U5451" s="1" t="s">
        <v>60</v>
      </c>
      <c r="V5451">
        <v>331.2</v>
      </c>
      <c r="W5451" s="1" t="s">
        <v>50</v>
      </c>
      <c r="X5451" s="1" t="s">
        <v>40</v>
      </c>
      <c r="Y5451">
        <v>4153.8</v>
      </c>
    </row>
    <row r="5452" spans="1:25" x14ac:dyDescent="0.35">
      <c r="A5452" s="1" t="s">
        <v>5591</v>
      </c>
      <c r="B5452" s="1" t="s">
        <v>67</v>
      </c>
      <c r="C5452">
        <v>3614.0784359999998</v>
      </c>
      <c r="D5452" s="1" t="s">
        <v>27</v>
      </c>
      <c r="E5452" s="1" t="s">
        <v>28</v>
      </c>
      <c r="F5452" s="1" t="s">
        <v>29</v>
      </c>
      <c r="G5452" s="1" t="s">
        <v>166</v>
      </c>
      <c r="H5452" s="1" t="s">
        <v>45</v>
      </c>
      <c r="I5452" s="1" t="s">
        <v>58</v>
      </c>
      <c r="J5452">
        <v>0</v>
      </c>
      <c r="K5452" s="1" t="s">
        <v>33</v>
      </c>
      <c r="L5452" s="1" t="s">
        <v>46</v>
      </c>
      <c r="M5452">
        <v>103</v>
      </c>
      <c r="N5452">
        <v>35</v>
      </c>
      <c r="O5452">
        <v>76</v>
      </c>
      <c r="P5452">
        <v>0</v>
      </c>
      <c r="Q5452">
        <v>1</v>
      </c>
      <c r="R5452" s="1" t="s">
        <v>47</v>
      </c>
      <c r="S5452" s="1" t="s">
        <v>105</v>
      </c>
      <c r="T5452" s="1" t="s">
        <v>37</v>
      </c>
      <c r="U5452" s="1" t="s">
        <v>38</v>
      </c>
      <c r="V5452">
        <v>741.6</v>
      </c>
      <c r="W5452" s="1" t="s">
        <v>61</v>
      </c>
      <c r="X5452" s="1" t="s">
        <v>40</v>
      </c>
      <c r="Y5452">
        <v>7086.4</v>
      </c>
    </row>
    <row r="5453" spans="1:25" x14ac:dyDescent="0.35">
      <c r="A5453" s="1" t="s">
        <v>5592</v>
      </c>
      <c r="B5453" s="1" t="s">
        <v>52</v>
      </c>
      <c r="C5453">
        <v>2853.5126449999998</v>
      </c>
      <c r="D5453" s="1" t="s">
        <v>27</v>
      </c>
      <c r="E5453" s="1" t="s">
        <v>28</v>
      </c>
      <c r="F5453" s="1" t="s">
        <v>96</v>
      </c>
      <c r="G5453" s="1" t="s">
        <v>126</v>
      </c>
      <c r="H5453" s="1" t="s">
        <v>31</v>
      </c>
      <c r="I5453" s="1" t="s">
        <v>58</v>
      </c>
      <c r="J5453">
        <v>38798</v>
      </c>
      <c r="K5453" s="1" t="s">
        <v>77</v>
      </c>
      <c r="L5453" s="1" t="s">
        <v>34</v>
      </c>
      <c r="M5453">
        <v>72</v>
      </c>
      <c r="N5453">
        <v>24</v>
      </c>
      <c r="O5453">
        <v>48</v>
      </c>
      <c r="P5453">
        <v>0</v>
      </c>
      <c r="Q5453">
        <v>1</v>
      </c>
      <c r="R5453" s="1" t="s">
        <v>47</v>
      </c>
      <c r="S5453" s="1" t="s">
        <v>48</v>
      </c>
      <c r="T5453" s="1" t="s">
        <v>70</v>
      </c>
      <c r="U5453" s="1" t="s">
        <v>71</v>
      </c>
      <c r="V5453">
        <v>332.94545499999998</v>
      </c>
      <c r="W5453" s="1" t="s">
        <v>50</v>
      </c>
      <c r="X5453" s="1" t="s">
        <v>40</v>
      </c>
      <c r="Y5453">
        <v>3123.054545</v>
      </c>
    </row>
    <row r="5454" spans="1:25" x14ac:dyDescent="0.35">
      <c r="A5454" s="1" t="s">
        <v>5593</v>
      </c>
      <c r="B5454" s="1" t="s">
        <v>67</v>
      </c>
      <c r="C5454">
        <v>8543.3255389999995</v>
      </c>
      <c r="D5454" s="1" t="s">
        <v>27</v>
      </c>
      <c r="E5454" s="1" t="s">
        <v>28</v>
      </c>
      <c r="F5454" s="1" t="s">
        <v>29</v>
      </c>
      <c r="G5454" s="1" t="s">
        <v>300</v>
      </c>
      <c r="H5454" s="1" t="s">
        <v>45</v>
      </c>
      <c r="I5454" s="1" t="s">
        <v>32</v>
      </c>
      <c r="J5454">
        <v>0</v>
      </c>
      <c r="K5454" s="1" t="s">
        <v>33</v>
      </c>
      <c r="L5454" s="1" t="s">
        <v>34</v>
      </c>
      <c r="M5454">
        <v>117</v>
      </c>
      <c r="N5454">
        <v>0</v>
      </c>
      <c r="O5454">
        <v>6</v>
      </c>
      <c r="P5454">
        <v>0</v>
      </c>
      <c r="Q5454">
        <v>4</v>
      </c>
      <c r="R5454" s="1" t="s">
        <v>47</v>
      </c>
      <c r="S5454" s="1" t="s">
        <v>48</v>
      </c>
      <c r="T5454" s="1" t="s">
        <v>37</v>
      </c>
      <c r="U5454" s="1" t="s">
        <v>60</v>
      </c>
      <c r="V5454">
        <v>561.6</v>
      </c>
      <c r="W5454" s="1" t="s">
        <v>151</v>
      </c>
      <c r="X5454" s="1" t="s">
        <v>40</v>
      </c>
      <c r="Y5454">
        <v>140.39999999999998</v>
      </c>
    </row>
    <row r="5455" spans="1:25" x14ac:dyDescent="0.35">
      <c r="A5455" s="1" t="s">
        <v>5594</v>
      </c>
      <c r="B5455" s="1" t="s">
        <v>67</v>
      </c>
      <c r="C5455">
        <v>5150.4165110000004</v>
      </c>
      <c r="D5455" s="1" t="s">
        <v>27</v>
      </c>
      <c r="E5455" s="1" t="s">
        <v>28</v>
      </c>
      <c r="F5455" s="1" t="s">
        <v>29</v>
      </c>
      <c r="G5455" s="1" t="s">
        <v>104</v>
      </c>
      <c r="H5455" s="1" t="s">
        <v>31</v>
      </c>
      <c r="I5455" s="1" t="s">
        <v>32</v>
      </c>
      <c r="J5455">
        <v>65629</v>
      </c>
      <c r="K5455" s="1" t="s">
        <v>64</v>
      </c>
      <c r="L5455" s="1" t="s">
        <v>34</v>
      </c>
      <c r="M5455">
        <v>64</v>
      </c>
      <c r="N5455">
        <v>21</v>
      </c>
      <c r="O5455">
        <v>28</v>
      </c>
      <c r="P5455">
        <v>0</v>
      </c>
      <c r="Q5455">
        <v>3</v>
      </c>
      <c r="R5455" s="1" t="s">
        <v>47</v>
      </c>
      <c r="S5455" s="1" t="s">
        <v>48</v>
      </c>
      <c r="T5455" s="1" t="s">
        <v>99</v>
      </c>
      <c r="U5455" s="1" t="s">
        <v>60</v>
      </c>
      <c r="V5455">
        <v>89.411365000000004</v>
      </c>
      <c r="W5455" s="1" t="s">
        <v>50</v>
      </c>
      <c r="X5455" s="1" t="s">
        <v>120</v>
      </c>
      <c r="Y5455">
        <v>1702.5886350000001</v>
      </c>
    </row>
    <row r="5456" spans="1:25" x14ac:dyDescent="0.35">
      <c r="A5456" s="1" t="s">
        <v>5595</v>
      </c>
      <c r="B5456" s="1" t="s">
        <v>52</v>
      </c>
      <c r="C5456">
        <v>8723.6671229999993</v>
      </c>
      <c r="D5456" s="1" t="s">
        <v>27</v>
      </c>
      <c r="E5456" s="1" t="s">
        <v>28</v>
      </c>
      <c r="F5456" s="1" t="s">
        <v>75</v>
      </c>
      <c r="G5456" s="1" t="s">
        <v>261</v>
      </c>
      <c r="H5456" s="1" t="s">
        <v>31</v>
      </c>
      <c r="I5456" s="1" t="s">
        <v>32</v>
      </c>
      <c r="J5456">
        <v>33291</v>
      </c>
      <c r="K5456" s="1" t="s">
        <v>64</v>
      </c>
      <c r="L5456" s="1" t="s">
        <v>34</v>
      </c>
      <c r="M5456">
        <v>73</v>
      </c>
      <c r="N5456">
        <v>30</v>
      </c>
      <c r="O5456">
        <v>2</v>
      </c>
      <c r="P5456">
        <v>1</v>
      </c>
      <c r="Q5456">
        <v>2</v>
      </c>
      <c r="R5456" s="1" t="s">
        <v>47</v>
      </c>
      <c r="S5456" s="1" t="s">
        <v>48</v>
      </c>
      <c r="T5456" s="1" t="s">
        <v>37</v>
      </c>
      <c r="U5456" s="1" t="s">
        <v>38</v>
      </c>
      <c r="V5456">
        <v>172.22616500000001</v>
      </c>
      <c r="W5456" s="1" t="s">
        <v>50</v>
      </c>
      <c r="X5456" s="1" t="s">
        <v>40</v>
      </c>
      <c r="Y5456">
        <v>-26.226165000000009</v>
      </c>
    </row>
    <row r="5457" spans="1:25" x14ac:dyDescent="0.35">
      <c r="A5457" s="1" t="s">
        <v>5596</v>
      </c>
      <c r="B5457" s="1" t="s">
        <v>56</v>
      </c>
      <c r="C5457">
        <v>16477.477989999999</v>
      </c>
      <c r="D5457" s="1" t="s">
        <v>27</v>
      </c>
      <c r="E5457" s="1" t="s">
        <v>43</v>
      </c>
      <c r="F5457" s="1" t="s">
        <v>73</v>
      </c>
      <c r="G5457" s="1" t="s">
        <v>300</v>
      </c>
      <c r="H5457" s="1" t="s">
        <v>31</v>
      </c>
      <c r="I5457" s="1" t="s">
        <v>32</v>
      </c>
      <c r="J5457">
        <v>57264</v>
      </c>
      <c r="K5457" s="1" t="s">
        <v>64</v>
      </c>
      <c r="L5457" s="1" t="s">
        <v>81</v>
      </c>
      <c r="M5457">
        <v>84</v>
      </c>
      <c r="N5457">
        <v>0</v>
      </c>
      <c r="O5457">
        <v>30</v>
      </c>
      <c r="P5457">
        <v>1</v>
      </c>
      <c r="Q5457">
        <v>2</v>
      </c>
      <c r="R5457" s="1" t="s">
        <v>47</v>
      </c>
      <c r="S5457" s="1" t="s">
        <v>48</v>
      </c>
      <c r="T5457" s="1" t="s">
        <v>37</v>
      </c>
      <c r="U5457" s="1" t="s">
        <v>86</v>
      </c>
      <c r="V5457">
        <v>129.249842</v>
      </c>
      <c r="W5457" s="1" t="s">
        <v>50</v>
      </c>
      <c r="X5457" s="1" t="s">
        <v>40</v>
      </c>
      <c r="Y5457">
        <v>2390.7501579999998</v>
      </c>
    </row>
    <row r="5458" spans="1:25" x14ac:dyDescent="0.35">
      <c r="A5458" s="1" t="s">
        <v>5597</v>
      </c>
      <c r="B5458" s="1" t="s">
        <v>56</v>
      </c>
      <c r="C5458">
        <v>26338.58626</v>
      </c>
      <c r="D5458" s="1" t="s">
        <v>27</v>
      </c>
      <c r="E5458" s="1" t="s">
        <v>28</v>
      </c>
      <c r="F5458" s="1" t="s">
        <v>29</v>
      </c>
      <c r="G5458" s="1" t="s">
        <v>109</v>
      </c>
      <c r="H5458" s="1" t="s">
        <v>31</v>
      </c>
      <c r="I5458" s="1" t="s">
        <v>32</v>
      </c>
      <c r="J5458">
        <v>60970</v>
      </c>
      <c r="K5458" s="1" t="s">
        <v>64</v>
      </c>
      <c r="L5458" s="1" t="s">
        <v>81</v>
      </c>
      <c r="M5458">
        <v>110</v>
      </c>
      <c r="N5458">
        <v>20</v>
      </c>
      <c r="O5458">
        <v>10</v>
      </c>
      <c r="P5458">
        <v>0</v>
      </c>
      <c r="Q5458">
        <v>2</v>
      </c>
      <c r="R5458" s="1" t="s">
        <v>47</v>
      </c>
      <c r="S5458" s="1" t="s">
        <v>48</v>
      </c>
      <c r="T5458" s="1" t="s">
        <v>37</v>
      </c>
      <c r="U5458" s="1" t="s">
        <v>38</v>
      </c>
      <c r="V5458">
        <v>94.496547000000007</v>
      </c>
      <c r="W5458" s="1" t="s">
        <v>61</v>
      </c>
      <c r="X5458" s="1" t="s">
        <v>40</v>
      </c>
      <c r="Y5458">
        <v>1005.503453</v>
      </c>
    </row>
    <row r="5459" spans="1:25" x14ac:dyDescent="0.35">
      <c r="A5459" s="1" t="s">
        <v>5598</v>
      </c>
      <c r="B5459" s="1" t="s">
        <v>67</v>
      </c>
      <c r="C5459">
        <v>4244.4703520000003</v>
      </c>
      <c r="D5459" s="1" t="s">
        <v>27</v>
      </c>
      <c r="E5459" s="1" t="s">
        <v>28</v>
      </c>
      <c r="F5459" s="1" t="s">
        <v>73</v>
      </c>
      <c r="G5459" s="1" t="s">
        <v>88</v>
      </c>
      <c r="H5459" s="1" t="s">
        <v>31</v>
      </c>
      <c r="I5459" s="1" t="s">
        <v>58</v>
      </c>
      <c r="J5459">
        <v>34220</v>
      </c>
      <c r="K5459" s="1" t="s">
        <v>33</v>
      </c>
      <c r="L5459" s="1" t="s">
        <v>34</v>
      </c>
      <c r="M5459">
        <v>109</v>
      </c>
      <c r="N5459">
        <v>23</v>
      </c>
      <c r="O5459">
        <v>71</v>
      </c>
      <c r="P5459">
        <v>1</v>
      </c>
      <c r="Q5459">
        <v>1</v>
      </c>
      <c r="R5459" s="1" t="s">
        <v>35</v>
      </c>
      <c r="S5459" s="1" t="s">
        <v>36</v>
      </c>
      <c r="T5459" s="1" t="s">
        <v>70</v>
      </c>
      <c r="U5459" s="1" t="s">
        <v>86</v>
      </c>
      <c r="V5459">
        <v>523.20000000000005</v>
      </c>
      <c r="W5459" s="1" t="s">
        <v>61</v>
      </c>
      <c r="X5459" s="1" t="s">
        <v>40</v>
      </c>
      <c r="Y5459">
        <v>7215.8</v>
      </c>
    </row>
    <row r="5460" spans="1:25" x14ac:dyDescent="0.35">
      <c r="A5460" s="1" t="s">
        <v>5599</v>
      </c>
      <c r="B5460" s="1" t="s">
        <v>42</v>
      </c>
      <c r="C5460">
        <v>5757.442258</v>
      </c>
      <c r="D5460" s="1" t="s">
        <v>68</v>
      </c>
      <c r="E5460" s="1" t="s">
        <v>28</v>
      </c>
      <c r="F5460" s="1" t="s">
        <v>75</v>
      </c>
      <c r="G5460" s="1" t="s">
        <v>44</v>
      </c>
      <c r="H5460" s="1" t="s">
        <v>31</v>
      </c>
      <c r="I5460" s="1" t="s">
        <v>58</v>
      </c>
      <c r="J5460">
        <v>88997</v>
      </c>
      <c r="K5460" s="1" t="s">
        <v>64</v>
      </c>
      <c r="L5460" s="1" t="s">
        <v>81</v>
      </c>
      <c r="M5460">
        <v>72</v>
      </c>
      <c r="N5460">
        <v>9</v>
      </c>
      <c r="O5460">
        <v>71</v>
      </c>
      <c r="P5460">
        <v>0</v>
      </c>
      <c r="Q5460">
        <v>3</v>
      </c>
      <c r="R5460" s="1" t="s">
        <v>47</v>
      </c>
      <c r="S5460" s="1" t="s">
        <v>48</v>
      </c>
      <c r="T5460" s="1" t="s">
        <v>70</v>
      </c>
      <c r="U5460" s="1" t="s">
        <v>86</v>
      </c>
      <c r="V5460">
        <v>174.04156599999999</v>
      </c>
      <c r="W5460" s="1" t="s">
        <v>50</v>
      </c>
      <c r="X5460" s="1" t="s">
        <v>89</v>
      </c>
      <c r="Y5460">
        <v>4937.9584340000001</v>
      </c>
    </row>
    <row r="5461" spans="1:25" x14ac:dyDescent="0.35">
      <c r="A5461" s="1" t="s">
        <v>5600</v>
      </c>
      <c r="B5461" s="1" t="s">
        <v>42</v>
      </c>
      <c r="C5461">
        <v>4826.831451</v>
      </c>
      <c r="D5461" s="1" t="s">
        <v>27</v>
      </c>
      <c r="E5461" s="1" t="s">
        <v>28</v>
      </c>
      <c r="F5461" s="1" t="s">
        <v>155</v>
      </c>
      <c r="G5461" s="1" t="s">
        <v>247</v>
      </c>
      <c r="H5461" s="1" t="s">
        <v>80</v>
      </c>
      <c r="I5461" s="1" t="s">
        <v>58</v>
      </c>
      <c r="J5461">
        <v>18779</v>
      </c>
      <c r="K5461" s="1" t="s">
        <v>77</v>
      </c>
      <c r="L5461" s="1" t="s">
        <v>34</v>
      </c>
      <c r="M5461">
        <v>63</v>
      </c>
      <c r="N5461">
        <v>10</v>
      </c>
      <c r="O5461">
        <v>65</v>
      </c>
      <c r="P5461">
        <v>0</v>
      </c>
      <c r="Q5461">
        <v>4</v>
      </c>
      <c r="R5461" s="1" t="s">
        <v>47</v>
      </c>
      <c r="S5461" s="1" t="s">
        <v>48</v>
      </c>
      <c r="T5461" s="1" t="s">
        <v>49</v>
      </c>
      <c r="U5461" s="1" t="s">
        <v>38</v>
      </c>
      <c r="V5461">
        <v>215.25572099999999</v>
      </c>
      <c r="W5461" s="1" t="s">
        <v>50</v>
      </c>
      <c r="X5461" s="1" t="s">
        <v>120</v>
      </c>
      <c r="Y5461">
        <v>3879.744279</v>
      </c>
    </row>
    <row r="5462" spans="1:25" x14ac:dyDescent="0.35">
      <c r="A5462" s="1" t="s">
        <v>5601</v>
      </c>
      <c r="B5462" s="1" t="s">
        <v>67</v>
      </c>
      <c r="C5462">
        <v>8092.8769599999996</v>
      </c>
      <c r="D5462" s="1" t="s">
        <v>68</v>
      </c>
      <c r="E5462" s="1" t="s">
        <v>28</v>
      </c>
      <c r="F5462" s="1" t="s">
        <v>73</v>
      </c>
      <c r="G5462" s="1" t="s">
        <v>117</v>
      </c>
      <c r="H5462" s="1" t="s">
        <v>31</v>
      </c>
      <c r="I5462" s="1" t="s">
        <v>58</v>
      </c>
      <c r="J5462">
        <v>50825</v>
      </c>
      <c r="K5462" s="1" t="s">
        <v>77</v>
      </c>
      <c r="L5462" s="1" t="s">
        <v>34</v>
      </c>
      <c r="M5462">
        <v>102</v>
      </c>
      <c r="N5462">
        <v>3</v>
      </c>
      <c r="O5462">
        <v>46</v>
      </c>
      <c r="P5462">
        <v>0</v>
      </c>
      <c r="Q5462">
        <v>3</v>
      </c>
      <c r="R5462" s="1" t="s">
        <v>35</v>
      </c>
      <c r="S5462" s="1" t="s">
        <v>36</v>
      </c>
      <c r="T5462" s="1" t="s">
        <v>37</v>
      </c>
      <c r="U5462" s="1" t="s">
        <v>38</v>
      </c>
      <c r="V5462">
        <v>369.61472900000001</v>
      </c>
      <c r="W5462" s="1" t="s">
        <v>61</v>
      </c>
      <c r="X5462" s="1" t="s">
        <v>40</v>
      </c>
      <c r="Y5462">
        <v>4322.3852710000001</v>
      </c>
    </row>
    <row r="5463" spans="1:25" x14ac:dyDescent="0.35">
      <c r="A5463" s="1" t="s">
        <v>5602</v>
      </c>
      <c r="B5463" s="1" t="s">
        <v>42</v>
      </c>
      <c r="C5463">
        <v>3011.2706280000002</v>
      </c>
      <c r="D5463" s="1" t="s">
        <v>27</v>
      </c>
      <c r="E5463" s="1" t="s">
        <v>43</v>
      </c>
      <c r="F5463" s="1" t="s">
        <v>96</v>
      </c>
      <c r="G5463" s="1" t="s">
        <v>101</v>
      </c>
      <c r="H5463" s="1" t="s">
        <v>45</v>
      </c>
      <c r="I5463" s="1" t="s">
        <v>58</v>
      </c>
      <c r="J5463">
        <v>0</v>
      </c>
      <c r="K5463" s="1" t="s">
        <v>33</v>
      </c>
      <c r="L5463" s="1" t="s">
        <v>46</v>
      </c>
      <c r="M5463">
        <v>86</v>
      </c>
      <c r="N5463">
        <v>18</v>
      </c>
      <c r="O5463">
        <v>41</v>
      </c>
      <c r="P5463">
        <v>0</v>
      </c>
      <c r="Q5463">
        <v>1</v>
      </c>
      <c r="R5463" s="1" t="s">
        <v>47</v>
      </c>
      <c r="S5463" s="1" t="s">
        <v>48</v>
      </c>
      <c r="T5463" s="1" t="s">
        <v>37</v>
      </c>
      <c r="U5463" s="1" t="s">
        <v>71</v>
      </c>
      <c r="V5463">
        <v>569.13042299999995</v>
      </c>
      <c r="W5463" s="1" t="s">
        <v>50</v>
      </c>
      <c r="X5463" s="1" t="s">
        <v>40</v>
      </c>
      <c r="Y5463">
        <v>2956.8695769999999</v>
      </c>
    </row>
    <row r="5464" spans="1:25" x14ac:dyDescent="0.35">
      <c r="A5464" s="1" t="s">
        <v>5603</v>
      </c>
      <c r="B5464" s="1" t="s">
        <v>56</v>
      </c>
      <c r="C5464">
        <v>8663.919296</v>
      </c>
      <c r="D5464" s="1" t="s">
        <v>27</v>
      </c>
      <c r="E5464" s="1" t="s">
        <v>28</v>
      </c>
      <c r="F5464" s="1" t="s">
        <v>96</v>
      </c>
      <c r="G5464" s="1" t="s">
        <v>300</v>
      </c>
      <c r="H5464" s="1" t="s">
        <v>31</v>
      </c>
      <c r="I5464" s="1" t="s">
        <v>32</v>
      </c>
      <c r="J5464">
        <v>29218</v>
      </c>
      <c r="K5464" s="1" t="s">
        <v>33</v>
      </c>
      <c r="L5464" s="1" t="s">
        <v>34</v>
      </c>
      <c r="M5464">
        <v>72</v>
      </c>
      <c r="N5464">
        <v>33</v>
      </c>
      <c r="O5464">
        <v>40</v>
      </c>
      <c r="P5464">
        <v>0</v>
      </c>
      <c r="Q5464">
        <v>2</v>
      </c>
      <c r="R5464" s="1" t="s">
        <v>47</v>
      </c>
      <c r="S5464" s="1" t="s">
        <v>65</v>
      </c>
      <c r="T5464" s="1" t="s">
        <v>49</v>
      </c>
      <c r="U5464" s="1" t="s">
        <v>38</v>
      </c>
      <c r="V5464">
        <v>502.36944199999999</v>
      </c>
      <c r="W5464" s="1" t="s">
        <v>50</v>
      </c>
      <c r="X5464" s="1" t="s">
        <v>40</v>
      </c>
      <c r="Y5464">
        <v>2377.6305579999998</v>
      </c>
    </row>
    <row r="5465" spans="1:25" x14ac:dyDescent="0.35">
      <c r="A5465" s="1" t="s">
        <v>5604</v>
      </c>
      <c r="B5465" s="1" t="s">
        <v>56</v>
      </c>
      <c r="C5465">
        <v>2471.5284310000002</v>
      </c>
      <c r="D5465" s="1" t="s">
        <v>68</v>
      </c>
      <c r="E5465" s="1" t="s">
        <v>28</v>
      </c>
      <c r="F5465" s="1" t="s">
        <v>96</v>
      </c>
      <c r="G5465" s="1" t="s">
        <v>138</v>
      </c>
      <c r="H5465" s="1" t="s">
        <v>31</v>
      </c>
      <c r="I5465" s="1" t="s">
        <v>58</v>
      </c>
      <c r="J5465">
        <v>95697</v>
      </c>
      <c r="K5465" s="1" t="s">
        <v>64</v>
      </c>
      <c r="L5465" s="1" t="s">
        <v>34</v>
      </c>
      <c r="M5465">
        <v>61</v>
      </c>
      <c r="N5465">
        <v>16</v>
      </c>
      <c r="O5465">
        <v>55</v>
      </c>
      <c r="P5465">
        <v>0</v>
      </c>
      <c r="Q5465">
        <v>1</v>
      </c>
      <c r="R5465" s="1" t="s">
        <v>84</v>
      </c>
      <c r="S5465" s="1" t="s">
        <v>277</v>
      </c>
      <c r="T5465" s="1" t="s">
        <v>70</v>
      </c>
      <c r="U5465" s="1" t="s">
        <v>38</v>
      </c>
      <c r="V5465">
        <v>114.273025</v>
      </c>
      <c r="W5465" s="1" t="s">
        <v>39</v>
      </c>
      <c r="X5465" s="1" t="s">
        <v>40</v>
      </c>
      <c r="Y5465">
        <v>3240.726975</v>
      </c>
    </row>
    <row r="5466" spans="1:25" x14ac:dyDescent="0.35">
      <c r="A5466" s="1" t="s">
        <v>5605</v>
      </c>
      <c r="B5466" s="1" t="s">
        <v>67</v>
      </c>
      <c r="C5466">
        <v>5627.2978869999997</v>
      </c>
      <c r="D5466" s="1" t="s">
        <v>27</v>
      </c>
      <c r="E5466" s="1" t="s">
        <v>28</v>
      </c>
      <c r="F5466" s="1" t="s">
        <v>155</v>
      </c>
      <c r="G5466" s="1" t="s">
        <v>112</v>
      </c>
      <c r="H5466" s="1" t="s">
        <v>31</v>
      </c>
      <c r="I5466" s="1" t="s">
        <v>32</v>
      </c>
      <c r="J5466">
        <v>61486</v>
      </c>
      <c r="K5466" s="1" t="s">
        <v>77</v>
      </c>
      <c r="L5466" s="1" t="s">
        <v>34</v>
      </c>
      <c r="M5466">
        <v>70</v>
      </c>
      <c r="N5466">
        <v>2</v>
      </c>
      <c r="O5466">
        <v>65</v>
      </c>
      <c r="P5466">
        <v>0</v>
      </c>
      <c r="Q5466">
        <v>3</v>
      </c>
      <c r="R5466" s="1" t="s">
        <v>47</v>
      </c>
      <c r="S5466" s="1" t="s">
        <v>48</v>
      </c>
      <c r="T5466" s="1" t="s">
        <v>70</v>
      </c>
      <c r="U5466" s="1" t="s">
        <v>60</v>
      </c>
      <c r="V5466">
        <v>334.13351</v>
      </c>
      <c r="W5466" s="1" t="s">
        <v>39</v>
      </c>
      <c r="X5466" s="1" t="s">
        <v>40</v>
      </c>
      <c r="Y5466">
        <v>4215.8664900000003</v>
      </c>
    </row>
    <row r="5467" spans="1:25" x14ac:dyDescent="0.35">
      <c r="A5467" s="1" t="s">
        <v>5606</v>
      </c>
      <c r="B5467" s="1" t="s">
        <v>42</v>
      </c>
      <c r="C5467">
        <v>7494.0873410000004</v>
      </c>
      <c r="D5467" s="1" t="s">
        <v>27</v>
      </c>
      <c r="E5467" s="1" t="s">
        <v>28</v>
      </c>
      <c r="F5467" s="1" t="s">
        <v>29</v>
      </c>
      <c r="G5467" s="1" t="s">
        <v>93</v>
      </c>
      <c r="H5467" s="1" t="s">
        <v>45</v>
      </c>
      <c r="I5467" s="1" t="s">
        <v>32</v>
      </c>
      <c r="J5467">
        <v>0</v>
      </c>
      <c r="K5467" s="1" t="s">
        <v>33</v>
      </c>
      <c r="L5467" s="1" t="s">
        <v>34</v>
      </c>
      <c r="M5467">
        <v>68</v>
      </c>
      <c r="N5467">
        <v>6</v>
      </c>
      <c r="O5467">
        <v>25</v>
      </c>
      <c r="P5467">
        <v>0</v>
      </c>
      <c r="Q5467">
        <v>2</v>
      </c>
      <c r="R5467" s="1" t="s">
        <v>47</v>
      </c>
      <c r="S5467" s="1" t="s">
        <v>48</v>
      </c>
      <c r="T5467" s="1" t="s">
        <v>49</v>
      </c>
      <c r="U5467" s="1" t="s">
        <v>60</v>
      </c>
      <c r="V5467">
        <v>326.39999999999998</v>
      </c>
      <c r="W5467" s="1" t="s">
        <v>50</v>
      </c>
      <c r="X5467" s="1" t="s">
        <v>40</v>
      </c>
      <c r="Y5467">
        <v>1373.6</v>
      </c>
    </row>
    <row r="5468" spans="1:25" x14ac:dyDescent="0.35">
      <c r="A5468" s="1" t="s">
        <v>5607</v>
      </c>
      <c r="B5468" s="1" t="s">
        <v>67</v>
      </c>
      <c r="C5468">
        <v>5452.6254490000001</v>
      </c>
      <c r="D5468" s="1" t="s">
        <v>27</v>
      </c>
      <c r="E5468" s="1" t="s">
        <v>28</v>
      </c>
      <c r="F5468" s="1" t="s">
        <v>29</v>
      </c>
      <c r="G5468" s="1" t="s">
        <v>231</v>
      </c>
      <c r="H5468" s="1" t="s">
        <v>113</v>
      </c>
      <c r="I5468" s="1" t="s">
        <v>32</v>
      </c>
      <c r="J5468">
        <v>17723</v>
      </c>
      <c r="K5468" s="1" t="s">
        <v>33</v>
      </c>
      <c r="L5468" s="1" t="s">
        <v>34</v>
      </c>
      <c r="M5468">
        <v>72</v>
      </c>
      <c r="N5468">
        <v>3</v>
      </c>
      <c r="O5468">
        <v>40</v>
      </c>
      <c r="P5468">
        <v>0</v>
      </c>
      <c r="Q5468">
        <v>3</v>
      </c>
      <c r="R5468" s="1" t="s">
        <v>47</v>
      </c>
      <c r="S5468" s="1" t="s">
        <v>48</v>
      </c>
      <c r="T5468" s="1" t="s">
        <v>37</v>
      </c>
      <c r="U5468" s="1" t="s">
        <v>38</v>
      </c>
      <c r="V5468">
        <v>345.6</v>
      </c>
      <c r="W5468" s="1" t="s">
        <v>39</v>
      </c>
      <c r="X5468" s="1" t="s">
        <v>40</v>
      </c>
      <c r="Y5468">
        <v>2534.4</v>
      </c>
    </row>
    <row r="5469" spans="1:25" x14ac:dyDescent="0.35">
      <c r="A5469" s="1" t="s">
        <v>5608</v>
      </c>
      <c r="B5469" s="1" t="s">
        <v>56</v>
      </c>
      <c r="C5469">
        <v>2592.437797</v>
      </c>
      <c r="D5469" s="1" t="s">
        <v>68</v>
      </c>
      <c r="E5469" s="1" t="s">
        <v>28</v>
      </c>
      <c r="F5469" s="1" t="s">
        <v>96</v>
      </c>
      <c r="G5469" s="1" t="s">
        <v>158</v>
      </c>
      <c r="H5469" s="1" t="s">
        <v>31</v>
      </c>
      <c r="I5469" s="1" t="s">
        <v>58</v>
      </c>
      <c r="J5469">
        <v>72421</v>
      </c>
      <c r="K5469" s="1" t="s">
        <v>33</v>
      </c>
      <c r="L5469" s="1" t="s">
        <v>34</v>
      </c>
      <c r="M5469">
        <v>65</v>
      </c>
      <c r="N5469">
        <v>8</v>
      </c>
      <c r="O5469">
        <v>23</v>
      </c>
      <c r="P5469">
        <v>0</v>
      </c>
      <c r="Q5469">
        <v>1</v>
      </c>
      <c r="R5469" s="1" t="s">
        <v>47</v>
      </c>
      <c r="S5469" s="1" t="s">
        <v>105</v>
      </c>
      <c r="T5469" s="1" t="s">
        <v>70</v>
      </c>
      <c r="U5469" s="1" t="s">
        <v>60</v>
      </c>
      <c r="V5469">
        <v>312</v>
      </c>
      <c r="W5469" s="1" t="s">
        <v>50</v>
      </c>
      <c r="X5469" s="1" t="s">
        <v>89</v>
      </c>
      <c r="Y5469">
        <v>1183</v>
      </c>
    </row>
    <row r="5470" spans="1:25" x14ac:dyDescent="0.35">
      <c r="A5470" s="1" t="s">
        <v>5609</v>
      </c>
      <c r="B5470" s="1" t="s">
        <v>56</v>
      </c>
      <c r="C5470">
        <v>6721.8937429999996</v>
      </c>
      <c r="D5470" s="1" t="s">
        <v>27</v>
      </c>
      <c r="E5470" s="1" t="s">
        <v>43</v>
      </c>
      <c r="F5470" s="1" t="s">
        <v>73</v>
      </c>
      <c r="G5470" s="1" t="s">
        <v>119</v>
      </c>
      <c r="H5470" s="1" t="s">
        <v>31</v>
      </c>
      <c r="I5470" s="1" t="s">
        <v>32</v>
      </c>
      <c r="J5470">
        <v>36510</v>
      </c>
      <c r="K5470" s="1" t="s">
        <v>77</v>
      </c>
      <c r="L5470" s="1" t="s">
        <v>34</v>
      </c>
      <c r="M5470">
        <v>84</v>
      </c>
      <c r="N5470">
        <v>10</v>
      </c>
      <c r="O5470">
        <v>36</v>
      </c>
      <c r="P5470">
        <v>0</v>
      </c>
      <c r="Q5470">
        <v>6</v>
      </c>
      <c r="R5470" s="1" t="s">
        <v>47</v>
      </c>
      <c r="S5470" s="1" t="s">
        <v>48</v>
      </c>
      <c r="T5470" s="1" t="s">
        <v>37</v>
      </c>
      <c r="U5470" s="1" t="s">
        <v>60</v>
      </c>
      <c r="V5470">
        <v>286.78160100000002</v>
      </c>
      <c r="W5470" s="1" t="s">
        <v>50</v>
      </c>
      <c r="X5470" s="1" t="s">
        <v>40</v>
      </c>
      <c r="Y5470">
        <v>2737.2183989999999</v>
      </c>
    </row>
    <row r="5471" spans="1:25" x14ac:dyDescent="0.35">
      <c r="A5471" s="1" t="s">
        <v>5610</v>
      </c>
      <c r="B5471" s="1" t="s">
        <v>67</v>
      </c>
      <c r="C5471">
        <v>5500.576161</v>
      </c>
      <c r="D5471" s="1" t="s">
        <v>27</v>
      </c>
      <c r="E5471" s="1" t="s">
        <v>28</v>
      </c>
      <c r="F5471" s="1" t="s">
        <v>29</v>
      </c>
      <c r="G5471" s="1" t="s">
        <v>54</v>
      </c>
      <c r="H5471" s="1" t="s">
        <v>31</v>
      </c>
      <c r="I5471" s="1" t="s">
        <v>58</v>
      </c>
      <c r="J5471">
        <v>35396</v>
      </c>
      <c r="K5471" s="1" t="s">
        <v>33</v>
      </c>
      <c r="L5471" s="1" t="s">
        <v>81</v>
      </c>
      <c r="M5471">
        <v>70</v>
      </c>
      <c r="N5471">
        <v>32</v>
      </c>
      <c r="O5471">
        <v>12</v>
      </c>
      <c r="P5471">
        <v>0</v>
      </c>
      <c r="Q5471">
        <v>3</v>
      </c>
      <c r="R5471" s="1" t="s">
        <v>47</v>
      </c>
      <c r="S5471" s="1" t="s">
        <v>48</v>
      </c>
      <c r="T5471" s="1" t="s">
        <v>99</v>
      </c>
      <c r="U5471" s="1" t="s">
        <v>60</v>
      </c>
      <c r="V5471">
        <v>336</v>
      </c>
      <c r="W5471" s="1" t="s">
        <v>39</v>
      </c>
      <c r="X5471" s="1" t="s">
        <v>40</v>
      </c>
      <c r="Y5471">
        <v>504</v>
      </c>
    </row>
    <row r="5472" spans="1:25" x14ac:dyDescent="0.35">
      <c r="A5472" s="1" t="s">
        <v>5611</v>
      </c>
      <c r="B5472" s="1" t="s">
        <v>67</v>
      </c>
      <c r="C5472">
        <v>2550.6590529999999</v>
      </c>
      <c r="D5472" s="1" t="s">
        <v>27</v>
      </c>
      <c r="E5472" s="1" t="s">
        <v>28</v>
      </c>
      <c r="F5472" s="1" t="s">
        <v>73</v>
      </c>
      <c r="G5472" s="1" t="s">
        <v>219</v>
      </c>
      <c r="H5472" s="1" t="s">
        <v>31</v>
      </c>
      <c r="I5472" s="1" t="s">
        <v>32</v>
      </c>
      <c r="J5472">
        <v>69230</v>
      </c>
      <c r="K5472" s="1" t="s">
        <v>77</v>
      </c>
      <c r="L5472" s="1" t="s">
        <v>34</v>
      </c>
      <c r="M5472">
        <v>63</v>
      </c>
      <c r="N5472">
        <v>31</v>
      </c>
      <c r="O5472">
        <v>13</v>
      </c>
      <c r="P5472">
        <v>0</v>
      </c>
      <c r="Q5472">
        <v>1</v>
      </c>
      <c r="R5472" s="1" t="s">
        <v>84</v>
      </c>
      <c r="S5472" s="1" t="s">
        <v>85</v>
      </c>
      <c r="T5472" s="1" t="s">
        <v>49</v>
      </c>
      <c r="U5472" s="1" t="s">
        <v>38</v>
      </c>
      <c r="V5472">
        <v>283.24186800000001</v>
      </c>
      <c r="W5472" s="1" t="s">
        <v>50</v>
      </c>
      <c r="X5472" s="1" t="s">
        <v>40</v>
      </c>
      <c r="Y5472">
        <v>535.75813199999993</v>
      </c>
    </row>
    <row r="5473" spans="1:25" x14ac:dyDescent="0.35">
      <c r="A5473" s="1" t="s">
        <v>5612</v>
      </c>
      <c r="B5473" s="1" t="s">
        <v>26</v>
      </c>
      <c r="C5473">
        <v>7771.5820970000004</v>
      </c>
      <c r="D5473" s="1" t="s">
        <v>27</v>
      </c>
      <c r="E5473" s="1" t="s">
        <v>53</v>
      </c>
      <c r="F5473" s="1" t="s">
        <v>75</v>
      </c>
      <c r="G5473" s="1" t="s">
        <v>196</v>
      </c>
      <c r="H5473" s="1" t="s">
        <v>31</v>
      </c>
      <c r="I5473" s="1" t="s">
        <v>32</v>
      </c>
      <c r="J5473">
        <v>28054</v>
      </c>
      <c r="K5473" s="1" t="s">
        <v>77</v>
      </c>
      <c r="L5473" s="1" t="s">
        <v>34</v>
      </c>
      <c r="M5473">
        <v>195</v>
      </c>
      <c r="N5473">
        <v>1</v>
      </c>
      <c r="O5473">
        <v>63</v>
      </c>
      <c r="P5473">
        <v>1</v>
      </c>
      <c r="Q5473">
        <v>1</v>
      </c>
      <c r="R5473" s="1" t="s">
        <v>35</v>
      </c>
      <c r="S5473" s="1" t="s">
        <v>94</v>
      </c>
      <c r="T5473" s="1" t="s">
        <v>49</v>
      </c>
      <c r="U5473" s="1" t="s">
        <v>38</v>
      </c>
      <c r="V5473">
        <v>571.66325600000005</v>
      </c>
      <c r="W5473" s="1" t="s">
        <v>61</v>
      </c>
      <c r="X5473" s="1" t="s">
        <v>40</v>
      </c>
      <c r="Y5473">
        <v>11713.336744</v>
      </c>
    </row>
    <row r="5474" spans="1:25" x14ac:dyDescent="0.35">
      <c r="A5474" s="1" t="s">
        <v>5613</v>
      </c>
      <c r="B5474" s="1" t="s">
        <v>56</v>
      </c>
      <c r="C5474">
        <v>4236.3014540000004</v>
      </c>
      <c r="D5474" s="1" t="s">
        <v>27</v>
      </c>
      <c r="E5474" s="1" t="s">
        <v>53</v>
      </c>
      <c r="F5474" s="1" t="s">
        <v>73</v>
      </c>
      <c r="G5474" s="1" t="s">
        <v>126</v>
      </c>
      <c r="H5474" s="1" t="s">
        <v>80</v>
      </c>
      <c r="I5474" s="1" t="s">
        <v>32</v>
      </c>
      <c r="J5474">
        <v>25866</v>
      </c>
      <c r="K5474" s="1" t="s">
        <v>33</v>
      </c>
      <c r="L5474" s="1" t="s">
        <v>34</v>
      </c>
      <c r="M5474">
        <v>109</v>
      </c>
      <c r="N5474">
        <v>20</v>
      </c>
      <c r="O5474">
        <v>56</v>
      </c>
      <c r="P5474">
        <v>0</v>
      </c>
      <c r="Q5474">
        <v>1</v>
      </c>
      <c r="R5474" s="1" t="s">
        <v>47</v>
      </c>
      <c r="S5474" s="1" t="s">
        <v>105</v>
      </c>
      <c r="T5474" s="1" t="s">
        <v>37</v>
      </c>
      <c r="U5474" s="1" t="s">
        <v>38</v>
      </c>
      <c r="V5474">
        <v>523.20000000000005</v>
      </c>
      <c r="W5474" s="1" t="s">
        <v>50</v>
      </c>
      <c r="X5474" s="1" t="s">
        <v>89</v>
      </c>
      <c r="Y5474">
        <v>5580.8</v>
      </c>
    </row>
    <row r="5475" spans="1:25" x14ac:dyDescent="0.35">
      <c r="A5475" s="1" t="s">
        <v>5614</v>
      </c>
      <c r="B5475" s="1" t="s">
        <v>67</v>
      </c>
      <c r="C5475">
        <v>9025.0675250000004</v>
      </c>
      <c r="D5475" s="1" t="s">
        <v>27</v>
      </c>
      <c r="E5475" s="1" t="s">
        <v>53</v>
      </c>
      <c r="F5475" s="1" t="s">
        <v>29</v>
      </c>
      <c r="G5475" s="1" t="s">
        <v>101</v>
      </c>
      <c r="H5475" s="1" t="s">
        <v>80</v>
      </c>
      <c r="I5475" s="1" t="s">
        <v>32</v>
      </c>
      <c r="J5475">
        <v>23675</v>
      </c>
      <c r="K5475" s="1" t="s">
        <v>33</v>
      </c>
      <c r="L5475" s="1" t="s">
        <v>34</v>
      </c>
      <c r="M5475">
        <v>117</v>
      </c>
      <c r="N5475">
        <v>4</v>
      </c>
      <c r="O5475">
        <v>31</v>
      </c>
      <c r="P5475">
        <v>0</v>
      </c>
      <c r="Q5475">
        <v>7</v>
      </c>
      <c r="R5475" s="1" t="s">
        <v>47</v>
      </c>
      <c r="S5475" s="1" t="s">
        <v>105</v>
      </c>
      <c r="T5475" s="1" t="s">
        <v>37</v>
      </c>
      <c r="U5475" s="1" t="s">
        <v>86</v>
      </c>
      <c r="V5475">
        <v>707.92564500000003</v>
      </c>
      <c r="W5475" s="1" t="s">
        <v>50</v>
      </c>
      <c r="X5475" s="1" t="s">
        <v>40</v>
      </c>
      <c r="Y5475">
        <v>2919.0743549999997</v>
      </c>
    </row>
    <row r="5476" spans="1:25" x14ac:dyDescent="0.35">
      <c r="A5476" s="1" t="s">
        <v>5615</v>
      </c>
      <c r="B5476" s="1" t="s">
        <v>56</v>
      </c>
      <c r="C5476">
        <v>2615.9119340000002</v>
      </c>
      <c r="D5476" s="1" t="s">
        <v>27</v>
      </c>
      <c r="E5476" s="1" t="s">
        <v>28</v>
      </c>
      <c r="F5476" s="1" t="s">
        <v>75</v>
      </c>
      <c r="G5476" s="1" t="s">
        <v>63</v>
      </c>
      <c r="H5476" s="1" t="s">
        <v>45</v>
      </c>
      <c r="I5476" s="1" t="s">
        <v>58</v>
      </c>
      <c r="J5476">
        <v>0</v>
      </c>
      <c r="K5476" s="1" t="s">
        <v>33</v>
      </c>
      <c r="L5476" s="1" t="s">
        <v>34</v>
      </c>
      <c r="M5476">
        <v>71</v>
      </c>
      <c r="N5476">
        <v>22</v>
      </c>
      <c r="O5476">
        <v>45</v>
      </c>
      <c r="P5476">
        <v>0</v>
      </c>
      <c r="Q5476">
        <v>1</v>
      </c>
      <c r="R5476" s="1" t="s">
        <v>47</v>
      </c>
      <c r="S5476" s="1" t="s">
        <v>65</v>
      </c>
      <c r="T5476" s="1" t="s">
        <v>70</v>
      </c>
      <c r="U5476" s="1" t="s">
        <v>38</v>
      </c>
      <c r="V5476">
        <v>340.8</v>
      </c>
      <c r="W5476" s="1" t="s">
        <v>39</v>
      </c>
      <c r="X5476" s="1" t="s">
        <v>40</v>
      </c>
      <c r="Y5476">
        <v>2854.2</v>
      </c>
    </row>
    <row r="5477" spans="1:25" x14ac:dyDescent="0.35">
      <c r="A5477" s="1" t="s">
        <v>5616</v>
      </c>
      <c r="B5477" s="1" t="s">
        <v>52</v>
      </c>
      <c r="C5477">
        <v>2396.2192920000002</v>
      </c>
      <c r="D5477" s="1" t="s">
        <v>68</v>
      </c>
      <c r="E5477" s="1" t="s">
        <v>28</v>
      </c>
      <c r="F5477" s="1" t="s">
        <v>29</v>
      </c>
      <c r="G5477" s="1" t="s">
        <v>97</v>
      </c>
      <c r="H5477" s="1" t="s">
        <v>45</v>
      </c>
      <c r="I5477" s="1" t="s">
        <v>32</v>
      </c>
      <c r="J5477">
        <v>0</v>
      </c>
      <c r="K5477" s="1" t="s">
        <v>33</v>
      </c>
      <c r="L5477" s="1" t="s">
        <v>34</v>
      </c>
      <c r="M5477">
        <v>66</v>
      </c>
      <c r="N5477">
        <v>6</v>
      </c>
      <c r="O5477">
        <v>71</v>
      </c>
      <c r="P5477">
        <v>2</v>
      </c>
      <c r="Q5477">
        <v>1</v>
      </c>
      <c r="R5477" s="1" t="s">
        <v>47</v>
      </c>
      <c r="S5477" s="1" t="s">
        <v>48</v>
      </c>
      <c r="T5477" s="1" t="s">
        <v>70</v>
      </c>
      <c r="U5477" s="1" t="s">
        <v>60</v>
      </c>
      <c r="V5477">
        <v>433.16028399999999</v>
      </c>
      <c r="W5477" s="1" t="s">
        <v>50</v>
      </c>
      <c r="X5477" s="1" t="s">
        <v>120</v>
      </c>
      <c r="Y5477">
        <v>4252.8397160000004</v>
      </c>
    </row>
    <row r="5478" spans="1:25" x14ac:dyDescent="0.35">
      <c r="A5478" s="1" t="s">
        <v>5617</v>
      </c>
      <c r="B5478" s="1" t="s">
        <v>56</v>
      </c>
      <c r="C5478">
        <v>4784.4162669999996</v>
      </c>
      <c r="D5478" s="1" t="s">
        <v>27</v>
      </c>
      <c r="E5478" s="1" t="s">
        <v>28</v>
      </c>
      <c r="F5478" s="1" t="s">
        <v>29</v>
      </c>
      <c r="G5478" s="1" t="s">
        <v>261</v>
      </c>
      <c r="H5478" s="1" t="s">
        <v>45</v>
      </c>
      <c r="I5478" s="1" t="s">
        <v>32</v>
      </c>
      <c r="J5478">
        <v>0</v>
      </c>
      <c r="K5478" s="1" t="s">
        <v>33</v>
      </c>
      <c r="L5478" s="1" t="s">
        <v>46</v>
      </c>
      <c r="M5478">
        <v>68</v>
      </c>
      <c r="N5478">
        <v>16</v>
      </c>
      <c r="O5478">
        <v>81</v>
      </c>
      <c r="P5478">
        <v>0</v>
      </c>
      <c r="Q5478">
        <v>6</v>
      </c>
      <c r="R5478" s="1" t="s">
        <v>47</v>
      </c>
      <c r="S5478" s="1" t="s">
        <v>48</v>
      </c>
      <c r="T5478" s="1" t="s">
        <v>37</v>
      </c>
      <c r="U5478" s="1" t="s">
        <v>86</v>
      </c>
      <c r="V5478">
        <v>326.39999999999998</v>
      </c>
      <c r="W5478" s="1" t="s">
        <v>39</v>
      </c>
      <c r="X5478" s="1" t="s">
        <v>40</v>
      </c>
      <c r="Y5478">
        <v>5181.6000000000004</v>
      </c>
    </row>
    <row r="5479" spans="1:25" x14ac:dyDescent="0.35">
      <c r="A5479" s="1" t="s">
        <v>5618</v>
      </c>
      <c r="B5479" s="1" t="s">
        <v>52</v>
      </c>
      <c r="C5479">
        <v>3873.647046</v>
      </c>
      <c r="D5479" s="1" t="s">
        <v>68</v>
      </c>
      <c r="E5479" s="1" t="s">
        <v>28</v>
      </c>
      <c r="F5479" s="1" t="s">
        <v>73</v>
      </c>
      <c r="G5479" s="1" t="s">
        <v>57</v>
      </c>
      <c r="H5479" s="1" t="s">
        <v>174</v>
      </c>
      <c r="I5479" s="1" t="s">
        <v>58</v>
      </c>
      <c r="J5479">
        <v>28142</v>
      </c>
      <c r="K5479" s="1" t="s">
        <v>33</v>
      </c>
      <c r="L5479" s="1" t="s">
        <v>34</v>
      </c>
      <c r="M5479">
        <v>105</v>
      </c>
      <c r="N5479">
        <v>18</v>
      </c>
      <c r="O5479">
        <v>50</v>
      </c>
      <c r="P5479">
        <v>0</v>
      </c>
      <c r="Q5479">
        <v>1</v>
      </c>
      <c r="R5479" s="1" t="s">
        <v>47</v>
      </c>
      <c r="S5479" s="1" t="s">
        <v>48</v>
      </c>
      <c r="T5479" s="1" t="s">
        <v>70</v>
      </c>
      <c r="U5479" s="1" t="s">
        <v>38</v>
      </c>
      <c r="V5479">
        <v>701.70823900000005</v>
      </c>
      <c r="W5479" s="1" t="s">
        <v>151</v>
      </c>
      <c r="X5479" s="1" t="s">
        <v>40</v>
      </c>
      <c r="Y5479">
        <v>4548.2917610000004</v>
      </c>
    </row>
    <row r="5480" spans="1:25" x14ac:dyDescent="0.35">
      <c r="A5480" s="1" t="s">
        <v>5619</v>
      </c>
      <c r="B5480" s="1" t="s">
        <v>67</v>
      </c>
      <c r="C5480">
        <v>7806.1374580000002</v>
      </c>
      <c r="D5480" s="1" t="s">
        <v>27</v>
      </c>
      <c r="E5480" s="1" t="s">
        <v>28</v>
      </c>
      <c r="F5480" s="1" t="s">
        <v>73</v>
      </c>
      <c r="G5480" s="1" t="s">
        <v>107</v>
      </c>
      <c r="H5480" s="1" t="s">
        <v>31</v>
      </c>
      <c r="I5480" s="1" t="s">
        <v>58</v>
      </c>
      <c r="J5480">
        <v>23706</v>
      </c>
      <c r="K5480" s="1" t="s">
        <v>33</v>
      </c>
      <c r="L5480" s="1" t="s">
        <v>34</v>
      </c>
      <c r="M5480">
        <v>68</v>
      </c>
      <c r="N5480">
        <v>1</v>
      </c>
      <c r="O5480">
        <v>56</v>
      </c>
      <c r="P5480">
        <v>1</v>
      </c>
      <c r="Q5480">
        <v>2</v>
      </c>
      <c r="R5480" s="1" t="s">
        <v>35</v>
      </c>
      <c r="S5480" s="1" t="s">
        <v>36</v>
      </c>
      <c r="T5480" s="1" t="s">
        <v>49</v>
      </c>
      <c r="U5480" s="1" t="s">
        <v>71</v>
      </c>
      <c r="V5480">
        <v>326.39999999999998</v>
      </c>
      <c r="W5480" s="1" t="s">
        <v>50</v>
      </c>
      <c r="X5480" s="1" t="s">
        <v>40</v>
      </c>
      <c r="Y5480">
        <v>3481.6</v>
      </c>
    </row>
    <row r="5481" spans="1:25" x14ac:dyDescent="0.35">
      <c r="A5481" s="1" t="s">
        <v>5620</v>
      </c>
      <c r="B5481" s="1" t="s">
        <v>42</v>
      </c>
      <c r="C5481">
        <v>4717.6257269999996</v>
      </c>
      <c r="D5481" s="1" t="s">
        <v>27</v>
      </c>
      <c r="E5481" s="1" t="s">
        <v>43</v>
      </c>
      <c r="F5481" s="1" t="s">
        <v>73</v>
      </c>
      <c r="G5481" s="1" t="s">
        <v>79</v>
      </c>
      <c r="H5481" s="1" t="s">
        <v>45</v>
      </c>
      <c r="I5481" s="1" t="s">
        <v>58</v>
      </c>
      <c r="J5481">
        <v>0</v>
      </c>
      <c r="K5481" s="1" t="s">
        <v>33</v>
      </c>
      <c r="L5481" s="1" t="s">
        <v>34</v>
      </c>
      <c r="M5481">
        <v>131</v>
      </c>
      <c r="N5481">
        <v>0</v>
      </c>
      <c r="O5481">
        <v>80</v>
      </c>
      <c r="P5481">
        <v>0</v>
      </c>
      <c r="Q5481">
        <v>1</v>
      </c>
      <c r="R5481" s="1" t="s">
        <v>47</v>
      </c>
      <c r="S5481" s="1" t="s">
        <v>65</v>
      </c>
      <c r="T5481" s="1" t="s">
        <v>70</v>
      </c>
      <c r="U5481" s="1" t="s">
        <v>38</v>
      </c>
      <c r="V5481">
        <v>628.79999999999995</v>
      </c>
      <c r="W5481" s="1" t="s">
        <v>61</v>
      </c>
      <c r="X5481" s="1" t="s">
        <v>120</v>
      </c>
      <c r="Y5481">
        <v>9851.2000000000007</v>
      </c>
    </row>
    <row r="5482" spans="1:25" x14ac:dyDescent="0.35">
      <c r="A5482" s="1" t="s">
        <v>5621</v>
      </c>
      <c r="B5482" s="1" t="s">
        <v>26</v>
      </c>
      <c r="C5482">
        <v>5625.9086710000001</v>
      </c>
      <c r="D5482" s="1" t="s">
        <v>27</v>
      </c>
      <c r="E5482" s="1" t="s">
        <v>43</v>
      </c>
      <c r="F5482" s="1" t="s">
        <v>29</v>
      </c>
      <c r="G5482" s="1" t="s">
        <v>101</v>
      </c>
      <c r="H5482" s="1" t="s">
        <v>45</v>
      </c>
      <c r="I5482" s="1" t="s">
        <v>58</v>
      </c>
      <c r="J5482">
        <v>0</v>
      </c>
      <c r="K5482" s="1" t="s">
        <v>33</v>
      </c>
      <c r="L5482" s="1" t="s">
        <v>46</v>
      </c>
      <c r="M5482">
        <v>85</v>
      </c>
      <c r="N5482">
        <v>34</v>
      </c>
      <c r="O5482">
        <v>31</v>
      </c>
      <c r="P5482">
        <v>0</v>
      </c>
      <c r="Q5482">
        <v>3</v>
      </c>
      <c r="R5482" s="1" t="s">
        <v>35</v>
      </c>
      <c r="S5482" s="1" t="s">
        <v>36</v>
      </c>
      <c r="T5482" s="1" t="s">
        <v>70</v>
      </c>
      <c r="U5482" s="1" t="s">
        <v>60</v>
      </c>
      <c r="V5482">
        <v>872.20392700000002</v>
      </c>
      <c r="W5482" s="1" t="s">
        <v>50</v>
      </c>
      <c r="X5482" s="1" t="s">
        <v>89</v>
      </c>
      <c r="Y5482">
        <v>1762.796073</v>
      </c>
    </row>
    <row r="5483" spans="1:25" x14ac:dyDescent="0.35">
      <c r="A5483" s="1" t="s">
        <v>5622</v>
      </c>
      <c r="B5483" s="1" t="s">
        <v>52</v>
      </c>
      <c r="C5483">
        <v>5182.9415179999996</v>
      </c>
      <c r="D5483" s="1" t="s">
        <v>27</v>
      </c>
      <c r="E5483" s="1" t="s">
        <v>28</v>
      </c>
      <c r="F5483" s="1" t="s">
        <v>75</v>
      </c>
      <c r="G5483" s="1" t="s">
        <v>126</v>
      </c>
      <c r="H5483" s="1" t="s">
        <v>31</v>
      </c>
      <c r="I5483" s="1" t="s">
        <v>32</v>
      </c>
      <c r="J5483">
        <v>83527</v>
      </c>
      <c r="K5483" s="1" t="s">
        <v>64</v>
      </c>
      <c r="L5483" s="1" t="s">
        <v>34</v>
      </c>
      <c r="M5483">
        <v>64</v>
      </c>
      <c r="N5483">
        <v>19</v>
      </c>
      <c r="O5483">
        <v>27</v>
      </c>
      <c r="P5483">
        <v>1</v>
      </c>
      <c r="Q5483">
        <v>3</v>
      </c>
      <c r="R5483" s="1" t="s">
        <v>47</v>
      </c>
      <c r="S5483" s="1" t="s">
        <v>65</v>
      </c>
      <c r="T5483" s="1" t="s">
        <v>70</v>
      </c>
      <c r="U5483" s="1" t="s">
        <v>86</v>
      </c>
      <c r="V5483">
        <v>39.127298000000003</v>
      </c>
      <c r="W5483" s="1" t="s">
        <v>39</v>
      </c>
      <c r="X5483" s="1" t="s">
        <v>120</v>
      </c>
      <c r="Y5483">
        <v>1688.8727019999999</v>
      </c>
    </row>
    <row r="5484" spans="1:25" x14ac:dyDescent="0.35">
      <c r="A5484" s="1" t="s">
        <v>5623</v>
      </c>
      <c r="B5484" s="1" t="s">
        <v>42</v>
      </c>
      <c r="C5484">
        <v>6005.2147919999998</v>
      </c>
      <c r="D5484" s="1" t="s">
        <v>68</v>
      </c>
      <c r="E5484" s="1" t="s">
        <v>43</v>
      </c>
      <c r="F5484" s="1" t="s">
        <v>96</v>
      </c>
      <c r="G5484" s="1" t="s">
        <v>231</v>
      </c>
      <c r="H5484" s="1" t="s">
        <v>31</v>
      </c>
      <c r="I5484" s="1" t="s">
        <v>58</v>
      </c>
      <c r="J5484">
        <v>26876</v>
      </c>
      <c r="K5484" s="1" t="s">
        <v>33</v>
      </c>
      <c r="L5484" s="1" t="s">
        <v>46</v>
      </c>
      <c r="M5484">
        <v>76</v>
      </c>
      <c r="N5484">
        <v>17</v>
      </c>
      <c r="O5484">
        <v>72</v>
      </c>
      <c r="P5484">
        <v>0</v>
      </c>
      <c r="Q5484">
        <v>8</v>
      </c>
      <c r="R5484" s="1" t="s">
        <v>47</v>
      </c>
      <c r="S5484" s="1" t="s">
        <v>48</v>
      </c>
      <c r="T5484" s="1" t="s">
        <v>37</v>
      </c>
      <c r="U5484" s="1" t="s">
        <v>38</v>
      </c>
      <c r="V5484">
        <v>364.8</v>
      </c>
      <c r="W5484" s="1" t="s">
        <v>50</v>
      </c>
      <c r="X5484" s="1" t="s">
        <v>40</v>
      </c>
      <c r="Y5484">
        <v>5107.2</v>
      </c>
    </row>
    <row r="5485" spans="1:25" x14ac:dyDescent="0.35">
      <c r="A5485" s="1" t="s">
        <v>5624</v>
      </c>
      <c r="B5485" s="1" t="s">
        <v>42</v>
      </c>
      <c r="C5485">
        <v>9837.5075859999997</v>
      </c>
      <c r="D5485" s="1" t="s">
        <v>27</v>
      </c>
      <c r="E5485" s="1" t="s">
        <v>43</v>
      </c>
      <c r="F5485" s="1" t="s">
        <v>96</v>
      </c>
      <c r="G5485" s="1" t="s">
        <v>166</v>
      </c>
      <c r="H5485" s="1" t="s">
        <v>31</v>
      </c>
      <c r="I5485" s="1" t="s">
        <v>32</v>
      </c>
      <c r="J5485">
        <v>55099</v>
      </c>
      <c r="K5485" s="1" t="s">
        <v>64</v>
      </c>
      <c r="L5485" s="1" t="s">
        <v>81</v>
      </c>
      <c r="M5485">
        <v>122</v>
      </c>
      <c r="N5485">
        <v>33</v>
      </c>
      <c r="O5485">
        <v>86</v>
      </c>
      <c r="P5485">
        <v>0</v>
      </c>
      <c r="Q5485">
        <v>3</v>
      </c>
      <c r="R5485" s="1" t="s">
        <v>35</v>
      </c>
      <c r="S5485" s="1" t="s">
        <v>36</v>
      </c>
      <c r="T5485" s="1" t="s">
        <v>70</v>
      </c>
      <c r="U5485" s="1" t="s">
        <v>86</v>
      </c>
      <c r="V5485">
        <v>260.26541700000001</v>
      </c>
      <c r="W5485" s="1" t="s">
        <v>151</v>
      </c>
      <c r="X5485" s="1" t="s">
        <v>40</v>
      </c>
      <c r="Y5485">
        <v>10231.734582999999</v>
      </c>
    </row>
    <row r="5486" spans="1:25" x14ac:dyDescent="0.35">
      <c r="A5486" s="1" t="s">
        <v>5625</v>
      </c>
      <c r="B5486" s="1" t="s">
        <v>42</v>
      </c>
      <c r="C5486">
        <v>5206.028448</v>
      </c>
      <c r="D5486" s="1" t="s">
        <v>27</v>
      </c>
      <c r="E5486" s="1" t="s">
        <v>28</v>
      </c>
      <c r="F5486" s="1" t="s">
        <v>73</v>
      </c>
      <c r="G5486" s="1" t="s">
        <v>126</v>
      </c>
      <c r="H5486" s="1" t="s">
        <v>31</v>
      </c>
      <c r="I5486" s="1" t="s">
        <v>32</v>
      </c>
      <c r="J5486">
        <v>71661</v>
      </c>
      <c r="K5486" s="1" t="s">
        <v>33</v>
      </c>
      <c r="L5486" s="1" t="s">
        <v>34</v>
      </c>
      <c r="M5486">
        <v>65</v>
      </c>
      <c r="N5486">
        <v>7</v>
      </c>
      <c r="O5486">
        <v>92</v>
      </c>
      <c r="P5486">
        <v>0</v>
      </c>
      <c r="Q5486">
        <v>4</v>
      </c>
      <c r="R5486" s="1" t="s">
        <v>47</v>
      </c>
      <c r="S5486" s="1" t="s">
        <v>48</v>
      </c>
      <c r="T5486" s="1" t="s">
        <v>99</v>
      </c>
      <c r="U5486" s="1" t="s">
        <v>86</v>
      </c>
      <c r="V5486">
        <v>312</v>
      </c>
      <c r="W5486" s="1" t="s">
        <v>50</v>
      </c>
      <c r="X5486" s="1" t="s">
        <v>89</v>
      </c>
      <c r="Y5486">
        <v>5668</v>
      </c>
    </row>
    <row r="5487" spans="1:25" x14ac:dyDescent="0.35">
      <c r="A5487" s="1" t="s">
        <v>5626</v>
      </c>
      <c r="B5487" s="1" t="s">
        <v>67</v>
      </c>
      <c r="C5487">
        <v>36293.146780000003</v>
      </c>
      <c r="D5487" s="1" t="s">
        <v>27</v>
      </c>
      <c r="E5487" s="1" t="s">
        <v>43</v>
      </c>
      <c r="F5487" s="1" t="s">
        <v>29</v>
      </c>
      <c r="G5487" s="1" t="s">
        <v>101</v>
      </c>
      <c r="H5487" s="1" t="s">
        <v>80</v>
      </c>
      <c r="I5487" s="1" t="s">
        <v>58</v>
      </c>
      <c r="J5487">
        <v>18047</v>
      </c>
      <c r="K5487" s="1" t="s">
        <v>33</v>
      </c>
      <c r="L5487" s="1" t="s">
        <v>34</v>
      </c>
      <c r="M5487">
        <v>242</v>
      </c>
      <c r="N5487">
        <v>5</v>
      </c>
      <c r="O5487">
        <v>50</v>
      </c>
      <c r="P5487">
        <v>0</v>
      </c>
      <c r="Q5487">
        <v>2</v>
      </c>
      <c r="R5487" s="1" t="s">
        <v>47</v>
      </c>
      <c r="S5487" s="1" t="s">
        <v>65</v>
      </c>
      <c r="T5487" s="1" t="s">
        <v>37</v>
      </c>
      <c r="U5487" s="1" t="s">
        <v>60</v>
      </c>
      <c r="V5487">
        <v>1350.379181</v>
      </c>
      <c r="W5487" s="1" t="s">
        <v>132</v>
      </c>
      <c r="X5487" s="1" t="s">
        <v>40</v>
      </c>
      <c r="Y5487">
        <v>10749.620819</v>
      </c>
    </row>
    <row r="5488" spans="1:25" x14ac:dyDescent="0.35">
      <c r="A5488" s="1" t="s">
        <v>5627</v>
      </c>
      <c r="B5488" s="1" t="s">
        <v>26</v>
      </c>
      <c r="C5488">
        <v>2837.1091780000002</v>
      </c>
      <c r="D5488" s="1" t="s">
        <v>27</v>
      </c>
      <c r="E5488" s="1" t="s">
        <v>28</v>
      </c>
      <c r="F5488" s="1" t="s">
        <v>73</v>
      </c>
      <c r="G5488" s="1" t="s">
        <v>122</v>
      </c>
      <c r="H5488" s="1" t="s">
        <v>31</v>
      </c>
      <c r="I5488" s="1" t="s">
        <v>58</v>
      </c>
      <c r="J5488">
        <v>90893</v>
      </c>
      <c r="K5488" s="1" t="s">
        <v>64</v>
      </c>
      <c r="L5488" s="1" t="s">
        <v>34</v>
      </c>
      <c r="M5488">
        <v>70</v>
      </c>
      <c r="N5488">
        <v>8</v>
      </c>
      <c r="O5488">
        <v>82</v>
      </c>
      <c r="P5488">
        <v>0</v>
      </c>
      <c r="Q5488">
        <v>1</v>
      </c>
      <c r="R5488" s="1" t="s">
        <v>47</v>
      </c>
      <c r="S5488" s="1" t="s">
        <v>48</v>
      </c>
      <c r="T5488" s="1" t="s">
        <v>37</v>
      </c>
      <c r="U5488" s="1" t="s">
        <v>38</v>
      </c>
      <c r="V5488">
        <v>70.712507000000002</v>
      </c>
      <c r="W5488" s="1" t="s">
        <v>39</v>
      </c>
      <c r="X5488" s="1" t="s">
        <v>40</v>
      </c>
      <c r="Y5488">
        <v>5669.2874929999998</v>
      </c>
    </row>
    <row r="5489" spans="1:25" x14ac:dyDescent="0.35">
      <c r="A5489" s="1" t="s">
        <v>5628</v>
      </c>
      <c r="B5489" s="1" t="s">
        <v>52</v>
      </c>
      <c r="C5489">
        <v>11785.041810000001</v>
      </c>
      <c r="D5489" s="1" t="s">
        <v>27</v>
      </c>
      <c r="E5489" s="1" t="s">
        <v>53</v>
      </c>
      <c r="F5489" s="1" t="s">
        <v>73</v>
      </c>
      <c r="G5489" s="1" t="s">
        <v>178</v>
      </c>
      <c r="H5489" s="1" t="s">
        <v>31</v>
      </c>
      <c r="I5489" s="1" t="s">
        <v>58</v>
      </c>
      <c r="J5489">
        <v>90016</v>
      </c>
      <c r="K5489" s="1" t="s">
        <v>64</v>
      </c>
      <c r="L5489" s="1" t="s">
        <v>34</v>
      </c>
      <c r="M5489">
        <v>102</v>
      </c>
      <c r="N5489">
        <v>28</v>
      </c>
      <c r="O5489">
        <v>34</v>
      </c>
      <c r="P5489">
        <v>4</v>
      </c>
      <c r="Q5489">
        <v>2</v>
      </c>
      <c r="R5489" s="1" t="s">
        <v>47</v>
      </c>
      <c r="S5489" s="1" t="s">
        <v>105</v>
      </c>
      <c r="T5489" s="1" t="s">
        <v>37</v>
      </c>
      <c r="U5489" s="1" t="s">
        <v>71</v>
      </c>
      <c r="V5489">
        <v>20.405934999999999</v>
      </c>
      <c r="W5489" s="1" t="s">
        <v>50</v>
      </c>
      <c r="X5489" s="1" t="s">
        <v>40</v>
      </c>
      <c r="Y5489">
        <v>3447.5940650000002</v>
      </c>
    </row>
    <row r="5490" spans="1:25" x14ac:dyDescent="0.35">
      <c r="A5490" s="1" t="s">
        <v>5629</v>
      </c>
      <c r="B5490" s="1" t="s">
        <v>56</v>
      </c>
      <c r="C5490">
        <v>3124.9338269999998</v>
      </c>
      <c r="D5490" s="1" t="s">
        <v>27</v>
      </c>
      <c r="E5490" s="1" t="s">
        <v>43</v>
      </c>
      <c r="F5490" s="1" t="s">
        <v>29</v>
      </c>
      <c r="G5490" s="1" t="s">
        <v>54</v>
      </c>
      <c r="H5490" s="1" t="s">
        <v>31</v>
      </c>
      <c r="I5490" s="1" t="s">
        <v>58</v>
      </c>
      <c r="J5490">
        <v>81285</v>
      </c>
      <c r="K5490" s="1" t="s">
        <v>33</v>
      </c>
      <c r="L5490" s="1" t="s">
        <v>46</v>
      </c>
      <c r="M5490">
        <v>81</v>
      </c>
      <c r="N5490">
        <v>18</v>
      </c>
      <c r="O5490">
        <v>2</v>
      </c>
      <c r="P5490">
        <v>2</v>
      </c>
      <c r="Q5490">
        <v>1</v>
      </c>
      <c r="R5490" s="1" t="s">
        <v>47</v>
      </c>
      <c r="S5490" s="1" t="s">
        <v>48</v>
      </c>
      <c r="T5490" s="1" t="s">
        <v>37</v>
      </c>
      <c r="U5490" s="1" t="s">
        <v>86</v>
      </c>
      <c r="V5490">
        <v>441.76536800000002</v>
      </c>
      <c r="W5490" s="1" t="s">
        <v>50</v>
      </c>
      <c r="X5490" s="1" t="s">
        <v>40</v>
      </c>
      <c r="Y5490">
        <v>-279.76536800000002</v>
      </c>
    </row>
    <row r="5491" spans="1:25" x14ac:dyDescent="0.35">
      <c r="A5491" s="1" t="s">
        <v>5630</v>
      </c>
      <c r="B5491" s="1" t="s">
        <v>52</v>
      </c>
      <c r="C5491">
        <v>13862.10016</v>
      </c>
      <c r="D5491" s="1" t="s">
        <v>27</v>
      </c>
      <c r="E5491" s="1" t="s">
        <v>28</v>
      </c>
      <c r="F5491" s="1" t="s">
        <v>29</v>
      </c>
      <c r="G5491" s="1" t="s">
        <v>88</v>
      </c>
      <c r="H5491" s="1" t="s">
        <v>31</v>
      </c>
      <c r="I5491" s="1" t="s">
        <v>32</v>
      </c>
      <c r="J5491">
        <v>96950</v>
      </c>
      <c r="K5491" s="1" t="s">
        <v>33</v>
      </c>
      <c r="L5491" s="1" t="s">
        <v>34</v>
      </c>
      <c r="M5491">
        <v>115</v>
      </c>
      <c r="N5491">
        <v>20</v>
      </c>
      <c r="O5491">
        <v>74</v>
      </c>
      <c r="P5491">
        <v>0</v>
      </c>
      <c r="Q5491">
        <v>2</v>
      </c>
      <c r="R5491" s="1" t="s">
        <v>47</v>
      </c>
      <c r="S5491" s="1" t="s">
        <v>105</v>
      </c>
      <c r="T5491" s="1" t="s">
        <v>99</v>
      </c>
      <c r="U5491" s="1" t="s">
        <v>38</v>
      </c>
      <c r="V5491">
        <v>633.13201700000002</v>
      </c>
      <c r="W5491" s="1" t="s">
        <v>151</v>
      </c>
      <c r="X5491" s="1" t="s">
        <v>120</v>
      </c>
      <c r="Y5491">
        <v>7876.8679830000001</v>
      </c>
    </row>
    <row r="5492" spans="1:25" x14ac:dyDescent="0.35">
      <c r="A5492" s="1" t="s">
        <v>5631</v>
      </c>
      <c r="B5492" s="1" t="s">
        <v>56</v>
      </c>
      <c r="C5492">
        <v>8200.2697349999999</v>
      </c>
      <c r="D5492" s="1" t="s">
        <v>27</v>
      </c>
      <c r="E5492" s="1" t="s">
        <v>28</v>
      </c>
      <c r="F5492" s="1" t="s">
        <v>155</v>
      </c>
      <c r="G5492" s="1" t="s">
        <v>131</v>
      </c>
      <c r="H5492" s="1" t="s">
        <v>31</v>
      </c>
      <c r="I5492" s="1" t="s">
        <v>58</v>
      </c>
      <c r="J5492">
        <v>24814</v>
      </c>
      <c r="K5492" s="1" t="s">
        <v>33</v>
      </c>
      <c r="L5492" s="1" t="s">
        <v>46</v>
      </c>
      <c r="M5492">
        <v>69</v>
      </c>
      <c r="N5492">
        <v>31</v>
      </c>
      <c r="O5492">
        <v>48</v>
      </c>
      <c r="P5492">
        <v>0</v>
      </c>
      <c r="Q5492">
        <v>2</v>
      </c>
      <c r="R5492" s="1" t="s">
        <v>84</v>
      </c>
      <c r="S5492" s="1" t="s">
        <v>164</v>
      </c>
      <c r="T5492" s="1" t="s">
        <v>70</v>
      </c>
      <c r="U5492" s="1" t="s">
        <v>60</v>
      </c>
      <c r="V5492">
        <v>331.2</v>
      </c>
      <c r="W5492" s="1" t="s">
        <v>39</v>
      </c>
      <c r="X5492" s="1" t="s">
        <v>40</v>
      </c>
      <c r="Y5492">
        <v>2980.8</v>
      </c>
    </row>
    <row r="5493" spans="1:25" x14ac:dyDescent="0.35">
      <c r="A5493" s="1" t="s">
        <v>5632</v>
      </c>
      <c r="B5493" s="1" t="s">
        <v>67</v>
      </c>
      <c r="C5493">
        <v>8456.2681790000006</v>
      </c>
      <c r="D5493" s="1" t="s">
        <v>27</v>
      </c>
      <c r="E5493" s="1" t="s">
        <v>43</v>
      </c>
      <c r="F5493" s="1" t="s">
        <v>96</v>
      </c>
      <c r="G5493" s="1" t="s">
        <v>109</v>
      </c>
      <c r="H5493" s="1" t="s">
        <v>45</v>
      </c>
      <c r="I5493" s="1" t="s">
        <v>32</v>
      </c>
      <c r="J5493">
        <v>0</v>
      </c>
      <c r="K5493" s="1" t="s">
        <v>33</v>
      </c>
      <c r="L5493" s="1" t="s">
        <v>46</v>
      </c>
      <c r="M5493">
        <v>90</v>
      </c>
      <c r="N5493">
        <v>14</v>
      </c>
      <c r="O5493">
        <v>16</v>
      </c>
      <c r="P5493">
        <v>3</v>
      </c>
      <c r="Q5493">
        <v>2</v>
      </c>
      <c r="R5493" s="1" t="s">
        <v>35</v>
      </c>
      <c r="S5493" s="1" t="s">
        <v>36</v>
      </c>
      <c r="T5493" s="1" t="s">
        <v>37</v>
      </c>
      <c r="U5493" s="1" t="s">
        <v>38</v>
      </c>
      <c r="V5493">
        <v>648</v>
      </c>
      <c r="W5493" s="1" t="s">
        <v>39</v>
      </c>
      <c r="X5493" s="1" t="s">
        <v>40</v>
      </c>
      <c r="Y5493">
        <v>792</v>
      </c>
    </row>
    <row r="5494" spans="1:25" x14ac:dyDescent="0.35">
      <c r="A5494" s="1" t="s">
        <v>5633</v>
      </c>
      <c r="B5494" s="1" t="s">
        <v>52</v>
      </c>
      <c r="C5494">
        <v>2124.1738409999998</v>
      </c>
      <c r="D5494" s="1" t="s">
        <v>27</v>
      </c>
      <c r="E5494" s="1" t="s">
        <v>28</v>
      </c>
      <c r="F5494" s="1" t="s">
        <v>29</v>
      </c>
      <c r="G5494" s="1" t="s">
        <v>180</v>
      </c>
      <c r="H5494" s="1" t="s">
        <v>45</v>
      </c>
      <c r="I5494" s="1" t="s">
        <v>58</v>
      </c>
      <c r="J5494">
        <v>0</v>
      </c>
      <c r="K5494" s="1" t="s">
        <v>64</v>
      </c>
      <c r="L5494" s="1" t="s">
        <v>34</v>
      </c>
      <c r="M5494">
        <v>61</v>
      </c>
      <c r="N5494">
        <v>17</v>
      </c>
      <c r="O5494">
        <v>14</v>
      </c>
      <c r="P5494">
        <v>1</v>
      </c>
      <c r="Q5494">
        <v>1</v>
      </c>
      <c r="R5494" s="1" t="s">
        <v>47</v>
      </c>
      <c r="S5494" s="1" t="s">
        <v>48</v>
      </c>
      <c r="T5494" s="1" t="s">
        <v>99</v>
      </c>
      <c r="U5494" s="1" t="s">
        <v>71</v>
      </c>
      <c r="V5494">
        <v>60.597499999999997</v>
      </c>
      <c r="W5494" s="1" t="s">
        <v>39</v>
      </c>
      <c r="X5494" s="1" t="s">
        <v>40</v>
      </c>
      <c r="Y5494">
        <v>793.40250000000003</v>
      </c>
    </row>
    <row r="5495" spans="1:25" x14ac:dyDescent="0.35">
      <c r="A5495" s="1" t="s">
        <v>5634</v>
      </c>
      <c r="B5495" s="1" t="s">
        <v>67</v>
      </c>
      <c r="C5495">
        <v>9045.1119450000006</v>
      </c>
      <c r="D5495" s="1" t="s">
        <v>27</v>
      </c>
      <c r="E5495" s="1" t="s">
        <v>53</v>
      </c>
      <c r="F5495" s="1" t="s">
        <v>75</v>
      </c>
      <c r="G5495" s="1" t="s">
        <v>91</v>
      </c>
      <c r="H5495" s="1" t="s">
        <v>31</v>
      </c>
      <c r="I5495" s="1" t="s">
        <v>32</v>
      </c>
      <c r="J5495">
        <v>52572</v>
      </c>
      <c r="K5495" s="1" t="s">
        <v>77</v>
      </c>
      <c r="L5495" s="1" t="s">
        <v>81</v>
      </c>
      <c r="M5495">
        <v>113</v>
      </c>
      <c r="N5495">
        <v>30</v>
      </c>
      <c r="O5495">
        <v>22</v>
      </c>
      <c r="P5495">
        <v>0</v>
      </c>
      <c r="Q5495">
        <v>3</v>
      </c>
      <c r="R5495" s="1" t="s">
        <v>47</v>
      </c>
      <c r="S5495" s="1" t="s">
        <v>105</v>
      </c>
      <c r="T5495" s="1" t="s">
        <v>37</v>
      </c>
      <c r="U5495" s="1" t="s">
        <v>38</v>
      </c>
      <c r="V5495">
        <v>441.62303100000003</v>
      </c>
      <c r="W5495" s="1" t="s">
        <v>50</v>
      </c>
      <c r="X5495" s="1" t="s">
        <v>40</v>
      </c>
      <c r="Y5495">
        <v>2044.3769689999999</v>
      </c>
    </row>
    <row r="5496" spans="1:25" x14ac:dyDescent="0.35">
      <c r="A5496" s="1" t="s">
        <v>5635</v>
      </c>
      <c r="B5496" s="1" t="s">
        <v>42</v>
      </c>
      <c r="C5496">
        <v>3187.3519930000002</v>
      </c>
      <c r="D5496" s="1" t="s">
        <v>27</v>
      </c>
      <c r="E5496" s="1" t="s">
        <v>43</v>
      </c>
      <c r="F5496" s="1" t="s">
        <v>155</v>
      </c>
      <c r="G5496" s="1" t="s">
        <v>234</v>
      </c>
      <c r="H5496" s="1" t="s">
        <v>45</v>
      </c>
      <c r="I5496" s="1" t="s">
        <v>58</v>
      </c>
      <c r="J5496">
        <v>0</v>
      </c>
      <c r="K5496" s="1" t="s">
        <v>33</v>
      </c>
      <c r="L5496" s="1" t="s">
        <v>34</v>
      </c>
      <c r="M5496">
        <v>85</v>
      </c>
      <c r="N5496">
        <v>27</v>
      </c>
      <c r="O5496">
        <v>29</v>
      </c>
      <c r="P5496">
        <v>0</v>
      </c>
      <c r="Q5496">
        <v>1</v>
      </c>
      <c r="R5496" s="1" t="s">
        <v>35</v>
      </c>
      <c r="S5496" s="1" t="s">
        <v>59</v>
      </c>
      <c r="T5496" s="1" t="s">
        <v>70</v>
      </c>
      <c r="U5496" s="1" t="s">
        <v>60</v>
      </c>
      <c r="V5496">
        <v>595.16048599999999</v>
      </c>
      <c r="W5496" s="1" t="s">
        <v>39</v>
      </c>
      <c r="X5496" s="1" t="s">
        <v>120</v>
      </c>
      <c r="Y5496">
        <v>1869.839514</v>
      </c>
    </row>
    <row r="5497" spans="1:25" x14ac:dyDescent="0.35">
      <c r="A5497" s="1" t="s">
        <v>5636</v>
      </c>
      <c r="B5497" s="1" t="s">
        <v>56</v>
      </c>
      <c r="C5497">
        <v>8113.9622840000002</v>
      </c>
      <c r="D5497" s="1" t="s">
        <v>27</v>
      </c>
      <c r="E5497" s="1" t="s">
        <v>28</v>
      </c>
      <c r="F5497" s="1" t="s">
        <v>96</v>
      </c>
      <c r="G5497" s="1" t="s">
        <v>238</v>
      </c>
      <c r="H5497" s="1" t="s">
        <v>31</v>
      </c>
      <c r="I5497" s="1" t="s">
        <v>32</v>
      </c>
      <c r="J5497">
        <v>41701</v>
      </c>
      <c r="K5497" s="1" t="s">
        <v>64</v>
      </c>
      <c r="L5497" s="1" t="s">
        <v>34</v>
      </c>
      <c r="M5497">
        <v>68</v>
      </c>
      <c r="N5497">
        <v>16</v>
      </c>
      <c r="O5497">
        <v>74</v>
      </c>
      <c r="P5497">
        <v>0</v>
      </c>
      <c r="Q5497">
        <v>2</v>
      </c>
      <c r="R5497" s="1" t="s">
        <v>35</v>
      </c>
      <c r="S5497" s="1" t="s">
        <v>36</v>
      </c>
      <c r="T5497" s="1" t="s">
        <v>37</v>
      </c>
      <c r="U5497" s="1" t="s">
        <v>38</v>
      </c>
      <c r="V5497">
        <v>64.646457999999996</v>
      </c>
      <c r="W5497" s="1" t="s">
        <v>50</v>
      </c>
      <c r="X5497" s="1" t="s">
        <v>40</v>
      </c>
      <c r="Y5497">
        <v>4967.3535419999998</v>
      </c>
    </row>
    <row r="5498" spans="1:25" x14ac:dyDescent="0.35">
      <c r="A5498" s="1" t="s">
        <v>5637</v>
      </c>
      <c r="B5498" s="1" t="s">
        <v>67</v>
      </c>
      <c r="C5498">
        <v>34039.056129999997</v>
      </c>
      <c r="D5498" s="1" t="s">
        <v>27</v>
      </c>
      <c r="E5498" s="1" t="s">
        <v>28</v>
      </c>
      <c r="F5498" s="1" t="s">
        <v>73</v>
      </c>
      <c r="G5498" s="1" t="s">
        <v>148</v>
      </c>
      <c r="H5498" s="1" t="s">
        <v>45</v>
      </c>
      <c r="I5498" s="1" t="s">
        <v>58</v>
      </c>
      <c r="J5498">
        <v>0</v>
      </c>
      <c r="K5498" s="1" t="s">
        <v>33</v>
      </c>
      <c r="L5498" s="1" t="s">
        <v>81</v>
      </c>
      <c r="M5498">
        <v>104</v>
      </c>
      <c r="N5498">
        <v>26</v>
      </c>
      <c r="O5498">
        <v>66</v>
      </c>
      <c r="P5498">
        <v>0</v>
      </c>
      <c r="Q5498">
        <v>2</v>
      </c>
      <c r="R5498" s="1" t="s">
        <v>47</v>
      </c>
      <c r="S5498" s="1" t="s">
        <v>48</v>
      </c>
      <c r="T5498" s="1" t="s">
        <v>70</v>
      </c>
      <c r="U5498" s="1" t="s">
        <v>38</v>
      </c>
      <c r="V5498">
        <v>499.2</v>
      </c>
      <c r="W5498" s="1" t="s">
        <v>151</v>
      </c>
      <c r="X5498" s="1" t="s">
        <v>40</v>
      </c>
      <c r="Y5498">
        <v>6364.8</v>
      </c>
    </row>
    <row r="5499" spans="1:25" x14ac:dyDescent="0.35">
      <c r="A5499" s="1" t="s">
        <v>5638</v>
      </c>
      <c r="B5499" s="1" t="s">
        <v>42</v>
      </c>
      <c r="C5499">
        <v>9087.5868190000001</v>
      </c>
      <c r="D5499" s="1" t="s">
        <v>27</v>
      </c>
      <c r="E5499" s="1" t="s">
        <v>43</v>
      </c>
      <c r="F5499" s="1" t="s">
        <v>96</v>
      </c>
      <c r="G5499" s="1" t="s">
        <v>104</v>
      </c>
      <c r="H5499" s="1" t="s">
        <v>45</v>
      </c>
      <c r="I5499" s="1" t="s">
        <v>58</v>
      </c>
      <c r="J5499">
        <v>0</v>
      </c>
      <c r="K5499" s="1" t="s">
        <v>33</v>
      </c>
      <c r="L5499" s="1" t="s">
        <v>34</v>
      </c>
      <c r="M5499">
        <v>80</v>
      </c>
      <c r="N5499">
        <v>7</v>
      </c>
      <c r="O5499">
        <v>77</v>
      </c>
      <c r="P5499">
        <v>0</v>
      </c>
      <c r="Q5499">
        <v>2</v>
      </c>
      <c r="R5499" s="1" t="s">
        <v>35</v>
      </c>
      <c r="S5499" s="1" t="s">
        <v>59</v>
      </c>
      <c r="T5499" s="1" t="s">
        <v>37</v>
      </c>
      <c r="U5499" s="1" t="s">
        <v>38</v>
      </c>
      <c r="V5499">
        <v>384</v>
      </c>
      <c r="W5499" s="1" t="s">
        <v>50</v>
      </c>
      <c r="X5499" s="1" t="s">
        <v>40</v>
      </c>
      <c r="Y5499">
        <v>5776</v>
      </c>
    </row>
    <row r="5500" spans="1:25" x14ac:dyDescent="0.35">
      <c r="A5500" s="1" t="s">
        <v>5639</v>
      </c>
      <c r="B5500" s="1" t="s">
        <v>56</v>
      </c>
      <c r="C5500">
        <v>12519.79639</v>
      </c>
      <c r="D5500" s="1" t="s">
        <v>27</v>
      </c>
      <c r="E5500" s="1" t="s">
        <v>28</v>
      </c>
      <c r="F5500" s="1" t="s">
        <v>29</v>
      </c>
      <c r="G5500" s="1" t="s">
        <v>128</v>
      </c>
      <c r="H5500" s="1" t="s">
        <v>31</v>
      </c>
      <c r="I5500" s="1" t="s">
        <v>58</v>
      </c>
      <c r="J5500">
        <v>34179</v>
      </c>
      <c r="K5500" s="1" t="s">
        <v>33</v>
      </c>
      <c r="L5500" s="1" t="s">
        <v>34</v>
      </c>
      <c r="M5500">
        <v>107</v>
      </c>
      <c r="N5500">
        <v>15</v>
      </c>
      <c r="O5500">
        <v>26</v>
      </c>
      <c r="P5500">
        <v>0</v>
      </c>
      <c r="Q5500">
        <v>2</v>
      </c>
      <c r="R5500" s="1" t="s">
        <v>35</v>
      </c>
      <c r="S5500" s="1" t="s">
        <v>36</v>
      </c>
      <c r="T5500" s="1" t="s">
        <v>70</v>
      </c>
      <c r="U5500" s="1" t="s">
        <v>71</v>
      </c>
      <c r="V5500">
        <v>770.4</v>
      </c>
      <c r="W5500" s="1" t="s">
        <v>151</v>
      </c>
      <c r="X5500" s="1" t="s">
        <v>40</v>
      </c>
      <c r="Y5500">
        <v>2011.6</v>
      </c>
    </row>
    <row r="5501" spans="1:25" x14ac:dyDescent="0.35">
      <c r="A5501" s="1" t="s">
        <v>5640</v>
      </c>
      <c r="B5501" s="1" t="s">
        <v>67</v>
      </c>
      <c r="C5501">
        <v>6057.0720799999999</v>
      </c>
      <c r="D5501" s="1" t="s">
        <v>68</v>
      </c>
      <c r="E5501" s="1" t="s">
        <v>43</v>
      </c>
      <c r="F5501" s="1" t="s">
        <v>29</v>
      </c>
      <c r="G5501" s="1" t="s">
        <v>242</v>
      </c>
      <c r="H5501" s="1" t="s">
        <v>174</v>
      </c>
      <c r="I5501" s="1" t="s">
        <v>58</v>
      </c>
      <c r="J5501">
        <v>27681</v>
      </c>
      <c r="K5501" s="1" t="s">
        <v>33</v>
      </c>
      <c r="L5501" s="1" t="s">
        <v>34</v>
      </c>
      <c r="M5501">
        <v>83</v>
      </c>
      <c r="N5501">
        <v>13</v>
      </c>
      <c r="O5501">
        <v>62</v>
      </c>
      <c r="P5501">
        <v>0</v>
      </c>
      <c r="Q5501">
        <v>9</v>
      </c>
      <c r="R5501" s="1" t="s">
        <v>47</v>
      </c>
      <c r="S5501" s="1" t="s">
        <v>105</v>
      </c>
      <c r="T5501" s="1" t="s">
        <v>70</v>
      </c>
      <c r="U5501" s="1" t="s">
        <v>38</v>
      </c>
      <c r="V5501">
        <v>398.4</v>
      </c>
      <c r="W5501" s="1" t="s">
        <v>39</v>
      </c>
      <c r="X5501" s="1" t="s">
        <v>40</v>
      </c>
      <c r="Y5501">
        <v>4747.6000000000004</v>
      </c>
    </row>
    <row r="5502" spans="1:25" x14ac:dyDescent="0.35">
      <c r="A5502" s="1" t="s">
        <v>5641</v>
      </c>
      <c r="B5502" s="1" t="s">
        <v>42</v>
      </c>
      <c r="C5502">
        <v>4967.0442480000002</v>
      </c>
      <c r="D5502" s="1" t="s">
        <v>27</v>
      </c>
      <c r="E5502" s="1" t="s">
        <v>28</v>
      </c>
      <c r="F5502" s="1" t="s">
        <v>29</v>
      </c>
      <c r="G5502" s="1" t="s">
        <v>119</v>
      </c>
      <c r="H5502" s="1" t="s">
        <v>45</v>
      </c>
      <c r="I5502" s="1" t="s">
        <v>58</v>
      </c>
      <c r="J5502">
        <v>0</v>
      </c>
      <c r="K5502" s="1" t="s">
        <v>33</v>
      </c>
      <c r="L5502" s="1" t="s">
        <v>81</v>
      </c>
      <c r="M5502">
        <v>73</v>
      </c>
      <c r="N5502">
        <v>34</v>
      </c>
      <c r="O5502">
        <v>2</v>
      </c>
      <c r="P5502">
        <v>0</v>
      </c>
      <c r="Q5502">
        <v>4</v>
      </c>
      <c r="R5502" s="1" t="s">
        <v>35</v>
      </c>
      <c r="S5502" s="1" t="s">
        <v>36</v>
      </c>
      <c r="T5502" s="1" t="s">
        <v>70</v>
      </c>
      <c r="U5502" s="1" t="s">
        <v>86</v>
      </c>
      <c r="V5502">
        <v>359.35327999999998</v>
      </c>
      <c r="W5502" s="1" t="s">
        <v>50</v>
      </c>
      <c r="X5502" s="1" t="s">
        <v>89</v>
      </c>
      <c r="Y5502">
        <v>-213.35327999999998</v>
      </c>
    </row>
    <row r="5503" spans="1:25" x14ac:dyDescent="0.35">
      <c r="A5503" s="1" t="s">
        <v>5642</v>
      </c>
      <c r="B5503" s="1" t="s">
        <v>26</v>
      </c>
      <c r="C5503">
        <v>6933.335325</v>
      </c>
      <c r="D5503" s="1" t="s">
        <v>27</v>
      </c>
      <c r="E5503" s="1" t="s">
        <v>28</v>
      </c>
      <c r="F5503" s="1" t="s">
        <v>29</v>
      </c>
      <c r="G5503" s="1" t="s">
        <v>97</v>
      </c>
      <c r="H5503" s="1" t="s">
        <v>45</v>
      </c>
      <c r="I5503" s="1" t="s">
        <v>32</v>
      </c>
      <c r="J5503">
        <v>0</v>
      </c>
      <c r="K5503" s="1" t="s">
        <v>33</v>
      </c>
      <c r="L5503" s="1" t="s">
        <v>46</v>
      </c>
      <c r="M5503">
        <v>70</v>
      </c>
      <c r="N5503">
        <v>19</v>
      </c>
      <c r="O5503">
        <v>66</v>
      </c>
      <c r="P5503">
        <v>1</v>
      </c>
      <c r="Q5503">
        <v>2</v>
      </c>
      <c r="R5503" s="1" t="s">
        <v>47</v>
      </c>
      <c r="S5503" s="1" t="s">
        <v>48</v>
      </c>
      <c r="T5503" s="1" t="s">
        <v>70</v>
      </c>
      <c r="U5503" s="1" t="s">
        <v>38</v>
      </c>
      <c r="V5503">
        <v>504</v>
      </c>
      <c r="W5503" s="1" t="s">
        <v>50</v>
      </c>
      <c r="X5503" s="1" t="s">
        <v>40</v>
      </c>
      <c r="Y5503">
        <v>4116</v>
      </c>
    </row>
    <row r="5504" spans="1:25" x14ac:dyDescent="0.35">
      <c r="A5504" s="1" t="s">
        <v>5643</v>
      </c>
      <c r="B5504" s="1" t="s">
        <v>26</v>
      </c>
      <c r="C5504">
        <v>22399.129440000001</v>
      </c>
      <c r="D5504" s="1" t="s">
        <v>27</v>
      </c>
      <c r="E5504" s="1" t="s">
        <v>28</v>
      </c>
      <c r="F5504" s="1" t="s">
        <v>96</v>
      </c>
      <c r="G5504" s="1" t="s">
        <v>138</v>
      </c>
      <c r="H5504" s="1" t="s">
        <v>31</v>
      </c>
      <c r="I5504" s="1" t="s">
        <v>32</v>
      </c>
      <c r="J5504">
        <v>78494</v>
      </c>
      <c r="K5504" s="1" t="s">
        <v>64</v>
      </c>
      <c r="L5504" s="1" t="s">
        <v>34</v>
      </c>
      <c r="M5504">
        <v>69</v>
      </c>
      <c r="N5504">
        <v>21</v>
      </c>
      <c r="O5504">
        <v>53</v>
      </c>
      <c r="P5504">
        <v>0</v>
      </c>
      <c r="Q5504">
        <v>2</v>
      </c>
      <c r="R5504" s="1" t="s">
        <v>47</v>
      </c>
      <c r="S5504" s="1" t="s">
        <v>48</v>
      </c>
      <c r="T5504" s="1" t="s">
        <v>49</v>
      </c>
      <c r="U5504" s="1" t="s">
        <v>86</v>
      </c>
      <c r="V5504">
        <v>78.189401000000004</v>
      </c>
      <c r="W5504" s="1" t="s">
        <v>39</v>
      </c>
      <c r="X5504" s="1" t="s">
        <v>40</v>
      </c>
      <c r="Y5504">
        <v>3578.8105989999999</v>
      </c>
    </row>
    <row r="5505" spans="1:25" x14ac:dyDescent="0.35">
      <c r="A5505" s="1" t="s">
        <v>5644</v>
      </c>
      <c r="B5505" s="1" t="s">
        <v>52</v>
      </c>
      <c r="C5505">
        <v>2162.4173559999999</v>
      </c>
      <c r="D5505" s="1" t="s">
        <v>27</v>
      </c>
      <c r="E5505" s="1" t="s">
        <v>28</v>
      </c>
      <c r="F5505" s="1" t="s">
        <v>73</v>
      </c>
      <c r="G5505" s="1" t="s">
        <v>231</v>
      </c>
      <c r="H5505" s="1" t="s">
        <v>45</v>
      </c>
      <c r="I5505" s="1" t="s">
        <v>32</v>
      </c>
      <c r="J5505">
        <v>0</v>
      </c>
      <c r="K5505" s="1" t="s">
        <v>33</v>
      </c>
      <c r="L5505" s="1" t="s">
        <v>46</v>
      </c>
      <c r="M5505">
        <v>66</v>
      </c>
      <c r="N5505">
        <v>18</v>
      </c>
      <c r="O5505">
        <v>95</v>
      </c>
      <c r="P5505">
        <v>2</v>
      </c>
      <c r="Q5505">
        <v>1</v>
      </c>
      <c r="R5505" s="1" t="s">
        <v>47</v>
      </c>
      <c r="S5505" s="1" t="s">
        <v>48</v>
      </c>
      <c r="T5505" s="1" t="s">
        <v>37</v>
      </c>
      <c r="U5505" s="1" t="s">
        <v>86</v>
      </c>
      <c r="V5505">
        <v>316.8</v>
      </c>
      <c r="W5505" s="1" t="s">
        <v>39</v>
      </c>
      <c r="X5505" s="1" t="s">
        <v>40</v>
      </c>
      <c r="Y5505">
        <v>5953.2</v>
      </c>
    </row>
    <row r="5506" spans="1:25" x14ac:dyDescent="0.35">
      <c r="A5506" s="1" t="s">
        <v>5645</v>
      </c>
      <c r="B5506" s="1" t="s">
        <v>67</v>
      </c>
      <c r="C5506">
        <v>21776.581900000001</v>
      </c>
      <c r="D5506" s="1" t="s">
        <v>27</v>
      </c>
      <c r="E5506" s="1" t="s">
        <v>53</v>
      </c>
      <c r="F5506" s="1" t="s">
        <v>29</v>
      </c>
      <c r="G5506" s="1" t="s">
        <v>207</v>
      </c>
      <c r="H5506" s="1" t="s">
        <v>31</v>
      </c>
      <c r="I5506" s="1" t="s">
        <v>58</v>
      </c>
      <c r="J5506">
        <v>56044</v>
      </c>
      <c r="K5506" s="1" t="s">
        <v>33</v>
      </c>
      <c r="L5506" s="1" t="s">
        <v>34</v>
      </c>
      <c r="M5506">
        <v>182</v>
      </c>
      <c r="N5506">
        <v>27</v>
      </c>
      <c r="O5506">
        <v>32</v>
      </c>
      <c r="P5506">
        <v>0</v>
      </c>
      <c r="Q5506">
        <v>2</v>
      </c>
      <c r="R5506" s="1" t="s">
        <v>47</v>
      </c>
      <c r="S5506" s="1" t="s">
        <v>48</v>
      </c>
      <c r="T5506" s="1" t="s">
        <v>37</v>
      </c>
      <c r="U5506" s="1" t="s">
        <v>38</v>
      </c>
      <c r="V5506">
        <v>952.84970099999998</v>
      </c>
      <c r="W5506" s="1" t="s">
        <v>61</v>
      </c>
      <c r="X5506" s="1" t="s">
        <v>89</v>
      </c>
      <c r="Y5506">
        <v>4871.1502989999999</v>
      </c>
    </row>
    <row r="5507" spans="1:25" x14ac:dyDescent="0.35">
      <c r="A5507" s="1" t="s">
        <v>5646</v>
      </c>
      <c r="B5507" s="1" t="s">
        <v>67</v>
      </c>
      <c r="C5507">
        <v>9095.0498680000001</v>
      </c>
      <c r="D5507" s="1" t="s">
        <v>68</v>
      </c>
      <c r="E5507" s="1" t="s">
        <v>28</v>
      </c>
      <c r="F5507" s="1" t="s">
        <v>73</v>
      </c>
      <c r="G5507" s="1" t="s">
        <v>146</v>
      </c>
      <c r="H5507" s="1" t="s">
        <v>31</v>
      </c>
      <c r="I5507" s="1" t="s">
        <v>58</v>
      </c>
      <c r="J5507">
        <v>37937</v>
      </c>
      <c r="K5507" s="1" t="s">
        <v>33</v>
      </c>
      <c r="L5507" s="1" t="s">
        <v>34</v>
      </c>
      <c r="M5507">
        <v>116</v>
      </c>
      <c r="N5507">
        <v>11</v>
      </c>
      <c r="O5507">
        <v>42</v>
      </c>
      <c r="P5507">
        <v>0</v>
      </c>
      <c r="Q5507">
        <v>5</v>
      </c>
      <c r="R5507" s="1" t="s">
        <v>47</v>
      </c>
      <c r="S5507" s="1" t="s">
        <v>48</v>
      </c>
      <c r="T5507" s="1" t="s">
        <v>70</v>
      </c>
      <c r="U5507" s="1" t="s">
        <v>60</v>
      </c>
      <c r="V5507">
        <v>556.79999999999995</v>
      </c>
      <c r="W5507" s="1" t="s">
        <v>61</v>
      </c>
      <c r="X5507" s="1" t="s">
        <v>40</v>
      </c>
      <c r="Y5507">
        <v>4315.2</v>
      </c>
    </row>
    <row r="5508" spans="1:25" x14ac:dyDescent="0.35">
      <c r="A5508" s="1" t="s">
        <v>5647</v>
      </c>
      <c r="B5508" s="1" t="s">
        <v>42</v>
      </c>
      <c r="C5508">
        <v>4228.2480349999996</v>
      </c>
      <c r="D5508" s="1" t="s">
        <v>27</v>
      </c>
      <c r="E5508" s="1" t="s">
        <v>28</v>
      </c>
      <c r="F5508" s="1" t="s">
        <v>96</v>
      </c>
      <c r="G5508" s="1" t="s">
        <v>30</v>
      </c>
      <c r="H5508" s="1" t="s">
        <v>31</v>
      </c>
      <c r="I5508" s="1" t="s">
        <v>32</v>
      </c>
      <c r="J5508">
        <v>77853</v>
      </c>
      <c r="K5508" s="1" t="s">
        <v>64</v>
      </c>
      <c r="L5508" s="1" t="s">
        <v>46</v>
      </c>
      <c r="M5508">
        <v>106</v>
      </c>
      <c r="N5508">
        <v>12</v>
      </c>
      <c r="O5508">
        <v>76</v>
      </c>
      <c r="P5508">
        <v>0</v>
      </c>
      <c r="Q5508">
        <v>1</v>
      </c>
      <c r="R5508" s="1" t="s">
        <v>47</v>
      </c>
      <c r="S5508" s="1" t="s">
        <v>105</v>
      </c>
      <c r="T5508" s="1" t="s">
        <v>37</v>
      </c>
      <c r="U5508" s="1" t="s">
        <v>86</v>
      </c>
      <c r="V5508">
        <v>165.23744400000001</v>
      </c>
      <c r="W5508" s="1" t="s">
        <v>61</v>
      </c>
      <c r="X5508" s="1" t="s">
        <v>40</v>
      </c>
      <c r="Y5508">
        <v>7890.7625559999997</v>
      </c>
    </row>
    <row r="5509" spans="1:25" x14ac:dyDescent="0.35">
      <c r="A5509" s="1" t="s">
        <v>5648</v>
      </c>
      <c r="B5509" s="1" t="s">
        <v>42</v>
      </c>
      <c r="C5509">
        <v>6521.368813</v>
      </c>
      <c r="D5509" s="1" t="s">
        <v>68</v>
      </c>
      <c r="E5509" s="1" t="s">
        <v>43</v>
      </c>
      <c r="F5509" s="1" t="s">
        <v>73</v>
      </c>
      <c r="G5509" s="1" t="s">
        <v>186</v>
      </c>
      <c r="H5509" s="1" t="s">
        <v>31</v>
      </c>
      <c r="I5509" s="1" t="s">
        <v>32</v>
      </c>
      <c r="J5509">
        <v>72608</v>
      </c>
      <c r="K5509" s="1" t="s">
        <v>33</v>
      </c>
      <c r="L5509" s="1" t="s">
        <v>34</v>
      </c>
      <c r="M5509">
        <v>82</v>
      </c>
      <c r="N5509">
        <v>26</v>
      </c>
      <c r="O5509">
        <v>19</v>
      </c>
      <c r="P5509">
        <v>3</v>
      </c>
      <c r="Q5509">
        <v>8</v>
      </c>
      <c r="R5509" s="1" t="s">
        <v>47</v>
      </c>
      <c r="S5509" s="1" t="s">
        <v>65</v>
      </c>
      <c r="T5509" s="1" t="s">
        <v>70</v>
      </c>
      <c r="U5509" s="1" t="s">
        <v>38</v>
      </c>
      <c r="V5509">
        <v>393.6</v>
      </c>
      <c r="W5509" s="1" t="s">
        <v>50</v>
      </c>
      <c r="X5509" s="1" t="s">
        <v>40</v>
      </c>
      <c r="Y5509">
        <v>1164.4000000000001</v>
      </c>
    </row>
    <row r="5510" spans="1:25" x14ac:dyDescent="0.35">
      <c r="A5510" s="1" t="s">
        <v>5649</v>
      </c>
      <c r="B5510" s="1" t="s">
        <v>56</v>
      </c>
      <c r="C5510">
        <v>10209.02324</v>
      </c>
      <c r="D5510" s="1" t="s">
        <v>27</v>
      </c>
      <c r="E5510" s="1" t="s">
        <v>43</v>
      </c>
      <c r="F5510" s="1" t="s">
        <v>96</v>
      </c>
      <c r="G5510" s="1" t="s">
        <v>148</v>
      </c>
      <c r="H5510" s="1" t="s">
        <v>31</v>
      </c>
      <c r="I5510" s="1" t="s">
        <v>58</v>
      </c>
      <c r="J5510">
        <v>36568</v>
      </c>
      <c r="K5510" s="1" t="s">
        <v>33</v>
      </c>
      <c r="L5510" s="1" t="s">
        <v>34</v>
      </c>
      <c r="M5510">
        <v>128</v>
      </c>
      <c r="N5510">
        <v>28</v>
      </c>
      <c r="O5510">
        <v>34</v>
      </c>
      <c r="P5510">
        <v>0</v>
      </c>
      <c r="Q5510">
        <v>6</v>
      </c>
      <c r="R5510" s="1" t="s">
        <v>47</v>
      </c>
      <c r="S5510" s="1" t="s">
        <v>48</v>
      </c>
      <c r="T5510" s="1" t="s">
        <v>37</v>
      </c>
      <c r="U5510" s="1" t="s">
        <v>38</v>
      </c>
      <c r="V5510">
        <v>978.62130200000001</v>
      </c>
      <c r="W5510" s="1" t="s">
        <v>61</v>
      </c>
      <c r="X5510" s="1" t="s">
        <v>40</v>
      </c>
      <c r="Y5510">
        <v>3373.378698</v>
      </c>
    </row>
    <row r="5511" spans="1:25" x14ac:dyDescent="0.35">
      <c r="A5511" s="1" t="s">
        <v>5650</v>
      </c>
      <c r="B5511" s="1" t="s">
        <v>42</v>
      </c>
      <c r="C5511">
        <v>7600.4437980000002</v>
      </c>
      <c r="D5511" s="1" t="s">
        <v>27</v>
      </c>
      <c r="E5511" s="1" t="s">
        <v>28</v>
      </c>
      <c r="F5511" s="1" t="s">
        <v>96</v>
      </c>
      <c r="G5511" s="1" t="s">
        <v>264</v>
      </c>
      <c r="H5511" s="1" t="s">
        <v>45</v>
      </c>
      <c r="I5511" s="1" t="s">
        <v>58</v>
      </c>
      <c r="J5511">
        <v>0</v>
      </c>
      <c r="K5511" s="1" t="s">
        <v>33</v>
      </c>
      <c r="L5511" s="1" t="s">
        <v>46</v>
      </c>
      <c r="M5511">
        <v>110</v>
      </c>
      <c r="N5511">
        <v>17</v>
      </c>
      <c r="O5511">
        <v>58</v>
      </c>
      <c r="P5511">
        <v>2</v>
      </c>
      <c r="Q5511">
        <v>3</v>
      </c>
      <c r="R5511" s="1" t="s">
        <v>47</v>
      </c>
      <c r="S5511" s="1" t="s">
        <v>48</v>
      </c>
      <c r="T5511" s="1" t="s">
        <v>70</v>
      </c>
      <c r="U5511" s="1" t="s">
        <v>86</v>
      </c>
      <c r="V5511">
        <v>796.98740899999996</v>
      </c>
      <c r="W5511" s="1" t="s">
        <v>61</v>
      </c>
      <c r="X5511" s="1" t="s">
        <v>40</v>
      </c>
      <c r="Y5511">
        <v>5583.0125909999997</v>
      </c>
    </row>
    <row r="5512" spans="1:25" x14ac:dyDescent="0.35">
      <c r="A5512" s="1" t="s">
        <v>5651</v>
      </c>
      <c r="B5512" s="1" t="s">
        <v>26</v>
      </c>
      <c r="C5512">
        <v>3894.623983</v>
      </c>
      <c r="D5512" s="1" t="s">
        <v>27</v>
      </c>
      <c r="E5512" s="1" t="s">
        <v>43</v>
      </c>
      <c r="F5512" s="1" t="s">
        <v>29</v>
      </c>
      <c r="G5512" s="1" t="s">
        <v>238</v>
      </c>
      <c r="H5512" s="1" t="s">
        <v>31</v>
      </c>
      <c r="I5512" s="1" t="s">
        <v>32</v>
      </c>
      <c r="J5512">
        <v>59578</v>
      </c>
      <c r="K5512" s="1" t="s">
        <v>77</v>
      </c>
      <c r="L5512" s="1" t="s">
        <v>34</v>
      </c>
      <c r="M5512">
        <v>98</v>
      </c>
      <c r="N5512">
        <v>1</v>
      </c>
      <c r="O5512">
        <v>50</v>
      </c>
      <c r="P5512">
        <v>1</v>
      </c>
      <c r="Q5512">
        <v>1</v>
      </c>
      <c r="R5512" s="1" t="s">
        <v>35</v>
      </c>
      <c r="S5512" s="1" t="s">
        <v>36</v>
      </c>
      <c r="T5512" s="1" t="s">
        <v>37</v>
      </c>
      <c r="U5512" s="1" t="s">
        <v>86</v>
      </c>
      <c r="V5512">
        <v>403.67601000000002</v>
      </c>
      <c r="W5512" s="1" t="s">
        <v>50</v>
      </c>
      <c r="X5512" s="1" t="s">
        <v>40</v>
      </c>
      <c r="Y5512">
        <v>4496.3239899999999</v>
      </c>
    </row>
    <row r="5513" spans="1:25" x14ac:dyDescent="0.35">
      <c r="A5513" s="1" t="s">
        <v>5652</v>
      </c>
      <c r="B5513" s="1" t="s">
        <v>67</v>
      </c>
      <c r="C5513">
        <v>8510.7581960000007</v>
      </c>
      <c r="D5513" s="1" t="s">
        <v>27</v>
      </c>
      <c r="E5513" s="1" t="s">
        <v>28</v>
      </c>
      <c r="F5513" s="1" t="s">
        <v>96</v>
      </c>
      <c r="G5513" s="1" t="s">
        <v>204</v>
      </c>
      <c r="H5513" s="1" t="s">
        <v>31</v>
      </c>
      <c r="I5513" s="1" t="s">
        <v>58</v>
      </c>
      <c r="J5513">
        <v>26032</v>
      </c>
      <c r="K5513" s="1" t="s">
        <v>33</v>
      </c>
      <c r="L5513" s="1" t="s">
        <v>34</v>
      </c>
      <c r="M5513">
        <v>109</v>
      </c>
      <c r="N5513">
        <v>18</v>
      </c>
      <c r="O5513">
        <v>25</v>
      </c>
      <c r="P5513">
        <v>0</v>
      </c>
      <c r="Q5513">
        <v>3</v>
      </c>
      <c r="R5513" s="1" t="s">
        <v>47</v>
      </c>
      <c r="S5513" s="1" t="s">
        <v>105</v>
      </c>
      <c r="T5513" s="1" t="s">
        <v>70</v>
      </c>
      <c r="U5513" s="1" t="s">
        <v>71</v>
      </c>
      <c r="V5513">
        <v>638.09865300000001</v>
      </c>
      <c r="W5513" s="1" t="s">
        <v>61</v>
      </c>
      <c r="X5513" s="1" t="s">
        <v>40</v>
      </c>
      <c r="Y5513">
        <v>2086.901347</v>
      </c>
    </row>
    <row r="5514" spans="1:25" x14ac:dyDescent="0.35">
      <c r="A5514" s="1" t="s">
        <v>5653</v>
      </c>
      <c r="B5514" s="1" t="s">
        <v>67</v>
      </c>
      <c r="C5514">
        <v>2712.8326870000001</v>
      </c>
      <c r="D5514" s="1" t="s">
        <v>27</v>
      </c>
      <c r="E5514" s="1" t="s">
        <v>28</v>
      </c>
      <c r="F5514" s="1" t="s">
        <v>96</v>
      </c>
      <c r="G5514" s="1" t="s">
        <v>131</v>
      </c>
      <c r="H5514" s="1" t="s">
        <v>31</v>
      </c>
      <c r="I5514" s="1" t="s">
        <v>58</v>
      </c>
      <c r="J5514">
        <v>39618</v>
      </c>
      <c r="K5514" s="1" t="s">
        <v>33</v>
      </c>
      <c r="L5514" s="1" t="s">
        <v>34</v>
      </c>
      <c r="M5514">
        <v>68</v>
      </c>
      <c r="N5514">
        <v>0</v>
      </c>
      <c r="O5514">
        <v>55</v>
      </c>
      <c r="P5514">
        <v>0</v>
      </c>
      <c r="Q5514">
        <v>1</v>
      </c>
      <c r="R5514" s="1" t="s">
        <v>35</v>
      </c>
      <c r="S5514" s="1" t="s">
        <v>36</v>
      </c>
      <c r="T5514" s="1" t="s">
        <v>37</v>
      </c>
      <c r="U5514" s="1" t="s">
        <v>38</v>
      </c>
      <c r="V5514">
        <v>326.39999999999998</v>
      </c>
      <c r="W5514" s="1" t="s">
        <v>50</v>
      </c>
      <c r="X5514" s="1" t="s">
        <v>89</v>
      </c>
      <c r="Y5514">
        <v>3413.6</v>
      </c>
    </row>
    <row r="5515" spans="1:25" x14ac:dyDescent="0.35">
      <c r="A5515" s="1" t="s">
        <v>5654</v>
      </c>
      <c r="B5515" s="1" t="s">
        <v>42</v>
      </c>
      <c r="C5515">
        <v>2258.7939540000002</v>
      </c>
      <c r="D5515" s="1" t="s">
        <v>27</v>
      </c>
      <c r="E5515" s="1" t="s">
        <v>28</v>
      </c>
      <c r="F5515" s="1" t="s">
        <v>96</v>
      </c>
      <c r="G5515" s="1" t="s">
        <v>158</v>
      </c>
      <c r="H5515" s="1" t="s">
        <v>45</v>
      </c>
      <c r="I5515" s="1" t="s">
        <v>58</v>
      </c>
      <c r="J5515">
        <v>0</v>
      </c>
      <c r="K5515" s="1" t="s">
        <v>33</v>
      </c>
      <c r="L5515" s="1" t="s">
        <v>46</v>
      </c>
      <c r="M5515">
        <v>65</v>
      </c>
      <c r="N5515">
        <v>8</v>
      </c>
      <c r="O5515">
        <v>47</v>
      </c>
      <c r="P5515">
        <v>0</v>
      </c>
      <c r="Q5515">
        <v>1</v>
      </c>
      <c r="R5515" s="1" t="s">
        <v>47</v>
      </c>
      <c r="S5515" s="1" t="s">
        <v>48</v>
      </c>
      <c r="T5515" s="1" t="s">
        <v>49</v>
      </c>
      <c r="U5515" s="1" t="s">
        <v>38</v>
      </c>
      <c r="V5515">
        <v>625.48349800000005</v>
      </c>
      <c r="W5515" s="1" t="s">
        <v>50</v>
      </c>
      <c r="X5515" s="1" t="s">
        <v>40</v>
      </c>
      <c r="Y5515">
        <v>2429.5165019999999</v>
      </c>
    </row>
    <row r="5516" spans="1:25" x14ac:dyDescent="0.35">
      <c r="A5516" s="1" t="s">
        <v>5655</v>
      </c>
      <c r="B5516" s="1" t="s">
        <v>56</v>
      </c>
      <c r="C5516">
        <v>4815.8519429999997</v>
      </c>
      <c r="D5516" s="1" t="s">
        <v>27</v>
      </c>
      <c r="E5516" s="1" t="s">
        <v>43</v>
      </c>
      <c r="F5516" s="1" t="s">
        <v>73</v>
      </c>
      <c r="G5516" s="1" t="s">
        <v>234</v>
      </c>
      <c r="H5516" s="1" t="s">
        <v>31</v>
      </c>
      <c r="I5516" s="1" t="s">
        <v>58</v>
      </c>
      <c r="J5516">
        <v>59438</v>
      </c>
      <c r="K5516" s="1" t="s">
        <v>77</v>
      </c>
      <c r="L5516" s="1" t="s">
        <v>46</v>
      </c>
      <c r="M5516">
        <v>124</v>
      </c>
      <c r="N5516">
        <v>33</v>
      </c>
      <c r="O5516">
        <v>55</v>
      </c>
      <c r="P5516">
        <v>0</v>
      </c>
      <c r="Q5516">
        <v>1</v>
      </c>
      <c r="R5516" s="1" t="s">
        <v>84</v>
      </c>
      <c r="S5516" s="1" t="s">
        <v>85</v>
      </c>
      <c r="T5516" s="1" t="s">
        <v>49</v>
      </c>
      <c r="U5516" s="1" t="s">
        <v>86</v>
      </c>
      <c r="V5516">
        <v>562.66778899999997</v>
      </c>
      <c r="W5516" s="1" t="s">
        <v>61</v>
      </c>
      <c r="X5516" s="1" t="s">
        <v>89</v>
      </c>
      <c r="Y5516">
        <v>6257.3322109999999</v>
      </c>
    </row>
    <row r="5517" spans="1:25" x14ac:dyDescent="0.35">
      <c r="A5517" s="1" t="s">
        <v>5656</v>
      </c>
      <c r="B5517" s="1" t="s">
        <v>26</v>
      </c>
      <c r="C5517">
        <v>8007.3993760000003</v>
      </c>
      <c r="D5517" s="1" t="s">
        <v>68</v>
      </c>
      <c r="E5517" s="1" t="s">
        <v>28</v>
      </c>
      <c r="F5517" s="1" t="s">
        <v>96</v>
      </c>
      <c r="G5517" s="1" t="s">
        <v>158</v>
      </c>
      <c r="H5517" s="1" t="s">
        <v>45</v>
      </c>
      <c r="I5517" s="1" t="s">
        <v>32</v>
      </c>
      <c r="J5517">
        <v>0</v>
      </c>
      <c r="K5517" s="1" t="s">
        <v>33</v>
      </c>
      <c r="L5517" s="1" t="s">
        <v>81</v>
      </c>
      <c r="M5517">
        <v>112</v>
      </c>
      <c r="N5517">
        <v>12</v>
      </c>
      <c r="O5517">
        <v>93</v>
      </c>
      <c r="P5517">
        <v>0</v>
      </c>
      <c r="Q5517">
        <v>3</v>
      </c>
      <c r="R5517" s="1" t="s">
        <v>47</v>
      </c>
      <c r="S5517" s="1" t="s">
        <v>48</v>
      </c>
      <c r="T5517" s="1" t="s">
        <v>37</v>
      </c>
      <c r="U5517" s="1" t="s">
        <v>71</v>
      </c>
      <c r="V5517">
        <v>537.6</v>
      </c>
      <c r="W5517" s="1" t="s">
        <v>151</v>
      </c>
      <c r="X5517" s="1" t="s">
        <v>40</v>
      </c>
      <c r="Y5517">
        <v>9878.4</v>
      </c>
    </row>
    <row r="5518" spans="1:25" x14ac:dyDescent="0.35">
      <c r="A5518" s="1" t="s">
        <v>5657</v>
      </c>
      <c r="B5518" s="1" t="s">
        <v>26</v>
      </c>
      <c r="C5518">
        <v>3008.9695240000001</v>
      </c>
      <c r="D5518" s="1" t="s">
        <v>27</v>
      </c>
      <c r="E5518" s="1" t="s">
        <v>43</v>
      </c>
      <c r="F5518" s="1" t="s">
        <v>29</v>
      </c>
      <c r="G5518" s="1" t="s">
        <v>421</v>
      </c>
      <c r="H5518" s="1" t="s">
        <v>45</v>
      </c>
      <c r="I5518" s="1" t="s">
        <v>58</v>
      </c>
      <c r="J5518">
        <v>0</v>
      </c>
      <c r="K5518" s="1" t="s">
        <v>77</v>
      </c>
      <c r="L5518" s="1" t="s">
        <v>46</v>
      </c>
      <c r="M5518">
        <v>87</v>
      </c>
      <c r="N5518">
        <v>2</v>
      </c>
      <c r="O5518">
        <v>55</v>
      </c>
      <c r="P5518">
        <v>0</v>
      </c>
      <c r="Q5518">
        <v>1</v>
      </c>
      <c r="R5518" s="1" t="s">
        <v>47</v>
      </c>
      <c r="S5518" s="1" t="s">
        <v>48</v>
      </c>
      <c r="T5518" s="1" t="s">
        <v>37</v>
      </c>
      <c r="U5518" s="1" t="s">
        <v>86</v>
      </c>
      <c r="V5518">
        <v>401.48473799999999</v>
      </c>
      <c r="W5518" s="1" t="s">
        <v>50</v>
      </c>
      <c r="X5518" s="1" t="s">
        <v>40</v>
      </c>
      <c r="Y5518">
        <v>4383.5152619999999</v>
      </c>
    </row>
    <row r="5519" spans="1:25" x14ac:dyDescent="0.35">
      <c r="A5519" s="1" t="s">
        <v>5658</v>
      </c>
      <c r="B5519" s="1" t="s">
        <v>26</v>
      </c>
      <c r="C5519">
        <v>2530.7051369999999</v>
      </c>
      <c r="D5519" s="1" t="s">
        <v>68</v>
      </c>
      <c r="E5519" s="1" t="s">
        <v>28</v>
      </c>
      <c r="F5519" s="1" t="s">
        <v>29</v>
      </c>
      <c r="G5519" s="1" t="s">
        <v>112</v>
      </c>
      <c r="H5519" s="1" t="s">
        <v>31</v>
      </c>
      <c r="I5519" s="1" t="s">
        <v>32</v>
      </c>
      <c r="J5519">
        <v>89451</v>
      </c>
      <c r="K5519" s="1" t="s">
        <v>64</v>
      </c>
      <c r="L5519" s="1" t="s">
        <v>46</v>
      </c>
      <c r="M5519">
        <v>63</v>
      </c>
      <c r="N5519">
        <v>11</v>
      </c>
      <c r="O5519">
        <v>2</v>
      </c>
      <c r="P5519">
        <v>0</v>
      </c>
      <c r="Q5519">
        <v>1</v>
      </c>
      <c r="R5519" s="1" t="s">
        <v>47</v>
      </c>
      <c r="S5519" s="1" t="s">
        <v>48</v>
      </c>
      <c r="T5519" s="1" t="s">
        <v>70</v>
      </c>
      <c r="U5519" s="1" t="s">
        <v>71</v>
      </c>
      <c r="V5519">
        <v>61.769564000000003</v>
      </c>
      <c r="W5519" s="1" t="s">
        <v>50</v>
      </c>
      <c r="X5519" s="1" t="s">
        <v>40</v>
      </c>
      <c r="Y5519">
        <v>64.230435999999997</v>
      </c>
    </row>
    <row r="5520" spans="1:25" x14ac:dyDescent="0.35">
      <c r="A5520" s="1" t="s">
        <v>5659</v>
      </c>
      <c r="B5520" s="1" t="s">
        <v>42</v>
      </c>
      <c r="C5520">
        <v>10787.11572</v>
      </c>
      <c r="D5520" s="1" t="s">
        <v>27</v>
      </c>
      <c r="E5520" s="1" t="s">
        <v>43</v>
      </c>
      <c r="F5520" s="1" t="s">
        <v>96</v>
      </c>
      <c r="G5520" s="1" t="s">
        <v>261</v>
      </c>
      <c r="H5520" s="1" t="s">
        <v>31</v>
      </c>
      <c r="I5520" s="1" t="s">
        <v>58</v>
      </c>
      <c r="J5520">
        <v>44695</v>
      </c>
      <c r="K5520" s="1" t="s">
        <v>64</v>
      </c>
      <c r="L5520" s="1" t="s">
        <v>81</v>
      </c>
      <c r="M5520">
        <v>91</v>
      </c>
      <c r="N5520">
        <v>26</v>
      </c>
      <c r="O5520">
        <v>88</v>
      </c>
      <c r="P5520">
        <v>0</v>
      </c>
      <c r="Q5520">
        <v>2</v>
      </c>
      <c r="R5520" s="1" t="s">
        <v>47</v>
      </c>
      <c r="S5520" s="1" t="s">
        <v>48</v>
      </c>
      <c r="T5520" s="1" t="s">
        <v>37</v>
      </c>
      <c r="U5520" s="1" t="s">
        <v>60</v>
      </c>
      <c r="V5520">
        <v>147.954285</v>
      </c>
      <c r="W5520" s="1" t="s">
        <v>50</v>
      </c>
      <c r="X5520" s="1" t="s">
        <v>40</v>
      </c>
      <c r="Y5520">
        <v>7860.0457150000002</v>
      </c>
    </row>
    <row r="5521" spans="1:25" x14ac:dyDescent="0.35">
      <c r="A5521" s="1" t="s">
        <v>5660</v>
      </c>
      <c r="B5521" s="1" t="s">
        <v>56</v>
      </c>
      <c r="C5521">
        <v>11923.753650000001</v>
      </c>
      <c r="D5521" s="1" t="s">
        <v>27</v>
      </c>
      <c r="E5521" s="1" t="s">
        <v>53</v>
      </c>
      <c r="F5521" s="1" t="s">
        <v>96</v>
      </c>
      <c r="G5521" s="1" t="s">
        <v>207</v>
      </c>
      <c r="H5521" s="1" t="s">
        <v>31</v>
      </c>
      <c r="I5521" s="1" t="s">
        <v>32</v>
      </c>
      <c r="J5521">
        <v>24581</v>
      </c>
      <c r="K5521" s="1" t="s">
        <v>33</v>
      </c>
      <c r="L5521" s="1" t="s">
        <v>34</v>
      </c>
      <c r="M5521">
        <v>101</v>
      </c>
      <c r="N5521">
        <v>2</v>
      </c>
      <c r="O5521">
        <v>86</v>
      </c>
      <c r="P5521">
        <v>0</v>
      </c>
      <c r="Q5521">
        <v>2</v>
      </c>
      <c r="R5521" s="1" t="s">
        <v>47</v>
      </c>
      <c r="S5521" s="1" t="s">
        <v>48</v>
      </c>
      <c r="T5521" s="1" t="s">
        <v>37</v>
      </c>
      <c r="U5521" s="1" t="s">
        <v>86</v>
      </c>
      <c r="V5521">
        <v>484.8</v>
      </c>
      <c r="W5521" s="1" t="s">
        <v>50</v>
      </c>
      <c r="X5521" s="1" t="s">
        <v>40</v>
      </c>
      <c r="Y5521">
        <v>8201.2000000000007</v>
      </c>
    </row>
    <row r="5522" spans="1:25" x14ac:dyDescent="0.35">
      <c r="A5522" s="1" t="s">
        <v>5661</v>
      </c>
      <c r="B5522" s="1" t="s">
        <v>42</v>
      </c>
      <c r="C5522">
        <v>5186.3597170000003</v>
      </c>
      <c r="D5522" s="1" t="s">
        <v>27</v>
      </c>
      <c r="E5522" s="1" t="s">
        <v>28</v>
      </c>
      <c r="F5522" s="1" t="s">
        <v>29</v>
      </c>
      <c r="G5522" s="1" t="s">
        <v>238</v>
      </c>
      <c r="H5522" s="1" t="s">
        <v>45</v>
      </c>
      <c r="I5522" s="1" t="s">
        <v>58</v>
      </c>
      <c r="J5522">
        <v>0</v>
      </c>
      <c r="K5522" s="1" t="s">
        <v>77</v>
      </c>
      <c r="L5522" s="1" t="s">
        <v>34</v>
      </c>
      <c r="M5522">
        <v>73</v>
      </c>
      <c r="N5522">
        <v>27</v>
      </c>
      <c r="O5522">
        <v>95</v>
      </c>
      <c r="P5522">
        <v>1</v>
      </c>
      <c r="Q5522">
        <v>6</v>
      </c>
      <c r="R5522" s="1" t="s">
        <v>47</v>
      </c>
      <c r="S5522" s="1" t="s">
        <v>105</v>
      </c>
      <c r="T5522" s="1" t="s">
        <v>70</v>
      </c>
      <c r="U5522" s="1" t="s">
        <v>60</v>
      </c>
      <c r="V5522">
        <v>194.94431900000001</v>
      </c>
      <c r="W5522" s="1" t="s">
        <v>50</v>
      </c>
      <c r="X5522" s="1" t="s">
        <v>40</v>
      </c>
      <c r="Y5522">
        <v>6740.0556809999998</v>
      </c>
    </row>
    <row r="5523" spans="1:25" x14ac:dyDescent="0.35">
      <c r="A5523" s="1" t="s">
        <v>5662</v>
      </c>
      <c r="B5523" s="1" t="s">
        <v>42</v>
      </c>
      <c r="C5523">
        <v>10103.648859999999</v>
      </c>
      <c r="D5523" s="1" t="s">
        <v>27</v>
      </c>
      <c r="E5523" s="1" t="s">
        <v>43</v>
      </c>
      <c r="F5523" s="1" t="s">
        <v>29</v>
      </c>
      <c r="G5523" s="1" t="s">
        <v>236</v>
      </c>
      <c r="H5523" s="1" t="s">
        <v>31</v>
      </c>
      <c r="I5523" s="1" t="s">
        <v>32</v>
      </c>
      <c r="J5523">
        <v>72334</v>
      </c>
      <c r="K5523" s="1" t="s">
        <v>77</v>
      </c>
      <c r="L5523" s="1" t="s">
        <v>34</v>
      </c>
      <c r="M5523">
        <v>129</v>
      </c>
      <c r="N5523">
        <v>26</v>
      </c>
      <c r="O5523">
        <v>66</v>
      </c>
      <c r="P5523">
        <v>3</v>
      </c>
      <c r="Q5523">
        <v>6</v>
      </c>
      <c r="R5523" s="1" t="s">
        <v>35</v>
      </c>
      <c r="S5523" s="1" t="s">
        <v>59</v>
      </c>
      <c r="T5523" s="1" t="s">
        <v>49</v>
      </c>
      <c r="U5523" s="1" t="s">
        <v>60</v>
      </c>
      <c r="V5523">
        <v>412.82962400000002</v>
      </c>
      <c r="W5523" s="1" t="s">
        <v>61</v>
      </c>
      <c r="X5523" s="1" t="s">
        <v>40</v>
      </c>
      <c r="Y5523">
        <v>8101.170376</v>
      </c>
    </row>
    <row r="5524" spans="1:25" x14ac:dyDescent="0.35">
      <c r="A5524" s="1" t="s">
        <v>5663</v>
      </c>
      <c r="B5524" s="1" t="s">
        <v>67</v>
      </c>
      <c r="C5524">
        <v>6438.9953459999997</v>
      </c>
      <c r="D5524" s="1" t="s">
        <v>27</v>
      </c>
      <c r="E5524" s="1" t="s">
        <v>43</v>
      </c>
      <c r="F5524" s="1" t="s">
        <v>96</v>
      </c>
      <c r="G5524" s="1" t="s">
        <v>83</v>
      </c>
      <c r="H5524" s="1" t="s">
        <v>80</v>
      </c>
      <c r="I5524" s="1" t="s">
        <v>58</v>
      </c>
      <c r="J5524">
        <v>19831</v>
      </c>
      <c r="K5524" s="1" t="s">
        <v>33</v>
      </c>
      <c r="L5524" s="1" t="s">
        <v>34</v>
      </c>
      <c r="M5524">
        <v>83</v>
      </c>
      <c r="N5524">
        <v>8</v>
      </c>
      <c r="O5524">
        <v>88</v>
      </c>
      <c r="P5524">
        <v>0</v>
      </c>
      <c r="Q5524">
        <v>7</v>
      </c>
      <c r="R5524" s="1" t="s">
        <v>47</v>
      </c>
      <c r="S5524" s="1" t="s">
        <v>105</v>
      </c>
      <c r="T5524" s="1" t="s">
        <v>37</v>
      </c>
      <c r="U5524" s="1" t="s">
        <v>38</v>
      </c>
      <c r="V5524">
        <v>398.4</v>
      </c>
      <c r="W5524" s="1" t="s">
        <v>50</v>
      </c>
      <c r="X5524" s="1" t="s">
        <v>40</v>
      </c>
      <c r="Y5524">
        <v>6905.6</v>
      </c>
    </row>
    <row r="5525" spans="1:25" x14ac:dyDescent="0.35">
      <c r="A5525" s="1" t="s">
        <v>5664</v>
      </c>
      <c r="B5525" s="1" t="s">
        <v>56</v>
      </c>
      <c r="C5525">
        <v>3909.636524</v>
      </c>
      <c r="D5525" s="1" t="s">
        <v>27</v>
      </c>
      <c r="E5525" s="1" t="s">
        <v>43</v>
      </c>
      <c r="F5525" s="1" t="s">
        <v>96</v>
      </c>
      <c r="G5525" s="1" t="s">
        <v>150</v>
      </c>
      <c r="H5525" s="1" t="s">
        <v>31</v>
      </c>
      <c r="I5525" s="1" t="s">
        <v>58</v>
      </c>
      <c r="J5525">
        <v>40361</v>
      </c>
      <c r="K5525" s="1" t="s">
        <v>64</v>
      </c>
      <c r="L5525" s="1" t="s">
        <v>34</v>
      </c>
      <c r="M5525">
        <v>98</v>
      </c>
      <c r="N5525">
        <v>3</v>
      </c>
      <c r="O5525">
        <v>98</v>
      </c>
      <c r="P5525">
        <v>0</v>
      </c>
      <c r="Q5525">
        <v>1</v>
      </c>
      <c r="R5525" s="1" t="s">
        <v>47</v>
      </c>
      <c r="S5525" s="1" t="s">
        <v>48</v>
      </c>
      <c r="T5525" s="1" t="s">
        <v>70</v>
      </c>
      <c r="U5525" s="1" t="s">
        <v>86</v>
      </c>
      <c r="V5525">
        <v>71.169255000000007</v>
      </c>
      <c r="W5525" s="1" t="s">
        <v>50</v>
      </c>
      <c r="X5525" s="1" t="s">
        <v>40</v>
      </c>
      <c r="Y5525">
        <v>9532.8307449999993</v>
      </c>
    </row>
    <row r="5526" spans="1:25" x14ac:dyDescent="0.35">
      <c r="A5526" s="1" t="s">
        <v>5665</v>
      </c>
      <c r="B5526" s="1" t="s">
        <v>56</v>
      </c>
      <c r="C5526">
        <v>13211.010920000001</v>
      </c>
      <c r="D5526" s="1" t="s">
        <v>27</v>
      </c>
      <c r="E5526" s="1" t="s">
        <v>53</v>
      </c>
      <c r="F5526" s="1" t="s">
        <v>29</v>
      </c>
      <c r="G5526" s="1" t="s">
        <v>44</v>
      </c>
      <c r="H5526" s="1" t="s">
        <v>31</v>
      </c>
      <c r="I5526" s="1" t="s">
        <v>58</v>
      </c>
      <c r="J5526">
        <v>74656</v>
      </c>
      <c r="K5526" s="1" t="s">
        <v>77</v>
      </c>
      <c r="L5526" s="1" t="s">
        <v>81</v>
      </c>
      <c r="M5526">
        <v>111</v>
      </c>
      <c r="N5526">
        <v>0</v>
      </c>
      <c r="O5526">
        <v>6</v>
      </c>
      <c r="P5526">
        <v>0</v>
      </c>
      <c r="Q5526">
        <v>2</v>
      </c>
      <c r="R5526" s="1" t="s">
        <v>47</v>
      </c>
      <c r="S5526" s="1" t="s">
        <v>105</v>
      </c>
      <c r="T5526" s="1" t="s">
        <v>49</v>
      </c>
      <c r="U5526" s="1" t="s">
        <v>60</v>
      </c>
      <c r="V5526">
        <v>504.365927</v>
      </c>
      <c r="W5526" s="1" t="s">
        <v>50</v>
      </c>
      <c r="X5526" s="1" t="s">
        <v>40</v>
      </c>
      <c r="Y5526">
        <v>161.634073</v>
      </c>
    </row>
    <row r="5527" spans="1:25" x14ac:dyDescent="0.35">
      <c r="A5527" s="1" t="s">
        <v>5666</v>
      </c>
      <c r="B5527" s="1" t="s">
        <v>67</v>
      </c>
      <c r="C5527">
        <v>14616.36817</v>
      </c>
      <c r="D5527" s="1" t="s">
        <v>27</v>
      </c>
      <c r="E5527" s="1" t="s">
        <v>43</v>
      </c>
      <c r="F5527" s="1" t="s">
        <v>75</v>
      </c>
      <c r="G5527" s="1" t="s">
        <v>104</v>
      </c>
      <c r="H5527" s="1" t="s">
        <v>31</v>
      </c>
      <c r="I5527" s="1" t="s">
        <v>58</v>
      </c>
      <c r="J5527">
        <v>25358</v>
      </c>
      <c r="K5527" s="1" t="s">
        <v>33</v>
      </c>
      <c r="L5527" s="1" t="s">
        <v>46</v>
      </c>
      <c r="M5527">
        <v>126</v>
      </c>
      <c r="N5527">
        <v>1</v>
      </c>
      <c r="O5527">
        <v>13</v>
      </c>
      <c r="P5527">
        <v>0</v>
      </c>
      <c r="Q5527">
        <v>2</v>
      </c>
      <c r="R5527" s="1" t="s">
        <v>47</v>
      </c>
      <c r="S5527" s="1" t="s">
        <v>65</v>
      </c>
      <c r="T5527" s="1" t="s">
        <v>99</v>
      </c>
      <c r="U5527" s="1" t="s">
        <v>86</v>
      </c>
      <c r="V5527">
        <v>750.58560999999997</v>
      </c>
      <c r="W5527" s="1" t="s">
        <v>61</v>
      </c>
      <c r="X5527" s="1" t="s">
        <v>40</v>
      </c>
      <c r="Y5527">
        <v>887.41439000000003</v>
      </c>
    </row>
    <row r="5528" spans="1:25" x14ac:dyDescent="0.35">
      <c r="A5528" s="1" t="s">
        <v>5667</v>
      </c>
      <c r="B5528" s="1" t="s">
        <v>56</v>
      </c>
      <c r="C5528">
        <v>3732.3450120000002</v>
      </c>
      <c r="D5528" s="1" t="s">
        <v>27</v>
      </c>
      <c r="E5528" s="1" t="s">
        <v>43</v>
      </c>
      <c r="F5528" s="1" t="s">
        <v>29</v>
      </c>
      <c r="G5528" s="1" t="s">
        <v>219</v>
      </c>
      <c r="H5528" s="1" t="s">
        <v>31</v>
      </c>
      <c r="I5528" s="1" t="s">
        <v>58</v>
      </c>
      <c r="J5528">
        <v>35461</v>
      </c>
      <c r="K5528" s="1" t="s">
        <v>64</v>
      </c>
      <c r="L5528" s="1" t="s">
        <v>34</v>
      </c>
      <c r="M5528">
        <v>95</v>
      </c>
      <c r="N5528">
        <v>26</v>
      </c>
      <c r="O5528">
        <v>57</v>
      </c>
      <c r="P5528">
        <v>1</v>
      </c>
      <c r="Q5528">
        <v>1</v>
      </c>
      <c r="R5528" s="1" t="s">
        <v>35</v>
      </c>
      <c r="S5528" s="1" t="s">
        <v>36</v>
      </c>
      <c r="T5528" s="1" t="s">
        <v>37</v>
      </c>
      <c r="U5528" s="1" t="s">
        <v>38</v>
      </c>
      <c r="V5528">
        <v>9.2143429999999995</v>
      </c>
      <c r="W5528" s="1" t="s">
        <v>50</v>
      </c>
      <c r="X5528" s="1" t="s">
        <v>40</v>
      </c>
      <c r="Y5528">
        <v>5405.7856570000004</v>
      </c>
    </row>
    <row r="5529" spans="1:25" x14ac:dyDescent="0.35">
      <c r="A5529" s="1" t="s">
        <v>5668</v>
      </c>
      <c r="B5529" s="1" t="s">
        <v>56</v>
      </c>
      <c r="C5529">
        <v>8750.6435810000003</v>
      </c>
      <c r="D5529" s="1" t="s">
        <v>27</v>
      </c>
      <c r="E5529" s="1" t="s">
        <v>43</v>
      </c>
      <c r="F5529" s="1" t="s">
        <v>155</v>
      </c>
      <c r="G5529" s="1" t="s">
        <v>112</v>
      </c>
      <c r="H5529" s="1" t="s">
        <v>31</v>
      </c>
      <c r="I5529" s="1" t="s">
        <v>58</v>
      </c>
      <c r="J5529">
        <v>59047</v>
      </c>
      <c r="K5529" s="1" t="s">
        <v>33</v>
      </c>
      <c r="L5529" s="1" t="s">
        <v>81</v>
      </c>
      <c r="M5529">
        <v>76</v>
      </c>
      <c r="N5529">
        <v>2</v>
      </c>
      <c r="O5529">
        <v>73</v>
      </c>
      <c r="P5529">
        <v>3</v>
      </c>
      <c r="Q5529">
        <v>2</v>
      </c>
      <c r="R5529" s="1" t="s">
        <v>47</v>
      </c>
      <c r="S5529" s="1" t="s">
        <v>48</v>
      </c>
      <c r="T5529" s="1" t="s">
        <v>37</v>
      </c>
      <c r="U5529" s="1" t="s">
        <v>71</v>
      </c>
      <c r="V5529">
        <v>364.8</v>
      </c>
      <c r="W5529" s="1" t="s">
        <v>50</v>
      </c>
      <c r="X5529" s="1" t="s">
        <v>40</v>
      </c>
      <c r="Y5529">
        <v>5183.2</v>
      </c>
    </row>
    <row r="5530" spans="1:25" x14ac:dyDescent="0.35">
      <c r="A5530" s="1" t="s">
        <v>5669</v>
      </c>
      <c r="B5530" s="1" t="s">
        <v>52</v>
      </c>
      <c r="C5530">
        <v>10662.63422</v>
      </c>
      <c r="D5530" s="1" t="s">
        <v>27</v>
      </c>
      <c r="E5530" s="1" t="s">
        <v>43</v>
      </c>
      <c r="F5530" s="1" t="s">
        <v>73</v>
      </c>
      <c r="G5530" s="1" t="s">
        <v>221</v>
      </c>
      <c r="H5530" s="1" t="s">
        <v>31</v>
      </c>
      <c r="I5530" s="1" t="s">
        <v>32</v>
      </c>
      <c r="J5530">
        <v>62409</v>
      </c>
      <c r="K5530" s="1" t="s">
        <v>77</v>
      </c>
      <c r="L5530" s="1" t="s">
        <v>81</v>
      </c>
      <c r="M5530">
        <v>89</v>
      </c>
      <c r="N5530">
        <v>16</v>
      </c>
      <c r="O5530">
        <v>50</v>
      </c>
      <c r="P5530">
        <v>0</v>
      </c>
      <c r="Q5530">
        <v>2</v>
      </c>
      <c r="R5530" s="1" t="s">
        <v>47</v>
      </c>
      <c r="S5530" s="1" t="s">
        <v>105</v>
      </c>
      <c r="T5530" s="1" t="s">
        <v>70</v>
      </c>
      <c r="U5530" s="1" t="s">
        <v>38</v>
      </c>
      <c r="V5530">
        <v>392.68643200000002</v>
      </c>
      <c r="W5530" s="1" t="s">
        <v>50</v>
      </c>
      <c r="X5530" s="1" t="s">
        <v>89</v>
      </c>
      <c r="Y5530">
        <v>4057.313568</v>
      </c>
    </row>
    <row r="5531" spans="1:25" x14ac:dyDescent="0.35">
      <c r="A5531" s="1" t="s">
        <v>5670</v>
      </c>
      <c r="B5531" s="1" t="s">
        <v>56</v>
      </c>
      <c r="C5531">
        <v>3861.486269</v>
      </c>
      <c r="D5531" s="1" t="s">
        <v>68</v>
      </c>
      <c r="E5531" s="1" t="s">
        <v>43</v>
      </c>
      <c r="F5531" s="1" t="s">
        <v>73</v>
      </c>
      <c r="G5531" s="1" t="s">
        <v>91</v>
      </c>
      <c r="H5531" s="1" t="s">
        <v>31</v>
      </c>
      <c r="I5531" s="1" t="s">
        <v>32</v>
      </c>
      <c r="J5531">
        <v>93272</v>
      </c>
      <c r="K5531" s="1" t="s">
        <v>77</v>
      </c>
      <c r="L5531" s="1" t="s">
        <v>34</v>
      </c>
      <c r="M5531">
        <v>95</v>
      </c>
      <c r="N5531">
        <v>3</v>
      </c>
      <c r="O5531">
        <v>54</v>
      </c>
      <c r="P5531">
        <v>0</v>
      </c>
      <c r="Q5531">
        <v>1</v>
      </c>
      <c r="R5531" s="1" t="s">
        <v>47</v>
      </c>
      <c r="S5531" s="1" t="s">
        <v>48</v>
      </c>
      <c r="T5531" s="1" t="s">
        <v>70</v>
      </c>
      <c r="U5531" s="1" t="s">
        <v>86</v>
      </c>
      <c r="V5531">
        <v>281.11078800000001</v>
      </c>
      <c r="W5531" s="1" t="s">
        <v>50</v>
      </c>
      <c r="X5531" s="1" t="s">
        <v>40</v>
      </c>
      <c r="Y5531">
        <v>4848.889212</v>
      </c>
    </row>
    <row r="5532" spans="1:25" x14ac:dyDescent="0.35">
      <c r="A5532" s="1" t="s">
        <v>5671</v>
      </c>
      <c r="B5532" s="1" t="s">
        <v>56</v>
      </c>
      <c r="C5532">
        <v>9807.8295890000009</v>
      </c>
      <c r="D5532" s="1" t="s">
        <v>27</v>
      </c>
      <c r="E5532" s="1" t="s">
        <v>43</v>
      </c>
      <c r="F5532" s="1" t="s">
        <v>73</v>
      </c>
      <c r="G5532" s="1" t="s">
        <v>76</v>
      </c>
      <c r="H5532" s="1" t="s">
        <v>45</v>
      </c>
      <c r="I5532" s="1" t="s">
        <v>32</v>
      </c>
      <c r="J5532">
        <v>0</v>
      </c>
      <c r="K5532" s="1" t="s">
        <v>33</v>
      </c>
      <c r="L5532" s="1" t="s">
        <v>34</v>
      </c>
      <c r="M5532">
        <v>135</v>
      </c>
      <c r="N5532">
        <v>18</v>
      </c>
      <c r="O5532">
        <v>48</v>
      </c>
      <c r="P5532">
        <v>0</v>
      </c>
      <c r="Q5532">
        <v>4</v>
      </c>
      <c r="R5532" s="1" t="s">
        <v>47</v>
      </c>
      <c r="S5532" s="1" t="s">
        <v>48</v>
      </c>
      <c r="T5532" s="1" t="s">
        <v>37</v>
      </c>
      <c r="U5532" s="1" t="s">
        <v>86</v>
      </c>
      <c r="V5532">
        <v>970.45665399999996</v>
      </c>
      <c r="W5532" s="1" t="s">
        <v>151</v>
      </c>
      <c r="X5532" s="1" t="s">
        <v>40</v>
      </c>
      <c r="Y5532">
        <v>5509.5433460000004</v>
      </c>
    </row>
    <row r="5533" spans="1:25" x14ac:dyDescent="0.35">
      <c r="A5533" s="1" t="s">
        <v>5672</v>
      </c>
      <c r="B5533" s="1" t="s">
        <v>67</v>
      </c>
      <c r="C5533">
        <v>3252.8284640000002</v>
      </c>
      <c r="D5533" s="1" t="s">
        <v>27</v>
      </c>
      <c r="E5533" s="1" t="s">
        <v>43</v>
      </c>
      <c r="F5533" s="1" t="s">
        <v>29</v>
      </c>
      <c r="G5533" s="1" t="s">
        <v>119</v>
      </c>
      <c r="H5533" s="1" t="s">
        <v>31</v>
      </c>
      <c r="I5533" s="1" t="s">
        <v>58</v>
      </c>
      <c r="J5533">
        <v>20166</v>
      </c>
      <c r="K5533" s="1" t="s">
        <v>33</v>
      </c>
      <c r="L5533" s="1" t="s">
        <v>34</v>
      </c>
      <c r="M5533">
        <v>83</v>
      </c>
      <c r="N5533">
        <v>19</v>
      </c>
      <c r="O5533">
        <v>28</v>
      </c>
      <c r="P5533">
        <v>0</v>
      </c>
      <c r="Q5533">
        <v>1</v>
      </c>
      <c r="R5533" s="1" t="s">
        <v>47</v>
      </c>
      <c r="S5533" s="1" t="s">
        <v>48</v>
      </c>
      <c r="T5533" s="1" t="s">
        <v>99</v>
      </c>
      <c r="U5533" s="1" t="s">
        <v>60</v>
      </c>
      <c r="V5533">
        <v>398.4</v>
      </c>
      <c r="W5533" s="1" t="s">
        <v>39</v>
      </c>
      <c r="X5533" s="1" t="s">
        <v>40</v>
      </c>
      <c r="Y5533">
        <v>1925.6</v>
      </c>
    </row>
    <row r="5534" spans="1:25" x14ac:dyDescent="0.35">
      <c r="A5534" s="1" t="s">
        <v>5673</v>
      </c>
      <c r="B5534" s="1" t="s">
        <v>26</v>
      </c>
      <c r="C5534">
        <v>2711.8998259999998</v>
      </c>
      <c r="D5534" s="1" t="s">
        <v>27</v>
      </c>
      <c r="E5534" s="1" t="s">
        <v>28</v>
      </c>
      <c r="F5534" s="1" t="s">
        <v>96</v>
      </c>
      <c r="G5534" s="1" t="s">
        <v>189</v>
      </c>
      <c r="H5534" s="1" t="s">
        <v>45</v>
      </c>
      <c r="I5534" s="1" t="s">
        <v>32</v>
      </c>
      <c r="J5534">
        <v>0</v>
      </c>
      <c r="K5534" s="1" t="s">
        <v>33</v>
      </c>
      <c r="L5534" s="1" t="s">
        <v>46</v>
      </c>
      <c r="M5534">
        <v>74</v>
      </c>
      <c r="N5534">
        <v>13</v>
      </c>
      <c r="O5534">
        <v>68</v>
      </c>
      <c r="P5534">
        <v>0</v>
      </c>
      <c r="Q5534">
        <v>1</v>
      </c>
      <c r="R5534" s="1" t="s">
        <v>47</v>
      </c>
      <c r="S5534" s="1" t="s">
        <v>65</v>
      </c>
      <c r="T5534" s="1" t="s">
        <v>70</v>
      </c>
      <c r="U5534" s="1" t="s">
        <v>60</v>
      </c>
      <c r="V5534">
        <v>355.2</v>
      </c>
      <c r="W5534" s="1" t="s">
        <v>50</v>
      </c>
      <c r="X5534" s="1" t="s">
        <v>89</v>
      </c>
      <c r="Y5534">
        <v>4676.8</v>
      </c>
    </row>
    <row r="5535" spans="1:25" x14ac:dyDescent="0.35">
      <c r="A5535" s="1" t="s">
        <v>5674</v>
      </c>
      <c r="B5535" s="1" t="s">
        <v>56</v>
      </c>
      <c r="C5535">
        <v>2453.5707940000002</v>
      </c>
      <c r="D5535" s="1" t="s">
        <v>68</v>
      </c>
      <c r="E5535" s="1" t="s">
        <v>28</v>
      </c>
      <c r="F5535" s="1" t="s">
        <v>29</v>
      </c>
      <c r="G5535" s="1" t="s">
        <v>234</v>
      </c>
      <c r="H5535" s="1" t="s">
        <v>80</v>
      </c>
      <c r="I5535" s="1" t="s">
        <v>58</v>
      </c>
      <c r="J5535">
        <v>29735</v>
      </c>
      <c r="K5535" s="1" t="s">
        <v>33</v>
      </c>
      <c r="L5535" s="1" t="s">
        <v>46</v>
      </c>
      <c r="M5535">
        <v>69</v>
      </c>
      <c r="N5535">
        <v>3</v>
      </c>
      <c r="O5535">
        <v>92</v>
      </c>
      <c r="P5535">
        <v>0</v>
      </c>
      <c r="Q5535">
        <v>1</v>
      </c>
      <c r="R5535" s="1" t="s">
        <v>47</v>
      </c>
      <c r="S5535" s="1" t="s">
        <v>105</v>
      </c>
      <c r="T5535" s="1" t="s">
        <v>37</v>
      </c>
      <c r="U5535" s="1" t="s">
        <v>38</v>
      </c>
      <c r="V5535">
        <v>331.2</v>
      </c>
      <c r="W5535" s="1" t="s">
        <v>50</v>
      </c>
      <c r="X5535" s="1" t="s">
        <v>40</v>
      </c>
      <c r="Y5535">
        <v>6016.8</v>
      </c>
    </row>
    <row r="5536" spans="1:25" x14ac:dyDescent="0.35">
      <c r="A5536" s="1" t="s">
        <v>5675</v>
      </c>
      <c r="B5536" s="1" t="s">
        <v>56</v>
      </c>
      <c r="C5536">
        <v>11228.28966</v>
      </c>
      <c r="D5536" s="1" t="s">
        <v>27</v>
      </c>
      <c r="E5536" s="1" t="s">
        <v>28</v>
      </c>
      <c r="F5536" s="1" t="s">
        <v>96</v>
      </c>
      <c r="G5536" s="1" t="s">
        <v>212</v>
      </c>
      <c r="H5536" s="1" t="s">
        <v>45</v>
      </c>
      <c r="I5536" s="1" t="s">
        <v>58</v>
      </c>
      <c r="J5536">
        <v>0</v>
      </c>
      <c r="K5536" s="1" t="s">
        <v>33</v>
      </c>
      <c r="L5536" s="1" t="s">
        <v>46</v>
      </c>
      <c r="M5536">
        <v>64</v>
      </c>
      <c r="N5536">
        <v>1</v>
      </c>
      <c r="O5536">
        <v>63</v>
      </c>
      <c r="P5536">
        <v>0</v>
      </c>
      <c r="Q5536">
        <v>2</v>
      </c>
      <c r="R5536" s="1" t="s">
        <v>35</v>
      </c>
      <c r="S5536" s="1" t="s">
        <v>36</v>
      </c>
      <c r="T5536" s="1" t="s">
        <v>49</v>
      </c>
      <c r="U5536" s="1" t="s">
        <v>86</v>
      </c>
      <c r="V5536">
        <v>772.83851000000004</v>
      </c>
      <c r="W5536" s="1" t="s">
        <v>50</v>
      </c>
      <c r="X5536" s="1" t="s">
        <v>40</v>
      </c>
      <c r="Y5536">
        <v>3259.16149</v>
      </c>
    </row>
    <row r="5537" spans="1:25" x14ac:dyDescent="0.35">
      <c r="A5537" s="1" t="s">
        <v>5676</v>
      </c>
      <c r="B5537" s="1" t="s">
        <v>56</v>
      </c>
      <c r="C5537">
        <v>23020.891469999999</v>
      </c>
      <c r="D5537" s="1" t="s">
        <v>27</v>
      </c>
      <c r="E5537" s="1" t="s">
        <v>28</v>
      </c>
      <c r="F5537" s="1" t="s">
        <v>96</v>
      </c>
      <c r="G5537" s="1" t="s">
        <v>101</v>
      </c>
      <c r="H5537" s="1" t="s">
        <v>31</v>
      </c>
      <c r="I5537" s="1" t="s">
        <v>32</v>
      </c>
      <c r="J5537">
        <v>97460</v>
      </c>
      <c r="K5537" s="1" t="s">
        <v>33</v>
      </c>
      <c r="L5537" s="1" t="s">
        <v>34</v>
      </c>
      <c r="M5537">
        <v>114</v>
      </c>
      <c r="N5537">
        <v>20</v>
      </c>
      <c r="O5537">
        <v>62</v>
      </c>
      <c r="P5537">
        <v>0</v>
      </c>
      <c r="Q5537">
        <v>2</v>
      </c>
      <c r="R5537" s="1" t="s">
        <v>47</v>
      </c>
      <c r="S5537" s="1" t="s">
        <v>48</v>
      </c>
      <c r="T5537" s="1" t="s">
        <v>99</v>
      </c>
      <c r="U5537" s="1" t="s">
        <v>86</v>
      </c>
      <c r="V5537">
        <v>660.135987</v>
      </c>
      <c r="W5537" s="1" t="s">
        <v>61</v>
      </c>
      <c r="X5537" s="1" t="s">
        <v>40</v>
      </c>
      <c r="Y5537">
        <v>6407.8640130000003</v>
      </c>
    </row>
    <row r="5538" spans="1:25" x14ac:dyDescent="0.35">
      <c r="A5538" s="1" t="s">
        <v>5677</v>
      </c>
      <c r="B5538" s="1" t="s">
        <v>42</v>
      </c>
      <c r="C5538">
        <v>2458.447909</v>
      </c>
      <c r="D5538" s="1" t="s">
        <v>27</v>
      </c>
      <c r="E5538" s="1" t="s">
        <v>28</v>
      </c>
      <c r="F5538" s="1" t="s">
        <v>73</v>
      </c>
      <c r="G5538" s="1" t="s">
        <v>112</v>
      </c>
      <c r="H5538" s="1" t="s">
        <v>31</v>
      </c>
      <c r="I5538" s="1" t="s">
        <v>58</v>
      </c>
      <c r="J5538">
        <v>57564</v>
      </c>
      <c r="K5538" s="1" t="s">
        <v>33</v>
      </c>
      <c r="L5538" s="1" t="s">
        <v>34</v>
      </c>
      <c r="M5538">
        <v>63</v>
      </c>
      <c r="N5538">
        <v>5</v>
      </c>
      <c r="O5538">
        <v>48</v>
      </c>
      <c r="P5538">
        <v>1</v>
      </c>
      <c r="Q5538">
        <v>1</v>
      </c>
      <c r="R5538" s="1" t="s">
        <v>47</v>
      </c>
      <c r="S5538" s="1" t="s">
        <v>65</v>
      </c>
      <c r="T5538" s="1" t="s">
        <v>49</v>
      </c>
      <c r="U5538" s="1" t="s">
        <v>38</v>
      </c>
      <c r="V5538">
        <v>302.39999999999998</v>
      </c>
      <c r="W5538" s="1" t="s">
        <v>39</v>
      </c>
      <c r="X5538" s="1" t="s">
        <v>40</v>
      </c>
      <c r="Y5538">
        <v>2721.6</v>
      </c>
    </row>
    <row r="5539" spans="1:25" x14ac:dyDescent="0.35">
      <c r="A5539" s="1" t="s">
        <v>5678</v>
      </c>
      <c r="B5539" s="1" t="s">
        <v>42</v>
      </c>
      <c r="C5539">
        <v>11160.07706</v>
      </c>
      <c r="D5539" s="1" t="s">
        <v>27</v>
      </c>
      <c r="E5539" s="1" t="s">
        <v>43</v>
      </c>
      <c r="F5539" s="1" t="s">
        <v>29</v>
      </c>
      <c r="G5539" s="1" t="s">
        <v>138</v>
      </c>
      <c r="H5539" s="1" t="s">
        <v>31</v>
      </c>
      <c r="I5539" s="1" t="s">
        <v>32</v>
      </c>
      <c r="J5539">
        <v>33232</v>
      </c>
      <c r="K5539" s="1" t="s">
        <v>77</v>
      </c>
      <c r="L5539" s="1" t="s">
        <v>34</v>
      </c>
      <c r="M5539">
        <v>94</v>
      </c>
      <c r="N5539">
        <v>21</v>
      </c>
      <c r="O5539">
        <v>81</v>
      </c>
      <c r="P5539">
        <v>0</v>
      </c>
      <c r="Q5539">
        <v>2</v>
      </c>
      <c r="R5539" s="1" t="s">
        <v>84</v>
      </c>
      <c r="S5539" s="1" t="s">
        <v>85</v>
      </c>
      <c r="T5539" s="1" t="s">
        <v>49</v>
      </c>
      <c r="U5539" s="1" t="s">
        <v>86</v>
      </c>
      <c r="V5539">
        <v>435.52784500000001</v>
      </c>
      <c r="W5539" s="1" t="s">
        <v>50</v>
      </c>
      <c r="X5539" s="1" t="s">
        <v>40</v>
      </c>
      <c r="Y5539">
        <v>7178.4721550000004</v>
      </c>
    </row>
    <row r="5540" spans="1:25" x14ac:dyDescent="0.35">
      <c r="A5540" s="1" t="s">
        <v>5679</v>
      </c>
      <c r="B5540" s="1" t="s">
        <v>42</v>
      </c>
      <c r="C5540">
        <v>13118.74322</v>
      </c>
      <c r="D5540" s="1" t="s">
        <v>27</v>
      </c>
      <c r="E5540" s="1" t="s">
        <v>53</v>
      </c>
      <c r="F5540" s="1" t="s">
        <v>73</v>
      </c>
      <c r="G5540" s="1" t="s">
        <v>234</v>
      </c>
      <c r="H5540" s="1" t="s">
        <v>80</v>
      </c>
      <c r="I5540" s="1" t="s">
        <v>32</v>
      </c>
      <c r="J5540">
        <v>11854</v>
      </c>
      <c r="K5540" s="1" t="s">
        <v>33</v>
      </c>
      <c r="L5540" s="1" t="s">
        <v>34</v>
      </c>
      <c r="M5540">
        <v>113</v>
      </c>
      <c r="N5540">
        <v>19</v>
      </c>
      <c r="O5540">
        <v>64</v>
      </c>
      <c r="P5540">
        <v>0</v>
      </c>
      <c r="Q5540">
        <v>2</v>
      </c>
      <c r="R5540" s="1" t="s">
        <v>47</v>
      </c>
      <c r="S5540" s="1" t="s">
        <v>65</v>
      </c>
      <c r="T5540" s="1" t="s">
        <v>37</v>
      </c>
      <c r="U5540" s="1" t="s">
        <v>60</v>
      </c>
      <c r="V5540">
        <v>807.72121300000003</v>
      </c>
      <c r="W5540" s="1" t="s">
        <v>50</v>
      </c>
      <c r="X5540" s="1" t="s">
        <v>40</v>
      </c>
      <c r="Y5540">
        <v>6424.2787870000002</v>
      </c>
    </row>
    <row r="5541" spans="1:25" x14ac:dyDescent="0.35">
      <c r="A5541" s="1" t="s">
        <v>5680</v>
      </c>
      <c r="B5541" s="1" t="s">
        <v>56</v>
      </c>
      <c r="C5541">
        <v>6120.1853449999999</v>
      </c>
      <c r="D5541" s="1" t="s">
        <v>27</v>
      </c>
      <c r="E5541" s="1" t="s">
        <v>43</v>
      </c>
      <c r="F5541" s="1" t="s">
        <v>73</v>
      </c>
      <c r="G5541" s="1" t="s">
        <v>140</v>
      </c>
      <c r="H5541" s="1" t="s">
        <v>80</v>
      </c>
      <c r="I5541" s="1" t="s">
        <v>32</v>
      </c>
      <c r="J5541">
        <v>23843</v>
      </c>
      <c r="K5541" s="1" t="s">
        <v>77</v>
      </c>
      <c r="L5541" s="1" t="s">
        <v>34</v>
      </c>
      <c r="M5541">
        <v>79</v>
      </c>
      <c r="N5541">
        <v>1</v>
      </c>
      <c r="O5541">
        <v>42</v>
      </c>
      <c r="P5541">
        <v>0</v>
      </c>
      <c r="Q5541">
        <v>5</v>
      </c>
      <c r="R5541" s="1" t="s">
        <v>47</v>
      </c>
      <c r="S5541" s="1" t="s">
        <v>48</v>
      </c>
      <c r="T5541" s="1" t="s">
        <v>49</v>
      </c>
      <c r="U5541" s="1" t="s">
        <v>86</v>
      </c>
      <c r="V5541">
        <v>344.693511</v>
      </c>
      <c r="W5541" s="1" t="s">
        <v>50</v>
      </c>
      <c r="X5541" s="1" t="s">
        <v>40</v>
      </c>
      <c r="Y5541">
        <v>2973.3064890000001</v>
      </c>
    </row>
    <row r="5542" spans="1:25" x14ac:dyDescent="0.35">
      <c r="A5542" s="1" t="s">
        <v>5681</v>
      </c>
      <c r="B5542" s="1" t="s">
        <v>42</v>
      </c>
      <c r="C5542">
        <v>13881.03947</v>
      </c>
      <c r="D5542" s="1" t="s">
        <v>27</v>
      </c>
      <c r="E5542" s="1" t="s">
        <v>53</v>
      </c>
      <c r="F5542" s="1" t="s">
        <v>73</v>
      </c>
      <c r="G5542" s="1" t="s">
        <v>242</v>
      </c>
      <c r="H5542" s="1" t="s">
        <v>113</v>
      </c>
      <c r="I5542" s="1" t="s">
        <v>32</v>
      </c>
      <c r="J5542">
        <v>17961</v>
      </c>
      <c r="K5542" s="1" t="s">
        <v>77</v>
      </c>
      <c r="L5542" s="1" t="s">
        <v>34</v>
      </c>
      <c r="M5542">
        <v>181</v>
      </c>
      <c r="N5542">
        <v>28</v>
      </c>
      <c r="O5542">
        <v>51</v>
      </c>
      <c r="P5542">
        <v>0</v>
      </c>
      <c r="Q5542">
        <v>3</v>
      </c>
      <c r="R5542" s="1" t="s">
        <v>47</v>
      </c>
      <c r="S5542" s="1" t="s">
        <v>105</v>
      </c>
      <c r="T5542" s="1" t="s">
        <v>70</v>
      </c>
      <c r="U5542" s="1" t="s">
        <v>38</v>
      </c>
      <c r="V5542">
        <v>476.70774899999998</v>
      </c>
      <c r="W5542" s="1" t="s">
        <v>151</v>
      </c>
      <c r="X5542" s="1" t="s">
        <v>40</v>
      </c>
      <c r="Y5542">
        <v>8754.2922510000008</v>
      </c>
    </row>
    <row r="5543" spans="1:25" x14ac:dyDescent="0.35">
      <c r="A5543" s="1" t="s">
        <v>5682</v>
      </c>
      <c r="B5543" s="1" t="s">
        <v>56</v>
      </c>
      <c r="C5543">
        <v>4787.4729729999999</v>
      </c>
      <c r="D5543" s="1" t="s">
        <v>27</v>
      </c>
      <c r="E5543" s="1" t="s">
        <v>28</v>
      </c>
      <c r="F5543" s="1" t="s">
        <v>73</v>
      </c>
      <c r="G5543" s="1" t="s">
        <v>285</v>
      </c>
      <c r="H5543" s="1" t="s">
        <v>45</v>
      </c>
      <c r="I5543" s="1" t="s">
        <v>32</v>
      </c>
      <c r="J5543">
        <v>0</v>
      </c>
      <c r="K5543" s="1" t="s">
        <v>33</v>
      </c>
      <c r="L5543" s="1" t="s">
        <v>34</v>
      </c>
      <c r="M5543">
        <v>64</v>
      </c>
      <c r="N5543">
        <v>17</v>
      </c>
      <c r="O5543">
        <v>84</v>
      </c>
      <c r="P5543">
        <v>0</v>
      </c>
      <c r="Q5543">
        <v>3</v>
      </c>
      <c r="R5543" s="1" t="s">
        <v>47</v>
      </c>
      <c r="S5543" s="1" t="s">
        <v>105</v>
      </c>
      <c r="T5543" s="1" t="s">
        <v>70</v>
      </c>
      <c r="U5543" s="1" t="s">
        <v>38</v>
      </c>
      <c r="V5543">
        <v>360.11095499999999</v>
      </c>
      <c r="W5543" s="1" t="s">
        <v>50</v>
      </c>
      <c r="X5543" s="1" t="s">
        <v>40</v>
      </c>
      <c r="Y5543">
        <v>5015.8890449999999</v>
      </c>
    </row>
    <row r="5544" spans="1:25" x14ac:dyDescent="0.35">
      <c r="A5544" s="1" t="s">
        <v>5683</v>
      </c>
      <c r="B5544" s="1" t="s">
        <v>42</v>
      </c>
      <c r="C5544">
        <v>8177.048957</v>
      </c>
      <c r="D5544" s="1" t="s">
        <v>27</v>
      </c>
      <c r="E5544" s="1" t="s">
        <v>28</v>
      </c>
      <c r="F5544" s="1" t="s">
        <v>73</v>
      </c>
      <c r="G5544" s="1" t="s">
        <v>124</v>
      </c>
      <c r="H5544" s="1" t="s">
        <v>31</v>
      </c>
      <c r="I5544" s="1" t="s">
        <v>32</v>
      </c>
      <c r="J5544">
        <v>54695</v>
      </c>
      <c r="K5544" s="1" t="s">
        <v>33</v>
      </c>
      <c r="L5544" s="1" t="s">
        <v>34</v>
      </c>
      <c r="M5544">
        <v>103</v>
      </c>
      <c r="N5544">
        <v>6</v>
      </c>
      <c r="O5544">
        <v>94</v>
      </c>
      <c r="P5544">
        <v>0</v>
      </c>
      <c r="Q5544">
        <v>5</v>
      </c>
      <c r="R5544" s="1" t="s">
        <v>47</v>
      </c>
      <c r="S5544" s="1" t="s">
        <v>48</v>
      </c>
      <c r="T5544" s="1" t="s">
        <v>37</v>
      </c>
      <c r="U5544" s="1" t="s">
        <v>86</v>
      </c>
      <c r="V5544">
        <v>494.4</v>
      </c>
      <c r="W5544" s="1" t="s">
        <v>61</v>
      </c>
      <c r="X5544" s="1" t="s">
        <v>40</v>
      </c>
      <c r="Y5544">
        <v>9187.6</v>
      </c>
    </row>
    <row r="5545" spans="1:25" x14ac:dyDescent="0.35">
      <c r="A5545" s="1" t="s">
        <v>5684</v>
      </c>
      <c r="B5545" s="1" t="s">
        <v>56</v>
      </c>
      <c r="C5545">
        <v>3309.2482190000001</v>
      </c>
      <c r="D5545" s="1" t="s">
        <v>27</v>
      </c>
      <c r="E5545" s="1" t="s">
        <v>43</v>
      </c>
      <c r="F5545" s="1" t="s">
        <v>73</v>
      </c>
      <c r="G5545" s="1" t="s">
        <v>97</v>
      </c>
      <c r="H5545" s="1" t="s">
        <v>31</v>
      </c>
      <c r="I5545" s="1" t="s">
        <v>58</v>
      </c>
      <c r="J5545">
        <v>85632</v>
      </c>
      <c r="K5545" s="1" t="s">
        <v>64</v>
      </c>
      <c r="L5545" s="1" t="s">
        <v>34</v>
      </c>
      <c r="M5545">
        <v>82</v>
      </c>
      <c r="N5545">
        <v>23</v>
      </c>
      <c r="O5545">
        <v>4</v>
      </c>
      <c r="P5545">
        <v>0</v>
      </c>
      <c r="Q5545">
        <v>1</v>
      </c>
      <c r="R5545" s="1" t="s">
        <v>47</v>
      </c>
      <c r="S5545" s="1" t="s">
        <v>48</v>
      </c>
      <c r="T5545" s="1" t="s">
        <v>70</v>
      </c>
      <c r="U5545" s="1" t="s">
        <v>60</v>
      </c>
      <c r="V5545">
        <v>7.2573999999999996</v>
      </c>
      <c r="W5545" s="1" t="s">
        <v>39</v>
      </c>
      <c r="X5545" s="1" t="s">
        <v>40</v>
      </c>
      <c r="Y5545">
        <v>320.74259999999998</v>
      </c>
    </row>
    <row r="5546" spans="1:25" x14ac:dyDescent="0.35">
      <c r="A5546" s="1" t="s">
        <v>5685</v>
      </c>
      <c r="B5546" s="1" t="s">
        <v>56</v>
      </c>
      <c r="C5546">
        <v>14635.451580000001</v>
      </c>
      <c r="D5546" s="1" t="s">
        <v>68</v>
      </c>
      <c r="E5546" s="1" t="s">
        <v>43</v>
      </c>
      <c r="F5546" s="1" t="s">
        <v>29</v>
      </c>
      <c r="G5546" s="1" t="s">
        <v>107</v>
      </c>
      <c r="H5546" s="1" t="s">
        <v>45</v>
      </c>
      <c r="I5546" s="1" t="s">
        <v>32</v>
      </c>
      <c r="J5546">
        <v>0</v>
      </c>
      <c r="K5546" s="1" t="s">
        <v>33</v>
      </c>
      <c r="L5546" s="1" t="s">
        <v>81</v>
      </c>
      <c r="M5546">
        <v>139</v>
      </c>
      <c r="N5546">
        <v>5</v>
      </c>
      <c r="O5546">
        <v>56</v>
      </c>
      <c r="P5546">
        <v>0</v>
      </c>
      <c r="Q5546">
        <v>2</v>
      </c>
      <c r="R5546" s="1" t="s">
        <v>47</v>
      </c>
      <c r="S5546" s="1" t="s">
        <v>65</v>
      </c>
      <c r="T5546" s="1" t="s">
        <v>37</v>
      </c>
      <c r="U5546" s="1" t="s">
        <v>60</v>
      </c>
      <c r="V5546">
        <v>667.2</v>
      </c>
      <c r="W5546" s="1" t="s">
        <v>61</v>
      </c>
      <c r="X5546" s="1" t="s">
        <v>40</v>
      </c>
      <c r="Y5546">
        <v>7116.8</v>
      </c>
    </row>
    <row r="5547" spans="1:25" x14ac:dyDescent="0.35">
      <c r="A5547" s="1" t="s">
        <v>5686</v>
      </c>
      <c r="B5547" s="1" t="s">
        <v>56</v>
      </c>
      <c r="C5547">
        <v>5120.6156609999998</v>
      </c>
      <c r="D5547" s="1" t="s">
        <v>27</v>
      </c>
      <c r="E5547" s="1" t="s">
        <v>43</v>
      </c>
      <c r="F5547" s="1" t="s">
        <v>96</v>
      </c>
      <c r="G5547" s="1" t="s">
        <v>124</v>
      </c>
      <c r="H5547" s="1" t="s">
        <v>45</v>
      </c>
      <c r="I5547" s="1" t="s">
        <v>32</v>
      </c>
      <c r="J5547">
        <v>0</v>
      </c>
      <c r="K5547" s="1" t="s">
        <v>77</v>
      </c>
      <c r="L5547" s="1" t="s">
        <v>34</v>
      </c>
      <c r="M5547">
        <v>76</v>
      </c>
      <c r="N5547">
        <v>11</v>
      </c>
      <c r="O5547">
        <v>14</v>
      </c>
      <c r="P5547">
        <v>4</v>
      </c>
      <c r="Q5547">
        <v>3</v>
      </c>
      <c r="R5547" s="1" t="s">
        <v>47</v>
      </c>
      <c r="S5547" s="1" t="s">
        <v>48</v>
      </c>
      <c r="T5547" s="1" t="s">
        <v>70</v>
      </c>
      <c r="U5547" s="1" t="s">
        <v>38</v>
      </c>
      <c r="V5547">
        <v>277.22038400000002</v>
      </c>
      <c r="W5547" s="1" t="s">
        <v>50</v>
      </c>
      <c r="X5547" s="1" t="s">
        <v>40</v>
      </c>
      <c r="Y5547">
        <v>786.77961600000003</v>
      </c>
    </row>
    <row r="5548" spans="1:25" x14ac:dyDescent="0.35">
      <c r="A5548" s="1" t="s">
        <v>5687</v>
      </c>
      <c r="B5548" s="1" t="s">
        <v>67</v>
      </c>
      <c r="C5548">
        <v>19253.03441</v>
      </c>
      <c r="D5548" s="1" t="s">
        <v>27</v>
      </c>
      <c r="E5548" s="1" t="s">
        <v>53</v>
      </c>
      <c r="F5548" s="1" t="s">
        <v>96</v>
      </c>
      <c r="G5548" s="1" t="s">
        <v>128</v>
      </c>
      <c r="H5548" s="1" t="s">
        <v>31</v>
      </c>
      <c r="I5548" s="1" t="s">
        <v>32</v>
      </c>
      <c r="J5548">
        <v>39895</v>
      </c>
      <c r="K5548" s="1" t="s">
        <v>77</v>
      </c>
      <c r="L5548" s="1" t="s">
        <v>34</v>
      </c>
      <c r="M5548">
        <v>160</v>
      </c>
      <c r="N5548">
        <v>32</v>
      </c>
      <c r="O5548">
        <v>45</v>
      </c>
      <c r="P5548">
        <v>0</v>
      </c>
      <c r="Q5548">
        <v>2</v>
      </c>
      <c r="R5548" s="1" t="s">
        <v>47</v>
      </c>
      <c r="S5548" s="1" t="s">
        <v>48</v>
      </c>
      <c r="T5548" s="1" t="s">
        <v>49</v>
      </c>
      <c r="U5548" s="1" t="s">
        <v>38</v>
      </c>
      <c r="V5548">
        <v>765.59116700000004</v>
      </c>
      <c r="W5548" s="1" t="s">
        <v>61</v>
      </c>
      <c r="X5548" s="1" t="s">
        <v>89</v>
      </c>
      <c r="Y5548">
        <v>6434.4088329999995</v>
      </c>
    </row>
    <row r="5549" spans="1:25" x14ac:dyDescent="0.35">
      <c r="A5549" s="1" t="s">
        <v>5688</v>
      </c>
      <c r="B5549" s="1" t="s">
        <v>26</v>
      </c>
      <c r="C5549">
        <v>6646.7492979999997</v>
      </c>
      <c r="D5549" s="1" t="s">
        <v>27</v>
      </c>
      <c r="E5549" s="1" t="s">
        <v>43</v>
      </c>
      <c r="F5549" s="1" t="s">
        <v>29</v>
      </c>
      <c r="G5549" s="1" t="s">
        <v>166</v>
      </c>
      <c r="H5549" s="1" t="s">
        <v>31</v>
      </c>
      <c r="I5549" s="1" t="s">
        <v>32</v>
      </c>
      <c r="J5549">
        <v>95815</v>
      </c>
      <c r="K5549" s="1" t="s">
        <v>33</v>
      </c>
      <c r="L5549" s="1" t="s">
        <v>34</v>
      </c>
      <c r="M5549">
        <v>82</v>
      </c>
      <c r="N5549">
        <v>6</v>
      </c>
      <c r="O5549">
        <v>95</v>
      </c>
      <c r="P5549">
        <v>0</v>
      </c>
      <c r="Q5549">
        <v>3</v>
      </c>
      <c r="R5549" s="1" t="s">
        <v>47</v>
      </c>
      <c r="S5549" s="1" t="s">
        <v>105</v>
      </c>
      <c r="T5549" s="1" t="s">
        <v>49</v>
      </c>
      <c r="U5549" s="1" t="s">
        <v>60</v>
      </c>
      <c r="V5549">
        <v>393.6</v>
      </c>
      <c r="W5549" s="1" t="s">
        <v>50</v>
      </c>
      <c r="X5549" s="1" t="s">
        <v>89</v>
      </c>
      <c r="Y5549">
        <v>7396.4</v>
      </c>
    </row>
    <row r="5550" spans="1:25" x14ac:dyDescent="0.35">
      <c r="A5550" s="1" t="s">
        <v>5689</v>
      </c>
      <c r="B5550" s="1" t="s">
        <v>56</v>
      </c>
      <c r="C5550">
        <v>8742.4724729999998</v>
      </c>
      <c r="D5550" s="1" t="s">
        <v>27</v>
      </c>
      <c r="E5550" s="1" t="s">
        <v>28</v>
      </c>
      <c r="F5550" s="1" t="s">
        <v>96</v>
      </c>
      <c r="G5550" s="1" t="s">
        <v>158</v>
      </c>
      <c r="H5550" s="1" t="s">
        <v>31</v>
      </c>
      <c r="I5550" s="1" t="s">
        <v>32</v>
      </c>
      <c r="J5550">
        <v>37224</v>
      </c>
      <c r="K5550" s="1" t="s">
        <v>33</v>
      </c>
      <c r="L5550" s="1" t="s">
        <v>81</v>
      </c>
      <c r="M5550">
        <v>74</v>
      </c>
      <c r="N5550">
        <v>8</v>
      </c>
      <c r="O5550">
        <v>23</v>
      </c>
      <c r="P5550">
        <v>0</v>
      </c>
      <c r="Q5550">
        <v>2</v>
      </c>
      <c r="R5550" s="1" t="s">
        <v>47</v>
      </c>
      <c r="S5550" s="1" t="s">
        <v>105</v>
      </c>
      <c r="T5550" s="1" t="s">
        <v>49</v>
      </c>
      <c r="U5550" s="1" t="s">
        <v>38</v>
      </c>
      <c r="V5550">
        <v>355.2</v>
      </c>
      <c r="W5550" s="1" t="s">
        <v>50</v>
      </c>
      <c r="X5550" s="1" t="s">
        <v>89</v>
      </c>
      <c r="Y5550">
        <v>1346.8</v>
      </c>
    </row>
    <row r="5551" spans="1:25" x14ac:dyDescent="0.35">
      <c r="A5551" s="1" t="s">
        <v>5690</v>
      </c>
      <c r="B5551" s="1" t="s">
        <v>56</v>
      </c>
      <c r="C5551">
        <v>8467.3695129999996</v>
      </c>
      <c r="D5551" s="1" t="s">
        <v>27</v>
      </c>
      <c r="E5551" s="1" t="s">
        <v>43</v>
      </c>
      <c r="F5551" s="1" t="s">
        <v>29</v>
      </c>
      <c r="G5551" s="1" t="s">
        <v>261</v>
      </c>
      <c r="H5551" s="1" t="s">
        <v>45</v>
      </c>
      <c r="I5551" s="1" t="s">
        <v>58</v>
      </c>
      <c r="J5551">
        <v>0</v>
      </c>
      <c r="K5551" s="1" t="s">
        <v>33</v>
      </c>
      <c r="L5551" s="1" t="s">
        <v>46</v>
      </c>
      <c r="M5551">
        <v>122</v>
      </c>
      <c r="N5551">
        <v>2</v>
      </c>
      <c r="O5551">
        <v>73</v>
      </c>
      <c r="P5551">
        <v>0</v>
      </c>
      <c r="Q5551">
        <v>5</v>
      </c>
      <c r="R5551" s="1" t="s">
        <v>47</v>
      </c>
      <c r="S5551" s="1" t="s">
        <v>65</v>
      </c>
      <c r="T5551" s="1" t="s">
        <v>37</v>
      </c>
      <c r="U5551" s="1" t="s">
        <v>60</v>
      </c>
      <c r="V5551">
        <v>1100.0886849999999</v>
      </c>
      <c r="W5551" s="1" t="s">
        <v>61</v>
      </c>
      <c r="X5551" s="1" t="s">
        <v>40</v>
      </c>
      <c r="Y5551">
        <v>7805.9113150000003</v>
      </c>
    </row>
    <row r="5552" spans="1:25" x14ac:dyDescent="0.35">
      <c r="A5552" s="1" t="s">
        <v>5691</v>
      </c>
      <c r="B5552" s="1" t="s">
        <v>52</v>
      </c>
      <c r="C5552">
        <v>6992.5314939999998</v>
      </c>
      <c r="D5552" s="1" t="s">
        <v>27</v>
      </c>
      <c r="E5552" s="1" t="s">
        <v>43</v>
      </c>
      <c r="F5552" s="1" t="s">
        <v>73</v>
      </c>
      <c r="G5552" s="1" t="s">
        <v>300</v>
      </c>
      <c r="H5552" s="1" t="s">
        <v>31</v>
      </c>
      <c r="I5552" s="1" t="s">
        <v>32</v>
      </c>
      <c r="J5552">
        <v>94652</v>
      </c>
      <c r="K5552" s="1" t="s">
        <v>33</v>
      </c>
      <c r="L5552" s="1" t="s">
        <v>34</v>
      </c>
      <c r="M5552">
        <v>86</v>
      </c>
      <c r="N5552">
        <v>18</v>
      </c>
      <c r="O5552">
        <v>88</v>
      </c>
      <c r="P5552">
        <v>0</v>
      </c>
      <c r="Q5552">
        <v>3</v>
      </c>
      <c r="R5552" s="1" t="s">
        <v>47</v>
      </c>
      <c r="S5552" s="1" t="s">
        <v>48</v>
      </c>
      <c r="T5552" s="1" t="s">
        <v>37</v>
      </c>
      <c r="U5552" s="1" t="s">
        <v>86</v>
      </c>
      <c r="V5552">
        <v>412.8</v>
      </c>
      <c r="W5552" s="1" t="s">
        <v>50</v>
      </c>
      <c r="X5552" s="1" t="s">
        <v>40</v>
      </c>
      <c r="Y5552">
        <v>7155.2</v>
      </c>
    </row>
    <row r="5553" spans="1:25" x14ac:dyDescent="0.35">
      <c r="A5553" s="1" t="s">
        <v>5692</v>
      </c>
      <c r="B5553" s="1" t="s">
        <v>42</v>
      </c>
      <c r="C5553">
        <v>13037.033390000001</v>
      </c>
      <c r="D5553" s="1" t="s">
        <v>27</v>
      </c>
      <c r="E5553" s="1" t="s">
        <v>28</v>
      </c>
      <c r="F5553" s="1" t="s">
        <v>29</v>
      </c>
      <c r="G5553" s="1" t="s">
        <v>300</v>
      </c>
      <c r="H5553" s="1" t="s">
        <v>31</v>
      </c>
      <c r="I5553" s="1" t="s">
        <v>32</v>
      </c>
      <c r="J5553">
        <v>28582</v>
      </c>
      <c r="K5553" s="1" t="s">
        <v>33</v>
      </c>
      <c r="L5553" s="1" t="s">
        <v>46</v>
      </c>
      <c r="M5553">
        <v>112</v>
      </c>
      <c r="N5553">
        <v>27</v>
      </c>
      <c r="O5553">
        <v>24</v>
      </c>
      <c r="P5553">
        <v>0</v>
      </c>
      <c r="Q5553">
        <v>2</v>
      </c>
      <c r="R5553" s="1" t="s">
        <v>47</v>
      </c>
      <c r="S5553" s="1" t="s">
        <v>105</v>
      </c>
      <c r="T5553" s="1" t="s">
        <v>70</v>
      </c>
      <c r="U5553" s="1" t="s">
        <v>38</v>
      </c>
      <c r="V5553">
        <v>537.6</v>
      </c>
      <c r="W5553" s="1" t="s">
        <v>151</v>
      </c>
      <c r="X5553" s="1" t="s">
        <v>89</v>
      </c>
      <c r="Y5553">
        <v>2150.4</v>
      </c>
    </row>
    <row r="5554" spans="1:25" x14ac:dyDescent="0.35">
      <c r="A5554" s="1" t="s">
        <v>5693</v>
      </c>
      <c r="B5554" s="1" t="s">
        <v>52</v>
      </c>
      <c r="C5554">
        <v>10883.787850000001</v>
      </c>
      <c r="D5554" s="1" t="s">
        <v>27</v>
      </c>
      <c r="E5554" s="1" t="s">
        <v>43</v>
      </c>
      <c r="F5554" s="1" t="s">
        <v>96</v>
      </c>
      <c r="G5554" s="1" t="s">
        <v>69</v>
      </c>
      <c r="H5554" s="1" t="s">
        <v>31</v>
      </c>
      <c r="I5554" s="1" t="s">
        <v>32</v>
      </c>
      <c r="J5554">
        <v>91123</v>
      </c>
      <c r="K5554" s="1" t="s">
        <v>64</v>
      </c>
      <c r="L5554" s="1" t="s">
        <v>81</v>
      </c>
      <c r="M5554">
        <v>138</v>
      </c>
      <c r="N5554">
        <v>32</v>
      </c>
      <c r="O5554">
        <v>70</v>
      </c>
      <c r="P5554">
        <v>3</v>
      </c>
      <c r="Q5554">
        <v>8</v>
      </c>
      <c r="R5554" s="1" t="s">
        <v>35</v>
      </c>
      <c r="S5554" s="1" t="s">
        <v>94</v>
      </c>
      <c r="T5554" s="1" t="s">
        <v>37</v>
      </c>
      <c r="U5554" s="1" t="s">
        <v>38</v>
      </c>
      <c r="V5554">
        <v>103.46238099999999</v>
      </c>
      <c r="W5554" s="1" t="s">
        <v>61</v>
      </c>
      <c r="X5554" s="1" t="s">
        <v>40</v>
      </c>
      <c r="Y5554">
        <v>9556.5376190000006</v>
      </c>
    </row>
    <row r="5555" spans="1:25" x14ac:dyDescent="0.35">
      <c r="A5555" s="1" t="s">
        <v>5694</v>
      </c>
      <c r="B5555" s="1" t="s">
        <v>42</v>
      </c>
      <c r="C5555">
        <v>9114.2766319999992</v>
      </c>
      <c r="D5555" s="1" t="s">
        <v>27</v>
      </c>
      <c r="E5555" s="1" t="s">
        <v>53</v>
      </c>
      <c r="F5555" s="1" t="s">
        <v>29</v>
      </c>
      <c r="G5555" s="1" t="s">
        <v>30</v>
      </c>
      <c r="H5555" s="1" t="s">
        <v>31</v>
      </c>
      <c r="I5555" s="1" t="s">
        <v>58</v>
      </c>
      <c r="J5555">
        <v>85942</v>
      </c>
      <c r="K5555" s="1" t="s">
        <v>64</v>
      </c>
      <c r="L5555" s="1" t="s">
        <v>34</v>
      </c>
      <c r="M5555">
        <v>116</v>
      </c>
      <c r="N5555">
        <v>16</v>
      </c>
      <c r="O5555">
        <v>36</v>
      </c>
      <c r="P5555">
        <v>2</v>
      </c>
      <c r="Q5555">
        <v>5</v>
      </c>
      <c r="R5555" s="1" t="s">
        <v>47</v>
      </c>
      <c r="S5555" s="1" t="s">
        <v>105</v>
      </c>
      <c r="T5555" s="1" t="s">
        <v>49</v>
      </c>
      <c r="U5555" s="1" t="s">
        <v>38</v>
      </c>
      <c r="V5555">
        <v>79.340118000000004</v>
      </c>
      <c r="W5555" s="1" t="s">
        <v>50</v>
      </c>
      <c r="X5555" s="1" t="s">
        <v>40</v>
      </c>
      <c r="Y5555">
        <v>4096.6598819999999</v>
      </c>
    </row>
    <row r="5556" spans="1:25" x14ac:dyDescent="0.35">
      <c r="A5556" s="1" t="s">
        <v>5695</v>
      </c>
      <c r="B5556" s="1" t="s">
        <v>52</v>
      </c>
      <c r="C5556">
        <v>30442.538240000002</v>
      </c>
      <c r="D5556" s="1" t="s">
        <v>27</v>
      </c>
      <c r="E5556" s="1" t="s">
        <v>53</v>
      </c>
      <c r="F5556" s="1" t="s">
        <v>96</v>
      </c>
      <c r="G5556" s="1" t="s">
        <v>180</v>
      </c>
      <c r="H5556" s="1" t="s">
        <v>31</v>
      </c>
      <c r="I5556" s="1" t="s">
        <v>32</v>
      </c>
      <c r="J5556">
        <v>64321</v>
      </c>
      <c r="K5556" s="1" t="s">
        <v>64</v>
      </c>
      <c r="L5556" s="1" t="s">
        <v>81</v>
      </c>
      <c r="M5556">
        <v>253</v>
      </c>
      <c r="N5556">
        <v>4</v>
      </c>
      <c r="O5556">
        <v>75</v>
      </c>
      <c r="P5556">
        <v>0</v>
      </c>
      <c r="Q5556">
        <v>2</v>
      </c>
      <c r="R5556" s="1" t="s">
        <v>47</v>
      </c>
      <c r="S5556" s="1" t="s">
        <v>48</v>
      </c>
      <c r="T5556" s="1" t="s">
        <v>37</v>
      </c>
      <c r="U5556" s="1" t="s">
        <v>38</v>
      </c>
      <c r="V5556">
        <v>422.43829699999998</v>
      </c>
      <c r="W5556" s="1" t="s">
        <v>132</v>
      </c>
      <c r="X5556" s="1" t="s">
        <v>40</v>
      </c>
      <c r="Y5556">
        <v>18552.561702999999</v>
      </c>
    </row>
    <row r="5557" spans="1:25" x14ac:dyDescent="0.35">
      <c r="A5557" s="1" t="s">
        <v>5696</v>
      </c>
      <c r="B5557" s="1" t="s">
        <v>42</v>
      </c>
      <c r="C5557">
        <v>5104.3547189999999</v>
      </c>
      <c r="D5557" s="1" t="s">
        <v>27</v>
      </c>
      <c r="E5557" s="1" t="s">
        <v>28</v>
      </c>
      <c r="F5557" s="1" t="s">
        <v>155</v>
      </c>
      <c r="G5557" s="1" t="s">
        <v>44</v>
      </c>
      <c r="H5557" s="1" t="s">
        <v>31</v>
      </c>
      <c r="I5557" s="1" t="s">
        <v>58</v>
      </c>
      <c r="J5557">
        <v>77025</v>
      </c>
      <c r="K5557" s="1" t="s">
        <v>33</v>
      </c>
      <c r="L5557" s="1" t="s">
        <v>46</v>
      </c>
      <c r="M5557">
        <v>64</v>
      </c>
      <c r="N5557">
        <v>18</v>
      </c>
      <c r="O5557">
        <v>44</v>
      </c>
      <c r="P5557">
        <v>2</v>
      </c>
      <c r="Q5557">
        <v>3</v>
      </c>
      <c r="R5557" s="1" t="s">
        <v>47</v>
      </c>
      <c r="S5557" s="1" t="s">
        <v>65</v>
      </c>
      <c r="T5557" s="1" t="s">
        <v>37</v>
      </c>
      <c r="U5557" s="1" t="s">
        <v>38</v>
      </c>
      <c r="V5557">
        <v>380.91710699999999</v>
      </c>
      <c r="W5557" s="1" t="s">
        <v>39</v>
      </c>
      <c r="X5557" s="1" t="s">
        <v>40</v>
      </c>
      <c r="Y5557">
        <v>2435.0828929999998</v>
      </c>
    </row>
    <row r="5558" spans="1:25" x14ac:dyDescent="0.35">
      <c r="A5558" s="1" t="s">
        <v>5697</v>
      </c>
      <c r="B5558" s="1" t="s">
        <v>67</v>
      </c>
      <c r="C5558">
        <v>2174.1119870000002</v>
      </c>
      <c r="D5558" s="1" t="s">
        <v>27</v>
      </c>
      <c r="E5558" s="1" t="s">
        <v>28</v>
      </c>
      <c r="F5558" s="1" t="s">
        <v>96</v>
      </c>
      <c r="G5558" s="1" t="s">
        <v>136</v>
      </c>
      <c r="H5558" s="1" t="s">
        <v>174</v>
      </c>
      <c r="I5558" s="1" t="s">
        <v>58</v>
      </c>
      <c r="J5558">
        <v>16997</v>
      </c>
      <c r="K5558" s="1" t="s">
        <v>33</v>
      </c>
      <c r="L5558" s="1" t="s">
        <v>34</v>
      </c>
      <c r="M5558">
        <v>65</v>
      </c>
      <c r="N5558">
        <v>35</v>
      </c>
      <c r="O5558">
        <v>62</v>
      </c>
      <c r="P5558">
        <v>3</v>
      </c>
      <c r="Q5558">
        <v>1</v>
      </c>
      <c r="R5558" s="1" t="s">
        <v>47</v>
      </c>
      <c r="S5558" s="1" t="s">
        <v>65</v>
      </c>
      <c r="T5558" s="1" t="s">
        <v>70</v>
      </c>
      <c r="U5558" s="1" t="s">
        <v>86</v>
      </c>
      <c r="V5558">
        <v>468</v>
      </c>
      <c r="W5558" s="1" t="s">
        <v>39</v>
      </c>
      <c r="X5558" s="1" t="s">
        <v>40</v>
      </c>
      <c r="Y5558">
        <v>3562</v>
      </c>
    </row>
    <row r="5559" spans="1:25" x14ac:dyDescent="0.35">
      <c r="A5559" s="1" t="s">
        <v>5698</v>
      </c>
      <c r="B5559" s="1" t="s">
        <v>56</v>
      </c>
      <c r="C5559">
        <v>9890.2109980000005</v>
      </c>
      <c r="D5559" s="1" t="s">
        <v>27</v>
      </c>
      <c r="E5559" s="1" t="s">
        <v>43</v>
      </c>
      <c r="F5559" s="1" t="s">
        <v>29</v>
      </c>
      <c r="G5559" s="1" t="s">
        <v>54</v>
      </c>
      <c r="H5559" s="1" t="s">
        <v>31</v>
      </c>
      <c r="I5559" s="1" t="s">
        <v>58</v>
      </c>
      <c r="J5559">
        <v>52408</v>
      </c>
      <c r="K5559" s="1" t="s">
        <v>64</v>
      </c>
      <c r="L5559" s="1" t="s">
        <v>34</v>
      </c>
      <c r="M5559">
        <v>125</v>
      </c>
      <c r="N5559">
        <v>13</v>
      </c>
      <c r="O5559">
        <v>12</v>
      </c>
      <c r="P5559">
        <v>0</v>
      </c>
      <c r="Q5559">
        <v>9</v>
      </c>
      <c r="R5559" s="1" t="s">
        <v>47</v>
      </c>
      <c r="S5559" s="1" t="s">
        <v>65</v>
      </c>
      <c r="T5559" s="1" t="s">
        <v>37</v>
      </c>
      <c r="U5559" s="1" t="s">
        <v>38</v>
      </c>
      <c r="V5559">
        <v>179.125777</v>
      </c>
      <c r="W5559" s="1" t="s">
        <v>151</v>
      </c>
      <c r="X5559" s="1" t="s">
        <v>40</v>
      </c>
      <c r="Y5559">
        <v>1320.874223</v>
      </c>
    </row>
    <row r="5560" spans="1:25" x14ac:dyDescent="0.35">
      <c r="A5560" s="1" t="s">
        <v>5699</v>
      </c>
      <c r="B5560" s="1" t="s">
        <v>56</v>
      </c>
      <c r="C5560">
        <v>8719.125849</v>
      </c>
      <c r="D5560" s="1" t="s">
        <v>27</v>
      </c>
      <c r="E5560" s="1" t="s">
        <v>53</v>
      </c>
      <c r="F5560" s="1" t="s">
        <v>29</v>
      </c>
      <c r="G5560" s="1" t="s">
        <v>198</v>
      </c>
      <c r="H5560" s="1" t="s">
        <v>45</v>
      </c>
      <c r="I5560" s="1" t="s">
        <v>58</v>
      </c>
      <c r="J5560">
        <v>0</v>
      </c>
      <c r="K5560" s="1" t="s">
        <v>33</v>
      </c>
      <c r="L5560" s="1" t="s">
        <v>34</v>
      </c>
      <c r="M5560">
        <v>116</v>
      </c>
      <c r="N5560">
        <v>7</v>
      </c>
      <c r="O5560">
        <v>73</v>
      </c>
      <c r="P5560">
        <v>1</v>
      </c>
      <c r="Q5560">
        <v>7</v>
      </c>
      <c r="R5560" s="1" t="s">
        <v>47</v>
      </c>
      <c r="S5560" s="1" t="s">
        <v>48</v>
      </c>
      <c r="T5560" s="1" t="s">
        <v>70</v>
      </c>
      <c r="U5560" s="1" t="s">
        <v>86</v>
      </c>
      <c r="V5560">
        <v>556.79999999999995</v>
      </c>
      <c r="W5560" s="1" t="s">
        <v>50</v>
      </c>
      <c r="X5560" s="1" t="s">
        <v>120</v>
      </c>
      <c r="Y5560">
        <v>7911.2</v>
      </c>
    </row>
    <row r="5561" spans="1:25" x14ac:dyDescent="0.35">
      <c r="A5561" s="1" t="s">
        <v>5700</v>
      </c>
      <c r="B5561" s="1" t="s">
        <v>52</v>
      </c>
      <c r="C5561">
        <v>8516.7513660000004</v>
      </c>
      <c r="D5561" s="1" t="s">
        <v>27</v>
      </c>
      <c r="E5561" s="1" t="s">
        <v>28</v>
      </c>
      <c r="F5561" s="1" t="s">
        <v>29</v>
      </c>
      <c r="G5561" s="1" t="s">
        <v>54</v>
      </c>
      <c r="H5561" s="1" t="s">
        <v>31</v>
      </c>
      <c r="I5561" s="1" t="s">
        <v>58</v>
      </c>
      <c r="J5561">
        <v>37573</v>
      </c>
      <c r="K5561" s="1" t="s">
        <v>33</v>
      </c>
      <c r="L5561" s="1" t="s">
        <v>34</v>
      </c>
      <c r="M5561">
        <v>112</v>
      </c>
      <c r="N5561">
        <v>3</v>
      </c>
      <c r="O5561">
        <v>21</v>
      </c>
      <c r="P5561">
        <v>3</v>
      </c>
      <c r="Q5561">
        <v>3</v>
      </c>
      <c r="R5561" s="1" t="s">
        <v>35</v>
      </c>
      <c r="S5561" s="1" t="s">
        <v>59</v>
      </c>
      <c r="T5561" s="1" t="s">
        <v>37</v>
      </c>
      <c r="U5561" s="1" t="s">
        <v>60</v>
      </c>
      <c r="V5561">
        <v>537.6</v>
      </c>
      <c r="W5561" s="1" t="s">
        <v>61</v>
      </c>
      <c r="X5561" s="1" t="s">
        <v>40</v>
      </c>
      <c r="Y5561">
        <v>1814.4</v>
      </c>
    </row>
    <row r="5562" spans="1:25" x14ac:dyDescent="0.35">
      <c r="A5562" s="1" t="s">
        <v>5701</v>
      </c>
      <c r="B5562" s="1" t="s">
        <v>52</v>
      </c>
      <c r="C5562">
        <v>11606.848679999999</v>
      </c>
      <c r="D5562" s="1" t="s">
        <v>27</v>
      </c>
      <c r="E5562" s="1" t="s">
        <v>43</v>
      </c>
      <c r="F5562" s="1" t="s">
        <v>96</v>
      </c>
      <c r="G5562" s="1" t="s">
        <v>189</v>
      </c>
      <c r="H5562" s="1" t="s">
        <v>31</v>
      </c>
      <c r="I5562" s="1" t="s">
        <v>32</v>
      </c>
      <c r="J5562">
        <v>45893</v>
      </c>
      <c r="K5562" s="1" t="s">
        <v>33</v>
      </c>
      <c r="L5562" s="1" t="s">
        <v>34</v>
      </c>
      <c r="M5562">
        <v>97</v>
      </c>
      <c r="N5562">
        <v>3</v>
      </c>
      <c r="O5562">
        <v>75</v>
      </c>
      <c r="P5562">
        <v>0</v>
      </c>
      <c r="Q5562">
        <v>2</v>
      </c>
      <c r="R5562" s="1" t="s">
        <v>47</v>
      </c>
      <c r="S5562" s="1" t="s">
        <v>65</v>
      </c>
      <c r="T5562" s="1" t="s">
        <v>70</v>
      </c>
      <c r="U5562" s="1" t="s">
        <v>60</v>
      </c>
      <c r="V5562">
        <v>465.6</v>
      </c>
      <c r="W5562" s="1" t="s">
        <v>39</v>
      </c>
      <c r="X5562" s="1" t="s">
        <v>40</v>
      </c>
      <c r="Y5562">
        <v>6809.4</v>
      </c>
    </row>
    <row r="5563" spans="1:25" x14ac:dyDescent="0.35">
      <c r="A5563" s="1" t="s">
        <v>5702</v>
      </c>
      <c r="B5563" s="1" t="s">
        <v>56</v>
      </c>
      <c r="C5563">
        <v>3731.5045839999998</v>
      </c>
      <c r="D5563" s="1" t="s">
        <v>68</v>
      </c>
      <c r="E5563" s="1" t="s">
        <v>43</v>
      </c>
      <c r="F5563" s="1" t="s">
        <v>96</v>
      </c>
      <c r="G5563" s="1" t="s">
        <v>30</v>
      </c>
      <c r="H5563" s="1" t="s">
        <v>45</v>
      </c>
      <c r="I5563" s="1" t="s">
        <v>32</v>
      </c>
      <c r="J5563">
        <v>0</v>
      </c>
      <c r="K5563" s="1" t="s">
        <v>33</v>
      </c>
      <c r="L5563" s="1" t="s">
        <v>34</v>
      </c>
      <c r="M5563">
        <v>96</v>
      </c>
      <c r="N5563">
        <v>31</v>
      </c>
      <c r="O5563">
        <v>34</v>
      </c>
      <c r="P5563">
        <v>0</v>
      </c>
      <c r="Q5563">
        <v>1</v>
      </c>
      <c r="R5563" s="1" t="s">
        <v>35</v>
      </c>
      <c r="S5563" s="1" t="s">
        <v>36</v>
      </c>
      <c r="T5563" s="1" t="s">
        <v>37</v>
      </c>
      <c r="U5563" s="1" t="s">
        <v>38</v>
      </c>
      <c r="V5563">
        <v>460.8</v>
      </c>
      <c r="W5563" s="1" t="s">
        <v>50</v>
      </c>
      <c r="X5563" s="1" t="s">
        <v>120</v>
      </c>
      <c r="Y5563">
        <v>2803.2</v>
      </c>
    </row>
    <row r="5564" spans="1:25" x14ac:dyDescent="0.35">
      <c r="A5564" s="1" t="s">
        <v>5703</v>
      </c>
      <c r="B5564" s="1" t="s">
        <v>52</v>
      </c>
      <c r="C5564">
        <v>3303.0908140000001</v>
      </c>
      <c r="D5564" s="1" t="s">
        <v>27</v>
      </c>
      <c r="E5564" s="1" t="s">
        <v>43</v>
      </c>
      <c r="F5564" s="1" t="s">
        <v>73</v>
      </c>
      <c r="G5564" s="1" t="s">
        <v>122</v>
      </c>
      <c r="H5564" s="1" t="s">
        <v>31</v>
      </c>
      <c r="I5564" s="1" t="s">
        <v>58</v>
      </c>
      <c r="J5564">
        <v>29385</v>
      </c>
      <c r="K5564" s="1" t="s">
        <v>33</v>
      </c>
      <c r="L5564" s="1" t="s">
        <v>46</v>
      </c>
      <c r="M5564">
        <v>88</v>
      </c>
      <c r="N5564">
        <v>18</v>
      </c>
      <c r="O5564">
        <v>8</v>
      </c>
      <c r="P5564">
        <v>2</v>
      </c>
      <c r="Q5564">
        <v>1</v>
      </c>
      <c r="R5564" s="1" t="s">
        <v>47</v>
      </c>
      <c r="S5564" s="1" t="s">
        <v>105</v>
      </c>
      <c r="T5564" s="1" t="s">
        <v>37</v>
      </c>
      <c r="U5564" s="1" t="s">
        <v>38</v>
      </c>
      <c r="V5564">
        <v>422.4</v>
      </c>
      <c r="W5564" s="1" t="s">
        <v>39</v>
      </c>
      <c r="X5564" s="1" t="s">
        <v>89</v>
      </c>
      <c r="Y5564">
        <v>281.60000000000002</v>
      </c>
    </row>
    <row r="5565" spans="1:25" x14ac:dyDescent="0.35">
      <c r="A5565" s="1" t="s">
        <v>5704</v>
      </c>
      <c r="B5565" s="1" t="s">
        <v>56</v>
      </c>
      <c r="C5565">
        <v>8888.8754540000009</v>
      </c>
      <c r="D5565" s="1" t="s">
        <v>27</v>
      </c>
      <c r="E5565" s="1" t="s">
        <v>43</v>
      </c>
      <c r="F5565" s="1" t="s">
        <v>73</v>
      </c>
      <c r="G5565" s="1" t="s">
        <v>148</v>
      </c>
      <c r="H5565" s="1" t="s">
        <v>31</v>
      </c>
      <c r="I5565" s="1" t="s">
        <v>58</v>
      </c>
      <c r="J5565">
        <v>21509</v>
      </c>
      <c r="K5565" s="1" t="s">
        <v>33</v>
      </c>
      <c r="L5565" s="1" t="s">
        <v>46</v>
      </c>
      <c r="M5565">
        <v>81</v>
      </c>
      <c r="N5565">
        <v>24</v>
      </c>
      <c r="O5565">
        <v>24</v>
      </c>
      <c r="P5565">
        <v>1</v>
      </c>
      <c r="Q5565">
        <v>2</v>
      </c>
      <c r="R5565" s="1" t="s">
        <v>47</v>
      </c>
      <c r="S5565" s="1" t="s">
        <v>65</v>
      </c>
      <c r="T5565" s="1" t="s">
        <v>99</v>
      </c>
      <c r="U5565" s="1" t="s">
        <v>38</v>
      </c>
      <c r="V5565">
        <v>413.49292200000002</v>
      </c>
      <c r="W5565" s="1" t="s">
        <v>39</v>
      </c>
      <c r="X5565" s="1" t="s">
        <v>40</v>
      </c>
      <c r="Y5565">
        <v>1530.5070780000001</v>
      </c>
    </row>
    <row r="5566" spans="1:25" x14ac:dyDescent="0.35">
      <c r="A5566" s="1" t="s">
        <v>5705</v>
      </c>
      <c r="B5566" s="1" t="s">
        <v>42</v>
      </c>
      <c r="C5566">
        <v>8173.5031399999998</v>
      </c>
      <c r="D5566" s="1" t="s">
        <v>27</v>
      </c>
      <c r="E5566" s="1" t="s">
        <v>28</v>
      </c>
      <c r="F5566" s="1" t="s">
        <v>29</v>
      </c>
      <c r="G5566" s="1" t="s">
        <v>148</v>
      </c>
      <c r="H5566" s="1" t="s">
        <v>31</v>
      </c>
      <c r="I5566" s="1" t="s">
        <v>32</v>
      </c>
      <c r="J5566">
        <v>68144</v>
      </c>
      <c r="K5566" s="1" t="s">
        <v>33</v>
      </c>
      <c r="L5566" s="1" t="s">
        <v>34</v>
      </c>
      <c r="M5566">
        <v>70</v>
      </c>
      <c r="N5566">
        <v>29</v>
      </c>
      <c r="O5566">
        <v>98</v>
      </c>
      <c r="P5566">
        <v>4</v>
      </c>
      <c r="Q5566">
        <v>2</v>
      </c>
      <c r="R5566" s="1" t="s">
        <v>47</v>
      </c>
      <c r="S5566" s="1" t="s">
        <v>65</v>
      </c>
      <c r="T5566" s="1" t="s">
        <v>37</v>
      </c>
      <c r="U5566" s="1" t="s">
        <v>71</v>
      </c>
      <c r="V5566">
        <v>336</v>
      </c>
      <c r="W5566" s="1" t="s">
        <v>50</v>
      </c>
      <c r="X5566" s="1" t="s">
        <v>120</v>
      </c>
      <c r="Y5566">
        <v>6524</v>
      </c>
    </row>
    <row r="5567" spans="1:25" x14ac:dyDescent="0.35">
      <c r="A5567" s="1" t="s">
        <v>5706</v>
      </c>
      <c r="B5567" s="1" t="s">
        <v>52</v>
      </c>
      <c r="C5567">
        <v>4923.9504340000003</v>
      </c>
      <c r="D5567" s="1" t="s">
        <v>27</v>
      </c>
      <c r="E5567" s="1" t="s">
        <v>28</v>
      </c>
      <c r="F5567" s="1" t="s">
        <v>29</v>
      </c>
      <c r="G5567" s="1" t="s">
        <v>285</v>
      </c>
      <c r="H5567" s="1" t="s">
        <v>31</v>
      </c>
      <c r="I5567" s="1" t="s">
        <v>58</v>
      </c>
      <c r="J5567">
        <v>31093</v>
      </c>
      <c r="K5567" s="1" t="s">
        <v>33</v>
      </c>
      <c r="L5567" s="1" t="s">
        <v>34</v>
      </c>
      <c r="M5567">
        <v>63</v>
      </c>
      <c r="N5567">
        <v>3</v>
      </c>
      <c r="O5567">
        <v>78</v>
      </c>
      <c r="P5567">
        <v>0</v>
      </c>
      <c r="Q5567">
        <v>3</v>
      </c>
      <c r="R5567" s="1" t="s">
        <v>47</v>
      </c>
      <c r="S5567" s="1" t="s">
        <v>105</v>
      </c>
      <c r="T5567" s="1" t="s">
        <v>70</v>
      </c>
      <c r="U5567" s="1" t="s">
        <v>86</v>
      </c>
      <c r="V5567">
        <v>302.39999999999998</v>
      </c>
      <c r="W5567" s="1" t="s">
        <v>50</v>
      </c>
      <c r="X5567" s="1" t="s">
        <v>40</v>
      </c>
      <c r="Y5567">
        <v>4611.6000000000004</v>
      </c>
    </row>
    <row r="5568" spans="1:25" x14ac:dyDescent="0.35">
      <c r="A5568" s="1" t="s">
        <v>5707</v>
      </c>
      <c r="B5568" s="1" t="s">
        <v>42</v>
      </c>
      <c r="C5568">
        <v>2823.5017950000001</v>
      </c>
      <c r="D5568" s="1" t="s">
        <v>27</v>
      </c>
      <c r="E5568" s="1" t="s">
        <v>28</v>
      </c>
      <c r="F5568" s="1" t="s">
        <v>96</v>
      </c>
      <c r="G5568" s="1" t="s">
        <v>122</v>
      </c>
      <c r="H5568" s="1" t="s">
        <v>31</v>
      </c>
      <c r="I5568" s="1" t="s">
        <v>58</v>
      </c>
      <c r="J5568">
        <v>24350</v>
      </c>
      <c r="K5568" s="1" t="s">
        <v>33</v>
      </c>
      <c r="L5568" s="1" t="s">
        <v>34</v>
      </c>
      <c r="M5568">
        <v>73</v>
      </c>
      <c r="N5568">
        <v>6</v>
      </c>
      <c r="O5568">
        <v>89</v>
      </c>
      <c r="P5568">
        <v>3</v>
      </c>
      <c r="Q5568">
        <v>1</v>
      </c>
      <c r="R5568" s="1" t="s">
        <v>35</v>
      </c>
      <c r="S5568" s="1" t="s">
        <v>59</v>
      </c>
      <c r="T5568" s="1" t="s">
        <v>70</v>
      </c>
      <c r="U5568" s="1" t="s">
        <v>86</v>
      </c>
      <c r="V5568">
        <v>350.4</v>
      </c>
      <c r="W5568" s="1" t="s">
        <v>50</v>
      </c>
      <c r="X5568" s="1" t="s">
        <v>40</v>
      </c>
      <c r="Y5568">
        <v>6146.6</v>
      </c>
    </row>
    <row r="5569" spans="1:25" x14ac:dyDescent="0.35">
      <c r="A5569" s="1" t="s">
        <v>5708</v>
      </c>
      <c r="B5569" s="1" t="s">
        <v>26</v>
      </c>
      <c r="C5569">
        <v>7824.372789</v>
      </c>
      <c r="D5569" s="1" t="s">
        <v>27</v>
      </c>
      <c r="E5569" s="1" t="s">
        <v>28</v>
      </c>
      <c r="F5569" s="1" t="s">
        <v>73</v>
      </c>
      <c r="G5569" s="1" t="s">
        <v>76</v>
      </c>
      <c r="H5569" s="1" t="s">
        <v>31</v>
      </c>
      <c r="I5569" s="1" t="s">
        <v>58</v>
      </c>
      <c r="J5569">
        <v>32823</v>
      </c>
      <c r="K5569" s="1" t="s">
        <v>33</v>
      </c>
      <c r="L5569" s="1" t="s">
        <v>34</v>
      </c>
      <c r="M5569">
        <v>100</v>
      </c>
      <c r="N5569">
        <v>1</v>
      </c>
      <c r="O5569">
        <v>36</v>
      </c>
      <c r="P5569">
        <v>0</v>
      </c>
      <c r="Q5569">
        <v>8</v>
      </c>
      <c r="R5569" s="1" t="s">
        <v>47</v>
      </c>
      <c r="S5569" s="1" t="s">
        <v>48</v>
      </c>
      <c r="T5569" s="1" t="s">
        <v>70</v>
      </c>
      <c r="U5569" s="1" t="s">
        <v>38</v>
      </c>
      <c r="V5569">
        <v>480</v>
      </c>
      <c r="W5569" s="1" t="s">
        <v>61</v>
      </c>
      <c r="X5569" s="1" t="s">
        <v>40</v>
      </c>
      <c r="Y5569">
        <v>3120</v>
      </c>
    </row>
    <row r="5570" spans="1:25" x14ac:dyDescent="0.35">
      <c r="A5570" s="1" t="s">
        <v>5709</v>
      </c>
      <c r="B5570" s="1" t="s">
        <v>26</v>
      </c>
      <c r="C5570">
        <v>8311.8546439999991</v>
      </c>
      <c r="D5570" s="1" t="s">
        <v>27</v>
      </c>
      <c r="E5570" s="1" t="s">
        <v>28</v>
      </c>
      <c r="F5570" s="1" t="s">
        <v>73</v>
      </c>
      <c r="G5570" s="1" t="s">
        <v>107</v>
      </c>
      <c r="H5570" s="1" t="s">
        <v>31</v>
      </c>
      <c r="I5570" s="1" t="s">
        <v>58</v>
      </c>
      <c r="J5570">
        <v>44843</v>
      </c>
      <c r="K5570" s="1" t="s">
        <v>77</v>
      </c>
      <c r="L5570" s="1" t="s">
        <v>46</v>
      </c>
      <c r="M5570">
        <v>105</v>
      </c>
      <c r="N5570">
        <v>14</v>
      </c>
      <c r="O5570">
        <v>34</v>
      </c>
      <c r="P5570">
        <v>0</v>
      </c>
      <c r="Q5570">
        <v>3</v>
      </c>
      <c r="R5570" s="1" t="s">
        <v>47</v>
      </c>
      <c r="S5570" s="1" t="s">
        <v>105</v>
      </c>
      <c r="T5570" s="1" t="s">
        <v>37</v>
      </c>
      <c r="U5570" s="1" t="s">
        <v>86</v>
      </c>
      <c r="V5570">
        <v>391.419263</v>
      </c>
      <c r="W5570" s="1" t="s">
        <v>61</v>
      </c>
      <c r="X5570" s="1" t="s">
        <v>40</v>
      </c>
      <c r="Y5570">
        <v>3178.5807370000002</v>
      </c>
    </row>
    <row r="5571" spans="1:25" x14ac:dyDescent="0.35">
      <c r="A5571" s="1" t="s">
        <v>5710</v>
      </c>
      <c r="B5571" s="1" t="s">
        <v>67</v>
      </c>
      <c r="C5571">
        <v>5384.5326839999998</v>
      </c>
      <c r="D5571" s="1" t="s">
        <v>27</v>
      </c>
      <c r="E5571" s="1" t="s">
        <v>28</v>
      </c>
      <c r="F5571" s="1" t="s">
        <v>75</v>
      </c>
      <c r="G5571" s="1" t="s">
        <v>124</v>
      </c>
      <c r="H5571" s="1" t="s">
        <v>31</v>
      </c>
      <c r="I5571" s="1" t="s">
        <v>32</v>
      </c>
      <c r="J5571">
        <v>59364</v>
      </c>
      <c r="K5571" s="1" t="s">
        <v>33</v>
      </c>
      <c r="L5571" s="1" t="s">
        <v>34</v>
      </c>
      <c r="M5571">
        <v>67</v>
      </c>
      <c r="N5571">
        <v>25</v>
      </c>
      <c r="O5571">
        <v>56</v>
      </c>
      <c r="P5571">
        <v>0</v>
      </c>
      <c r="Q5571">
        <v>5</v>
      </c>
      <c r="R5571" s="1" t="s">
        <v>35</v>
      </c>
      <c r="S5571" s="1" t="s">
        <v>94</v>
      </c>
      <c r="T5571" s="1" t="s">
        <v>99</v>
      </c>
      <c r="U5571" s="1" t="s">
        <v>38</v>
      </c>
      <c r="V5571">
        <v>321.60000000000002</v>
      </c>
      <c r="W5571" s="1" t="s">
        <v>50</v>
      </c>
      <c r="X5571" s="1" t="s">
        <v>89</v>
      </c>
      <c r="Y5571">
        <v>3430.4</v>
      </c>
    </row>
    <row r="5572" spans="1:25" x14ac:dyDescent="0.35">
      <c r="A5572" s="1" t="s">
        <v>5711</v>
      </c>
      <c r="B5572" s="1" t="s">
        <v>67</v>
      </c>
      <c r="C5572">
        <v>3978.6650509999999</v>
      </c>
      <c r="D5572" s="1" t="s">
        <v>27</v>
      </c>
      <c r="E5572" s="1" t="s">
        <v>43</v>
      </c>
      <c r="F5572" s="1" t="s">
        <v>73</v>
      </c>
      <c r="G5572" s="1" t="s">
        <v>192</v>
      </c>
      <c r="H5572" s="1" t="s">
        <v>31</v>
      </c>
      <c r="I5572" s="1" t="s">
        <v>58</v>
      </c>
      <c r="J5572">
        <v>39101</v>
      </c>
      <c r="K5572" s="1" t="s">
        <v>64</v>
      </c>
      <c r="L5572" s="1" t="s">
        <v>34</v>
      </c>
      <c r="M5572">
        <v>99</v>
      </c>
      <c r="N5572">
        <v>34</v>
      </c>
      <c r="O5572">
        <v>24</v>
      </c>
      <c r="P5572">
        <v>0</v>
      </c>
      <c r="Q5572">
        <v>1</v>
      </c>
      <c r="R5572" s="1" t="s">
        <v>47</v>
      </c>
      <c r="S5572" s="1" t="s">
        <v>48</v>
      </c>
      <c r="T5572" s="1" t="s">
        <v>49</v>
      </c>
      <c r="U5572" s="1" t="s">
        <v>86</v>
      </c>
      <c r="V5572">
        <v>167.174678</v>
      </c>
      <c r="W5572" s="1" t="s">
        <v>50</v>
      </c>
      <c r="X5572" s="1" t="s">
        <v>40</v>
      </c>
      <c r="Y5572">
        <v>2208.8253220000001</v>
      </c>
    </row>
    <row r="5573" spans="1:25" x14ac:dyDescent="0.35">
      <c r="A5573" s="1" t="s">
        <v>5712</v>
      </c>
      <c r="B5573" s="1" t="s">
        <v>56</v>
      </c>
      <c r="C5573">
        <v>6237.5072909999999</v>
      </c>
      <c r="D5573" s="1" t="s">
        <v>27</v>
      </c>
      <c r="E5573" s="1" t="s">
        <v>43</v>
      </c>
      <c r="F5573" s="1" t="s">
        <v>96</v>
      </c>
      <c r="G5573" s="1" t="s">
        <v>221</v>
      </c>
      <c r="H5573" s="1" t="s">
        <v>45</v>
      </c>
      <c r="I5573" s="1" t="s">
        <v>58</v>
      </c>
      <c r="J5573">
        <v>0</v>
      </c>
      <c r="K5573" s="1" t="s">
        <v>33</v>
      </c>
      <c r="L5573" s="1" t="s">
        <v>34</v>
      </c>
      <c r="M5573">
        <v>90</v>
      </c>
      <c r="N5573">
        <v>2</v>
      </c>
      <c r="O5573">
        <v>46</v>
      </c>
      <c r="P5573">
        <v>1</v>
      </c>
      <c r="Q5573">
        <v>3</v>
      </c>
      <c r="R5573" s="1" t="s">
        <v>47</v>
      </c>
      <c r="S5573" s="1" t="s">
        <v>48</v>
      </c>
      <c r="T5573" s="1" t="s">
        <v>99</v>
      </c>
      <c r="U5573" s="1" t="s">
        <v>38</v>
      </c>
      <c r="V5573">
        <v>432</v>
      </c>
      <c r="W5573" s="1" t="s">
        <v>39</v>
      </c>
      <c r="X5573" s="1" t="s">
        <v>40</v>
      </c>
      <c r="Y5573">
        <v>3708</v>
      </c>
    </row>
    <row r="5574" spans="1:25" x14ac:dyDescent="0.35">
      <c r="A5574" s="1" t="s">
        <v>5713</v>
      </c>
      <c r="B5574" s="1" t="s">
        <v>26</v>
      </c>
      <c r="C5574">
        <v>6969.8809579999997</v>
      </c>
      <c r="D5574" s="1" t="s">
        <v>27</v>
      </c>
      <c r="E5574" s="1" t="s">
        <v>43</v>
      </c>
      <c r="F5574" s="1" t="s">
        <v>96</v>
      </c>
      <c r="G5574" s="1" t="s">
        <v>242</v>
      </c>
      <c r="H5574" s="1" t="s">
        <v>113</v>
      </c>
      <c r="I5574" s="1" t="s">
        <v>32</v>
      </c>
      <c r="J5574">
        <v>27604</v>
      </c>
      <c r="K5574" s="1" t="s">
        <v>33</v>
      </c>
      <c r="L5574" s="1" t="s">
        <v>34</v>
      </c>
      <c r="M5574">
        <v>92</v>
      </c>
      <c r="N5574">
        <v>20</v>
      </c>
      <c r="O5574">
        <v>45</v>
      </c>
      <c r="P5574">
        <v>1</v>
      </c>
      <c r="Q5574">
        <v>9</v>
      </c>
      <c r="R5574" s="1" t="s">
        <v>35</v>
      </c>
      <c r="S5574" s="1" t="s">
        <v>36</v>
      </c>
      <c r="T5574" s="1" t="s">
        <v>70</v>
      </c>
      <c r="U5574" s="1" t="s">
        <v>38</v>
      </c>
      <c r="V5574">
        <v>441.6</v>
      </c>
      <c r="W5574" s="1" t="s">
        <v>39</v>
      </c>
      <c r="X5574" s="1" t="s">
        <v>40</v>
      </c>
      <c r="Y5574">
        <v>3698.4</v>
      </c>
    </row>
    <row r="5575" spans="1:25" x14ac:dyDescent="0.35">
      <c r="A5575" s="1" t="s">
        <v>5714</v>
      </c>
      <c r="B5575" s="1" t="s">
        <v>56</v>
      </c>
      <c r="C5575">
        <v>5024.0296429999999</v>
      </c>
      <c r="D5575" s="1" t="s">
        <v>27</v>
      </c>
      <c r="E5575" s="1" t="s">
        <v>28</v>
      </c>
      <c r="F5575" s="1" t="s">
        <v>96</v>
      </c>
      <c r="G5575" s="1" t="s">
        <v>76</v>
      </c>
      <c r="H5575" s="1" t="s">
        <v>31</v>
      </c>
      <c r="I5575" s="1" t="s">
        <v>32</v>
      </c>
      <c r="J5575">
        <v>91603</v>
      </c>
      <c r="K5575" s="1" t="s">
        <v>33</v>
      </c>
      <c r="L5575" s="1" t="s">
        <v>34</v>
      </c>
      <c r="M5575">
        <v>64</v>
      </c>
      <c r="N5575">
        <v>18</v>
      </c>
      <c r="O5575">
        <v>37</v>
      </c>
      <c r="P5575">
        <v>5</v>
      </c>
      <c r="Q5575">
        <v>8</v>
      </c>
      <c r="R5575" s="1" t="s">
        <v>47</v>
      </c>
      <c r="S5575" s="1" t="s">
        <v>105</v>
      </c>
      <c r="T5575" s="1" t="s">
        <v>70</v>
      </c>
      <c r="U5575" s="1" t="s">
        <v>71</v>
      </c>
      <c r="V5575">
        <v>307.2</v>
      </c>
      <c r="W5575" s="1" t="s">
        <v>50</v>
      </c>
      <c r="X5575" s="1" t="s">
        <v>120</v>
      </c>
      <c r="Y5575">
        <v>2060.8000000000002</v>
      </c>
    </row>
    <row r="5576" spans="1:25" x14ac:dyDescent="0.35">
      <c r="A5576" s="1" t="s">
        <v>5715</v>
      </c>
      <c r="B5576" s="1" t="s">
        <v>26</v>
      </c>
      <c r="C5576">
        <v>8414.0804250000001</v>
      </c>
      <c r="D5576" s="1" t="s">
        <v>27</v>
      </c>
      <c r="E5576" s="1" t="s">
        <v>28</v>
      </c>
      <c r="F5576" s="1" t="s">
        <v>75</v>
      </c>
      <c r="G5576" s="1" t="s">
        <v>128</v>
      </c>
      <c r="H5576" s="1" t="s">
        <v>31</v>
      </c>
      <c r="I5576" s="1" t="s">
        <v>32</v>
      </c>
      <c r="J5576">
        <v>59828</v>
      </c>
      <c r="K5576" s="1" t="s">
        <v>33</v>
      </c>
      <c r="L5576" s="1" t="s">
        <v>34</v>
      </c>
      <c r="M5576">
        <v>104</v>
      </c>
      <c r="N5576">
        <v>25</v>
      </c>
      <c r="O5576">
        <v>49</v>
      </c>
      <c r="P5576">
        <v>0</v>
      </c>
      <c r="Q5576">
        <v>8</v>
      </c>
      <c r="R5576" s="1" t="s">
        <v>47</v>
      </c>
      <c r="S5576" s="1" t="s">
        <v>65</v>
      </c>
      <c r="T5576" s="1" t="s">
        <v>37</v>
      </c>
      <c r="U5576" s="1" t="s">
        <v>60</v>
      </c>
      <c r="V5576">
        <v>499.2</v>
      </c>
      <c r="W5576" s="1" t="s">
        <v>61</v>
      </c>
      <c r="X5576" s="1" t="s">
        <v>120</v>
      </c>
      <c r="Y5576">
        <v>4596.8</v>
      </c>
    </row>
    <row r="5577" spans="1:25" x14ac:dyDescent="0.35">
      <c r="A5577" s="1" t="s">
        <v>5716</v>
      </c>
      <c r="B5577" s="1" t="s">
        <v>52</v>
      </c>
      <c r="C5577">
        <v>2801.5628310000002</v>
      </c>
      <c r="D5577" s="1" t="s">
        <v>27</v>
      </c>
      <c r="E5577" s="1" t="s">
        <v>28</v>
      </c>
      <c r="F5577" s="1" t="s">
        <v>73</v>
      </c>
      <c r="G5577" s="1" t="s">
        <v>251</v>
      </c>
      <c r="H5577" s="1" t="s">
        <v>31</v>
      </c>
      <c r="I5577" s="1" t="s">
        <v>58</v>
      </c>
      <c r="J5577">
        <v>33247</v>
      </c>
      <c r="K5577" s="1" t="s">
        <v>77</v>
      </c>
      <c r="L5577" s="1" t="s">
        <v>34</v>
      </c>
      <c r="M5577">
        <v>72</v>
      </c>
      <c r="N5577">
        <v>26</v>
      </c>
      <c r="O5577">
        <v>47</v>
      </c>
      <c r="P5577">
        <v>0</v>
      </c>
      <c r="Q5577">
        <v>1</v>
      </c>
      <c r="R5577" s="1" t="s">
        <v>84</v>
      </c>
      <c r="S5577" s="1" t="s">
        <v>277</v>
      </c>
      <c r="T5577" s="1" t="s">
        <v>70</v>
      </c>
      <c r="U5577" s="1" t="s">
        <v>71</v>
      </c>
      <c r="V5577">
        <v>284.956298</v>
      </c>
      <c r="W5577" s="1" t="s">
        <v>50</v>
      </c>
      <c r="X5577" s="1" t="s">
        <v>40</v>
      </c>
      <c r="Y5577">
        <v>3099.0437019999999</v>
      </c>
    </row>
    <row r="5578" spans="1:25" x14ac:dyDescent="0.35">
      <c r="A5578" s="1" t="s">
        <v>5717</v>
      </c>
      <c r="B5578" s="1" t="s">
        <v>56</v>
      </c>
      <c r="C5578">
        <v>5010.9178469999997</v>
      </c>
      <c r="D5578" s="1" t="s">
        <v>27</v>
      </c>
      <c r="E5578" s="1" t="s">
        <v>43</v>
      </c>
      <c r="F5578" s="1" t="s">
        <v>73</v>
      </c>
      <c r="G5578" s="1" t="s">
        <v>88</v>
      </c>
      <c r="H5578" s="1" t="s">
        <v>31</v>
      </c>
      <c r="I5578" s="1" t="s">
        <v>58</v>
      </c>
      <c r="J5578">
        <v>45867</v>
      </c>
      <c r="K5578" s="1" t="s">
        <v>33</v>
      </c>
      <c r="L5578" s="1" t="s">
        <v>34</v>
      </c>
      <c r="M5578">
        <v>126</v>
      </c>
      <c r="N5578">
        <v>31</v>
      </c>
      <c r="O5578">
        <v>12</v>
      </c>
      <c r="P5578">
        <v>0</v>
      </c>
      <c r="Q5578">
        <v>1</v>
      </c>
      <c r="R5578" s="1" t="s">
        <v>47</v>
      </c>
      <c r="S5578" s="1" t="s">
        <v>105</v>
      </c>
      <c r="T5578" s="1" t="s">
        <v>37</v>
      </c>
      <c r="U5578" s="1" t="s">
        <v>38</v>
      </c>
      <c r="V5578">
        <v>604.79999999999995</v>
      </c>
      <c r="W5578" s="1" t="s">
        <v>151</v>
      </c>
      <c r="X5578" s="1" t="s">
        <v>40</v>
      </c>
      <c r="Y5578">
        <v>907.2</v>
      </c>
    </row>
    <row r="5579" spans="1:25" x14ac:dyDescent="0.35">
      <c r="A5579" s="1" t="s">
        <v>5718</v>
      </c>
      <c r="B5579" s="1" t="s">
        <v>56</v>
      </c>
      <c r="C5579">
        <v>4997.7806879999998</v>
      </c>
      <c r="D5579" s="1" t="s">
        <v>27</v>
      </c>
      <c r="E5579" s="1" t="s">
        <v>28</v>
      </c>
      <c r="F5579" s="1" t="s">
        <v>73</v>
      </c>
      <c r="G5579" s="1" t="s">
        <v>166</v>
      </c>
      <c r="H5579" s="1" t="s">
        <v>31</v>
      </c>
      <c r="I5579" s="1" t="s">
        <v>32</v>
      </c>
      <c r="J5579">
        <v>54827</v>
      </c>
      <c r="K5579" s="1" t="s">
        <v>64</v>
      </c>
      <c r="L5579" s="1" t="s">
        <v>46</v>
      </c>
      <c r="M5579">
        <v>64</v>
      </c>
      <c r="N5579">
        <v>17</v>
      </c>
      <c r="O5579">
        <v>88</v>
      </c>
      <c r="P5579">
        <v>0</v>
      </c>
      <c r="Q5579">
        <v>3</v>
      </c>
      <c r="R5579" s="1" t="s">
        <v>47</v>
      </c>
      <c r="S5579" s="1" t="s">
        <v>48</v>
      </c>
      <c r="T5579" s="1" t="s">
        <v>37</v>
      </c>
      <c r="U5579" s="1" t="s">
        <v>86</v>
      </c>
      <c r="V5579">
        <v>132.947215</v>
      </c>
      <c r="W5579" s="1" t="s">
        <v>50</v>
      </c>
      <c r="X5579" s="1" t="s">
        <v>120</v>
      </c>
      <c r="Y5579">
        <v>5499.0527849999999</v>
      </c>
    </row>
    <row r="5580" spans="1:25" x14ac:dyDescent="0.35">
      <c r="A5580" s="1" t="s">
        <v>5719</v>
      </c>
      <c r="B5580" s="1" t="s">
        <v>56</v>
      </c>
      <c r="C5580">
        <v>2236.0857179999998</v>
      </c>
      <c r="D5580" s="1" t="s">
        <v>27</v>
      </c>
      <c r="E5580" s="1" t="s">
        <v>28</v>
      </c>
      <c r="F5580" s="1" t="s">
        <v>29</v>
      </c>
      <c r="G5580" s="1" t="s">
        <v>88</v>
      </c>
      <c r="H5580" s="1" t="s">
        <v>45</v>
      </c>
      <c r="I5580" s="1" t="s">
        <v>32</v>
      </c>
      <c r="J5580">
        <v>0</v>
      </c>
      <c r="K5580" s="1" t="s">
        <v>33</v>
      </c>
      <c r="L5580" s="1" t="s">
        <v>34</v>
      </c>
      <c r="M5580">
        <v>64</v>
      </c>
      <c r="N5580">
        <v>12</v>
      </c>
      <c r="O5580">
        <v>56</v>
      </c>
      <c r="P5580">
        <v>3</v>
      </c>
      <c r="Q5580">
        <v>1</v>
      </c>
      <c r="R5580" s="1" t="s">
        <v>35</v>
      </c>
      <c r="S5580" s="1" t="s">
        <v>94</v>
      </c>
      <c r="T5580" s="1" t="s">
        <v>99</v>
      </c>
      <c r="U5580" s="1" t="s">
        <v>60</v>
      </c>
      <c r="V5580">
        <v>307.2</v>
      </c>
      <c r="W5580" s="1" t="s">
        <v>39</v>
      </c>
      <c r="X5580" s="1" t="s">
        <v>40</v>
      </c>
      <c r="Y5580">
        <v>3276.8</v>
      </c>
    </row>
    <row r="5581" spans="1:25" x14ac:dyDescent="0.35">
      <c r="A5581" s="1" t="s">
        <v>5720</v>
      </c>
      <c r="B5581" s="1" t="s">
        <v>42</v>
      </c>
      <c r="C5581">
        <v>10934.73726</v>
      </c>
      <c r="D5581" s="1" t="s">
        <v>27</v>
      </c>
      <c r="E5581" s="1" t="s">
        <v>43</v>
      </c>
      <c r="F5581" s="1" t="s">
        <v>29</v>
      </c>
      <c r="G5581" s="1" t="s">
        <v>136</v>
      </c>
      <c r="H5581" s="1" t="s">
        <v>31</v>
      </c>
      <c r="I5581" s="1" t="s">
        <v>58</v>
      </c>
      <c r="J5581">
        <v>47170</v>
      </c>
      <c r="K5581" s="1" t="s">
        <v>33</v>
      </c>
      <c r="L5581" s="1" t="s">
        <v>34</v>
      </c>
      <c r="M5581">
        <v>139</v>
      </c>
      <c r="N5581">
        <v>4</v>
      </c>
      <c r="O5581">
        <v>57</v>
      </c>
      <c r="P5581">
        <v>0</v>
      </c>
      <c r="Q5581">
        <v>3</v>
      </c>
      <c r="R5581" s="1" t="s">
        <v>35</v>
      </c>
      <c r="S5581" s="1" t="s">
        <v>36</v>
      </c>
      <c r="T5581" s="1" t="s">
        <v>49</v>
      </c>
      <c r="U5581" s="1" t="s">
        <v>38</v>
      </c>
      <c r="V5581">
        <v>667.2</v>
      </c>
      <c r="W5581" s="1" t="s">
        <v>151</v>
      </c>
      <c r="X5581" s="1" t="s">
        <v>40</v>
      </c>
      <c r="Y5581">
        <v>7255.8</v>
      </c>
    </row>
    <row r="5582" spans="1:25" x14ac:dyDescent="0.35">
      <c r="A5582" s="1" t="s">
        <v>5721</v>
      </c>
      <c r="B5582" s="1" t="s">
        <v>56</v>
      </c>
      <c r="C5582">
        <v>3289.132998</v>
      </c>
      <c r="D5582" s="1" t="s">
        <v>27</v>
      </c>
      <c r="E5582" s="1" t="s">
        <v>43</v>
      </c>
      <c r="F5582" s="1" t="s">
        <v>29</v>
      </c>
      <c r="G5582" s="1" t="s">
        <v>204</v>
      </c>
      <c r="H5582" s="1" t="s">
        <v>31</v>
      </c>
      <c r="I5582" s="1" t="s">
        <v>32</v>
      </c>
      <c r="J5582">
        <v>21947</v>
      </c>
      <c r="K5582" s="1" t="s">
        <v>77</v>
      </c>
      <c r="L5582" s="1" t="s">
        <v>34</v>
      </c>
      <c r="M5582">
        <v>83</v>
      </c>
      <c r="N5582">
        <v>17</v>
      </c>
      <c r="O5582">
        <v>66</v>
      </c>
      <c r="P5582">
        <v>0</v>
      </c>
      <c r="Q5582">
        <v>1</v>
      </c>
      <c r="R5582" s="1" t="s">
        <v>47</v>
      </c>
      <c r="S5582" s="1" t="s">
        <v>65</v>
      </c>
      <c r="T5582" s="1" t="s">
        <v>49</v>
      </c>
      <c r="U5582" s="1" t="s">
        <v>86</v>
      </c>
      <c r="V5582">
        <v>366.90935999999999</v>
      </c>
      <c r="W5582" s="1" t="s">
        <v>50</v>
      </c>
      <c r="X5582" s="1" t="s">
        <v>40</v>
      </c>
      <c r="Y5582">
        <v>5111.0906400000003</v>
      </c>
    </row>
    <row r="5583" spans="1:25" x14ac:dyDescent="0.35">
      <c r="A5583" s="1" t="s">
        <v>5722</v>
      </c>
      <c r="B5583" s="1" t="s">
        <v>67</v>
      </c>
      <c r="C5583">
        <v>14014.101189999999</v>
      </c>
      <c r="D5583" s="1" t="s">
        <v>27</v>
      </c>
      <c r="E5583" s="1" t="s">
        <v>28</v>
      </c>
      <c r="F5583" s="1" t="s">
        <v>73</v>
      </c>
      <c r="G5583" s="1" t="s">
        <v>136</v>
      </c>
      <c r="H5583" s="1" t="s">
        <v>31</v>
      </c>
      <c r="I5583" s="1" t="s">
        <v>32</v>
      </c>
      <c r="J5583">
        <v>39018</v>
      </c>
      <c r="K5583" s="1" t="s">
        <v>33</v>
      </c>
      <c r="L5583" s="1" t="s">
        <v>34</v>
      </c>
      <c r="M5583">
        <v>117</v>
      </c>
      <c r="N5583">
        <v>11</v>
      </c>
      <c r="O5583">
        <v>94</v>
      </c>
      <c r="P5583">
        <v>0</v>
      </c>
      <c r="Q5583">
        <v>2</v>
      </c>
      <c r="R5583" s="1" t="s">
        <v>47</v>
      </c>
      <c r="S5583" s="1" t="s">
        <v>105</v>
      </c>
      <c r="T5583" s="1" t="s">
        <v>49</v>
      </c>
      <c r="U5583" s="1" t="s">
        <v>86</v>
      </c>
      <c r="V5583">
        <v>561.6</v>
      </c>
      <c r="W5583" s="1" t="s">
        <v>61</v>
      </c>
      <c r="X5583" s="1" t="s">
        <v>89</v>
      </c>
      <c r="Y5583">
        <v>10436.4</v>
      </c>
    </row>
    <row r="5584" spans="1:25" x14ac:dyDescent="0.35">
      <c r="A5584" s="1" t="s">
        <v>5723</v>
      </c>
      <c r="B5584" s="1" t="s">
        <v>42</v>
      </c>
      <c r="C5584">
        <v>5604.330774</v>
      </c>
      <c r="D5584" s="1" t="s">
        <v>27</v>
      </c>
      <c r="E5584" s="1" t="s">
        <v>28</v>
      </c>
      <c r="F5584" s="1" t="s">
        <v>75</v>
      </c>
      <c r="G5584" s="1" t="s">
        <v>54</v>
      </c>
      <c r="H5584" s="1" t="s">
        <v>31</v>
      </c>
      <c r="I5584" s="1" t="s">
        <v>58</v>
      </c>
      <c r="J5584">
        <v>20252</v>
      </c>
      <c r="K5584" s="1" t="s">
        <v>77</v>
      </c>
      <c r="L5584" s="1" t="s">
        <v>34</v>
      </c>
      <c r="M5584">
        <v>71</v>
      </c>
      <c r="N5584">
        <v>0</v>
      </c>
      <c r="O5584">
        <v>64</v>
      </c>
      <c r="P5584">
        <v>0</v>
      </c>
      <c r="Q5584">
        <v>3</v>
      </c>
      <c r="R5584" s="1" t="s">
        <v>47</v>
      </c>
      <c r="S5584" s="1" t="s">
        <v>48</v>
      </c>
      <c r="T5584" s="1" t="s">
        <v>70</v>
      </c>
      <c r="U5584" s="1" t="s">
        <v>60</v>
      </c>
      <c r="V5584">
        <v>198.22706099999999</v>
      </c>
      <c r="W5584" s="1" t="s">
        <v>50</v>
      </c>
      <c r="X5584" s="1" t="s">
        <v>40</v>
      </c>
      <c r="Y5584">
        <v>4345.7729390000004</v>
      </c>
    </row>
    <row r="5585" spans="1:25" x14ac:dyDescent="0.35">
      <c r="A5585" s="1" t="s">
        <v>5724</v>
      </c>
      <c r="B5585" s="1" t="s">
        <v>67</v>
      </c>
      <c r="C5585">
        <v>2912.2350769999998</v>
      </c>
      <c r="D5585" s="1" t="s">
        <v>27</v>
      </c>
      <c r="E5585" s="1" t="s">
        <v>43</v>
      </c>
      <c r="F5585" s="1" t="s">
        <v>29</v>
      </c>
      <c r="G5585" s="1" t="s">
        <v>180</v>
      </c>
      <c r="H5585" s="1" t="s">
        <v>45</v>
      </c>
      <c r="I5585" s="1" t="s">
        <v>58</v>
      </c>
      <c r="J5585">
        <v>0</v>
      </c>
      <c r="K5585" s="1" t="s">
        <v>33</v>
      </c>
      <c r="L5585" s="1" t="s">
        <v>46</v>
      </c>
      <c r="M5585">
        <v>88</v>
      </c>
      <c r="N5585">
        <v>29</v>
      </c>
      <c r="O5585">
        <v>81</v>
      </c>
      <c r="P5585">
        <v>0</v>
      </c>
      <c r="Q5585">
        <v>1</v>
      </c>
      <c r="R5585" s="1" t="s">
        <v>47</v>
      </c>
      <c r="S5585" s="1" t="s">
        <v>65</v>
      </c>
      <c r="T5585" s="1" t="s">
        <v>49</v>
      </c>
      <c r="U5585" s="1" t="s">
        <v>38</v>
      </c>
      <c r="V5585">
        <v>633.6</v>
      </c>
      <c r="W5585" s="1" t="s">
        <v>50</v>
      </c>
      <c r="X5585" s="1" t="s">
        <v>40</v>
      </c>
      <c r="Y5585">
        <v>6494.4</v>
      </c>
    </row>
    <row r="5586" spans="1:25" x14ac:dyDescent="0.35">
      <c r="A5586" s="1" t="s">
        <v>5725</v>
      </c>
      <c r="B5586" s="1" t="s">
        <v>67</v>
      </c>
      <c r="C5586">
        <v>5616.8453259999997</v>
      </c>
      <c r="D5586" s="1" t="s">
        <v>27</v>
      </c>
      <c r="E5586" s="1" t="s">
        <v>28</v>
      </c>
      <c r="F5586" s="1" t="s">
        <v>75</v>
      </c>
      <c r="G5586" s="1" t="s">
        <v>79</v>
      </c>
      <c r="H5586" s="1" t="s">
        <v>31</v>
      </c>
      <c r="I5586" s="1" t="s">
        <v>58</v>
      </c>
      <c r="J5586">
        <v>48602</v>
      </c>
      <c r="K5586" s="1" t="s">
        <v>33</v>
      </c>
      <c r="L5586" s="1" t="s">
        <v>34</v>
      </c>
      <c r="M5586">
        <v>70</v>
      </c>
      <c r="N5586">
        <v>30</v>
      </c>
      <c r="O5586">
        <v>46</v>
      </c>
      <c r="P5586">
        <v>0</v>
      </c>
      <c r="Q5586">
        <v>5</v>
      </c>
      <c r="R5586" s="1" t="s">
        <v>35</v>
      </c>
      <c r="S5586" s="1" t="s">
        <v>36</v>
      </c>
      <c r="T5586" s="1" t="s">
        <v>49</v>
      </c>
      <c r="U5586" s="1" t="s">
        <v>38</v>
      </c>
      <c r="V5586">
        <v>487.88482299999998</v>
      </c>
      <c r="W5586" s="1" t="s">
        <v>39</v>
      </c>
      <c r="X5586" s="1" t="s">
        <v>89</v>
      </c>
      <c r="Y5586">
        <v>2732.1151770000001</v>
      </c>
    </row>
    <row r="5587" spans="1:25" x14ac:dyDescent="0.35">
      <c r="A5587" s="1" t="s">
        <v>5726</v>
      </c>
      <c r="B5587" s="1" t="s">
        <v>56</v>
      </c>
      <c r="C5587">
        <v>7504.6859539999996</v>
      </c>
      <c r="D5587" s="1" t="s">
        <v>27</v>
      </c>
      <c r="E5587" s="1" t="s">
        <v>28</v>
      </c>
      <c r="F5587" s="1" t="s">
        <v>29</v>
      </c>
      <c r="G5587" s="1" t="s">
        <v>196</v>
      </c>
      <c r="H5587" s="1" t="s">
        <v>31</v>
      </c>
      <c r="I5587" s="1" t="s">
        <v>32</v>
      </c>
      <c r="J5587">
        <v>97849</v>
      </c>
      <c r="K5587" s="1" t="s">
        <v>77</v>
      </c>
      <c r="L5587" s="1" t="s">
        <v>34</v>
      </c>
      <c r="M5587">
        <v>62</v>
      </c>
      <c r="N5587">
        <v>32</v>
      </c>
      <c r="O5587">
        <v>45</v>
      </c>
      <c r="P5587">
        <v>0</v>
      </c>
      <c r="Q5587">
        <v>2</v>
      </c>
      <c r="R5587" s="1" t="s">
        <v>84</v>
      </c>
      <c r="S5587" s="1" t="s">
        <v>277</v>
      </c>
      <c r="T5587" s="1" t="s">
        <v>99</v>
      </c>
      <c r="U5587" s="1" t="s">
        <v>38</v>
      </c>
      <c r="V5587">
        <v>183.11714599999999</v>
      </c>
      <c r="W5587" s="1" t="s">
        <v>50</v>
      </c>
      <c r="X5587" s="1" t="s">
        <v>89</v>
      </c>
      <c r="Y5587">
        <v>2606.882854</v>
      </c>
    </row>
    <row r="5588" spans="1:25" x14ac:dyDescent="0.35">
      <c r="A5588" s="1" t="s">
        <v>5727</v>
      </c>
      <c r="B5588" s="1" t="s">
        <v>67</v>
      </c>
      <c r="C5588">
        <v>3746.7516249999999</v>
      </c>
      <c r="D5588" s="1" t="s">
        <v>68</v>
      </c>
      <c r="E5588" s="1" t="s">
        <v>43</v>
      </c>
      <c r="F5588" s="1" t="s">
        <v>73</v>
      </c>
      <c r="G5588" s="1" t="s">
        <v>204</v>
      </c>
      <c r="H5588" s="1" t="s">
        <v>31</v>
      </c>
      <c r="I5588" s="1" t="s">
        <v>32</v>
      </c>
      <c r="J5588">
        <v>41479</v>
      </c>
      <c r="K5588" s="1" t="s">
        <v>64</v>
      </c>
      <c r="L5588" s="1" t="s">
        <v>34</v>
      </c>
      <c r="M5588">
        <v>94</v>
      </c>
      <c r="N5588">
        <v>14</v>
      </c>
      <c r="O5588">
        <v>38</v>
      </c>
      <c r="P5588">
        <v>1</v>
      </c>
      <c r="Q5588">
        <v>1</v>
      </c>
      <c r="R5588" s="1" t="s">
        <v>47</v>
      </c>
      <c r="S5588" s="1" t="s">
        <v>65</v>
      </c>
      <c r="T5588" s="1" t="s">
        <v>70</v>
      </c>
      <c r="U5588" s="1" t="s">
        <v>60</v>
      </c>
      <c r="V5588">
        <v>19.575683000000001</v>
      </c>
      <c r="W5588" s="1" t="s">
        <v>39</v>
      </c>
      <c r="X5588" s="1" t="s">
        <v>120</v>
      </c>
      <c r="Y5588">
        <v>3552.424317</v>
      </c>
    </row>
    <row r="5589" spans="1:25" x14ac:dyDescent="0.35">
      <c r="A5589" s="1" t="s">
        <v>5728</v>
      </c>
      <c r="B5589" s="1" t="s">
        <v>67</v>
      </c>
      <c r="C5589">
        <v>2959.8199850000001</v>
      </c>
      <c r="D5589" s="1" t="s">
        <v>27</v>
      </c>
      <c r="E5589" s="1" t="s">
        <v>28</v>
      </c>
      <c r="F5589" s="1" t="s">
        <v>29</v>
      </c>
      <c r="G5589" s="1" t="s">
        <v>107</v>
      </c>
      <c r="H5589" s="1" t="s">
        <v>31</v>
      </c>
      <c r="I5589" s="1" t="s">
        <v>32</v>
      </c>
      <c r="J5589">
        <v>69746</v>
      </c>
      <c r="K5589" s="1" t="s">
        <v>77</v>
      </c>
      <c r="L5589" s="1" t="s">
        <v>81</v>
      </c>
      <c r="M5589">
        <v>74</v>
      </c>
      <c r="N5589">
        <v>17</v>
      </c>
      <c r="O5589">
        <v>91</v>
      </c>
      <c r="P5589">
        <v>0</v>
      </c>
      <c r="Q5589">
        <v>1</v>
      </c>
      <c r="R5589" s="1" t="s">
        <v>47</v>
      </c>
      <c r="S5589" s="1" t="s">
        <v>65</v>
      </c>
      <c r="T5589" s="1" t="s">
        <v>37</v>
      </c>
      <c r="U5589" s="1" t="s">
        <v>60</v>
      </c>
      <c r="V5589">
        <v>225.032781</v>
      </c>
      <c r="W5589" s="1" t="s">
        <v>50</v>
      </c>
      <c r="X5589" s="1" t="s">
        <v>40</v>
      </c>
      <c r="Y5589">
        <v>6508.9672190000001</v>
      </c>
    </row>
    <row r="5590" spans="1:25" x14ac:dyDescent="0.35">
      <c r="A5590" s="1" t="s">
        <v>5729</v>
      </c>
      <c r="B5590" s="1" t="s">
        <v>56</v>
      </c>
      <c r="C5590">
        <v>7725.5357080000003</v>
      </c>
      <c r="D5590" s="1" t="s">
        <v>27</v>
      </c>
      <c r="E5590" s="1" t="s">
        <v>43</v>
      </c>
      <c r="F5590" s="1" t="s">
        <v>29</v>
      </c>
      <c r="G5590" s="1" t="s">
        <v>128</v>
      </c>
      <c r="H5590" s="1" t="s">
        <v>31</v>
      </c>
      <c r="I5590" s="1" t="s">
        <v>58</v>
      </c>
      <c r="J5590">
        <v>96748</v>
      </c>
      <c r="K5590" s="1" t="s">
        <v>33</v>
      </c>
      <c r="L5590" s="1" t="s">
        <v>34</v>
      </c>
      <c r="M5590">
        <v>96</v>
      </c>
      <c r="N5590">
        <v>13</v>
      </c>
      <c r="O5590">
        <v>68</v>
      </c>
      <c r="P5590">
        <v>0</v>
      </c>
      <c r="Q5590">
        <v>9</v>
      </c>
      <c r="R5590" s="1" t="s">
        <v>47</v>
      </c>
      <c r="S5590" s="1" t="s">
        <v>48</v>
      </c>
      <c r="T5590" s="1" t="s">
        <v>70</v>
      </c>
      <c r="U5590" s="1" t="s">
        <v>86</v>
      </c>
      <c r="V5590">
        <v>460.8</v>
      </c>
      <c r="W5590" s="1" t="s">
        <v>39</v>
      </c>
      <c r="X5590" s="1" t="s">
        <v>40</v>
      </c>
      <c r="Y5590">
        <v>6067.2</v>
      </c>
    </row>
    <row r="5591" spans="1:25" x14ac:dyDescent="0.35">
      <c r="A5591" s="1" t="s">
        <v>5730</v>
      </c>
      <c r="B5591" s="1" t="s">
        <v>67</v>
      </c>
      <c r="C5591">
        <v>13248.637350000001</v>
      </c>
      <c r="D5591" s="1" t="s">
        <v>27</v>
      </c>
      <c r="E5591" s="1" t="s">
        <v>53</v>
      </c>
      <c r="F5591" s="1" t="s">
        <v>29</v>
      </c>
      <c r="G5591" s="1" t="s">
        <v>104</v>
      </c>
      <c r="H5591" s="1" t="s">
        <v>31</v>
      </c>
      <c r="I5591" s="1" t="s">
        <v>58</v>
      </c>
      <c r="J5591">
        <v>25074</v>
      </c>
      <c r="K5591" s="1" t="s">
        <v>33</v>
      </c>
      <c r="L5591" s="1" t="s">
        <v>34</v>
      </c>
      <c r="M5591">
        <v>112</v>
      </c>
      <c r="N5591">
        <v>17</v>
      </c>
      <c r="O5591">
        <v>8</v>
      </c>
      <c r="P5591">
        <v>0</v>
      </c>
      <c r="Q5591">
        <v>2</v>
      </c>
      <c r="R5591" s="1" t="s">
        <v>47</v>
      </c>
      <c r="S5591" s="1" t="s">
        <v>65</v>
      </c>
      <c r="T5591" s="1" t="s">
        <v>37</v>
      </c>
      <c r="U5591" s="1" t="s">
        <v>86</v>
      </c>
      <c r="V5591">
        <v>537.6</v>
      </c>
      <c r="W5591" s="1" t="s">
        <v>39</v>
      </c>
      <c r="X5591" s="1" t="s">
        <v>40</v>
      </c>
      <c r="Y5591">
        <v>358.4</v>
      </c>
    </row>
    <row r="5592" spans="1:25" x14ac:dyDescent="0.35">
      <c r="A5592" s="1" t="s">
        <v>5731</v>
      </c>
      <c r="B5592" s="1" t="s">
        <v>52</v>
      </c>
      <c r="C5592">
        <v>2717.7818480000001</v>
      </c>
      <c r="D5592" s="1" t="s">
        <v>27</v>
      </c>
      <c r="E5592" s="1" t="s">
        <v>28</v>
      </c>
      <c r="F5592" s="1" t="s">
        <v>75</v>
      </c>
      <c r="G5592" s="1" t="s">
        <v>112</v>
      </c>
      <c r="H5592" s="1" t="s">
        <v>31</v>
      </c>
      <c r="I5592" s="1" t="s">
        <v>58</v>
      </c>
      <c r="J5592">
        <v>66463</v>
      </c>
      <c r="K5592" s="1" t="s">
        <v>33</v>
      </c>
      <c r="L5592" s="1" t="s">
        <v>34</v>
      </c>
      <c r="M5592">
        <v>68</v>
      </c>
      <c r="N5592">
        <v>28</v>
      </c>
      <c r="O5592">
        <v>80</v>
      </c>
      <c r="P5592">
        <v>0</v>
      </c>
      <c r="Q5592">
        <v>1</v>
      </c>
      <c r="R5592" s="1" t="s">
        <v>47</v>
      </c>
      <c r="S5592" s="1" t="s">
        <v>48</v>
      </c>
      <c r="T5592" s="1" t="s">
        <v>70</v>
      </c>
      <c r="U5592" s="1" t="s">
        <v>38</v>
      </c>
      <c r="V5592">
        <v>326.39999999999998</v>
      </c>
      <c r="W5592" s="1" t="s">
        <v>39</v>
      </c>
      <c r="X5592" s="1" t="s">
        <v>89</v>
      </c>
      <c r="Y5592">
        <v>5113.6000000000004</v>
      </c>
    </row>
    <row r="5593" spans="1:25" x14ac:dyDescent="0.35">
      <c r="A5593" s="1" t="s">
        <v>5732</v>
      </c>
      <c r="B5593" s="1" t="s">
        <v>26</v>
      </c>
      <c r="C5593">
        <v>2734.1491580000002</v>
      </c>
      <c r="D5593" s="1" t="s">
        <v>27</v>
      </c>
      <c r="E5593" s="1" t="s">
        <v>28</v>
      </c>
      <c r="F5593" s="1" t="s">
        <v>96</v>
      </c>
      <c r="G5593" s="1" t="s">
        <v>126</v>
      </c>
      <c r="H5593" s="1" t="s">
        <v>31</v>
      </c>
      <c r="I5593" s="1" t="s">
        <v>58</v>
      </c>
      <c r="J5593">
        <v>34865</v>
      </c>
      <c r="K5593" s="1" t="s">
        <v>77</v>
      </c>
      <c r="L5593" s="1" t="s">
        <v>34</v>
      </c>
      <c r="M5593">
        <v>69</v>
      </c>
      <c r="N5593">
        <v>15</v>
      </c>
      <c r="O5593">
        <v>16</v>
      </c>
      <c r="P5593">
        <v>0</v>
      </c>
      <c r="Q5593">
        <v>1</v>
      </c>
      <c r="R5593" s="1" t="s">
        <v>35</v>
      </c>
      <c r="S5593" s="1" t="s">
        <v>94</v>
      </c>
      <c r="T5593" s="1" t="s">
        <v>49</v>
      </c>
      <c r="U5593" s="1" t="s">
        <v>60</v>
      </c>
      <c r="V5593">
        <v>255.94680099999999</v>
      </c>
      <c r="W5593" s="1" t="s">
        <v>50</v>
      </c>
      <c r="X5593" s="1" t="s">
        <v>40</v>
      </c>
      <c r="Y5593">
        <v>848.05319899999995</v>
      </c>
    </row>
    <row r="5594" spans="1:25" x14ac:dyDescent="0.35">
      <c r="A5594" s="1" t="s">
        <v>5733</v>
      </c>
      <c r="B5594" s="1" t="s">
        <v>56</v>
      </c>
      <c r="C5594">
        <v>9199.3889610000006</v>
      </c>
      <c r="D5594" s="1" t="s">
        <v>27</v>
      </c>
      <c r="E5594" s="1" t="s">
        <v>53</v>
      </c>
      <c r="F5594" s="1" t="s">
        <v>73</v>
      </c>
      <c r="G5594" s="1" t="s">
        <v>261</v>
      </c>
      <c r="H5594" s="1" t="s">
        <v>31</v>
      </c>
      <c r="I5594" s="1" t="s">
        <v>58</v>
      </c>
      <c r="J5594">
        <v>37399</v>
      </c>
      <c r="K5594" s="1" t="s">
        <v>77</v>
      </c>
      <c r="L5594" s="1" t="s">
        <v>34</v>
      </c>
      <c r="M5594">
        <v>116</v>
      </c>
      <c r="N5594">
        <v>30</v>
      </c>
      <c r="O5594">
        <v>22</v>
      </c>
      <c r="P5594">
        <v>0</v>
      </c>
      <c r="Q5594">
        <v>3</v>
      </c>
      <c r="R5594" s="1" t="s">
        <v>47</v>
      </c>
      <c r="S5594" s="1" t="s">
        <v>48</v>
      </c>
      <c r="T5594" s="1" t="s">
        <v>37</v>
      </c>
      <c r="U5594" s="1" t="s">
        <v>60</v>
      </c>
      <c r="V5594">
        <v>392.82608199999999</v>
      </c>
      <c r="W5594" s="1" t="s">
        <v>50</v>
      </c>
      <c r="X5594" s="1" t="s">
        <v>40</v>
      </c>
      <c r="Y5594">
        <v>2159.173918</v>
      </c>
    </row>
    <row r="5595" spans="1:25" x14ac:dyDescent="0.35">
      <c r="A5595" s="1" t="s">
        <v>5734</v>
      </c>
      <c r="B5595" s="1" t="s">
        <v>56</v>
      </c>
      <c r="C5595">
        <v>29049.71315</v>
      </c>
      <c r="D5595" s="1" t="s">
        <v>27</v>
      </c>
      <c r="E5595" s="1" t="s">
        <v>53</v>
      </c>
      <c r="F5595" s="1" t="s">
        <v>73</v>
      </c>
      <c r="G5595" s="1" t="s">
        <v>247</v>
      </c>
      <c r="H5595" s="1" t="s">
        <v>113</v>
      </c>
      <c r="I5595" s="1" t="s">
        <v>58</v>
      </c>
      <c r="J5595">
        <v>21070</v>
      </c>
      <c r="K5595" s="1" t="s">
        <v>33</v>
      </c>
      <c r="L5595" s="1" t="s">
        <v>81</v>
      </c>
      <c r="M5595">
        <v>195</v>
      </c>
      <c r="N5595">
        <v>6</v>
      </c>
      <c r="O5595">
        <v>47</v>
      </c>
      <c r="P5595">
        <v>0</v>
      </c>
      <c r="Q5595">
        <v>2</v>
      </c>
      <c r="R5595" s="1" t="s">
        <v>35</v>
      </c>
      <c r="S5595" s="1" t="s">
        <v>36</v>
      </c>
      <c r="T5595" s="1" t="s">
        <v>37</v>
      </c>
      <c r="U5595" s="1" t="s">
        <v>60</v>
      </c>
      <c r="V5595">
        <v>1404</v>
      </c>
      <c r="W5595" s="1" t="s">
        <v>151</v>
      </c>
      <c r="X5595" s="1" t="s">
        <v>89</v>
      </c>
      <c r="Y5595">
        <v>7761</v>
      </c>
    </row>
    <row r="5596" spans="1:25" x14ac:dyDescent="0.35">
      <c r="A5596" s="1" t="s">
        <v>5735</v>
      </c>
      <c r="B5596" s="1" t="s">
        <v>67</v>
      </c>
      <c r="C5596">
        <v>4956.6206380000003</v>
      </c>
      <c r="D5596" s="1" t="s">
        <v>27</v>
      </c>
      <c r="E5596" s="1" t="s">
        <v>28</v>
      </c>
      <c r="F5596" s="1" t="s">
        <v>29</v>
      </c>
      <c r="G5596" s="1" t="s">
        <v>234</v>
      </c>
      <c r="H5596" s="1" t="s">
        <v>31</v>
      </c>
      <c r="I5596" s="1" t="s">
        <v>32</v>
      </c>
      <c r="J5596">
        <v>31562</v>
      </c>
      <c r="K5596" s="1" t="s">
        <v>33</v>
      </c>
      <c r="L5596" s="1" t="s">
        <v>34</v>
      </c>
      <c r="M5596">
        <v>66</v>
      </c>
      <c r="N5596">
        <v>9</v>
      </c>
      <c r="O5596">
        <v>5</v>
      </c>
      <c r="P5596">
        <v>4</v>
      </c>
      <c r="Q5596">
        <v>7</v>
      </c>
      <c r="R5596" s="1" t="s">
        <v>47</v>
      </c>
      <c r="S5596" s="1" t="s">
        <v>105</v>
      </c>
      <c r="T5596" s="1" t="s">
        <v>99</v>
      </c>
      <c r="U5596" s="1" t="s">
        <v>86</v>
      </c>
      <c r="V5596">
        <v>316.8</v>
      </c>
      <c r="W5596" s="1" t="s">
        <v>50</v>
      </c>
      <c r="X5596" s="1" t="s">
        <v>40</v>
      </c>
      <c r="Y5596">
        <v>13.199999999999989</v>
      </c>
    </row>
    <row r="5597" spans="1:25" x14ac:dyDescent="0.35">
      <c r="A5597" s="1" t="s">
        <v>5736</v>
      </c>
      <c r="B5597" s="1" t="s">
        <v>56</v>
      </c>
      <c r="C5597">
        <v>5574.9591739999996</v>
      </c>
      <c r="D5597" s="1" t="s">
        <v>27</v>
      </c>
      <c r="E5597" s="1" t="s">
        <v>28</v>
      </c>
      <c r="F5597" s="1" t="s">
        <v>75</v>
      </c>
      <c r="G5597" s="1" t="s">
        <v>153</v>
      </c>
      <c r="H5597" s="1" t="s">
        <v>31</v>
      </c>
      <c r="I5597" s="1" t="s">
        <v>32</v>
      </c>
      <c r="J5597">
        <v>54684</v>
      </c>
      <c r="K5597" s="1" t="s">
        <v>33</v>
      </c>
      <c r="L5597" s="1" t="s">
        <v>81</v>
      </c>
      <c r="M5597">
        <v>71</v>
      </c>
      <c r="N5597">
        <v>28</v>
      </c>
      <c r="O5597">
        <v>49</v>
      </c>
      <c r="P5597">
        <v>2</v>
      </c>
      <c r="Q5597">
        <v>3</v>
      </c>
      <c r="R5597" s="1" t="s">
        <v>47</v>
      </c>
      <c r="S5597" s="1" t="s">
        <v>48</v>
      </c>
      <c r="T5597" s="1" t="s">
        <v>49</v>
      </c>
      <c r="U5597" s="1" t="s">
        <v>38</v>
      </c>
      <c r="V5597">
        <v>487.070965</v>
      </c>
      <c r="W5597" s="1" t="s">
        <v>50</v>
      </c>
      <c r="X5597" s="1" t="s">
        <v>89</v>
      </c>
      <c r="Y5597">
        <v>2991.9290350000001</v>
      </c>
    </row>
    <row r="5598" spans="1:25" x14ac:dyDescent="0.35">
      <c r="A5598" s="1" t="s">
        <v>5737</v>
      </c>
      <c r="B5598" s="1" t="s">
        <v>67</v>
      </c>
      <c r="C5598">
        <v>9192.5928870000007</v>
      </c>
      <c r="D5598" s="1" t="s">
        <v>27</v>
      </c>
      <c r="E5598" s="1" t="s">
        <v>28</v>
      </c>
      <c r="F5598" s="1" t="s">
        <v>96</v>
      </c>
      <c r="G5598" s="1" t="s">
        <v>150</v>
      </c>
      <c r="H5598" s="1" t="s">
        <v>31</v>
      </c>
      <c r="I5598" s="1" t="s">
        <v>58</v>
      </c>
      <c r="J5598">
        <v>37388</v>
      </c>
      <c r="K5598" s="1" t="s">
        <v>33</v>
      </c>
      <c r="L5598" s="1" t="s">
        <v>34</v>
      </c>
      <c r="M5598">
        <v>117</v>
      </c>
      <c r="N5598">
        <v>30</v>
      </c>
      <c r="O5598">
        <v>21</v>
      </c>
      <c r="P5598">
        <v>0</v>
      </c>
      <c r="Q5598">
        <v>5</v>
      </c>
      <c r="R5598" s="1" t="s">
        <v>35</v>
      </c>
      <c r="S5598" s="1" t="s">
        <v>94</v>
      </c>
      <c r="T5598" s="1" t="s">
        <v>99</v>
      </c>
      <c r="U5598" s="1" t="s">
        <v>86</v>
      </c>
      <c r="V5598">
        <v>561.6</v>
      </c>
      <c r="W5598" s="1" t="s">
        <v>61</v>
      </c>
      <c r="X5598" s="1" t="s">
        <v>40</v>
      </c>
      <c r="Y5598">
        <v>1895.4</v>
      </c>
    </row>
    <row r="5599" spans="1:25" x14ac:dyDescent="0.35">
      <c r="A5599" s="1" t="s">
        <v>5738</v>
      </c>
      <c r="B5599" s="1" t="s">
        <v>52</v>
      </c>
      <c r="C5599">
        <v>3878.770231</v>
      </c>
      <c r="D5599" s="1" t="s">
        <v>27</v>
      </c>
      <c r="E5599" s="1" t="s">
        <v>43</v>
      </c>
      <c r="F5599" s="1" t="s">
        <v>29</v>
      </c>
      <c r="G5599" s="1" t="s">
        <v>117</v>
      </c>
      <c r="H5599" s="1" t="s">
        <v>31</v>
      </c>
      <c r="I5599" s="1" t="s">
        <v>32</v>
      </c>
      <c r="J5599">
        <v>84981</v>
      </c>
      <c r="K5599" s="1" t="s">
        <v>64</v>
      </c>
      <c r="L5599" s="1" t="s">
        <v>34</v>
      </c>
      <c r="M5599">
        <v>96</v>
      </c>
      <c r="N5599">
        <v>6</v>
      </c>
      <c r="O5599">
        <v>96</v>
      </c>
      <c r="P5599">
        <v>0</v>
      </c>
      <c r="Q5599">
        <v>1</v>
      </c>
      <c r="R5599" s="1" t="s">
        <v>47</v>
      </c>
      <c r="S5599" s="1" t="s">
        <v>48</v>
      </c>
      <c r="T5599" s="1" t="s">
        <v>37</v>
      </c>
      <c r="U5599" s="1" t="s">
        <v>38</v>
      </c>
      <c r="V5599">
        <v>4.7190430000000001</v>
      </c>
      <c r="W5599" s="1" t="s">
        <v>50</v>
      </c>
      <c r="X5599" s="1" t="s">
        <v>89</v>
      </c>
      <c r="Y5599">
        <v>9211.2809570000009</v>
      </c>
    </row>
    <row r="5600" spans="1:25" x14ac:dyDescent="0.35">
      <c r="A5600" s="1" t="s">
        <v>5739</v>
      </c>
      <c r="B5600" s="1" t="s">
        <v>52</v>
      </c>
      <c r="C5600">
        <v>4419.1169710000004</v>
      </c>
      <c r="D5600" s="1" t="s">
        <v>27</v>
      </c>
      <c r="E5600" s="1" t="s">
        <v>53</v>
      </c>
      <c r="F5600" s="1" t="s">
        <v>75</v>
      </c>
      <c r="G5600" s="1" t="s">
        <v>88</v>
      </c>
      <c r="H5600" s="1" t="s">
        <v>80</v>
      </c>
      <c r="I5600" s="1" t="s">
        <v>58</v>
      </c>
      <c r="J5600">
        <v>24046</v>
      </c>
      <c r="K5600" s="1" t="s">
        <v>33</v>
      </c>
      <c r="L5600" s="1" t="s">
        <v>34</v>
      </c>
      <c r="M5600">
        <v>116</v>
      </c>
      <c r="N5600">
        <v>27</v>
      </c>
      <c r="O5600">
        <v>47</v>
      </c>
      <c r="P5600">
        <v>0</v>
      </c>
      <c r="Q5600">
        <v>1</v>
      </c>
      <c r="R5600" s="1" t="s">
        <v>47</v>
      </c>
      <c r="S5600" s="1" t="s">
        <v>105</v>
      </c>
      <c r="T5600" s="1" t="s">
        <v>99</v>
      </c>
      <c r="U5600" s="1" t="s">
        <v>38</v>
      </c>
      <c r="V5600">
        <v>556.79999999999995</v>
      </c>
      <c r="W5600" s="1" t="s">
        <v>39</v>
      </c>
      <c r="X5600" s="1" t="s">
        <v>89</v>
      </c>
      <c r="Y5600">
        <v>4895.2</v>
      </c>
    </row>
    <row r="5601" spans="1:25" x14ac:dyDescent="0.35">
      <c r="A5601" s="1" t="s">
        <v>5740</v>
      </c>
      <c r="B5601" s="1" t="s">
        <v>56</v>
      </c>
      <c r="C5601">
        <v>4772.9438479999999</v>
      </c>
      <c r="D5601" s="1" t="s">
        <v>68</v>
      </c>
      <c r="E5601" s="1" t="s">
        <v>43</v>
      </c>
      <c r="F5601" s="1" t="s">
        <v>96</v>
      </c>
      <c r="G5601" s="1" t="s">
        <v>251</v>
      </c>
      <c r="H5601" s="1" t="s">
        <v>174</v>
      </c>
      <c r="I5601" s="1" t="s">
        <v>58</v>
      </c>
      <c r="J5601">
        <v>20993</v>
      </c>
      <c r="K5601" s="1" t="s">
        <v>33</v>
      </c>
      <c r="L5601" s="1" t="s">
        <v>81</v>
      </c>
      <c r="M5601">
        <v>133</v>
      </c>
      <c r="N5601">
        <v>35</v>
      </c>
      <c r="O5601">
        <v>90</v>
      </c>
      <c r="P5601">
        <v>0</v>
      </c>
      <c r="Q5601">
        <v>1</v>
      </c>
      <c r="R5601" s="1" t="s">
        <v>47</v>
      </c>
      <c r="S5601" s="1" t="s">
        <v>48</v>
      </c>
      <c r="T5601" s="1" t="s">
        <v>70</v>
      </c>
      <c r="U5601" s="1" t="s">
        <v>38</v>
      </c>
      <c r="V5601">
        <v>638.4</v>
      </c>
      <c r="W5601" s="1" t="s">
        <v>61</v>
      </c>
      <c r="X5601" s="1" t="s">
        <v>40</v>
      </c>
      <c r="Y5601">
        <v>11331.6</v>
      </c>
    </row>
    <row r="5602" spans="1:25" x14ac:dyDescent="0.35">
      <c r="A5602" s="1" t="s">
        <v>5741</v>
      </c>
      <c r="B5602" s="1" t="s">
        <v>67</v>
      </c>
      <c r="C5602">
        <v>9101.5239160000001</v>
      </c>
      <c r="D5602" s="1" t="s">
        <v>27</v>
      </c>
      <c r="E5602" s="1" t="s">
        <v>28</v>
      </c>
      <c r="F5602" s="1" t="s">
        <v>73</v>
      </c>
      <c r="G5602" s="1" t="s">
        <v>150</v>
      </c>
      <c r="H5602" s="1" t="s">
        <v>31</v>
      </c>
      <c r="I5602" s="1" t="s">
        <v>58</v>
      </c>
      <c r="J5602">
        <v>48029</v>
      </c>
      <c r="K5602" s="1" t="s">
        <v>33</v>
      </c>
      <c r="L5602" s="1" t="s">
        <v>81</v>
      </c>
      <c r="M5602">
        <v>116</v>
      </c>
      <c r="N5602">
        <v>9</v>
      </c>
      <c r="O5602">
        <v>79</v>
      </c>
      <c r="P5602">
        <v>0</v>
      </c>
      <c r="Q5602">
        <v>7</v>
      </c>
      <c r="R5602" s="1" t="s">
        <v>47</v>
      </c>
      <c r="S5602" s="1" t="s">
        <v>105</v>
      </c>
      <c r="T5602" s="1" t="s">
        <v>70</v>
      </c>
      <c r="U5602" s="1" t="s">
        <v>38</v>
      </c>
      <c r="V5602">
        <v>556.79999999999995</v>
      </c>
      <c r="W5602" s="1" t="s">
        <v>61</v>
      </c>
      <c r="X5602" s="1" t="s">
        <v>40</v>
      </c>
      <c r="Y5602">
        <v>8607.2000000000007</v>
      </c>
    </row>
    <row r="5603" spans="1:25" x14ac:dyDescent="0.35">
      <c r="A5603" s="1" t="s">
        <v>5742</v>
      </c>
      <c r="B5603" s="1" t="s">
        <v>42</v>
      </c>
      <c r="C5603">
        <v>7609.0896160000002</v>
      </c>
      <c r="D5603" s="1" t="s">
        <v>27</v>
      </c>
      <c r="E5603" s="1" t="s">
        <v>28</v>
      </c>
      <c r="F5603" s="1" t="s">
        <v>29</v>
      </c>
      <c r="G5603" s="1" t="s">
        <v>97</v>
      </c>
      <c r="H5603" s="1" t="s">
        <v>113</v>
      </c>
      <c r="I5603" s="1" t="s">
        <v>58</v>
      </c>
      <c r="J5603">
        <v>16233</v>
      </c>
      <c r="K5603" s="1" t="s">
        <v>33</v>
      </c>
      <c r="L5603" s="1" t="s">
        <v>34</v>
      </c>
      <c r="M5603">
        <v>197</v>
      </c>
      <c r="N5603">
        <v>17</v>
      </c>
      <c r="O5603">
        <v>68</v>
      </c>
      <c r="P5603">
        <v>0</v>
      </c>
      <c r="Q5603">
        <v>1</v>
      </c>
      <c r="R5603" s="1" t="s">
        <v>47</v>
      </c>
      <c r="S5603" s="1" t="s">
        <v>65</v>
      </c>
      <c r="T5603" s="1" t="s">
        <v>99</v>
      </c>
      <c r="U5603" s="1" t="s">
        <v>71</v>
      </c>
      <c r="V5603">
        <v>1418.4</v>
      </c>
      <c r="W5603" s="1" t="s">
        <v>201</v>
      </c>
      <c r="X5603" s="1" t="s">
        <v>40</v>
      </c>
      <c r="Y5603">
        <v>11977.6</v>
      </c>
    </row>
    <row r="5604" spans="1:25" x14ac:dyDescent="0.35">
      <c r="A5604" s="1" t="s">
        <v>5743</v>
      </c>
      <c r="B5604" s="1" t="s">
        <v>42</v>
      </c>
      <c r="C5604">
        <v>2668.6626970000002</v>
      </c>
      <c r="D5604" s="1" t="s">
        <v>27</v>
      </c>
      <c r="E5604" s="1" t="s">
        <v>28</v>
      </c>
      <c r="F5604" s="1" t="s">
        <v>73</v>
      </c>
      <c r="G5604" s="1" t="s">
        <v>231</v>
      </c>
      <c r="H5604" s="1" t="s">
        <v>31</v>
      </c>
      <c r="I5604" s="1" t="s">
        <v>58</v>
      </c>
      <c r="J5604">
        <v>30718</v>
      </c>
      <c r="K5604" s="1" t="s">
        <v>33</v>
      </c>
      <c r="L5604" s="1" t="s">
        <v>34</v>
      </c>
      <c r="M5604">
        <v>67</v>
      </c>
      <c r="N5604">
        <v>26</v>
      </c>
      <c r="O5604">
        <v>49</v>
      </c>
      <c r="P5604">
        <v>1</v>
      </c>
      <c r="Q5604">
        <v>1</v>
      </c>
      <c r="R5604" s="1" t="s">
        <v>47</v>
      </c>
      <c r="S5604" s="1" t="s">
        <v>48</v>
      </c>
      <c r="T5604" s="1" t="s">
        <v>37</v>
      </c>
      <c r="U5604" s="1" t="s">
        <v>60</v>
      </c>
      <c r="V5604">
        <v>321.60000000000002</v>
      </c>
      <c r="W5604" s="1" t="s">
        <v>39</v>
      </c>
      <c r="X5604" s="1" t="s">
        <v>40</v>
      </c>
      <c r="Y5604">
        <v>2961.4</v>
      </c>
    </row>
    <row r="5605" spans="1:25" x14ac:dyDescent="0.35">
      <c r="A5605" s="1" t="s">
        <v>5744</v>
      </c>
      <c r="B5605" s="1" t="s">
        <v>67</v>
      </c>
      <c r="C5605">
        <v>5141.9764130000003</v>
      </c>
      <c r="D5605" s="1" t="s">
        <v>27</v>
      </c>
      <c r="E5605" s="1" t="s">
        <v>28</v>
      </c>
      <c r="F5605" s="1" t="s">
        <v>96</v>
      </c>
      <c r="G5605" s="1" t="s">
        <v>300</v>
      </c>
      <c r="H5605" s="1" t="s">
        <v>31</v>
      </c>
      <c r="I5605" s="1" t="s">
        <v>58</v>
      </c>
      <c r="J5605">
        <v>60277</v>
      </c>
      <c r="K5605" s="1" t="s">
        <v>64</v>
      </c>
      <c r="L5605" s="1" t="s">
        <v>34</v>
      </c>
      <c r="M5605">
        <v>65</v>
      </c>
      <c r="N5605">
        <v>32</v>
      </c>
      <c r="O5605">
        <v>19</v>
      </c>
      <c r="P5605">
        <v>0</v>
      </c>
      <c r="Q5605">
        <v>7</v>
      </c>
      <c r="R5605" s="1" t="s">
        <v>47</v>
      </c>
      <c r="S5605" s="1" t="s">
        <v>65</v>
      </c>
      <c r="T5605" s="1" t="s">
        <v>49</v>
      </c>
      <c r="U5605" s="1" t="s">
        <v>71</v>
      </c>
      <c r="V5605">
        <v>146.39051799999999</v>
      </c>
      <c r="W5605" s="1" t="s">
        <v>50</v>
      </c>
      <c r="X5605" s="1" t="s">
        <v>40</v>
      </c>
      <c r="Y5605">
        <v>1088.6094820000001</v>
      </c>
    </row>
    <row r="5606" spans="1:25" x14ac:dyDescent="0.35">
      <c r="A5606" s="1" t="s">
        <v>5745</v>
      </c>
      <c r="B5606" s="1" t="s">
        <v>56</v>
      </c>
      <c r="C5606">
        <v>7451.4920199999997</v>
      </c>
      <c r="D5606" s="1" t="s">
        <v>27</v>
      </c>
      <c r="E5606" s="1" t="s">
        <v>28</v>
      </c>
      <c r="F5606" s="1" t="s">
        <v>29</v>
      </c>
      <c r="G5606" s="1" t="s">
        <v>221</v>
      </c>
      <c r="H5606" s="1" t="s">
        <v>45</v>
      </c>
      <c r="I5606" s="1" t="s">
        <v>58</v>
      </c>
      <c r="J5606">
        <v>0</v>
      </c>
      <c r="K5606" s="1" t="s">
        <v>33</v>
      </c>
      <c r="L5606" s="1" t="s">
        <v>46</v>
      </c>
      <c r="M5606">
        <v>107</v>
      </c>
      <c r="N5606">
        <v>6</v>
      </c>
      <c r="O5606">
        <v>63</v>
      </c>
      <c r="P5606">
        <v>0</v>
      </c>
      <c r="Q5606">
        <v>8</v>
      </c>
      <c r="R5606" s="1" t="s">
        <v>47</v>
      </c>
      <c r="S5606" s="1" t="s">
        <v>48</v>
      </c>
      <c r="T5606" s="1" t="s">
        <v>37</v>
      </c>
      <c r="U5606" s="1" t="s">
        <v>38</v>
      </c>
      <c r="V5606">
        <v>770.4</v>
      </c>
      <c r="W5606" s="1" t="s">
        <v>61</v>
      </c>
      <c r="X5606" s="1" t="s">
        <v>40</v>
      </c>
      <c r="Y5606">
        <v>5970.6</v>
      </c>
    </row>
    <row r="5607" spans="1:25" x14ac:dyDescent="0.35">
      <c r="A5607" s="1" t="s">
        <v>5746</v>
      </c>
      <c r="B5607" s="1" t="s">
        <v>42</v>
      </c>
      <c r="C5607">
        <v>2620.1670979999999</v>
      </c>
      <c r="D5607" s="1" t="s">
        <v>27</v>
      </c>
      <c r="E5607" s="1" t="s">
        <v>28</v>
      </c>
      <c r="F5607" s="1" t="s">
        <v>29</v>
      </c>
      <c r="G5607" s="1" t="s">
        <v>69</v>
      </c>
      <c r="H5607" s="1" t="s">
        <v>31</v>
      </c>
      <c r="I5607" s="1" t="s">
        <v>58</v>
      </c>
      <c r="J5607">
        <v>31911</v>
      </c>
      <c r="K5607" s="1" t="s">
        <v>77</v>
      </c>
      <c r="L5607" s="1" t="s">
        <v>46</v>
      </c>
      <c r="M5607">
        <v>68</v>
      </c>
      <c r="N5607">
        <v>13</v>
      </c>
      <c r="O5607">
        <v>65</v>
      </c>
      <c r="P5607">
        <v>0</v>
      </c>
      <c r="Q5607">
        <v>1</v>
      </c>
      <c r="R5607" s="1" t="s">
        <v>47</v>
      </c>
      <c r="S5607" s="1" t="s">
        <v>48</v>
      </c>
      <c r="T5607" s="1" t="s">
        <v>37</v>
      </c>
      <c r="U5607" s="1" t="s">
        <v>86</v>
      </c>
      <c r="V5607">
        <v>245.893663</v>
      </c>
      <c r="W5607" s="1" t="s">
        <v>50</v>
      </c>
      <c r="X5607" s="1" t="s">
        <v>40</v>
      </c>
      <c r="Y5607">
        <v>4174.1063370000002</v>
      </c>
    </row>
    <row r="5608" spans="1:25" x14ac:dyDescent="0.35">
      <c r="A5608" s="1" t="s">
        <v>5747</v>
      </c>
      <c r="B5608" s="1" t="s">
        <v>52</v>
      </c>
      <c r="C5608">
        <v>4909.8441979999998</v>
      </c>
      <c r="D5608" s="1" t="s">
        <v>27</v>
      </c>
      <c r="E5608" s="1" t="s">
        <v>28</v>
      </c>
      <c r="F5608" s="1" t="s">
        <v>29</v>
      </c>
      <c r="G5608" s="1" t="s">
        <v>122</v>
      </c>
      <c r="H5608" s="1" t="s">
        <v>31</v>
      </c>
      <c r="I5608" s="1" t="s">
        <v>32</v>
      </c>
      <c r="J5608">
        <v>61402</v>
      </c>
      <c r="K5608" s="1" t="s">
        <v>77</v>
      </c>
      <c r="L5608" s="1" t="s">
        <v>81</v>
      </c>
      <c r="M5608">
        <v>62</v>
      </c>
      <c r="N5608">
        <v>1</v>
      </c>
      <c r="O5608">
        <v>69</v>
      </c>
      <c r="P5608">
        <v>0</v>
      </c>
      <c r="Q5608">
        <v>3</v>
      </c>
      <c r="R5608" s="1" t="s">
        <v>47</v>
      </c>
      <c r="S5608" s="1" t="s">
        <v>48</v>
      </c>
      <c r="T5608" s="1" t="s">
        <v>37</v>
      </c>
      <c r="U5608" s="1" t="s">
        <v>38</v>
      </c>
      <c r="V5608">
        <v>252.15782899999999</v>
      </c>
      <c r="W5608" s="1" t="s">
        <v>39</v>
      </c>
      <c r="X5608" s="1" t="s">
        <v>40</v>
      </c>
      <c r="Y5608">
        <v>4025.8421710000002</v>
      </c>
    </row>
    <row r="5609" spans="1:25" x14ac:dyDescent="0.35">
      <c r="A5609" s="1" t="s">
        <v>5748</v>
      </c>
      <c r="B5609" s="1" t="s">
        <v>56</v>
      </c>
      <c r="C5609">
        <v>8023.0752480000001</v>
      </c>
      <c r="D5609" s="1" t="s">
        <v>27</v>
      </c>
      <c r="E5609" s="1" t="s">
        <v>53</v>
      </c>
      <c r="F5609" s="1" t="s">
        <v>73</v>
      </c>
      <c r="G5609" s="1" t="s">
        <v>119</v>
      </c>
      <c r="H5609" s="1" t="s">
        <v>31</v>
      </c>
      <c r="I5609" s="1" t="s">
        <v>32</v>
      </c>
      <c r="J5609">
        <v>34335</v>
      </c>
      <c r="K5609" s="1" t="s">
        <v>33</v>
      </c>
      <c r="L5609" s="1" t="s">
        <v>34</v>
      </c>
      <c r="M5609">
        <v>101</v>
      </c>
      <c r="N5609">
        <v>18</v>
      </c>
      <c r="O5609">
        <v>55</v>
      </c>
      <c r="P5609">
        <v>0</v>
      </c>
      <c r="Q5609">
        <v>3</v>
      </c>
      <c r="R5609" s="1" t="s">
        <v>35</v>
      </c>
      <c r="S5609" s="1" t="s">
        <v>59</v>
      </c>
      <c r="T5609" s="1" t="s">
        <v>37</v>
      </c>
      <c r="U5609" s="1" t="s">
        <v>60</v>
      </c>
      <c r="V5609">
        <v>484.8</v>
      </c>
      <c r="W5609" s="1" t="s">
        <v>39</v>
      </c>
      <c r="X5609" s="1" t="s">
        <v>89</v>
      </c>
      <c r="Y5609">
        <v>5070.2</v>
      </c>
    </row>
    <row r="5610" spans="1:25" x14ac:dyDescent="0.35">
      <c r="A5610" s="1" t="s">
        <v>5749</v>
      </c>
      <c r="B5610" s="1" t="s">
        <v>52</v>
      </c>
      <c r="C5610">
        <v>20446.602299999999</v>
      </c>
      <c r="D5610" s="1" t="s">
        <v>27</v>
      </c>
      <c r="E5610" s="1" t="s">
        <v>43</v>
      </c>
      <c r="F5610" s="1" t="s">
        <v>73</v>
      </c>
      <c r="G5610" s="1" t="s">
        <v>189</v>
      </c>
      <c r="H5610" s="1" t="s">
        <v>31</v>
      </c>
      <c r="I5610" s="1" t="s">
        <v>58</v>
      </c>
      <c r="J5610">
        <v>71467</v>
      </c>
      <c r="K5610" s="1" t="s">
        <v>77</v>
      </c>
      <c r="L5610" s="1" t="s">
        <v>81</v>
      </c>
      <c r="M5610">
        <v>86</v>
      </c>
      <c r="N5610">
        <v>5</v>
      </c>
      <c r="O5610">
        <v>34</v>
      </c>
      <c r="P5610">
        <v>0</v>
      </c>
      <c r="Q5610">
        <v>2</v>
      </c>
      <c r="R5610" s="1" t="s">
        <v>47</v>
      </c>
      <c r="S5610" s="1" t="s">
        <v>105</v>
      </c>
      <c r="T5610" s="1" t="s">
        <v>49</v>
      </c>
      <c r="U5610" s="1" t="s">
        <v>86</v>
      </c>
      <c r="V5610">
        <v>324.879569</v>
      </c>
      <c r="W5610" s="1" t="s">
        <v>39</v>
      </c>
      <c r="X5610" s="1" t="s">
        <v>40</v>
      </c>
      <c r="Y5610">
        <v>2599.1204309999998</v>
      </c>
    </row>
    <row r="5611" spans="1:25" x14ac:dyDescent="0.35">
      <c r="A5611" s="1" t="s">
        <v>5750</v>
      </c>
      <c r="B5611" s="1" t="s">
        <v>26</v>
      </c>
      <c r="C5611">
        <v>4966.8484410000001</v>
      </c>
      <c r="D5611" s="1" t="s">
        <v>27</v>
      </c>
      <c r="E5611" s="1" t="s">
        <v>28</v>
      </c>
      <c r="F5611" s="1" t="s">
        <v>73</v>
      </c>
      <c r="G5611" s="1" t="s">
        <v>136</v>
      </c>
      <c r="H5611" s="1" t="s">
        <v>45</v>
      </c>
      <c r="I5611" s="1" t="s">
        <v>58</v>
      </c>
      <c r="J5611">
        <v>0</v>
      </c>
      <c r="K5611" s="1" t="s">
        <v>33</v>
      </c>
      <c r="L5611" s="1" t="s">
        <v>46</v>
      </c>
      <c r="M5611">
        <v>74</v>
      </c>
      <c r="N5611">
        <v>25</v>
      </c>
      <c r="O5611">
        <v>60</v>
      </c>
      <c r="P5611">
        <v>0</v>
      </c>
      <c r="Q5611">
        <v>9</v>
      </c>
      <c r="R5611" s="1" t="s">
        <v>47</v>
      </c>
      <c r="S5611" s="1" t="s">
        <v>105</v>
      </c>
      <c r="T5611" s="1" t="s">
        <v>37</v>
      </c>
      <c r="U5611" s="1" t="s">
        <v>38</v>
      </c>
      <c r="V5611">
        <v>532.79999999999995</v>
      </c>
      <c r="W5611" s="1" t="s">
        <v>50</v>
      </c>
      <c r="X5611" s="1" t="s">
        <v>40</v>
      </c>
      <c r="Y5611">
        <v>3907.2</v>
      </c>
    </row>
    <row r="5612" spans="1:25" x14ac:dyDescent="0.35">
      <c r="A5612" s="1" t="s">
        <v>5751</v>
      </c>
      <c r="B5612" s="1" t="s">
        <v>26</v>
      </c>
      <c r="C5612">
        <v>3549.016697</v>
      </c>
      <c r="D5612" s="1" t="s">
        <v>27</v>
      </c>
      <c r="E5612" s="1" t="s">
        <v>43</v>
      </c>
      <c r="F5612" s="1" t="s">
        <v>96</v>
      </c>
      <c r="G5612" s="1" t="s">
        <v>101</v>
      </c>
      <c r="H5612" s="1" t="s">
        <v>31</v>
      </c>
      <c r="I5612" s="1" t="s">
        <v>58</v>
      </c>
      <c r="J5612">
        <v>36168</v>
      </c>
      <c r="K5612" s="1" t="s">
        <v>33</v>
      </c>
      <c r="L5612" s="1" t="s">
        <v>81</v>
      </c>
      <c r="M5612">
        <v>90</v>
      </c>
      <c r="N5612">
        <v>16</v>
      </c>
      <c r="O5612">
        <v>14</v>
      </c>
      <c r="P5612">
        <v>0</v>
      </c>
      <c r="Q5612">
        <v>1</v>
      </c>
      <c r="R5612" s="1" t="s">
        <v>47</v>
      </c>
      <c r="S5612" s="1" t="s">
        <v>48</v>
      </c>
      <c r="T5612" s="1" t="s">
        <v>49</v>
      </c>
      <c r="U5612" s="1" t="s">
        <v>38</v>
      </c>
      <c r="V5612">
        <v>432</v>
      </c>
      <c r="W5612" s="1" t="s">
        <v>50</v>
      </c>
      <c r="X5612" s="1" t="s">
        <v>40</v>
      </c>
      <c r="Y5612">
        <v>828</v>
      </c>
    </row>
    <row r="5613" spans="1:25" x14ac:dyDescent="0.35">
      <c r="A5613" s="1" t="s">
        <v>5752</v>
      </c>
      <c r="B5613" s="1" t="s">
        <v>67</v>
      </c>
      <c r="C5613">
        <v>5350.3670009999996</v>
      </c>
      <c r="D5613" s="1" t="s">
        <v>27</v>
      </c>
      <c r="E5613" s="1" t="s">
        <v>43</v>
      </c>
      <c r="F5613" s="1" t="s">
        <v>73</v>
      </c>
      <c r="G5613" s="1" t="s">
        <v>146</v>
      </c>
      <c r="H5613" s="1" t="s">
        <v>31</v>
      </c>
      <c r="I5613" s="1" t="s">
        <v>32</v>
      </c>
      <c r="J5613">
        <v>58357</v>
      </c>
      <c r="K5613" s="1" t="s">
        <v>33</v>
      </c>
      <c r="L5613" s="1" t="s">
        <v>46</v>
      </c>
      <c r="M5613">
        <v>137</v>
      </c>
      <c r="N5613">
        <v>27</v>
      </c>
      <c r="O5613">
        <v>76</v>
      </c>
      <c r="P5613">
        <v>2</v>
      </c>
      <c r="Q5613">
        <v>1</v>
      </c>
      <c r="R5613" s="1" t="s">
        <v>47</v>
      </c>
      <c r="S5613" s="1" t="s">
        <v>105</v>
      </c>
      <c r="T5613" s="1" t="s">
        <v>70</v>
      </c>
      <c r="U5613" s="1" t="s">
        <v>60</v>
      </c>
      <c r="V5613">
        <v>708.22071300000005</v>
      </c>
      <c r="W5613" s="1" t="s">
        <v>151</v>
      </c>
      <c r="X5613" s="1" t="s">
        <v>40</v>
      </c>
      <c r="Y5613">
        <v>9703.7792869999994</v>
      </c>
    </row>
    <row r="5614" spans="1:25" x14ac:dyDescent="0.35">
      <c r="A5614" s="1" t="s">
        <v>5753</v>
      </c>
      <c r="B5614" s="1" t="s">
        <v>56</v>
      </c>
      <c r="C5614">
        <v>8065.2346369999996</v>
      </c>
      <c r="D5614" s="1" t="s">
        <v>27</v>
      </c>
      <c r="E5614" s="1" t="s">
        <v>43</v>
      </c>
      <c r="F5614" s="1" t="s">
        <v>73</v>
      </c>
      <c r="G5614" s="1" t="s">
        <v>128</v>
      </c>
      <c r="H5614" s="1" t="s">
        <v>174</v>
      </c>
      <c r="I5614" s="1" t="s">
        <v>58</v>
      </c>
      <c r="J5614">
        <v>29692</v>
      </c>
      <c r="K5614" s="1" t="s">
        <v>33</v>
      </c>
      <c r="L5614" s="1" t="s">
        <v>81</v>
      </c>
      <c r="M5614">
        <v>77</v>
      </c>
      <c r="N5614">
        <v>3</v>
      </c>
      <c r="O5614">
        <v>53</v>
      </c>
      <c r="P5614">
        <v>0</v>
      </c>
      <c r="Q5614">
        <v>2</v>
      </c>
      <c r="R5614" s="1" t="s">
        <v>47</v>
      </c>
      <c r="S5614" s="1" t="s">
        <v>105</v>
      </c>
      <c r="T5614" s="1" t="s">
        <v>70</v>
      </c>
      <c r="U5614" s="1" t="s">
        <v>86</v>
      </c>
      <c r="V5614">
        <v>449.35213900000002</v>
      </c>
      <c r="W5614" s="1" t="s">
        <v>50</v>
      </c>
      <c r="X5614" s="1" t="s">
        <v>40</v>
      </c>
      <c r="Y5614">
        <v>3631.6478609999999</v>
      </c>
    </row>
    <row r="5615" spans="1:25" x14ac:dyDescent="0.35">
      <c r="A5615" s="1" t="s">
        <v>5754</v>
      </c>
      <c r="B5615" s="1" t="s">
        <v>67</v>
      </c>
      <c r="C5615">
        <v>7892.8240930000002</v>
      </c>
      <c r="D5615" s="1" t="s">
        <v>27</v>
      </c>
      <c r="E5615" s="1" t="s">
        <v>28</v>
      </c>
      <c r="F5615" s="1" t="s">
        <v>96</v>
      </c>
      <c r="G5615" s="1" t="s">
        <v>136</v>
      </c>
      <c r="H5615" s="1" t="s">
        <v>31</v>
      </c>
      <c r="I5615" s="1" t="s">
        <v>58</v>
      </c>
      <c r="J5615">
        <v>29215</v>
      </c>
      <c r="K5615" s="1" t="s">
        <v>33</v>
      </c>
      <c r="L5615" s="1" t="s">
        <v>46</v>
      </c>
      <c r="M5615">
        <v>67</v>
      </c>
      <c r="N5615">
        <v>7</v>
      </c>
      <c r="O5615">
        <v>15</v>
      </c>
      <c r="P5615">
        <v>0</v>
      </c>
      <c r="Q5615">
        <v>2</v>
      </c>
      <c r="R5615" s="1" t="s">
        <v>47</v>
      </c>
      <c r="S5615" s="1" t="s">
        <v>105</v>
      </c>
      <c r="T5615" s="1" t="s">
        <v>70</v>
      </c>
      <c r="U5615" s="1" t="s">
        <v>60</v>
      </c>
      <c r="V5615">
        <v>327.65619099999998</v>
      </c>
      <c r="W5615" s="1" t="s">
        <v>50</v>
      </c>
      <c r="X5615" s="1" t="s">
        <v>89</v>
      </c>
      <c r="Y5615">
        <v>677.34380899999996</v>
      </c>
    </row>
    <row r="5616" spans="1:25" x14ac:dyDescent="0.35">
      <c r="A5616" s="1" t="s">
        <v>5755</v>
      </c>
      <c r="B5616" s="1" t="s">
        <v>67</v>
      </c>
      <c r="C5616">
        <v>4540.9925000000003</v>
      </c>
      <c r="D5616" s="1" t="s">
        <v>27</v>
      </c>
      <c r="E5616" s="1" t="s">
        <v>28</v>
      </c>
      <c r="F5616" s="1" t="s">
        <v>96</v>
      </c>
      <c r="G5616" s="1" t="s">
        <v>242</v>
      </c>
      <c r="H5616" s="1" t="s">
        <v>45</v>
      </c>
      <c r="I5616" s="1" t="s">
        <v>32</v>
      </c>
      <c r="J5616">
        <v>0</v>
      </c>
      <c r="K5616" s="1" t="s">
        <v>33</v>
      </c>
      <c r="L5616" s="1" t="s">
        <v>81</v>
      </c>
      <c r="M5616">
        <v>61</v>
      </c>
      <c r="N5616">
        <v>14</v>
      </c>
      <c r="O5616">
        <v>4</v>
      </c>
      <c r="P5616">
        <v>0</v>
      </c>
      <c r="Q5616">
        <v>3</v>
      </c>
      <c r="R5616" s="1" t="s">
        <v>47</v>
      </c>
      <c r="S5616" s="1" t="s">
        <v>65</v>
      </c>
      <c r="T5616" s="1" t="s">
        <v>70</v>
      </c>
      <c r="U5616" s="1" t="s">
        <v>38</v>
      </c>
      <c r="V5616">
        <v>486.121464</v>
      </c>
      <c r="W5616" s="1" t="s">
        <v>39</v>
      </c>
      <c r="X5616" s="1" t="s">
        <v>40</v>
      </c>
      <c r="Y5616">
        <v>-242.121464</v>
      </c>
    </row>
    <row r="5617" spans="1:25" x14ac:dyDescent="0.35">
      <c r="A5617" s="1" t="s">
        <v>5756</v>
      </c>
      <c r="B5617" s="1" t="s">
        <v>26</v>
      </c>
      <c r="C5617">
        <v>2852.527169</v>
      </c>
      <c r="D5617" s="1" t="s">
        <v>27</v>
      </c>
      <c r="E5617" s="1" t="s">
        <v>28</v>
      </c>
      <c r="F5617" s="1" t="s">
        <v>96</v>
      </c>
      <c r="G5617" s="1" t="s">
        <v>234</v>
      </c>
      <c r="H5617" s="1" t="s">
        <v>31</v>
      </c>
      <c r="I5617" s="1" t="s">
        <v>58</v>
      </c>
      <c r="J5617">
        <v>26841</v>
      </c>
      <c r="K5617" s="1" t="s">
        <v>33</v>
      </c>
      <c r="L5617" s="1" t="s">
        <v>34</v>
      </c>
      <c r="M5617">
        <v>74</v>
      </c>
      <c r="N5617">
        <v>33</v>
      </c>
      <c r="O5617">
        <v>17</v>
      </c>
      <c r="P5617">
        <v>1</v>
      </c>
      <c r="Q5617">
        <v>1</v>
      </c>
      <c r="R5617" s="1" t="s">
        <v>47</v>
      </c>
      <c r="S5617" s="1" t="s">
        <v>48</v>
      </c>
      <c r="T5617" s="1" t="s">
        <v>49</v>
      </c>
      <c r="U5617" s="1" t="s">
        <v>38</v>
      </c>
      <c r="V5617">
        <v>418.534381</v>
      </c>
      <c r="W5617" s="1" t="s">
        <v>50</v>
      </c>
      <c r="X5617" s="1" t="s">
        <v>40</v>
      </c>
      <c r="Y5617">
        <v>839.46561900000006</v>
      </c>
    </row>
    <row r="5618" spans="1:25" x14ac:dyDescent="0.35">
      <c r="A5618" s="1" t="s">
        <v>5757</v>
      </c>
      <c r="B5618" s="1" t="s">
        <v>42</v>
      </c>
      <c r="C5618">
        <v>10720.417439999999</v>
      </c>
      <c r="D5618" s="1" t="s">
        <v>27</v>
      </c>
      <c r="E5618" s="1" t="s">
        <v>43</v>
      </c>
      <c r="F5618" s="1" t="s">
        <v>29</v>
      </c>
      <c r="G5618" s="1" t="s">
        <v>88</v>
      </c>
      <c r="H5618" s="1" t="s">
        <v>31</v>
      </c>
      <c r="I5618" s="1" t="s">
        <v>32</v>
      </c>
      <c r="J5618">
        <v>34837</v>
      </c>
      <c r="K5618" s="1" t="s">
        <v>33</v>
      </c>
      <c r="L5618" s="1" t="s">
        <v>46</v>
      </c>
      <c r="M5618">
        <v>139</v>
      </c>
      <c r="N5618">
        <v>4</v>
      </c>
      <c r="O5618">
        <v>2</v>
      </c>
      <c r="P5618">
        <v>1</v>
      </c>
      <c r="Q5618">
        <v>4</v>
      </c>
      <c r="R5618" s="1" t="s">
        <v>47</v>
      </c>
      <c r="S5618" s="1" t="s">
        <v>48</v>
      </c>
      <c r="T5618" s="1" t="s">
        <v>37</v>
      </c>
      <c r="U5618" s="1" t="s">
        <v>86</v>
      </c>
      <c r="V5618">
        <v>667.2</v>
      </c>
      <c r="W5618" s="1" t="s">
        <v>61</v>
      </c>
      <c r="X5618" s="1" t="s">
        <v>40</v>
      </c>
      <c r="Y5618">
        <v>-389.20000000000005</v>
      </c>
    </row>
    <row r="5619" spans="1:25" x14ac:dyDescent="0.35">
      <c r="A5619" s="1" t="s">
        <v>5758</v>
      </c>
      <c r="B5619" s="1" t="s">
        <v>42</v>
      </c>
      <c r="C5619">
        <v>4795.3872950000004</v>
      </c>
      <c r="D5619" s="1" t="s">
        <v>27</v>
      </c>
      <c r="E5619" s="1" t="s">
        <v>28</v>
      </c>
      <c r="F5619" s="1" t="s">
        <v>29</v>
      </c>
      <c r="G5619" s="1" t="s">
        <v>117</v>
      </c>
      <c r="H5619" s="1" t="s">
        <v>31</v>
      </c>
      <c r="I5619" s="1" t="s">
        <v>32</v>
      </c>
      <c r="J5619">
        <v>33068</v>
      </c>
      <c r="K5619" s="1" t="s">
        <v>77</v>
      </c>
      <c r="L5619" s="1" t="s">
        <v>34</v>
      </c>
      <c r="M5619">
        <v>61</v>
      </c>
      <c r="N5619">
        <v>6</v>
      </c>
      <c r="O5619">
        <v>77</v>
      </c>
      <c r="P5619">
        <v>1</v>
      </c>
      <c r="Q5619">
        <v>6</v>
      </c>
      <c r="R5619" s="1" t="s">
        <v>47</v>
      </c>
      <c r="S5619" s="1" t="s">
        <v>65</v>
      </c>
      <c r="T5619" s="1" t="s">
        <v>37</v>
      </c>
      <c r="U5619" s="1" t="s">
        <v>86</v>
      </c>
      <c r="V5619">
        <v>213.03801300000001</v>
      </c>
      <c r="W5619" s="1" t="s">
        <v>50</v>
      </c>
      <c r="X5619" s="1" t="s">
        <v>40</v>
      </c>
      <c r="Y5619">
        <v>4483.9619869999997</v>
      </c>
    </row>
    <row r="5620" spans="1:25" x14ac:dyDescent="0.35">
      <c r="A5620" s="1" t="s">
        <v>5759</v>
      </c>
      <c r="B5620" s="1" t="s">
        <v>26</v>
      </c>
      <c r="C5620">
        <v>5182.3934470000004</v>
      </c>
      <c r="D5620" s="1" t="s">
        <v>27</v>
      </c>
      <c r="E5620" s="1" t="s">
        <v>43</v>
      </c>
      <c r="F5620" s="1" t="s">
        <v>73</v>
      </c>
      <c r="G5620" s="1" t="s">
        <v>69</v>
      </c>
      <c r="H5620" s="1" t="s">
        <v>31</v>
      </c>
      <c r="I5620" s="1" t="s">
        <v>32</v>
      </c>
      <c r="J5620">
        <v>44820</v>
      </c>
      <c r="K5620" s="1" t="s">
        <v>77</v>
      </c>
      <c r="L5620" s="1" t="s">
        <v>34</v>
      </c>
      <c r="M5620">
        <v>133</v>
      </c>
      <c r="N5620">
        <v>12</v>
      </c>
      <c r="O5620">
        <v>62</v>
      </c>
      <c r="P5620">
        <v>3</v>
      </c>
      <c r="Q5620">
        <v>1</v>
      </c>
      <c r="R5620" s="1" t="s">
        <v>47</v>
      </c>
      <c r="S5620" s="1" t="s">
        <v>48</v>
      </c>
      <c r="T5620" s="1" t="s">
        <v>37</v>
      </c>
      <c r="U5620" s="1" t="s">
        <v>86</v>
      </c>
      <c r="V5620">
        <v>336.13216999999997</v>
      </c>
      <c r="W5620" s="1" t="s">
        <v>151</v>
      </c>
      <c r="X5620" s="1" t="s">
        <v>40</v>
      </c>
      <c r="Y5620">
        <v>7909.8678300000001</v>
      </c>
    </row>
    <row r="5621" spans="1:25" x14ac:dyDescent="0.35">
      <c r="A5621" s="1" t="s">
        <v>5760</v>
      </c>
      <c r="B5621" s="1" t="s">
        <v>52</v>
      </c>
      <c r="C5621">
        <v>22620.74841</v>
      </c>
      <c r="D5621" s="1" t="s">
        <v>27</v>
      </c>
      <c r="E5621" s="1" t="s">
        <v>53</v>
      </c>
      <c r="F5621" s="1" t="s">
        <v>29</v>
      </c>
      <c r="G5621" s="1" t="s">
        <v>148</v>
      </c>
      <c r="H5621" s="1" t="s">
        <v>31</v>
      </c>
      <c r="I5621" s="1" t="s">
        <v>32</v>
      </c>
      <c r="J5621">
        <v>49564</v>
      </c>
      <c r="K5621" s="1" t="s">
        <v>64</v>
      </c>
      <c r="L5621" s="1" t="s">
        <v>46</v>
      </c>
      <c r="M5621">
        <v>193</v>
      </c>
      <c r="N5621">
        <v>22</v>
      </c>
      <c r="O5621">
        <v>82</v>
      </c>
      <c r="P5621">
        <v>0</v>
      </c>
      <c r="Q5621">
        <v>2</v>
      </c>
      <c r="R5621" s="1" t="s">
        <v>35</v>
      </c>
      <c r="S5621" s="1" t="s">
        <v>36</v>
      </c>
      <c r="T5621" s="1" t="s">
        <v>37</v>
      </c>
      <c r="U5621" s="1" t="s">
        <v>38</v>
      </c>
      <c r="V5621">
        <v>286.37098800000001</v>
      </c>
      <c r="W5621" s="1" t="s">
        <v>151</v>
      </c>
      <c r="X5621" s="1" t="s">
        <v>40</v>
      </c>
      <c r="Y5621">
        <v>15539.629011999999</v>
      </c>
    </row>
    <row r="5622" spans="1:25" x14ac:dyDescent="0.35">
      <c r="A5622" s="1" t="s">
        <v>5761</v>
      </c>
      <c r="B5622" s="1" t="s">
        <v>42</v>
      </c>
      <c r="C5622">
        <v>2320.7505569999998</v>
      </c>
      <c r="D5622" s="1" t="s">
        <v>27</v>
      </c>
      <c r="E5622" s="1" t="s">
        <v>28</v>
      </c>
      <c r="F5622" s="1" t="s">
        <v>73</v>
      </c>
      <c r="G5622" s="1" t="s">
        <v>117</v>
      </c>
      <c r="H5622" s="1" t="s">
        <v>80</v>
      </c>
      <c r="I5622" s="1" t="s">
        <v>58</v>
      </c>
      <c r="J5622">
        <v>19581</v>
      </c>
      <c r="K5622" s="1" t="s">
        <v>33</v>
      </c>
      <c r="L5622" s="1" t="s">
        <v>34</v>
      </c>
      <c r="M5622">
        <v>61</v>
      </c>
      <c r="N5622">
        <v>32</v>
      </c>
      <c r="O5622">
        <v>27</v>
      </c>
      <c r="P5622">
        <v>0</v>
      </c>
      <c r="Q5622">
        <v>1</v>
      </c>
      <c r="R5622" s="1" t="s">
        <v>47</v>
      </c>
      <c r="S5622" s="1" t="s">
        <v>65</v>
      </c>
      <c r="T5622" s="1" t="s">
        <v>70</v>
      </c>
      <c r="U5622" s="1" t="s">
        <v>60</v>
      </c>
      <c r="V5622">
        <v>377.24342000000001</v>
      </c>
      <c r="W5622" s="1" t="s">
        <v>50</v>
      </c>
      <c r="X5622" s="1" t="s">
        <v>40</v>
      </c>
      <c r="Y5622">
        <v>1269.75658</v>
      </c>
    </row>
    <row r="5623" spans="1:25" x14ac:dyDescent="0.35">
      <c r="A5623" s="1" t="s">
        <v>5762</v>
      </c>
      <c r="B5623" s="1" t="s">
        <v>67</v>
      </c>
      <c r="C5623">
        <v>7714.6501189999999</v>
      </c>
      <c r="D5623" s="1" t="s">
        <v>27</v>
      </c>
      <c r="E5623" s="1" t="s">
        <v>28</v>
      </c>
      <c r="F5623" s="1" t="s">
        <v>96</v>
      </c>
      <c r="G5623" s="1" t="s">
        <v>140</v>
      </c>
      <c r="H5623" s="1" t="s">
        <v>45</v>
      </c>
      <c r="I5623" s="1" t="s">
        <v>58</v>
      </c>
      <c r="J5623">
        <v>0</v>
      </c>
      <c r="K5623" s="1" t="s">
        <v>33</v>
      </c>
      <c r="L5623" s="1" t="s">
        <v>46</v>
      </c>
      <c r="M5623">
        <v>74</v>
      </c>
      <c r="N5623">
        <v>33</v>
      </c>
      <c r="O5623">
        <v>24</v>
      </c>
      <c r="P5623">
        <v>0</v>
      </c>
      <c r="Q5623">
        <v>2</v>
      </c>
      <c r="R5623" s="1" t="s">
        <v>35</v>
      </c>
      <c r="S5623" s="1" t="s">
        <v>59</v>
      </c>
      <c r="T5623" s="1" t="s">
        <v>49</v>
      </c>
      <c r="U5623" s="1" t="s">
        <v>38</v>
      </c>
      <c r="V5623">
        <v>532.79999999999995</v>
      </c>
      <c r="W5623" s="1" t="s">
        <v>39</v>
      </c>
      <c r="X5623" s="1" t="s">
        <v>40</v>
      </c>
      <c r="Y5623">
        <v>1243.2</v>
      </c>
    </row>
    <row r="5624" spans="1:25" x14ac:dyDescent="0.35">
      <c r="A5624" s="1" t="s">
        <v>5763</v>
      </c>
      <c r="B5624" s="1" t="s">
        <v>67</v>
      </c>
      <c r="C5624">
        <v>7880.3372120000004</v>
      </c>
      <c r="D5624" s="1" t="s">
        <v>27</v>
      </c>
      <c r="E5624" s="1" t="s">
        <v>28</v>
      </c>
      <c r="F5624" s="1" t="s">
        <v>29</v>
      </c>
      <c r="G5624" s="1" t="s">
        <v>219</v>
      </c>
      <c r="H5624" s="1" t="s">
        <v>113</v>
      </c>
      <c r="I5624" s="1" t="s">
        <v>58</v>
      </c>
      <c r="J5624">
        <v>23129</v>
      </c>
      <c r="K5624" s="1" t="s">
        <v>33</v>
      </c>
      <c r="L5624" s="1" t="s">
        <v>34</v>
      </c>
      <c r="M5624">
        <v>70</v>
      </c>
      <c r="N5624">
        <v>10</v>
      </c>
      <c r="O5624">
        <v>74</v>
      </c>
      <c r="P5624">
        <v>0</v>
      </c>
      <c r="Q5624">
        <v>2</v>
      </c>
      <c r="R5624" s="1" t="s">
        <v>47</v>
      </c>
      <c r="S5624" s="1" t="s">
        <v>105</v>
      </c>
      <c r="T5624" s="1" t="s">
        <v>37</v>
      </c>
      <c r="U5624" s="1" t="s">
        <v>38</v>
      </c>
      <c r="V5624">
        <v>491.65337</v>
      </c>
      <c r="W5624" s="1" t="s">
        <v>50</v>
      </c>
      <c r="X5624" s="1" t="s">
        <v>40</v>
      </c>
      <c r="Y5624">
        <v>4688.34663</v>
      </c>
    </row>
    <row r="5625" spans="1:25" x14ac:dyDescent="0.35">
      <c r="A5625" s="1" t="s">
        <v>5764</v>
      </c>
      <c r="B5625" s="1" t="s">
        <v>26</v>
      </c>
      <c r="C5625">
        <v>9029.9407040000006</v>
      </c>
      <c r="D5625" s="1" t="s">
        <v>27</v>
      </c>
      <c r="E5625" s="1" t="s">
        <v>43</v>
      </c>
      <c r="F5625" s="1" t="s">
        <v>29</v>
      </c>
      <c r="G5625" s="1" t="s">
        <v>219</v>
      </c>
      <c r="H5625" s="1" t="s">
        <v>45</v>
      </c>
      <c r="I5625" s="1" t="s">
        <v>58</v>
      </c>
      <c r="J5625">
        <v>0</v>
      </c>
      <c r="K5625" s="1" t="s">
        <v>33</v>
      </c>
      <c r="L5625" s="1" t="s">
        <v>46</v>
      </c>
      <c r="M5625">
        <v>138</v>
      </c>
      <c r="N5625">
        <v>23</v>
      </c>
      <c r="O5625">
        <v>93</v>
      </c>
      <c r="P5625">
        <v>0</v>
      </c>
      <c r="Q5625">
        <v>3</v>
      </c>
      <c r="R5625" s="1" t="s">
        <v>47</v>
      </c>
      <c r="S5625" s="1" t="s">
        <v>65</v>
      </c>
      <c r="T5625" s="1" t="s">
        <v>37</v>
      </c>
      <c r="U5625" s="1" t="s">
        <v>38</v>
      </c>
      <c r="V5625">
        <v>1376.958592</v>
      </c>
      <c r="W5625" s="1" t="s">
        <v>61</v>
      </c>
      <c r="X5625" s="1" t="s">
        <v>89</v>
      </c>
      <c r="Y5625">
        <v>11457.041408000001</v>
      </c>
    </row>
    <row r="5626" spans="1:25" x14ac:dyDescent="0.35">
      <c r="A5626" s="1" t="s">
        <v>5765</v>
      </c>
      <c r="B5626" s="1" t="s">
        <v>42</v>
      </c>
      <c r="C5626">
        <v>6965.4239749999997</v>
      </c>
      <c r="D5626" s="1" t="s">
        <v>27</v>
      </c>
      <c r="E5626" s="1" t="s">
        <v>43</v>
      </c>
      <c r="F5626" s="1" t="s">
        <v>96</v>
      </c>
      <c r="G5626" s="1" t="s">
        <v>131</v>
      </c>
      <c r="H5626" s="1" t="s">
        <v>31</v>
      </c>
      <c r="I5626" s="1" t="s">
        <v>32</v>
      </c>
      <c r="J5626">
        <v>25411</v>
      </c>
      <c r="K5626" s="1" t="s">
        <v>77</v>
      </c>
      <c r="L5626" s="1" t="s">
        <v>34</v>
      </c>
      <c r="M5626">
        <v>86</v>
      </c>
      <c r="N5626">
        <v>8</v>
      </c>
      <c r="O5626">
        <v>73</v>
      </c>
      <c r="P5626">
        <v>0</v>
      </c>
      <c r="Q5626">
        <v>8</v>
      </c>
      <c r="R5626" s="1" t="s">
        <v>47</v>
      </c>
      <c r="S5626" s="1" t="s">
        <v>65</v>
      </c>
      <c r="T5626" s="1" t="s">
        <v>70</v>
      </c>
      <c r="U5626" s="1" t="s">
        <v>86</v>
      </c>
      <c r="V5626">
        <v>242.807725</v>
      </c>
      <c r="W5626" s="1" t="s">
        <v>50</v>
      </c>
      <c r="X5626" s="1" t="s">
        <v>40</v>
      </c>
      <c r="Y5626">
        <v>6035.1922750000003</v>
      </c>
    </row>
    <row r="5627" spans="1:25" x14ac:dyDescent="0.35">
      <c r="A5627" s="1" t="s">
        <v>5766</v>
      </c>
      <c r="B5627" s="1" t="s">
        <v>42</v>
      </c>
      <c r="C5627">
        <v>15114.402410000001</v>
      </c>
      <c r="D5627" s="1" t="s">
        <v>68</v>
      </c>
      <c r="E5627" s="1" t="s">
        <v>28</v>
      </c>
      <c r="F5627" s="1" t="s">
        <v>96</v>
      </c>
      <c r="G5627" s="1" t="s">
        <v>236</v>
      </c>
      <c r="H5627" s="1" t="s">
        <v>80</v>
      </c>
      <c r="I5627" s="1" t="s">
        <v>32</v>
      </c>
      <c r="J5627">
        <v>28513</v>
      </c>
      <c r="K5627" s="1" t="s">
        <v>33</v>
      </c>
      <c r="L5627" s="1" t="s">
        <v>34</v>
      </c>
      <c r="M5627">
        <v>100</v>
      </c>
      <c r="N5627">
        <v>4</v>
      </c>
      <c r="O5627">
        <v>22</v>
      </c>
      <c r="P5627">
        <v>1</v>
      </c>
      <c r="Q5627">
        <v>2</v>
      </c>
      <c r="R5627" s="1" t="s">
        <v>47</v>
      </c>
      <c r="S5627" s="1" t="s">
        <v>65</v>
      </c>
      <c r="T5627" s="1" t="s">
        <v>70</v>
      </c>
      <c r="U5627" s="1" t="s">
        <v>60</v>
      </c>
      <c r="V5627">
        <v>480</v>
      </c>
      <c r="W5627" s="1" t="s">
        <v>61</v>
      </c>
      <c r="X5627" s="1" t="s">
        <v>40</v>
      </c>
      <c r="Y5627">
        <v>1720</v>
      </c>
    </row>
    <row r="5628" spans="1:25" x14ac:dyDescent="0.35">
      <c r="A5628" s="1" t="s">
        <v>5767</v>
      </c>
      <c r="B5628" s="1" t="s">
        <v>67</v>
      </c>
      <c r="C5628">
        <v>22523.706300000002</v>
      </c>
      <c r="D5628" s="1" t="s">
        <v>27</v>
      </c>
      <c r="E5628" s="1" t="s">
        <v>28</v>
      </c>
      <c r="F5628" s="1" t="s">
        <v>96</v>
      </c>
      <c r="G5628" s="1" t="s">
        <v>140</v>
      </c>
      <c r="H5628" s="1" t="s">
        <v>31</v>
      </c>
      <c r="I5628" s="1" t="s">
        <v>58</v>
      </c>
      <c r="J5628">
        <v>69346</v>
      </c>
      <c r="K5628" s="1" t="s">
        <v>77</v>
      </c>
      <c r="L5628" s="1" t="s">
        <v>34</v>
      </c>
      <c r="M5628">
        <v>63</v>
      </c>
      <c r="N5628">
        <v>27</v>
      </c>
      <c r="O5628">
        <v>42</v>
      </c>
      <c r="P5628">
        <v>1</v>
      </c>
      <c r="Q5628">
        <v>2</v>
      </c>
      <c r="R5628" s="1" t="s">
        <v>84</v>
      </c>
      <c r="S5628" s="1" t="s">
        <v>277</v>
      </c>
      <c r="T5628" s="1" t="s">
        <v>70</v>
      </c>
      <c r="U5628" s="1" t="s">
        <v>86</v>
      </c>
      <c r="V5628">
        <v>246.28460899999999</v>
      </c>
      <c r="W5628" s="1" t="s">
        <v>39</v>
      </c>
      <c r="X5628" s="1" t="s">
        <v>40</v>
      </c>
      <c r="Y5628">
        <v>2399.7153910000002</v>
      </c>
    </row>
    <row r="5629" spans="1:25" x14ac:dyDescent="0.35">
      <c r="A5629" s="1" t="s">
        <v>5768</v>
      </c>
      <c r="B5629" s="1" t="s">
        <v>67</v>
      </c>
      <c r="C5629">
        <v>10760.17612</v>
      </c>
      <c r="D5629" s="1" t="s">
        <v>27</v>
      </c>
      <c r="E5629" s="1" t="s">
        <v>43</v>
      </c>
      <c r="F5629" s="1" t="s">
        <v>96</v>
      </c>
      <c r="G5629" s="1" t="s">
        <v>207</v>
      </c>
      <c r="H5629" s="1" t="s">
        <v>31</v>
      </c>
      <c r="I5629" s="1" t="s">
        <v>32</v>
      </c>
      <c r="J5629">
        <v>74835</v>
      </c>
      <c r="K5629" s="1" t="s">
        <v>64</v>
      </c>
      <c r="L5629" s="1" t="s">
        <v>34</v>
      </c>
      <c r="M5629">
        <v>133</v>
      </c>
      <c r="N5629">
        <v>14</v>
      </c>
      <c r="O5629">
        <v>89</v>
      </c>
      <c r="P5629">
        <v>0</v>
      </c>
      <c r="Q5629">
        <v>7</v>
      </c>
      <c r="R5629" s="1" t="s">
        <v>35</v>
      </c>
      <c r="S5629" s="1" t="s">
        <v>59</v>
      </c>
      <c r="T5629" s="1" t="s">
        <v>37</v>
      </c>
      <c r="U5629" s="1" t="s">
        <v>86</v>
      </c>
      <c r="V5629">
        <v>107.645982</v>
      </c>
      <c r="W5629" s="1" t="s">
        <v>61</v>
      </c>
      <c r="X5629" s="1" t="s">
        <v>40</v>
      </c>
      <c r="Y5629">
        <v>11729.354018</v>
      </c>
    </row>
    <row r="5630" spans="1:25" x14ac:dyDescent="0.35">
      <c r="A5630" s="1" t="s">
        <v>5769</v>
      </c>
      <c r="B5630" s="1" t="s">
        <v>67</v>
      </c>
      <c r="C5630">
        <v>5808.9325980000003</v>
      </c>
      <c r="D5630" s="1" t="s">
        <v>27</v>
      </c>
      <c r="E5630" s="1" t="s">
        <v>28</v>
      </c>
      <c r="F5630" s="1" t="s">
        <v>75</v>
      </c>
      <c r="G5630" s="1" t="s">
        <v>421</v>
      </c>
      <c r="H5630" s="1" t="s">
        <v>31</v>
      </c>
      <c r="I5630" s="1" t="s">
        <v>32</v>
      </c>
      <c r="J5630">
        <v>43282</v>
      </c>
      <c r="K5630" s="1" t="s">
        <v>64</v>
      </c>
      <c r="L5630" s="1" t="s">
        <v>81</v>
      </c>
      <c r="M5630">
        <v>72</v>
      </c>
      <c r="N5630">
        <v>3</v>
      </c>
      <c r="O5630">
        <v>3</v>
      </c>
      <c r="P5630">
        <v>0</v>
      </c>
      <c r="Q5630">
        <v>3</v>
      </c>
      <c r="R5630" s="1" t="s">
        <v>47</v>
      </c>
      <c r="S5630" s="1" t="s">
        <v>65</v>
      </c>
      <c r="T5630" s="1" t="s">
        <v>70</v>
      </c>
      <c r="U5630" s="1" t="s">
        <v>71</v>
      </c>
      <c r="V5630">
        <v>166.799814</v>
      </c>
      <c r="W5630" s="1" t="s">
        <v>39</v>
      </c>
      <c r="X5630" s="1" t="s">
        <v>40</v>
      </c>
      <c r="Y5630">
        <v>49.200186000000002</v>
      </c>
    </row>
    <row r="5631" spans="1:25" x14ac:dyDescent="0.35">
      <c r="A5631" s="1" t="s">
        <v>5770</v>
      </c>
      <c r="B5631" s="1" t="s">
        <v>52</v>
      </c>
      <c r="C5631">
        <v>30591.612570000001</v>
      </c>
      <c r="D5631" s="1" t="s">
        <v>27</v>
      </c>
      <c r="E5631" s="1" t="s">
        <v>43</v>
      </c>
      <c r="F5631" s="1" t="s">
        <v>29</v>
      </c>
      <c r="G5631" s="1" t="s">
        <v>119</v>
      </c>
      <c r="H5631" s="1" t="s">
        <v>174</v>
      </c>
      <c r="I5631" s="1" t="s">
        <v>32</v>
      </c>
      <c r="J5631">
        <v>11276</v>
      </c>
      <c r="K5631" s="1" t="s">
        <v>33</v>
      </c>
      <c r="L5631" s="1" t="s">
        <v>34</v>
      </c>
      <c r="M5631">
        <v>91</v>
      </c>
      <c r="N5631">
        <v>22</v>
      </c>
      <c r="O5631">
        <v>10</v>
      </c>
      <c r="P5631">
        <v>1</v>
      </c>
      <c r="Q5631">
        <v>2</v>
      </c>
      <c r="R5631" s="1" t="s">
        <v>35</v>
      </c>
      <c r="S5631" s="1" t="s">
        <v>59</v>
      </c>
      <c r="T5631" s="1" t="s">
        <v>37</v>
      </c>
      <c r="U5631" s="1" t="s">
        <v>38</v>
      </c>
      <c r="V5631">
        <v>436.8</v>
      </c>
      <c r="W5631" s="1" t="s">
        <v>50</v>
      </c>
      <c r="X5631" s="1" t="s">
        <v>40</v>
      </c>
      <c r="Y5631">
        <v>473.2</v>
      </c>
    </row>
    <row r="5632" spans="1:25" x14ac:dyDescent="0.35">
      <c r="A5632" s="1" t="s">
        <v>5771</v>
      </c>
      <c r="B5632" s="1" t="s">
        <v>52</v>
      </c>
      <c r="C5632">
        <v>2220.187426</v>
      </c>
      <c r="D5632" s="1" t="s">
        <v>27</v>
      </c>
      <c r="E5632" s="1" t="s">
        <v>28</v>
      </c>
      <c r="F5632" s="1" t="s">
        <v>73</v>
      </c>
      <c r="G5632" s="1" t="s">
        <v>261</v>
      </c>
      <c r="H5632" s="1" t="s">
        <v>45</v>
      </c>
      <c r="I5632" s="1" t="s">
        <v>58</v>
      </c>
      <c r="J5632">
        <v>0</v>
      </c>
      <c r="K5632" s="1" t="s">
        <v>33</v>
      </c>
      <c r="L5632" s="1" t="s">
        <v>34</v>
      </c>
      <c r="M5632">
        <v>62</v>
      </c>
      <c r="N5632">
        <v>11</v>
      </c>
      <c r="O5632">
        <v>52</v>
      </c>
      <c r="P5632">
        <v>2</v>
      </c>
      <c r="Q5632">
        <v>1</v>
      </c>
      <c r="R5632" s="1" t="s">
        <v>47</v>
      </c>
      <c r="S5632" s="1" t="s">
        <v>105</v>
      </c>
      <c r="T5632" s="1" t="s">
        <v>37</v>
      </c>
      <c r="U5632" s="1" t="s">
        <v>86</v>
      </c>
      <c r="V5632">
        <v>311.50608199999999</v>
      </c>
      <c r="W5632" s="1" t="s">
        <v>50</v>
      </c>
      <c r="X5632" s="1" t="s">
        <v>40</v>
      </c>
      <c r="Y5632">
        <v>2912.4939180000001</v>
      </c>
    </row>
    <row r="5633" spans="1:25" x14ac:dyDescent="0.35">
      <c r="A5633" s="1" t="s">
        <v>5772</v>
      </c>
      <c r="B5633" s="1" t="s">
        <v>67</v>
      </c>
      <c r="C5633">
        <v>4914.0358329999999</v>
      </c>
      <c r="D5633" s="1" t="s">
        <v>27</v>
      </c>
      <c r="E5633" s="1" t="s">
        <v>28</v>
      </c>
      <c r="F5633" s="1" t="s">
        <v>29</v>
      </c>
      <c r="G5633" s="1" t="s">
        <v>128</v>
      </c>
      <c r="H5633" s="1" t="s">
        <v>80</v>
      </c>
      <c r="I5633" s="1" t="s">
        <v>58</v>
      </c>
      <c r="J5633">
        <v>10037</v>
      </c>
      <c r="K5633" s="1" t="s">
        <v>77</v>
      </c>
      <c r="L5633" s="1" t="s">
        <v>46</v>
      </c>
      <c r="M5633">
        <v>71</v>
      </c>
      <c r="N5633">
        <v>14</v>
      </c>
      <c r="O5633">
        <v>29</v>
      </c>
      <c r="P5633">
        <v>0</v>
      </c>
      <c r="Q5633">
        <v>3</v>
      </c>
      <c r="R5633" s="1" t="s">
        <v>47</v>
      </c>
      <c r="S5633" s="1" t="s">
        <v>48</v>
      </c>
      <c r="T5633" s="1" t="s">
        <v>37</v>
      </c>
      <c r="U5633" s="1" t="s">
        <v>60</v>
      </c>
      <c r="V5633">
        <v>292.18149399999999</v>
      </c>
      <c r="W5633" s="1" t="s">
        <v>50</v>
      </c>
      <c r="X5633" s="1" t="s">
        <v>40</v>
      </c>
      <c r="Y5633">
        <v>1766.8185060000001</v>
      </c>
    </row>
    <row r="5634" spans="1:25" x14ac:dyDescent="0.35">
      <c r="A5634" s="1" t="s">
        <v>5773</v>
      </c>
      <c r="B5634" s="1" t="s">
        <v>67</v>
      </c>
      <c r="C5634">
        <v>2395.5700000000002</v>
      </c>
      <c r="D5634" s="1" t="s">
        <v>68</v>
      </c>
      <c r="E5634" s="1" t="s">
        <v>28</v>
      </c>
      <c r="F5634" s="1" t="s">
        <v>155</v>
      </c>
      <c r="G5634" s="1" t="s">
        <v>178</v>
      </c>
      <c r="H5634" s="1" t="s">
        <v>113</v>
      </c>
      <c r="I5634" s="1" t="s">
        <v>32</v>
      </c>
      <c r="J5634">
        <v>21986</v>
      </c>
      <c r="K5634" s="1" t="s">
        <v>33</v>
      </c>
      <c r="L5634" s="1" t="s">
        <v>81</v>
      </c>
      <c r="M5634">
        <v>63</v>
      </c>
      <c r="N5634">
        <v>1</v>
      </c>
      <c r="O5634">
        <v>9</v>
      </c>
      <c r="P5634">
        <v>0</v>
      </c>
      <c r="Q5634">
        <v>1</v>
      </c>
      <c r="R5634" s="1" t="s">
        <v>47</v>
      </c>
      <c r="S5634" s="1" t="s">
        <v>48</v>
      </c>
      <c r="T5634" s="1" t="s">
        <v>70</v>
      </c>
      <c r="U5634" s="1" t="s">
        <v>86</v>
      </c>
      <c r="V5634">
        <v>333.69622800000002</v>
      </c>
      <c r="W5634" s="1" t="s">
        <v>39</v>
      </c>
      <c r="X5634" s="1" t="s">
        <v>40</v>
      </c>
      <c r="Y5634">
        <v>233.30377199999998</v>
      </c>
    </row>
    <row r="5635" spans="1:25" x14ac:dyDescent="0.35">
      <c r="A5635" s="1" t="s">
        <v>5774</v>
      </c>
      <c r="B5635" s="1" t="s">
        <v>42</v>
      </c>
      <c r="C5635">
        <v>5522.5242230000003</v>
      </c>
      <c r="D5635" s="1" t="s">
        <v>27</v>
      </c>
      <c r="E5635" s="1" t="s">
        <v>43</v>
      </c>
      <c r="F5635" s="1" t="s">
        <v>155</v>
      </c>
      <c r="G5635" s="1" t="s">
        <v>69</v>
      </c>
      <c r="H5635" s="1" t="s">
        <v>31</v>
      </c>
      <c r="I5635" s="1" t="s">
        <v>32</v>
      </c>
      <c r="J5635">
        <v>85609</v>
      </c>
      <c r="K5635" s="1" t="s">
        <v>33</v>
      </c>
      <c r="L5635" s="1" t="s">
        <v>34</v>
      </c>
      <c r="M5635">
        <v>136</v>
      </c>
      <c r="N5635">
        <v>22</v>
      </c>
      <c r="O5635">
        <v>17</v>
      </c>
      <c r="P5635">
        <v>0</v>
      </c>
      <c r="Q5635">
        <v>1</v>
      </c>
      <c r="R5635" s="1" t="s">
        <v>47</v>
      </c>
      <c r="S5635" s="1" t="s">
        <v>48</v>
      </c>
      <c r="T5635" s="1" t="s">
        <v>70</v>
      </c>
      <c r="U5635" s="1" t="s">
        <v>38</v>
      </c>
      <c r="V5635">
        <v>652.79999999999995</v>
      </c>
      <c r="W5635" s="1" t="s">
        <v>61</v>
      </c>
      <c r="X5635" s="1" t="s">
        <v>40</v>
      </c>
      <c r="Y5635">
        <v>1659.2</v>
      </c>
    </row>
    <row r="5636" spans="1:25" x14ac:dyDescent="0.35">
      <c r="A5636" s="1" t="s">
        <v>5775</v>
      </c>
      <c r="B5636" s="1" t="s">
        <v>67</v>
      </c>
      <c r="C5636">
        <v>15808.75757</v>
      </c>
      <c r="D5636" s="1" t="s">
        <v>27</v>
      </c>
      <c r="E5636" s="1" t="s">
        <v>43</v>
      </c>
      <c r="F5636" s="1" t="s">
        <v>73</v>
      </c>
      <c r="G5636" s="1" t="s">
        <v>69</v>
      </c>
      <c r="H5636" s="1" t="s">
        <v>31</v>
      </c>
      <c r="I5636" s="1" t="s">
        <v>58</v>
      </c>
      <c r="J5636">
        <v>86347</v>
      </c>
      <c r="K5636" s="1" t="s">
        <v>77</v>
      </c>
      <c r="L5636" s="1" t="s">
        <v>34</v>
      </c>
      <c r="M5636">
        <v>130</v>
      </c>
      <c r="N5636">
        <v>17</v>
      </c>
      <c r="O5636">
        <v>93</v>
      </c>
      <c r="P5636">
        <v>0</v>
      </c>
      <c r="Q5636">
        <v>2</v>
      </c>
      <c r="R5636" s="1" t="s">
        <v>47</v>
      </c>
      <c r="S5636" s="1" t="s">
        <v>105</v>
      </c>
      <c r="T5636" s="1" t="s">
        <v>37</v>
      </c>
      <c r="U5636" s="1" t="s">
        <v>71</v>
      </c>
      <c r="V5636">
        <v>593.77955399999996</v>
      </c>
      <c r="W5636" s="1" t="s">
        <v>151</v>
      </c>
      <c r="X5636" s="1" t="s">
        <v>40</v>
      </c>
      <c r="Y5636">
        <v>11496.220445999999</v>
      </c>
    </row>
    <row r="5637" spans="1:25" x14ac:dyDescent="0.35">
      <c r="A5637" s="1" t="s">
        <v>5776</v>
      </c>
      <c r="B5637" s="1" t="s">
        <v>67</v>
      </c>
      <c r="C5637">
        <v>2827.3286029999999</v>
      </c>
      <c r="D5637" s="1" t="s">
        <v>27</v>
      </c>
      <c r="E5637" s="1" t="s">
        <v>28</v>
      </c>
      <c r="F5637" s="1" t="s">
        <v>73</v>
      </c>
      <c r="G5637" s="1" t="s">
        <v>112</v>
      </c>
      <c r="H5637" s="1" t="s">
        <v>31</v>
      </c>
      <c r="I5637" s="1" t="s">
        <v>32</v>
      </c>
      <c r="J5637">
        <v>20368</v>
      </c>
      <c r="K5637" s="1" t="s">
        <v>33</v>
      </c>
      <c r="L5637" s="1" t="s">
        <v>46</v>
      </c>
      <c r="M5637">
        <v>72</v>
      </c>
      <c r="N5637">
        <v>30</v>
      </c>
      <c r="O5637">
        <v>36</v>
      </c>
      <c r="P5637">
        <v>0</v>
      </c>
      <c r="Q5637">
        <v>1</v>
      </c>
      <c r="R5637" s="1" t="s">
        <v>35</v>
      </c>
      <c r="S5637" s="1" t="s">
        <v>36</v>
      </c>
      <c r="T5637" s="1" t="s">
        <v>99</v>
      </c>
      <c r="U5637" s="1" t="s">
        <v>86</v>
      </c>
      <c r="V5637">
        <v>345.6</v>
      </c>
      <c r="W5637" s="1" t="s">
        <v>50</v>
      </c>
      <c r="X5637" s="1" t="s">
        <v>89</v>
      </c>
      <c r="Y5637">
        <v>2246.4</v>
      </c>
    </row>
    <row r="5638" spans="1:25" x14ac:dyDescent="0.35">
      <c r="A5638" s="1" t="s">
        <v>5777</v>
      </c>
      <c r="B5638" s="1" t="s">
        <v>56</v>
      </c>
      <c r="C5638">
        <v>5421.5244970000003</v>
      </c>
      <c r="D5638" s="1" t="s">
        <v>27</v>
      </c>
      <c r="E5638" s="1" t="s">
        <v>28</v>
      </c>
      <c r="F5638" s="1" t="s">
        <v>75</v>
      </c>
      <c r="G5638" s="1" t="s">
        <v>204</v>
      </c>
      <c r="H5638" s="1" t="s">
        <v>31</v>
      </c>
      <c r="I5638" s="1" t="s">
        <v>32</v>
      </c>
      <c r="J5638">
        <v>25778</v>
      </c>
      <c r="K5638" s="1" t="s">
        <v>64</v>
      </c>
      <c r="L5638" s="1" t="s">
        <v>81</v>
      </c>
      <c r="M5638">
        <v>68</v>
      </c>
      <c r="N5638">
        <v>29</v>
      </c>
      <c r="O5638">
        <v>34</v>
      </c>
      <c r="P5638">
        <v>0</v>
      </c>
      <c r="Q5638">
        <v>3</v>
      </c>
      <c r="R5638" s="1" t="s">
        <v>35</v>
      </c>
      <c r="S5638" s="1" t="s">
        <v>59</v>
      </c>
      <c r="T5638" s="1" t="s">
        <v>70</v>
      </c>
      <c r="U5638" s="1" t="s">
        <v>60</v>
      </c>
      <c r="V5638">
        <v>20.141289</v>
      </c>
      <c r="W5638" s="1" t="s">
        <v>39</v>
      </c>
      <c r="X5638" s="1" t="s">
        <v>120</v>
      </c>
      <c r="Y5638">
        <v>2291.8587109999999</v>
      </c>
    </row>
    <row r="5639" spans="1:25" x14ac:dyDescent="0.35">
      <c r="A5639" s="1" t="s">
        <v>5778</v>
      </c>
      <c r="B5639" s="1" t="s">
        <v>52</v>
      </c>
      <c r="C5639">
        <v>2514.5919600000002</v>
      </c>
      <c r="D5639" s="1" t="s">
        <v>68</v>
      </c>
      <c r="E5639" s="1" t="s">
        <v>28</v>
      </c>
      <c r="F5639" s="1" t="s">
        <v>96</v>
      </c>
      <c r="G5639" s="1" t="s">
        <v>242</v>
      </c>
      <c r="H5639" s="1" t="s">
        <v>31</v>
      </c>
      <c r="I5639" s="1" t="s">
        <v>32</v>
      </c>
      <c r="J5639">
        <v>43860</v>
      </c>
      <c r="K5639" s="1" t="s">
        <v>64</v>
      </c>
      <c r="L5639" s="1" t="s">
        <v>46</v>
      </c>
      <c r="M5639">
        <v>65</v>
      </c>
      <c r="N5639">
        <v>15</v>
      </c>
      <c r="O5639">
        <v>58</v>
      </c>
      <c r="P5639">
        <v>0</v>
      </c>
      <c r="Q5639">
        <v>1</v>
      </c>
      <c r="R5639" s="1" t="s">
        <v>35</v>
      </c>
      <c r="S5639" s="1" t="s">
        <v>36</v>
      </c>
      <c r="T5639" s="1" t="s">
        <v>70</v>
      </c>
      <c r="U5639" s="1" t="s">
        <v>38</v>
      </c>
      <c r="V5639">
        <v>156.12491399999999</v>
      </c>
      <c r="W5639" s="1" t="s">
        <v>50</v>
      </c>
      <c r="X5639" s="1" t="s">
        <v>40</v>
      </c>
      <c r="Y5639">
        <v>3613.875086</v>
      </c>
    </row>
    <row r="5640" spans="1:25" x14ac:dyDescent="0.35">
      <c r="A5640" s="1" t="s">
        <v>5779</v>
      </c>
      <c r="B5640" s="1" t="s">
        <v>67</v>
      </c>
      <c r="C5640">
        <v>5157.6422819999998</v>
      </c>
      <c r="D5640" s="1" t="s">
        <v>27</v>
      </c>
      <c r="E5640" s="1" t="s">
        <v>28</v>
      </c>
      <c r="F5640" s="1" t="s">
        <v>73</v>
      </c>
      <c r="G5640" s="1" t="s">
        <v>166</v>
      </c>
      <c r="H5640" s="1" t="s">
        <v>31</v>
      </c>
      <c r="I5640" s="1" t="s">
        <v>58</v>
      </c>
      <c r="J5640">
        <v>93303</v>
      </c>
      <c r="K5640" s="1" t="s">
        <v>64</v>
      </c>
      <c r="L5640" s="1" t="s">
        <v>46</v>
      </c>
      <c r="M5640">
        <v>65</v>
      </c>
      <c r="N5640">
        <v>11</v>
      </c>
      <c r="O5640">
        <v>96</v>
      </c>
      <c r="P5640">
        <v>0</v>
      </c>
      <c r="Q5640">
        <v>5</v>
      </c>
      <c r="R5640" s="1" t="s">
        <v>35</v>
      </c>
      <c r="S5640" s="1" t="s">
        <v>36</v>
      </c>
      <c r="T5640" s="1" t="s">
        <v>37</v>
      </c>
      <c r="U5640" s="1" t="s">
        <v>86</v>
      </c>
      <c r="V5640">
        <v>40.757983000000003</v>
      </c>
      <c r="W5640" s="1" t="s">
        <v>50</v>
      </c>
      <c r="X5640" s="1" t="s">
        <v>40</v>
      </c>
      <c r="Y5640">
        <v>6199.2420169999996</v>
      </c>
    </row>
    <row r="5641" spans="1:25" x14ac:dyDescent="0.35">
      <c r="A5641" s="1" t="s">
        <v>5780</v>
      </c>
      <c r="B5641" s="1" t="s">
        <v>67</v>
      </c>
      <c r="C5641">
        <v>4874.665223</v>
      </c>
      <c r="D5641" s="1" t="s">
        <v>27</v>
      </c>
      <c r="E5641" s="1" t="s">
        <v>28</v>
      </c>
      <c r="F5641" s="1" t="s">
        <v>96</v>
      </c>
      <c r="G5641" s="1" t="s">
        <v>124</v>
      </c>
      <c r="H5641" s="1" t="s">
        <v>31</v>
      </c>
      <c r="I5641" s="1" t="s">
        <v>58</v>
      </c>
      <c r="J5641">
        <v>67467</v>
      </c>
      <c r="K5641" s="1" t="s">
        <v>33</v>
      </c>
      <c r="L5641" s="1" t="s">
        <v>34</v>
      </c>
      <c r="M5641">
        <v>61</v>
      </c>
      <c r="N5641">
        <v>4</v>
      </c>
      <c r="O5641">
        <v>22</v>
      </c>
      <c r="P5641">
        <v>0</v>
      </c>
      <c r="Q5641">
        <v>9</v>
      </c>
      <c r="R5641" s="1" t="s">
        <v>47</v>
      </c>
      <c r="S5641" s="1" t="s">
        <v>105</v>
      </c>
      <c r="T5641" s="1" t="s">
        <v>99</v>
      </c>
      <c r="U5641" s="1" t="s">
        <v>86</v>
      </c>
      <c r="V5641">
        <v>365.87993799999998</v>
      </c>
      <c r="W5641" s="1" t="s">
        <v>39</v>
      </c>
      <c r="X5641" s="1" t="s">
        <v>40</v>
      </c>
      <c r="Y5641">
        <v>976.12006199999996</v>
      </c>
    </row>
    <row r="5642" spans="1:25" x14ac:dyDescent="0.35">
      <c r="A5642" s="1" t="s">
        <v>5781</v>
      </c>
      <c r="B5642" s="1" t="s">
        <v>42</v>
      </c>
      <c r="C5642">
        <v>4198.0252499999997</v>
      </c>
      <c r="D5642" s="1" t="s">
        <v>27</v>
      </c>
      <c r="E5642" s="1" t="s">
        <v>28</v>
      </c>
      <c r="F5642" s="1" t="s">
        <v>96</v>
      </c>
      <c r="G5642" s="1" t="s">
        <v>234</v>
      </c>
      <c r="H5642" s="1" t="s">
        <v>31</v>
      </c>
      <c r="I5642" s="1" t="s">
        <v>58</v>
      </c>
      <c r="J5642">
        <v>30598</v>
      </c>
      <c r="K5642" s="1" t="s">
        <v>33</v>
      </c>
      <c r="L5642" s="1" t="s">
        <v>34</v>
      </c>
      <c r="M5642">
        <v>106</v>
      </c>
      <c r="N5642">
        <v>13</v>
      </c>
      <c r="O5642">
        <v>21</v>
      </c>
      <c r="P5642">
        <v>0</v>
      </c>
      <c r="Q5642">
        <v>1</v>
      </c>
      <c r="R5642" s="1" t="s">
        <v>47</v>
      </c>
      <c r="S5642" s="1" t="s">
        <v>105</v>
      </c>
      <c r="T5642" s="1" t="s">
        <v>49</v>
      </c>
      <c r="U5642" s="1" t="s">
        <v>38</v>
      </c>
      <c r="V5642">
        <v>508.8</v>
      </c>
      <c r="W5642" s="1" t="s">
        <v>61</v>
      </c>
      <c r="X5642" s="1" t="s">
        <v>40</v>
      </c>
      <c r="Y5642">
        <v>1717.2</v>
      </c>
    </row>
    <row r="5643" spans="1:25" x14ac:dyDescent="0.35">
      <c r="A5643" s="1" t="s">
        <v>5782</v>
      </c>
      <c r="B5643" s="1" t="s">
        <v>42</v>
      </c>
      <c r="C5643">
        <v>5380.8986359999999</v>
      </c>
      <c r="D5643" s="1" t="s">
        <v>68</v>
      </c>
      <c r="E5643" s="1" t="s">
        <v>28</v>
      </c>
      <c r="F5643" s="1" t="s">
        <v>73</v>
      </c>
      <c r="G5643" s="1" t="s">
        <v>30</v>
      </c>
      <c r="H5643" s="1" t="s">
        <v>31</v>
      </c>
      <c r="I5643" s="1" t="s">
        <v>32</v>
      </c>
      <c r="J5643">
        <v>55350</v>
      </c>
      <c r="K5643" s="1" t="s">
        <v>33</v>
      </c>
      <c r="L5643" s="1" t="s">
        <v>34</v>
      </c>
      <c r="M5643">
        <v>67</v>
      </c>
      <c r="N5643">
        <v>0</v>
      </c>
      <c r="O5643">
        <v>13</v>
      </c>
      <c r="P5643">
        <v>0</v>
      </c>
      <c r="Q5643">
        <v>9</v>
      </c>
      <c r="R5643" s="1" t="s">
        <v>47</v>
      </c>
      <c r="S5643" s="1" t="s">
        <v>48</v>
      </c>
      <c r="T5643" s="1" t="s">
        <v>37</v>
      </c>
      <c r="U5643" s="1" t="s">
        <v>38</v>
      </c>
      <c r="V5643">
        <v>321.60000000000002</v>
      </c>
      <c r="W5643" s="1" t="s">
        <v>50</v>
      </c>
      <c r="X5643" s="1" t="s">
        <v>40</v>
      </c>
      <c r="Y5643">
        <v>549.4</v>
      </c>
    </row>
    <row r="5644" spans="1:25" x14ac:dyDescent="0.35">
      <c r="A5644" s="1" t="s">
        <v>5783</v>
      </c>
      <c r="B5644" s="1" t="s">
        <v>56</v>
      </c>
      <c r="C5644">
        <v>13466.92071</v>
      </c>
      <c r="D5644" s="1" t="s">
        <v>68</v>
      </c>
      <c r="E5644" s="1" t="s">
        <v>28</v>
      </c>
      <c r="F5644" s="1" t="s">
        <v>96</v>
      </c>
      <c r="G5644" s="1" t="s">
        <v>153</v>
      </c>
      <c r="H5644" s="1" t="s">
        <v>113</v>
      </c>
      <c r="I5644" s="1" t="s">
        <v>32</v>
      </c>
      <c r="J5644">
        <v>11432</v>
      </c>
      <c r="K5644" s="1" t="s">
        <v>33</v>
      </c>
      <c r="L5644" s="1" t="s">
        <v>34</v>
      </c>
      <c r="M5644">
        <v>119</v>
      </c>
      <c r="N5644">
        <v>11</v>
      </c>
      <c r="O5644">
        <v>9</v>
      </c>
      <c r="P5644">
        <v>0</v>
      </c>
      <c r="Q5644">
        <v>2</v>
      </c>
      <c r="R5644" s="1" t="s">
        <v>35</v>
      </c>
      <c r="S5644" s="1" t="s">
        <v>36</v>
      </c>
      <c r="T5644" s="1" t="s">
        <v>70</v>
      </c>
      <c r="U5644" s="1" t="s">
        <v>38</v>
      </c>
      <c r="V5644">
        <v>571.20000000000005</v>
      </c>
      <c r="W5644" s="1" t="s">
        <v>61</v>
      </c>
      <c r="X5644" s="1" t="s">
        <v>89</v>
      </c>
      <c r="Y5644">
        <v>499.79999999999995</v>
      </c>
    </row>
    <row r="5645" spans="1:25" x14ac:dyDescent="0.35">
      <c r="A5645" s="1" t="s">
        <v>5784</v>
      </c>
      <c r="B5645" s="1" t="s">
        <v>67</v>
      </c>
      <c r="C5645">
        <v>2424.4246779999999</v>
      </c>
      <c r="D5645" s="1" t="s">
        <v>27</v>
      </c>
      <c r="E5645" s="1" t="s">
        <v>28</v>
      </c>
      <c r="F5645" s="1" t="s">
        <v>73</v>
      </c>
      <c r="G5645" s="1" t="s">
        <v>264</v>
      </c>
      <c r="H5645" s="1" t="s">
        <v>31</v>
      </c>
      <c r="I5645" s="1" t="s">
        <v>58</v>
      </c>
      <c r="J5645">
        <v>27093</v>
      </c>
      <c r="K5645" s="1" t="s">
        <v>33</v>
      </c>
      <c r="L5645" s="1" t="s">
        <v>34</v>
      </c>
      <c r="M5645">
        <v>61</v>
      </c>
      <c r="N5645">
        <v>10</v>
      </c>
      <c r="O5645">
        <v>19</v>
      </c>
      <c r="P5645">
        <v>0</v>
      </c>
      <c r="Q5645">
        <v>1</v>
      </c>
      <c r="R5645" s="1" t="s">
        <v>47</v>
      </c>
      <c r="S5645" s="1" t="s">
        <v>105</v>
      </c>
      <c r="T5645" s="1" t="s">
        <v>49</v>
      </c>
      <c r="U5645" s="1" t="s">
        <v>86</v>
      </c>
      <c r="V5645">
        <v>292.8</v>
      </c>
      <c r="W5645" s="1" t="s">
        <v>50</v>
      </c>
      <c r="X5645" s="1" t="s">
        <v>40</v>
      </c>
      <c r="Y5645">
        <v>866.2</v>
      </c>
    </row>
    <row r="5646" spans="1:25" x14ac:dyDescent="0.35">
      <c r="A5646" s="1" t="s">
        <v>5785</v>
      </c>
      <c r="B5646" s="1" t="s">
        <v>52</v>
      </c>
      <c r="C5646">
        <v>3823.8538149999999</v>
      </c>
      <c r="D5646" s="1" t="s">
        <v>27</v>
      </c>
      <c r="E5646" s="1" t="s">
        <v>28</v>
      </c>
      <c r="F5646" s="1" t="s">
        <v>29</v>
      </c>
      <c r="G5646" s="1" t="s">
        <v>97</v>
      </c>
      <c r="H5646" s="1" t="s">
        <v>45</v>
      </c>
      <c r="I5646" s="1" t="s">
        <v>58</v>
      </c>
      <c r="J5646">
        <v>0</v>
      </c>
      <c r="K5646" s="1" t="s">
        <v>33</v>
      </c>
      <c r="L5646" s="1" t="s">
        <v>46</v>
      </c>
      <c r="M5646">
        <v>108</v>
      </c>
      <c r="N5646">
        <v>32</v>
      </c>
      <c r="O5646">
        <v>95</v>
      </c>
      <c r="P5646">
        <v>0</v>
      </c>
      <c r="Q5646">
        <v>1</v>
      </c>
      <c r="R5646" s="1" t="s">
        <v>47</v>
      </c>
      <c r="S5646" s="1" t="s">
        <v>48</v>
      </c>
      <c r="T5646" s="1" t="s">
        <v>37</v>
      </c>
      <c r="U5646" s="1" t="s">
        <v>38</v>
      </c>
      <c r="V5646">
        <v>777.6</v>
      </c>
      <c r="W5646" s="1" t="s">
        <v>61</v>
      </c>
      <c r="X5646" s="1" t="s">
        <v>40</v>
      </c>
      <c r="Y5646">
        <v>9482.4</v>
      </c>
    </row>
    <row r="5647" spans="1:25" x14ac:dyDescent="0.35">
      <c r="A5647" s="1" t="s">
        <v>5786</v>
      </c>
      <c r="B5647" s="1" t="s">
        <v>67</v>
      </c>
      <c r="C5647">
        <v>13883.32934</v>
      </c>
      <c r="D5647" s="1" t="s">
        <v>27</v>
      </c>
      <c r="E5647" s="1" t="s">
        <v>28</v>
      </c>
      <c r="F5647" s="1" t="s">
        <v>96</v>
      </c>
      <c r="G5647" s="1" t="s">
        <v>251</v>
      </c>
      <c r="H5647" s="1" t="s">
        <v>45</v>
      </c>
      <c r="I5647" s="1" t="s">
        <v>32</v>
      </c>
      <c r="J5647">
        <v>0</v>
      </c>
      <c r="K5647" s="1" t="s">
        <v>33</v>
      </c>
      <c r="L5647" s="1" t="s">
        <v>46</v>
      </c>
      <c r="M5647">
        <v>197</v>
      </c>
      <c r="N5647">
        <v>3</v>
      </c>
      <c r="O5647">
        <v>85</v>
      </c>
      <c r="P5647">
        <v>0</v>
      </c>
      <c r="Q5647">
        <v>9</v>
      </c>
      <c r="R5647" s="1" t="s">
        <v>35</v>
      </c>
      <c r="S5647" s="1" t="s">
        <v>36</v>
      </c>
      <c r="T5647" s="1" t="s">
        <v>70</v>
      </c>
      <c r="U5647" s="1" t="s">
        <v>38</v>
      </c>
      <c r="V5647">
        <v>1418.4</v>
      </c>
      <c r="W5647" s="1" t="s">
        <v>201</v>
      </c>
      <c r="X5647" s="1" t="s">
        <v>120</v>
      </c>
      <c r="Y5647">
        <v>15326.6</v>
      </c>
    </row>
    <row r="5648" spans="1:25" x14ac:dyDescent="0.35">
      <c r="A5648" s="1" t="s">
        <v>5787</v>
      </c>
      <c r="B5648" s="1" t="s">
        <v>67</v>
      </c>
      <c r="C5648">
        <v>2438.5338969999998</v>
      </c>
      <c r="D5648" s="1" t="s">
        <v>27</v>
      </c>
      <c r="E5648" s="1" t="s">
        <v>28</v>
      </c>
      <c r="F5648" s="1" t="s">
        <v>73</v>
      </c>
      <c r="G5648" s="1" t="s">
        <v>124</v>
      </c>
      <c r="H5648" s="1" t="s">
        <v>31</v>
      </c>
      <c r="I5648" s="1" t="s">
        <v>32</v>
      </c>
      <c r="J5648">
        <v>38961</v>
      </c>
      <c r="K5648" s="1" t="s">
        <v>33</v>
      </c>
      <c r="L5648" s="1" t="s">
        <v>81</v>
      </c>
      <c r="M5648">
        <v>62</v>
      </c>
      <c r="N5648">
        <v>5</v>
      </c>
      <c r="O5648">
        <v>19</v>
      </c>
      <c r="P5648">
        <v>0</v>
      </c>
      <c r="Q5648">
        <v>1</v>
      </c>
      <c r="R5648" s="1" t="s">
        <v>35</v>
      </c>
      <c r="S5648" s="1" t="s">
        <v>36</v>
      </c>
      <c r="T5648" s="1" t="s">
        <v>37</v>
      </c>
      <c r="U5648" s="1" t="s">
        <v>38</v>
      </c>
      <c r="V5648">
        <v>297.60000000000002</v>
      </c>
      <c r="W5648" s="1" t="s">
        <v>39</v>
      </c>
      <c r="X5648" s="1" t="s">
        <v>40</v>
      </c>
      <c r="Y5648">
        <v>880.4</v>
      </c>
    </row>
    <row r="5649" spans="1:25" x14ac:dyDescent="0.35">
      <c r="A5649" s="1" t="s">
        <v>5788</v>
      </c>
      <c r="B5649" s="1" t="s">
        <v>67</v>
      </c>
      <c r="C5649">
        <v>34090.035980000001</v>
      </c>
      <c r="D5649" s="1" t="s">
        <v>27</v>
      </c>
      <c r="E5649" s="1" t="s">
        <v>43</v>
      </c>
      <c r="F5649" s="1" t="s">
        <v>155</v>
      </c>
      <c r="G5649" s="1" t="s">
        <v>221</v>
      </c>
      <c r="H5649" s="1" t="s">
        <v>31</v>
      </c>
      <c r="I5649" s="1" t="s">
        <v>32</v>
      </c>
      <c r="J5649">
        <v>51840</v>
      </c>
      <c r="K5649" s="1" t="s">
        <v>64</v>
      </c>
      <c r="L5649" s="1" t="s">
        <v>34</v>
      </c>
      <c r="M5649">
        <v>94</v>
      </c>
      <c r="N5649">
        <v>10</v>
      </c>
      <c r="O5649">
        <v>75</v>
      </c>
      <c r="P5649">
        <v>0</v>
      </c>
      <c r="Q5649">
        <v>2</v>
      </c>
      <c r="R5649" s="1" t="s">
        <v>35</v>
      </c>
      <c r="S5649" s="1" t="s">
        <v>94</v>
      </c>
      <c r="T5649" s="1" t="s">
        <v>70</v>
      </c>
      <c r="U5649" s="1" t="s">
        <v>38</v>
      </c>
      <c r="V5649">
        <v>33.747903000000001</v>
      </c>
      <c r="W5649" s="1" t="s">
        <v>39</v>
      </c>
      <c r="X5649" s="1" t="s">
        <v>89</v>
      </c>
      <c r="Y5649">
        <v>7016.2520969999996</v>
      </c>
    </row>
    <row r="5650" spans="1:25" x14ac:dyDescent="0.35">
      <c r="A5650" s="1" t="s">
        <v>5789</v>
      </c>
      <c r="B5650" s="1" t="s">
        <v>52</v>
      </c>
      <c r="C5650">
        <v>2840.3025750000002</v>
      </c>
      <c r="D5650" s="1" t="s">
        <v>27</v>
      </c>
      <c r="E5650" s="1" t="s">
        <v>28</v>
      </c>
      <c r="F5650" s="1" t="s">
        <v>29</v>
      </c>
      <c r="G5650" s="1" t="s">
        <v>107</v>
      </c>
      <c r="H5650" s="1" t="s">
        <v>31</v>
      </c>
      <c r="I5650" s="1" t="s">
        <v>58</v>
      </c>
      <c r="J5650">
        <v>79181</v>
      </c>
      <c r="K5650" s="1" t="s">
        <v>77</v>
      </c>
      <c r="L5650" s="1" t="s">
        <v>81</v>
      </c>
      <c r="M5650">
        <v>72</v>
      </c>
      <c r="N5650">
        <v>1</v>
      </c>
      <c r="O5650">
        <v>24</v>
      </c>
      <c r="P5650">
        <v>0</v>
      </c>
      <c r="Q5650">
        <v>1</v>
      </c>
      <c r="R5650" s="1" t="s">
        <v>47</v>
      </c>
      <c r="S5650" s="1" t="s">
        <v>48</v>
      </c>
      <c r="T5650" s="1" t="s">
        <v>70</v>
      </c>
      <c r="U5650" s="1" t="s">
        <v>86</v>
      </c>
      <c r="V5650">
        <v>241.27742599999999</v>
      </c>
      <c r="W5650" s="1" t="s">
        <v>50</v>
      </c>
      <c r="X5650" s="1" t="s">
        <v>40</v>
      </c>
      <c r="Y5650">
        <v>1486.7225739999999</v>
      </c>
    </row>
    <row r="5651" spans="1:25" x14ac:dyDescent="0.35">
      <c r="A5651" s="1" t="s">
        <v>5790</v>
      </c>
      <c r="B5651" s="1" t="s">
        <v>67</v>
      </c>
      <c r="C5651">
        <v>24127.50402</v>
      </c>
      <c r="D5651" s="1" t="s">
        <v>68</v>
      </c>
      <c r="E5651" s="1" t="s">
        <v>28</v>
      </c>
      <c r="F5651" s="1" t="s">
        <v>29</v>
      </c>
      <c r="G5651" s="1" t="s">
        <v>79</v>
      </c>
      <c r="H5651" s="1" t="s">
        <v>80</v>
      </c>
      <c r="I5651" s="1" t="s">
        <v>58</v>
      </c>
      <c r="J5651">
        <v>14072</v>
      </c>
      <c r="K5651" s="1" t="s">
        <v>33</v>
      </c>
      <c r="L5651" s="1" t="s">
        <v>81</v>
      </c>
      <c r="M5651">
        <v>71</v>
      </c>
      <c r="N5651">
        <v>13</v>
      </c>
      <c r="O5651">
        <v>3</v>
      </c>
      <c r="P5651">
        <v>0</v>
      </c>
      <c r="Q5651">
        <v>2</v>
      </c>
      <c r="R5651" s="1" t="s">
        <v>84</v>
      </c>
      <c r="S5651" s="1" t="s">
        <v>85</v>
      </c>
      <c r="T5651" s="1" t="s">
        <v>37</v>
      </c>
      <c r="U5651" s="1" t="s">
        <v>38</v>
      </c>
      <c r="V5651">
        <v>511.2</v>
      </c>
      <c r="W5651" s="1" t="s">
        <v>50</v>
      </c>
      <c r="X5651" s="1" t="s">
        <v>40</v>
      </c>
      <c r="Y5651">
        <v>-298.2</v>
      </c>
    </row>
    <row r="5652" spans="1:25" x14ac:dyDescent="0.35">
      <c r="A5652" s="1" t="s">
        <v>5791</v>
      </c>
      <c r="B5652" s="1" t="s">
        <v>56</v>
      </c>
      <c r="C5652">
        <v>7596.1437770000002</v>
      </c>
      <c r="D5652" s="1" t="s">
        <v>27</v>
      </c>
      <c r="E5652" s="1" t="s">
        <v>43</v>
      </c>
      <c r="F5652" s="1" t="s">
        <v>73</v>
      </c>
      <c r="G5652" s="1" t="s">
        <v>91</v>
      </c>
      <c r="H5652" s="1" t="s">
        <v>31</v>
      </c>
      <c r="I5652" s="1" t="s">
        <v>58</v>
      </c>
      <c r="J5652">
        <v>56225</v>
      </c>
      <c r="K5652" s="1" t="s">
        <v>33</v>
      </c>
      <c r="L5652" s="1" t="s">
        <v>81</v>
      </c>
      <c r="M5652">
        <v>97</v>
      </c>
      <c r="N5652">
        <v>10</v>
      </c>
      <c r="O5652">
        <v>95</v>
      </c>
      <c r="P5652">
        <v>0</v>
      </c>
      <c r="Q5652">
        <v>3</v>
      </c>
      <c r="R5652" s="1" t="s">
        <v>47</v>
      </c>
      <c r="S5652" s="1" t="s">
        <v>105</v>
      </c>
      <c r="T5652" s="1" t="s">
        <v>37</v>
      </c>
      <c r="U5652" s="1" t="s">
        <v>38</v>
      </c>
      <c r="V5652">
        <v>465.6</v>
      </c>
      <c r="W5652" s="1" t="s">
        <v>50</v>
      </c>
      <c r="X5652" s="1" t="s">
        <v>89</v>
      </c>
      <c r="Y5652">
        <v>8749.4</v>
      </c>
    </row>
    <row r="5653" spans="1:25" x14ac:dyDescent="0.35">
      <c r="A5653" s="1" t="s">
        <v>5792</v>
      </c>
      <c r="B5653" s="1" t="s">
        <v>26</v>
      </c>
      <c r="C5653">
        <v>15096.27023</v>
      </c>
      <c r="D5653" s="1" t="s">
        <v>27</v>
      </c>
      <c r="E5653" s="1" t="s">
        <v>28</v>
      </c>
      <c r="F5653" s="1" t="s">
        <v>96</v>
      </c>
      <c r="G5653" s="1" t="s">
        <v>79</v>
      </c>
      <c r="H5653" s="1" t="s">
        <v>113</v>
      </c>
      <c r="I5653" s="1" t="s">
        <v>58</v>
      </c>
      <c r="J5653">
        <v>14909</v>
      </c>
      <c r="K5653" s="1" t="s">
        <v>33</v>
      </c>
      <c r="L5653" s="1" t="s">
        <v>34</v>
      </c>
      <c r="M5653">
        <v>199</v>
      </c>
      <c r="N5653">
        <v>31</v>
      </c>
      <c r="O5653">
        <v>95</v>
      </c>
      <c r="P5653">
        <v>0</v>
      </c>
      <c r="Q5653">
        <v>6</v>
      </c>
      <c r="R5653" s="1" t="s">
        <v>47</v>
      </c>
      <c r="S5653" s="1" t="s">
        <v>105</v>
      </c>
      <c r="T5653" s="1" t="s">
        <v>37</v>
      </c>
      <c r="U5653" s="1" t="s">
        <v>86</v>
      </c>
      <c r="V5653">
        <v>1238.0776109999999</v>
      </c>
      <c r="W5653" s="1" t="s">
        <v>201</v>
      </c>
      <c r="X5653" s="1" t="s">
        <v>40</v>
      </c>
      <c r="Y5653">
        <v>17666.922388999999</v>
      </c>
    </row>
    <row r="5654" spans="1:25" x14ac:dyDescent="0.35">
      <c r="A5654" s="1" t="s">
        <v>5793</v>
      </c>
      <c r="B5654" s="1" t="s">
        <v>52</v>
      </c>
      <c r="C5654">
        <v>6005.2147919999998</v>
      </c>
      <c r="D5654" s="1" t="s">
        <v>68</v>
      </c>
      <c r="E5654" s="1" t="s">
        <v>43</v>
      </c>
      <c r="F5654" s="1" t="s">
        <v>96</v>
      </c>
      <c r="G5654" s="1" t="s">
        <v>231</v>
      </c>
      <c r="H5654" s="1" t="s">
        <v>31</v>
      </c>
      <c r="I5654" s="1" t="s">
        <v>58</v>
      </c>
      <c r="J5654">
        <v>26876</v>
      </c>
      <c r="K5654" s="1" t="s">
        <v>33</v>
      </c>
      <c r="L5654" s="1" t="s">
        <v>46</v>
      </c>
      <c r="M5654">
        <v>76</v>
      </c>
      <c r="N5654">
        <v>17</v>
      </c>
      <c r="O5654">
        <v>72</v>
      </c>
      <c r="P5654">
        <v>0</v>
      </c>
      <c r="Q5654">
        <v>8</v>
      </c>
      <c r="R5654" s="1" t="s">
        <v>47</v>
      </c>
      <c r="S5654" s="1" t="s">
        <v>48</v>
      </c>
      <c r="T5654" s="1" t="s">
        <v>37</v>
      </c>
      <c r="U5654" s="1" t="s">
        <v>38</v>
      </c>
      <c r="V5654">
        <v>364.8</v>
      </c>
      <c r="W5654" s="1" t="s">
        <v>50</v>
      </c>
      <c r="X5654" s="1" t="s">
        <v>40</v>
      </c>
      <c r="Y5654">
        <v>5107.2</v>
      </c>
    </row>
    <row r="5655" spans="1:25" x14ac:dyDescent="0.35">
      <c r="A5655" s="1" t="s">
        <v>5794</v>
      </c>
      <c r="B5655" s="1" t="s">
        <v>67</v>
      </c>
      <c r="C5655">
        <v>3455.2306699999999</v>
      </c>
      <c r="D5655" s="1" t="s">
        <v>27</v>
      </c>
      <c r="E5655" s="1" t="s">
        <v>43</v>
      </c>
      <c r="F5655" s="1" t="s">
        <v>73</v>
      </c>
      <c r="G5655" s="1" t="s">
        <v>192</v>
      </c>
      <c r="H5655" s="1" t="s">
        <v>31</v>
      </c>
      <c r="I5655" s="1" t="s">
        <v>58</v>
      </c>
      <c r="J5655">
        <v>68401</v>
      </c>
      <c r="K5655" s="1" t="s">
        <v>77</v>
      </c>
      <c r="L5655" s="1" t="s">
        <v>81</v>
      </c>
      <c r="M5655">
        <v>88</v>
      </c>
      <c r="N5655">
        <v>14</v>
      </c>
      <c r="O5655">
        <v>14</v>
      </c>
      <c r="P5655">
        <v>0</v>
      </c>
      <c r="Q5655">
        <v>1</v>
      </c>
      <c r="R5655" s="1" t="s">
        <v>47</v>
      </c>
      <c r="S5655" s="1" t="s">
        <v>65</v>
      </c>
      <c r="T5655" s="1" t="s">
        <v>70</v>
      </c>
      <c r="U5655" s="1" t="s">
        <v>38</v>
      </c>
      <c r="V5655">
        <v>242.254164</v>
      </c>
      <c r="W5655" s="1" t="s">
        <v>50</v>
      </c>
      <c r="X5655" s="1" t="s">
        <v>40</v>
      </c>
      <c r="Y5655">
        <v>989.74583600000005</v>
      </c>
    </row>
    <row r="5656" spans="1:25" x14ac:dyDescent="0.35">
      <c r="A5656" s="1" t="s">
        <v>5795</v>
      </c>
      <c r="B5656" s="1" t="s">
        <v>52</v>
      </c>
      <c r="C5656">
        <v>5728.5810369999999</v>
      </c>
      <c r="D5656" s="1" t="s">
        <v>27</v>
      </c>
      <c r="E5656" s="1" t="s">
        <v>28</v>
      </c>
      <c r="F5656" s="1" t="s">
        <v>73</v>
      </c>
      <c r="G5656" s="1" t="s">
        <v>285</v>
      </c>
      <c r="H5656" s="1" t="s">
        <v>31</v>
      </c>
      <c r="I5656" s="1" t="s">
        <v>32</v>
      </c>
      <c r="J5656">
        <v>29730</v>
      </c>
      <c r="K5656" s="1" t="s">
        <v>33</v>
      </c>
      <c r="L5656" s="1" t="s">
        <v>34</v>
      </c>
      <c r="M5656">
        <v>72</v>
      </c>
      <c r="N5656">
        <v>1</v>
      </c>
      <c r="O5656">
        <v>76</v>
      </c>
      <c r="P5656">
        <v>0</v>
      </c>
      <c r="Q5656">
        <v>3</v>
      </c>
      <c r="R5656" s="1" t="s">
        <v>47</v>
      </c>
      <c r="S5656" s="1" t="s">
        <v>65</v>
      </c>
      <c r="T5656" s="1" t="s">
        <v>49</v>
      </c>
      <c r="U5656" s="1" t="s">
        <v>86</v>
      </c>
      <c r="V5656">
        <v>463.21435000000002</v>
      </c>
      <c r="W5656" s="1" t="s">
        <v>50</v>
      </c>
      <c r="X5656" s="1" t="s">
        <v>40</v>
      </c>
      <c r="Y5656">
        <v>5008.7856499999998</v>
      </c>
    </row>
    <row r="5657" spans="1:25" x14ac:dyDescent="0.35">
      <c r="A5657" s="1" t="s">
        <v>5796</v>
      </c>
      <c r="B5657" s="1" t="s">
        <v>67</v>
      </c>
      <c r="C5657">
        <v>5163.2283649999999</v>
      </c>
      <c r="D5657" s="1" t="s">
        <v>27</v>
      </c>
      <c r="E5657" s="1" t="s">
        <v>43</v>
      </c>
      <c r="F5657" s="1" t="s">
        <v>96</v>
      </c>
      <c r="G5657" s="1" t="s">
        <v>101</v>
      </c>
      <c r="H5657" s="1" t="s">
        <v>31</v>
      </c>
      <c r="I5657" s="1" t="s">
        <v>32</v>
      </c>
      <c r="J5657">
        <v>35577</v>
      </c>
      <c r="K5657" s="1" t="s">
        <v>77</v>
      </c>
      <c r="L5657" s="1" t="s">
        <v>34</v>
      </c>
      <c r="M5657">
        <v>130</v>
      </c>
      <c r="N5657">
        <v>1</v>
      </c>
      <c r="O5657">
        <v>6</v>
      </c>
      <c r="P5657">
        <v>0</v>
      </c>
      <c r="Q5657">
        <v>1</v>
      </c>
      <c r="R5657" s="1" t="s">
        <v>47</v>
      </c>
      <c r="S5657" s="1" t="s">
        <v>48</v>
      </c>
      <c r="T5657" s="1" t="s">
        <v>37</v>
      </c>
      <c r="U5657" s="1" t="s">
        <v>86</v>
      </c>
      <c r="V5657">
        <v>574.51238999999998</v>
      </c>
      <c r="W5657" s="1" t="s">
        <v>61</v>
      </c>
      <c r="X5657" s="1" t="s">
        <v>40</v>
      </c>
      <c r="Y5657">
        <v>205.48761000000002</v>
      </c>
    </row>
    <row r="5658" spans="1:25" x14ac:dyDescent="0.35">
      <c r="A5658" s="1" t="s">
        <v>5797</v>
      </c>
      <c r="B5658" s="1" t="s">
        <v>56</v>
      </c>
      <c r="C5658">
        <v>2602.650842</v>
      </c>
      <c r="D5658" s="1" t="s">
        <v>27</v>
      </c>
      <c r="E5658" s="1" t="s">
        <v>28</v>
      </c>
      <c r="F5658" s="1" t="s">
        <v>75</v>
      </c>
      <c r="G5658" s="1" t="s">
        <v>221</v>
      </c>
      <c r="H5658" s="1" t="s">
        <v>31</v>
      </c>
      <c r="I5658" s="1" t="s">
        <v>58</v>
      </c>
      <c r="J5658">
        <v>41958</v>
      </c>
      <c r="K5658" s="1" t="s">
        <v>77</v>
      </c>
      <c r="L5658" s="1" t="s">
        <v>34</v>
      </c>
      <c r="M5658">
        <v>66</v>
      </c>
      <c r="N5658">
        <v>15</v>
      </c>
      <c r="O5658">
        <v>49</v>
      </c>
      <c r="P5658">
        <v>1</v>
      </c>
      <c r="Q5658">
        <v>1</v>
      </c>
      <c r="R5658" s="1" t="s">
        <v>35</v>
      </c>
      <c r="S5658" s="1" t="s">
        <v>36</v>
      </c>
      <c r="T5658" s="1" t="s">
        <v>99</v>
      </c>
      <c r="U5658" s="1" t="s">
        <v>60</v>
      </c>
      <c r="V5658">
        <v>206.81832600000001</v>
      </c>
      <c r="W5658" s="1" t="s">
        <v>50</v>
      </c>
      <c r="X5658" s="1" t="s">
        <v>89</v>
      </c>
      <c r="Y5658">
        <v>3027.1816739999999</v>
      </c>
    </row>
    <row r="5659" spans="1:25" x14ac:dyDescent="0.35">
      <c r="A5659" s="1" t="s">
        <v>5798</v>
      </c>
      <c r="B5659" s="1" t="s">
        <v>67</v>
      </c>
      <c r="C5659">
        <v>32643.076509999999</v>
      </c>
      <c r="D5659" s="1" t="s">
        <v>27</v>
      </c>
      <c r="E5659" s="1" t="s">
        <v>53</v>
      </c>
      <c r="F5659" s="1" t="s">
        <v>75</v>
      </c>
      <c r="G5659" s="1" t="s">
        <v>104</v>
      </c>
      <c r="H5659" s="1" t="s">
        <v>31</v>
      </c>
      <c r="I5659" s="1" t="s">
        <v>32</v>
      </c>
      <c r="J5659">
        <v>77915</v>
      </c>
      <c r="K5659" s="1" t="s">
        <v>33</v>
      </c>
      <c r="L5659" s="1" t="s">
        <v>34</v>
      </c>
      <c r="M5659">
        <v>115</v>
      </c>
      <c r="N5659">
        <v>4</v>
      </c>
      <c r="O5659">
        <v>61</v>
      </c>
      <c r="P5659">
        <v>0</v>
      </c>
      <c r="Q5659">
        <v>2</v>
      </c>
      <c r="R5659" s="1" t="s">
        <v>47</v>
      </c>
      <c r="S5659" s="1" t="s">
        <v>48</v>
      </c>
      <c r="T5659" s="1" t="s">
        <v>49</v>
      </c>
      <c r="U5659" s="1" t="s">
        <v>60</v>
      </c>
      <c r="V5659">
        <v>552</v>
      </c>
      <c r="W5659" s="1" t="s">
        <v>50</v>
      </c>
      <c r="X5659" s="1" t="s">
        <v>89</v>
      </c>
      <c r="Y5659">
        <v>6463</v>
      </c>
    </row>
    <row r="5660" spans="1:25" x14ac:dyDescent="0.35">
      <c r="A5660" s="1" t="s">
        <v>5799</v>
      </c>
      <c r="B5660" s="1" t="s">
        <v>67</v>
      </c>
      <c r="C5660">
        <v>2789.74739</v>
      </c>
      <c r="D5660" s="1" t="s">
        <v>27</v>
      </c>
      <c r="E5660" s="1" t="s">
        <v>28</v>
      </c>
      <c r="F5660" s="1" t="s">
        <v>29</v>
      </c>
      <c r="G5660" s="1" t="s">
        <v>140</v>
      </c>
      <c r="H5660" s="1" t="s">
        <v>80</v>
      </c>
      <c r="I5660" s="1" t="s">
        <v>32</v>
      </c>
      <c r="J5660">
        <v>15514</v>
      </c>
      <c r="K5660" s="1" t="s">
        <v>33</v>
      </c>
      <c r="L5660" s="1" t="s">
        <v>34</v>
      </c>
      <c r="M5660">
        <v>74</v>
      </c>
      <c r="N5660">
        <v>20</v>
      </c>
      <c r="O5660">
        <v>24</v>
      </c>
      <c r="P5660">
        <v>0</v>
      </c>
      <c r="Q5660">
        <v>1</v>
      </c>
      <c r="R5660" s="1" t="s">
        <v>35</v>
      </c>
      <c r="S5660" s="1" t="s">
        <v>59</v>
      </c>
      <c r="T5660" s="1" t="s">
        <v>99</v>
      </c>
      <c r="U5660" s="1" t="s">
        <v>71</v>
      </c>
      <c r="V5660">
        <v>355.2</v>
      </c>
      <c r="W5660" s="1" t="s">
        <v>50</v>
      </c>
      <c r="X5660" s="1" t="s">
        <v>40</v>
      </c>
      <c r="Y5660">
        <v>1420.8</v>
      </c>
    </row>
    <row r="5661" spans="1:25" x14ac:dyDescent="0.35">
      <c r="A5661" s="1" t="s">
        <v>5800</v>
      </c>
      <c r="B5661" s="1" t="s">
        <v>52</v>
      </c>
      <c r="C5661">
        <v>11250.09857</v>
      </c>
      <c r="D5661" s="1" t="s">
        <v>27</v>
      </c>
      <c r="E5661" s="1" t="s">
        <v>53</v>
      </c>
      <c r="F5661" s="1" t="s">
        <v>73</v>
      </c>
      <c r="G5661" s="1" t="s">
        <v>207</v>
      </c>
      <c r="H5661" s="1" t="s">
        <v>31</v>
      </c>
      <c r="I5661" s="1" t="s">
        <v>32</v>
      </c>
      <c r="J5661">
        <v>29505</v>
      </c>
      <c r="K5661" s="1" t="s">
        <v>33</v>
      </c>
      <c r="L5661" s="1" t="s">
        <v>34</v>
      </c>
      <c r="M5661">
        <v>284</v>
      </c>
      <c r="N5661">
        <v>2</v>
      </c>
      <c r="O5661">
        <v>70</v>
      </c>
      <c r="P5661">
        <v>0</v>
      </c>
      <c r="Q5661">
        <v>1</v>
      </c>
      <c r="R5661" s="1" t="s">
        <v>47</v>
      </c>
      <c r="S5661" s="1" t="s">
        <v>48</v>
      </c>
      <c r="T5661" s="1" t="s">
        <v>70</v>
      </c>
      <c r="U5661" s="1" t="s">
        <v>60</v>
      </c>
      <c r="V5661">
        <v>1979.4442369999999</v>
      </c>
      <c r="W5661" s="1" t="s">
        <v>201</v>
      </c>
      <c r="X5661" s="1" t="s">
        <v>89</v>
      </c>
      <c r="Y5661">
        <v>17900.555763</v>
      </c>
    </row>
    <row r="5662" spans="1:25" x14ac:dyDescent="0.35">
      <c r="A5662" s="1" t="s">
        <v>5801</v>
      </c>
      <c r="B5662" s="1" t="s">
        <v>56</v>
      </c>
      <c r="C5662">
        <v>16510.967219999999</v>
      </c>
      <c r="D5662" s="1" t="s">
        <v>27</v>
      </c>
      <c r="E5662" s="1" t="s">
        <v>28</v>
      </c>
      <c r="F5662" s="1" t="s">
        <v>73</v>
      </c>
      <c r="G5662" s="1" t="s">
        <v>124</v>
      </c>
      <c r="H5662" s="1" t="s">
        <v>31</v>
      </c>
      <c r="I5662" s="1" t="s">
        <v>32</v>
      </c>
      <c r="J5662">
        <v>31356</v>
      </c>
      <c r="K5662" s="1" t="s">
        <v>33</v>
      </c>
      <c r="L5662" s="1" t="s">
        <v>34</v>
      </c>
      <c r="M5662">
        <v>68</v>
      </c>
      <c r="N5662">
        <v>25</v>
      </c>
      <c r="O5662">
        <v>13</v>
      </c>
      <c r="P5662">
        <v>0</v>
      </c>
      <c r="Q5662">
        <v>2</v>
      </c>
      <c r="R5662" s="1" t="s">
        <v>47</v>
      </c>
      <c r="S5662" s="1" t="s">
        <v>48</v>
      </c>
      <c r="T5662" s="1" t="s">
        <v>70</v>
      </c>
      <c r="U5662" s="1" t="s">
        <v>38</v>
      </c>
      <c r="V5662">
        <v>326.39999999999998</v>
      </c>
      <c r="W5662" s="1" t="s">
        <v>39</v>
      </c>
      <c r="X5662" s="1" t="s">
        <v>89</v>
      </c>
      <c r="Y5662">
        <v>557.6</v>
      </c>
    </row>
    <row r="5663" spans="1:25" x14ac:dyDescent="0.35">
      <c r="A5663" s="1" t="s">
        <v>5802</v>
      </c>
      <c r="B5663" s="1" t="s">
        <v>56</v>
      </c>
      <c r="C5663">
        <v>7607.9837120000002</v>
      </c>
      <c r="D5663" s="1" t="s">
        <v>27</v>
      </c>
      <c r="E5663" s="1" t="s">
        <v>28</v>
      </c>
      <c r="F5663" s="1" t="s">
        <v>73</v>
      </c>
      <c r="G5663" s="1" t="s">
        <v>136</v>
      </c>
      <c r="H5663" s="1" t="s">
        <v>31</v>
      </c>
      <c r="I5663" s="1" t="s">
        <v>32</v>
      </c>
      <c r="J5663">
        <v>31456</v>
      </c>
      <c r="K5663" s="1" t="s">
        <v>64</v>
      </c>
      <c r="L5663" s="1" t="s">
        <v>46</v>
      </c>
      <c r="M5663">
        <v>199</v>
      </c>
      <c r="N5663">
        <v>5</v>
      </c>
      <c r="O5663">
        <v>61</v>
      </c>
      <c r="P5663">
        <v>0</v>
      </c>
      <c r="Q5663">
        <v>1</v>
      </c>
      <c r="R5663" s="1" t="s">
        <v>47</v>
      </c>
      <c r="S5663" s="1" t="s">
        <v>48</v>
      </c>
      <c r="T5663" s="1" t="s">
        <v>37</v>
      </c>
      <c r="U5663" s="1" t="s">
        <v>86</v>
      </c>
      <c r="V5663">
        <v>436.69538499999999</v>
      </c>
      <c r="W5663" s="1" t="s">
        <v>132</v>
      </c>
      <c r="X5663" s="1" t="s">
        <v>40</v>
      </c>
      <c r="Y5663">
        <v>11702.304615000001</v>
      </c>
    </row>
    <row r="5664" spans="1:25" x14ac:dyDescent="0.35">
      <c r="A5664" s="1" t="s">
        <v>5803</v>
      </c>
      <c r="B5664" s="1" t="s">
        <v>42</v>
      </c>
      <c r="C5664">
        <v>5603.7393199999997</v>
      </c>
      <c r="D5664" s="1" t="s">
        <v>27</v>
      </c>
      <c r="E5664" s="1" t="s">
        <v>28</v>
      </c>
      <c r="F5664" s="1" t="s">
        <v>96</v>
      </c>
      <c r="G5664" s="1" t="s">
        <v>285</v>
      </c>
      <c r="H5664" s="1" t="s">
        <v>31</v>
      </c>
      <c r="I5664" s="1" t="s">
        <v>32</v>
      </c>
      <c r="J5664">
        <v>95284</v>
      </c>
      <c r="K5664" s="1" t="s">
        <v>77</v>
      </c>
      <c r="L5664" s="1" t="s">
        <v>34</v>
      </c>
      <c r="M5664">
        <v>69</v>
      </c>
      <c r="N5664">
        <v>6</v>
      </c>
      <c r="O5664">
        <v>35</v>
      </c>
      <c r="P5664">
        <v>0</v>
      </c>
      <c r="Q5664">
        <v>4</v>
      </c>
      <c r="R5664" s="1" t="s">
        <v>47</v>
      </c>
      <c r="S5664" s="1" t="s">
        <v>48</v>
      </c>
      <c r="T5664" s="1" t="s">
        <v>70</v>
      </c>
      <c r="U5664" s="1" t="s">
        <v>60</v>
      </c>
      <c r="V5664">
        <v>327.64732199999997</v>
      </c>
      <c r="W5664" s="1" t="s">
        <v>50</v>
      </c>
      <c r="X5664" s="1" t="s">
        <v>40</v>
      </c>
      <c r="Y5664">
        <v>2087.3526780000002</v>
      </c>
    </row>
    <row r="5665" spans="1:25" x14ac:dyDescent="0.35">
      <c r="A5665" s="1" t="s">
        <v>5804</v>
      </c>
      <c r="B5665" s="1" t="s">
        <v>52</v>
      </c>
      <c r="C5665">
        <v>6674.44805</v>
      </c>
      <c r="D5665" s="1" t="s">
        <v>27</v>
      </c>
      <c r="E5665" s="1" t="s">
        <v>43</v>
      </c>
      <c r="F5665" s="1" t="s">
        <v>96</v>
      </c>
      <c r="G5665" s="1" t="s">
        <v>421</v>
      </c>
      <c r="H5665" s="1" t="s">
        <v>45</v>
      </c>
      <c r="I5665" s="1" t="s">
        <v>58</v>
      </c>
      <c r="J5665">
        <v>0</v>
      </c>
      <c r="K5665" s="1" t="s">
        <v>33</v>
      </c>
      <c r="L5665" s="1" t="s">
        <v>46</v>
      </c>
      <c r="M5665">
        <v>98</v>
      </c>
      <c r="N5665">
        <v>7</v>
      </c>
      <c r="O5665">
        <v>24</v>
      </c>
      <c r="P5665">
        <v>0</v>
      </c>
      <c r="Q5665">
        <v>9</v>
      </c>
      <c r="R5665" s="1" t="s">
        <v>47</v>
      </c>
      <c r="S5665" s="1" t="s">
        <v>48</v>
      </c>
      <c r="T5665" s="1" t="s">
        <v>70</v>
      </c>
      <c r="U5665" s="1" t="s">
        <v>60</v>
      </c>
      <c r="V5665">
        <v>931.64893700000005</v>
      </c>
      <c r="W5665" s="1" t="s">
        <v>39</v>
      </c>
      <c r="X5665" s="1" t="s">
        <v>40</v>
      </c>
      <c r="Y5665">
        <v>1420.3510630000001</v>
      </c>
    </row>
    <row r="5666" spans="1:25" x14ac:dyDescent="0.35">
      <c r="A5666" s="1" t="s">
        <v>5805</v>
      </c>
      <c r="B5666" s="1" t="s">
        <v>26</v>
      </c>
      <c r="C5666">
        <v>4049.415027</v>
      </c>
      <c r="D5666" s="1" t="s">
        <v>27</v>
      </c>
      <c r="E5666" s="1" t="s">
        <v>53</v>
      </c>
      <c r="F5666" s="1" t="s">
        <v>29</v>
      </c>
      <c r="G5666" s="1" t="s">
        <v>76</v>
      </c>
      <c r="H5666" s="1" t="s">
        <v>31</v>
      </c>
      <c r="I5666" s="1" t="s">
        <v>32</v>
      </c>
      <c r="J5666">
        <v>62864</v>
      </c>
      <c r="K5666" s="1" t="s">
        <v>64</v>
      </c>
      <c r="L5666" s="1" t="s">
        <v>46</v>
      </c>
      <c r="M5666">
        <v>104</v>
      </c>
      <c r="N5666">
        <v>20</v>
      </c>
      <c r="O5666">
        <v>14</v>
      </c>
      <c r="P5666">
        <v>0</v>
      </c>
      <c r="Q5666">
        <v>1</v>
      </c>
      <c r="R5666" s="1" t="s">
        <v>47</v>
      </c>
      <c r="S5666" s="1" t="s">
        <v>105</v>
      </c>
      <c r="T5666" s="1" t="s">
        <v>49</v>
      </c>
      <c r="U5666" s="1" t="s">
        <v>38</v>
      </c>
      <c r="V5666">
        <v>171.21374299999999</v>
      </c>
      <c r="W5666" s="1" t="s">
        <v>39</v>
      </c>
      <c r="X5666" s="1" t="s">
        <v>89</v>
      </c>
      <c r="Y5666">
        <v>1284.786257</v>
      </c>
    </row>
    <row r="5667" spans="1:25" x14ac:dyDescent="0.35">
      <c r="A5667" s="1" t="s">
        <v>5806</v>
      </c>
      <c r="B5667" s="1" t="s">
        <v>67</v>
      </c>
      <c r="C5667">
        <v>4958.0162060000002</v>
      </c>
      <c r="D5667" s="1" t="s">
        <v>27</v>
      </c>
      <c r="E5667" s="1" t="s">
        <v>28</v>
      </c>
      <c r="F5667" s="1" t="s">
        <v>73</v>
      </c>
      <c r="G5667" s="1" t="s">
        <v>189</v>
      </c>
      <c r="H5667" s="1" t="s">
        <v>80</v>
      </c>
      <c r="I5667" s="1" t="s">
        <v>58</v>
      </c>
      <c r="J5667">
        <v>22842</v>
      </c>
      <c r="K5667" s="1" t="s">
        <v>33</v>
      </c>
      <c r="L5667" s="1" t="s">
        <v>34</v>
      </c>
      <c r="M5667">
        <v>65</v>
      </c>
      <c r="N5667">
        <v>20</v>
      </c>
      <c r="O5667">
        <v>53</v>
      </c>
      <c r="P5667">
        <v>0</v>
      </c>
      <c r="Q5667">
        <v>9</v>
      </c>
      <c r="R5667" s="1" t="s">
        <v>47</v>
      </c>
      <c r="S5667" s="1" t="s">
        <v>105</v>
      </c>
      <c r="T5667" s="1" t="s">
        <v>37</v>
      </c>
      <c r="U5667" s="1" t="s">
        <v>38</v>
      </c>
      <c r="V5667">
        <v>468</v>
      </c>
      <c r="W5667" s="1" t="s">
        <v>50</v>
      </c>
      <c r="X5667" s="1" t="s">
        <v>40</v>
      </c>
      <c r="Y5667">
        <v>2977</v>
      </c>
    </row>
    <row r="5668" spans="1:25" x14ac:dyDescent="0.35">
      <c r="A5668" s="1" t="s">
        <v>5807</v>
      </c>
      <c r="B5668" s="1" t="s">
        <v>56</v>
      </c>
      <c r="C5668">
        <v>7850.1280569999999</v>
      </c>
      <c r="D5668" s="1" t="s">
        <v>27</v>
      </c>
      <c r="E5668" s="1" t="s">
        <v>28</v>
      </c>
      <c r="F5668" s="1" t="s">
        <v>29</v>
      </c>
      <c r="G5668" s="1" t="s">
        <v>97</v>
      </c>
      <c r="H5668" s="1" t="s">
        <v>31</v>
      </c>
      <c r="I5668" s="1" t="s">
        <v>32</v>
      </c>
      <c r="J5668">
        <v>67186</v>
      </c>
      <c r="K5668" s="1" t="s">
        <v>77</v>
      </c>
      <c r="L5668" s="1" t="s">
        <v>46</v>
      </c>
      <c r="M5668">
        <v>66</v>
      </c>
      <c r="N5668">
        <v>22</v>
      </c>
      <c r="O5668">
        <v>20</v>
      </c>
      <c r="P5668">
        <v>0</v>
      </c>
      <c r="Q5668">
        <v>2</v>
      </c>
      <c r="R5668" s="1" t="s">
        <v>47</v>
      </c>
      <c r="S5668" s="1" t="s">
        <v>105</v>
      </c>
      <c r="T5668" s="1" t="s">
        <v>49</v>
      </c>
      <c r="U5668" s="1" t="s">
        <v>86</v>
      </c>
      <c r="V5668">
        <v>184.936711</v>
      </c>
      <c r="W5668" s="1" t="s">
        <v>50</v>
      </c>
      <c r="X5668" s="1" t="s">
        <v>89</v>
      </c>
      <c r="Y5668">
        <v>1135.0632889999999</v>
      </c>
    </row>
    <row r="5669" spans="1:25" x14ac:dyDescent="0.35">
      <c r="A5669" s="1" t="s">
        <v>5808</v>
      </c>
      <c r="B5669" s="1" t="s">
        <v>42</v>
      </c>
      <c r="C5669">
        <v>6382.5834519999999</v>
      </c>
      <c r="D5669" s="1" t="s">
        <v>27</v>
      </c>
      <c r="E5669" s="1" t="s">
        <v>43</v>
      </c>
      <c r="F5669" s="1" t="s">
        <v>96</v>
      </c>
      <c r="G5669" s="1" t="s">
        <v>79</v>
      </c>
      <c r="H5669" s="1" t="s">
        <v>45</v>
      </c>
      <c r="I5669" s="1" t="s">
        <v>58</v>
      </c>
      <c r="J5669">
        <v>0</v>
      </c>
      <c r="K5669" s="1" t="s">
        <v>33</v>
      </c>
      <c r="L5669" s="1" t="s">
        <v>34</v>
      </c>
      <c r="M5669">
        <v>87</v>
      </c>
      <c r="N5669">
        <v>14</v>
      </c>
      <c r="O5669">
        <v>67</v>
      </c>
      <c r="P5669">
        <v>0</v>
      </c>
      <c r="Q5669">
        <v>3</v>
      </c>
      <c r="R5669" s="1" t="s">
        <v>47</v>
      </c>
      <c r="S5669" s="1" t="s">
        <v>48</v>
      </c>
      <c r="T5669" s="1" t="s">
        <v>70</v>
      </c>
      <c r="U5669" s="1" t="s">
        <v>71</v>
      </c>
      <c r="V5669">
        <v>417.6</v>
      </c>
      <c r="W5669" s="1" t="s">
        <v>50</v>
      </c>
      <c r="X5669" s="1" t="s">
        <v>40</v>
      </c>
      <c r="Y5669">
        <v>5411.4</v>
      </c>
    </row>
    <row r="5670" spans="1:25" x14ac:dyDescent="0.35">
      <c r="A5670" s="1" t="s">
        <v>5809</v>
      </c>
      <c r="B5670" s="1" t="s">
        <v>67</v>
      </c>
      <c r="C5670">
        <v>5737.4995950000002</v>
      </c>
      <c r="D5670" s="1" t="s">
        <v>27</v>
      </c>
      <c r="E5670" s="1" t="s">
        <v>28</v>
      </c>
      <c r="F5670" s="1" t="s">
        <v>73</v>
      </c>
      <c r="G5670" s="1" t="s">
        <v>57</v>
      </c>
      <c r="H5670" s="1" t="s">
        <v>31</v>
      </c>
      <c r="I5670" s="1" t="s">
        <v>32</v>
      </c>
      <c r="J5670">
        <v>68946</v>
      </c>
      <c r="K5670" s="1" t="s">
        <v>77</v>
      </c>
      <c r="L5670" s="1" t="s">
        <v>34</v>
      </c>
      <c r="M5670">
        <v>71</v>
      </c>
      <c r="N5670">
        <v>15</v>
      </c>
      <c r="O5670">
        <v>31</v>
      </c>
      <c r="P5670">
        <v>0</v>
      </c>
      <c r="Q5670">
        <v>8</v>
      </c>
      <c r="R5670" s="1" t="s">
        <v>47</v>
      </c>
      <c r="S5670" s="1" t="s">
        <v>65</v>
      </c>
      <c r="T5670" s="1" t="s">
        <v>37</v>
      </c>
      <c r="U5670" s="1" t="s">
        <v>60</v>
      </c>
      <c r="V5670">
        <v>309.62778800000001</v>
      </c>
      <c r="W5670" s="1" t="s">
        <v>50</v>
      </c>
      <c r="X5670" s="1" t="s">
        <v>40</v>
      </c>
      <c r="Y5670">
        <v>1891.372212</v>
      </c>
    </row>
    <row r="5671" spans="1:25" x14ac:dyDescent="0.35">
      <c r="A5671" s="1" t="s">
        <v>5810</v>
      </c>
      <c r="B5671" s="1" t="s">
        <v>67</v>
      </c>
      <c r="C5671">
        <v>7688.0235060000005</v>
      </c>
      <c r="D5671" s="1" t="s">
        <v>27</v>
      </c>
      <c r="E5671" s="1" t="s">
        <v>28</v>
      </c>
      <c r="F5671" s="1" t="s">
        <v>29</v>
      </c>
      <c r="G5671" s="1" t="s">
        <v>234</v>
      </c>
      <c r="H5671" s="1" t="s">
        <v>31</v>
      </c>
      <c r="I5671" s="1" t="s">
        <v>32</v>
      </c>
      <c r="J5671">
        <v>56680</v>
      </c>
      <c r="K5671" s="1" t="s">
        <v>33</v>
      </c>
      <c r="L5671" s="1" t="s">
        <v>46</v>
      </c>
      <c r="M5671">
        <v>100</v>
      </c>
      <c r="N5671">
        <v>9</v>
      </c>
      <c r="O5671">
        <v>78</v>
      </c>
      <c r="P5671">
        <v>2</v>
      </c>
      <c r="Q5671">
        <v>3</v>
      </c>
      <c r="R5671" s="1" t="s">
        <v>47</v>
      </c>
      <c r="S5671" s="1" t="s">
        <v>48</v>
      </c>
      <c r="T5671" s="1" t="s">
        <v>37</v>
      </c>
      <c r="U5671" s="1" t="s">
        <v>86</v>
      </c>
      <c r="V5671">
        <v>480</v>
      </c>
      <c r="W5671" s="1" t="s">
        <v>61</v>
      </c>
      <c r="X5671" s="1" t="s">
        <v>40</v>
      </c>
      <c r="Y5671">
        <v>7320</v>
      </c>
    </row>
    <row r="5672" spans="1:25" x14ac:dyDescent="0.35">
      <c r="A5672" s="1" t="s">
        <v>5811</v>
      </c>
      <c r="B5672" s="1" t="s">
        <v>42</v>
      </c>
      <c r="C5672">
        <v>4873.4366120000004</v>
      </c>
      <c r="D5672" s="1" t="s">
        <v>27</v>
      </c>
      <c r="E5672" s="1" t="s">
        <v>43</v>
      </c>
      <c r="F5672" s="1" t="s">
        <v>96</v>
      </c>
      <c r="G5672" s="1" t="s">
        <v>104</v>
      </c>
      <c r="H5672" s="1" t="s">
        <v>174</v>
      </c>
      <c r="I5672" s="1" t="s">
        <v>32</v>
      </c>
      <c r="J5672">
        <v>18866</v>
      </c>
      <c r="K5672" s="1" t="s">
        <v>33</v>
      </c>
      <c r="L5672" s="1" t="s">
        <v>34</v>
      </c>
      <c r="M5672">
        <v>126</v>
      </c>
      <c r="N5672">
        <v>4</v>
      </c>
      <c r="O5672">
        <v>62</v>
      </c>
      <c r="P5672">
        <v>0</v>
      </c>
      <c r="Q5672">
        <v>1</v>
      </c>
      <c r="R5672" s="1" t="s">
        <v>47</v>
      </c>
      <c r="S5672" s="1" t="s">
        <v>105</v>
      </c>
      <c r="T5672" s="1" t="s">
        <v>49</v>
      </c>
      <c r="U5672" s="1" t="s">
        <v>60</v>
      </c>
      <c r="V5672">
        <v>604.79999999999995</v>
      </c>
      <c r="W5672" s="1" t="s">
        <v>61</v>
      </c>
      <c r="X5672" s="1" t="s">
        <v>40</v>
      </c>
      <c r="Y5672">
        <v>7207.2</v>
      </c>
    </row>
    <row r="5673" spans="1:25" x14ac:dyDescent="0.35">
      <c r="A5673" s="1" t="s">
        <v>5812</v>
      </c>
      <c r="B5673" s="1" t="s">
        <v>56</v>
      </c>
      <c r="C5673">
        <v>2824.6812169999998</v>
      </c>
      <c r="D5673" s="1" t="s">
        <v>27</v>
      </c>
      <c r="E5673" s="1" t="s">
        <v>28</v>
      </c>
      <c r="F5673" s="1" t="s">
        <v>96</v>
      </c>
      <c r="G5673" s="1" t="s">
        <v>76</v>
      </c>
      <c r="H5673" s="1" t="s">
        <v>31</v>
      </c>
      <c r="I5673" s="1" t="s">
        <v>32</v>
      </c>
      <c r="J5673">
        <v>82875</v>
      </c>
      <c r="K5673" s="1" t="s">
        <v>33</v>
      </c>
      <c r="L5673" s="1" t="s">
        <v>34</v>
      </c>
      <c r="M5673">
        <v>70</v>
      </c>
      <c r="N5673">
        <v>5</v>
      </c>
      <c r="O5673">
        <v>20</v>
      </c>
      <c r="P5673">
        <v>0</v>
      </c>
      <c r="Q5673">
        <v>1</v>
      </c>
      <c r="R5673" s="1" t="s">
        <v>47</v>
      </c>
      <c r="S5673" s="1" t="s">
        <v>48</v>
      </c>
      <c r="T5673" s="1" t="s">
        <v>70</v>
      </c>
      <c r="U5673" s="1" t="s">
        <v>60</v>
      </c>
      <c r="V5673">
        <v>455.33717899999999</v>
      </c>
      <c r="W5673" s="1" t="s">
        <v>50</v>
      </c>
      <c r="X5673" s="1" t="s">
        <v>89</v>
      </c>
      <c r="Y5673">
        <v>944.66282100000001</v>
      </c>
    </row>
    <row r="5674" spans="1:25" x14ac:dyDescent="0.35">
      <c r="A5674" s="1" t="s">
        <v>5813</v>
      </c>
      <c r="B5674" s="1" t="s">
        <v>42</v>
      </c>
      <c r="C5674">
        <v>3722.3680159999999</v>
      </c>
      <c r="D5674" s="1" t="s">
        <v>27</v>
      </c>
      <c r="E5674" s="1" t="s">
        <v>28</v>
      </c>
      <c r="F5674" s="1" t="s">
        <v>73</v>
      </c>
      <c r="G5674" s="1" t="s">
        <v>140</v>
      </c>
      <c r="H5674" s="1" t="s">
        <v>45</v>
      </c>
      <c r="I5674" s="1" t="s">
        <v>32</v>
      </c>
      <c r="J5674">
        <v>0</v>
      </c>
      <c r="K5674" s="1" t="s">
        <v>33</v>
      </c>
      <c r="L5674" s="1" t="s">
        <v>34</v>
      </c>
      <c r="M5674">
        <v>109</v>
      </c>
      <c r="N5674">
        <v>25</v>
      </c>
      <c r="O5674">
        <v>61</v>
      </c>
      <c r="P5674">
        <v>2</v>
      </c>
      <c r="Q5674">
        <v>1</v>
      </c>
      <c r="R5674" s="1" t="s">
        <v>47</v>
      </c>
      <c r="S5674" s="1" t="s">
        <v>48</v>
      </c>
      <c r="T5674" s="1" t="s">
        <v>49</v>
      </c>
      <c r="U5674" s="1" t="s">
        <v>38</v>
      </c>
      <c r="V5674">
        <v>523.20000000000005</v>
      </c>
      <c r="W5674" s="1" t="s">
        <v>61</v>
      </c>
      <c r="X5674" s="1" t="s">
        <v>40</v>
      </c>
      <c r="Y5674">
        <v>6125.8</v>
      </c>
    </row>
    <row r="5675" spans="1:25" x14ac:dyDescent="0.35">
      <c r="A5675" s="1" t="s">
        <v>5814</v>
      </c>
      <c r="B5675" s="1" t="s">
        <v>56</v>
      </c>
      <c r="C5675">
        <v>5535.9636479999999</v>
      </c>
      <c r="D5675" s="1" t="s">
        <v>27</v>
      </c>
      <c r="E5675" s="1" t="s">
        <v>43</v>
      </c>
      <c r="F5675" s="1" t="s">
        <v>29</v>
      </c>
      <c r="G5675" s="1" t="s">
        <v>192</v>
      </c>
      <c r="H5675" s="1" t="s">
        <v>31</v>
      </c>
      <c r="I5675" s="1" t="s">
        <v>32</v>
      </c>
      <c r="J5675">
        <v>84863</v>
      </c>
      <c r="K5675" s="1" t="s">
        <v>33</v>
      </c>
      <c r="L5675" s="1" t="s">
        <v>81</v>
      </c>
      <c r="M5675">
        <v>138</v>
      </c>
      <c r="N5675">
        <v>28</v>
      </c>
      <c r="O5675">
        <v>40</v>
      </c>
      <c r="P5675">
        <v>0</v>
      </c>
      <c r="Q5675">
        <v>1</v>
      </c>
      <c r="R5675" s="1" t="s">
        <v>35</v>
      </c>
      <c r="S5675" s="1" t="s">
        <v>59</v>
      </c>
      <c r="T5675" s="1" t="s">
        <v>99</v>
      </c>
      <c r="U5675" s="1" t="s">
        <v>60</v>
      </c>
      <c r="V5675">
        <v>691.69745799999998</v>
      </c>
      <c r="W5675" s="1" t="s">
        <v>61</v>
      </c>
      <c r="X5675" s="1" t="s">
        <v>120</v>
      </c>
      <c r="Y5675">
        <v>4828.3025420000004</v>
      </c>
    </row>
    <row r="5676" spans="1:25" x14ac:dyDescent="0.35">
      <c r="A5676" s="1" t="s">
        <v>5815</v>
      </c>
      <c r="B5676" s="1" t="s">
        <v>56</v>
      </c>
      <c r="C5676">
        <v>4727.8341</v>
      </c>
      <c r="D5676" s="1" t="s">
        <v>27</v>
      </c>
      <c r="E5676" s="1" t="s">
        <v>43</v>
      </c>
      <c r="F5676" s="1" t="s">
        <v>73</v>
      </c>
      <c r="G5676" s="1" t="s">
        <v>146</v>
      </c>
      <c r="H5676" s="1" t="s">
        <v>45</v>
      </c>
      <c r="I5676" s="1" t="s">
        <v>32</v>
      </c>
      <c r="J5676">
        <v>0</v>
      </c>
      <c r="K5676" s="1" t="s">
        <v>33</v>
      </c>
      <c r="L5676" s="1" t="s">
        <v>34</v>
      </c>
      <c r="M5676">
        <v>127</v>
      </c>
      <c r="N5676">
        <v>24</v>
      </c>
      <c r="O5676">
        <v>58</v>
      </c>
      <c r="P5676">
        <v>0</v>
      </c>
      <c r="Q5676">
        <v>1</v>
      </c>
      <c r="R5676" s="1" t="s">
        <v>47</v>
      </c>
      <c r="S5676" s="1" t="s">
        <v>105</v>
      </c>
      <c r="T5676" s="1" t="s">
        <v>37</v>
      </c>
      <c r="U5676" s="1" t="s">
        <v>38</v>
      </c>
      <c r="V5676">
        <v>609.6</v>
      </c>
      <c r="W5676" s="1" t="s">
        <v>61</v>
      </c>
      <c r="X5676" s="1" t="s">
        <v>89</v>
      </c>
      <c r="Y5676">
        <v>6756.4</v>
      </c>
    </row>
    <row r="5677" spans="1:25" x14ac:dyDescent="0.35">
      <c r="A5677" s="1" t="s">
        <v>5816</v>
      </c>
      <c r="B5677" s="1" t="s">
        <v>56</v>
      </c>
      <c r="C5677">
        <v>2378.667328</v>
      </c>
      <c r="D5677" s="1" t="s">
        <v>27</v>
      </c>
      <c r="E5677" s="1" t="s">
        <v>28</v>
      </c>
      <c r="F5677" s="1" t="s">
        <v>29</v>
      </c>
      <c r="G5677" s="1" t="s">
        <v>119</v>
      </c>
      <c r="H5677" s="1" t="s">
        <v>31</v>
      </c>
      <c r="I5677" s="1" t="s">
        <v>58</v>
      </c>
      <c r="J5677">
        <v>54753</v>
      </c>
      <c r="K5677" s="1" t="s">
        <v>33</v>
      </c>
      <c r="L5677" s="1" t="s">
        <v>46</v>
      </c>
      <c r="M5677">
        <v>61</v>
      </c>
      <c r="N5677">
        <v>5</v>
      </c>
      <c r="O5677">
        <v>99</v>
      </c>
      <c r="P5677">
        <v>0</v>
      </c>
      <c r="Q5677">
        <v>1</v>
      </c>
      <c r="R5677" s="1" t="s">
        <v>47</v>
      </c>
      <c r="S5677" s="1" t="s">
        <v>105</v>
      </c>
      <c r="T5677" s="1" t="s">
        <v>37</v>
      </c>
      <c r="U5677" s="1" t="s">
        <v>38</v>
      </c>
      <c r="V5677">
        <v>292.8</v>
      </c>
      <c r="W5677" s="1" t="s">
        <v>50</v>
      </c>
      <c r="X5677" s="1" t="s">
        <v>40</v>
      </c>
      <c r="Y5677">
        <v>5746.2</v>
      </c>
    </row>
    <row r="5678" spans="1:25" x14ac:dyDescent="0.35">
      <c r="A5678" s="1" t="s">
        <v>5817</v>
      </c>
      <c r="B5678" s="1" t="s">
        <v>56</v>
      </c>
      <c r="C5678">
        <v>9337.8952279999994</v>
      </c>
      <c r="D5678" s="1" t="s">
        <v>27</v>
      </c>
      <c r="E5678" s="1" t="s">
        <v>53</v>
      </c>
      <c r="F5678" s="1" t="s">
        <v>73</v>
      </c>
      <c r="G5678" s="1" t="s">
        <v>117</v>
      </c>
      <c r="H5678" s="1" t="s">
        <v>31</v>
      </c>
      <c r="I5678" s="1" t="s">
        <v>32</v>
      </c>
      <c r="J5678">
        <v>76381</v>
      </c>
      <c r="K5678" s="1" t="s">
        <v>33</v>
      </c>
      <c r="L5678" s="1" t="s">
        <v>34</v>
      </c>
      <c r="M5678">
        <v>116</v>
      </c>
      <c r="N5678">
        <v>23</v>
      </c>
      <c r="O5678">
        <v>33</v>
      </c>
      <c r="P5678">
        <v>0</v>
      </c>
      <c r="Q5678">
        <v>4</v>
      </c>
      <c r="R5678" s="1" t="s">
        <v>84</v>
      </c>
      <c r="S5678" s="1" t="s">
        <v>85</v>
      </c>
      <c r="T5678" s="1" t="s">
        <v>49</v>
      </c>
      <c r="U5678" s="1" t="s">
        <v>86</v>
      </c>
      <c r="V5678">
        <v>556.79999999999995</v>
      </c>
      <c r="W5678" s="1" t="s">
        <v>39</v>
      </c>
      <c r="X5678" s="1" t="s">
        <v>89</v>
      </c>
      <c r="Y5678">
        <v>3271.2</v>
      </c>
    </row>
    <row r="5679" spans="1:25" x14ac:dyDescent="0.35">
      <c r="A5679" s="1" t="s">
        <v>5818</v>
      </c>
      <c r="B5679" s="1" t="s">
        <v>56</v>
      </c>
      <c r="C5679">
        <v>6189.9943370000001</v>
      </c>
      <c r="D5679" s="1" t="s">
        <v>27</v>
      </c>
      <c r="E5679" s="1" t="s">
        <v>43</v>
      </c>
      <c r="F5679" s="1" t="s">
        <v>29</v>
      </c>
      <c r="G5679" s="1" t="s">
        <v>180</v>
      </c>
      <c r="H5679" s="1" t="s">
        <v>31</v>
      </c>
      <c r="I5679" s="1" t="s">
        <v>58</v>
      </c>
      <c r="J5679">
        <v>59523</v>
      </c>
      <c r="K5679" s="1" t="s">
        <v>77</v>
      </c>
      <c r="L5679" s="1" t="s">
        <v>34</v>
      </c>
      <c r="M5679">
        <v>78</v>
      </c>
      <c r="N5679">
        <v>0</v>
      </c>
      <c r="O5679">
        <v>62</v>
      </c>
      <c r="P5679">
        <v>1</v>
      </c>
      <c r="Q5679">
        <v>8</v>
      </c>
      <c r="R5679" s="1" t="s">
        <v>47</v>
      </c>
      <c r="S5679" s="1" t="s">
        <v>65</v>
      </c>
      <c r="T5679" s="1" t="s">
        <v>37</v>
      </c>
      <c r="U5679" s="1" t="s">
        <v>86</v>
      </c>
      <c r="V5679">
        <v>343.78977900000001</v>
      </c>
      <c r="W5679" s="1" t="s">
        <v>50</v>
      </c>
      <c r="X5679" s="1" t="s">
        <v>120</v>
      </c>
      <c r="Y5679">
        <v>4492.2102210000003</v>
      </c>
    </row>
    <row r="5680" spans="1:25" x14ac:dyDescent="0.35">
      <c r="A5680" s="1" t="s">
        <v>5819</v>
      </c>
      <c r="B5680" s="1" t="s">
        <v>42</v>
      </c>
      <c r="C5680">
        <v>5638.262608</v>
      </c>
      <c r="D5680" s="1" t="s">
        <v>27</v>
      </c>
      <c r="E5680" s="1" t="s">
        <v>28</v>
      </c>
      <c r="F5680" s="1" t="s">
        <v>29</v>
      </c>
      <c r="G5680" s="1" t="s">
        <v>204</v>
      </c>
      <c r="H5680" s="1" t="s">
        <v>31</v>
      </c>
      <c r="I5680" s="1" t="s">
        <v>32</v>
      </c>
      <c r="J5680">
        <v>56017</v>
      </c>
      <c r="K5680" s="1" t="s">
        <v>64</v>
      </c>
      <c r="L5680" s="1" t="s">
        <v>34</v>
      </c>
      <c r="M5680">
        <v>71</v>
      </c>
      <c r="N5680">
        <v>1</v>
      </c>
      <c r="O5680">
        <v>98</v>
      </c>
      <c r="P5680">
        <v>0</v>
      </c>
      <c r="Q5680">
        <v>6</v>
      </c>
      <c r="R5680" s="1" t="s">
        <v>35</v>
      </c>
      <c r="S5680" s="1" t="s">
        <v>36</v>
      </c>
      <c r="T5680" s="1" t="s">
        <v>37</v>
      </c>
      <c r="U5680" s="1" t="s">
        <v>86</v>
      </c>
      <c r="V5680">
        <v>51.995896999999999</v>
      </c>
      <c r="W5680" s="1" t="s">
        <v>50</v>
      </c>
      <c r="X5680" s="1" t="s">
        <v>89</v>
      </c>
      <c r="Y5680">
        <v>6906.0041030000002</v>
      </c>
    </row>
    <row r="5681" spans="1:25" x14ac:dyDescent="0.35">
      <c r="A5681" s="1" t="s">
        <v>5820</v>
      </c>
      <c r="B5681" s="1" t="s">
        <v>42</v>
      </c>
      <c r="C5681">
        <v>5264.3617549999999</v>
      </c>
      <c r="D5681" s="1" t="s">
        <v>27</v>
      </c>
      <c r="E5681" s="1" t="s">
        <v>28</v>
      </c>
      <c r="F5681" s="1" t="s">
        <v>75</v>
      </c>
      <c r="G5681" s="1" t="s">
        <v>107</v>
      </c>
      <c r="H5681" s="1" t="s">
        <v>80</v>
      </c>
      <c r="I5681" s="1" t="s">
        <v>58</v>
      </c>
      <c r="J5681">
        <v>14306</v>
      </c>
      <c r="K5681" s="1" t="s">
        <v>77</v>
      </c>
      <c r="L5681" s="1" t="s">
        <v>81</v>
      </c>
      <c r="M5681">
        <v>74</v>
      </c>
      <c r="N5681">
        <v>31</v>
      </c>
      <c r="O5681">
        <v>22</v>
      </c>
      <c r="P5681">
        <v>3</v>
      </c>
      <c r="Q5681">
        <v>7</v>
      </c>
      <c r="R5681" s="1" t="s">
        <v>35</v>
      </c>
      <c r="S5681" s="1" t="s">
        <v>59</v>
      </c>
      <c r="T5681" s="1" t="s">
        <v>70</v>
      </c>
      <c r="U5681" s="1" t="s">
        <v>38</v>
      </c>
      <c r="V5681">
        <v>355.06114300000002</v>
      </c>
      <c r="W5681" s="1" t="s">
        <v>50</v>
      </c>
      <c r="X5681" s="1" t="s">
        <v>40</v>
      </c>
      <c r="Y5681">
        <v>1272.9388570000001</v>
      </c>
    </row>
    <row r="5682" spans="1:25" x14ac:dyDescent="0.35">
      <c r="A5682" s="1" t="s">
        <v>5821</v>
      </c>
      <c r="B5682" s="1" t="s">
        <v>42</v>
      </c>
      <c r="C5682">
        <v>4035.6838299999999</v>
      </c>
      <c r="D5682" s="1" t="s">
        <v>27</v>
      </c>
      <c r="E5682" s="1" t="s">
        <v>28</v>
      </c>
      <c r="F5682" s="1" t="s">
        <v>29</v>
      </c>
      <c r="G5682" s="1" t="s">
        <v>264</v>
      </c>
      <c r="H5682" s="1" t="s">
        <v>31</v>
      </c>
      <c r="I5682" s="1" t="s">
        <v>32</v>
      </c>
      <c r="J5682">
        <v>21359</v>
      </c>
      <c r="K5682" s="1" t="s">
        <v>33</v>
      </c>
      <c r="L5682" s="1" t="s">
        <v>34</v>
      </c>
      <c r="M5682">
        <v>101</v>
      </c>
      <c r="N5682">
        <v>25</v>
      </c>
      <c r="O5682">
        <v>5</v>
      </c>
      <c r="P5682">
        <v>0</v>
      </c>
      <c r="Q5682">
        <v>1</v>
      </c>
      <c r="R5682" s="1" t="s">
        <v>47</v>
      </c>
      <c r="S5682" s="1" t="s">
        <v>48</v>
      </c>
      <c r="T5682" s="1" t="s">
        <v>99</v>
      </c>
      <c r="U5682" s="1" t="s">
        <v>38</v>
      </c>
      <c r="V5682">
        <v>484.8</v>
      </c>
      <c r="W5682" s="1" t="s">
        <v>151</v>
      </c>
      <c r="X5682" s="1" t="s">
        <v>40</v>
      </c>
      <c r="Y5682">
        <v>20.199999999999989</v>
      </c>
    </row>
    <row r="5683" spans="1:25" x14ac:dyDescent="0.35">
      <c r="A5683" s="1" t="s">
        <v>5822</v>
      </c>
      <c r="B5683" s="1" t="s">
        <v>42</v>
      </c>
      <c r="C5683">
        <v>4117.4696999999996</v>
      </c>
      <c r="D5683" s="1" t="s">
        <v>27</v>
      </c>
      <c r="E5683" s="1" t="s">
        <v>28</v>
      </c>
      <c r="F5683" s="1" t="s">
        <v>29</v>
      </c>
      <c r="G5683" s="1" t="s">
        <v>140</v>
      </c>
      <c r="H5683" s="1" t="s">
        <v>31</v>
      </c>
      <c r="I5683" s="1" t="s">
        <v>32</v>
      </c>
      <c r="J5683">
        <v>86101</v>
      </c>
      <c r="K5683" s="1" t="s">
        <v>77</v>
      </c>
      <c r="L5683" s="1" t="s">
        <v>34</v>
      </c>
      <c r="M5683">
        <v>102</v>
      </c>
      <c r="N5683">
        <v>4</v>
      </c>
      <c r="O5683">
        <v>73</v>
      </c>
      <c r="P5683">
        <v>0</v>
      </c>
      <c r="Q5683">
        <v>1</v>
      </c>
      <c r="R5683" s="1" t="s">
        <v>47</v>
      </c>
      <c r="S5683" s="1" t="s">
        <v>65</v>
      </c>
      <c r="T5683" s="1" t="s">
        <v>37</v>
      </c>
      <c r="U5683" s="1" t="s">
        <v>38</v>
      </c>
      <c r="V5683">
        <v>344.73694499999999</v>
      </c>
      <c r="W5683" s="1" t="s">
        <v>61</v>
      </c>
      <c r="X5683" s="1" t="s">
        <v>40</v>
      </c>
      <c r="Y5683">
        <v>7101.2630550000003</v>
      </c>
    </row>
    <row r="5684" spans="1:25" x14ac:dyDescent="0.35">
      <c r="A5684" s="1" t="s">
        <v>5823</v>
      </c>
      <c r="B5684" s="1" t="s">
        <v>26</v>
      </c>
      <c r="C5684">
        <v>8382.4783920000009</v>
      </c>
      <c r="D5684" s="1" t="s">
        <v>68</v>
      </c>
      <c r="E5684" s="1" t="s">
        <v>28</v>
      </c>
      <c r="F5684" s="1" t="s">
        <v>29</v>
      </c>
      <c r="G5684" s="1" t="s">
        <v>178</v>
      </c>
      <c r="H5684" s="1" t="s">
        <v>31</v>
      </c>
      <c r="I5684" s="1" t="s">
        <v>58</v>
      </c>
      <c r="J5684">
        <v>25998</v>
      </c>
      <c r="K5684" s="1" t="s">
        <v>33</v>
      </c>
      <c r="L5684" s="1" t="s">
        <v>34</v>
      </c>
      <c r="M5684">
        <v>71</v>
      </c>
      <c r="N5684">
        <v>16</v>
      </c>
      <c r="O5684">
        <v>38</v>
      </c>
      <c r="P5684">
        <v>0</v>
      </c>
      <c r="Q5684">
        <v>2</v>
      </c>
      <c r="R5684" s="1" t="s">
        <v>47</v>
      </c>
      <c r="S5684" s="1" t="s">
        <v>105</v>
      </c>
      <c r="T5684" s="1" t="s">
        <v>70</v>
      </c>
      <c r="U5684" s="1" t="s">
        <v>60</v>
      </c>
      <c r="V5684">
        <v>791.87804200000005</v>
      </c>
      <c r="W5684" s="1" t="s">
        <v>50</v>
      </c>
      <c r="X5684" s="1" t="s">
        <v>40</v>
      </c>
      <c r="Y5684">
        <v>1906.1219579999999</v>
      </c>
    </row>
    <row r="5685" spans="1:25" x14ac:dyDescent="0.35">
      <c r="A5685" s="1" t="s">
        <v>5824</v>
      </c>
      <c r="B5685" s="1" t="s">
        <v>56</v>
      </c>
      <c r="C5685">
        <v>2435.1479859999999</v>
      </c>
      <c r="D5685" s="1" t="s">
        <v>27</v>
      </c>
      <c r="E5685" s="1" t="s">
        <v>28</v>
      </c>
      <c r="F5685" s="1" t="s">
        <v>75</v>
      </c>
      <c r="G5685" s="1" t="s">
        <v>126</v>
      </c>
      <c r="H5685" s="1" t="s">
        <v>31</v>
      </c>
      <c r="I5685" s="1" t="s">
        <v>32</v>
      </c>
      <c r="J5685">
        <v>64341</v>
      </c>
      <c r="K5685" s="1" t="s">
        <v>64</v>
      </c>
      <c r="L5685" s="1" t="s">
        <v>46</v>
      </c>
      <c r="M5685">
        <v>61</v>
      </c>
      <c r="N5685">
        <v>4</v>
      </c>
      <c r="O5685">
        <v>81</v>
      </c>
      <c r="P5685">
        <v>0</v>
      </c>
      <c r="Q5685">
        <v>1</v>
      </c>
      <c r="R5685" s="1" t="s">
        <v>47</v>
      </c>
      <c r="S5685" s="1" t="s">
        <v>105</v>
      </c>
      <c r="T5685" s="1" t="s">
        <v>37</v>
      </c>
      <c r="U5685" s="1" t="s">
        <v>38</v>
      </c>
      <c r="V5685">
        <v>79.934072</v>
      </c>
      <c r="W5685" s="1" t="s">
        <v>50</v>
      </c>
      <c r="X5685" s="1" t="s">
        <v>89</v>
      </c>
      <c r="Y5685">
        <v>4861.065928</v>
      </c>
    </row>
    <row r="5686" spans="1:25" x14ac:dyDescent="0.35">
      <c r="A5686" s="1" t="s">
        <v>5825</v>
      </c>
      <c r="B5686" s="1" t="s">
        <v>56</v>
      </c>
      <c r="C5686">
        <v>6599.0819320000001</v>
      </c>
      <c r="D5686" s="1" t="s">
        <v>27</v>
      </c>
      <c r="E5686" s="1" t="s">
        <v>53</v>
      </c>
      <c r="F5686" s="1" t="s">
        <v>96</v>
      </c>
      <c r="G5686" s="1" t="s">
        <v>285</v>
      </c>
      <c r="H5686" s="1" t="s">
        <v>31</v>
      </c>
      <c r="I5686" s="1" t="s">
        <v>32</v>
      </c>
      <c r="J5686">
        <v>36060</v>
      </c>
      <c r="K5686" s="1" t="s">
        <v>77</v>
      </c>
      <c r="L5686" s="1" t="s">
        <v>34</v>
      </c>
      <c r="M5686">
        <v>165</v>
      </c>
      <c r="N5686">
        <v>27</v>
      </c>
      <c r="O5686">
        <v>55</v>
      </c>
      <c r="P5686">
        <v>0</v>
      </c>
      <c r="Q5686">
        <v>1</v>
      </c>
      <c r="R5686" s="1" t="s">
        <v>84</v>
      </c>
      <c r="S5686" s="1" t="s">
        <v>277</v>
      </c>
      <c r="T5686" s="1" t="s">
        <v>70</v>
      </c>
      <c r="U5686" s="1" t="s">
        <v>60</v>
      </c>
      <c r="V5686">
        <v>774.55823299999997</v>
      </c>
      <c r="W5686" s="1" t="s">
        <v>151</v>
      </c>
      <c r="X5686" s="1" t="s">
        <v>40</v>
      </c>
      <c r="Y5686">
        <v>8300.4417670000003</v>
      </c>
    </row>
    <row r="5687" spans="1:25" x14ac:dyDescent="0.35">
      <c r="A5687" s="1" t="s">
        <v>5826</v>
      </c>
      <c r="B5687" s="1" t="s">
        <v>67</v>
      </c>
      <c r="C5687">
        <v>5353.9321220000002</v>
      </c>
      <c r="D5687" s="1" t="s">
        <v>27</v>
      </c>
      <c r="E5687" s="1" t="s">
        <v>28</v>
      </c>
      <c r="F5687" s="1" t="s">
        <v>96</v>
      </c>
      <c r="G5687" s="1" t="s">
        <v>126</v>
      </c>
      <c r="H5687" s="1" t="s">
        <v>31</v>
      </c>
      <c r="I5687" s="1" t="s">
        <v>58</v>
      </c>
      <c r="J5687">
        <v>61894</v>
      </c>
      <c r="K5687" s="1" t="s">
        <v>77</v>
      </c>
      <c r="L5687" s="1" t="s">
        <v>34</v>
      </c>
      <c r="M5687">
        <v>67</v>
      </c>
      <c r="N5687">
        <v>22</v>
      </c>
      <c r="O5687">
        <v>38</v>
      </c>
      <c r="P5687">
        <v>0</v>
      </c>
      <c r="Q5687">
        <v>4</v>
      </c>
      <c r="R5687" s="1" t="s">
        <v>47</v>
      </c>
      <c r="S5687" s="1" t="s">
        <v>48</v>
      </c>
      <c r="T5687" s="1" t="s">
        <v>49</v>
      </c>
      <c r="U5687" s="1" t="s">
        <v>86</v>
      </c>
      <c r="V5687">
        <v>266.99681399999997</v>
      </c>
      <c r="W5687" s="1" t="s">
        <v>50</v>
      </c>
      <c r="X5687" s="1" t="s">
        <v>89</v>
      </c>
      <c r="Y5687">
        <v>2279.0031859999999</v>
      </c>
    </row>
    <row r="5688" spans="1:25" x14ac:dyDescent="0.35">
      <c r="A5688" s="1" t="s">
        <v>5827</v>
      </c>
      <c r="B5688" s="1" t="s">
        <v>67</v>
      </c>
      <c r="C5688">
        <v>6747.5242749999998</v>
      </c>
      <c r="D5688" s="1" t="s">
        <v>27</v>
      </c>
      <c r="E5688" s="1" t="s">
        <v>28</v>
      </c>
      <c r="F5688" s="1" t="s">
        <v>96</v>
      </c>
      <c r="G5688" s="1" t="s">
        <v>234</v>
      </c>
      <c r="H5688" s="1" t="s">
        <v>113</v>
      </c>
      <c r="I5688" s="1" t="s">
        <v>58</v>
      </c>
      <c r="J5688">
        <v>26721</v>
      </c>
      <c r="K5688" s="1" t="s">
        <v>33</v>
      </c>
      <c r="L5688" s="1" t="s">
        <v>81</v>
      </c>
      <c r="M5688">
        <v>65</v>
      </c>
      <c r="N5688">
        <v>18</v>
      </c>
      <c r="O5688">
        <v>64</v>
      </c>
      <c r="P5688">
        <v>3</v>
      </c>
      <c r="Q5688">
        <v>2</v>
      </c>
      <c r="R5688" s="1" t="s">
        <v>47</v>
      </c>
      <c r="S5688" s="1" t="s">
        <v>105</v>
      </c>
      <c r="T5688" s="1" t="s">
        <v>70</v>
      </c>
      <c r="U5688" s="1" t="s">
        <v>38</v>
      </c>
      <c r="V5688">
        <v>312</v>
      </c>
      <c r="W5688" s="1" t="s">
        <v>50</v>
      </c>
      <c r="X5688" s="1" t="s">
        <v>40</v>
      </c>
      <c r="Y5688">
        <v>3848</v>
      </c>
    </row>
    <row r="5689" spans="1:25" x14ac:dyDescent="0.35">
      <c r="A5689" s="1" t="s">
        <v>5828</v>
      </c>
      <c r="B5689" s="1" t="s">
        <v>52</v>
      </c>
      <c r="C5689">
        <v>7412.1352559999996</v>
      </c>
      <c r="D5689" s="1" t="s">
        <v>27</v>
      </c>
      <c r="E5689" s="1" t="s">
        <v>43</v>
      </c>
      <c r="F5689" s="1" t="s">
        <v>29</v>
      </c>
      <c r="G5689" s="1" t="s">
        <v>93</v>
      </c>
      <c r="H5689" s="1" t="s">
        <v>31</v>
      </c>
      <c r="I5689" s="1" t="s">
        <v>32</v>
      </c>
      <c r="J5689">
        <v>59940</v>
      </c>
      <c r="K5689" s="1" t="s">
        <v>77</v>
      </c>
      <c r="L5689" s="1" t="s">
        <v>46</v>
      </c>
      <c r="M5689">
        <v>94</v>
      </c>
      <c r="N5689">
        <v>17</v>
      </c>
      <c r="O5689">
        <v>9</v>
      </c>
      <c r="P5689">
        <v>0</v>
      </c>
      <c r="Q5689">
        <v>3</v>
      </c>
      <c r="R5689" s="1" t="s">
        <v>47</v>
      </c>
      <c r="S5689" s="1" t="s">
        <v>48</v>
      </c>
      <c r="T5689" s="1" t="s">
        <v>49</v>
      </c>
      <c r="U5689" s="1" t="s">
        <v>71</v>
      </c>
      <c r="V5689">
        <v>303.09894400000002</v>
      </c>
      <c r="W5689" s="1" t="s">
        <v>50</v>
      </c>
      <c r="X5689" s="1" t="s">
        <v>40</v>
      </c>
      <c r="Y5689">
        <v>542.90105599999993</v>
      </c>
    </row>
    <row r="5690" spans="1:25" x14ac:dyDescent="0.35">
      <c r="A5690" s="1" t="s">
        <v>5829</v>
      </c>
      <c r="B5690" s="1" t="s">
        <v>26</v>
      </c>
      <c r="C5690">
        <v>5512.3422579999997</v>
      </c>
      <c r="D5690" s="1" t="s">
        <v>27</v>
      </c>
      <c r="E5690" s="1" t="s">
        <v>43</v>
      </c>
      <c r="F5690" s="1" t="s">
        <v>75</v>
      </c>
      <c r="G5690" s="1" t="s">
        <v>30</v>
      </c>
      <c r="H5690" s="1" t="s">
        <v>31</v>
      </c>
      <c r="I5690" s="1" t="s">
        <v>58</v>
      </c>
      <c r="J5690">
        <v>45971</v>
      </c>
      <c r="K5690" s="1" t="s">
        <v>64</v>
      </c>
      <c r="L5690" s="1" t="s">
        <v>34</v>
      </c>
      <c r="M5690">
        <v>138</v>
      </c>
      <c r="N5690">
        <v>15</v>
      </c>
      <c r="O5690">
        <v>91</v>
      </c>
      <c r="P5690">
        <v>0</v>
      </c>
      <c r="Q5690">
        <v>1</v>
      </c>
      <c r="R5690" s="1" t="s">
        <v>84</v>
      </c>
      <c r="S5690" s="1" t="s">
        <v>277</v>
      </c>
      <c r="T5690" s="1" t="s">
        <v>37</v>
      </c>
      <c r="U5690" s="1" t="s">
        <v>86</v>
      </c>
      <c r="V5690">
        <v>139.826393</v>
      </c>
      <c r="W5690" s="1" t="s">
        <v>61</v>
      </c>
      <c r="X5690" s="1" t="s">
        <v>40</v>
      </c>
      <c r="Y5690">
        <v>12418.173607000001</v>
      </c>
    </row>
    <row r="5691" spans="1:25" x14ac:dyDescent="0.35">
      <c r="A5691" s="1" t="s">
        <v>5830</v>
      </c>
      <c r="B5691" s="1" t="s">
        <v>67</v>
      </c>
      <c r="C5691">
        <v>4015.3400499999998</v>
      </c>
      <c r="D5691" s="1" t="s">
        <v>27</v>
      </c>
      <c r="E5691" s="1" t="s">
        <v>28</v>
      </c>
      <c r="F5691" s="1" t="s">
        <v>29</v>
      </c>
      <c r="G5691" s="1" t="s">
        <v>101</v>
      </c>
      <c r="H5691" s="1" t="s">
        <v>31</v>
      </c>
      <c r="I5691" s="1" t="s">
        <v>58</v>
      </c>
      <c r="J5691">
        <v>80055</v>
      </c>
      <c r="K5691" s="1" t="s">
        <v>64</v>
      </c>
      <c r="L5691" s="1" t="s">
        <v>34</v>
      </c>
      <c r="M5691">
        <v>100</v>
      </c>
      <c r="N5691">
        <v>30</v>
      </c>
      <c r="O5691">
        <v>83</v>
      </c>
      <c r="P5691">
        <v>0</v>
      </c>
      <c r="Q5691">
        <v>1</v>
      </c>
      <c r="R5691" s="1" t="s">
        <v>35</v>
      </c>
      <c r="S5691" s="1" t="s">
        <v>59</v>
      </c>
      <c r="T5691" s="1" t="s">
        <v>37</v>
      </c>
      <c r="U5691" s="1" t="s">
        <v>86</v>
      </c>
      <c r="V5691">
        <v>121.945071</v>
      </c>
      <c r="W5691" s="1" t="s">
        <v>61</v>
      </c>
      <c r="X5691" s="1" t="s">
        <v>40</v>
      </c>
      <c r="Y5691">
        <v>8178.0549289999999</v>
      </c>
    </row>
    <row r="5692" spans="1:25" x14ac:dyDescent="0.35">
      <c r="A5692" s="1" t="s">
        <v>5831</v>
      </c>
      <c r="B5692" s="1" t="s">
        <v>42</v>
      </c>
      <c r="C5692">
        <v>7772.4734639999997</v>
      </c>
      <c r="D5692" s="1" t="s">
        <v>27</v>
      </c>
      <c r="E5692" s="1" t="s">
        <v>43</v>
      </c>
      <c r="F5692" s="1" t="s">
        <v>73</v>
      </c>
      <c r="G5692" s="1" t="s">
        <v>63</v>
      </c>
      <c r="H5692" s="1" t="s">
        <v>31</v>
      </c>
      <c r="I5692" s="1" t="s">
        <v>58</v>
      </c>
      <c r="J5692">
        <v>58345</v>
      </c>
      <c r="K5692" s="1" t="s">
        <v>77</v>
      </c>
      <c r="L5692" s="1" t="s">
        <v>34</v>
      </c>
      <c r="M5692">
        <v>98</v>
      </c>
      <c r="N5692">
        <v>1</v>
      </c>
      <c r="O5692">
        <v>6</v>
      </c>
      <c r="P5692">
        <v>0</v>
      </c>
      <c r="Q5692">
        <v>6</v>
      </c>
      <c r="R5692" s="1" t="s">
        <v>47</v>
      </c>
      <c r="S5692" s="1" t="s">
        <v>65</v>
      </c>
      <c r="T5692" s="1" t="s">
        <v>37</v>
      </c>
      <c r="U5692" s="1" t="s">
        <v>86</v>
      </c>
      <c r="V5692">
        <v>346.97151700000001</v>
      </c>
      <c r="W5692" s="1" t="s">
        <v>50</v>
      </c>
      <c r="X5692" s="1" t="s">
        <v>89</v>
      </c>
      <c r="Y5692">
        <v>241.02848299999999</v>
      </c>
    </row>
    <row r="5693" spans="1:25" x14ac:dyDescent="0.35">
      <c r="A5693" s="1" t="s">
        <v>5832</v>
      </c>
      <c r="B5693" s="1" t="s">
        <v>67</v>
      </c>
      <c r="C5693">
        <v>4638.9453649999996</v>
      </c>
      <c r="D5693" s="1" t="s">
        <v>27</v>
      </c>
      <c r="E5693" s="1" t="s">
        <v>28</v>
      </c>
      <c r="F5693" s="1" t="s">
        <v>73</v>
      </c>
      <c r="G5693" s="1" t="s">
        <v>192</v>
      </c>
      <c r="H5693" s="1" t="s">
        <v>45</v>
      </c>
      <c r="I5693" s="1" t="s">
        <v>32</v>
      </c>
      <c r="J5693">
        <v>0</v>
      </c>
      <c r="K5693" s="1" t="s">
        <v>64</v>
      </c>
      <c r="L5693" s="1" t="s">
        <v>81</v>
      </c>
      <c r="M5693">
        <v>71</v>
      </c>
      <c r="N5693">
        <v>33</v>
      </c>
      <c r="O5693">
        <v>48</v>
      </c>
      <c r="P5693">
        <v>3</v>
      </c>
      <c r="Q5693">
        <v>7</v>
      </c>
      <c r="R5693" s="1" t="s">
        <v>47</v>
      </c>
      <c r="S5693" s="1" t="s">
        <v>48</v>
      </c>
      <c r="T5693" s="1" t="s">
        <v>49</v>
      </c>
      <c r="U5693" s="1" t="s">
        <v>60</v>
      </c>
      <c r="V5693">
        <v>143.27648400000001</v>
      </c>
      <c r="W5693" s="1" t="s">
        <v>39</v>
      </c>
      <c r="X5693" s="1" t="s">
        <v>120</v>
      </c>
      <c r="Y5693">
        <v>3264.723516</v>
      </c>
    </row>
    <row r="5694" spans="1:25" x14ac:dyDescent="0.35">
      <c r="A5694" s="1" t="s">
        <v>5833</v>
      </c>
      <c r="B5694" s="1" t="s">
        <v>67</v>
      </c>
      <c r="C5694">
        <v>10507.50144</v>
      </c>
      <c r="D5694" s="1" t="s">
        <v>27</v>
      </c>
      <c r="E5694" s="1" t="s">
        <v>43</v>
      </c>
      <c r="F5694" s="1" t="s">
        <v>29</v>
      </c>
      <c r="G5694" s="1" t="s">
        <v>54</v>
      </c>
      <c r="H5694" s="1" t="s">
        <v>31</v>
      </c>
      <c r="I5694" s="1" t="s">
        <v>58</v>
      </c>
      <c r="J5694">
        <v>76549</v>
      </c>
      <c r="K5694" s="1" t="s">
        <v>77</v>
      </c>
      <c r="L5694" s="1" t="s">
        <v>34</v>
      </c>
      <c r="M5694">
        <v>132</v>
      </c>
      <c r="N5694">
        <v>3</v>
      </c>
      <c r="O5694">
        <v>5</v>
      </c>
      <c r="P5694">
        <v>0</v>
      </c>
      <c r="Q5694">
        <v>3</v>
      </c>
      <c r="R5694" s="1" t="s">
        <v>47</v>
      </c>
      <c r="S5694" s="1" t="s">
        <v>48</v>
      </c>
      <c r="T5694" s="1" t="s">
        <v>70</v>
      </c>
      <c r="U5694" s="1" t="s">
        <v>38</v>
      </c>
      <c r="V5694">
        <v>616.349424</v>
      </c>
      <c r="W5694" s="1" t="s">
        <v>61</v>
      </c>
      <c r="X5694" s="1" t="s">
        <v>40</v>
      </c>
      <c r="Y5694">
        <v>43.650576000000001</v>
      </c>
    </row>
    <row r="5695" spans="1:25" x14ac:dyDescent="0.35">
      <c r="A5695" s="1" t="s">
        <v>5834</v>
      </c>
      <c r="B5695" s="1" t="s">
        <v>42</v>
      </c>
      <c r="C5695">
        <v>17556.99121</v>
      </c>
      <c r="D5695" s="1" t="s">
        <v>27</v>
      </c>
      <c r="E5695" s="1" t="s">
        <v>28</v>
      </c>
      <c r="F5695" s="1" t="s">
        <v>75</v>
      </c>
      <c r="G5695" s="1" t="s">
        <v>204</v>
      </c>
      <c r="H5695" s="1" t="s">
        <v>31</v>
      </c>
      <c r="I5695" s="1" t="s">
        <v>32</v>
      </c>
      <c r="J5695">
        <v>36212</v>
      </c>
      <c r="K5695" s="1" t="s">
        <v>64</v>
      </c>
      <c r="L5695" s="1" t="s">
        <v>34</v>
      </c>
      <c r="M5695">
        <v>73</v>
      </c>
      <c r="N5695">
        <v>25</v>
      </c>
      <c r="O5695">
        <v>57</v>
      </c>
      <c r="P5695">
        <v>0</v>
      </c>
      <c r="Q5695">
        <v>2</v>
      </c>
      <c r="R5695" s="1" t="s">
        <v>47</v>
      </c>
      <c r="S5695" s="1" t="s">
        <v>105</v>
      </c>
      <c r="T5695" s="1" t="s">
        <v>37</v>
      </c>
      <c r="U5695" s="1" t="s">
        <v>38</v>
      </c>
      <c r="V5695">
        <v>119.033795</v>
      </c>
      <c r="W5695" s="1" t="s">
        <v>39</v>
      </c>
      <c r="X5695" s="1" t="s">
        <v>40</v>
      </c>
      <c r="Y5695">
        <v>4041.9662050000002</v>
      </c>
    </row>
    <row r="5696" spans="1:25" x14ac:dyDescent="0.35">
      <c r="A5696" s="1" t="s">
        <v>5835</v>
      </c>
      <c r="B5696" s="1" t="s">
        <v>56</v>
      </c>
      <c r="C5696">
        <v>9103.7000910000006</v>
      </c>
      <c r="D5696" s="1" t="s">
        <v>27</v>
      </c>
      <c r="E5696" s="1" t="s">
        <v>43</v>
      </c>
      <c r="F5696" s="1" t="s">
        <v>29</v>
      </c>
      <c r="G5696" s="1" t="s">
        <v>107</v>
      </c>
      <c r="H5696" s="1" t="s">
        <v>45</v>
      </c>
      <c r="I5696" s="1" t="s">
        <v>32</v>
      </c>
      <c r="J5696">
        <v>0</v>
      </c>
      <c r="K5696" s="1" t="s">
        <v>33</v>
      </c>
      <c r="L5696" s="1" t="s">
        <v>46</v>
      </c>
      <c r="M5696">
        <v>131</v>
      </c>
      <c r="N5696">
        <v>18</v>
      </c>
      <c r="O5696">
        <v>41</v>
      </c>
      <c r="P5696">
        <v>0</v>
      </c>
      <c r="Q5696">
        <v>3</v>
      </c>
      <c r="R5696" s="1" t="s">
        <v>47</v>
      </c>
      <c r="S5696" s="1" t="s">
        <v>105</v>
      </c>
      <c r="T5696" s="1" t="s">
        <v>70</v>
      </c>
      <c r="U5696" s="1" t="s">
        <v>86</v>
      </c>
      <c r="V5696">
        <v>628.79999999999995</v>
      </c>
      <c r="W5696" s="1" t="s">
        <v>151</v>
      </c>
      <c r="X5696" s="1" t="s">
        <v>40</v>
      </c>
      <c r="Y5696">
        <v>4742.2</v>
      </c>
    </row>
    <row r="5697" spans="1:25" x14ac:dyDescent="0.35">
      <c r="A5697" s="1" t="s">
        <v>5836</v>
      </c>
      <c r="B5697" s="1" t="s">
        <v>56</v>
      </c>
      <c r="C5697">
        <v>13110.548989999999</v>
      </c>
      <c r="D5697" s="1" t="s">
        <v>27</v>
      </c>
      <c r="E5697" s="1" t="s">
        <v>28</v>
      </c>
      <c r="F5697" s="1" t="s">
        <v>96</v>
      </c>
      <c r="G5697" s="1" t="s">
        <v>236</v>
      </c>
      <c r="H5697" s="1" t="s">
        <v>31</v>
      </c>
      <c r="I5697" s="1" t="s">
        <v>58</v>
      </c>
      <c r="J5697">
        <v>73597</v>
      </c>
      <c r="K5697" s="1" t="s">
        <v>77</v>
      </c>
      <c r="L5697" s="1" t="s">
        <v>34</v>
      </c>
      <c r="M5697">
        <v>114</v>
      </c>
      <c r="N5697">
        <v>5</v>
      </c>
      <c r="O5697">
        <v>8</v>
      </c>
      <c r="P5697">
        <v>5</v>
      </c>
      <c r="Q5697">
        <v>2</v>
      </c>
      <c r="R5697" s="1" t="s">
        <v>47</v>
      </c>
      <c r="S5697" s="1" t="s">
        <v>105</v>
      </c>
      <c r="T5697" s="1" t="s">
        <v>99</v>
      </c>
      <c r="U5697" s="1" t="s">
        <v>38</v>
      </c>
      <c r="V5697">
        <v>485.18364500000001</v>
      </c>
      <c r="W5697" s="1" t="s">
        <v>61</v>
      </c>
      <c r="X5697" s="1" t="s">
        <v>40</v>
      </c>
      <c r="Y5697">
        <v>426.81635499999999</v>
      </c>
    </row>
    <row r="5698" spans="1:25" x14ac:dyDescent="0.35">
      <c r="A5698" s="1" t="s">
        <v>5837</v>
      </c>
      <c r="B5698" s="1" t="s">
        <v>56</v>
      </c>
      <c r="C5698">
        <v>8006.2199479999999</v>
      </c>
      <c r="D5698" s="1" t="s">
        <v>27</v>
      </c>
      <c r="E5698" s="1" t="s">
        <v>43</v>
      </c>
      <c r="F5698" s="1" t="s">
        <v>96</v>
      </c>
      <c r="G5698" s="1" t="s">
        <v>212</v>
      </c>
      <c r="H5698" s="1" t="s">
        <v>31</v>
      </c>
      <c r="I5698" s="1" t="s">
        <v>32</v>
      </c>
      <c r="J5698">
        <v>63762</v>
      </c>
      <c r="K5698" s="1" t="s">
        <v>64</v>
      </c>
      <c r="L5698" s="1" t="s">
        <v>34</v>
      </c>
      <c r="M5698">
        <v>99</v>
      </c>
      <c r="N5698">
        <v>13</v>
      </c>
      <c r="O5698">
        <v>55</v>
      </c>
      <c r="P5698">
        <v>0</v>
      </c>
      <c r="Q5698">
        <v>4</v>
      </c>
      <c r="R5698" s="1" t="s">
        <v>47</v>
      </c>
      <c r="S5698" s="1" t="s">
        <v>65</v>
      </c>
      <c r="T5698" s="1" t="s">
        <v>70</v>
      </c>
      <c r="U5698" s="1" t="s">
        <v>86</v>
      </c>
      <c r="V5698">
        <v>108.161276</v>
      </c>
      <c r="W5698" s="1" t="s">
        <v>50</v>
      </c>
      <c r="X5698" s="1" t="s">
        <v>40</v>
      </c>
      <c r="Y5698">
        <v>5336.8387240000002</v>
      </c>
    </row>
    <row r="5699" spans="1:25" x14ac:dyDescent="0.35">
      <c r="A5699" s="1" t="s">
        <v>5838</v>
      </c>
      <c r="B5699" s="1" t="s">
        <v>56</v>
      </c>
      <c r="C5699">
        <v>6807.2715879999996</v>
      </c>
      <c r="D5699" s="1" t="s">
        <v>27</v>
      </c>
      <c r="E5699" s="1" t="s">
        <v>43</v>
      </c>
      <c r="F5699" s="1" t="s">
        <v>29</v>
      </c>
      <c r="G5699" s="1" t="s">
        <v>88</v>
      </c>
      <c r="H5699" s="1" t="s">
        <v>31</v>
      </c>
      <c r="I5699" s="1" t="s">
        <v>58</v>
      </c>
      <c r="J5699">
        <v>32787</v>
      </c>
      <c r="K5699" s="1" t="s">
        <v>33</v>
      </c>
      <c r="L5699" s="1" t="s">
        <v>34</v>
      </c>
      <c r="M5699">
        <v>86</v>
      </c>
      <c r="N5699">
        <v>3</v>
      </c>
      <c r="O5699">
        <v>86</v>
      </c>
      <c r="P5699">
        <v>0</v>
      </c>
      <c r="Q5699">
        <v>7</v>
      </c>
      <c r="R5699" s="1" t="s">
        <v>47</v>
      </c>
      <c r="S5699" s="1" t="s">
        <v>105</v>
      </c>
      <c r="T5699" s="1" t="s">
        <v>70</v>
      </c>
      <c r="U5699" s="1" t="s">
        <v>86</v>
      </c>
      <c r="V5699">
        <v>568.58486000000005</v>
      </c>
      <c r="W5699" s="1" t="s">
        <v>39</v>
      </c>
      <c r="X5699" s="1" t="s">
        <v>120</v>
      </c>
      <c r="Y5699">
        <v>6827.4151400000001</v>
      </c>
    </row>
    <row r="5700" spans="1:25" x14ac:dyDescent="0.35">
      <c r="A5700" s="1" t="s">
        <v>5839</v>
      </c>
      <c r="B5700" s="1" t="s">
        <v>56</v>
      </c>
      <c r="C5700">
        <v>2627.6102019999998</v>
      </c>
      <c r="D5700" s="1" t="s">
        <v>27</v>
      </c>
      <c r="E5700" s="1" t="s">
        <v>28</v>
      </c>
      <c r="F5700" s="1" t="s">
        <v>29</v>
      </c>
      <c r="G5700" s="1" t="s">
        <v>158</v>
      </c>
      <c r="H5700" s="1" t="s">
        <v>31</v>
      </c>
      <c r="I5700" s="1" t="s">
        <v>32</v>
      </c>
      <c r="J5700">
        <v>94962</v>
      </c>
      <c r="K5700" s="1" t="s">
        <v>33</v>
      </c>
      <c r="L5700" s="1" t="s">
        <v>34</v>
      </c>
      <c r="M5700">
        <v>67</v>
      </c>
      <c r="N5700">
        <v>10</v>
      </c>
      <c r="O5700">
        <v>48</v>
      </c>
      <c r="P5700">
        <v>4</v>
      </c>
      <c r="Q5700">
        <v>1</v>
      </c>
      <c r="R5700" s="1" t="s">
        <v>47</v>
      </c>
      <c r="S5700" s="1" t="s">
        <v>105</v>
      </c>
      <c r="T5700" s="1" t="s">
        <v>70</v>
      </c>
      <c r="U5700" s="1" t="s">
        <v>38</v>
      </c>
      <c r="V5700">
        <v>321.60000000000002</v>
      </c>
      <c r="W5700" s="1" t="s">
        <v>39</v>
      </c>
      <c r="X5700" s="1" t="s">
        <v>120</v>
      </c>
      <c r="Y5700">
        <v>2894.4</v>
      </c>
    </row>
    <row r="5701" spans="1:25" x14ac:dyDescent="0.35">
      <c r="A5701" s="1" t="s">
        <v>5840</v>
      </c>
      <c r="B5701" s="1" t="s">
        <v>67</v>
      </c>
      <c r="C5701">
        <v>9095.7445650000009</v>
      </c>
      <c r="D5701" s="1" t="s">
        <v>27</v>
      </c>
      <c r="E5701" s="1" t="s">
        <v>53</v>
      </c>
      <c r="F5701" s="1" t="s">
        <v>96</v>
      </c>
      <c r="G5701" s="1" t="s">
        <v>109</v>
      </c>
      <c r="H5701" s="1" t="s">
        <v>45</v>
      </c>
      <c r="I5701" s="1" t="s">
        <v>32</v>
      </c>
      <c r="J5701">
        <v>0</v>
      </c>
      <c r="K5701" s="1" t="s">
        <v>33</v>
      </c>
      <c r="L5701" s="1" t="s">
        <v>46</v>
      </c>
      <c r="M5701">
        <v>256</v>
      </c>
      <c r="N5701">
        <v>30</v>
      </c>
      <c r="O5701">
        <v>32</v>
      </c>
      <c r="P5701">
        <v>0</v>
      </c>
      <c r="Q5701">
        <v>1</v>
      </c>
      <c r="R5701" s="1" t="s">
        <v>47</v>
      </c>
      <c r="S5701" s="1" t="s">
        <v>48</v>
      </c>
      <c r="T5701" s="1" t="s">
        <v>49</v>
      </c>
      <c r="U5701" s="1" t="s">
        <v>38</v>
      </c>
      <c r="V5701">
        <v>1943.772393</v>
      </c>
      <c r="W5701" s="1" t="s">
        <v>201</v>
      </c>
      <c r="X5701" s="1" t="s">
        <v>40</v>
      </c>
      <c r="Y5701">
        <v>6248.2276069999998</v>
      </c>
    </row>
    <row r="5702" spans="1:25" x14ac:dyDescent="0.35">
      <c r="A5702" s="1" t="s">
        <v>5841</v>
      </c>
      <c r="B5702" s="1" t="s">
        <v>56</v>
      </c>
      <c r="C5702">
        <v>5015.6435750000001</v>
      </c>
      <c r="D5702" s="1" t="s">
        <v>27</v>
      </c>
      <c r="E5702" s="1" t="s">
        <v>43</v>
      </c>
      <c r="F5702" s="1" t="s">
        <v>73</v>
      </c>
      <c r="G5702" s="1" t="s">
        <v>219</v>
      </c>
      <c r="H5702" s="1" t="s">
        <v>31</v>
      </c>
      <c r="I5702" s="1" t="s">
        <v>32</v>
      </c>
      <c r="J5702">
        <v>73809</v>
      </c>
      <c r="K5702" s="1" t="s">
        <v>77</v>
      </c>
      <c r="L5702" s="1" t="s">
        <v>34</v>
      </c>
      <c r="M5702">
        <v>125</v>
      </c>
      <c r="N5702">
        <v>5</v>
      </c>
      <c r="O5702">
        <v>57</v>
      </c>
      <c r="P5702">
        <v>0</v>
      </c>
      <c r="Q5702">
        <v>1</v>
      </c>
      <c r="R5702" s="1" t="s">
        <v>84</v>
      </c>
      <c r="S5702" s="1" t="s">
        <v>164</v>
      </c>
      <c r="T5702" s="1" t="s">
        <v>37</v>
      </c>
      <c r="U5702" s="1" t="s">
        <v>86</v>
      </c>
      <c r="V5702">
        <v>537.315879</v>
      </c>
      <c r="W5702" s="1" t="s">
        <v>61</v>
      </c>
      <c r="X5702" s="1" t="s">
        <v>40</v>
      </c>
      <c r="Y5702">
        <v>6587.6841210000002</v>
      </c>
    </row>
    <row r="5703" spans="1:25" x14ac:dyDescent="0.35">
      <c r="A5703" s="1" t="s">
        <v>5842</v>
      </c>
      <c r="B5703" s="1" t="s">
        <v>67</v>
      </c>
      <c r="C5703">
        <v>4726.8693270000003</v>
      </c>
      <c r="D5703" s="1" t="s">
        <v>68</v>
      </c>
      <c r="E5703" s="1" t="s">
        <v>43</v>
      </c>
      <c r="F5703" s="1" t="s">
        <v>29</v>
      </c>
      <c r="G5703" s="1" t="s">
        <v>97</v>
      </c>
      <c r="H5703" s="1" t="s">
        <v>80</v>
      </c>
      <c r="I5703" s="1" t="s">
        <v>32</v>
      </c>
      <c r="J5703">
        <v>13037</v>
      </c>
      <c r="K5703" s="1" t="s">
        <v>33</v>
      </c>
      <c r="L5703" s="1" t="s">
        <v>34</v>
      </c>
      <c r="M5703">
        <v>124</v>
      </c>
      <c r="N5703">
        <v>28</v>
      </c>
      <c r="O5703">
        <v>49</v>
      </c>
      <c r="P5703">
        <v>0</v>
      </c>
      <c r="Q5703">
        <v>1</v>
      </c>
      <c r="R5703" s="1" t="s">
        <v>47</v>
      </c>
      <c r="S5703" s="1" t="s">
        <v>65</v>
      </c>
      <c r="T5703" s="1" t="s">
        <v>70</v>
      </c>
      <c r="U5703" s="1" t="s">
        <v>38</v>
      </c>
      <c r="V5703">
        <v>839.34846400000004</v>
      </c>
      <c r="W5703" s="1" t="s">
        <v>61</v>
      </c>
      <c r="X5703" s="1" t="s">
        <v>89</v>
      </c>
      <c r="Y5703">
        <v>5236.6515360000003</v>
      </c>
    </row>
    <row r="5704" spans="1:25" x14ac:dyDescent="0.35">
      <c r="A5704" s="1" t="s">
        <v>5843</v>
      </c>
      <c r="B5704" s="1" t="s">
        <v>56</v>
      </c>
      <c r="C5704">
        <v>3059.1821810000001</v>
      </c>
      <c r="D5704" s="1" t="s">
        <v>27</v>
      </c>
      <c r="E5704" s="1" t="s">
        <v>43</v>
      </c>
      <c r="F5704" s="1" t="s">
        <v>96</v>
      </c>
      <c r="G5704" s="1" t="s">
        <v>54</v>
      </c>
      <c r="H5704" s="1" t="s">
        <v>45</v>
      </c>
      <c r="I5704" s="1" t="s">
        <v>58</v>
      </c>
      <c r="J5704">
        <v>0</v>
      </c>
      <c r="K5704" s="1" t="s">
        <v>33</v>
      </c>
      <c r="L5704" s="1" t="s">
        <v>46</v>
      </c>
      <c r="M5704">
        <v>88</v>
      </c>
      <c r="N5704">
        <v>5</v>
      </c>
      <c r="O5704">
        <v>85</v>
      </c>
      <c r="P5704">
        <v>0</v>
      </c>
      <c r="Q5704">
        <v>1</v>
      </c>
      <c r="R5704" s="1" t="s">
        <v>47</v>
      </c>
      <c r="S5704" s="1" t="s">
        <v>105</v>
      </c>
      <c r="T5704" s="1" t="s">
        <v>37</v>
      </c>
      <c r="U5704" s="1" t="s">
        <v>86</v>
      </c>
      <c r="V5704">
        <v>989.20024699999999</v>
      </c>
      <c r="W5704" s="1" t="s">
        <v>50</v>
      </c>
      <c r="X5704" s="1" t="s">
        <v>40</v>
      </c>
      <c r="Y5704">
        <v>6490.7997530000002</v>
      </c>
    </row>
    <row r="5705" spans="1:25" x14ac:dyDescent="0.35">
      <c r="A5705" s="1" t="s">
        <v>5844</v>
      </c>
      <c r="B5705" s="1" t="s">
        <v>67</v>
      </c>
      <c r="C5705">
        <v>4122.5699569999997</v>
      </c>
      <c r="D5705" s="1" t="s">
        <v>27</v>
      </c>
      <c r="E5705" s="1" t="s">
        <v>28</v>
      </c>
      <c r="F5705" s="1" t="s">
        <v>73</v>
      </c>
      <c r="G5705" s="1" t="s">
        <v>251</v>
      </c>
      <c r="H5705" s="1" t="s">
        <v>31</v>
      </c>
      <c r="I5705" s="1" t="s">
        <v>32</v>
      </c>
      <c r="J5705">
        <v>75272</v>
      </c>
      <c r="K5705" s="1" t="s">
        <v>64</v>
      </c>
      <c r="L5705" s="1" t="s">
        <v>34</v>
      </c>
      <c r="M5705">
        <v>103</v>
      </c>
      <c r="N5705">
        <v>22</v>
      </c>
      <c r="O5705">
        <v>10</v>
      </c>
      <c r="P5705">
        <v>0</v>
      </c>
      <c r="Q5705">
        <v>1</v>
      </c>
      <c r="R5705" s="1" t="s">
        <v>47</v>
      </c>
      <c r="S5705" s="1" t="s">
        <v>105</v>
      </c>
      <c r="T5705" s="1" t="s">
        <v>99</v>
      </c>
      <c r="U5705" s="1" t="s">
        <v>60</v>
      </c>
      <c r="V5705">
        <v>71.647924000000003</v>
      </c>
      <c r="W5705" s="1" t="s">
        <v>61</v>
      </c>
      <c r="X5705" s="1" t="s">
        <v>40</v>
      </c>
      <c r="Y5705">
        <v>958.35207600000001</v>
      </c>
    </row>
    <row r="5706" spans="1:25" x14ac:dyDescent="0.35">
      <c r="A5706" s="1" t="s">
        <v>5845</v>
      </c>
      <c r="B5706" s="1" t="s">
        <v>42</v>
      </c>
      <c r="C5706">
        <v>2620.9037290000001</v>
      </c>
      <c r="D5706" s="1" t="s">
        <v>27</v>
      </c>
      <c r="E5706" s="1" t="s">
        <v>28</v>
      </c>
      <c r="F5706" s="1" t="s">
        <v>75</v>
      </c>
      <c r="G5706" s="1" t="s">
        <v>128</v>
      </c>
      <c r="H5706" s="1" t="s">
        <v>31</v>
      </c>
      <c r="I5706" s="1" t="s">
        <v>32</v>
      </c>
      <c r="J5706">
        <v>39278</v>
      </c>
      <c r="K5706" s="1" t="s">
        <v>64</v>
      </c>
      <c r="L5706" s="1" t="s">
        <v>81</v>
      </c>
      <c r="M5706">
        <v>66</v>
      </c>
      <c r="N5706">
        <v>29</v>
      </c>
      <c r="O5706">
        <v>45</v>
      </c>
      <c r="P5706">
        <v>0</v>
      </c>
      <c r="Q5706">
        <v>1</v>
      </c>
      <c r="R5706" s="1" t="s">
        <v>47</v>
      </c>
      <c r="S5706" s="1" t="s">
        <v>105</v>
      </c>
      <c r="T5706" s="1" t="s">
        <v>99</v>
      </c>
      <c r="U5706" s="1" t="s">
        <v>86</v>
      </c>
      <c r="V5706">
        <v>65.590216999999996</v>
      </c>
      <c r="W5706" s="1" t="s">
        <v>50</v>
      </c>
      <c r="X5706" s="1" t="s">
        <v>40</v>
      </c>
      <c r="Y5706">
        <v>2904.4097830000001</v>
      </c>
    </row>
    <row r="5707" spans="1:25" x14ac:dyDescent="0.35">
      <c r="A5707" s="1" t="s">
        <v>5846</v>
      </c>
      <c r="B5707" s="1" t="s">
        <v>67</v>
      </c>
      <c r="C5707">
        <v>4938.8932409999998</v>
      </c>
      <c r="D5707" s="1" t="s">
        <v>27</v>
      </c>
      <c r="E5707" s="1" t="s">
        <v>28</v>
      </c>
      <c r="F5707" s="1" t="s">
        <v>29</v>
      </c>
      <c r="G5707" s="1" t="s">
        <v>101</v>
      </c>
      <c r="H5707" s="1" t="s">
        <v>31</v>
      </c>
      <c r="I5707" s="1" t="s">
        <v>58</v>
      </c>
      <c r="J5707">
        <v>36913</v>
      </c>
      <c r="K5707" s="1" t="s">
        <v>64</v>
      </c>
      <c r="L5707" s="1" t="s">
        <v>34</v>
      </c>
      <c r="M5707">
        <v>62</v>
      </c>
      <c r="N5707">
        <v>22</v>
      </c>
      <c r="O5707">
        <v>37</v>
      </c>
      <c r="P5707">
        <v>0</v>
      </c>
      <c r="Q5707">
        <v>9</v>
      </c>
      <c r="R5707" s="1" t="s">
        <v>47</v>
      </c>
      <c r="S5707" s="1" t="s">
        <v>65</v>
      </c>
      <c r="T5707" s="1" t="s">
        <v>70</v>
      </c>
      <c r="U5707" s="1" t="s">
        <v>86</v>
      </c>
      <c r="V5707">
        <v>90.569695999999993</v>
      </c>
      <c r="W5707" s="1" t="s">
        <v>50</v>
      </c>
      <c r="X5707" s="1" t="s">
        <v>40</v>
      </c>
      <c r="Y5707">
        <v>2203.430304</v>
      </c>
    </row>
    <row r="5708" spans="1:25" x14ac:dyDescent="0.35">
      <c r="A5708" s="1" t="s">
        <v>5847</v>
      </c>
      <c r="B5708" s="1" t="s">
        <v>56</v>
      </c>
      <c r="C5708">
        <v>4691.0435969999999</v>
      </c>
      <c r="D5708" s="1" t="s">
        <v>27</v>
      </c>
      <c r="E5708" s="1" t="s">
        <v>28</v>
      </c>
      <c r="F5708" s="1" t="s">
        <v>29</v>
      </c>
      <c r="G5708" s="1" t="s">
        <v>138</v>
      </c>
      <c r="H5708" s="1" t="s">
        <v>45</v>
      </c>
      <c r="I5708" s="1" t="s">
        <v>58</v>
      </c>
      <c r="J5708">
        <v>0</v>
      </c>
      <c r="K5708" s="1" t="s">
        <v>33</v>
      </c>
      <c r="L5708" s="1" t="s">
        <v>46</v>
      </c>
      <c r="M5708">
        <v>74</v>
      </c>
      <c r="N5708">
        <v>19</v>
      </c>
      <c r="O5708">
        <v>11</v>
      </c>
      <c r="P5708">
        <v>1</v>
      </c>
      <c r="Q5708">
        <v>3</v>
      </c>
      <c r="R5708" s="1" t="s">
        <v>47</v>
      </c>
      <c r="S5708" s="1" t="s">
        <v>48</v>
      </c>
      <c r="T5708" s="1" t="s">
        <v>70</v>
      </c>
      <c r="U5708" s="1" t="s">
        <v>38</v>
      </c>
      <c r="V5708">
        <v>407.21894700000001</v>
      </c>
      <c r="W5708" s="1" t="s">
        <v>50</v>
      </c>
      <c r="X5708" s="1" t="s">
        <v>40</v>
      </c>
      <c r="Y5708">
        <v>406.78105299999999</v>
      </c>
    </row>
    <row r="5709" spans="1:25" x14ac:dyDescent="0.35">
      <c r="A5709" s="1" t="s">
        <v>5848</v>
      </c>
      <c r="B5709" s="1" t="s">
        <v>56</v>
      </c>
      <c r="C5709">
        <v>6005.8473750000003</v>
      </c>
      <c r="D5709" s="1" t="s">
        <v>68</v>
      </c>
      <c r="E5709" s="1" t="s">
        <v>43</v>
      </c>
      <c r="F5709" s="1" t="s">
        <v>73</v>
      </c>
      <c r="G5709" s="1" t="s">
        <v>153</v>
      </c>
      <c r="H5709" s="1" t="s">
        <v>174</v>
      </c>
      <c r="I5709" s="1" t="s">
        <v>58</v>
      </c>
      <c r="J5709">
        <v>13528</v>
      </c>
      <c r="K5709" s="1" t="s">
        <v>33</v>
      </c>
      <c r="L5709" s="1" t="s">
        <v>46</v>
      </c>
      <c r="M5709">
        <v>86</v>
      </c>
      <c r="N5709">
        <v>21</v>
      </c>
      <c r="O5709">
        <v>35</v>
      </c>
      <c r="P5709">
        <v>0</v>
      </c>
      <c r="Q5709">
        <v>3</v>
      </c>
      <c r="R5709" s="1" t="s">
        <v>47</v>
      </c>
      <c r="S5709" s="1" t="s">
        <v>48</v>
      </c>
      <c r="T5709" s="1" t="s">
        <v>37</v>
      </c>
      <c r="U5709" s="1" t="s">
        <v>38</v>
      </c>
      <c r="V5709">
        <v>412.8</v>
      </c>
      <c r="W5709" s="1" t="s">
        <v>50</v>
      </c>
      <c r="X5709" s="1" t="s">
        <v>40</v>
      </c>
      <c r="Y5709">
        <v>2597.1999999999998</v>
      </c>
    </row>
    <row r="5710" spans="1:25" x14ac:dyDescent="0.35">
      <c r="A5710" s="1" t="s">
        <v>5849</v>
      </c>
      <c r="B5710" s="1" t="s">
        <v>56</v>
      </c>
      <c r="C5710">
        <v>4941.6501589999998</v>
      </c>
      <c r="D5710" s="1" t="s">
        <v>27</v>
      </c>
      <c r="E5710" s="1" t="s">
        <v>43</v>
      </c>
      <c r="F5710" s="1" t="s">
        <v>29</v>
      </c>
      <c r="G5710" s="1" t="s">
        <v>146</v>
      </c>
      <c r="H5710" s="1" t="s">
        <v>45</v>
      </c>
      <c r="I5710" s="1" t="s">
        <v>58</v>
      </c>
      <c r="J5710">
        <v>0</v>
      </c>
      <c r="K5710" s="1" t="s">
        <v>33</v>
      </c>
      <c r="L5710" s="1" t="s">
        <v>46</v>
      </c>
      <c r="M5710">
        <v>137</v>
      </c>
      <c r="N5710">
        <v>17</v>
      </c>
      <c r="O5710">
        <v>5</v>
      </c>
      <c r="P5710">
        <v>0</v>
      </c>
      <c r="Q5710">
        <v>1</v>
      </c>
      <c r="R5710" s="1" t="s">
        <v>47</v>
      </c>
      <c r="S5710" s="1" t="s">
        <v>48</v>
      </c>
      <c r="T5710" s="1" t="s">
        <v>49</v>
      </c>
      <c r="U5710" s="1" t="s">
        <v>86</v>
      </c>
      <c r="V5710">
        <v>986.4</v>
      </c>
      <c r="W5710" s="1" t="s">
        <v>61</v>
      </c>
      <c r="X5710" s="1" t="s">
        <v>40</v>
      </c>
      <c r="Y5710">
        <v>-301.39999999999998</v>
      </c>
    </row>
    <row r="5711" spans="1:25" x14ac:dyDescent="0.35">
      <c r="A5711" s="1" t="s">
        <v>5850</v>
      </c>
      <c r="B5711" s="1" t="s">
        <v>26</v>
      </c>
      <c r="C5711">
        <v>2254.402024</v>
      </c>
      <c r="D5711" s="1" t="s">
        <v>27</v>
      </c>
      <c r="E5711" s="1" t="s">
        <v>28</v>
      </c>
      <c r="F5711" s="1" t="s">
        <v>29</v>
      </c>
      <c r="G5711" s="1" t="s">
        <v>158</v>
      </c>
      <c r="H5711" s="1" t="s">
        <v>45</v>
      </c>
      <c r="I5711" s="1" t="s">
        <v>32</v>
      </c>
      <c r="J5711">
        <v>0</v>
      </c>
      <c r="K5711" s="1" t="s">
        <v>33</v>
      </c>
      <c r="L5711" s="1" t="s">
        <v>46</v>
      </c>
      <c r="M5711">
        <v>65</v>
      </c>
      <c r="N5711">
        <v>3</v>
      </c>
      <c r="O5711">
        <v>95</v>
      </c>
      <c r="P5711">
        <v>1</v>
      </c>
      <c r="Q5711">
        <v>1</v>
      </c>
      <c r="R5711" s="1" t="s">
        <v>47</v>
      </c>
      <c r="S5711" s="1" t="s">
        <v>48</v>
      </c>
      <c r="T5711" s="1" t="s">
        <v>37</v>
      </c>
      <c r="U5711" s="1" t="s">
        <v>86</v>
      </c>
      <c r="V5711">
        <v>768.79765599999996</v>
      </c>
      <c r="W5711" s="1" t="s">
        <v>50</v>
      </c>
      <c r="X5711" s="1" t="s">
        <v>40</v>
      </c>
      <c r="Y5711">
        <v>5406.2023440000003</v>
      </c>
    </row>
    <row r="5712" spans="1:25" x14ac:dyDescent="0.35">
      <c r="A5712" s="1" t="s">
        <v>5851</v>
      </c>
      <c r="B5712" s="1" t="s">
        <v>42</v>
      </c>
      <c r="C5712">
        <v>2554.032052</v>
      </c>
      <c r="D5712" s="1" t="s">
        <v>27</v>
      </c>
      <c r="E5712" s="1" t="s">
        <v>28</v>
      </c>
      <c r="F5712" s="1" t="s">
        <v>96</v>
      </c>
      <c r="G5712" s="1" t="s">
        <v>54</v>
      </c>
      <c r="H5712" s="1" t="s">
        <v>45</v>
      </c>
      <c r="I5712" s="1" t="s">
        <v>32</v>
      </c>
      <c r="J5712">
        <v>0</v>
      </c>
      <c r="K5712" s="1" t="s">
        <v>33</v>
      </c>
      <c r="L5712" s="1" t="s">
        <v>46</v>
      </c>
      <c r="M5712">
        <v>72</v>
      </c>
      <c r="N5712">
        <v>32</v>
      </c>
      <c r="O5712">
        <v>14</v>
      </c>
      <c r="P5712">
        <v>0</v>
      </c>
      <c r="Q5712">
        <v>1</v>
      </c>
      <c r="R5712" s="1" t="s">
        <v>35</v>
      </c>
      <c r="S5712" s="1" t="s">
        <v>94</v>
      </c>
      <c r="T5712" s="1" t="s">
        <v>99</v>
      </c>
      <c r="U5712" s="1" t="s">
        <v>71</v>
      </c>
      <c r="V5712">
        <v>405.80418400000002</v>
      </c>
      <c r="W5712" s="1" t="s">
        <v>50</v>
      </c>
      <c r="X5712" s="1" t="s">
        <v>40</v>
      </c>
      <c r="Y5712">
        <v>602.19581599999992</v>
      </c>
    </row>
    <row r="5713" spans="1:25" x14ac:dyDescent="0.35">
      <c r="A5713" s="1" t="s">
        <v>5852</v>
      </c>
      <c r="B5713" s="1" t="s">
        <v>42</v>
      </c>
      <c r="C5713">
        <v>8123.9555659999996</v>
      </c>
      <c r="D5713" s="1" t="s">
        <v>27</v>
      </c>
      <c r="E5713" s="1" t="s">
        <v>28</v>
      </c>
      <c r="F5713" s="1" t="s">
        <v>155</v>
      </c>
      <c r="G5713" s="1" t="s">
        <v>196</v>
      </c>
      <c r="H5713" s="1" t="s">
        <v>80</v>
      </c>
      <c r="I5713" s="1" t="s">
        <v>58</v>
      </c>
      <c r="J5713">
        <v>12617</v>
      </c>
      <c r="K5713" s="1" t="s">
        <v>33</v>
      </c>
      <c r="L5713" s="1" t="s">
        <v>81</v>
      </c>
      <c r="M5713">
        <v>108</v>
      </c>
      <c r="N5713">
        <v>5</v>
      </c>
      <c r="O5713">
        <v>43</v>
      </c>
      <c r="P5713">
        <v>0</v>
      </c>
      <c r="Q5713">
        <v>8</v>
      </c>
      <c r="R5713" s="1" t="s">
        <v>47</v>
      </c>
      <c r="S5713" s="1" t="s">
        <v>48</v>
      </c>
      <c r="T5713" s="1" t="s">
        <v>37</v>
      </c>
      <c r="U5713" s="1" t="s">
        <v>86</v>
      </c>
      <c r="V5713">
        <v>648.92559700000004</v>
      </c>
      <c r="W5713" s="1" t="s">
        <v>61</v>
      </c>
      <c r="X5713" s="1" t="s">
        <v>40</v>
      </c>
      <c r="Y5713">
        <v>3995.0744030000001</v>
      </c>
    </row>
    <row r="5714" spans="1:25" x14ac:dyDescent="0.35">
      <c r="A5714" s="1" t="s">
        <v>5853</v>
      </c>
      <c r="B5714" s="1" t="s">
        <v>67</v>
      </c>
      <c r="C5714">
        <v>19079.09518</v>
      </c>
      <c r="D5714" s="1" t="s">
        <v>27</v>
      </c>
      <c r="E5714" s="1" t="s">
        <v>28</v>
      </c>
      <c r="F5714" s="1" t="s">
        <v>96</v>
      </c>
      <c r="G5714" s="1" t="s">
        <v>54</v>
      </c>
      <c r="H5714" s="1" t="s">
        <v>31</v>
      </c>
      <c r="I5714" s="1" t="s">
        <v>32</v>
      </c>
      <c r="J5714">
        <v>42754</v>
      </c>
      <c r="K5714" s="1" t="s">
        <v>77</v>
      </c>
      <c r="L5714" s="1" t="s">
        <v>81</v>
      </c>
      <c r="M5714">
        <v>65</v>
      </c>
      <c r="N5714">
        <v>5</v>
      </c>
      <c r="O5714">
        <v>56</v>
      </c>
      <c r="P5714">
        <v>4</v>
      </c>
      <c r="Q5714">
        <v>2</v>
      </c>
      <c r="R5714" s="1" t="s">
        <v>47</v>
      </c>
      <c r="S5714" s="1" t="s">
        <v>48</v>
      </c>
      <c r="T5714" s="1" t="s">
        <v>49</v>
      </c>
      <c r="U5714" s="1" t="s">
        <v>38</v>
      </c>
      <c r="V5714">
        <v>279.71506699999998</v>
      </c>
      <c r="W5714" s="1" t="s">
        <v>39</v>
      </c>
      <c r="X5714" s="1" t="s">
        <v>40</v>
      </c>
      <c r="Y5714">
        <v>3360.2849329999999</v>
      </c>
    </row>
    <row r="5715" spans="1:25" x14ac:dyDescent="0.35">
      <c r="A5715" s="1" t="s">
        <v>5854</v>
      </c>
      <c r="B5715" s="1" t="s">
        <v>67</v>
      </c>
      <c r="C5715">
        <v>10461.582979999999</v>
      </c>
      <c r="D5715" s="1" t="s">
        <v>27</v>
      </c>
      <c r="E5715" s="1" t="s">
        <v>53</v>
      </c>
      <c r="F5715" s="1" t="s">
        <v>73</v>
      </c>
      <c r="G5715" s="1" t="s">
        <v>178</v>
      </c>
      <c r="H5715" s="1" t="s">
        <v>45</v>
      </c>
      <c r="I5715" s="1" t="s">
        <v>58</v>
      </c>
      <c r="J5715">
        <v>0</v>
      </c>
      <c r="K5715" s="1" t="s">
        <v>33</v>
      </c>
      <c r="L5715" s="1" t="s">
        <v>46</v>
      </c>
      <c r="M5715">
        <v>155</v>
      </c>
      <c r="N5715">
        <v>23</v>
      </c>
      <c r="O5715">
        <v>62</v>
      </c>
      <c r="P5715">
        <v>0</v>
      </c>
      <c r="Q5715">
        <v>5</v>
      </c>
      <c r="R5715" s="1" t="s">
        <v>35</v>
      </c>
      <c r="S5715" s="1" t="s">
        <v>59</v>
      </c>
      <c r="T5715" s="1" t="s">
        <v>37</v>
      </c>
      <c r="U5715" s="1" t="s">
        <v>86</v>
      </c>
      <c r="V5715">
        <v>1116</v>
      </c>
      <c r="W5715" s="1" t="s">
        <v>151</v>
      </c>
      <c r="X5715" s="1" t="s">
        <v>40</v>
      </c>
      <c r="Y5715">
        <v>8494</v>
      </c>
    </row>
    <row r="5716" spans="1:25" x14ac:dyDescent="0.35">
      <c r="A5716" s="1" t="s">
        <v>5855</v>
      </c>
      <c r="B5716" s="1" t="s">
        <v>56</v>
      </c>
      <c r="C5716">
        <v>4669.2266399999999</v>
      </c>
      <c r="D5716" s="1" t="s">
        <v>68</v>
      </c>
      <c r="E5716" s="1" t="s">
        <v>53</v>
      </c>
      <c r="F5716" s="1" t="s">
        <v>96</v>
      </c>
      <c r="G5716" s="1" t="s">
        <v>242</v>
      </c>
      <c r="H5716" s="1" t="s">
        <v>31</v>
      </c>
      <c r="I5716" s="1" t="s">
        <v>32</v>
      </c>
      <c r="J5716">
        <v>76157</v>
      </c>
      <c r="K5716" s="1" t="s">
        <v>33</v>
      </c>
      <c r="L5716" s="1" t="s">
        <v>34</v>
      </c>
      <c r="M5716">
        <v>116</v>
      </c>
      <c r="N5716">
        <v>15</v>
      </c>
      <c r="O5716">
        <v>80</v>
      </c>
      <c r="P5716">
        <v>0</v>
      </c>
      <c r="Q5716">
        <v>1</v>
      </c>
      <c r="R5716" s="1" t="s">
        <v>47</v>
      </c>
      <c r="S5716" s="1" t="s">
        <v>48</v>
      </c>
      <c r="T5716" s="1" t="s">
        <v>70</v>
      </c>
      <c r="U5716" s="1" t="s">
        <v>60</v>
      </c>
      <c r="V5716">
        <v>556.79999999999995</v>
      </c>
      <c r="W5716" s="1" t="s">
        <v>39</v>
      </c>
      <c r="X5716" s="1" t="s">
        <v>89</v>
      </c>
      <c r="Y5716">
        <v>8723.2000000000007</v>
      </c>
    </row>
    <row r="5717" spans="1:25" x14ac:dyDescent="0.35">
      <c r="A5717" s="1" t="s">
        <v>5856</v>
      </c>
      <c r="B5717" s="1" t="s">
        <v>67</v>
      </c>
      <c r="C5717">
        <v>4903.810606</v>
      </c>
      <c r="D5717" s="1" t="s">
        <v>27</v>
      </c>
      <c r="E5717" s="1" t="s">
        <v>28</v>
      </c>
      <c r="F5717" s="1" t="s">
        <v>29</v>
      </c>
      <c r="G5717" s="1" t="s">
        <v>300</v>
      </c>
      <c r="H5717" s="1" t="s">
        <v>45</v>
      </c>
      <c r="I5717" s="1" t="s">
        <v>32</v>
      </c>
      <c r="J5717">
        <v>0</v>
      </c>
      <c r="K5717" s="1" t="s">
        <v>33</v>
      </c>
      <c r="L5717" s="1" t="s">
        <v>34</v>
      </c>
      <c r="M5717">
        <v>66</v>
      </c>
      <c r="N5717">
        <v>19</v>
      </c>
      <c r="O5717">
        <v>29</v>
      </c>
      <c r="P5717">
        <v>0</v>
      </c>
      <c r="Q5717">
        <v>8</v>
      </c>
      <c r="R5717" s="1" t="s">
        <v>47</v>
      </c>
      <c r="S5717" s="1" t="s">
        <v>48</v>
      </c>
      <c r="T5717" s="1" t="s">
        <v>37</v>
      </c>
      <c r="U5717" s="1" t="s">
        <v>86</v>
      </c>
      <c r="V5717">
        <v>469.60930000000002</v>
      </c>
      <c r="W5717" s="1" t="s">
        <v>50</v>
      </c>
      <c r="X5717" s="1" t="s">
        <v>120</v>
      </c>
      <c r="Y5717">
        <v>1444.3906999999999</v>
      </c>
    </row>
    <row r="5718" spans="1:25" x14ac:dyDescent="0.35">
      <c r="A5718" s="1" t="s">
        <v>5857</v>
      </c>
      <c r="B5718" s="1" t="s">
        <v>67</v>
      </c>
      <c r="C5718">
        <v>83325.38119</v>
      </c>
      <c r="D5718" s="1" t="s">
        <v>27</v>
      </c>
      <c r="E5718" s="1" t="s">
        <v>43</v>
      </c>
      <c r="F5718" s="1" t="s">
        <v>96</v>
      </c>
      <c r="G5718" s="1" t="s">
        <v>44</v>
      </c>
      <c r="H5718" s="1" t="s">
        <v>31</v>
      </c>
      <c r="I5718" s="1" t="s">
        <v>58</v>
      </c>
      <c r="J5718">
        <v>58958</v>
      </c>
      <c r="K5718" s="1" t="s">
        <v>33</v>
      </c>
      <c r="L5718" s="1" t="s">
        <v>34</v>
      </c>
      <c r="M5718">
        <v>231</v>
      </c>
      <c r="N5718">
        <v>31</v>
      </c>
      <c r="O5718">
        <v>74</v>
      </c>
      <c r="P5718">
        <v>0</v>
      </c>
      <c r="Q5718">
        <v>2</v>
      </c>
      <c r="R5718" s="1" t="s">
        <v>47</v>
      </c>
      <c r="S5718" s="1" t="s">
        <v>48</v>
      </c>
      <c r="T5718" s="1" t="s">
        <v>37</v>
      </c>
      <c r="U5718" s="1" t="s">
        <v>60</v>
      </c>
      <c r="V5718">
        <v>1108.8</v>
      </c>
      <c r="W5718" s="1" t="s">
        <v>201</v>
      </c>
      <c r="X5718" s="1" t="s">
        <v>89</v>
      </c>
      <c r="Y5718">
        <v>15985.2</v>
      </c>
    </row>
    <row r="5719" spans="1:25" x14ac:dyDescent="0.35">
      <c r="A5719" s="1" t="s">
        <v>5858</v>
      </c>
      <c r="B5719" s="1" t="s">
        <v>67</v>
      </c>
      <c r="C5719">
        <v>8009.0282020000004</v>
      </c>
      <c r="D5719" s="1" t="s">
        <v>27</v>
      </c>
      <c r="E5719" s="1" t="s">
        <v>28</v>
      </c>
      <c r="F5719" s="1" t="s">
        <v>29</v>
      </c>
      <c r="G5719" s="1" t="s">
        <v>69</v>
      </c>
      <c r="H5719" s="1" t="s">
        <v>45</v>
      </c>
      <c r="I5719" s="1" t="s">
        <v>32</v>
      </c>
      <c r="J5719">
        <v>0</v>
      </c>
      <c r="K5719" s="1" t="s">
        <v>33</v>
      </c>
      <c r="L5719" s="1" t="s">
        <v>34</v>
      </c>
      <c r="M5719">
        <v>107</v>
      </c>
      <c r="N5719">
        <v>5</v>
      </c>
      <c r="O5719">
        <v>8</v>
      </c>
      <c r="P5719">
        <v>0</v>
      </c>
      <c r="Q5719">
        <v>3</v>
      </c>
      <c r="R5719" s="1" t="s">
        <v>47</v>
      </c>
      <c r="S5719" s="1" t="s">
        <v>48</v>
      </c>
      <c r="T5719" s="1" t="s">
        <v>70</v>
      </c>
      <c r="U5719" s="1" t="s">
        <v>71</v>
      </c>
      <c r="V5719">
        <v>740.963933</v>
      </c>
      <c r="W5719" s="1" t="s">
        <v>61</v>
      </c>
      <c r="X5719" s="1" t="s">
        <v>89</v>
      </c>
      <c r="Y5719">
        <v>115.036067</v>
      </c>
    </row>
    <row r="5720" spans="1:25" x14ac:dyDescent="0.35">
      <c r="A5720" s="1" t="s">
        <v>5859</v>
      </c>
      <c r="B5720" s="1" t="s">
        <v>67</v>
      </c>
      <c r="C5720">
        <v>23895.677899999999</v>
      </c>
      <c r="D5720" s="1" t="s">
        <v>27</v>
      </c>
      <c r="E5720" s="1" t="s">
        <v>43</v>
      </c>
      <c r="F5720" s="1" t="s">
        <v>29</v>
      </c>
      <c r="G5720" s="1" t="s">
        <v>166</v>
      </c>
      <c r="H5720" s="1" t="s">
        <v>45</v>
      </c>
      <c r="I5720" s="1" t="s">
        <v>32</v>
      </c>
      <c r="J5720">
        <v>0</v>
      </c>
      <c r="K5720" s="1" t="s">
        <v>33</v>
      </c>
      <c r="L5720" s="1" t="s">
        <v>46</v>
      </c>
      <c r="M5720">
        <v>98</v>
      </c>
      <c r="N5720">
        <v>0</v>
      </c>
      <c r="O5720">
        <v>57</v>
      </c>
      <c r="P5720">
        <v>0</v>
      </c>
      <c r="Q5720">
        <v>2</v>
      </c>
      <c r="R5720" s="1" t="s">
        <v>47</v>
      </c>
      <c r="S5720" s="1" t="s">
        <v>48</v>
      </c>
      <c r="T5720" s="1" t="s">
        <v>37</v>
      </c>
      <c r="U5720" s="1" t="s">
        <v>60</v>
      </c>
      <c r="V5720">
        <v>705.6</v>
      </c>
      <c r="W5720" s="1" t="s">
        <v>50</v>
      </c>
      <c r="X5720" s="1" t="s">
        <v>89</v>
      </c>
      <c r="Y5720">
        <v>4880.3999999999996</v>
      </c>
    </row>
    <row r="5721" spans="1:25" x14ac:dyDescent="0.35">
      <c r="A5721" s="1" t="s">
        <v>5860</v>
      </c>
      <c r="B5721" s="1" t="s">
        <v>67</v>
      </c>
      <c r="C5721">
        <v>7732.3851029999996</v>
      </c>
      <c r="D5721" s="1" t="s">
        <v>27</v>
      </c>
      <c r="E5721" s="1" t="s">
        <v>28</v>
      </c>
      <c r="F5721" s="1" t="s">
        <v>96</v>
      </c>
      <c r="G5721" s="1" t="s">
        <v>146</v>
      </c>
      <c r="H5721" s="1" t="s">
        <v>31</v>
      </c>
      <c r="I5721" s="1" t="s">
        <v>32</v>
      </c>
      <c r="J5721">
        <v>34430</v>
      </c>
      <c r="K5721" s="1" t="s">
        <v>77</v>
      </c>
      <c r="L5721" s="1" t="s">
        <v>81</v>
      </c>
      <c r="M5721">
        <v>65</v>
      </c>
      <c r="N5721">
        <v>6</v>
      </c>
      <c r="O5721">
        <v>15</v>
      </c>
      <c r="P5721">
        <v>0</v>
      </c>
      <c r="Q5721">
        <v>2</v>
      </c>
      <c r="R5721" s="1" t="s">
        <v>47</v>
      </c>
      <c r="S5721" s="1" t="s">
        <v>105</v>
      </c>
      <c r="T5721" s="1" t="s">
        <v>37</v>
      </c>
      <c r="U5721" s="1" t="s">
        <v>38</v>
      </c>
      <c r="V5721">
        <v>184.958966</v>
      </c>
      <c r="W5721" s="1" t="s">
        <v>39</v>
      </c>
      <c r="X5721" s="1" t="s">
        <v>40</v>
      </c>
      <c r="Y5721">
        <v>790.04103399999997</v>
      </c>
    </row>
    <row r="5722" spans="1:25" x14ac:dyDescent="0.35">
      <c r="A5722" s="1" t="s">
        <v>5861</v>
      </c>
      <c r="B5722" s="1" t="s">
        <v>67</v>
      </c>
      <c r="C5722">
        <v>9416.2844100000002</v>
      </c>
      <c r="D5722" s="1" t="s">
        <v>27</v>
      </c>
      <c r="E5722" s="1" t="s">
        <v>43</v>
      </c>
      <c r="F5722" s="1" t="s">
        <v>96</v>
      </c>
      <c r="G5722" s="1" t="s">
        <v>204</v>
      </c>
      <c r="H5722" s="1" t="s">
        <v>113</v>
      </c>
      <c r="I5722" s="1" t="s">
        <v>58</v>
      </c>
      <c r="J5722">
        <v>13411</v>
      </c>
      <c r="K5722" s="1" t="s">
        <v>33</v>
      </c>
      <c r="L5722" s="1" t="s">
        <v>34</v>
      </c>
      <c r="M5722">
        <v>127</v>
      </c>
      <c r="N5722">
        <v>27</v>
      </c>
      <c r="O5722">
        <v>81</v>
      </c>
      <c r="P5722">
        <v>0</v>
      </c>
      <c r="Q5722">
        <v>7</v>
      </c>
      <c r="R5722" s="1" t="s">
        <v>47</v>
      </c>
      <c r="S5722" s="1" t="s">
        <v>65</v>
      </c>
      <c r="T5722" s="1" t="s">
        <v>37</v>
      </c>
      <c r="U5722" s="1" t="s">
        <v>86</v>
      </c>
      <c r="V5722">
        <v>609.6</v>
      </c>
      <c r="W5722" s="1" t="s">
        <v>61</v>
      </c>
      <c r="X5722" s="1" t="s">
        <v>40</v>
      </c>
      <c r="Y5722">
        <v>9677.4</v>
      </c>
    </row>
    <row r="5723" spans="1:25" x14ac:dyDescent="0.35">
      <c r="A5723" s="1" t="s">
        <v>5862</v>
      </c>
      <c r="B5723" s="1" t="s">
        <v>56</v>
      </c>
      <c r="C5723">
        <v>5923.5188280000002</v>
      </c>
      <c r="D5723" s="1" t="s">
        <v>27</v>
      </c>
      <c r="E5723" s="1" t="s">
        <v>28</v>
      </c>
      <c r="F5723" s="1" t="s">
        <v>29</v>
      </c>
      <c r="G5723" s="1" t="s">
        <v>251</v>
      </c>
      <c r="H5723" s="1" t="s">
        <v>31</v>
      </c>
      <c r="I5723" s="1" t="s">
        <v>58</v>
      </c>
      <c r="J5723">
        <v>73758</v>
      </c>
      <c r="K5723" s="1" t="s">
        <v>77</v>
      </c>
      <c r="L5723" s="1" t="s">
        <v>34</v>
      </c>
      <c r="M5723">
        <v>74</v>
      </c>
      <c r="N5723">
        <v>24</v>
      </c>
      <c r="O5723">
        <v>87</v>
      </c>
      <c r="P5723">
        <v>0</v>
      </c>
      <c r="Q5723">
        <v>7</v>
      </c>
      <c r="R5723" s="1" t="s">
        <v>47</v>
      </c>
      <c r="S5723" s="1" t="s">
        <v>105</v>
      </c>
      <c r="T5723" s="1" t="s">
        <v>49</v>
      </c>
      <c r="U5723" s="1" t="s">
        <v>86</v>
      </c>
      <c r="V5723">
        <v>301.56262199999998</v>
      </c>
      <c r="W5723" s="1" t="s">
        <v>50</v>
      </c>
      <c r="X5723" s="1" t="s">
        <v>40</v>
      </c>
      <c r="Y5723">
        <v>6136.4373779999996</v>
      </c>
    </row>
    <row r="5724" spans="1:25" x14ac:dyDescent="0.35">
      <c r="A5724" s="1" t="s">
        <v>5863</v>
      </c>
      <c r="B5724" s="1" t="s">
        <v>56</v>
      </c>
      <c r="C5724">
        <v>3833.0667680000001</v>
      </c>
      <c r="D5724" s="1" t="s">
        <v>27</v>
      </c>
      <c r="E5724" s="1" t="s">
        <v>28</v>
      </c>
      <c r="F5724" s="1" t="s">
        <v>96</v>
      </c>
      <c r="G5724" s="1" t="s">
        <v>236</v>
      </c>
      <c r="H5724" s="1" t="s">
        <v>45</v>
      </c>
      <c r="I5724" s="1" t="s">
        <v>32</v>
      </c>
      <c r="J5724">
        <v>0</v>
      </c>
      <c r="K5724" s="1" t="s">
        <v>33</v>
      </c>
      <c r="L5724" s="1" t="s">
        <v>81</v>
      </c>
      <c r="M5724">
        <v>116</v>
      </c>
      <c r="N5724">
        <v>34</v>
      </c>
      <c r="O5724">
        <v>82</v>
      </c>
      <c r="P5724">
        <v>2</v>
      </c>
      <c r="Q5724">
        <v>1</v>
      </c>
      <c r="R5724" s="1" t="s">
        <v>47</v>
      </c>
      <c r="S5724" s="1" t="s">
        <v>105</v>
      </c>
      <c r="T5724" s="1" t="s">
        <v>37</v>
      </c>
      <c r="U5724" s="1" t="s">
        <v>38</v>
      </c>
      <c r="V5724">
        <v>1397.9547230000001</v>
      </c>
      <c r="W5724" s="1" t="s">
        <v>151</v>
      </c>
      <c r="X5724" s="1" t="s">
        <v>40</v>
      </c>
      <c r="Y5724">
        <v>8114.0452770000002</v>
      </c>
    </row>
    <row r="5725" spans="1:25" x14ac:dyDescent="0.35">
      <c r="A5725" s="1" t="s">
        <v>5864</v>
      </c>
      <c r="B5725" s="1" t="s">
        <v>67</v>
      </c>
      <c r="C5725">
        <v>28432.00202</v>
      </c>
      <c r="D5725" s="1" t="s">
        <v>27</v>
      </c>
      <c r="E5725" s="1" t="s">
        <v>28</v>
      </c>
      <c r="F5725" s="1" t="s">
        <v>29</v>
      </c>
      <c r="G5725" s="1" t="s">
        <v>186</v>
      </c>
      <c r="H5725" s="1" t="s">
        <v>80</v>
      </c>
      <c r="I5725" s="1" t="s">
        <v>58</v>
      </c>
      <c r="J5725">
        <v>17130</v>
      </c>
      <c r="K5725" s="1" t="s">
        <v>33</v>
      </c>
      <c r="L5725" s="1" t="s">
        <v>81</v>
      </c>
      <c r="M5725">
        <v>198</v>
      </c>
      <c r="N5725">
        <v>1</v>
      </c>
      <c r="O5725">
        <v>58</v>
      </c>
      <c r="P5725">
        <v>0</v>
      </c>
      <c r="Q5725">
        <v>2</v>
      </c>
      <c r="R5725" s="1" t="s">
        <v>84</v>
      </c>
      <c r="S5725" s="1" t="s">
        <v>277</v>
      </c>
      <c r="T5725" s="1" t="s">
        <v>37</v>
      </c>
      <c r="U5725" s="1" t="s">
        <v>38</v>
      </c>
      <c r="V5725">
        <v>950.4</v>
      </c>
      <c r="W5725" s="1" t="s">
        <v>132</v>
      </c>
      <c r="X5725" s="1" t="s">
        <v>40</v>
      </c>
      <c r="Y5725">
        <v>10533.6</v>
      </c>
    </row>
    <row r="5726" spans="1:25" x14ac:dyDescent="0.35">
      <c r="A5726" s="1" t="s">
        <v>5865</v>
      </c>
      <c r="B5726" s="1" t="s">
        <v>26</v>
      </c>
      <c r="C5726">
        <v>5553.7565510000004</v>
      </c>
      <c r="D5726" s="1" t="s">
        <v>27</v>
      </c>
      <c r="E5726" s="1" t="s">
        <v>43</v>
      </c>
      <c r="F5726" s="1" t="s">
        <v>73</v>
      </c>
      <c r="G5726" s="1" t="s">
        <v>186</v>
      </c>
      <c r="H5726" s="1" t="s">
        <v>45</v>
      </c>
      <c r="I5726" s="1" t="s">
        <v>32</v>
      </c>
      <c r="J5726">
        <v>0</v>
      </c>
      <c r="K5726" s="1" t="s">
        <v>33</v>
      </c>
      <c r="L5726" s="1" t="s">
        <v>46</v>
      </c>
      <c r="M5726">
        <v>92</v>
      </c>
      <c r="N5726">
        <v>30</v>
      </c>
      <c r="O5726">
        <v>64</v>
      </c>
      <c r="P5726">
        <v>3</v>
      </c>
      <c r="Q5726">
        <v>9</v>
      </c>
      <c r="R5726" s="1" t="s">
        <v>47</v>
      </c>
      <c r="S5726" s="1" t="s">
        <v>48</v>
      </c>
      <c r="T5726" s="1" t="s">
        <v>37</v>
      </c>
      <c r="U5726" s="1" t="s">
        <v>86</v>
      </c>
      <c r="V5726">
        <v>662.4</v>
      </c>
      <c r="W5726" s="1" t="s">
        <v>50</v>
      </c>
      <c r="X5726" s="1" t="s">
        <v>40</v>
      </c>
      <c r="Y5726">
        <v>5225.6000000000004</v>
      </c>
    </row>
    <row r="5727" spans="1:25" x14ac:dyDescent="0.35">
      <c r="A5727" s="1" t="s">
        <v>5866</v>
      </c>
      <c r="B5727" s="1" t="s">
        <v>67</v>
      </c>
      <c r="C5727">
        <v>10036.536340000001</v>
      </c>
      <c r="D5727" s="1" t="s">
        <v>27</v>
      </c>
      <c r="E5727" s="1" t="s">
        <v>43</v>
      </c>
      <c r="F5727" s="1" t="s">
        <v>96</v>
      </c>
      <c r="G5727" s="1" t="s">
        <v>124</v>
      </c>
      <c r="H5727" s="1" t="s">
        <v>45</v>
      </c>
      <c r="I5727" s="1" t="s">
        <v>32</v>
      </c>
      <c r="J5727">
        <v>0</v>
      </c>
      <c r="K5727" s="1" t="s">
        <v>33</v>
      </c>
      <c r="L5727" s="1" t="s">
        <v>46</v>
      </c>
      <c r="M5727">
        <v>134</v>
      </c>
      <c r="N5727">
        <v>15</v>
      </c>
      <c r="O5727">
        <v>92</v>
      </c>
      <c r="P5727">
        <v>1</v>
      </c>
      <c r="Q5727">
        <v>8</v>
      </c>
      <c r="R5727" s="1" t="s">
        <v>47</v>
      </c>
      <c r="S5727" s="1" t="s">
        <v>48</v>
      </c>
      <c r="T5727" s="1" t="s">
        <v>37</v>
      </c>
      <c r="U5727" s="1" t="s">
        <v>60</v>
      </c>
      <c r="V5727">
        <v>1353.2890600000001</v>
      </c>
      <c r="W5727" s="1" t="s">
        <v>61</v>
      </c>
      <c r="X5727" s="1" t="s">
        <v>40</v>
      </c>
      <c r="Y5727">
        <v>10974.710940000001</v>
      </c>
    </row>
    <row r="5728" spans="1:25" x14ac:dyDescent="0.35">
      <c r="A5728" s="1" t="s">
        <v>5867</v>
      </c>
      <c r="B5728" s="1" t="s">
        <v>42</v>
      </c>
      <c r="C5728">
        <v>6575.5381699999998</v>
      </c>
      <c r="D5728" s="1" t="s">
        <v>27</v>
      </c>
      <c r="E5728" s="1" t="s">
        <v>43</v>
      </c>
      <c r="F5728" s="1" t="s">
        <v>29</v>
      </c>
      <c r="G5728" s="1" t="s">
        <v>117</v>
      </c>
      <c r="H5728" s="1" t="s">
        <v>113</v>
      </c>
      <c r="I5728" s="1" t="s">
        <v>58</v>
      </c>
      <c r="J5728">
        <v>10517</v>
      </c>
      <c r="K5728" s="1" t="s">
        <v>77</v>
      </c>
      <c r="L5728" s="1" t="s">
        <v>46</v>
      </c>
      <c r="M5728">
        <v>92</v>
      </c>
      <c r="N5728">
        <v>14</v>
      </c>
      <c r="O5728">
        <v>65</v>
      </c>
      <c r="P5728">
        <v>0</v>
      </c>
      <c r="Q5728">
        <v>3</v>
      </c>
      <c r="R5728" s="1" t="s">
        <v>47</v>
      </c>
      <c r="S5728" s="1" t="s">
        <v>65</v>
      </c>
      <c r="T5728" s="1" t="s">
        <v>37</v>
      </c>
      <c r="U5728" s="1" t="s">
        <v>38</v>
      </c>
      <c r="V5728">
        <v>441.54084799999998</v>
      </c>
      <c r="W5728" s="1" t="s">
        <v>50</v>
      </c>
      <c r="X5728" s="1" t="s">
        <v>40</v>
      </c>
      <c r="Y5728">
        <v>5538.4591520000004</v>
      </c>
    </row>
    <row r="5729" spans="1:25" x14ac:dyDescent="0.35">
      <c r="A5729" s="1" t="s">
        <v>5868</v>
      </c>
      <c r="B5729" s="1" t="s">
        <v>56</v>
      </c>
      <c r="C5729">
        <v>4362.9312380000001</v>
      </c>
      <c r="D5729" s="1" t="s">
        <v>68</v>
      </c>
      <c r="E5729" s="1" t="s">
        <v>53</v>
      </c>
      <c r="F5729" s="1" t="s">
        <v>73</v>
      </c>
      <c r="G5729" s="1" t="s">
        <v>261</v>
      </c>
      <c r="H5729" s="1" t="s">
        <v>31</v>
      </c>
      <c r="I5729" s="1" t="s">
        <v>58</v>
      </c>
      <c r="J5729">
        <v>58842</v>
      </c>
      <c r="K5729" s="1" t="s">
        <v>33</v>
      </c>
      <c r="L5729" s="1" t="s">
        <v>34</v>
      </c>
      <c r="M5729">
        <v>110</v>
      </c>
      <c r="N5729">
        <v>6</v>
      </c>
      <c r="O5729">
        <v>74</v>
      </c>
      <c r="P5729">
        <v>0</v>
      </c>
      <c r="Q5729">
        <v>1</v>
      </c>
      <c r="R5729" s="1" t="s">
        <v>47</v>
      </c>
      <c r="S5729" s="1" t="s">
        <v>105</v>
      </c>
      <c r="T5729" s="1" t="s">
        <v>70</v>
      </c>
      <c r="U5729" s="1" t="s">
        <v>86</v>
      </c>
      <c r="V5729">
        <v>528</v>
      </c>
      <c r="W5729" s="1" t="s">
        <v>50</v>
      </c>
      <c r="X5729" s="1" t="s">
        <v>40</v>
      </c>
      <c r="Y5729">
        <v>7612</v>
      </c>
    </row>
    <row r="5730" spans="1:25" x14ac:dyDescent="0.35">
      <c r="A5730" s="1" t="s">
        <v>5869</v>
      </c>
      <c r="B5730" s="1" t="s">
        <v>56</v>
      </c>
      <c r="C5730">
        <v>7873.7082190000001</v>
      </c>
      <c r="D5730" s="1" t="s">
        <v>27</v>
      </c>
      <c r="E5730" s="1" t="s">
        <v>28</v>
      </c>
      <c r="F5730" s="1" t="s">
        <v>73</v>
      </c>
      <c r="G5730" s="1" t="s">
        <v>93</v>
      </c>
      <c r="H5730" s="1" t="s">
        <v>31</v>
      </c>
      <c r="I5730" s="1" t="s">
        <v>58</v>
      </c>
      <c r="J5730">
        <v>22355</v>
      </c>
      <c r="K5730" s="1" t="s">
        <v>33</v>
      </c>
      <c r="L5730" s="1" t="s">
        <v>34</v>
      </c>
      <c r="M5730">
        <v>71</v>
      </c>
      <c r="N5730">
        <v>27</v>
      </c>
      <c r="O5730">
        <v>9</v>
      </c>
      <c r="P5730">
        <v>3</v>
      </c>
      <c r="Q5730">
        <v>2</v>
      </c>
      <c r="R5730" s="1" t="s">
        <v>47</v>
      </c>
      <c r="S5730" s="1" t="s">
        <v>105</v>
      </c>
      <c r="T5730" s="1" t="s">
        <v>70</v>
      </c>
      <c r="U5730" s="1" t="s">
        <v>86</v>
      </c>
      <c r="V5730">
        <v>340.8</v>
      </c>
      <c r="W5730" s="1" t="s">
        <v>50</v>
      </c>
      <c r="X5730" s="1" t="s">
        <v>40</v>
      </c>
      <c r="Y5730">
        <v>298.2</v>
      </c>
    </row>
    <row r="5731" spans="1:25" x14ac:dyDescent="0.35">
      <c r="A5731" s="1" t="s">
        <v>5870</v>
      </c>
      <c r="B5731" s="1" t="s">
        <v>26</v>
      </c>
      <c r="C5731">
        <v>13021.085300000001</v>
      </c>
      <c r="D5731" s="1" t="s">
        <v>27</v>
      </c>
      <c r="E5731" s="1" t="s">
        <v>43</v>
      </c>
      <c r="F5731" s="1" t="s">
        <v>96</v>
      </c>
      <c r="G5731" s="1" t="s">
        <v>101</v>
      </c>
      <c r="H5731" s="1" t="s">
        <v>45</v>
      </c>
      <c r="I5731" s="1" t="s">
        <v>32</v>
      </c>
      <c r="J5731">
        <v>0</v>
      </c>
      <c r="K5731" s="1" t="s">
        <v>33</v>
      </c>
      <c r="L5731" s="1" t="s">
        <v>46</v>
      </c>
      <c r="M5731">
        <v>223</v>
      </c>
      <c r="N5731">
        <v>26</v>
      </c>
      <c r="O5731">
        <v>40</v>
      </c>
      <c r="P5731">
        <v>5</v>
      </c>
      <c r="Q5731">
        <v>7</v>
      </c>
      <c r="R5731" s="1" t="s">
        <v>47</v>
      </c>
      <c r="S5731" s="1" t="s">
        <v>105</v>
      </c>
      <c r="T5731" s="1" t="s">
        <v>37</v>
      </c>
      <c r="U5731" s="1" t="s">
        <v>60</v>
      </c>
      <c r="V5731">
        <v>1605.6</v>
      </c>
      <c r="W5731" s="1" t="s">
        <v>201</v>
      </c>
      <c r="X5731" s="1" t="s">
        <v>40</v>
      </c>
      <c r="Y5731">
        <v>7314.4</v>
      </c>
    </row>
    <row r="5732" spans="1:25" x14ac:dyDescent="0.35">
      <c r="A5732" s="1" t="s">
        <v>5871</v>
      </c>
      <c r="B5732" s="1" t="s">
        <v>42</v>
      </c>
      <c r="C5732">
        <v>4492.2334799999999</v>
      </c>
      <c r="D5732" s="1" t="s">
        <v>27</v>
      </c>
      <c r="E5732" s="1" t="s">
        <v>28</v>
      </c>
      <c r="F5732" s="1" t="s">
        <v>29</v>
      </c>
      <c r="G5732" s="1" t="s">
        <v>148</v>
      </c>
      <c r="H5732" s="1" t="s">
        <v>80</v>
      </c>
      <c r="I5732" s="1" t="s">
        <v>32</v>
      </c>
      <c r="J5732">
        <v>21137</v>
      </c>
      <c r="K5732" s="1" t="s">
        <v>33</v>
      </c>
      <c r="L5732" s="1" t="s">
        <v>46</v>
      </c>
      <c r="M5732">
        <v>61</v>
      </c>
      <c r="N5732">
        <v>29</v>
      </c>
      <c r="O5732">
        <v>62</v>
      </c>
      <c r="P5732">
        <v>1</v>
      </c>
      <c r="Q5732">
        <v>6</v>
      </c>
      <c r="R5732" s="1" t="s">
        <v>47</v>
      </c>
      <c r="S5732" s="1" t="s">
        <v>65</v>
      </c>
      <c r="T5732" s="1" t="s">
        <v>70</v>
      </c>
      <c r="U5732" s="1" t="s">
        <v>71</v>
      </c>
      <c r="V5732">
        <v>292.8</v>
      </c>
      <c r="W5732" s="1" t="s">
        <v>50</v>
      </c>
      <c r="X5732" s="1" t="s">
        <v>40</v>
      </c>
      <c r="Y5732">
        <v>3489.2</v>
      </c>
    </row>
    <row r="5733" spans="1:25" x14ac:dyDescent="0.35">
      <c r="A5733" s="1" t="s">
        <v>5872</v>
      </c>
      <c r="B5733" s="1" t="s">
        <v>67</v>
      </c>
      <c r="C5733">
        <v>6650.4566530000002</v>
      </c>
      <c r="D5733" s="1" t="s">
        <v>27</v>
      </c>
      <c r="E5733" s="1" t="s">
        <v>43</v>
      </c>
      <c r="F5733" s="1" t="s">
        <v>29</v>
      </c>
      <c r="G5733" s="1" t="s">
        <v>107</v>
      </c>
      <c r="H5733" s="1" t="s">
        <v>45</v>
      </c>
      <c r="I5733" s="1" t="s">
        <v>32</v>
      </c>
      <c r="J5733">
        <v>0</v>
      </c>
      <c r="K5733" s="1" t="s">
        <v>33</v>
      </c>
      <c r="L5733" s="1" t="s">
        <v>46</v>
      </c>
      <c r="M5733">
        <v>99</v>
      </c>
      <c r="N5733">
        <v>16</v>
      </c>
      <c r="O5733">
        <v>65</v>
      </c>
      <c r="P5733">
        <v>2</v>
      </c>
      <c r="Q5733">
        <v>3</v>
      </c>
      <c r="R5733" s="1" t="s">
        <v>47</v>
      </c>
      <c r="S5733" s="1" t="s">
        <v>65</v>
      </c>
      <c r="T5733" s="1" t="s">
        <v>70</v>
      </c>
      <c r="U5733" s="1" t="s">
        <v>86</v>
      </c>
      <c r="V5733">
        <v>712.8</v>
      </c>
      <c r="W5733" s="1" t="s">
        <v>50</v>
      </c>
      <c r="X5733" s="1" t="s">
        <v>89</v>
      </c>
      <c r="Y5733">
        <v>5722.2</v>
      </c>
    </row>
    <row r="5734" spans="1:25" x14ac:dyDescent="0.35">
      <c r="A5734" s="1" t="s">
        <v>5873</v>
      </c>
      <c r="B5734" s="1" t="s">
        <v>56</v>
      </c>
      <c r="C5734">
        <v>11093.715910000001</v>
      </c>
      <c r="D5734" s="1" t="s">
        <v>27</v>
      </c>
      <c r="E5734" s="1" t="s">
        <v>43</v>
      </c>
      <c r="F5734" s="1" t="s">
        <v>96</v>
      </c>
      <c r="G5734" s="1" t="s">
        <v>107</v>
      </c>
      <c r="H5734" s="1" t="s">
        <v>31</v>
      </c>
      <c r="I5734" s="1" t="s">
        <v>58</v>
      </c>
      <c r="J5734">
        <v>78255</v>
      </c>
      <c r="K5734" s="1" t="s">
        <v>33</v>
      </c>
      <c r="L5734" s="1" t="s">
        <v>46</v>
      </c>
      <c r="M5734">
        <v>95</v>
      </c>
      <c r="N5734">
        <v>14</v>
      </c>
      <c r="O5734">
        <v>88</v>
      </c>
      <c r="P5734">
        <v>0</v>
      </c>
      <c r="Q5734">
        <v>2</v>
      </c>
      <c r="R5734" s="1" t="s">
        <v>47</v>
      </c>
      <c r="S5734" s="1" t="s">
        <v>48</v>
      </c>
      <c r="T5734" s="1" t="s">
        <v>99</v>
      </c>
      <c r="U5734" s="1" t="s">
        <v>86</v>
      </c>
      <c r="V5734">
        <v>456</v>
      </c>
      <c r="W5734" s="1" t="s">
        <v>50</v>
      </c>
      <c r="X5734" s="1" t="s">
        <v>89</v>
      </c>
      <c r="Y5734">
        <v>7904</v>
      </c>
    </row>
    <row r="5735" spans="1:25" x14ac:dyDescent="0.35">
      <c r="A5735" s="1" t="s">
        <v>5874</v>
      </c>
      <c r="B5735" s="1" t="s">
        <v>42</v>
      </c>
      <c r="C5735">
        <v>5107.1630020000002</v>
      </c>
      <c r="D5735" s="1" t="s">
        <v>68</v>
      </c>
      <c r="E5735" s="1" t="s">
        <v>28</v>
      </c>
      <c r="F5735" s="1" t="s">
        <v>29</v>
      </c>
      <c r="G5735" s="1" t="s">
        <v>79</v>
      </c>
      <c r="H5735" s="1" t="s">
        <v>31</v>
      </c>
      <c r="I5735" s="1" t="s">
        <v>32</v>
      </c>
      <c r="J5735">
        <v>35625</v>
      </c>
      <c r="K5735" s="1" t="s">
        <v>77</v>
      </c>
      <c r="L5735" s="1" t="s">
        <v>34</v>
      </c>
      <c r="M5735">
        <v>65</v>
      </c>
      <c r="N5735">
        <v>10</v>
      </c>
      <c r="O5735">
        <v>56</v>
      </c>
      <c r="P5735">
        <v>1</v>
      </c>
      <c r="Q5735">
        <v>3</v>
      </c>
      <c r="R5735" s="1" t="s">
        <v>84</v>
      </c>
      <c r="S5735" s="1" t="s">
        <v>164</v>
      </c>
      <c r="T5735" s="1" t="s">
        <v>70</v>
      </c>
      <c r="U5735" s="1" t="s">
        <v>38</v>
      </c>
      <c r="V5735">
        <v>288.57210800000001</v>
      </c>
      <c r="W5735" s="1" t="s">
        <v>50</v>
      </c>
      <c r="X5735" s="1" t="s">
        <v>40</v>
      </c>
      <c r="Y5735">
        <v>3351.4278920000002</v>
      </c>
    </row>
    <row r="5736" spans="1:25" x14ac:dyDescent="0.35">
      <c r="A5736" s="1" t="s">
        <v>5875</v>
      </c>
      <c r="B5736" s="1" t="s">
        <v>56</v>
      </c>
      <c r="C5736">
        <v>7334.3280830000003</v>
      </c>
      <c r="D5736" s="1" t="s">
        <v>27</v>
      </c>
      <c r="E5736" s="1" t="s">
        <v>28</v>
      </c>
      <c r="F5736" s="1" t="s">
        <v>73</v>
      </c>
      <c r="G5736" s="1" t="s">
        <v>119</v>
      </c>
      <c r="H5736" s="1" t="s">
        <v>31</v>
      </c>
      <c r="I5736" s="1" t="s">
        <v>32</v>
      </c>
      <c r="J5736">
        <v>87957</v>
      </c>
      <c r="K5736" s="1" t="s">
        <v>33</v>
      </c>
      <c r="L5736" s="1" t="s">
        <v>81</v>
      </c>
      <c r="M5736">
        <v>61</v>
      </c>
      <c r="N5736">
        <v>31</v>
      </c>
      <c r="O5736">
        <v>63</v>
      </c>
      <c r="P5736">
        <v>0</v>
      </c>
      <c r="Q5736">
        <v>2</v>
      </c>
      <c r="R5736" s="1" t="s">
        <v>47</v>
      </c>
      <c r="S5736" s="1" t="s">
        <v>48</v>
      </c>
      <c r="T5736" s="1" t="s">
        <v>49</v>
      </c>
      <c r="U5736" s="1" t="s">
        <v>38</v>
      </c>
      <c r="V5736">
        <v>308.32133499999998</v>
      </c>
      <c r="W5736" s="1" t="s">
        <v>50</v>
      </c>
      <c r="X5736" s="1" t="s">
        <v>89</v>
      </c>
      <c r="Y5736">
        <v>3534.6786649999999</v>
      </c>
    </row>
    <row r="5737" spans="1:25" x14ac:dyDescent="0.35">
      <c r="A5737" s="1" t="s">
        <v>5876</v>
      </c>
      <c r="B5737" s="1" t="s">
        <v>67</v>
      </c>
      <c r="C5737">
        <v>4996.5646939999997</v>
      </c>
      <c r="D5737" s="1" t="s">
        <v>27</v>
      </c>
      <c r="E5737" s="1" t="s">
        <v>28</v>
      </c>
      <c r="F5737" s="1" t="s">
        <v>73</v>
      </c>
      <c r="G5737" s="1" t="s">
        <v>150</v>
      </c>
      <c r="H5737" s="1" t="s">
        <v>31</v>
      </c>
      <c r="I5737" s="1" t="s">
        <v>32</v>
      </c>
      <c r="J5737">
        <v>25915</v>
      </c>
      <c r="K5737" s="1" t="s">
        <v>33</v>
      </c>
      <c r="L5737" s="1" t="s">
        <v>46</v>
      </c>
      <c r="M5737">
        <v>64</v>
      </c>
      <c r="N5737">
        <v>13</v>
      </c>
      <c r="O5737">
        <v>62</v>
      </c>
      <c r="P5737">
        <v>0</v>
      </c>
      <c r="Q5737">
        <v>7</v>
      </c>
      <c r="R5737" s="1" t="s">
        <v>35</v>
      </c>
      <c r="S5737" s="1" t="s">
        <v>36</v>
      </c>
      <c r="T5737" s="1" t="s">
        <v>37</v>
      </c>
      <c r="U5737" s="1" t="s">
        <v>38</v>
      </c>
      <c r="V5737">
        <v>317.97998799999999</v>
      </c>
      <c r="W5737" s="1" t="s">
        <v>39</v>
      </c>
      <c r="X5737" s="1" t="s">
        <v>40</v>
      </c>
      <c r="Y5737">
        <v>3650.020012</v>
      </c>
    </row>
    <row r="5738" spans="1:25" x14ac:dyDescent="0.35">
      <c r="A5738" s="1" t="s">
        <v>5877</v>
      </c>
      <c r="B5738" s="1" t="s">
        <v>56</v>
      </c>
      <c r="C5738">
        <v>8658.8638129999999</v>
      </c>
      <c r="D5738" s="1" t="s">
        <v>68</v>
      </c>
      <c r="E5738" s="1" t="s">
        <v>28</v>
      </c>
      <c r="F5738" s="1" t="s">
        <v>73</v>
      </c>
      <c r="G5738" s="1" t="s">
        <v>128</v>
      </c>
      <c r="H5738" s="1" t="s">
        <v>31</v>
      </c>
      <c r="I5738" s="1" t="s">
        <v>58</v>
      </c>
      <c r="J5738">
        <v>62464</v>
      </c>
      <c r="K5738" s="1" t="s">
        <v>77</v>
      </c>
      <c r="L5738" s="1" t="s">
        <v>34</v>
      </c>
      <c r="M5738">
        <v>109</v>
      </c>
      <c r="N5738">
        <v>23</v>
      </c>
      <c r="O5738">
        <v>45</v>
      </c>
      <c r="P5738">
        <v>0</v>
      </c>
      <c r="Q5738">
        <v>4</v>
      </c>
      <c r="R5738" s="1" t="s">
        <v>35</v>
      </c>
      <c r="S5738" s="1" t="s">
        <v>94</v>
      </c>
      <c r="T5738" s="1" t="s">
        <v>70</v>
      </c>
      <c r="U5738" s="1" t="s">
        <v>38</v>
      </c>
      <c r="V5738">
        <v>400.18188199999997</v>
      </c>
      <c r="W5738" s="1" t="s">
        <v>151</v>
      </c>
      <c r="X5738" s="1" t="s">
        <v>40</v>
      </c>
      <c r="Y5738">
        <v>4504.8181180000001</v>
      </c>
    </row>
    <row r="5739" spans="1:25" x14ac:dyDescent="0.35">
      <c r="A5739" s="1" t="s">
        <v>5878</v>
      </c>
      <c r="B5739" s="1" t="s">
        <v>56</v>
      </c>
      <c r="C5739">
        <v>9657.5794979999991</v>
      </c>
      <c r="D5739" s="1" t="s">
        <v>68</v>
      </c>
      <c r="E5739" s="1" t="s">
        <v>43</v>
      </c>
      <c r="F5739" s="1" t="s">
        <v>96</v>
      </c>
      <c r="G5739" s="1" t="s">
        <v>44</v>
      </c>
      <c r="H5739" s="1" t="s">
        <v>45</v>
      </c>
      <c r="I5739" s="1" t="s">
        <v>58</v>
      </c>
      <c r="J5739">
        <v>0</v>
      </c>
      <c r="K5739" s="1" t="s">
        <v>33</v>
      </c>
      <c r="L5739" s="1" t="s">
        <v>34</v>
      </c>
      <c r="M5739">
        <v>131</v>
      </c>
      <c r="N5739">
        <v>34</v>
      </c>
      <c r="O5739">
        <v>61</v>
      </c>
      <c r="P5739">
        <v>0</v>
      </c>
      <c r="Q5739">
        <v>9</v>
      </c>
      <c r="R5739" s="1" t="s">
        <v>35</v>
      </c>
      <c r="S5739" s="1" t="s">
        <v>36</v>
      </c>
      <c r="T5739" s="1" t="s">
        <v>37</v>
      </c>
      <c r="U5739" s="1" t="s">
        <v>38</v>
      </c>
      <c r="V5739">
        <v>628.79999999999995</v>
      </c>
      <c r="W5739" s="1" t="s">
        <v>61</v>
      </c>
      <c r="X5739" s="1" t="s">
        <v>40</v>
      </c>
      <c r="Y5739">
        <v>7362.2</v>
      </c>
    </row>
    <row r="5740" spans="1:25" x14ac:dyDescent="0.35">
      <c r="A5740" s="1" t="s">
        <v>5879</v>
      </c>
      <c r="B5740" s="1" t="s">
        <v>56</v>
      </c>
      <c r="C5740">
        <v>6176.7003919999997</v>
      </c>
      <c r="D5740" s="1" t="s">
        <v>27</v>
      </c>
      <c r="E5740" s="1" t="s">
        <v>43</v>
      </c>
      <c r="F5740" s="1" t="s">
        <v>96</v>
      </c>
      <c r="G5740" s="1" t="s">
        <v>221</v>
      </c>
      <c r="H5740" s="1" t="s">
        <v>31</v>
      </c>
      <c r="I5740" s="1" t="s">
        <v>58</v>
      </c>
      <c r="J5740">
        <v>49529</v>
      </c>
      <c r="K5740" s="1" t="s">
        <v>77</v>
      </c>
      <c r="L5740" s="1" t="s">
        <v>34</v>
      </c>
      <c r="M5740">
        <v>78</v>
      </c>
      <c r="N5740">
        <v>4</v>
      </c>
      <c r="O5740">
        <v>78</v>
      </c>
      <c r="P5740">
        <v>0</v>
      </c>
      <c r="Q5740">
        <v>3</v>
      </c>
      <c r="R5740" s="1" t="s">
        <v>47</v>
      </c>
      <c r="S5740" s="1" t="s">
        <v>105</v>
      </c>
      <c r="T5740" s="1" t="s">
        <v>99</v>
      </c>
      <c r="U5740" s="1" t="s">
        <v>38</v>
      </c>
      <c r="V5740">
        <v>234.72346400000001</v>
      </c>
      <c r="W5740" s="1" t="s">
        <v>39</v>
      </c>
      <c r="X5740" s="1" t="s">
        <v>40</v>
      </c>
      <c r="Y5740">
        <v>5849.2765360000003</v>
      </c>
    </row>
    <row r="5741" spans="1:25" x14ac:dyDescent="0.35">
      <c r="A5741" s="1" t="s">
        <v>5880</v>
      </c>
      <c r="B5741" s="1" t="s">
        <v>56</v>
      </c>
      <c r="C5741">
        <v>2867.3121970000002</v>
      </c>
      <c r="D5741" s="1" t="s">
        <v>68</v>
      </c>
      <c r="E5741" s="1" t="s">
        <v>43</v>
      </c>
      <c r="F5741" s="1" t="s">
        <v>29</v>
      </c>
      <c r="G5741" s="1" t="s">
        <v>261</v>
      </c>
      <c r="H5741" s="1" t="s">
        <v>174</v>
      </c>
      <c r="I5741" s="1" t="s">
        <v>32</v>
      </c>
      <c r="J5741">
        <v>23376</v>
      </c>
      <c r="K5741" s="1" t="s">
        <v>33</v>
      </c>
      <c r="L5741" s="1" t="s">
        <v>81</v>
      </c>
      <c r="M5741">
        <v>78</v>
      </c>
      <c r="N5741">
        <v>19</v>
      </c>
      <c r="O5741">
        <v>18</v>
      </c>
      <c r="P5741">
        <v>0</v>
      </c>
      <c r="Q5741">
        <v>1</v>
      </c>
      <c r="R5741" s="1" t="s">
        <v>47</v>
      </c>
      <c r="S5741" s="1" t="s">
        <v>48</v>
      </c>
      <c r="T5741" s="1" t="s">
        <v>70</v>
      </c>
      <c r="U5741" s="1" t="s">
        <v>60</v>
      </c>
      <c r="V5741">
        <v>374.4</v>
      </c>
      <c r="W5741" s="1" t="s">
        <v>50</v>
      </c>
      <c r="X5741" s="1" t="s">
        <v>40</v>
      </c>
      <c r="Y5741">
        <v>1029.5999999999999</v>
      </c>
    </row>
    <row r="5742" spans="1:25" x14ac:dyDescent="0.35">
      <c r="A5742" s="1" t="s">
        <v>5881</v>
      </c>
      <c r="B5742" s="1" t="s">
        <v>56</v>
      </c>
      <c r="C5742">
        <v>2821.448707</v>
      </c>
      <c r="D5742" s="1" t="s">
        <v>27</v>
      </c>
      <c r="E5742" s="1" t="s">
        <v>43</v>
      </c>
      <c r="F5742" s="1" t="s">
        <v>73</v>
      </c>
      <c r="G5742" s="1" t="s">
        <v>158</v>
      </c>
      <c r="H5742" s="1" t="s">
        <v>45</v>
      </c>
      <c r="I5742" s="1" t="s">
        <v>58</v>
      </c>
      <c r="J5742">
        <v>0</v>
      </c>
      <c r="K5742" s="1" t="s">
        <v>33</v>
      </c>
      <c r="L5742" s="1" t="s">
        <v>46</v>
      </c>
      <c r="M5742">
        <v>81</v>
      </c>
      <c r="N5742">
        <v>21</v>
      </c>
      <c r="O5742">
        <v>78</v>
      </c>
      <c r="P5742">
        <v>0</v>
      </c>
      <c r="Q5742">
        <v>1</v>
      </c>
      <c r="R5742" s="1" t="s">
        <v>47</v>
      </c>
      <c r="S5742" s="1" t="s">
        <v>65</v>
      </c>
      <c r="T5742" s="1" t="s">
        <v>49</v>
      </c>
      <c r="U5742" s="1" t="s">
        <v>60</v>
      </c>
      <c r="V5742">
        <v>583.20000000000005</v>
      </c>
      <c r="W5742" s="1" t="s">
        <v>50</v>
      </c>
      <c r="X5742" s="1" t="s">
        <v>40</v>
      </c>
      <c r="Y5742">
        <v>5734.8</v>
      </c>
    </row>
    <row r="5743" spans="1:25" x14ac:dyDescent="0.35">
      <c r="A5743" s="1" t="s">
        <v>5882</v>
      </c>
      <c r="B5743" s="1" t="s">
        <v>42</v>
      </c>
      <c r="C5743">
        <v>2843.5577020000001</v>
      </c>
      <c r="D5743" s="1" t="s">
        <v>27</v>
      </c>
      <c r="E5743" s="1" t="s">
        <v>28</v>
      </c>
      <c r="F5743" s="1" t="s">
        <v>73</v>
      </c>
      <c r="G5743" s="1" t="s">
        <v>285</v>
      </c>
      <c r="H5743" s="1" t="s">
        <v>31</v>
      </c>
      <c r="I5743" s="1" t="s">
        <v>58</v>
      </c>
      <c r="J5743">
        <v>67952</v>
      </c>
      <c r="K5743" s="1" t="s">
        <v>64</v>
      </c>
      <c r="L5743" s="1" t="s">
        <v>34</v>
      </c>
      <c r="M5743">
        <v>71</v>
      </c>
      <c r="N5743">
        <v>16</v>
      </c>
      <c r="O5743">
        <v>0</v>
      </c>
      <c r="P5743">
        <v>0</v>
      </c>
      <c r="Q5743">
        <v>1</v>
      </c>
      <c r="R5743" s="1" t="s">
        <v>47</v>
      </c>
      <c r="S5743" s="1" t="s">
        <v>48</v>
      </c>
      <c r="T5743" s="1" t="s">
        <v>99</v>
      </c>
      <c r="U5743" s="1" t="s">
        <v>86</v>
      </c>
      <c r="V5743">
        <v>167.40562399999999</v>
      </c>
      <c r="W5743" s="1" t="s">
        <v>39</v>
      </c>
      <c r="X5743" s="1" t="s">
        <v>40</v>
      </c>
      <c r="Y5743">
        <v>-167.40562399999999</v>
      </c>
    </row>
    <row r="5744" spans="1:25" x14ac:dyDescent="0.35">
      <c r="A5744" s="1" t="s">
        <v>5883</v>
      </c>
      <c r="B5744" s="1" t="s">
        <v>56</v>
      </c>
      <c r="C5744">
        <v>11790.49617</v>
      </c>
      <c r="D5744" s="1" t="s">
        <v>68</v>
      </c>
      <c r="E5744" s="1" t="s">
        <v>28</v>
      </c>
      <c r="F5744" s="1" t="s">
        <v>73</v>
      </c>
      <c r="G5744" s="1" t="s">
        <v>261</v>
      </c>
      <c r="H5744" s="1" t="s">
        <v>174</v>
      </c>
      <c r="I5744" s="1" t="s">
        <v>58</v>
      </c>
      <c r="J5744">
        <v>25251</v>
      </c>
      <c r="K5744" s="1" t="s">
        <v>33</v>
      </c>
      <c r="L5744" s="1" t="s">
        <v>81</v>
      </c>
      <c r="M5744">
        <v>66</v>
      </c>
      <c r="N5744">
        <v>13</v>
      </c>
      <c r="O5744">
        <v>43</v>
      </c>
      <c r="P5744">
        <v>0</v>
      </c>
      <c r="Q5744">
        <v>2</v>
      </c>
      <c r="R5744" s="1" t="s">
        <v>35</v>
      </c>
      <c r="S5744" s="1" t="s">
        <v>36</v>
      </c>
      <c r="T5744" s="1" t="s">
        <v>70</v>
      </c>
      <c r="U5744" s="1" t="s">
        <v>71</v>
      </c>
      <c r="V5744">
        <v>316.8</v>
      </c>
      <c r="W5744" s="1" t="s">
        <v>50</v>
      </c>
      <c r="X5744" s="1" t="s">
        <v>40</v>
      </c>
      <c r="Y5744">
        <v>2521.1999999999998</v>
      </c>
    </row>
    <row r="5745" spans="1:25" x14ac:dyDescent="0.35">
      <c r="A5745" s="1" t="s">
        <v>5884</v>
      </c>
      <c r="B5745" s="1" t="s">
        <v>42</v>
      </c>
      <c r="C5745">
        <v>7785.6665320000002</v>
      </c>
      <c r="D5745" s="1" t="s">
        <v>27</v>
      </c>
      <c r="E5745" s="1" t="s">
        <v>28</v>
      </c>
      <c r="F5745" s="1" t="s">
        <v>96</v>
      </c>
      <c r="G5745" s="1" t="s">
        <v>69</v>
      </c>
      <c r="H5745" s="1" t="s">
        <v>31</v>
      </c>
      <c r="I5745" s="1" t="s">
        <v>32</v>
      </c>
      <c r="J5745">
        <v>20497</v>
      </c>
      <c r="K5745" s="1" t="s">
        <v>33</v>
      </c>
      <c r="L5745" s="1" t="s">
        <v>34</v>
      </c>
      <c r="M5745">
        <v>65</v>
      </c>
      <c r="N5745">
        <v>17</v>
      </c>
      <c r="O5745">
        <v>94</v>
      </c>
      <c r="P5745">
        <v>0</v>
      </c>
      <c r="Q5745">
        <v>2</v>
      </c>
      <c r="R5745" s="1" t="s">
        <v>47</v>
      </c>
      <c r="S5745" s="1" t="s">
        <v>105</v>
      </c>
      <c r="T5745" s="1" t="s">
        <v>99</v>
      </c>
      <c r="U5745" s="1" t="s">
        <v>86</v>
      </c>
      <c r="V5745">
        <v>425.35859599999998</v>
      </c>
      <c r="W5745" s="1" t="s">
        <v>50</v>
      </c>
      <c r="X5745" s="1" t="s">
        <v>89</v>
      </c>
      <c r="Y5745">
        <v>5684.641404</v>
      </c>
    </row>
    <row r="5746" spans="1:25" x14ac:dyDescent="0.35">
      <c r="A5746" s="1" t="s">
        <v>5885</v>
      </c>
      <c r="B5746" s="1" t="s">
        <v>56</v>
      </c>
      <c r="C5746">
        <v>12315.09489</v>
      </c>
      <c r="D5746" s="1" t="s">
        <v>27</v>
      </c>
      <c r="E5746" s="1" t="s">
        <v>53</v>
      </c>
      <c r="F5746" s="1" t="s">
        <v>96</v>
      </c>
      <c r="G5746" s="1" t="s">
        <v>178</v>
      </c>
      <c r="H5746" s="1" t="s">
        <v>31</v>
      </c>
      <c r="I5746" s="1" t="s">
        <v>58</v>
      </c>
      <c r="J5746">
        <v>68420</v>
      </c>
      <c r="K5746" s="1" t="s">
        <v>33</v>
      </c>
      <c r="L5746" s="1" t="s">
        <v>34</v>
      </c>
      <c r="M5746">
        <v>104</v>
      </c>
      <c r="N5746">
        <v>5</v>
      </c>
      <c r="O5746">
        <v>27</v>
      </c>
      <c r="P5746">
        <v>1</v>
      </c>
      <c r="Q5746">
        <v>2</v>
      </c>
      <c r="R5746" s="1" t="s">
        <v>47</v>
      </c>
      <c r="S5746" s="1" t="s">
        <v>105</v>
      </c>
      <c r="T5746" s="1" t="s">
        <v>70</v>
      </c>
      <c r="U5746" s="1" t="s">
        <v>86</v>
      </c>
      <c r="V5746">
        <v>499.2</v>
      </c>
      <c r="W5746" s="1" t="s">
        <v>50</v>
      </c>
      <c r="X5746" s="1" t="s">
        <v>40</v>
      </c>
      <c r="Y5746">
        <v>2308.8000000000002</v>
      </c>
    </row>
    <row r="5747" spans="1:25" x14ac:dyDescent="0.35">
      <c r="A5747" s="1" t="s">
        <v>5886</v>
      </c>
      <c r="B5747" s="1" t="s">
        <v>42</v>
      </c>
      <c r="C5747">
        <v>4810.97858</v>
      </c>
      <c r="D5747" s="1" t="s">
        <v>27</v>
      </c>
      <c r="E5747" s="1" t="s">
        <v>43</v>
      </c>
      <c r="F5747" s="1" t="s">
        <v>73</v>
      </c>
      <c r="G5747" s="1" t="s">
        <v>119</v>
      </c>
      <c r="H5747" s="1" t="s">
        <v>31</v>
      </c>
      <c r="I5747" s="1" t="s">
        <v>32</v>
      </c>
      <c r="J5747">
        <v>24711</v>
      </c>
      <c r="K5747" s="1" t="s">
        <v>64</v>
      </c>
      <c r="L5747" s="1" t="s">
        <v>34</v>
      </c>
      <c r="M5747">
        <v>122</v>
      </c>
      <c r="N5747">
        <v>31</v>
      </c>
      <c r="O5747">
        <v>93</v>
      </c>
      <c r="P5747">
        <v>0</v>
      </c>
      <c r="Q5747">
        <v>1</v>
      </c>
      <c r="R5747" s="1" t="s">
        <v>47</v>
      </c>
      <c r="S5747" s="1" t="s">
        <v>48</v>
      </c>
      <c r="T5747" s="1" t="s">
        <v>49</v>
      </c>
      <c r="U5747" s="1" t="s">
        <v>38</v>
      </c>
      <c r="V5747">
        <v>259.99816900000002</v>
      </c>
      <c r="W5747" s="1" t="s">
        <v>151</v>
      </c>
      <c r="X5747" s="1" t="s">
        <v>89</v>
      </c>
      <c r="Y5747">
        <v>11086.001831</v>
      </c>
    </row>
    <row r="5748" spans="1:25" x14ac:dyDescent="0.35">
      <c r="A5748" s="1" t="s">
        <v>5887</v>
      </c>
      <c r="B5748" s="1" t="s">
        <v>56</v>
      </c>
      <c r="C5748">
        <v>27279.336469999998</v>
      </c>
      <c r="D5748" s="1" t="s">
        <v>27</v>
      </c>
      <c r="E5748" s="1" t="s">
        <v>28</v>
      </c>
      <c r="F5748" s="1" t="s">
        <v>73</v>
      </c>
      <c r="G5748" s="1" t="s">
        <v>128</v>
      </c>
      <c r="H5748" s="1" t="s">
        <v>31</v>
      </c>
      <c r="I5748" s="1" t="s">
        <v>32</v>
      </c>
      <c r="J5748">
        <v>76530</v>
      </c>
      <c r="K5748" s="1" t="s">
        <v>64</v>
      </c>
      <c r="L5748" s="1" t="s">
        <v>81</v>
      </c>
      <c r="M5748">
        <v>119</v>
      </c>
      <c r="N5748">
        <v>35</v>
      </c>
      <c r="O5748">
        <v>9</v>
      </c>
      <c r="P5748">
        <v>4</v>
      </c>
      <c r="Q5748">
        <v>2</v>
      </c>
      <c r="R5748" s="1" t="s">
        <v>47</v>
      </c>
      <c r="S5748" s="1" t="s">
        <v>105</v>
      </c>
      <c r="T5748" s="1" t="s">
        <v>49</v>
      </c>
      <c r="U5748" s="1" t="s">
        <v>60</v>
      </c>
      <c r="V5748">
        <v>254.14919699999999</v>
      </c>
      <c r="W5748" s="1" t="s">
        <v>61</v>
      </c>
      <c r="X5748" s="1" t="s">
        <v>40</v>
      </c>
      <c r="Y5748">
        <v>816.85080300000004</v>
      </c>
    </row>
    <row r="5749" spans="1:25" x14ac:dyDescent="0.35">
      <c r="A5749" s="1" t="s">
        <v>5888</v>
      </c>
      <c r="B5749" s="1" t="s">
        <v>56</v>
      </c>
      <c r="C5749">
        <v>3980.421464</v>
      </c>
      <c r="D5749" s="1" t="s">
        <v>27</v>
      </c>
      <c r="E5749" s="1" t="s">
        <v>43</v>
      </c>
      <c r="F5749" s="1" t="s">
        <v>96</v>
      </c>
      <c r="G5749" s="1" t="s">
        <v>140</v>
      </c>
      <c r="H5749" s="1" t="s">
        <v>31</v>
      </c>
      <c r="I5749" s="1" t="s">
        <v>58</v>
      </c>
      <c r="J5749">
        <v>98333</v>
      </c>
      <c r="K5749" s="1" t="s">
        <v>77</v>
      </c>
      <c r="L5749" s="1" t="s">
        <v>34</v>
      </c>
      <c r="M5749">
        <v>99</v>
      </c>
      <c r="N5749">
        <v>16</v>
      </c>
      <c r="O5749">
        <v>69</v>
      </c>
      <c r="P5749">
        <v>1</v>
      </c>
      <c r="Q5749">
        <v>1</v>
      </c>
      <c r="R5749" s="1" t="s">
        <v>47</v>
      </c>
      <c r="S5749" s="1" t="s">
        <v>48</v>
      </c>
      <c r="T5749" s="1" t="s">
        <v>37</v>
      </c>
      <c r="U5749" s="1" t="s">
        <v>86</v>
      </c>
      <c r="V5749">
        <v>459.04877499999998</v>
      </c>
      <c r="W5749" s="1" t="s">
        <v>50</v>
      </c>
      <c r="X5749" s="1" t="s">
        <v>40</v>
      </c>
      <c r="Y5749">
        <v>6371.9512249999998</v>
      </c>
    </row>
    <row r="5750" spans="1:25" x14ac:dyDescent="0.35">
      <c r="A5750" s="1" t="s">
        <v>5889</v>
      </c>
      <c r="B5750" s="1" t="s">
        <v>56</v>
      </c>
      <c r="C5750">
        <v>14635.451580000001</v>
      </c>
      <c r="D5750" s="1" t="s">
        <v>68</v>
      </c>
      <c r="E5750" s="1" t="s">
        <v>43</v>
      </c>
      <c r="F5750" s="1" t="s">
        <v>29</v>
      </c>
      <c r="G5750" s="1" t="s">
        <v>107</v>
      </c>
      <c r="H5750" s="1" t="s">
        <v>45</v>
      </c>
      <c r="I5750" s="1" t="s">
        <v>32</v>
      </c>
      <c r="J5750">
        <v>0</v>
      </c>
      <c r="K5750" s="1" t="s">
        <v>33</v>
      </c>
      <c r="L5750" s="1" t="s">
        <v>81</v>
      </c>
      <c r="M5750">
        <v>139</v>
      </c>
      <c r="N5750">
        <v>5</v>
      </c>
      <c r="O5750">
        <v>56</v>
      </c>
      <c r="P5750">
        <v>0</v>
      </c>
      <c r="Q5750">
        <v>2</v>
      </c>
      <c r="R5750" s="1" t="s">
        <v>47</v>
      </c>
      <c r="S5750" s="1" t="s">
        <v>48</v>
      </c>
      <c r="T5750" s="1" t="s">
        <v>37</v>
      </c>
      <c r="U5750" s="1" t="s">
        <v>60</v>
      </c>
      <c r="V5750">
        <v>667.2</v>
      </c>
      <c r="W5750" s="1" t="s">
        <v>61</v>
      </c>
      <c r="X5750" s="1" t="s">
        <v>40</v>
      </c>
      <c r="Y5750">
        <v>7116.8</v>
      </c>
    </row>
    <row r="5751" spans="1:25" x14ac:dyDescent="0.35">
      <c r="A5751" s="1" t="s">
        <v>5890</v>
      </c>
      <c r="B5751" s="1" t="s">
        <v>67</v>
      </c>
      <c r="C5751">
        <v>3761.792015</v>
      </c>
      <c r="D5751" s="1" t="s">
        <v>27</v>
      </c>
      <c r="E5751" s="1" t="s">
        <v>53</v>
      </c>
      <c r="F5751" s="1" t="s">
        <v>73</v>
      </c>
      <c r="G5751" s="1" t="s">
        <v>231</v>
      </c>
      <c r="H5751" s="1" t="s">
        <v>45</v>
      </c>
      <c r="I5751" s="1" t="s">
        <v>32</v>
      </c>
      <c r="J5751">
        <v>0</v>
      </c>
      <c r="K5751" s="1" t="s">
        <v>33</v>
      </c>
      <c r="L5751" s="1" t="s">
        <v>46</v>
      </c>
      <c r="M5751">
        <v>106</v>
      </c>
      <c r="N5751">
        <v>25</v>
      </c>
      <c r="O5751">
        <v>47</v>
      </c>
      <c r="P5751">
        <v>1</v>
      </c>
      <c r="Q5751">
        <v>1</v>
      </c>
      <c r="R5751" s="1" t="s">
        <v>47</v>
      </c>
      <c r="S5751" s="1" t="s">
        <v>48</v>
      </c>
      <c r="T5751" s="1" t="s">
        <v>37</v>
      </c>
      <c r="U5751" s="1" t="s">
        <v>71</v>
      </c>
      <c r="V5751">
        <v>1116.9436539999999</v>
      </c>
      <c r="W5751" s="1" t="s">
        <v>50</v>
      </c>
      <c r="X5751" s="1" t="s">
        <v>89</v>
      </c>
      <c r="Y5751">
        <v>3865.0563460000003</v>
      </c>
    </row>
    <row r="5752" spans="1:25" x14ac:dyDescent="0.35">
      <c r="A5752" s="1" t="s">
        <v>5891</v>
      </c>
      <c r="B5752" s="1" t="s">
        <v>52</v>
      </c>
      <c r="C5752">
        <v>5619.6890839999996</v>
      </c>
      <c r="D5752" s="1" t="s">
        <v>68</v>
      </c>
      <c r="E5752" s="1" t="s">
        <v>53</v>
      </c>
      <c r="F5752" s="1" t="s">
        <v>96</v>
      </c>
      <c r="G5752" s="1" t="s">
        <v>79</v>
      </c>
      <c r="H5752" s="1" t="s">
        <v>45</v>
      </c>
      <c r="I5752" s="1" t="s">
        <v>58</v>
      </c>
      <c r="J5752">
        <v>0</v>
      </c>
      <c r="K5752" s="1" t="s">
        <v>33</v>
      </c>
      <c r="L5752" s="1" t="s">
        <v>34</v>
      </c>
      <c r="M5752">
        <v>153</v>
      </c>
      <c r="N5752">
        <v>25</v>
      </c>
      <c r="O5752">
        <v>5</v>
      </c>
      <c r="P5752">
        <v>0</v>
      </c>
      <c r="Q5752">
        <v>1</v>
      </c>
      <c r="R5752" s="1" t="s">
        <v>47</v>
      </c>
      <c r="S5752" s="1" t="s">
        <v>105</v>
      </c>
      <c r="T5752" s="1" t="s">
        <v>70</v>
      </c>
      <c r="U5752" s="1" t="s">
        <v>71</v>
      </c>
      <c r="V5752">
        <v>1027.000029</v>
      </c>
      <c r="W5752" s="1" t="s">
        <v>61</v>
      </c>
      <c r="X5752" s="1" t="s">
        <v>40</v>
      </c>
      <c r="Y5752">
        <v>-262.00002900000004</v>
      </c>
    </row>
    <row r="5753" spans="1:25" x14ac:dyDescent="0.35">
      <c r="A5753" s="1" t="s">
        <v>5892</v>
      </c>
      <c r="B5753" s="1" t="s">
        <v>42</v>
      </c>
      <c r="C5753">
        <v>5304.5416939999996</v>
      </c>
      <c r="D5753" s="1" t="s">
        <v>27</v>
      </c>
      <c r="E5753" s="1" t="s">
        <v>28</v>
      </c>
      <c r="F5753" s="1" t="s">
        <v>29</v>
      </c>
      <c r="G5753" s="1" t="s">
        <v>69</v>
      </c>
      <c r="H5753" s="1" t="s">
        <v>45</v>
      </c>
      <c r="I5753" s="1" t="s">
        <v>58</v>
      </c>
      <c r="J5753">
        <v>0</v>
      </c>
      <c r="K5753" s="1" t="s">
        <v>33</v>
      </c>
      <c r="L5753" s="1" t="s">
        <v>81</v>
      </c>
      <c r="M5753">
        <v>74</v>
      </c>
      <c r="N5753">
        <v>18</v>
      </c>
      <c r="O5753">
        <v>29</v>
      </c>
      <c r="P5753">
        <v>0</v>
      </c>
      <c r="Q5753">
        <v>8</v>
      </c>
      <c r="R5753" s="1" t="s">
        <v>47</v>
      </c>
      <c r="S5753" s="1" t="s">
        <v>105</v>
      </c>
      <c r="T5753" s="1" t="s">
        <v>37</v>
      </c>
      <c r="U5753" s="1" t="s">
        <v>86</v>
      </c>
      <c r="V5753">
        <v>532.79999999999995</v>
      </c>
      <c r="W5753" s="1" t="s">
        <v>50</v>
      </c>
      <c r="X5753" s="1" t="s">
        <v>40</v>
      </c>
      <c r="Y5753">
        <v>1613.2</v>
      </c>
    </row>
    <row r="5754" spans="1:25" x14ac:dyDescent="0.35">
      <c r="A5754" s="1" t="s">
        <v>5893</v>
      </c>
      <c r="B5754" s="1" t="s">
        <v>67</v>
      </c>
      <c r="C5754">
        <v>3207.4687330000002</v>
      </c>
      <c r="D5754" s="1" t="s">
        <v>27</v>
      </c>
      <c r="E5754" s="1" t="s">
        <v>43</v>
      </c>
      <c r="F5754" s="1" t="s">
        <v>29</v>
      </c>
      <c r="G5754" s="1" t="s">
        <v>198</v>
      </c>
      <c r="H5754" s="1" t="s">
        <v>31</v>
      </c>
      <c r="I5754" s="1" t="s">
        <v>58</v>
      </c>
      <c r="J5754">
        <v>24695</v>
      </c>
      <c r="K5754" s="1" t="s">
        <v>33</v>
      </c>
      <c r="L5754" s="1" t="s">
        <v>34</v>
      </c>
      <c r="M5754">
        <v>82</v>
      </c>
      <c r="N5754">
        <v>0</v>
      </c>
      <c r="O5754">
        <v>88</v>
      </c>
      <c r="P5754">
        <v>0</v>
      </c>
      <c r="Q5754">
        <v>1</v>
      </c>
      <c r="R5754" s="1" t="s">
        <v>47</v>
      </c>
      <c r="S5754" s="1" t="s">
        <v>48</v>
      </c>
      <c r="T5754" s="1" t="s">
        <v>49</v>
      </c>
      <c r="U5754" s="1" t="s">
        <v>71</v>
      </c>
      <c r="V5754">
        <v>393.6</v>
      </c>
      <c r="W5754" s="1" t="s">
        <v>50</v>
      </c>
      <c r="X5754" s="1" t="s">
        <v>120</v>
      </c>
      <c r="Y5754">
        <v>6822.4</v>
      </c>
    </row>
    <row r="5755" spans="1:25" x14ac:dyDescent="0.35">
      <c r="A5755" s="1" t="s">
        <v>5894</v>
      </c>
      <c r="B5755" s="1" t="s">
        <v>56</v>
      </c>
      <c r="C5755">
        <v>8697.7878650000002</v>
      </c>
      <c r="D5755" s="1" t="s">
        <v>27</v>
      </c>
      <c r="E5755" s="1" t="s">
        <v>53</v>
      </c>
      <c r="F5755" s="1" t="s">
        <v>29</v>
      </c>
      <c r="G5755" s="1" t="s">
        <v>238</v>
      </c>
      <c r="H5755" s="1" t="s">
        <v>31</v>
      </c>
      <c r="I5755" s="1" t="s">
        <v>58</v>
      </c>
      <c r="J5755">
        <v>26287</v>
      </c>
      <c r="K5755" s="1" t="s">
        <v>64</v>
      </c>
      <c r="L5755" s="1" t="s">
        <v>34</v>
      </c>
      <c r="M5755">
        <v>111</v>
      </c>
      <c r="N5755">
        <v>6</v>
      </c>
      <c r="O5755">
        <v>11</v>
      </c>
      <c r="P5755">
        <v>0</v>
      </c>
      <c r="Q5755">
        <v>8</v>
      </c>
      <c r="R5755" s="1" t="s">
        <v>47</v>
      </c>
      <c r="S5755" s="1" t="s">
        <v>105</v>
      </c>
      <c r="T5755" s="1" t="s">
        <v>70</v>
      </c>
      <c r="U5755" s="1" t="s">
        <v>86</v>
      </c>
      <c r="V5755">
        <v>279.37888400000003</v>
      </c>
      <c r="W5755" s="1" t="s">
        <v>39</v>
      </c>
      <c r="X5755" s="1" t="s">
        <v>40</v>
      </c>
      <c r="Y5755">
        <v>941.62111600000003</v>
      </c>
    </row>
    <row r="5756" spans="1:25" x14ac:dyDescent="0.35">
      <c r="A5756" s="1" t="s">
        <v>5895</v>
      </c>
      <c r="B5756" s="1" t="s">
        <v>56</v>
      </c>
      <c r="C5756">
        <v>8717.0498329999991</v>
      </c>
      <c r="D5756" s="1" t="s">
        <v>68</v>
      </c>
      <c r="E5756" s="1" t="s">
        <v>28</v>
      </c>
      <c r="F5756" s="1" t="s">
        <v>73</v>
      </c>
      <c r="G5756" s="1" t="s">
        <v>242</v>
      </c>
      <c r="H5756" s="1" t="s">
        <v>31</v>
      </c>
      <c r="I5756" s="1" t="s">
        <v>58</v>
      </c>
      <c r="J5756">
        <v>83846</v>
      </c>
      <c r="K5756" s="1" t="s">
        <v>33</v>
      </c>
      <c r="L5756" s="1" t="s">
        <v>34</v>
      </c>
      <c r="M5756">
        <v>74</v>
      </c>
      <c r="N5756">
        <v>22</v>
      </c>
      <c r="O5756">
        <v>94</v>
      </c>
      <c r="P5756">
        <v>3</v>
      </c>
      <c r="Q5756">
        <v>2</v>
      </c>
      <c r="R5756" s="1" t="s">
        <v>47</v>
      </c>
      <c r="S5756" s="1" t="s">
        <v>105</v>
      </c>
      <c r="T5756" s="1" t="s">
        <v>70</v>
      </c>
      <c r="U5756" s="1" t="s">
        <v>38</v>
      </c>
      <c r="V5756">
        <v>355.2</v>
      </c>
      <c r="W5756" s="1" t="s">
        <v>50</v>
      </c>
      <c r="X5756" s="1" t="s">
        <v>120</v>
      </c>
      <c r="Y5756">
        <v>6600.8</v>
      </c>
    </row>
    <row r="5757" spans="1:25" x14ac:dyDescent="0.35">
      <c r="A5757" s="1" t="s">
        <v>5896</v>
      </c>
      <c r="B5757" s="1" t="s">
        <v>26</v>
      </c>
      <c r="C5757">
        <v>8029.7150469999997</v>
      </c>
      <c r="D5757" s="1" t="s">
        <v>27</v>
      </c>
      <c r="E5757" s="1" t="s">
        <v>28</v>
      </c>
      <c r="F5757" s="1" t="s">
        <v>96</v>
      </c>
      <c r="G5757" s="1" t="s">
        <v>221</v>
      </c>
      <c r="H5757" s="1" t="s">
        <v>31</v>
      </c>
      <c r="I5757" s="1" t="s">
        <v>32</v>
      </c>
      <c r="J5757">
        <v>76081</v>
      </c>
      <c r="K5757" s="1" t="s">
        <v>33</v>
      </c>
      <c r="L5757" s="1" t="s">
        <v>46</v>
      </c>
      <c r="M5757">
        <v>68</v>
      </c>
      <c r="N5757">
        <v>14</v>
      </c>
      <c r="O5757">
        <v>3</v>
      </c>
      <c r="P5757">
        <v>0</v>
      </c>
      <c r="Q5757">
        <v>2</v>
      </c>
      <c r="R5757" s="1" t="s">
        <v>47</v>
      </c>
      <c r="S5757" s="1" t="s">
        <v>105</v>
      </c>
      <c r="T5757" s="1" t="s">
        <v>70</v>
      </c>
      <c r="U5757" s="1" t="s">
        <v>86</v>
      </c>
      <c r="V5757">
        <v>384.21082100000001</v>
      </c>
      <c r="W5757" s="1" t="s">
        <v>50</v>
      </c>
      <c r="X5757" s="1" t="s">
        <v>40</v>
      </c>
      <c r="Y5757">
        <v>-180.21082100000001</v>
      </c>
    </row>
    <row r="5758" spans="1:25" x14ac:dyDescent="0.35">
      <c r="A5758" s="1" t="s">
        <v>5897</v>
      </c>
      <c r="B5758" s="1" t="s">
        <v>67</v>
      </c>
      <c r="C5758">
        <v>4763.3271420000001</v>
      </c>
      <c r="D5758" s="1" t="s">
        <v>27</v>
      </c>
      <c r="E5758" s="1" t="s">
        <v>28</v>
      </c>
      <c r="F5758" s="1" t="s">
        <v>73</v>
      </c>
      <c r="G5758" s="1" t="s">
        <v>122</v>
      </c>
      <c r="H5758" s="1" t="s">
        <v>113</v>
      </c>
      <c r="I5758" s="1" t="s">
        <v>58</v>
      </c>
      <c r="J5758">
        <v>14957</v>
      </c>
      <c r="K5758" s="1" t="s">
        <v>33</v>
      </c>
      <c r="L5758" s="1" t="s">
        <v>46</v>
      </c>
      <c r="M5758">
        <v>66</v>
      </c>
      <c r="N5758">
        <v>24</v>
      </c>
      <c r="O5758">
        <v>68</v>
      </c>
      <c r="P5758">
        <v>0</v>
      </c>
      <c r="Q5758">
        <v>8</v>
      </c>
      <c r="R5758" s="1" t="s">
        <v>35</v>
      </c>
      <c r="S5758" s="1" t="s">
        <v>36</v>
      </c>
      <c r="T5758" s="1" t="s">
        <v>37</v>
      </c>
      <c r="U5758" s="1" t="s">
        <v>86</v>
      </c>
      <c r="V5758">
        <v>316.8</v>
      </c>
      <c r="W5758" s="1" t="s">
        <v>50</v>
      </c>
      <c r="X5758" s="1" t="s">
        <v>89</v>
      </c>
      <c r="Y5758">
        <v>4171.2</v>
      </c>
    </row>
    <row r="5759" spans="1:25" x14ac:dyDescent="0.35">
      <c r="A5759" s="1" t="s">
        <v>5898</v>
      </c>
      <c r="B5759" s="1" t="s">
        <v>26</v>
      </c>
      <c r="C5759">
        <v>23055.57229</v>
      </c>
      <c r="D5759" s="1" t="s">
        <v>27</v>
      </c>
      <c r="E5759" s="1" t="s">
        <v>53</v>
      </c>
      <c r="F5759" s="1" t="s">
        <v>96</v>
      </c>
      <c r="G5759" s="1" t="s">
        <v>79</v>
      </c>
      <c r="H5759" s="1" t="s">
        <v>31</v>
      </c>
      <c r="I5759" s="1" t="s">
        <v>58</v>
      </c>
      <c r="J5759">
        <v>41727</v>
      </c>
      <c r="K5759" s="1" t="s">
        <v>64</v>
      </c>
      <c r="L5759" s="1" t="s">
        <v>34</v>
      </c>
      <c r="M5759">
        <v>117</v>
      </c>
      <c r="N5759">
        <v>18</v>
      </c>
      <c r="O5759">
        <v>84</v>
      </c>
      <c r="P5759">
        <v>1</v>
      </c>
      <c r="Q5759">
        <v>2</v>
      </c>
      <c r="R5759" s="1" t="s">
        <v>47</v>
      </c>
      <c r="S5759" s="1" t="s">
        <v>105</v>
      </c>
      <c r="T5759" s="1" t="s">
        <v>37</v>
      </c>
      <c r="U5759" s="1" t="s">
        <v>38</v>
      </c>
      <c r="V5759">
        <v>82.256320000000002</v>
      </c>
      <c r="W5759" s="1" t="s">
        <v>50</v>
      </c>
      <c r="X5759" s="1" t="s">
        <v>40</v>
      </c>
      <c r="Y5759">
        <v>9745.7436799999996</v>
      </c>
    </row>
    <row r="5760" spans="1:25" x14ac:dyDescent="0.35">
      <c r="A5760" s="1" t="s">
        <v>5899</v>
      </c>
      <c r="B5760" s="1" t="s">
        <v>52</v>
      </c>
      <c r="C5760">
        <v>5383.6709190000001</v>
      </c>
      <c r="D5760" s="1" t="s">
        <v>27</v>
      </c>
      <c r="E5760" s="1" t="s">
        <v>28</v>
      </c>
      <c r="F5760" s="1" t="s">
        <v>73</v>
      </c>
      <c r="G5760" s="1" t="s">
        <v>153</v>
      </c>
      <c r="H5760" s="1" t="s">
        <v>31</v>
      </c>
      <c r="I5760" s="1" t="s">
        <v>32</v>
      </c>
      <c r="J5760">
        <v>89092</v>
      </c>
      <c r="K5760" s="1" t="s">
        <v>64</v>
      </c>
      <c r="L5760" s="1" t="s">
        <v>81</v>
      </c>
      <c r="M5760">
        <v>68</v>
      </c>
      <c r="N5760">
        <v>31</v>
      </c>
      <c r="O5760">
        <v>30</v>
      </c>
      <c r="P5760">
        <v>2</v>
      </c>
      <c r="Q5760">
        <v>3</v>
      </c>
      <c r="R5760" s="1" t="s">
        <v>47</v>
      </c>
      <c r="S5760" s="1" t="s">
        <v>48</v>
      </c>
      <c r="T5760" s="1" t="s">
        <v>37</v>
      </c>
      <c r="U5760" s="1" t="s">
        <v>86</v>
      </c>
      <c r="V5760">
        <v>91.819800000000001</v>
      </c>
      <c r="W5760" s="1" t="s">
        <v>39</v>
      </c>
      <c r="X5760" s="1" t="s">
        <v>40</v>
      </c>
      <c r="Y5760">
        <v>1948.1802</v>
      </c>
    </row>
    <row r="5761" spans="1:25" x14ac:dyDescent="0.35">
      <c r="A5761" s="1" t="s">
        <v>5900</v>
      </c>
      <c r="B5761" s="1" t="s">
        <v>26</v>
      </c>
      <c r="C5761">
        <v>8409.6689760000008</v>
      </c>
      <c r="D5761" s="1" t="s">
        <v>27</v>
      </c>
      <c r="E5761" s="1" t="s">
        <v>28</v>
      </c>
      <c r="F5761" s="1" t="s">
        <v>73</v>
      </c>
      <c r="G5761" s="1" t="s">
        <v>219</v>
      </c>
      <c r="H5761" s="1" t="s">
        <v>31</v>
      </c>
      <c r="I5761" s="1" t="s">
        <v>32</v>
      </c>
      <c r="J5761">
        <v>53986</v>
      </c>
      <c r="K5761" s="1" t="s">
        <v>64</v>
      </c>
      <c r="L5761" s="1" t="s">
        <v>34</v>
      </c>
      <c r="M5761">
        <v>70</v>
      </c>
      <c r="N5761">
        <v>22</v>
      </c>
      <c r="O5761">
        <v>37</v>
      </c>
      <c r="P5761">
        <v>1</v>
      </c>
      <c r="Q5761">
        <v>2</v>
      </c>
      <c r="R5761" s="1" t="s">
        <v>35</v>
      </c>
      <c r="S5761" s="1" t="s">
        <v>36</v>
      </c>
      <c r="T5761" s="1" t="s">
        <v>37</v>
      </c>
      <c r="U5761" s="1" t="s">
        <v>86</v>
      </c>
      <c r="V5761">
        <v>127.886591</v>
      </c>
      <c r="W5761" s="1" t="s">
        <v>50</v>
      </c>
      <c r="X5761" s="1" t="s">
        <v>40</v>
      </c>
      <c r="Y5761">
        <v>2462.113409</v>
      </c>
    </row>
    <row r="5762" spans="1:25" x14ac:dyDescent="0.35">
      <c r="A5762" s="1" t="s">
        <v>5901</v>
      </c>
      <c r="B5762" s="1" t="s">
        <v>67</v>
      </c>
      <c r="C5762">
        <v>4257.4778610000003</v>
      </c>
      <c r="D5762" s="1" t="s">
        <v>27</v>
      </c>
      <c r="E5762" s="1" t="s">
        <v>53</v>
      </c>
      <c r="F5762" s="1" t="s">
        <v>29</v>
      </c>
      <c r="G5762" s="1" t="s">
        <v>91</v>
      </c>
      <c r="H5762" s="1" t="s">
        <v>31</v>
      </c>
      <c r="I5762" s="1" t="s">
        <v>32</v>
      </c>
      <c r="J5762">
        <v>49853</v>
      </c>
      <c r="K5762" s="1" t="s">
        <v>33</v>
      </c>
      <c r="L5762" s="1" t="s">
        <v>46</v>
      </c>
      <c r="M5762">
        <v>109</v>
      </c>
      <c r="N5762">
        <v>17</v>
      </c>
      <c r="O5762">
        <v>47</v>
      </c>
      <c r="P5762">
        <v>0</v>
      </c>
      <c r="Q5762">
        <v>1</v>
      </c>
      <c r="R5762" s="1" t="s">
        <v>47</v>
      </c>
      <c r="S5762" s="1" t="s">
        <v>48</v>
      </c>
      <c r="T5762" s="1" t="s">
        <v>37</v>
      </c>
      <c r="U5762" s="1" t="s">
        <v>86</v>
      </c>
      <c r="V5762">
        <v>679.53428399999996</v>
      </c>
      <c r="W5762" s="1" t="s">
        <v>50</v>
      </c>
      <c r="X5762" s="1" t="s">
        <v>40</v>
      </c>
      <c r="Y5762">
        <v>4443.4657159999997</v>
      </c>
    </row>
    <row r="5763" spans="1:25" x14ac:dyDescent="0.35">
      <c r="A5763" s="1" t="s">
        <v>5902</v>
      </c>
      <c r="B5763" s="1" t="s">
        <v>67</v>
      </c>
      <c r="C5763">
        <v>14708.995650000001</v>
      </c>
      <c r="D5763" s="1" t="s">
        <v>27</v>
      </c>
      <c r="E5763" s="1" t="s">
        <v>28</v>
      </c>
      <c r="F5763" s="1" t="s">
        <v>96</v>
      </c>
      <c r="G5763" s="1" t="s">
        <v>251</v>
      </c>
      <c r="H5763" s="1" t="s">
        <v>31</v>
      </c>
      <c r="I5763" s="1" t="s">
        <v>58</v>
      </c>
      <c r="J5763">
        <v>36670</v>
      </c>
      <c r="K5763" s="1" t="s">
        <v>33</v>
      </c>
      <c r="L5763" s="1" t="s">
        <v>46</v>
      </c>
      <c r="M5763">
        <v>189</v>
      </c>
      <c r="N5763">
        <v>30</v>
      </c>
      <c r="O5763">
        <v>44</v>
      </c>
      <c r="P5763">
        <v>0</v>
      </c>
      <c r="Q5763">
        <v>3</v>
      </c>
      <c r="R5763" s="1" t="s">
        <v>35</v>
      </c>
      <c r="S5763" s="1" t="s">
        <v>36</v>
      </c>
      <c r="T5763" s="1" t="s">
        <v>37</v>
      </c>
      <c r="U5763" s="1" t="s">
        <v>86</v>
      </c>
      <c r="V5763">
        <v>907.2</v>
      </c>
      <c r="W5763" s="1" t="s">
        <v>201</v>
      </c>
      <c r="X5763" s="1" t="s">
        <v>40</v>
      </c>
      <c r="Y5763">
        <v>7408.8</v>
      </c>
    </row>
    <row r="5764" spans="1:25" x14ac:dyDescent="0.35">
      <c r="A5764" s="1" t="s">
        <v>5903</v>
      </c>
      <c r="B5764" s="1" t="s">
        <v>52</v>
      </c>
      <c r="C5764">
        <v>2593.8184270000002</v>
      </c>
      <c r="D5764" s="1" t="s">
        <v>27</v>
      </c>
      <c r="E5764" s="1" t="s">
        <v>28</v>
      </c>
      <c r="F5764" s="1" t="s">
        <v>29</v>
      </c>
      <c r="G5764" s="1" t="s">
        <v>204</v>
      </c>
      <c r="H5764" s="1" t="s">
        <v>31</v>
      </c>
      <c r="I5764" s="1" t="s">
        <v>58</v>
      </c>
      <c r="J5764">
        <v>43626</v>
      </c>
      <c r="K5764" s="1" t="s">
        <v>33</v>
      </c>
      <c r="L5764" s="1" t="s">
        <v>81</v>
      </c>
      <c r="M5764">
        <v>67</v>
      </c>
      <c r="N5764">
        <v>9</v>
      </c>
      <c r="O5764">
        <v>80</v>
      </c>
      <c r="P5764">
        <v>0</v>
      </c>
      <c r="Q5764">
        <v>1</v>
      </c>
      <c r="R5764" s="1" t="s">
        <v>47</v>
      </c>
      <c r="S5764" s="1" t="s">
        <v>48</v>
      </c>
      <c r="T5764" s="1" t="s">
        <v>99</v>
      </c>
      <c r="U5764" s="1" t="s">
        <v>60</v>
      </c>
      <c r="V5764">
        <v>321.60000000000002</v>
      </c>
      <c r="W5764" s="1" t="s">
        <v>39</v>
      </c>
      <c r="X5764" s="1" t="s">
        <v>89</v>
      </c>
      <c r="Y5764">
        <v>5038.3999999999996</v>
      </c>
    </row>
    <row r="5765" spans="1:25" x14ac:dyDescent="0.35">
      <c r="A5765" s="1" t="s">
        <v>5904</v>
      </c>
      <c r="B5765" s="1" t="s">
        <v>26</v>
      </c>
      <c r="C5765">
        <v>2466.5813539999999</v>
      </c>
      <c r="D5765" s="1" t="s">
        <v>27</v>
      </c>
      <c r="E5765" s="1" t="s">
        <v>28</v>
      </c>
      <c r="F5765" s="1" t="s">
        <v>96</v>
      </c>
      <c r="G5765" s="1" t="s">
        <v>69</v>
      </c>
      <c r="H5765" s="1" t="s">
        <v>45</v>
      </c>
      <c r="I5765" s="1" t="s">
        <v>32</v>
      </c>
      <c r="J5765">
        <v>0</v>
      </c>
      <c r="K5765" s="1" t="s">
        <v>33</v>
      </c>
      <c r="L5765" s="1" t="s">
        <v>46</v>
      </c>
      <c r="M5765">
        <v>70</v>
      </c>
      <c r="N5765">
        <v>6</v>
      </c>
      <c r="O5765">
        <v>18</v>
      </c>
      <c r="P5765">
        <v>0</v>
      </c>
      <c r="Q5765">
        <v>1</v>
      </c>
      <c r="R5765" s="1" t="s">
        <v>84</v>
      </c>
      <c r="S5765" s="1" t="s">
        <v>164</v>
      </c>
      <c r="T5765" s="1" t="s">
        <v>37</v>
      </c>
      <c r="U5765" s="1" t="s">
        <v>86</v>
      </c>
      <c r="V5765">
        <v>504</v>
      </c>
      <c r="W5765" s="1" t="s">
        <v>50</v>
      </c>
      <c r="X5765" s="1" t="s">
        <v>89</v>
      </c>
      <c r="Y5765">
        <v>756</v>
      </c>
    </row>
    <row r="5766" spans="1:25" x14ac:dyDescent="0.35">
      <c r="A5766" s="1" t="s">
        <v>5905</v>
      </c>
      <c r="B5766" s="1" t="s">
        <v>56</v>
      </c>
      <c r="C5766">
        <v>7933.8206559999999</v>
      </c>
      <c r="D5766" s="1" t="s">
        <v>27</v>
      </c>
      <c r="E5766" s="1" t="s">
        <v>28</v>
      </c>
      <c r="F5766" s="1" t="s">
        <v>73</v>
      </c>
      <c r="G5766" s="1" t="s">
        <v>264</v>
      </c>
      <c r="H5766" s="1" t="s">
        <v>31</v>
      </c>
      <c r="I5766" s="1" t="s">
        <v>32</v>
      </c>
      <c r="J5766">
        <v>76505</v>
      </c>
      <c r="K5766" s="1" t="s">
        <v>64</v>
      </c>
      <c r="L5766" s="1" t="s">
        <v>34</v>
      </c>
      <c r="M5766">
        <v>65</v>
      </c>
      <c r="N5766">
        <v>32</v>
      </c>
      <c r="O5766">
        <v>89</v>
      </c>
      <c r="P5766">
        <v>0</v>
      </c>
      <c r="Q5766">
        <v>2</v>
      </c>
      <c r="R5766" s="1" t="s">
        <v>47</v>
      </c>
      <c r="S5766" s="1" t="s">
        <v>48</v>
      </c>
      <c r="T5766" s="1" t="s">
        <v>37</v>
      </c>
      <c r="U5766" s="1" t="s">
        <v>86</v>
      </c>
      <c r="V5766">
        <v>144.051716</v>
      </c>
      <c r="W5766" s="1" t="s">
        <v>50</v>
      </c>
      <c r="X5766" s="1" t="s">
        <v>40</v>
      </c>
      <c r="Y5766">
        <v>5640.9482840000001</v>
      </c>
    </row>
    <row r="5767" spans="1:25" x14ac:dyDescent="0.35">
      <c r="A5767" s="1" t="s">
        <v>5906</v>
      </c>
      <c r="B5767" s="1" t="s">
        <v>56</v>
      </c>
      <c r="C5767">
        <v>36860.726880000002</v>
      </c>
      <c r="D5767" s="1" t="s">
        <v>27</v>
      </c>
      <c r="E5767" s="1" t="s">
        <v>28</v>
      </c>
      <c r="F5767" s="1" t="s">
        <v>73</v>
      </c>
      <c r="G5767" s="1" t="s">
        <v>138</v>
      </c>
      <c r="H5767" s="1" t="s">
        <v>31</v>
      </c>
      <c r="I5767" s="1" t="s">
        <v>32</v>
      </c>
      <c r="J5767">
        <v>66216</v>
      </c>
      <c r="K5767" s="1" t="s">
        <v>64</v>
      </c>
      <c r="L5767" s="1" t="s">
        <v>46</v>
      </c>
      <c r="M5767">
        <v>103</v>
      </c>
      <c r="N5767">
        <v>34</v>
      </c>
      <c r="O5767">
        <v>58</v>
      </c>
      <c r="P5767">
        <v>0</v>
      </c>
      <c r="Q5767">
        <v>2</v>
      </c>
      <c r="R5767" s="1" t="s">
        <v>47</v>
      </c>
      <c r="S5767" s="1" t="s">
        <v>105</v>
      </c>
      <c r="T5767" s="1" t="s">
        <v>70</v>
      </c>
      <c r="U5767" s="1" t="s">
        <v>71</v>
      </c>
      <c r="V5767">
        <v>96.723811999999995</v>
      </c>
      <c r="W5767" s="1" t="s">
        <v>151</v>
      </c>
      <c r="X5767" s="1" t="s">
        <v>40</v>
      </c>
      <c r="Y5767">
        <v>5877.2761879999998</v>
      </c>
    </row>
    <row r="5768" spans="1:25" x14ac:dyDescent="0.35">
      <c r="A5768" s="1" t="s">
        <v>5907</v>
      </c>
      <c r="B5768" s="1" t="s">
        <v>67</v>
      </c>
      <c r="C5768">
        <v>7412.0297479999999</v>
      </c>
      <c r="D5768" s="1" t="s">
        <v>27</v>
      </c>
      <c r="E5768" s="1" t="s">
        <v>28</v>
      </c>
      <c r="F5768" s="1" t="s">
        <v>73</v>
      </c>
      <c r="G5768" s="1" t="s">
        <v>212</v>
      </c>
      <c r="H5768" s="1" t="s">
        <v>31</v>
      </c>
      <c r="I5768" s="1" t="s">
        <v>32</v>
      </c>
      <c r="J5768">
        <v>52497</v>
      </c>
      <c r="K5768" s="1" t="s">
        <v>33</v>
      </c>
      <c r="L5768" s="1" t="s">
        <v>81</v>
      </c>
      <c r="M5768">
        <v>63</v>
      </c>
      <c r="N5768">
        <v>22</v>
      </c>
      <c r="O5768">
        <v>46</v>
      </c>
      <c r="P5768">
        <v>0</v>
      </c>
      <c r="Q5768">
        <v>2</v>
      </c>
      <c r="R5768" s="1" t="s">
        <v>35</v>
      </c>
      <c r="S5768" s="1" t="s">
        <v>36</v>
      </c>
      <c r="T5768" s="1" t="s">
        <v>37</v>
      </c>
      <c r="U5768" s="1" t="s">
        <v>38</v>
      </c>
      <c r="V5768">
        <v>302.39999999999998</v>
      </c>
      <c r="W5768" s="1" t="s">
        <v>39</v>
      </c>
      <c r="X5768" s="1" t="s">
        <v>89</v>
      </c>
      <c r="Y5768">
        <v>2595.6</v>
      </c>
    </row>
    <row r="5769" spans="1:25" x14ac:dyDescent="0.35">
      <c r="A5769" s="1" t="s">
        <v>5908</v>
      </c>
      <c r="B5769" s="1" t="s">
        <v>42</v>
      </c>
      <c r="C5769">
        <v>34611.378960000002</v>
      </c>
      <c r="D5769" s="1" t="s">
        <v>68</v>
      </c>
      <c r="E5769" s="1" t="s">
        <v>28</v>
      </c>
      <c r="F5769" s="1" t="s">
        <v>96</v>
      </c>
      <c r="G5769" s="1" t="s">
        <v>109</v>
      </c>
      <c r="H5769" s="1" t="s">
        <v>31</v>
      </c>
      <c r="I5769" s="1" t="s">
        <v>32</v>
      </c>
      <c r="J5769">
        <v>20090</v>
      </c>
      <c r="K5769" s="1" t="s">
        <v>33</v>
      </c>
      <c r="L5769" s="1" t="s">
        <v>34</v>
      </c>
      <c r="M5769">
        <v>109</v>
      </c>
      <c r="N5769">
        <v>10</v>
      </c>
      <c r="O5769">
        <v>59</v>
      </c>
      <c r="P5769">
        <v>0</v>
      </c>
      <c r="Q5769">
        <v>2</v>
      </c>
      <c r="R5769" s="1" t="s">
        <v>47</v>
      </c>
      <c r="S5769" s="1" t="s">
        <v>48</v>
      </c>
      <c r="T5769" s="1" t="s">
        <v>70</v>
      </c>
      <c r="U5769" s="1" t="s">
        <v>38</v>
      </c>
      <c r="V5769">
        <v>523.20000000000005</v>
      </c>
      <c r="W5769" s="1" t="s">
        <v>151</v>
      </c>
      <c r="X5769" s="1" t="s">
        <v>40</v>
      </c>
      <c r="Y5769">
        <v>5907.8</v>
      </c>
    </row>
    <row r="5770" spans="1:25" x14ac:dyDescent="0.35">
      <c r="A5770" s="1" t="s">
        <v>5909</v>
      </c>
      <c r="B5770" s="1" t="s">
        <v>67</v>
      </c>
      <c r="C5770">
        <v>18726.153249999999</v>
      </c>
      <c r="D5770" s="1" t="s">
        <v>27</v>
      </c>
      <c r="E5770" s="1" t="s">
        <v>53</v>
      </c>
      <c r="F5770" s="1" t="s">
        <v>96</v>
      </c>
      <c r="G5770" s="1" t="s">
        <v>107</v>
      </c>
      <c r="H5770" s="1" t="s">
        <v>45</v>
      </c>
      <c r="I5770" s="1" t="s">
        <v>32</v>
      </c>
      <c r="J5770">
        <v>0</v>
      </c>
      <c r="K5770" s="1" t="s">
        <v>33</v>
      </c>
      <c r="L5770" s="1" t="s">
        <v>46</v>
      </c>
      <c r="M5770">
        <v>185</v>
      </c>
      <c r="N5770">
        <v>7</v>
      </c>
      <c r="O5770">
        <v>47</v>
      </c>
      <c r="P5770">
        <v>2</v>
      </c>
      <c r="Q5770">
        <v>2</v>
      </c>
      <c r="R5770" s="1" t="s">
        <v>47</v>
      </c>
      <c r="S5770" s="1" t="s">
        <v>65</v>
      </c>
      <c r="T5770" s="1" t="s">
        <v>37</v>
      </c>
      <c r="U5770" s="1" t="s">
        <v>38</v>
      </c>
      <c r="V5770">
        <v>1543.9324340000001</v>
      </c>
      <c r="W5770" s="1" t="s">
        <v>61</v>
      </c>
      <c r="X5770" s="1" t="s">
        <v>40</v>
      </c>
      <c r="Y5770">
        <v>7151.0675659999997</v>
      </c>
    </row>
    <row r="5771" spans="1:25" x14ac:dyDescent="0.35">
      <c r="A5771" s="1" t="s">
        <v>5910</v>
      </c>
      <c r="B5771" s="1" t="s">
        <v>56</v>
      </c>
      <c r="C5771">
        <v>7249.0650930000002</v>
      </c>
      <c r="D5771" s="1" t="s">
        <v>27</v>
      </c>
      <c r="E5771" s="1" t="s">
        <v>43</v>
      </c>
      <c r="F5771" s="1" t="s">
        <v>29</v>
      </c>
      <c r="G5771" s="1" t="s">
        <v>112</v>
      </c>
      <c r="H5771" s="1" t="s">
        <v>31</v>
      </c>
      <c r="I5771" s="1" t="s">
        <v>32</v>
      </c>
      <c r="J5771">
        <v>37751</v>
      </c>
      <c r="K5771" s="1" t="s">
        <v>64</v>
      </c>
      <c r="L5771" s="1" t="s">
        <v>46</v>
      </c>
      <c r="M5771">
        <v>93</v>
      </c>
      <c r="N5771">
        <v>15</v>
      </c>
      <c r="O5771">
        <v>42</v>
      </c>
      <c r="P5771">
        <v>0</v>
      </c>
      <c r="Q5771">
        <v>3</v>
      </c>
      <c r="R5771" s="1" t="s">
        <v>35</v>
      </c>
      <c r="S5771" s="1" t="s">
        <v>36</v>
      </c>
      <c r="T5771" s="1" t="s">
        <v>37</v>
      </c>
      <c r="U5771" s="1" t="s">
        <v>38</v>
      </c>
      <c r="V5771">
        <v>56.692777</v>
      </c>
      <c r="W5771" s="1" t="s">
        <v>50</v>
      </c>
      <c r="X5771" s="1" t="s">
        <v>40</v>
      </c>
      <c r="Y5771">
        <v>3849.3072229999998</v>
      </c>
    </row>
    <row r="5772" spans="1:25" x14ac:dyDescent="0.35">
      <c r="A5772" s="1" t="s">
        <v>5911</v>
      </c>
      <c r="B5772" s="1" t="s">
        <v>67</v>
      </c>
      <c r="C5772">
        <v>8193.0915889999997</v>
      </c>
      <c r="D5772" s="1" t="s">
        <v>27</v>
      </c>
      <c r="E5772" s="1" t="s">
        <v>28</v>
      </c>
      <c r="F5772" s="1" t="s">
        <v>73</v>
      </c>
      <c r="G5772" s="1" t="s">
        <v>180</v>
      </c>
      <c r="H5772" s="1" t="s">
        <v>31</v>
      </c>
      <c r="I5772" s="1" t="s">
        <v>32</v>
      </c>
      <c r="J5772">
        <v>54840</v>
      </c>
      <c r="K5772" s="1" t="s">
        <v>33</v>
      </c>
      <c r="L5772" s="1" t="s">
        <v>46</v>
      </c>
      <c r="M5772">
        <v>72</v>
      </c>
      <c r="N5772">
        <v>18</v>
      </c>
      <c r="O5772">
        <v>59</v>
      </c>
      <c r="P5772">
        <v>3</v>
      </c>
      <c r="Q5772">
        <v>2</v>
      </c>
      <c r="R5772" s="1" t="s">
        <v>35</v>
      </c>
      <c r="S5772" s="1" t="s">
        <v>36</v>
      </c>
      <c r="T5772" s="1" t="s">
        <v>37</v>
      </c>
      <c r="U5772" s="1" t="s">
        <v>86</v>
      </c>
      <c r="V5772">
        <v>468.72851600000001</v>
      </c>
      <c r="W5772" s="1" t="s">
        <v>50</v>
      </c>
      <c r="X5772" s="1" t="s">
        <v>89</v>
      </c>
      <c r="Y5772">
        <v>3779.2714839999999</v>
      </c>
    </row>
    <row r="5773" spans="1:25" x14ac:dyDescent="0.35">
      <c r="A5773" s="1" t="s">
        <v>5912</v>
      </c>
      <c r="B5773" s="1" t="s">
        <v>67</v>
      </c>
      <c r="C5773">
        <v>8692.2823559999997</v>
      </c>
      <c r="D5773" s="1" t="s">
        <v>27</v>
      </c>
      <c r="E5773" s="1" t="s">
        <v>53</v>
      </c>
      <c r="F5773" s="1" t="s">
        <v>73</v>
      </c>
      <c r="G5773" s="1" t="s">
        <v>131</v>
      </c>
      <c r="H5773" s="1" t="s">
        <v>31</v>
      </c>
      <c r="I5773" s="1" t="s">
        <v>32</v>
      </c>
      <c r="J5773">
        <v>31986</v>
      </c>
      <c r="K5773" s="1" t="s">
        <v>33</v>
      </c>
      <c r="L5773" s="1" t="s">
        <v>81</v>
      </c>
      <c r="M5773">
        <v>111</v>
      </c>
      <c r="N5773">
        <v>13</v>
      </c>
      <c r="O5773">
        <v>83</v>
      </c>
      <c r="P5773">
        <v>0</v>
      </c>
      <c r="Q5773">
        <v>6</v>
      </c>
      <c r="R5773" s="1" t="s">
        <v>47</v>
      </c>
      <c r="S5773" s="1" t="s">
        <v>105</v>
      </c>
      <c r="T5773" s="1" t="s">
        <v>37</v>
      </c>
      <c r="U5773" s="1" t="s">
        <v>86</v>
      </c>
      <c r="V5773">
        <v>532.79999999999995</v>
      </c>
      <c r="W5773" s="1" t="s">
        <v>50</v>
      </c>
      <c r="X5773" s="1" t="s">
        <v>89</v>
      </c>
      <c r="Y5773">
        <v>8680.2000000000007</v>
      </c>
    </row>
    <row r="5774" spans="1:25" x14ac:dyDescent="0.35">
      <c r="A5774" s="1" t="s">
        <v>5913</v>
      </c>
      <c r="B5774" s="1" t="s">
        <v>52</v>
      </c>
      <c r="C5774">
        <v>9799.1750609999999</v>
      </c>
      <c r="D5774" s="1" t="s">
        <v>27</v>
      </c>
      <c r="E5774" s="1" t="s">
        <v>43</v>
      </c>
      <c r="F5774" s="1" t="s">
        <v>73</v>
      </c>
      <c r="G5774" s="1" t="s">
        <v>261</v>
      </c>
      <c r="H5774" s="1" t="s">
        <v>80</v>
      </c>
      <c r="I5774" s="1" t="s">
        <v>58</v>
      </c>
      <c r="J5774">
        <v>22166</v>
      </c>
      <c r="K5774" s="1" t="s">
        <v>33</v>
      </c>
      <c r="L5774" s="1" t="s">
        <v>34</v>
      </c>
      <c r="M5774">
        <v>126</v>
      </c>
      <c r="N5774">
        <v>10</v>
      </c>
      <c r="O5774">
        <v>22</v>
      </c>
      <c r="P5774">
        <v>0</v>
      </c>
      <c r="Q5774">
        <v>6</v>
      </c>
      <c r="R5774" s="1" t="s">
        <v>47</v>
      </c>
      <c r="S5774" s="1" t="s">
        <v>48</v>
      </c>
      <c r="T5774" s="1" t="s">
        <v>37</v>
      </c>
      <c r="U5774" s="1" t="s">
        <v>71</v>
      </c>
      <c r="V5774">
        <v>604.79999999999995</v>
      </c>
      <c r="W5774" s="1" t="s">
        <v>61</v>
      </c>
      <c r="X5774" s="1" t="s">
        <v>40</v>
      </c>
      <c r="Y5774">
        <v>2167.1999999999998</v>
      </c>
    </row>
    <row r="5775" spans="1:25" x14ac:dyDescent="0.35">
      <c r="A5775" s="1" t="s">
        <v>5914</v>
      </c>
      <c r="B5775" s="1" t="s">
        <v>56</v>
      </c>
      <c r="C5775">
        <v>14084.489439999999</v>
      </c>
      <c r="D5775" s="1" t="s">
        <v>27</v>
      </c>
      <c r="E5775" s="1" t="s">
        <v>43</v>
      </c>
      <c r="F5775" s="1" t="s">
        <v>29</v>
      </c>
      <c r="G5775" s="1" t="s">
        <v>300</v>
      </c>
      <c r="H5775" s="1" t="s">
        <v>45</v>
      </c>
      <c r="I5775" s="1" t="s">
        <v>58</v>
      </c>
      <c r="J5775">
        <v>0</v>
      </c>
      <c r="K5775" s="1" t="s">
        <v>33</v>
      </c>
      <c r="L5775" s="1" t="s">
        <v>46</v>
      </c>
      <c r="M5775">
        <v>208</v>
      </c>
      <c r="N5775">
        <v>22</v>
      </c>
      <c r="O5775">
        <v>92</v>
      </c>
      <c r="P5775">
        <v>0</v>
      </c>
      <c r="Q5775">
        <v>3</v>
      </c>
      <c r="R5775" s="1" t="s">
        <v>35</v>
      </c>
      <c r="S5775" s="1" t="s">
        <v>94</v>
      </c>
      <c r="T5775" s="1" t="s">
        <v>70</v>
      </c>
      <c r="U5775" s="1" t="s">
        <v>38</v>
      </c>
      <c r="V5775">
        <v>2270.5086970000002</v>
      </c>
      <c r="W5775" s="1" t="s">
        <v>201</v>
      </c>
      <c r="X5775" s="1" t="s">
        <v>40</v>
      </c>
      <c r="Y5775">
        <v>16865.491302999999</v>
      </c>
    </row>
    <row r="5776" spans="1:25" x14ac:dyDescent="0.35">
      <c r="A5776" s="1" t="s">
        <v>5915</v>
      </c>
      <c r="B5776" s="1" t="s">
        <v>56</v>
      </c>
      <c r="C5776">
        <v>13104.14911</v>
      </c>
      <c r="D5776" s="1" t="s">
        <v>27</v>
      </c>
      <c r="E5776" s="1" t="s">
        <v>43</v>
      </c>
      <c r="F5776" s="1" t="s">
        <v>96</v>
      </c>
      <c r="G5776" s="1" t="s">
        <v>128</v>
      </c>
      <c r="H5776" s="1" t="s">
        <v>45</v>
      </c>
      <c r="I5776" s="1" t="s">
        <v>58</v>
      </c>
      <c r="J5776">
        <v>0</v>
      </c>
      <c r="K5776" s="1" t="s">
        <v>33</v>
      </c>
      <c r="L5776" s="1" t="s">
        <v>46</v>
      </c>
      <c r="M5776">
        <v>130</v>
      </c>
      <c r="N5776">
        <v>7</v>
      </c>
      <c r="O5776">
        <v>31</v>
      </c>
      <c r="P5776">
        <v>0</v>
      </c>
      <c r="Q5776">
        <v>2</v>
      </c>
      <c r="R5776" s="1" t="s">
        <v>47</v>
      </c>
      <c r="S5776" s="1" t="s">
        <v>48</v>
      </c>
      <c r="T5776" s="1" t="s">
        <v>37</v>
      </c>
      <c r="U5776" s="1" t="s">
        <v>38</v>
      </c>
      <c r="V5776">
        <v>1430.5480769999999</v>
      </c>
      <c r="W5776" s="1" t="s">
        <v>151</v>
      </c>
      <c r="X5776" s="1" t="s">
        <v>40</v>
      </c>
      <c r="Y5776">
        <v>2599.4519230000001</v>
      </c>
    </row>
    <row r="5777" spans="1:25" x14ac:dyDescent="0.35">
      <c r="A5777" s="1" t="s">
        <v>5916</v>
      </c>
      <c r="B5777" s="1" t="s">
        <v>67</v>
      </c>
      <c r="C5777">
        <v>2628.6575280000002</v>
      </c>
      <c r="D5777" s="1" t="s">
        <v>27</v>
      </c>
      <c r="E5777" s="1" t="s">
        <v>28</v>
      </c>
      <c r="F5777" s="1" t="s">
        <v>75</v>
      </c>
      <c r="G5777" s="1" t="s">
        <v>91</v>
      </c>
      <c r="H5777" s="1" t="s">
        <v>31</v>
      </c>
      <c r="I5777" s="1" t="s">
        <v>32</v>
      </c>
      <c r="J5777">
        <v>83838</v>
      </c>
      <c r="K5777" s="1" t="s">
        <v>77</v>
      </c>
      <c r="L5777" s="1" t="s">
        <v>34</v>
      </c>
      <c r="M5777">
        <v>65</v>
      </c>
      <c r="N5777">
        <v>1</v>
      </c>
      <c r="O5777">
        <v>74</v>
      </c>
      <c r="P5777">
        <v>0</v>
      </c>
      <c r="Q5777">
        <v>1</v>
      </c>
      <c r="R5777" s="1" t="s">
        <v>47</v>
      </c>
      <c r="S5777" s="1" t="s">
        <v>65</v>
      </c>
      <c r="T5777" s="1" t="s">
        <v>49</v>
      </c>
      <c r="U5777" s="1" t="s">
        <v>60</v>
      </c>
      <c r="V5777">
        <v>281.40593100000001</v>
      </c>
      <c r="W5777" s="1" t="s">
        <v>39</v>
      </c>
      <c r="X5777" s="1" t="s">
        <v>40</v>
      </c>
      <c r="Y5777">
        <v>4528.5940689999998</v>
      </c>
    </row>
    <row r="5778" spans="1:25" x14ac:dyDescent="0.35">
      <c r="A5778" s="1" t="s">
        <v>5917</v>
      </c>
      <c r="B5778" s="1" t="s">
        <v>67</v>
      </c>
      <c r="C5778">
        <v>5245.6837560000004</v>
      </c>
      <c r="D5778" s="1" t="s">
        <v>27</v>
      </c>
      <c r="E5778" s="1" t="s">
        <v>28</v>
      </c>
      <c r="F5778" s="1" t="s">
        <v>75</v>
      </c>
      <c r="G5778" s="1" t="s">
        <v>186</v>
      </c>
      <c r="H5778" s="1" t="s">
        <v>31</v>
      </c>
      <c r="I5778" s="1" t="s">
        <v>32</v>
      </c>
      <c r="J5778">
        <v>46061</v>
      </c>
      <c r="K5778" s="1" t="s">
        <v>64</v>
      </c>
      <c r="L5778" s="1" t="s">
        <v>34</v>
      </c>
      <c r="M5778">
        <v>65</v>
      </c>
      <c r="N5778">
        <v>23</v>
      </c>
      <c r="O5778">
        <v>95</v>
      </c>
      <c r="P5778">
        <v>0</v>
      </c>
      <c r="Q5778">
        <v>3</v>
      </c>
      <c r="R5778" s="1" t="s">
        <v>47</v>
      </c>
      <c r="S5778" s="1" t="s">
        <v>48</v>
      </c>
      <c r="T5778" s="1" t="s">
        <v>49</v>
      </c>
      <c r="U5778" s="1" t="s">
        <v>86</v>
      </c>
      <c r="V5778">
        <v>21.612658</v>
      </c>
      <c r="W5778" s="1" t="s">
        <v>39</v>
      </c>
      <c r="X5778" s="1" t="s">
        <v>120</v>
      </c>
      <c r="Y5778">
        <v>6153.387342</v>
      </c>
    </row>
    <row r="5779" spans="1:25" x14ac:dyDescent="0.35">
      <c r="A5779" s="1" t="s">
        <v>5918</v>
      </c>
      <c r="B5779" s="1" t="s">
        <v>67</v>
      </c>
      <c r="C5779">
        <v>8092.8769599999996</v>
      </c>
      <c r="D5779" s="1" t="s">
        <v>68</v>
      </c>
      <c r="E5779" s="1" t="s">
        <v>28</v>
      </c>
      <c r="F5779" s="1" t="s">
        <v>73</v>
      </c>
      <c r="G5779" s="1" t="s">
        <v>117</v>
      </c>
      <c r="H5779" s="1" t="s">
        <v>31</v>
      </c>
      <c r="I5779" s="1" t="s">
        <v>58</v>
      </c>
      <c r="J5779">
        <v>50825</v>
      </c>
      <c r="K5779" s="1" t="s">
        <v>77</v>
      </c>
      <c r="L5779" s="1" t="s">
        <v>34</v>
      </c>
      <c r="M5779">
        <v>102</v>
      </c>
      <c r="N5779">
        <v>3</v>
      </c>
      <c r="O5779">
        <v>46</v>
      </c>
      <c r="P5779">
        <v>0</v>
      </c>
      <c r="Q5779">
        <v>3</v>
      </c>
      <c r="R5779" s="1" t="s">
        <v>47</v>
      </c>
      <c r="S5779" s="1" t="s">
        <v>105</v>
      </c>
      <c r="T5779" s="1" t="s">
        <v>37</v>
      </c>
      <c r="U5779" s="1" t="s">
        <v>38</v>
      </c>
      <c r="V5779">
        <v>369.61472900000001</v>
      </c>
      <c r="W5779" s="1" t="s">
        <v>61</v>
      </c>
      <c r="X5779" s="1" t="s">
        <v>40</v>
      </c>
      <c r="Y5779">
        <v>4322.3852710000001</v>
      </c>
    </row>
    <row r="5780" spans="1:25" x14ac:dyDescent="0.35">
      <c r="A5780" s="1" t="s">
        <v>5919</v>
      </c>
      <c r="B5780" s="1" t="s">
        <v>42</v>
      </c>
      <c r="C5780">
        <v>2719.5069960000001</v>
      </c>
      <c r="D5780" s="1" t="s">
        <v>68</v>
      </c>
      <c r="E5780" s="1" t="s">
        <v>28</v>
      </c>
      <c r="F5780" s="1" t="s">
        <v>73</v>
      </c>
      <c r="G5780" s="1" t="s">
        <v>221</v>
      </c>
      <c r="H5780" s="1" t="s">
        <v>174</v>
      </c>
      <c r="I5780" s="1" t="s">
        <v>32</v>
      </c>
      <c r="J5780">
        <v>14030</v>
      </c>
      <c r="K5780" s="1" t="s">
        <v>33</v>
      </c>
      <c r="L5780" s="1" t="s">
        <v>34</v>
      </c>
      <c r="M5780">
        <v>72</v>
      </c>
      <c r="N5780">
        <v>11</v>
      </c>
      <c r="O5780">
        <v>3</v>
      </c>
      <c r="P5780">
        <v>0</v>
      </c>
      <c r="Q5780">
        <v>1</v>
      </c>
      <c r="R5780" s="1" t="s">
        <v>35</v>
      </c>
      <c r="S5780" s="1" t="s">
        <v>36</v>
      </c>
      <c r="T5780" s="1" t="s">
        <v>70</v>
      </c>
      <c r="U5780" s="1" t="s">
        <v>86</v>
      </c>
      <c r="V5780">
        <v>345.6</v>
      </c>
      <c r="W5780" s="1" t="s">
        <v>39</v>
      </c>
      <c r="X5780" s="1" t="s">
        <v>120</v>
      </c>
      <c r="Y5780">
        <v>-129.60000000000002</v>
      </c>
    </row>
    <row r="5781" spans="1:25" x14ac:dyDescent="0.35">
      <c r="A5781" s="1" t="s">
        <v>5920</v>
      </c>
      <c r="B5781" s="1" t="s">
        <v>26</v>
      </c>
      <c r="C5781">
        <v>5445.3732890000001</v>
      </c>
      <c r="D5781" s="1" t="s">
        <v>27</v>
      </c>
      <c r="E5781" s="1" t="s">
        <v>43</v>
      </c>
      <c r="F5781" s="1" t="s">
        <v>96</v>
      </c>
      <c r="G5781" s="1" t="s">
        <v>117</v>
      </c>
      <c r="H5781" s="1" t="s">
        <v>80</v>
      </c>
      <c r="I5781" s="1" t="s">
        <v>32</v>
      </c>
      <c r="J5781">
        <v>20282</v>
      </c>
      <c r="K5781" s="1" t="s">
        <v>33</v>
      </c>
      <c r="L5781" s="1" t="s">
        <v>81</v>
      </c>
      <c r="M5781">
        <v>79</v>
      </c>
      <c r="N5781">
        <v>19</v>
      </c>
      <c r="O5781">
        <v>8</v>
      </c>
      <c r="P5781">
        <v>3</v>
      </c>
      <c r="Q5781">
        <v>6</v>
      </c>
      <c r="R5781" s="1" t="s">
        <v>47</v>
      </c>
      <c r="S5781" s="1" t="s">
        <v>105</v>
      </c>
      <c r="T5781" s="1" t="s">
        <v>37</v>
      </c>
      <c r="U5781" s="1" t="s">
        <v>38</v>
      </c>
      <c r="V5781">
        <v>507.54931499999998</v>
      </c>
      <c r="W5781" s="1" t="s">
        <v>39</v>
      </c>
      <c r="X5781" s="1" t="s">
        <v>40</v>
      </c>
      <c r="Y5781">
        <v>124.45068500000002</v>
      </c>
    </row>
    <row r="5782" spans="1:25" x14ac:dyDescent="0.35">
      <c r="A5782" s="1" t="s">
        <v>5921</v>
      </c>
      <c r="B5782" s="1" t="s">
        <v>56</v>
      </c>
      <c r="C5782">
        <v>4514.2474730000004</v>
      </c>
      <c r="D5782" s="1" t="s">
        <v>27</v>
      </c>
      <c r="E5782" s="1" t="s">
        <v>28</v>
      </c>
      <c r="F5782" s="1" t="s">
        <v>29</v>
      </c>
      <c r="G5782" s="1" t="s">
        <v>221</v>
      </c>
      <c r="H5782" s="1" t="s">
        <v>31</v>
      </c>
      <c r="I5782" s="1" t="s">
        <v>58</v>
      </c>
      <c r="J5782">
        <v>50146</v>
      </c>
      <c r="K5782" s="1" t="s">
        <v>33</v>
      </c>
      <c r="L5782" s="1" t="s">
        <v>34</v>
      </c>
      <c r="M5782">
        <v>116</v>
      </c>
      <c r="N5782">
        <v>6</v>
      </c>
      <c r="O5782">
        <v>44</v>
      </c>
      <c r="P5782">
        <v>1</v>
      </c>
      <c r="Q5782">
        <v>1</v>
      </c>
      <c r="R5782" s="1" t="s">
        <v>47</v>
      </c>
      <c r="S5782" s="1" t="s">
        <v>48</v>
      </c>
      <c r="T5782" s="1" t="s">
        <v>70</v>
      </c>
      <c r="U5782" s="1" t="s">
        <v>86</v>
      </c>
      <c r="V5782">
        <v>759.291202</v>
      </c>
      <c r="W5782" s="1" t="s">
        <v>61</v>
      </c>
      <c r="X5782" s="1" t="s">
        <v>40</v>
      </c>
      <c r="Y5782">
        <v>4344.7087979999997</v>
      </c>
    </row>
    <row r="5783" spans="1:25" x14ac:dyDescent="0.35">
      <c r="A5783" s="1" t="s">
        <v>5922</v>
      </c>
      <c r="B5783" s="1" t="s">
        <v>26</v>
      </c>
      <c r="C5783">
        <v>22029.1505</v>
      </c>
      <c r="D5783" s="1" t="s">
        <v>27</v>
      </c>
      <c r="E5783" s="1" t="s">
        <v>43</v>
      </c>
      <c r="F5783" s="1" t="s">
        <v>96</v>
      </c>
      <c r="G5783" s="1" t="s">
        <v>131</v>
      </c>
      <c r="H5783" s="1" t="s">
        <v>45</v>
      </c>
      <c r="I5783" s="1" t="s">
        <v>58</v>
      </c>
      <c r="J5783">
        <v>0</v>
      </c>
      <c r="K5783" s="1" t="s">
        <v>33</v>
      </c>
      <c r="L5783" s="1" t="s">
        <v>34</v>
      </c>
      <c r="M5783">
        <v>121</v>
      </c>
      <c r="N5783">
        <v>27</v>
      </c>
      <c r="O5783">
        <v>58</v>
      </c>
      <c r="P5783">
        <v>0</v>
      </c>
      <c r="Q5783">
        <v>2</v>
      </c>
      <c r="R5783" s="1" t="s">
        <v>47</v>
      </c>
      <c r="S5783" s="1" t="s">
        <v>48</v>
      </c>
      <c r="T5783" s="1" t="s">
        <v>70</v>
      </c>
      <c r="U5783" s="1" t="s">
        <v>86</v>
      </c>
      <c r="V5783">
        <v>580.79999999999995</v>
      </c>
      <c r="W5783" s="1" t="s">
        <v>61</v>
      </c>
      <c r="X5783" s="1" t="s">
        <v>120</v>
      </c>
      <c r="Y5783">
        <v>6437.2</v>
      </c>
    </row>
    <row r="5784" spans="1:25" x14ac:dyDescent="0.35">
      <c r="A5784" s="1" t="s">
        <v>5923</v>
      </c>
      <c r="B5784" s="1" t="s">
        <v>56</v>
      </c>
      <c r="C5784">
        <v>5408.8923510000004</v>
      </c>
      <c r="D5784" s="1" t="s">
        <v>27</v>
      </c>
      <c r="E5784" s="1" t="s">
        <v>43</v>
      </c>
      <c r="F5784" s="1" t="s">
        <v>29</v>
      </c>
      <c r="G5784" s="1" t="s">
        <v>192</v>
      </c>
      <c r="H5784" s="1" t="s">
        <v>31</v>
      </c>
      <c r="I5784" s="1" t="s">
        <v>32</v>
      </c>
      <c r="J5784">
        <v>20472</v>
      </c>
      <c r="K5784" s="1" t="s">
        <v>33</v>
      </c>
      <c r="L5784" s="1" t="s">
        <v>46</v>
      </c>
      <c r="M5784">
        <v>139</v>
      </c>
      <c r="N5784">
        <v>34</v>
      </c>
      <c r="O5784">
        <v>61</v>
      </c>
      <c r="P5784">
        <v>0</v>
      </c>
      <c r="Q5784">
        <v>1</v>
      </c>
      <c r="R5784" s="1" t="s">
        <v>35</v>
      </c>
      <c r="S5784" s="1" t="s">
        <v>36</v>
      </c>
      <c r="T5784" s="1" t="s">
        <v>37</v>
      </c>
      <c r="U5784" s="1" t="s">
        <v>38</v>
      </c>
      <c r="V5784">
        <v>667.2</v>
      </c>
      <c r="W5784" s="1" t="s">
        <v>61</v>
      </c>
      <c r="X5784" s="1" t="s">
        <v>40</v>
      </c>
      <c r="Y5784">
        <v>7811.8</v>
      </c>
    </row>
    <row r="5785" spans="1:25" x14ac:dyDescent="0.35">
      <c r="A5785" s="1" t="s">
        <v>5924</v>
      </c>
      <c r="B5785" s="1" t="s">
        <v>67</v>
      </c>
      <c r="C5785">
        <v>3768.371028</v>
      </c>
      <c r="D5785" s="1" t="s">
        <v>27</v>
      </c>
      <c r="E5785" s="1" t="s">
        <v>43</v>
      </c>
      <c r="F5785" s="1" t="s">
        <v>75</v>
      </c>
      <c r="G5785" s="1" t="s">
        <v>101</v>
      </c>
      <c r="H5785" s="1" t="s">
        <v>31</v>
      </c>
      <c r="I5785" s="1" t="s">
        <v>32</v>
      </c>
      <c r="J5785">
        <v>85751</v>
      </c>
      <c r="K5785" s="1" t="s">
        <v>77</v>
      </c>
      <c r="L5785" s="1" t="s">
        <v>34</v>
      </c>
      <c r="M5785">
        <v>93</v>
      </c>
      <c r="N5785">
        <v>6</v>
      </c>
      <c r="O5785">
        <v>3</v>
      </c>
      <c r="P5785">
        <v>0</v>
      </c>
      <c r="Q5785">
        <v>1</v>
      </c>
      <c r="R5785" s="1" t="s">
        <v>35</v>
      </c>
      <c r="S5785" s="1" t="s">
        <v>36</v>
      </c>
      <c r="T5785" s="1" t="s">
        <v>70</v>
      </c>
      <c r="U5785" s="1" t="s">
        <v>38</v>
      </c>
      <c r="V5785">
        <v>391.21070400000002</v>
      </c>
      <c r="W5785" s="1" t="s">
        <v>50</v>
      </c>
      <c r="X5785" s="1" t="s">
        <v>40</v>
      </c>
      <c r="Y5785">
        <v>-112.21070400000002</v>
      </c>
    </row>
    <row r="5786" spans="1:25" x14ac:dyDescent="0.35">
      <c r="A5786" s="1" t="s">
        <v>5925</v>
      </c>
      <c r="B5786" s="1" t="s">
        <v>56</v>
      </c>
      <c r="C5786">
        <v>27934.623729999999</v>
      </c>
      <c r="D5786" s="1" t="s">
        <v>27</v>
      </c>
      <c r="E5786" s="1" t="s">
        <v>28</v>
      </c>
      <c r="F5786" s="1" t="s">
        <v>96</v>
      </c>
      <c r="G5786" s="1" t="s">
        <v>83</v>
      </c>
      <c r="H5786" s="1" t="s">
        <v>31</v>
      </c>
      <c r="I5786" s="1" t="s">
        <v>32</v>
      </c>
      <c r="J5786">
        <v>76912</v>
      </c>
      <c r="K5786" s="1" t="s">
        <v>64</v>
      </c>
      <c r="L5786" s="1" t="s">
        <v>34</v>
      </c>
      <c r="M5786">
        <v>116</v>
      </c>
      <c r="N5786">
        <v>0</v>
      </c>
      <c r="O5786">
        <v>55</v>
      </c>
      <c r="P5786">
        <v>2</v>
      </c>
      <c r="Q5786">
        <v>2</v>
      </c>
      <c r="R5786" s="1" t="s">
        <v>35</v>
      </c>
      <c r="S5786" s="1" t="s">
        <v>36</v>
      </c>
      <c r="T5786" s="1" t="s">
        <v>99</v>
      </c>
      <c r="U5786" s="1" t="s">
        <v>38</v>
      </c>
      <c r="V5786">
        <v>169.22699600000001</v>
      </c>
      <c r="W5786" s="1" t="s">
        <v>151</v>
      </c>
      <c r="X5786" s="1" t="s">
        <v>40</v>
      </c>
      <c r="Y5786">
        <v>6210.7730039999997</v>
      </c>
    </row>
    <row r="5787" spans="1:25" x14ac:dyDescent="0.35">
      <c r="A5787" s="1" t="s">
        <v>5926</v>
      </c>
      <c r="B5787" s="1" t="s">
        <v>42</v>
      </c>
      <c r="C5787">
        <v>3887.324208</v>
      </c>
      <c r="D5787" s="1" t="s">
        <v>27</v>
      </c>
      <c r="E5787" s="1" t="s">
        <v>43</v>
      </c>
      <c r="F5787" s="1" t="s">
        <v>75</v>
      </c>
      <c r="G5787" s="1" t="s">
        <v>57</v>
      </c>
      <c r="H5787" s="1" t="s">
        <v>31</v>
      </c>
      <c r="I5787" s="1" t="s">
        <v>58</v>
      </c>
      <c r="J5787">
        <v>96335</v>
      </c>
      <c r="K5787" s="1" t="s">
        <v>64</v>
      </c>
      <c r="L5787" s="1" t="s">
        <v>46</v>
      </c>
      <c r="M5787">
        <v>97</v>
      </c>
      <c r="N5787">
        <v>7</v>
      </c>
      <c r="O5787">
        <v>43</v>
      </c>
      <c r="P5787">
        <v>0</v>
      </c>
      <c r="Q5787">
        <v>1</v>
      </c>
      <c r="R5787" s="1" t="s">
        <v>47</v>
      </c>
      <c r="S5787" s="1" t="s">
        <v>48</v>
      </c>
      <c r="T5787" s="1" t="s">
        <v>37</v>
      </c>
      <c r="U5787" s="1" t="s">
        <v>86</v>
      </c>
      <c r="V5787">
        <v>161.388136</v>
      </c>
      <c r="W5787" s="1" t="s">
        <v>50</v>
      </c>
      <c r="X5787" s="1" t="s">
        <v>89</v>
      </c>
      <c r="Y5787">
        <v>4009.611864</v>
      </c>
    </row>
    <row r="5788" spans="1:25" x14ac:dyDescent="0.35">
      <c r="A5788" s="1" t="s">
        <v>5927</v>
      </c>
      <c r="B5788" s="1" t="s">
        <v>26</v>
      </c>
      <c r="C5788">
        <v>7475.784971</v>
      </c>
      <c r="D5788" s="1" t="s">
        <v>27</v>
      </c>
      <c r="E5788" s="1" t="s">
        <v>28</v>
      </c>
      <c r="F5788" s="1" t="s">
        <v>29</v>
      </c>
      <c r="G5788" s="1" t="s">
        <v>79</v>
      </c>
      <c r="H5788" s="1" t="s">
        <v>113</v>
      </c>
      <c r="I5788" s="1" t="s">
        <v>32</v>
      </c>
      <c r="J5788">
        <v>29633</v>
      </c>
      <c r="K5788" s="1" t="s">
        <v>77</v>
      </c>
      <c r="L5788" s="1" t="s">
        <v>34</v>
      </c>
      <c r="M5788">
        <v>196</v>
      </c>
      <c r="N5788">
        <v>26</v>
      </c>
      <c r="O5788">
        <v>57</v>
      </c>
      <c r="P5788">
        <v>0</v>
      </c>
      <c r="Q5788">
        <v>1</v>
      </c>
      <c r="R5788" s="1" t="s">
        <v>35</v>
      </c>
      <c r="S5788" s="1" t="s">
        <v>36</v>
      </c>
      <c r="T5788" s="1" t="s">
        <v>37</v>
      </c>
      <c r="U5788" s="1" t="s">
        <v>38</v>
      </c>
      <c r="V5788">
        <v>534.65378699999997</v>
      </c>
      <c r="W5788" s="1" t="s">
        <v>201</v>
      </c>
      <c r="X5788" s="1" t="s">
        <v>40</v>
      </c>
      <c r="Y5788">
        <v>10637.346213000001</v>
      </c>
    </row>
    <row r="5789" spans="1:25" x14ac:dyDescent="0.35">
      <c r="A5789" s="1" t="s">
        <v>5928</v>
      </c>
      <c r="B5789" s="1" t="s">
        <v>56</v>
      </c>
      <c r="C5789">
        <v>22758.911919999999</v>
      </c>
      <c r="D5789" s="1" t="s">
        <v>27</v>
      </c>
      <c r="E5789" s="1" t="s">
        <v>28</v>
      </c>
      <c r="F5789" s="1" t="s">
        <v>75</v>
      </c>
      <c r="G5789" s="1" t="s">
        <v>212</v>
      </c>
      <c r="H5789" s="1" t="s">
        <v>31</v>
      </c>
      <c r="I5789" s="1" t="s">
        <v>58</v>
      </c>
      <c r="J5789">
        <v>80540</v>
      </c>
      <c r="K5789" s="1" t="s">
        <v>64</v>
      </c>
      <c r="L5789" s="1" t="s">
        <v>34</v>
      </c>
      <c r="M5789">
        <v>63</v>
      </c>
      <c r="N5789">
        <v>27</v>
      </c>
      <c r="O5789">
        <v>74</v>
      </c>
      <c r="P5789">
        <v>0</v>
      </c>
      <c r="Q5789">
        <v>2</v>
      </c>
      <c r="R5789" s="1" t="s">
        <v>47</v>
      </c>
      <c r="S5789" s="1" t="s">
        <v>105</v>
      </c>
      <c r="T5789" s="1" t="s">
        <v>99</v>
      </c>
      <c r="U5789" s="1" t="s">
        <v>38</v>
      </c>
      <c r="V5789">
        <v>65.845112</v>
      </c>
      <c r="W5789" s="1" t="s">
        <v>50</v>
      </c>
      <c r="X5789" s="1" t="s">
        <v>40</v>
      </c>
      <c r="Y5789">
        <v>4596.154888</v>
      </c>
    </row>
    <row r="5790" spans="1:25" x14ac:dyDescent="0.35">
      <c r="A5790" s="1" t="s">
        <v>5929</v>
      </c>
      <c r="B5790" s="1" t="s">
        <v>52</v>
      </c>
      <c r="C5790">
        <v>5124.7964099999999</v>
      </c>
      <c r="D5790" s="1" t="s">
        <v>27</v>
      </c>
      <c r="E5790" s="1" t="s">
        <v>43</v>
      </c>
      <c r="F5790" s="1" t="s">
        <v>96</v>
      </c>
      <c r="G5790" s="1" t="s">
        <v>234</v>
      </c>
      <c r="H5790" s="1" t="s">
        <v>80</v>
      </c>
      <c r="I5790" s="1" t="s">
        <v>32</v>
      </c>
      <c r="J5790">
        <v>14465</v>
      </c>
      <c r="K5790" s="1" t="s">
        <v>33</v>
      </c>
      <c r="L5790" s="1" t="s">
        <v>34</v>
      </c>
      <c r="M5790">
        <v>135</v>
      </c>
      <c r="N5790">
        <v>30</v>
      </c>
      <c r="O5790">
        <v>50</v>
      </c>
      <c r="P5790">
        <v>1</v>
      </c>
      <c r="Q5790">
        <v>1</v>
      </c>
      <c r="R5790" s="1" t="s">
        <v>35</v>
      </c>
      <c r="S5790" s="1" t="s">
        <v>59</v>
      </c>
      <c r="T5790" s="1" t="s">
        <v>37</v>
      </c>
      <c r="U5790" s="1" t="s">
        <v>71</v>
      </c>
      <c r="V5790">
        <v>944.50660100000005</v>
      </c>
      <c r="W5790" s="1" t="s">
        <v>151</v>
      </c>
      <c r="X5790" s="1" t="s">
        <v>89</v>
      </c>
      <c r="Y5790">
        <v>5805.493399</v>
      </c>
    </row>
    <row r="5791" spans="1:25" x14ac:dyDescent="0.35">
      <c r="A5791" s="1" t="s">
        <v>5930</v>
      </c>
      <c r="B5791" s="1" t="s">
        <v>26</v>
      </c>
      <c r="C5791">
        <v>4900.3367079999998</v>
      </c>
      <c r="D5791" s="1" t="s">
        <v>27</v>
      </c>
      <c r="E5791" s="1" t="s">
        <v>28</v>
      </c>
      <c r="F5791" s="1" t="s">
        <v>29</v>
      </c>
      <c r="G5791" s="1" t="s">
        <v>107</v>
      </c>
      <c r="H5791" s="1" t="s">
        <v>45</v>
      </c>
      <c r="I5791" s="1" t="s">
        <v>32</v>
      </c>
      <c r="J5791">
        <v>0</v>
      </c>
      <c r="K5791" s="1" t="s">
        <v>33</v>
      </c>
      <c r="L5791" s="1" t="s">
        <v>34</v>
      </c>
      <c r="M5791">
        <v>66</v>
      </c>
      <c r="N5791">
        <v>35</v>
      </c>
      <c r="O5791">
        <v>75</v>
      </c>
      <c r="P5791">
        <v>0</v>
      </c>
      <c r="Q5791">
        <v>4</v>
      </c>
      <c r="R5791" s="1" t="s">
        <v>47</v>
      </c>
      <c r="S5791" s="1" t="s">
        <v>48</v>
      </c>
      <c r="T5791" s="1" t="s">
        <v>70</v>
      </c>
      <c r="U5791" s="1" t="s">
        <v>38</v>
      </c>
      <c r="V5791">
        <v>316.8</v>
      </c>
      <c r="W5791" s="1" t="s">
        <v>50</v>
      </c>
      <c r="X5791" s="1" t="s">
        <v>89</v>
      </c>
      <c r="Y5791">
        <v>4633.2</v>
      </c>
    </row>
    <row r="5792" spans="1:25" x14ac:dyDescent="0.35">
      <c r="A5792" s="1" t="s">
        <v>5931</v>
      </c>
      <c r="B5792" s="1" t="s">
        <v>67</v>
      </c>
      <c r="C5792">
        <v>5278.6471000000001</v>
      </c>
      <c r="D5792" s="1" t="s">
        <v>27</v>
      </c>
      <c r="E5792" s="1" t="s">
        <v>28</v>
      </c>
      <c r="F5792" s="1" t="s">
        <v>75</v>
      </c>
      <c r="G5792" s="1" t="s">
        <v>44</v>
      </c>
      <c r="H5792" s="1" t="s">
        <v>31</v>
      </c>
      <c r="I5792" s="1" t="s">
        <v>32</v>
      </c>
      <c r="J5792">
        <v>29899</v>
      </c>
      <c r="K5792" s="1" t="s">
        <v>33</v>
      </c>
      <c r="L5792" s="1" t="s">
        <v>34</v>
      </c>
      <c r="M5792">
        <v>66</v>
      </c>
      <c r="N5792">
        <v>21</v>
      </c>
      <c r="O5792">
        <v>31</v>
      </c>
      <c r="P5792">
        <v>0</v>
      </c>
      <c r="Q5792">
        <v>3</v>
      </c>
      <c r="R5792" s="1" t="s">
        <v>47</v>
      </c>
      <c r="S5792" s="1" t="s">
        <v>48</v>
      </c>
      <c r="T5792" s="1" t="s">
        <v>70</v>
      </c>
      <c r="U5792" s="1" t="s">
        <v>38</v>
      </c>
      <c r="V5792">
        <v>419.302975</v>
      </c>
      <c r="W5792" s="1" t="s">
        <v>50</v>
      </c>
      <c r="X5792" s="1" t="s">
        <v>89</v>
      </c>
      <c r="Y5792">
        <v>1626.6970249999999</v>
      </c>
    </row>
    <row r="5793" spans="1:25" x14ac:dyDescent="0.35">
      <c r="A5793" s="1" t="s">
        <v>5932</v>
      </c>
      <c r="B5793" s="1" t="s">
        <v>26</v>
      </c>
      <c r="C5793">
        <v>4821.9864429999998</v>
      </c>
      <c r="D5793" s="1" t="s">
        <v>27</v>
      </c>
      <c r="E5793" s="1" t="s">
        <v>43</v>
      </c>
      <c r="F5793" s="1" t="s">
        <v>73</v>
      </c>
      <c r="G5793" s="1" t="s">
        <v>196</v>
      </c>
      <c r="H5793" s="1" t="s">
        <v>45</v>
      </c>
      <c r="I5793" s="1" t="s">
        <v>58</v>
      </c>
      <c r="J5793">
        <v>0</v>
      </c>
      <c r="K5793" s="1" t="s">
        <v>33</v>
      </c>
      <c r="L5793" s="1" t="s">
        <v>34</v>
      </c>
      <c r="M5793">
        <v>136</v>
      </c>
      <c r="N5793">
        <v>28</v>
      </c>
      <c r="O5793">
        <v>87</v>
      </c>
      <c r="P5793">
        <v>0</v>
      </c>
      <c r="Q5793">
        <v>1</v>
      </c>
      <c r="R5793" s="1" t="s">
        <v>47</v>
      </c>
      <c r="S5793" s="1" t="s">
        <v>48</v>
      </c>
      <c r="T5793" s="1" t="s">
        <v>70</v>
      </c>
      <c r="U5793" s="1" t="s">
        <v>71</v>
      </c>
      <c r="V5793">
        <v>652.79999999999995</v>
      </c>
      <c r="W5793" s="1" t="s">
        <v>61</v>
      </c>
      <c r="X5793" s="1" t="s">
        <v>120</v>
      </c>
      <c r="Y5793">
        <v>11179.2</v>
      </c>
    </row>
    <row r="5794" spans="1:25" x14ac:dyDescent="0.35">
      <c r="A5794" s="1" t="s">
        <v>5933</v>
      </c>
      <c r="B5794" s="1" t="s">
        <v>52</v>
      </c>
      <c r="C5794">
        <v>8044.8723929999996</v>
      </c>
      <c r="D5794" s="1" t="s">
        <v>68</v>
      </c>
      <c r="E5794" s="1" t="s">
        <v>28</v>
      </c>
      <c r="F5794" s="1" t="s">
        <v>29</v>
      </c>
      <c r="G5794" s="1" t="s">
        <v>54</v>
      </c>
      <c r="H5794" s="1" t="s">
        <v>31</v>
      </c>
      <c r="I5794" s="1" t="s">
        <v>58</v>
      </c>
      <c r="J5794">
        <v>71391</v>
      </c>
      <c r="K5794" s="1" t="s">
        <v>77</v>
      </c>
      <c r="L5794" s="1" t="s">
        <v>34</v>
      </c>
      <c r="M5794">
        <v>67</v>
      </c>
      <c r="N5794">
        <v>29</v>
      </c>
      <c r="O5794">
        <v>39</v>
      </c>
      <c r="P5794">
        <v>0</v>
      </c>
      <c r="Q5794">
        <v>2</v>
      </c>
      <c r="R5794" s="1" t="s">
        <v>47</v>
      </c>
      <c r="S5794" s="1" t="s">
        <v>105</v>
      </c>
      <c r="T5794" s="1" t="s">
        <v>70</v>
      </c>
      <c r="U5794" s="1" t="s">
        <v>38</v>
      </c>
      <c r="V5794">
        <v>284.00017200000002</v>
      </c>
      <c r="W5794" s="1" t="s">
        <v>50</v>
      </c>
      <c r="X5794" s="1" t="s">
        <v>40</v>
      </c>
      <c r="Y5794">
        <v>2328.999828</v>
      </c>
    </row>
    <row r="5795" spans="1:25" x14ac:dyDescent="0.35">
      <c r="A5795" s="1" t="s">
        <v>5934</v>
      </c>
      <c r="B5795" s="1" t="s">
        <v>42</v>
      </c>
      <c r="C5795">
        <v>12157.32992</v>
      </c>
      <c r="D5795" s="1" t="s">
        <v>68</v>
      </c>
      <c r="E5795" s="1" t="s">
        <v>53</v>
      </c>
      <c r="F5795" s="1" t="s">
        <v>96</v>
      </c>
      <c r="G5795" s="1" t="s">
        <v>107</v>
      </c>
      <c r="H5795" s="1" t="s">
        <v>31</v>
      </c>
      <c r="I5795" s="1" t="s">
        <v>58</v>
      </c>
      <c r="J5795">
        <v>57449</v>
      </c>
      <c r="K5795" s="1" t="s">
        <v>33</v>
      </c>
      <c r="L5795" s="1" t="s">
        <v>46</v>
      </c>
      <c r="M5795">
        <v>103</v>
      </c>
      <c r="N5795">
        <v>6</v>
      </c>
      <c r="O5795">
        <v>28</v>
      </c>
      <c r="P5795">
        <v>0</v>
      </c>
      <c r="Q5795">
        <v>2</v>
      </c>
      <c r="R5795" s="1" t="s">
        <v>47</v>
      </c>
      <c r="S5795" s="1" t="s">
        <v>105</v>
      </c>
      <c r="T5795" s="1" t="s">
        <v>37</v>
      </c>
      <c r="U5795" s="1" t="s">
        <v>38</v>
      </c>
      <c r="V5795">
        <v>494.4</v>
      </c>
      <c r="W5795" s="1" t="s">
        <v>50</v>
      </c>
      <c r="X5795" s="1" t="s">
        <v>40</v>
      </c>
      <c r="Y5795">
        <v>2389.6</v>
      </c>
    </row>
    <row r="5796" spans="1:25" x14ac:dyDescent="0.35">
      <c r="A5796" s="1" t="s">
        <v>5935</v>
      </c>
      <c r="B5796" s="1" t="s">
        <v>56</v>
      </c>
      <c r="C5796">
        <v>18591.54967</v>
      </c>
      <c r="D5796" s="1" t="s">
        <v>27</v>
      </c>
      <c r="E5796" s="1" t="s">
        <v>28</v>
      </c>
      <c r="F5796" s="1" t="s">
        <v>96</v>
      </c>
      <c r="G5796" s="1" t="s">
        <v>101</v>
      </c>
      <c r="H5796" s="1" t="s">
        <v>113</v>
      </c>
      <c r="I5796" s="1" t="s">
        <v>58</v>
      </c>
      <c r="J5796">
        <v>14209</v>
      </c>
      <c r="K5796" s="1" t="s">
        <v>33</v>
      </c>
      <c r="L5796" s="1" t="s">
        <v>34</v>
      </c>
      <c r="M5796">
        <v>62</v>
      </c>
      <c r="N5796">
        <v>34</v>
      </c>
      <c r="O5796">
        <v>36</v>
      </c>
      <c r="P5796">
        <v>0</v>
      </c>
      <c r="Q5796">
        <v>2</v>
      </c>
      <c r="R5796" s="1" t="s">
        <v>47</v>
      </c>
      <c r="S5796" s="1" t="s">
        <v>48</v>
      </c>
      <c r="T5796" s="1" t="s">
        <v>49</v>
      </c>
      <c r="U5796" s="1" t="s">
        <v>71</v>
      </c>
      <c r="V5796">
        <v>297.60000000000002</v>
      </c>
      <c r="W5796" s="1" t="s">
        <v>50</v>
      </c>
      <c r="X5796" s="1" t="s">
        <v>40</v>
      </c>
      <c r="Y5796">
        <v>1934.4</v>
      </c>
    </row>
    <row r="5797" spans="1:25" x14ac:dyDescent="0.35">
      <c r="A5797" s="1" t="s">
        <v>5936</v>
      </c>
      <c r="B5797" s="1" t="s">
        <v>67</v>
      </c>
      <c r="C5797">
        <v>4873.3505180000002</v>
      </c>
      <c r="D5797" s="1" t="s">
        <v>27</v>
      </c>
      <c r="E5797" s="1" t="s">
        <v>43</v>
      </c>
      <c r="F5797" s="1" t="s">
        <v>96</v>
      </c>
      <c r="G5797" s="1" t="s">
        <v>251</v>
      </c>
      <c r="H5797" s="1" t="s">
        <v>31</v>
      </c>
      <c r="I5797" s="1" t="s">
        <v>58</v>
      </c>
      <c r="J5797">
        <v>47824</v>
      </c>
      <c r="K5797" s="1" t="s">
        <v>77</v>
      </c>
      <c r="L5797" s="1" t="s">
        <v>34</v>
      </c>
      <c r="M5797">
        <v>129</v>
      </c>
      <c r="N5797">
        <v>8</v>
      </c>
      <c r="O5797">
        <v>56</v>
      </c>
      <c r="P5797">
        <v>3</v>
      </c>
      <c r="Q5797">
        <v>1</v>
      </c>
      <c r="R5797" s="1" t="s">
        <v>47</v>
      </c>
      <c r="S5797" s="1" t="s">
        <v>105</v>
      </c>
      <c r="T5797" s="1" t="s">
        <v>99</v>
      </c>
      <c r="U5797" s="1" t="s">
        <v>38</v>
      </c>
      <c r="V5797">
        <v>546.04685300000006</v>
      </c>
      <c r="W5797" s="1" t="s">
        <v>61</v>
      </c>
      <c r="X5797" s="1" t="s">
        <v>40</v>
      </c>
      <c r="Y5797">
        <v>6677.9531470000002</v>
      </c>
    </row>
    <row r="5798" spans="1:25" x14ac:dyDescent="0.35">
      <c r="A5798" s="1" t="s">
        <v>5937</v>
      </c>
      <c r="B5798" s="1" t="s">
        <v>42</v>
      </c>
      <c r="C5798">
        <v>5338.5256319999999</v>
      </c>
      <c r="D5798" s="1" t="s">
        <v>27</v>
      </c>
      <c r="E5798" s="1" t="s">
        <v>28</v>
      </c>
      <c r="F5798" s="1" t="s">
        <v>155</v>
      </c>
      <c r="G5798" s="1" t="s">
        <v>204</v>
      </c>
      <c r="H5798" s="1" t="s">
        <v>31</v>
      </c>
      <c r="I5798" s="1" t="s">
        <v>32</v>
      </c>
      <c r="J5798">
        <v>48696</v>
      </c>
      <c r="K5798" s="1" t="s">
        <v>64</v>
      </c>
      <c r="L5798" s="1" t="s">
        <v>34</v>
      </c>
      <c r="M5798">
        <v>66</v>
      </c>
      <c r="N5798">
        <v>21</v>
      </c>
      <c r="O5798">
        <v>31</v>
      </c>
      <c r="P5798">
        <v>0</v>
      </c>
      <c r="Q5798">
        <v>6</v>
      </c>
      <c r="R5798" s="1" t="s">
        <v>35</v>
      </c>
      <c r="S5798" s="1" t="s">
        <v>59</v>
      </c>
      <c r="T5798" s="1" t="s">
        <v>49</v>
      </c>
      <c r="U5798" s="1" t="s">
        <v>38</v>
      </c>
      <c r="V5798">
        <v>48.762193000000003</v>
      </c>
      <c r="W5798" s="1" t="s">
        <v>50</v>
      </c>
      <c r="X5798" s="1" t="s">
        <v>40</v>
      </c>
      <c r="Y5798">
        <v>1997.237807</v>
      </c>
    </row>
    <row r="5799" spans="1:25" x14ac:dyDescent="0.35">
      <c r="A5799" s="1" t="s">
        <v>5938</v>
      </c>
      <c r="B5799" s="1" t="s">
        <v>26</v>
      </c>
      <c r="C5799">
        <v>2878.7667280000001</v>
      </c>
      <c r="D5799" s="1" t="s">
        <v>27</v>
      </c>
      <c r="E5799" s="1" t="s">
        <v>28</v>
      </c>
      <c r="F5799" s="1" t="s">
        <v>29</v>
      </c>
      <c r="G5799" s="1" t="s">
        <v>221</v>
      </c>
      <c r="H5799" s="1" t="s">
        <v>31</v>
      </c>
      <c r="I5799" s="1" t="s">
        <v>32</v>
      </c>
      <c r="J5799">
        <v>79189</v>
      </c>
      <c r="K5799" s="1" t="s">
        <v>64</v>
      </c>
      <c r="L5799" s="1" t="s">
        <v>34</v>
      </c>
      <c r="M5799">
        <v>71</v>
      </c>
      <c r="N5799">
        <v>11</v>
      </c>
      <c r="O5799">
        <v>79</v>
      </c>
      <c r="P5799">
        <v>0</v>
      </c>
      <c r="Q5799">
        <v>1</v>
      </c>
      <c r="R5799" s="1" t="s">
        <v>47</v>
      </c>
      <c r="S5799" s="1" t="s">
        <v>105</v>
      </c>
      <c r="T5799" s="1" t="s">
        <v>70</v>
      </c>
      <c r="U5799" s="1" t="s">
        <v>86</v>
      </c>
      <c r="V5799">
        <v>56.092247</v>
      </c>
      <c r="W5799" s="1" t="s">
        <v>39</v>
      </c>
      <c r="X5799" s="1" t="s">
        <v>40</v>
      </c>
      <c r="Y5799">
        <v>5552.9077530000004</v>
      </c>
    </row>
    <row r="5800" spans="1:25" x14ac:dyDescent="0.35">
      <c r="A5800" s="1" t="s">
        <v>5939</v>
      </c>
      <c r="B5800" s="1" t="s">
        <v>56</v>
      </c>
      <c r="C5800">
        <v>8473.4635799999996</v>
      </c>
      <c r="D5800" s="1" t="s">
        <v>27</v>
      </c>
      <c r="E5800" s="1" t="s">
        <v>28</v>
      </c>
      <c r="F5800" s="1" t="s">
        <v>96</v>
      </c>
      <c r="G5800" s="1" t="s">
        <v>146</v>
      </c>
      <c r="H5800" s="1" t="s">
        <v>45</v>
      </c>
      <c r="I5800" s="1" t="s">
        <v>32</v>
      </c>
      <c r="J5800">
        <v>0</v>
      </c>
      <c r="K5800" s="1" t="s">
        <v>33</v>
      </c>
      <c r="L5800" s="1" t="s">
        <v>46</v>
      </c>
      <c r="M5800">
        <v>116</v>
      </c>
      <c r="N5800">
        <v>0</v>
      </c>
      <c r="O5800">
        <v>8</v>
      </c>
      <c r="P5800">
        <v>2</v>
      </c>
      <c r="Q5800">
        <v>8</v>
      </c>
      <c r="R5800" s="1" t="s">
        <v>84</v>
      </c>
      <c r="S5800" s="1" t="s">
        <v>85</v>
      </c>
      <c r="T5800" s="1" t="s">
        <v>37</v>
      </c>
      <c r="U5800" s="1" t="s">
        <v>38</v>
      </c>
      <c r="V5800">
        <v>1148.4612460000001</v>
      </c>
      <c r="W5800" s="1" t="s">
        <v>151</v>
      </c>
      <c r="X5800" s="1" t="s">
        <v>40</v>
      </c>
      <c r="Y5800">
        <v>-220.46124600000007</v>
      </c>
    </row>
    <row r="5801" spans="1:25" x14ac:dyDescent="0.35">
      <c r="A5801" s="1" t="s">
        <v>5940</v>
      </c>
      <c r="B5801" s="1" t="s">
        <v>42</v>
      </c>
      <c r="C5801">
        <v>3440.361969</v>
      </c>
      <c r="D5801" s="1" t="s">
        <v>27</v>
      </c>
      <c r="E5801" s="1" t="s">
        <v>43</v>
      </c>
      <c r="F5801" s="1" t="s">
        <v>29</v>
      </c>
      <c r="G5801" s="1" t="s">
        <v>117</v>
      </c>
      <c r="H5801" s="1" t="s">
        <v>80</v>
      </c>
      <c r="I5801" s="1" t="s">
        <v>32</v>
      </c>
      <c r="J5801">
        <v>23870</v>
      </c>
      <c r="K5801" s="1" t="s">
        <v>33</v>
      </c>
      <c r="L5801" s="1" t="s">
        <v>34</v>
      </c>
      <c r="M5801">
        <v>91</v>
      </c>
      <c r="N5801">
        <v>4</v>
      </c>
      <c r="O5801">
        <v>92</v>
      </c>
      <c r="P5801">
        <v>0</v>
      </c>
      <c r="Q5801">
        <v>1</v>
      </c>
      <c r="R5801" s="1" t="s">
        <v>47</v>
      </c>
      <c r="S5801" s="1" t="s">
        <v>48</v>
      </c>
      <c r="T5801" s="1" t="s">
        <v>70</v>
      </c>
      <c r="U5801" s="1" t="s">
        <v>71</v>
      </c>
      <c r="V5801">
        <v>500.57787500000001</v>
      </c>
      <c r="W5801" s="1" t="s">
        <v>39</v>
      </c>
      <c r="X5801" s="1" t="s">
        <v>40</v>
      </c>
      <c r="Y5801">
        <v>7871.4221250000001</v>
      </c>
    </row>
    <row r="5802" spans="1:25" x14ac:dyDescent="0.35">
      <c r="A5802" s="1" t="s">
        <v>5941</v>
      </c>
      <c r="B5802" s="1" t="s">
        <v>56</v>
      </c>
      <c r="C5802">
        <v>17497.522010000001</v>
      </c>
      <c r="D5802" s="1" t="s">
        <v>68</v>
      </c>
      <c r="E5802" s="1" t="s">
        <v>28</v>
      </c>
      <c r="F5802" s="1" t="s">
        <v>73</v>
      </c>
      <c r="G5802" s="1" t="s">
        <v>122</v>
      </c>
      <c r="H5802" s="1" t="s">
        <v>45</v>
      </c>
      <c r="I5802" s="1" t="s">
        <v>58</v>
      </c>
      <c r="J5802">
        <v>0</v>
      </c>
      <c r="K5802" s="1" t="s">
        <v>33</v>
      </c>
      <c r="L5802" s="1" t="s">
        <v>81</v>
      </c>
      <c r="M5802">
        <v>73</v>
      </c>
      <c r="N5802">
        <v>9</v>
      </c>
      <c r="O5802">
        <v>94</v>
      </c>
      <c r="P5802">
        <v>0</v>
      </c>
      <c r="Q5802">
        <v>2</v>
      </c>
      <c r="R5802" s="1" t="s">
        <v>47</v>
      </c>
      <c r="S5802" s="1" t="s">
        <v>65</v>
      </c>
      <c r="T5802" s="1" t="s">
        <v>37</v>
      </c>
      <c r="U5802" s="1" t="s">
        <v>38</v>
      </c>
      <c r="V5802">
        <v>350.4</v>
      </c>
      <c r="W5802" s="1" t="s">
        <v>39</v>
      </c>
      <c r="X5802" s="1" t="s">
        <v>40</v>
      </c>
      <c r="Y5802">
        <v>6511.6</v>
      </c>
    </row>
    <row r="5803" spans="1:25" x14ac:dyDescent="0.35">
      <c r="A5803" s="1" t="s">
        <v>5942</v>
      </c>
      <c r="B5803" s="1" t="s">
        <v>56</v>
      </c>
      <c r="C5803">
        <v>2544.337548</v>
      </c>
      <c r="D5803" s="1" t="s">
        <v>27</v>
      </c>
      <c r="E5803" s="1" t="s">
        <v>28</v>
      </c>
      <c r="F5803" s="1" t="s">
        <v>29</v>
      </c>
      <c r="G5803" s="1" t="s">
        <v>192</v>
      </c>
      <c r="H5803" s="1" t="s">
        <v>31</v>
      </c>
      <c r="I5803" s="1" t="s">
        <v>32</v>
      </c>
      <c r="J5803">
        <v>41059</v>
      </c>
      <c r="K5803" s="1" t="s">
        <v>64</v>
      </c>
      <c r="L5803" s="1" t="s">
        <v>34</v>
      </c>
      <c r="M5803">
        <v>64</v>
      </c>
      <c r="N5803">
        <v>6</v>
      </c>
      <c r="O5803">
        <v>12</v>
      </c>
      <c r="P5803">
        <v>0</v>
      </c>
      <c r="Q5803">
        <v>1</v>
      </c>
      <c r="R5803" s="1" t="s">
        <v>35</v>
      </c>
      <c r="S5803" s="1" t="s">
        <v>36</v>
      </c>
      <c r="T5803" s="1" t="s">
        <v>70</v>
      </c>
      <c r="U5803" s="1" t="s">
        <v>86</v>
      </c>
      <c r="V5803">
        <v>151.670029</v>
      </c>
      <c r="W5803" s="1" t="s">
        <v>50</v>
      </c>
      <c r="X5803" s="1" t="s">
        <v>40</v>
      </c>
      <c r="Y5803">
        <v>616.329971</v>
      </c>
    </row>
    <row r="5804" spans="1:25" x14ac:dyDescent="0.35">
      <c r="A5804" s="1" t="s">
        <v>5943</v>
      </c>
      <c r="B5804" s="1" t="s">
        <v>67</v>
      </c>
      <c r="C5804">
        <v>3336.2199420000002</v>
      </c>
      <c r="D5804" s="1" t="s">
        <v>27</v>
      </c>
      <c r="E5804" s="1" t="s">
        <v>43</v>
      </c>
      <c r="F5804" s="1" t="s">
        <v>96</v>
      </c>
      <c r="G5804" s="1" t="s">
        <v>91</v>
      </c>
      <c r="H5804" s="1" t="s">
        <v>113</v>
      </c>
      <c r="I5804" s="1" t="s">
        <v>58</v>
      </c>
      <c r="J5804">
        <v>19447</v>
      </c>
      <c r="K5804" s="1" t="s">
        <v>33</v>
      </c>
      <c r="L5804" s="1" t="s">
        <v>34</v>
      </c>
      <c r="M5804">
        <v>89</v>
      </c>
      <c r="N5804">
        <v>6</v>
      </c>
      <c r="O5804">
        <v>6</v>
      </c>
      <c r="P5804">
        <v>0</v>
      </c>
      <c r="Q5804">
        <v>1</v>
      </c>
      <c r="R5804" s="1" t="s">
        <v>35</v>
      </c>
      <c r="S5804" s="1" t="s">
        <v>36</v>
      </c>
      <c r="T5804" s="1" t="s">
        <v>70</v>
      </c>
      <c r="U5804" s="1" t="s">
        <v>60</v>
      </c>
      <c r="V5804">
        <v>640.79999999999995</v>
      </c>
      <c r="W5804" s="1" t="s">
        <v>50</v>
      </c>
      <c r="X5804" s="1" t="s">
        <v>40</v>
      </c>
      <c r="Y5804">
        <v>-106.79999999999995</v>
      </c>
    </row>
    <row r="5805" spans="1:25" x14ac:dyDescent="0.35">
      <c r="A5805" s="1" t="s">
        <v>5944</v>
      </c>
      <c r="B5805" s="1" t="s">
        <v>26</v>
      </c>
      <c r="C5805">
        <v>5206.1082150000002</v>
      </c>
      <c r="D5805" s="1" t="s">
        <v>27</v>
      </c>
      <c r="E5805" s="1" t="s">
        <v>28</v>
      </c>
      <c r="F5805" s="1" t="s">
        <v>29</v>
      </c>
      <c r="G5805" s="1" t="s">
        <v>189</v>
      </c>
      <c r="H5805" s="1" t="s">
        <v>31</v>
      </c>
      <c r="I5805" s="1" t="s">
        <v>58</v>
      </c>
      <c r="J5805">
        <v>94392</v>
      </c>
      <c r="K5805" s="1" t="s">
        <v>64</v>
      </c>
      <c r="L5805" s="1" t="s">
        <v>34</v>
      </c>
      <c r="M5805">
        <v>65</v>
      </c>
      <c r="N5805">
        <v>3</v>
      </c>
      <c r="O5805">
        <v>89</v>
      </c>
      <c r="P5805">
        <v>1</v>
      </c>
      <c r="Q5805">
        <v>8</v>
      </c>
      <c r="R5805" s="1" t="s">
        <v>47</v>
      </c>
      <c r="S5805" s="1" t="s">
        <v>48</v>
      </c>
      <c r="T5805" s="1" t="s">
        <v>37</v>
      </c>
      <c r="U5805" s="1" t="s">
        <v>60</v>
      </c>
      <c r="V5805">
        <v>156.18030999999999</v>
      </c>
      <c r="W5805" s="1" t="s">
        <v>50</v>
      </c>
      <c r="X5805" s="1" t="s">
        <v>89</v>
      </c>
      <c r="Y5805">
        <v>5628.8196900000003</v>
      </c>
    </row>
    <row r="5806" spans="1:25" x14ac:dyDescent="0.35">
      <c r="A5806" s="1" t="s">
        <v>5945</v>
      </c>
      <c r="B5806" s="1" t="s">
        <v>52</v>
      </c>
      <c r="C5806">
        <v>43290.495430000003</v>
      </c>
      <c r="D5806" s="1" t="s">
        <v>27</v>
      </c>
      <c r="E5806" s="1" t="s">
        <v>43</v>
      </c>
      <c r="F5806" s="1" t="s">
        <v>73</v>
      </c>
      <c r="G5806" s="1" t="s">
        <v>119</v>
      </c>
      <c r="H5806" s="1" t="s">
        <v>80</v>
      </c>
      <c r="I5806" s="1" t="s">
        <v>58</v>
      </c>
      <c r="J5806">
        <v>23203</v>
      </c>
      <c r="K5806" s="1" t="s">
        <v>33</v>
      </c>
      <c r="L5806" s="1" t="s">
        <v>46</v>
      </c>
      <c r="M5806">
        <v>132</v>
      </c>
      <c r="N5806">
        <v>21</v>
      </c>
      <c r="O5806">
        <v>71</v>
      </c>
      <c r="P5806">
        <v>0</v>
      </c>
      <c r="Q5806">
        <v>2</v>
      </c>
      <c r="R5806" s="1" t="s">
        <v>47</v>
      </c>
      <c r="S5806" s="1" t="s">
        <v>48</v>
      </c>
      <c r="T5806" s="1" t="s">
        <v>37</v>
      </c>
      <c r="U5806" s="1" t="s">
        <v>38</v>
      </c>
      <c r="V5806">
        <v>1158.7931100000001</v>
      </c>
      <c r="W5806" s="1" t="s">
        <v>61</v>
      </c>
      <c r="X5806" s="1" t="s">
        <v>40</v>
      </c>
      <c r="Y5806">
        <v>8213.2068899999995</v>
      </c>
    </row>
    <row r="5807" spans="1:25" x14ac:dyDescent="0.35">
      <c r="A5807" s="1" t="s">
        <v>5946</v>
      </c>
      <c r="B5807" s="1" t="s">
        <v>26</v>
      </c>
      <c r="C5807">
        <v>4817.9926439999999</v>
      </c>
      <c r="D5807" s="1" t="s">
        <v>27</v>
      </c>
      <c r="E5807" s="1" t="s">
        <v>28</v>
      </c>
      <c r="F5807" s="1" t="s">
        <v>73</v>
      </c>
      <c r="G5807" s="1" t="s">
        <v>204</v>
      </c>
      <c r="H5807" s="1" t="s">
        <v>31</v>
      </c>
      <c r="I5807" s="1" t="s">
        <v>58</v>
      </c>
      <c r="J5807">
        <v>38157</v>
      </c>
      <c r="K5807" s="1" t="s">
        <v>64</v>
      </c>
      <c r="L5807" s="1" t="s">
        <v>34</v>
      </c>
      <c r="M5807">
        <v>61</v>
      </c>
      <c r="N5807">
        <v>2</v>
      </c>
      <c r="O5807">
        <v>39</v>
      </c>
      <c r="P5807">
        <v>0</v>
      </c>
      <c r="Q5807">
        <v>4</v>
      </c>
      <c r="R5807" s="1" t="s">
        <v>47</v>
      </c>
      <c r="S5807" s="1" t="s">
        <v>48</v>
      </c>
      <c r="T5807" s="1" t="s">
        <v>49</v>
      </c>
      <c r="U5807" s="1" t="s">
        <v>86</v>
      </c>
      <c r="V5807">
        <v>81.532330000000002</v>
      </c>
      <c r="W5807" s="1" t="s">
        <v>39</v>
      </c>
      <c r="X5807" s="1" t="s">
        <v>40</v>
      </c>
      <c r="Y5807">
        <v>2297.46767</v>
      </c>
    </row>
    <row r="5808" spans="1:25" x14ac:dyDescent="0.35">
      <c r="A5808" s="1" t="s">
        <v>5947</v>
      </c>
      <c r="B5808" s="1" t="s">
        <v>67</v>
      </c>
      <c r="C5808">
        <v>13727.799720000001</v>
      </c>
      <c r="D5808" s="1" t="s">
        <v>68</v>
      </c>
      <c r="E5808" s="1" t="s">
        <v>43</v>
      </c>
      <c r="F5808" s="1" t="s">
        <v>73</v>
      </c>
      <c r="G5808" s="1" t="s">
        <v>140</v>
      </c>
      <c r="H5808" s="1" t="s">
        <v>45</v>
      </c>
      <c r="I5808" s="1" t="s">
        <v>58</v>
      </c>
      <c r="J5808">
        <v>0</v>
      </c>
      <c r="K5808" s="1" t="s">
        <v>33</v>
      </c>
      <c r="L5808" s="1" t="s">
        <v>46</v>
      </c>
      <c r="M5808">
        <v>126</v>
      </c>
      <c r="N5808">
        <v>12</v>
      </c>
      <c r="O5808">
        <v>4</v>
      </c>
      <c r="P5808">
        <v>0</v>
      </c>
      <c r="Q5808">
        <v>2</v>
      </c>
      <c r="R5808" s="1" t="s">
        <v>47</v>
      </c>
      <c r="S5808" s="1" t="s">
        <v>105</v>
      </c>
      <c r="T5808" s="1" t="s">
        <v>37</v>
      </c>
      <c r="U5808" s="1" t="s">
        <v>38</v>
      </c>
      <c r="V5808">
        <v>604.79999999999995</v>
      </c>
      <c r="W5808" s="1" t="s">
        <v>61</v>
      </c>
      <c r="X5808" s="1" t="s">
        <v>40</v>
      </c>
      <c r="Y5808">
        <v>-100.79999999999995</v>
      </c>
    </row>
    <row r="5809" spans="1:25" x14ac:dyDescent="0.35">
      <c r="A5809" s="1" t="s">
        <v>5948</v>
      </c>
      <c r="B5809" s="1" t="s">
        <v>67</v>
      </c>
      <c r="C5809">
        <v>4996.5451229999999</v>
      </c>
      <c r="D5809" s="1" t="s">
        <v>27</v>
      </c>
      <c r="E5809" s="1" t="s">
        <v>28</v>
      </c>
      <c r="F5809" s="1" t="s">
        <v>96</v>
      </c>
      <c r="G5809" s="1" t="s">
        <v>117</v>
      </c>
      <c r="H5809" s="1" t="s">
        <v>31</v>
      </c>
      <c r="I5809" s="1" t="s">
        <v>58</v>
      </c>
      <c r="J5809">
        <v>99761</v>
      </c>
      <c r="K5809" s="1" t="s">
        <v>33</v>
      </c>
      <c r="L5809" s="1" t="s">
        <v>46</v>
      </c>
      <c r="M5809">
        <v>63</v>
      </c>
      <c r="N5809">
        <v>0</v>
      </c>
      <c r="O5809">
        <v>73</v>
      </c>
      <c r="P5809">
        <v>0</v>
      </c>
      <c r="Q5809">
        <v>3</v>
      </c>
      <c r="R5809" s="1" t="s">
        <v>35</v>
      </c>
      <c r="S5809" s="1" t="s">
        <v>36</v>
      </c>
      <c r="T5809" s="1" t="s">
        <v>70</v>
      </c>
      <c r="U5809" s="1" t="s">
        <v>86</v>
      </c>
      <c r="V5809">
        <v>452.24666400000001</v>
      </c>
      <c r="W5809" s="1" t="s">
        <v>39</v>
      </c>
      <c r="X5809" s="1" t="s">
        <v>40</v>
      </c>
      <c r="Y5809">
        <v>4146.7533359999998</v>
      </c>
    </row>
    <row r="5810" spans="1:25" x14ac:dyDescent="0.35">
      <c r="A5810" s="1" t="s">
        <v>5949</v>
      </c>
      <c r="B5810" s="1" t="s">
        <v>67</v>
      </c>
      <c r="C5810">
        <v>7960.0075409999999</v>
      </c>
      <c r="D5810" s="1" t="s">
        <v>27</v>
      </c>
      <c r="E5810" s="1" t="s">
        <v>28</v>
      </c>
      <c r="F5810" s="1" t="s">
        <v>73</v>
      </c>
      <c r="G5810" s="1" t="s">
        <v>178</v>
      </c>
      <c r="H5810" s="1" t="s">
        <v>31</v>
      </c>
      <c r="I5810" s="1" t="s">
        <v>32</v>
      </c>
      <c r="J5810">
        <v>98350</v>
      </c>
      <c r="K5810" s="1" t="s">
        <v>77</v>
      </c>
      <c r="L5810" s="1" t="s">
        <v>34</v>
      </c>
      <c r="M5810">
        <v>101</v>
      </c>
      <c r="N5810">
        <v>14</v>
      </c>
      <c r="O5810">
        <v>35</v>
      </c>
      <c r="P5810">
        <v>3</v>
      </c>
      <c r="Q5810">
        <v>3</v>
      </c>
      <c r="R5810" s="1" t="s">
        <v>35</v>
      </c>
      <c r="S5810" s="1" t="s">
        <v>36</v>
      </c>
      <c r="T5810" s="1" t="s">
        <v>37</v>
      </c>
      <c r="U5810" s="1" t="s">
        <v>38</v>
      </c>
      <c r="V5810">
        <v>289.18197900000001</v>
      </c>
      <c r="W5810" s="1" t="s">
        <v>61</v>
      </c>
      <c r="X5810" s="1" t="s">
        <v>40</v>
      </c>
      <c r="Y5810">
        <v>3245.818021</v>
      </c>
    </row>
    <row r="5811" spans="1:25" x14ac:dyDescent="0.35">
      <c r="A5811" s="1" t="s">
        <v>5950</v>
      </c>
      <c r="B5811" s="1" t="s">
        <v>67</v>
      </c>
      <c r="C5811">
        <v>7367.6537639999997</v>
      </c>
      <c r="D5811" s="1" t="s">
        <v>27</v>
      </c>
      <c r="E5811" s="1" t="s">
        <v>28</v>
      </c>
      <c r="F5811" s="1" t="s">
        <v>96</v>
      </c>
      <c r="G5811" s="1" t="s">
        <v>158</v>
      </c>
      <c r="H5811" s="1" t="s">
        <v>31</v>
      </c>
      <c r="I5811" s="1" t="s">
        <v>32</v>
      </c>
      <c r="J5811">
        <v>25318</v>
      </c>
      <c r="K5811" s="1" t="s">
        <v>33</v>
      </c>
      <c r="L5811" s="1" t="s">
        <v>34</v>
      </c>
      <c r="M5811">
        <v>63</v>
      </c>
      <c r="N5811">
        <v>4</v>
      </c>
      <c r="O5811">
        <v>8</v>
      </c>
      <c r="P5811">
        <v>2</v>
      </c>
      <c r="Q5811">
        <v>2</v>
      </c>
      <c r="R5811" s="1" t="s">
        <v>47</v>
      </c>
      <c r="S5811" s="1" t="s">
        <v>105</v>
      </c>
      <c r="T5811" s="1" t="s">
        <v>70</v>
      </c>
      <c r="U5811" s="1" t="s">
        <v>60</v>
      </c>
      <c r="V5811">
        <v>302.39999999999998</v>
      </c>
      <c r="W5811" s="1" t="s">
        <v>50</v>
      </c>
      <c r="X5811" s="1" t="s">
        <v>89</v>
      </c>
      <c r="Y5811">
        <v>201.60000000000002</v>
      </c>
    </row>
    <row r="5812" spans="1:25" x14ac:dyDescent="0.35">
      <c r="A5812" s="1" t="s">
        <v>5951</v>
      </c>
      <c r="B5812" s="1" t="s">
        <v>42</v>
      </c>
      <c r="C5812">
        <v>5632.6130780000003</v>
      </c>
      <c r="D5812" s="1" t="s">
        <v>27</v>
      </c>
      <c r="E5812" s="1" t="s">
        <v>43</v>
      </c>
      <c r="F5812" s="1" t="s">
        <v>29</v>
      </c>
      <c r="G5812" s="1" t="s">
        <v>57</v>
      </c>
      <c r="H5812" s="1" t="s">
        <v>31</v>
      </c>
      <c r="I5812" s="1" t="s">
        <v>32</v>
      </c>
      <c r="J5812">
        <v>51721</v>
      </c>
      <c r="K5812" s="1" t="s">
        <v>77</v>
      </c>
      <c r="L5812" s="1" t="s">
        <v>34</v>
      </c>
      <c r="M5812">
        <v>139</v>
      </c>
      <c r="N5812">
        <v>18</v>
      </c>
      <c r="O5812">
        <v>98</v>
      </c>
      <c r="P5812">
        <v>0</v>
      </c>
      <c r="Q5812">
        <v>1</v>
      </c>
      <c r="R5812" s="1" t="s">
        <v>47</v>
      </c>
      <c r="S5812" s="1" t="s">
        <v>105</v>
      </c>
      <c r="T5812" s="1" t="s">
        <v>70</v>
      </c>
      <c r="U5812" s="1" t="s">
        <v>38</v>
      </c>
      <c r="V5812">
        <v>625.282599</v>
      </c>
      <c r="W5812" s="1" t="s">
        <v>61</v>
      </c>
      <c r="X5812" s="1" t="s">
        <v>40</v>
      </c>
      <c r="Y5812">
        <v>12996.717401</v>
      </c>
    </row>
    <row r="5813" spans="1:25" x14ac:dyDescent="0.35">
      <c r="A5813" s="1" t="s">
        <v>5952</v>
      </c>
      <c r="B5813" s="1" t="s">
        <v>52</v>
      </c>
      <c r="C5813">
        <v>3884.8552</v>
      </c>
      <c r="D5813" s="1" t="s">
        <v>27</v>
      </c>
      <c r="E5813" s="1" t="s">
        <v>28</v>
      </c>
      <c r="F5813" s="1" t="s">
        <v>29</v>
      </c>
      <c r="G5813" s="1" t="s">
        <v>158</v>
      </c>
      <c r="H5813" s="1" t="s">
        <v>45</v>
      </c>
      <c r="I5813" s="1" t="s">
        <v>32</v>
      </c>
      <c r="J5813">
        <v>0</v>
      </c>
      <c r="K5813" s="1" t="s">
        <v>33</v>
      </c>
      <c r="L5813" s="1" t="s">
        <v>46</v>
      </c>
      <c r="M5813">
        <v>114</v>
      </c>
      <c r="N5813">
        <v>35</v>
      </c>
      <c r="O5813">
        <v>9</v>
      </c>
      <c r="P5813">
        <v>0</v>
      </c>
      <c r="Q5813">
        <v>1</v>
      </c>
      <c r="R5813" s="1" t="s">
        <v>47</v>
      </c>
      <c r="S5813" s="1" t="s">
        <v>48</v>
      </c>
      <c r="T5813" s="1" t="s">
        <v>37</v>
      </c>
      <c r="U5813" s="1" t="s">
        <v>38</v>
      </c>
      <c r="V5813">
        <v>851.03159800000003</v>
      </c>
      <c r="W5813" s="1" t="s">
        <v>151</v>
      </c>
      <c r="X5813" s="1" t="s">
        <v>89</v>
      </c>
      <c r="Y5813">
        <v>174.96840199999997</v>
      </c>
    </row>
    <row r="5814" spans="1:25" x14ac:dyDescent="0.35">
      <c r="A5814" s="1" t="s">
        <v>5953</v>
      </c>
      <c r="B5814" s="1" t="s">
        <v>56</v>
      </c>
      <c r="C5814">
        <v>4518.0243849999997</v>
      </c>
      <c r="D5814" s="1" t="s">
        <v>27</v>
      </c>
      <c r="E5814" s="1" t="s">
        <v>43</v>
      </c>
      <c r="F5814" s="1" t="s">
        <v>29</v>
      </c>
      <c r="G5814" s="1" t="s">
        <v>238</v>
      </c>
      <c r="H5814" s="1" t="s">
        <v>45</v>
      </c>
      <c r="I5814" s="1" t="s">
        <v>58</v>
      </c>
      <c r="J5814">
        <v>0</v>
      </c>
      <c r="K5814" s="1" t="s">
        <v>33</v>
      </c>
      <c r="L5814" s="1" t="s">
        <v>46</v>
      </c>
      <c r="M5814">
        <v>78</v>
      </c>
      <c r="N5814">
        <v>7</v>
      </c>
      <c r="O5814">
        <v>65</v>
      </c>
      <c r="P5814">
        <v>3</v>
      </c>
      <c r="Q5814">
        <v>6</v>
      </c>
      <c r="R5814" s="1" t="s">
        <v>47</v>
      </c>
      <c r="S5814" s="1" t="s">
        <v>48</v>
      </c>
      <c r="T5814" s="1" t="s">
        <v>99</v>
      </c>
      <c r="U5814" s="1" t="s">
        <v>71</v>
      </c>
      <c r="V5814">
        <v>374.4</v>
      </c>
      <c r="W5814" s="1" t="s">
        <v>50</v>
      </c>
      <c r="X5814" s="1" t="s">
        <v>40</v>
      </c>
      <c r="Y5814">
        <v>4695.6000000000004</v>
      </c>
    </row>
    <row r="5815" spans="1:25" x14ac:dyDescent="0.35">
      <c r="A5815" s="1" t="s">
        <v>5954</v>
      </c>
      <c r="B5815" s="1" t="s">
        <v>56</v>
      </c>
      <c r="C5815">
        <v>2565.1242940000002</v>
      </c>
      <c r="D5815" s="1" t="s">
        <v>27</v>
      </c>
      <c r="E5815" s="1" t="s">
        <v>28</v>
      </c>
      <c r="F5815" s="1" t="s">
        <v>73</v>
      </c>
      <c r="G5815" s="1" t="s">
        <v>128</v>
      </c>
      <c r="H5815" s="1" t="s">
        <v>31</v>
      </c>
      <c r="I5815" s="1" t="s">
        <v>58</v>
      </c>
      <c r="J5815">
        <v>68321</v>
      </c>
      <c r="K5815" s="1" t="s">
        <v>77</v>
      </c>
      <c r="L5815" s="1" t="s">
        <v>46</v>
      </c>
      <c r="M5815">
        <v>66</v>
      </c>
      <c r="N5815">
        <v>31</v>
      </c>
      <c r="O5815">
        <v>44</v>
      </c>
      <c r="P5815">
        <v>0</v>
      </c>
      <c r="Q5815">
        <v>1</v>
      </c>
      <c r="R5815" s="1" t="s">
        <v>47</v>
      </c>
      <c r="S5815" s="1" t="s">
        <v>105</v>
      </c>
      <c r="T5815" s="1" t="s">
        <v>99</v>
      </c>
      <c r="U5815" s="1" t="s">
        <v>86</v>
      </c>
      <c r="V5815">
        <v>198.26305600000001</v>
      </c>
      <c r="W5815" s="1" t="s">
        <v>50</v>
      </c>
      <c r="X5815" s="1" t="s">
        <v>40</v>
      </c>
      <c r="Y5815">
        <v>2705.7369440000002</v>
      </c>
    </row>
    <row r="5816" spans="1:25" x14ac:dyDescent="0.35">
      <c r="A5816" s="1" t="s">
        <v>5955</v>
      </c>
      <c r="B5816" s="1" t="s">
        <v>42</v>
      </c>
      <c r="C5816">
        <v>15487.440720000001</v>
      </c>
      <c r="D5816" s="1" t="s">
        <v>27</v>
      </c>
      <c r="E5816" s="1" t="s">
        <v>43</v>
      </c>
      <c r="F5816" s="1" t="s">
        <v>29</v>
      </c>
      <c r="G5816" s="1" t="s">
        <v>117</v>
      </c>
      <c r="H5816" s="1" t="s">
        <v>31</v>
      </c>
      <c r="I5816" s="1" t="s">
        <v>58</v>
      </c>
      <c r="J5816">
        <v>69161</v>
      </c>
      <c r="K5816" s="1" t="s">
        <v>77</v>
      </c>
      <c r="L5816" s="1" t="s">
        <v>34</v>
      </c>
      <c r="M5816">
        <v>129</v>
      </c>
      <c r="N5816">
        <v>24</v>
      </c>
      <c r="O5816">
        <v>50</v>
      </c>
      <c r="P5816">
        <v>0</v>
      </c>
      <c r="Q5816">
        <v>2</v>
      </c>
      <c r="R5816" s="1" t="s">
        <v>47</v>
      </c>
      <c r="S5816" s="1" t="s">
        <v>48</v>
      </c>
      <c r="T5816" s="1" t="s">
        <v>37</v>
      </c>
      <c r="U5816" s="1" t="s">
        <v>38</v>
      </c>
      <c r="V5816">
        <v>441.13876900000002</v>
      </c>
      <c r="W5816" s="1" t="s">
        <v>151</v>
      </c>
      <c r="X5816" s="1" t="s">
        <v>40</v>
      </c>
      <c r="Y5816">
        <v>6008.8612309999999</v>
      </c>
    </row>
    <row r="5817" spans="1:25" x14ac:dyDescent="0.35">
      <c r="A5817" s="1" t="s">
        <v>5956</v>
      </c>
      <c r="B5817" s="1" t="s">
        <v>67</v>
      </c>
      <c r="C5817">
        <v>6395.351807</v>
      </c>
      <c r="D5817" s="1" t="s">
        <v>27</v>
      </c>
      <c r="E5817" s="1" t="s">
        <v>43</v>
      </c>
      <c r="F5817" s="1" t="s">
        <v>29</v>
      </c>
      <c r="G5817" s="1" t="s">
        <v>158</v>
      </c>
      <c r="H5817" s="1" t="s">
        <v>31</v>
      </c>
      <c r="I5817" s="1" t="s">
        <v>32</v>
      </c>
      <c r="J5817">
        <v>72667</v>
      </c>
      <c r="K5817" s="1" t="s">
        <v>77</v>
      </c>
      <c r="L5817" s="1" t="s">
        <v>34</v>
      </c>
      <c r="M5817">
        <v>80</v>
      </c>
      <c r="N5817">
        <v>2</v>
      </c>
      <c r="O5817">
        <v>58</v>
      </c>
      <c r="P5817">
        <v>0</v>
      </c>
      <c r="Q5817">
        <v>9</v>
      </c>
      <c r="R5817" s="1" t="s">
        <v>47</v>
      </c>
      <c r="S5817" s="1" t="s">
        <v>65</v>
      </c>
      <c r="T5817" s="1" t="s">
        <v>37</v>
      </c>
      <c r="U5817" s="1" t="s">
        <v>38</v>
      </c>
      <c r="V5817">
        <v>383.22839699999997</v>
      </c>
      <c r="W5817" s="1" t="s">
        <v>50</v>
      </c>
      <c r="X5817" s="1" t="s">
        <v>120</v>
      </c>
      <c r="Y5817">
        <v>4256.7716030000001</v>
      </c>
    </row>
    <row r="5818" spans="1:25" x14ac:dyDescent="0.35">
      <c r="A5818" s="1" t="s">
        <v>5957</v>
      </c>
      <c r="B5818" s="1" t="s">
        <v>67</v>
      </c>
      <c r="C5818">
        <v>8639.0887230000008</v>
      </c>
      <c r="D5818" s="1" t="s">
        <v>27</v>
      </c>
      <c r="E5818" s="1" t="s">
        <v>28</v>
      </c>
      <c r="F5818" s="1" t="s">
        <v>96</v>
      </c>
      <c r="G5818" s="1" t="s">
        <v>189</v>
      </c>
      <c r="H5818" s="1" t="s">
        <v>31</v>
      </c>
      <c r="I5818" s="1" t="s">
        <v>58</v>
      </c>
      <c r="J5818">
        <v>62082</v>
      </c>
      <c r="K5818" s="1" t="s">
        <v>64</v>
      </c>
      <c r="L5818" s="1" t="s">
        <v>34</v>
      </c>
      <c r="M5818">
        <v>72</v>
      </c>
      <c r="N5818">
        <v>15</v>
      </c>
      <c r="O5818">
        <v>57</v>
      </c>
      <c r="P5818">
        <v>0</v>
      </c>
      <c r="Q5818">
        <v>2</v>
      </c>
      <c r="R5818" s="1" t="s">
        <v>35</v>
      </c>
      <c r="S5818" s="1" t="s">
        <v>36</v>
      </c>
      <c r="T5818" s="1" t="s">
        <v>37</v>
      </c>
      <c r="U5818" s="1" t="s">
        <v>38</v>
      </c>
      <c r="V5818">
        <v>91.036967000000004</v>
      </c>
      <c r="W5818" s="1" t="s">
        <v>50</v>
      </c>
      <c r="X5818" s="1" t="s">
        <v>40</v>
      </c>
      <c r="Y5818">
        <v>4012.963033</v>
      </c>
    </row>
    <row r="5819" spans="1:25" x14ac:dyDescent="0.35">
      <c r="A5819" s="1" t="s">
        <v>5958</v>
      </c>
      <c r="B5819" s="1" t="s">
        <v>42</v>
      </c>
      <c r="C5819">
        <v>9806.2157569999999</v>
      </c>
      <c r="D5819" s="1" t="s">
        <v>27</v>
      </c>
      <c r="E5819" s="1" t="s">
        <v>43</v>
      </c>
      <c r="F5819" s="1" t="s">
        <v>96</v>
      </c>
      <c r="G5819" s="1" t="s">
        <v>238</v>
      </c>
      <c r="H5819" s="1" t="s">
        <v>45</v>
      </c>
      <c r="I5819" s="1" t="s">
        <v>32</v>
      </c>
      <c r="J5819">
        <v>0</v>
      </c>
      <c r="K5819" s="1" t="s">
        <v>33</v>
      </c>
      <c r="L5819" s="1" t="s">
        <v>46</v>
      </c>
      <c r="M5819">
        <v>87</v>
      </c>
      <c r="N5819">
        <v>15</v>
      </c>
      <c r="O5819">
        <v>26</v>
      </c>
      <c r="P5819">
        <v>0</v>
      </c>
      <c r="Q5819">
        <v>2</v>
      </c>
      <c r="R5819" s="1" t="s">
        <v>47</v>
      </c>
      <c r="S5819" s="1" t="s">
        <v>48</v>
      </c>
      <c r="T5819" s="1" t="s">
        <v>37</v>
      </c>
      <c r="U5819" s="1" t="s">
        <v>38</v>
      </c>
      <c r="V5819">
        <v>626.4</v>
      </c>
      <c r="W5819" s="1" t="s">
        <v>50</v>
      </c>
      <c r="X5819" s="1" t="s">
        <v>40</v>
      </c>
      <c r="Y5819">
        <v>1635.6</v>
      </c>
    </row>
    <row r="5820" spans="1:25" x14ac:dyDescent="0.35">
      <c r="A5820" s="1" t="s">
        <v>5959</v>
      </c>
      <c r="B5820" s="1" t="s">
        <v>56</v>
      </c>
      <c r="C5820">
        <v>12472.1199</v>
      </c>
      <c r="D5820" s="1" t="s">
        <v>27</v>
      </c>
      <c r="E5820" s="1" t="s">
        <v>53</v>
      </c>
      <c r="F5820" s="1" t="s">
        <v>29</v>
      </c>
      <c r="G5820" s="1" t="s">
        <v>204</v>
      </c>
      <c r="H5820" s="1" t="s">
        <v>31</v>
      </c>
      <c r="I5820" s="1" t="s">
        <v>32</v>
      </c>
      <c r="J5820">
        <v>36551</v>
      </c>
      <c r="K5820" s="1" t="s">
        <v>64</v>
      </c>
      <c r="L5820" s="1" t="s">
        <v>46</v>
      </c>
      <c r="M5820">
        <v>107</v>
      </c>
      <c r="N5820">
        <v>12</v>
      </c>
      <c r="O5820">
        <v>25</v>
      </c>
      <c r="P5820">
        <v>0</v>
      </c>
      <c r="Q5820">
        <v>2</v>
      </c>
      <c r="R5820" s="1" t="s">
        <v>47</v>
      </c>
      <c r="S5820" s="1" t="s">
        <v>48</v>
      </c>
      <c r="T5820" s="1" t="s">
        <v>37</v>
      </c>
      <c r="U5820" s="1" t="s">
        <v>86</v>
      </c>
      <c r="V5820">
        <v>53.837271000000001</v>
      </c>
      <c r="W5820" s="1" t="s">
        <v>50</v>
      </c>
      <c r="X5820" s="1" t="s">
        <v>40</v>
      </c>
      <c r="Y5820">
        <v>2621.1627290000001</v>
      </c>
    </row>
    <row r="5821" spans="1:25" x14ac:dyDescent="0.35">
      <c r="A5821" s="1" t="s">
        <v>5960</v>
      </c>
      <c r="B5821" s="1" t="s">
        <v>67</v>
      </c>
      <c r="C5821">
        <v>5794.5657970000002</v>
      </c>
      <c r="D5821" s="1" t="s">
        <v>27</v>
      </c>
      <c r="E5821" s="1" t="s">
        <v>28</v>
      </c>
      <c r="F5821" s="1" t="s">
        <v>29</v>
      </c>
      <c r="G5821" s="1" t="s">
        <v>97</v>
      </c>
      <c r="H5821" s="1" t="s">
        <v>31</v>
      </c>
      <c r="I5821" s="1" t="s">
        <v>58</v>
      </c>
      <c r="J5821">
        <v>70524</v>
      </c>
      <c r="K5821" s="1" t="s">
        <v>33</v>
      </c>
      <c r="L5821" s="1" t="s">
        <v>34</v>
      </c>
      <c r="M5821">
        <v>73</v>
      </c>
      <c r="N5821">
        <v>18</v>
      </c>
      <c r="O5821">
        <v>5</v>
      </c>
      <c r="P5821">
        <v>0</v>
      </c>
      <c r="Q5821">
        <v>4</v>
      </c>
      <c r="R5821" s="1" t="s">
        <v>47</v>
      </c>
      <c r="S5821" s="1" t="s">
        <v>105</v>
      </c>
      <c r="T5821" s="1" t="s">
        <v>70</v>
      </c>
      <c r="U5821" s="1" t="s">
        <v>71</v>
      </c>
      <c r="V5821">
        <v>350.4</v>
      </c>
      <c r="W5821" s="1" t="s">
        <v>50</v>
      </c>
      <c r="X5821" s="1" t="s">
        <v>40</v>
      </c>
      <c r="Y5821">
        <v>14.600000000000023</v>
      </c>
    </row>
    <row r="5822" spans="1:25" x14ac:dyDescent="0.35">
      <c r="A5822" s="1" t="s">
        <v>5961</v>
      </c>
      <c r="B5822" s="1" t="s">
        <v>56</v>
      </c>
      <c r="C5822">
        <v>2619.0272060000002</v>
      </c>
      <c r="D5822" s="1" t="s">
        <v>27</v>
      </c>
      <c r="E5822" s="1" t="s">
        <v>28</v>
      </c>
      <c r="F5822" s="1" t="s">
        <v>96</v>
      </c>
      <c r="G5822" s="1" t="s">
        <v>109</v>
      </c>
      <c r="H5822" s="1" t="s">
        <v>31</v>
      </c>
      <c r="I5822" s="1" t="s">
        <v>32</v>
      </c>
      <c r="J5822">
        <v>60477</v>
      </c>
      <c r="K5822" s="1" t="s">
        <v>64</v>
      </c>
      <c r="L5822" s="1" t="s">
        <v>34</v>
      </c>
      <c r="M5822">
        <v>65</v>
      </c>
      <c r="N5822">
        <v>12</v>
      </c>
      <c r="O5822">
        <v>38</v>
      </c>
      <c r="P5822">
        <v>0</v>
      </c>
      <c r="Q5822">
        <v>1</v>
      </c>
      <c r="R5822" s="1" t="s">
        <v>35</v>
      </c>
      <c r="S5822" s="1" t="s">
        <v>36</v>
      </c>
      <c r="T5822" s="1" t="s">
        <v>70</v>
      </c>
      <c r="U5822" s="1" t="s">
        <v>38</v>
      </c>
      <c r="V5822">
        <v>139.84141099999999</v>
      </c>
      <c r="W5822" s="1" t="s">
        <v>50</v>
      </c>
      <c r="X5822" s="1" t="s">
        <v>40</v>
      </c>
      <c r="Y5822">
        <v>2330.1585890000001</v>
      </c>
    </row>
    <row r="5823" spans="1:25" x14ac:dyDescent="0.35">
      <c r="A5823" s="1" t="s">
        <v>5962</v>
      </c>
      <c r="B5823" s="1" t="s">
        <v>26</v>
      </c>
      <c r="C5823">
        <v>3731.5045839999998</v>
      </c>
      <c r="D5823" s="1" t="s">
        <v>68</v>
      </c>
      <c r="E5823" s="1" t="s">
        <v>43</v>
      </c>
      <c r="F5823" s="1" t="s">
        <v>96</v>
      </c>
      <c r="G5823" s="1" t="s">
        <v>30</v>
      </c>
      <c r="H5823" s="1" t="s">
        <v>45</v>
      </c>
      <c r="I5823" s="1" t="s">
        <v>32</v>
      </c>
      <c r="J5823">
        <v>0</v>
      </c>
      <c r="K5823" s="1" t="s">
        <v>33</v>
      </c>
      <c r="L5823" s="1" t="s">
        <v>34</v>
      </c>
      <c r="M5823">
        <v>96</v>
      </c>
      <c r="N5823">
        <v>31</v>
      </c>
      <c r="O5823">
        <v>34</v>
      </c>
      <c r="P5823">
        <v>0</v>
      </c>
      <c r="Q5823">
        <v>1</v>
      </c>
      <c r="R5823" s="1" t="s">
        <v>47</v>
      </c>
      <c r="S5823" s="1" t="s">
        <v>105</v>
      </c>
      <c r="T5823" s="1" t="s">
        <v>37</v>
      </c>
      <c r="U5823" s="1" t="s">
        <v>38</v>
      </c>
      <c r="V5823">
        <v>460.8</v>
      </c>
      <c r="W5823" s="1" t="s">
        <v>50</v>
      </c>
      <c r="X5823" s="1" t="s">
        <v>120</v>
      </c>
      <c r="Y5823">
        <v>2803.2</v>
      </c>
    </row>
    <row r="5824" spans="1:25" x14ac:dyDescent="0.35">
      <c r="A5824" s="1" t="s">
        <v>5963</v>
      </c>
      <c r="B5824" s="1" t="s">
        <v>67</v>
      </c>
      <c r="C5824">
        <v>5421.0182009999999</v>
      </c>
      <c r="D5824" s="1" t="s">
        <v>27</v>
      </c>
      <c r="E5824" s="1" t="s">
        <v>28</v>
      </c>
      <c r="F5824" s="1" t="s">
        <v>96</v>
      </c>
      <c r="G5824" s="1" t="s">
        <v>192</v>
      </c>
      <c r="H5824" s="1" t="s">
        <v>31</v>
      </c>
      <c r="I5824" s="1" t="s">
        <v>58</v>
      </c>
      <c r="J5824">
        <v>40376</v>
      </c>
      <c r="K5824" s="1" t="s">
        <v>33</v>
      </c>
      <c r="L5824" s="1" t="s">
        <v>34</v>
      </c>
      <c r="M5824">
        <v>69</v>
      </c>
      <c r="N5824">
        <v>16</v>
      </c>
      <c r="O5824">
        <v>46</v>
      </c>
      <c r="P5824">
        <v>0</v>
      </c>
      <c r="Q5824">
        <v>8</v>
      </c>
      <c r="R5824" s="1" t="s">
        <v>47</v>
      </c>
      <c r="S5824" s="1" t="s">
        <v>48</v>
      </c>
      <c r="T5824" s="1" t="s">
        <v>70</v>
      </c>
      <c r="U5824" s="1" t="s">
        <v>38</v>
      </c>
      <c r="V5824">
        <v>427.874055</v>
      </c>
      <c r="W5824" s="1" t="s">
        <v>50</v>
      </c>
      <c r="X5824" s="1" t="s">
        <v>120</v>
      </c>
      <c r="Y5824">
        <v>2746.1259449999998</v>
      </c>
    </row>
    <row r="5825" spans="1:25" x14ac:dyDescent="0.35">
      <c r="A5825" s="1" t="s">
        <v>5964</v>
      </c>
      <c r="B5825" s="1" t="s">
        <v>67</v>
      </c>
      <c r="C5825">
        <v>6521.368813</v>
      </c>
      <c r="D5825" s="1" t="s">
        <v>68</v>
      </c>
      <c r="E5825" s="1" t="s">
        <v>43</v>
      </c>
      <c r="F5825" s="1" t="s">
        <v>73</v>
      </c>
      <c r="G5825" s="1" t="s">
        <v>186</v>
      </c>
      <c r="H5825" s="1" t="s">
        <v>31</v>
      </c>
      <c r="I5825" s="1" t="s">
        <v>32</v>
      </c>
      <c r="J5825">
        <v>72608</v>
      </c>
      <c r="K5825" s="1" t="s">
        <v>33</v>
      </c>
      <c r="L5825" s="1" t="s">
        <v>34</v>
      </c>
      <c r="M5825">
        <v>82</v>
      </c>
      <c r="N5825">
        <v>26</v>
      </c>
      <c r="O5825">
        <v>19</v>
      </c>
      <c r="P5825">
        <v>3</v>
      </c>
      <c r="Q5825">
        <v>8</v>
      </c>
      <c r="R5825" s="1" t="s">
        <v>47</v>
      </c>
      <c r="S5825" s="1" t="s">
        <v>105</v>
      </c>
      <c r="T5825" s="1" t="s">
        <v>70</v>
      </c>
      <c r="U5825" s="1" t="s">
        <v>38</v>
      </c>
      <c r="V5825">
        <v>393.6</v>
      </c>
      <c r="W5825" s="1" t="s">
        <v>50</v>
      </c>
      <c r="X5825" s="1" t="s">
        <v>40</v>
      </c>
      <c r="Y5825">
        <v>1164.4000000000001</v>
      </c>
    </row>
    <row r="5826" spans="1:25" x14ac:dyDescent="0.35">
      <c r="A5826" s="1" t="s">
        <v>5965</v>
      </c>
      <c r="B5826" s="1" t="s">
        <v>52</v>
      </c>
      <c r="C5826">
        <v>41787.903429999998</v>
      </c>
      <c r="D5826" s="1" t="s">
        <v>68</v>
      </c>
      <c r="E5826" s="1" t="s">
        <v>53</v>
      </c>
      <c r="F5826" s="1" t="s">
        <v>96</v>
      </c>
      <c r="G5826" s="1" t="s">
        <v>44</v>
      </c>
      <c r="H5826" s="1" t="s">
        <v>31</v>
      </c>
      <c r="I5826" s="1" t="s">
        <v>32</v>
      </c>
      <c r="J5826">
        <v>46587</v>
      </c>
      <c r="K5826" s="1" t="s">
        <v>33</v>
      </c>
      <c r="L5826" s="1" t="s">
        <v>81</v>
      </c>
      <c r="M5826">
        <v>119</v>
      </c>
      <c r="N5826">
        <v>34</v>
      </c>
      <c r="O5826">
        <v>74</v>
      </c>
      <c r="P5826">
        <v>2</v>
      </c>
      <c r="Q5826">
        <v>2</v>
      </c>
      <c r="R5826" s="1" t="s">
        <v>47</v>
      </c>
      <c r="S5826" s="1" t="s">
        <v>105</v>
      </c>
      <c r="T5826" s="1" t="s">
        <v>37</v>
      </c>
      <c r="U5826" s="1" t="s">
        <v>60</v>
      </c>
      <c r="V5826">
        <v>571.20000000000005</v>
      </c>
      <c r="W5826" s="1" t="s">
        <v>50</v>
      </c>
      <c r="X5826" s="1" t="s">
        <v>40</v>
      </c>
      <c r="Y5826">
        <v>8234.7999999999993</v>
      </c>
    </row>
    <row r="5827" spans="1:25" x14ac:dyDescent="0.35">
      <c r="A5827" s="1" t="s">
        <v>5966</v>
      </c>
      <c r="B5827" s="1" t="s">
        <v>42</v>
      </c>
      <c r="C5827">
        <v>9613.6132149999994</v>
      </c>
      <c r="D5827" s="1" t="s">
        <v>27</v>
      </c>
      <c r="E5827" s="1" t="s">
        <v>28</v>
      </c>
      <c r="F5827" s="1" t="s">
        <v>96</v>
      </c>
      <c r="G5827" s="1" t="s">
        <v>285</v>
      </c>
      <c r="H5827" s="1" t="s">
        <v>31</v>
      </c>
      <c r="I5827" s="1" t="s">
        <v>58</v>
      </c>
      <c r="J5827">
        <v>34398</v>
      </c>
      <c r="K5827" s="1" t="s">
        <v>33</v>
      </c>
      <c r="L5827" s="1" t="s">
        <v>34</v>
      </c>
      <c r="M5827">
        <v>61</v>
      </c>
      <c r="N5827">
        <v>10</v>
      </c>
      <c r="O5827">
        <v>18</v>
      </c>
      <c r="P5827">
        <v>1</v>
      </c>
      <c r="Q5827">
        <v>2</v>
      </c>
      <c r="R5827" s="1" t="s">
        <v>47</v>
      </c>
      <c r="S5827" s="1" t="s">
        <v>48</v>
      </c>
      <c r="T5827" s="1" t="s">
        <v>49</v>
      </c>
      <c r="U5827" s="1" t="s">
        <v>38</v>
      </c>
      <c r="V5827">
        <v>292.8</v>
      </c>
      <c r="W5827" s="1" t="s">
        <v>39</v>
      </c>
      <c r="X5827" s="1" t="s">
        <v>89</v>
      </c>
      <c r="Y5827">
        <v>805.2</v>
      </c>
    </row>
    <row r="5828" spans="1:25" x14ac:dyDescent="0.35">
      <c r="A5828" s="1" t="s">
        <v>5967</v>
      </c>
      <c r="B5828" s="1" t="s">
        <v>56</v>
      </c>
      <c r="C5828">
        <v>4766.6453590000001</v>
      </c>
      <c r="D5828" s="1" t="s">
        <v>27</v>
      </c>
      <c r="E5828" s="1" t="s">
        <v>28</v>
      </c>
      <c r="F5828" s="1" t="s">
        <v>29</v>
      </c>
      <c r="G5828" s="1" t="s">
        <v>122</v>
      </c>
      <c r="H5828" s="1" t="s">
        <v>31</v>
      </c>
      <c r="I5828" s="1" t="s">
        <v>32</v>
      </c>
      <c r="J5828">
        <v>70432</v>
      </c>
      <c r="K5828" s="1" t="s">
        <v>64</v>
      </c>
      <c r="L5828" s="1" t="s">
        <v>34</v>
      </c>
      <c r="M5828">
        <v>61</v>
      </c>
      <c r="N5828">
        <v>16</v>
      </c>
      <c r="O5828">
        <v>49</v>
      </c>
      <c r="P5828">
        <v>3</v>
      </c>
      <c r="Q5828">
        <v>4</v>
      </c>
      <c r="R5828" s="1" t="s">
        <v>47</v>
      </c>
      <c r="S5828" s="1" t="s">
        <v>105</v>
      </c>
      <c r="T5828" s="1" t="s">
        <v>99</v>
      </c>
      <c r="U5828" s="1" t="s">
        <v>71</v>
      </c>
      <c r="V5828">
        <v>6.4222849999999996</v>
      </c>
      <c r="W5828" s="1" t="s">
        <v>50</v>
      </c>
      <c r="X5828" s="1" t="s">
        <v>40</v>
      </c>
      <c r="Y5828">
        <v>2982.5777149999999</v>
      </c>
    </row>
    <row r="5829" spans="1:25" x14ac:dyDescent="0.35">
      <c r="A5829" s="1" t="s">
        <v>5968</v>
      </c>
      <c r="B5829" s="1" t="s">
        <v>67</v>
      </c>
      <c r="C5829">
        <v>23984.621439999999</v>
      </c>
      <c r="D5829" s="1" t="s">
        <v>27</v>
      </c>
      <c r="E5829" s="1" t="s">
        <v>53</v>
      </c>
      <c r="F5829" s="1" t="s">
        <v>155</v>
      </c>
      <c r="G5829" s="1" t="s">
        <v>212</v>
      </c>
      <c r="H5829" s="1" t="s">
        <v>31</v>
      </c>
      <c r="I5829" s="1" t="s">
        <v>32</v>
      </c>
      <c r="J5829">
        <v>79655</v>
      </c>
      <c r="K5829" s="1" t="s">
        <v>64</v>
      </c>
      <c r="L5829" s="1" t="s">
        <v>34</v>
      </c>
      <c r="M5829">
        <v>296</v>
      </c>
      <c r="N5829">
        <v>12</v>
      </c>
      <c r="O5829">
        <v>17</v>
      </c>
      <c r="P5829">
        <v>0</v>
      </c>
      <c r="Q5829">
        <v>9</v>
      </c>
      <c r="R5829" s="1" t="s">
        <v>47</v>
      </c>
      <c r="S5829" s="1" t="s">
        <v>48</v>
      </c>
      <c r="T5829" s="1" t="s">
        <v>70</v>
      </c>
      <c r="U5829" s="1" t="s">
        <v>86</v>
      </c>
      <c r="V5829">
        <v>498.159874</v>
      </c>
      <c r="W5829" s="1" t="s">
        <v>201</v>
      </c>
      <c r="X5829" s="1" t="s">
        <v>40</v>
      </c>
      <c r="Y5829">
        <v>4533.8401260000001</v>
      </c>
    </row>
    <row r="5830" spans="1:25" x14ac:dyDescent="0.35">
      <c r="A5830" s="1" t="s">
        <v>5969</v>
      </c>
      <c r="B5830" s="1" t="s">
        <v>42</v>
      </c>
      <c r="C5830">
        <v>7292.9139109999996</v>
      </c>
      <c r="D5830" s="1" t="s">
        <v>27</v>
      </c>
      <c r="E5830" s="1" t="s">
        <v>43</v>
      </c>
      <c r="F5830" s="1" t="s">
        <v>73</v>
      </c>
      <c r="G5830" s="1" t="s">
        <v>153</v>
      </c>
      <c r="H5830" s="1" t="s">
        <v>45</v>
      </c>
      <c r="I5830" s="1" t="s">
        <v>32</v>
      </c>
      <c r="J5830">
        <v>0</v>
      </c>
      <c r="K5830" s="1" t="s">
        <v>33</v>
      </c>
      <c r="L5830" s="1" t="s">
        <v>34</v>
      </c>
      <c r="M5830">
        <v>98</v>
      </c>
      <c r="N5830">
        <v>3</v>
      </c>
      <c r="O5830">
        <v>70</v>
      </c>
      <c r="P5830">
        <v>0</v>
      </c>
      <c r="Q5830">
        <v>8</v>
      </c>
      <c r="R5830" s="1" t="s">
        <v>47</v>
      </c>
      <c r="S5830" s="1" t="s">
        <v>48</v>
      </c>
      <c r="T5830" s="1" t="s">
        <v>37</v>
      </c>
      <c r="U5830" s="1" t="s">
        <v>86</v>
      </c>
      <c r="V5830">
        <v>470.4</v>
      </c>
      <c r="W5830" s="1" t="s">
        <v>39</v>
      </c>
      <c r="X5830" s="1" t="s">
        <v>40</v>
      </c>
      <c r="Y5830">
        <v>6389.6</v>
      </c>
    </row>
    <row r="5831" spans="1:25" x14ac:dyDescent="0.35">
      <c r="A5831" s="1" t="s">
        <v>5970</v>
      </c>
      <c r="B5831" s="1" t="s">
        <v>56</v>
      </c>
      <c r="C5831">
        <v>21255.496060000001</v>
      </c>
      <c r="D5831" s="1" t="s">
        <v>27</v>
      </c>
      <c r="E5831" s="1" t="s">
        <v>43</v>
      </c>
      <c r="F5831" s="1" t="s">
        <v>29</v>
      </c>
      <c r="G5831" s="1" t="s">
        <v>227</v>
      </c>
      <c r="H5831" s="1" t="s">
        <v>31</v>
      </c>
      <c r="I5831" s="1" t="s">
        <v>32</v>
      </c>
      <c r="J5831">
        <v>73457</v>
      </c>
      <c r="K5831" s="1" t="s">
        <v>64</v>
      </c>
      <c r="L5831" s="1" t="s">
        <v>34</v>
      </c>
      <c r="M5831">
        <v>133</v>
      </c>
      <c r="N5831">
        <v>0</v>
      </c>
      <c r="O5831">
        <v>29</v>
      </c>
      <c r="P5831">
        <v>1</v>
      </c>
      <c r="Q5831">
        <v>2</v>
      </c>
      <c r="R5831" s="1" t="s">
        <v>47</v>
      </c>
      <c r="S5831" s="1" t="s">
        <v>48</v>
      </c>
      <c r="T5831" s="1" t="s">
        <v>99</v>
      </c>
      <c r="U5831" s="1" t="s">
        <v>86</v>
      </c>
      <c r="V5831">
        <v>198.115298</v>
      </c>
      <c r="W5831" s="1" t="s">
        <v>61</v>
      </c>
      <c r="X5831" s="1" t="s">
        <v>89</v>
      </c>
      <c r="Y5831">
        <v>3658.8847019999998</v>
      </c>
    </row>
    <row r="5832" spans="1:25" x14ac:dyDescent="0.35">
      <c r="A5832" s="1" t="s">
        <v>5971</v>
      </c>
      <c r="B5832" s="1" t="s">
        <v>56</v>
      </c>
      <c r="C5832">
        <v>5357.75893</v>
      </c>
      <c r="D5832" s="1" t="s">
        <v>27</v>
      </c>
      <c r="E5832" s="1" t="s">
        <v>43</v>
      </c>
      <c r="F5832" s="1" t="s">
        <v>73</v>
      </c>
      <c r="G5832" s="1" t="s">
        <v>63</v>
      </c>
      <c r="H5832" s="1" t="s">
        <v>45</v>
      </c>
      <c r="I5832" s="1" t="s">
        <v>58</v>
      </c>
      <c r="J5832">
        <v>0</v>
      </c>
      <c r="K5832" s="1" t="s">
        <v>33</v>
      </c>
      <c r="L5832" s="1" t="s">
        <v>46</v>
      </c>
      <c r="M5832">
        <v>82</v>
      </c>
      <c r="N5832">
        <v>7</v>
      </c>
      <c r="O5832">
        <v>77</v>
      </c>
      <c r="P5832">
        <v>0</v>
      </c>
      <c r="Q5832">
        <v>7</v>
      </c>
      <c r="R5832" s="1" t="s">
        <v>47</v>
      </c>
      <c r="S5832" s="1" t="s">
        <v>48</v>
      </c>
      <c r="T5832" s="1" t="s">
        <v>70</v>
      </c>
      <c r="U5832" s="1" t="s">
        <v>71</v>
      </c>
      <c r="V5832">
        <v>393.6</v>
      </c>
      <c r="W5832" s="1" t="s">
        <v>50</v>
      </c>
      <c r="X5832" s="1" t="s">
        <v>40</v>
      </c>
      <c r="Y5832">
        <v>5920.4</v>
      </c>
    </row>
    <row r="5833" spans="1:25" x14ac:dyDescent="0.35">
      <c r="A5833" s="1" t="s">
        <v>5972</v>
      </c>
      <c r="B5833" s="1" t="s">
        <v>56</v>
      </c>
      <c r="C5833">
        <v>5192.355227</v>
      </c>
      <c r="D5833" s="1" t="s">
        <v>27</v>
      </c>
      <c r="E5833" s="1" t="s">
        <v>28</v>
      </c>
      <c r="F5833" s="1" t="s">
        <v>29</v>
      </c>
      <c r="G5833" s="1" t="s">
        <v>236</v>
      </c>
      <c r="H5833" s="1" t="s">
        <v>31</v>
      </c>
      <c r="I5833" s="1" t="s">
        <v>32</v>
      </c>
      <c r="J5833">
        <v>23059</v>
      </c>
      <c r="K5833" s="1" t="s">
        <v>33</v>
      </c>
      <c r="L5833" s="1" t="s">
        <v>34</v>
      </c>
      <c r="M5833">
        <v>66</v>
      </c>
      <c r="N5833">
        <v>22</v>
      </c>
      <c r="O5833">
        <v>55</v>
      </c>
      <c r="P5833">
        <v>0</v>
      </c>
      <c r="Q5833">
        <v>3</v>
      </c>
      <c r="R5833" s="1" t="s">
        <v>47</v>
      </c>
      <c r="S5833" s="1" t="s">
        <v>48</v>
      </c>
      <c r="T5833" s="1" t="s">
        <v>70</v>
      </c>
      <c r="U5833" s="1" t="s">
        <v>71</v>
      </c>
      <c r="V5833">
        <v>372.430947</v>
      </c>
      <c r="W5833" s="1" t="s">
        <v>39</v>
      </c>
      <c r="X5833" s="1" t="s">
        <v>40</v>
      </c>
      <c r="Y5833">
        <v>3257.5690530000002</v>
      </c>
    </row>
    <row r="5834" spans="1:25" x14ac:dyDescent="0.35">
      <c r="A5834" s="1" t="s">
        <v>5973</v>
      </c>
      <c r="B5834" s="1" t="s">
        <v>26</v>
      </c>
      <c r="C5834">
        <v>7116.5490680000003</v>
      </c>
      <c r="D5834" s="1" t="s">
        <v>27</v>
      </c>
      <c r="E5834" s="1" t="s">
        <v>28</v>
      </c>
      <c r="F5834" s="1" t="s">
        <v>29</v>
      </c>
      <c r="G5834" s="1" t="s">
        <v>93</v>
      </c>
      <c r="H5834" s="1" t="s">
        <v>45</v>
      </c>
      <c r="I5834" s="1" t="s">
        <v>32</v>
      </c>
      <c r="J5834">
        <v>0</v>
      </c>
      <c r="K5834" s="1" t="s">
        <v>33</v>
      </c>
      <c r="L5834" s="1" t="s">
        <v>46</v>
      </c>
      <c r="M5834">
        <v>66</v>
      </c>
      <c r="N5834">
        <v>5</v>
      </c>
      <c r="O5834">
        <v>46</v>
      </c>
      <c r="P5834">
        <v>0</v>
      </c>
      <c r="Q5834">
        <v>2</v>
      </c>
      <c r="R5834" s="1" t="s">
        <v>47</v>
      </c>
      <c r="S5834" s="1" t="s">
        <v>105</v>
      </c>
      <c r="T5834" s="1" t="s">
        <v>49</v>
      </c>
      <c r="U5834" s="1" t="s">
        <v>86</v>
      </c>
      <c r="V5834">
        <v>316.8</v>
      </c>
      <c r="W5834" s="1" t="s">
        <v>50</v>
      </c>
      <c r="X5834" s="1" t="s">
        <v>89</v>
      </c>
      <c r="Y5834">
        <v>2719.2</v>
      </c>
    </row>
    <row r="5835" spans="1:25" x14ac:dyDescent="0.35">
      <c r="A5835" s="1" t="s">
        <v>5974</v>
      </c>
      <c r="B5835" s="1" t="s">
        <v>56</v>
      </c>
      <c r="C5835">
        <v>11009.13049</v>
      </c>
      <c r="D5835" s="1" t="s">
        <v>68</v>
      </c>
      <c r="E5835" s="1" t="s">
        <v>53</v>
      </c>
      <c r="F5835" s="1" t="s">
        <v>29</v>
      </c>
      <c r="G5835" s="1" t="s">
        <v>221</v>
      </c>
      <c r="H5835" s="1" t="s">
        <v>31</v>
      </c>
      <c r="I5835" s="1" t="s">
        <v>32</v>
      </c>
      <c r="J5835">
        <v>51643</v>
      </c>
      <c r="K5835" s="1" t="s">
        <v>33</v>
      </c>
      <c r="L5835" s="1" t="s">
        <v>46</v>
      </c>
      <c r="M5835">
        <v>283</v>
      </c>
      <c r="N5835">
        <v>16</v>
      </c>
      <c r="O5835">
        <v>43</v>
      </c>
      <c r="P5835">
        <v>0</v>
      </c>
      <c r="Q5835">
        <v>1</v>
      </c>
      <c r="R5835" s="1" t="s">
        <v>47</v>
      </c>
      <c r="S5835" s="1" t="s">
        <v>48</v>
      </c>
      <c r="T5835" s="1" t="s">
        <v>70</v>
      </c>
      <c r="U5835" s="1" t="s">
        <v>38</v>
      </c>
      <c r="V5835">
        <v>1358.4</v>
      </c>
      <c r="W5835" s="1" t="s">
        <v>201</v>
      </c>
      <c r="X5835" s="1" t="s">
        <v>40</v>
      </c>
      <c r="Y5835">
        <v>10810.6</v>
      </c>
    </row>
    <row r="5836" spans="1:25" x14ac:dyDescent="0.35">
      <c r="A5836" s="1" t="s">
        <v>5975</v>
      </c>
      <c r="B5836" s="1" t="s">
        <v>52</v>
      </c>
      <c r="C5836">
        <v>4328.3731760000001</v>
      </c>
      <c r="D5836" s="1" t="s">
        <v>27</v>
      </c>
      <c r="E5836" s="1" t="s">
        <v>28</v>
      </c>
      <c r="F5836" s="1" t="s">
        <v>96</v>
      </c>
      <c r="G5836" s="1" t="s">
        <v>242</v>
      </c>
      <c r="H5836" s="1" t="s">
        <v>31</v>
      </c>
      <c r="I5836" s="1" t="s">
        <v>58</v>
      </c>
      <c r="J5836">
        <v>72531</v>
      </c>
      <c r="K5836" s="1" t="s">
        <v>33</v>
      </c>
      <c r="L5836" s="1" t="s">
        <v>34</v>
      </c>
      <c r="M5836">
        <v>109</v>
      </c>
      <c r="N5836">
        <v>35</v>
      </c>
      <c r="O5836">
        <v>20</v>
      </c>
      <c r="P5836">
        <v>1</v>
      </c>
      <c r="Q5836">
        <v>1</v>
      </c>
      <c r="R5836" s="1" t="s">
        <v>47</v>
      </c>
      <c r="S5836" s="1" t="s">
        <v>105</v>
      </c>
      <c r="T5836" s="1" t="s">
        <v>70</v>
      </c>
      <c r="U5836" s="1" t="s">
        <v>60</v>
      </c>
      <c r="V5836">
        <v>523.20000000000005</v>
      </c>
      <c r="W5836" s="1" t="s">
        <v>151</v>
      </c>
      <c r="X5836" s="1" t="s">
        <v>40</v>
      </c>
      <c r="Y5836">
        <v>1656.8</v>
      </c>
    </row>
    <row r="5837" spans="1:25" x14ac:dyDescent="0.35">
      <c r="A5837" s="1" t="s">
        <v>5976</v>
      </c>
      <c r="B5837" s="1" t="s">
        <v>56</v>
      </c>
      <c r="C5837">
        <v>9419.8836649999994</v>
      </c>
      <c r="D5837" s="1" t="s">
        <v>27</v>
      </c>
      <c r="E5837" s="1" t="s">
        <v>28</v>
      </c>
      <c r="F5837" s="1" t="s">
        <v>73</v>
      </c>
      <c r="G5837" s="1" t="s">
        <v>153</v>
      </c>
      <c r="H5837" s="1" t="s">
        <v>31</v>
      </c>
      <c r="I5837" s="1" t="s">
        <v>58</v>
      </c>
      <c r="J5837">
        <v>87840</v>
      </c>
      <c r="K5837" s="1" t="s">
        <v>64</v>
      </c>
      <c r="L5837" s="1" t="s">
        <v>34</v>
      </c>
      <c r="M5837">
        <v>118</v>
      </c>
      <c r="N5837">
        <v>22</v>
      </c>
      <c r="O5837">
        <v>42</v>
      </c>
      <c r="P5837">
        <v>1</v>
      </c>
      <c r="Q5837">
        <v>3</v>
      </c>
      <c r="R5837" s="1" t="s">
        <v>47</v>
      </c>
      <c r="S5837" s="1" t="s">
        <v>48</v>
      </c>
      <c r="T5837" s="1" t="s">
        <v>37</v>
      </c>
      <c r="U5837" s="1" t="s">
        <v>60</v>
      </c>
      <c r="V5837">
        <v>161.59059400000001</v>
      </c>
      <c r="W5837" s="1" t="s">
        <v>61</v>
      </c>
      <c r="X5837" s="1" t="s">
        <v>40</v>
      </c>
      <c r="Y5837">
        <v>4794.4094059999998</v>
      </c>
    </row>
    <row r="5838" spans="1:25" x14ac:dyDescent="0.35">
      <c r="A5838" s="1" t="s">
        <v>5977</v>
      </c>
      <c r="B5838" s="1" t="s">
        <v>42</v>
      </c>
      <c r="C5838">
        <v>2592.9282830000002</v>
      </c>
      <c r="D5838" s="1" t="s">
        <v>27</v>
      </c>
      <c r="E5838" s="1" t="s">
        <v>28</v>
      </c>
      <c r="F5838" s="1" t="s">
        <v>96</v>
      </c>
      <c r="G5838" s="1" t="s">
        <v>148</v>
      </c>
      <c r="H5838" s="1" t="s">
        <v>31</v>
      </c>
      <c r="I5838" s="1" t="s">
        <v>58</v>
      </c>
      <c r="J5838">
        <v>57563</v>
      </c>
      <c r="K5838" s="1" t="s">
        <v>33</v>
      </c>
      <c r="L5838" s="1" t="s">
        <v>81</v>
      </c>
      <c r="M5838">
        <v>66</v>
      </c>
      <c r="N5838">
        <v>7</v>
      </c>
      <c r="O5838">
        <v>61</v>
      </c>
      <c r="P5838">
        <v>0</v>
      </c>
      <c r="Q5838">
        <v>1</v>
      </c>
      <c r="R5838" s="1" t="s">
        <v>47</v>
      </c>
      <c r="S5838" s="1" t="s">
        <v>105</v>
      </c>
      <c r="T5838" s="1" t="s">
        <v>37</v>
      </c>
      <c r="U5838" s="1" t="s">
        <v>86</v>
      </c>
      <c r="V5838">
        <v>316.8</v>
      </c>
      <c r="W5838" s="1" t="s">
        <v>50</v>
      </c>
      <c r="X5838" s="1" t="s">
        <v>40</v>
      </c>
      <c r="Y5838">
        <v>3709.2</v>
      </c>
    </row>
    <row r="5839" spans="1:25" x14ac:dyDescent="0.35">
      <c r="A5839" s="1" t="s">
        <v>5978</v>
      </c>
      <c r="B5839" s="1" t="s">
        <v>42</v>
      </c>
      <c r="C5839">
        <v>2554.1892339999999</v>
      </c>
      <c r="D5839" s="1" t="s">
        <v>27</v>
      </c>
      <c r="E5839" s="1" t="s">
        <v>28</v>
      </c>
      <c r="F5839" s="1" t="s">
        <v>29</v>
      </c>
      <c r="G5839" s="1" t="s">
        <v>101</v>
      </c>
      <c r="H5839" s="1" t="s">
        <v>45</v>
      </c>
      <c r="I5839" s="1" t="s">
        <v>58</v>
      </c>
      <c r="J5839">
        <v>0</v>
      </c>
      <c r="K5839" s="1" t="s">
        <v>33</v>
      </c>
      <c r="L5839" s="1" t="s">
        <v>34</v>
      </c>
      <c r="M5839">
        <v>72</v>
      </c>
      <c r="N5839">
        <v>16</v>
      </c>
      <c r="O5839">
        <v>48</v>
      </c>
      <c r="P5839">
        <v>2</v>
      </c>
      <c r="Q5839">
        <v>1</v>
      </c>
      <c r="R5839" s="1" t="s">
        <v>47</v>
      </c>
      <c r="S5839" s="1" t="s">
        <v>65</v>
      </c>
      <c r="T5839" s="1" t="s">
        <v>37</v>
      </c>
      <c r="U5839" s="1" t="s">
        <v>86</v>
      </c>
      <c r="V5839">
        <v>345.6</v>
      </c>
      <c r="W5839" s="1" t="s">
        <v>39</v>
      </c>
      <c r="X5839" s="1" t="s">
        <v>120</v>
      </c>
      <c r="Y5839">
        <v>3110.4</v>
      </c>
    </row>
    <row r="5840" spans="1:25" x14ac:dyDescent="0.35">
      <c r="A5840" s="1" t="s">
        <v>5979</v>
      </c>
      <c r="B5840" s="1" t="s">
        <v>67</v>
      </c>
      <c r="C5840">
        <v>3528.0442520000001</v>
      </c>
      <c r="D5840" s="1" t="s">
        <v>68</v>
      </c>
      <c r="E5840" s="1" t="s">
        <v>43</v>
      </c>
      <c r="F5840" s="1" t="s">
        <v>155</v>
      </c>
      <c r="G5840" s="1" t="s">
        <v>196</v>
      </c>
      <c r="H5840" s="1" t="s">
        <v>31</v>
      </c>
      <c r="I5840" s="1" t="s">
        <v>58</v>
      </c>
      <c r="J5840">
        <v>31278</v>
      </c>
      <c r="K5840" s="1" t="s">
        <v>33</v>
      </c>
      <c r="L5840" s="1" t="s">
        <v>34</v>
      </c>
      <c r="M5840">
        <v>92</v>
      </c>
      <c r="N5840">
        <v>24</v>
      </c>
      <c r="O5840">
        <v>95</v>
      </c>
      <c r="P5840">
        <v>4</v>
      </c>
      <c r="Q5840">
        <v>1</v>
      </c>
      <c r="R5840" s="1" t="s">
        <v>47</v>
      </c>
      <c r="S5840" s="1" t="s">
        <v>48</v>
      </c>
      <c r="T5840" s="1" t="s">
        <v>37</v>
      </c>
      <c r="U5840" s="1" t="s">
        <v>86</v>
      </c>
      <c r="V5840">
        <v>441.6</v>
      </c>
      <c r="W5840" s="1" t="s">
        <v>39</v>
      </c>
      <c r="X5840" s="1" t="s">
        <v>40</v>
      </c>
      <c r="Y5840">
        <v>8298.4</v>
      </c>
    </row>
    <row r="5841" spans="1:25" x14ac:dyDescent="0.35">
      <c r="A5841" s="1" t="s">
        <v>5980</v>
      </c>
      <c r="B5841" s="1" t="s">
        <v>52</v>
      </c>
      <c r="C5841">
        <v>5340.8103090000004</v>
      </c>
      <c r="D5841" s="1" t="s">
        <v>27</v>
      </c>
      <c r="E5841" s="1" t="s">
        <v>28</v>
      </c>
      <c r="F5841" s="1" t="s">
        <v>73</v>
      </c>
      <c r="G5841" s="1" t="s">
        <v>101</v>
      </c>
      <c r="H5841" s="1" t="s">
        <v>45</v>
      </c>
      <c r="I5841" s="1" t="s">
        <v>32</v>
      </c>
      <c r="J5841">
        <v>0</v>
      </c>
      <c r="K5841" s="1" t="s">
        <v>33</v>
      </c>
      <c r="L5841" s="1" t="s">
        <v>34</v>
      </c>
      <c r="M5841">
        <v>72</v>
      </c>
      <c r="N5841">
        <v>1</v>
      </c>
      <c r="O5841">
        <v>73</v>
      </c>
      <c r="P5841">
        <v>0</v>
      </c>
      <c r="Q5841">
        <v>6</v>
      </c>
      <c r="R5841" s="1" t="s">
        <v>47</v>
      </c>
      <c r="S5841" s="1" t="s">
        <v>48</v>
      </c>
      <c r="T5841" s="1" t="s">
        <v>70</v>
      </c>
      <c r="U5841" s="1" t="s">
        <v>71</v>
      </c>
      <c r="V5841">
        <v>345.6</v>
      </c>
      <c r="W5841" s="1" t="s">
        <v>50</v>
      </c>
      <c r="X5841" s="1" t="s">
        <v>40</v>
      </c>
      <c r="Y5841">
        <v>4910.3999999999996</v>
      </c>
    </row>
    <row r="5842" spans="1:25" x14ac:dyDescent="0.35">
      <c r="A5842" s="1" t="s">
        <v>5981</v>
      </c>
      <c r="B5842" s="1" t="s">
        <v>56</v>
      </c>
      <c r="C5842">
        <v>2449.3177099999998</v>
      </c>
      <c r="D5842" s="1" t="s">
        <v>27</v>
      </c>
      <c r="E5842" s="1" t="s">
        <v>28</v>
      </c>
      <c r="F5842" s="1" t="s">
        <v>96</v>
      </c>
      <c r="G5842" s="1" t="s">
        <v>192</v>
      </c>
      <c r="H5842" s="1" t="s">
        <v>31</v>
      </c>
      <c r="I5842" s="1" t="s">
        <v>58</v>
      </c>
      <c r="J5842">
        <v>47122</v>
      </c>
      <c r="K5842" s="1" t="s">
        <v>33</v>
      </c>
      <c r="L5842" s="1" t="s">
        <v>46</v>
      </c>
      <c r="M5842">
        <v>62</v>
      </c>
      <c r="N5842">
        <v>6</v>
      </c>
      <c r="O5842">
        <v>77</v>
      </c>
      <c r="P5842">
        <v>0</v>
      </c>
      <c r="Q5842">
        <v>1</v>
      </c>
      <c r="R5842" s="1" t="s">
        <v>47</v>
      </c>
      <c r="S5842" s="1" t="s">
        <v>105</v>
      </c>
      <c r="T5842" s="1" t="s">
        <v>70</v>
      </c>
      <c r="U5842" s="1" t="s">
        <v>86</v>
      </c>
      <c r="V5842">
        <v>297.60000000000002</v>
      </c>
      <c r="W5842" s="1" t="s">
        <v>39</v>
      </c>
      <c r="X5842" s="1" t="s">
        <v>40</v>
      </c>
      <c r="Y5842">
        <v>4476.3999999999996</v>
      </c>
    </row>
    <row r="5843" spans="1:25" x14ac:dyDescent="0.35">
      <c r="A5843" s="1" t="s">
        <v>5982</v>
      </c>
      <c r="B5843" s="1" t="s">
        <v>67</v>
      </c>
      <c r="C5843">
        <v>5666.4658040000004</v>
      </c>
      <c r="D5843" s="1" t="s">
        <v>27</v>
      </c>
      <c r="E5843" s="1" t="s">
        <v>43</v>
      </c>
      <c r="F5843" s="1" t="s">
        <v>96</v>
      </c>
      <c r="G5843" s="1" t="s">
        <v>128</v>
      </c>
      <c r="H5843" s="1" t="s">
        <v>45</v>
      </c>
      <c r="I5843" s="1" t="s">
        <v>58</v>
      </c>
      <c r="J5843">
        <v>0</v>
      </c>
      <c r="K5843" s="1" t="s">
        <v>33</v>
      </c>
      <c r="L5843" s="1" t="s">
        <v>34</v>
      </c>
      <c r="M5843">
        <v>77</v>
      </c>
      <c r="N5843">
        <v>17</v>
      </c>
      <c r="O5843">
        <v>54</v>
      </c>
      <c r="P5843">
        <v>0</v>
      </c>
      <c r="Q5843">
        <v>9</v>
      </c>
      <c r="R5843" s="1" t="s">
        <v>47</v>
      </c>
      <c r="S5843" s="1" t="s">
        <v>105</v>
      </c>
      <c r="T5843" s="1" t="s">
        <v>37</v>
      </c>
      <c r="U5843" s="1" t="s">
        <v>71</v>
      </c>
      <c r="V5843">
        <v>534.22803599999997</v>
      </c>
      <c r="W5843" s="1" t="s">
        <v>50</v>
      </c>
      <c r="X5843" s="1" t="s">
        <v>40</v>
      </c>
      <c r="Y5843">
        <v>3623.771964</v>
      </c>
    </row>
    <row r="5844" spans="1:25" x14ac:dyDescent="0.35">
      <c r="A5844" s="1" t="s">
        <v>5983</v>
      </c>
      <c r="B5844" s="1" t="s">
        <v>67</v>
      </c>
      <c r="C5844">
        <v>5272.7034279999998</v>
      </c>
      <c r="D5844" s="1" t="s">
        <v>27</v>
      </c>
      <c r="E5844" s="1" t="s">
        <v>28</v>
      </c>
      <c r="F5844" s="1" t="s">
        <v>96</v>
      </c>
      <c r="G5844" s="1" t="s">
        <v>166</v>
      </c>
      <c r="H5844" s="1" t="s">
        <v>31</v>
      </c>
      <c r="I5844" s="1" t="s">
        <v>32</v>
      </c>
      <c r="J5844">
        <v>60260</v>
      </c>
      <c r="K5844" s="1" t="s">
        <v>33</v>
      </c>
      <c r="L5844" s="1" t="s">
        <v>34</v>
      </c>
      <c r="M5844">
        <v>66</v>
      </c>
      <c r="N5844">
        <v>14</v>
      </c>
      <c r="O5844">
        <v>84</v>
      </c>
      <c r="P5844">
        <v>0</v>
      </c>
      <c r="Q5844">
        <v>3</v>
      </c>
      <c r="R5844" s="1" t="s">
        <v>35</v>
      </c>
      <c r="S5844" s="1" t="s">
        <v>94</v>
      </c>
      <c r="T5844" s="1" t="s">
        <v>70</v>
      </c>
      <c r="U5844" s="1" t="s">
        <v>71</v>
      </c>
      <c r="V5844">
        <v>328.366827</v>
      </c>
      <c r="W5844" s="1" t="s">
        <v>50</v>
      </c>
      <c r="X5844" s="1" t="s">
        <v>40</v>
      </c>
      <c r="Y5844">
        <v>5215.6331730000002</v>
      </c>
    </row>
    <row r="5845" spans="1:25" x14ac:dyDescent="0.35">
      <c r="A5845" s="1" t="s">
        <v>5984</v>
      </c>
      <c r="B5845" s="1" t="s">
        <v>67</v>
      </c>
      <c r="C5845">
        <v>8672.8142609999995</v>
      </c>
      <c r="D5845" s="1" t="s">
        <v>27</v>
      </c>
      <c r="E5845" s="1" t="s">
        <v>43</v>
      </c>
      <c r="F5845" s="1" t="s">
        <v>73</v>
      </c>
      <c r="G5845" s="1" t="s">
        <v>219</v>
      </c>
      <c r="H5845" s="1" t="s">
        <v>45</v>
      </c>
      <c r="I5845" s="1" t="s">
        <v>32</v>
      </c>
      <c r="J5845">
        <v>0</v>
      </c>
      <c r="K5845" s="1" t="s">
        <v>33</v>
      </c>
      <c r="L5845" s="1" t="s">
        <v>46</v>
      </c>
      <c r="M5845">
        <v>125</v>
      </c>
      <c r="N5845">
        <v>8</v>
      </c>
      <c r="O5845">
        <v>61</v>
      </c>
      <c r="P5845">
        <v>0</v>
      </c>
      <c r="Q5845">
        <v>3</v>
      </c>
      <c r="R5845" s="1" t="s">
        <v>47</v>
      </c>
      <c r="S5845" s="1" t="s">
        <v>105</v>
      </c>
      <c r="T5845" s="1" t="s">
        <v>37</v>
      </c>
      <c r="U5845" s="1" t="s">
        <v>86</v>
      </c>
      <c r="V5845">
        <v>600</v>
      </c>
      <c r="W5845" s="1" t="s">
        <v>61</v>
      </c>
      <c r="X5845" s="1" t="s">
        <v>40</v>
      </c>
      <c r="Y5845">
        <v>7025</v>
      </c>
    </row>
    <row r="5846" spans="1:25" x14ac:dyDescent="0.35">
      <c r="A5846" s="1" t="s">
        <v>5985</v>
      </c>
      <c r="B5846" s="1" t="s">
        <v>42</v>
      </c>
      <c r="C5846">
        <v>7679.677721</v>
      </c>
      <c r="D5846" s="1" t="s">
        <v>27</v>
      </c>
      <c r="E5846" s="1" t="s">
        <v>28</v>
      </c>
      <c r="F5846" s="1" t="s">
        <v>96</v>
      </c>
      <c r="G5846" s="1" t="s">
        <v>153</v>
      </c>
      <c r="H5846" s="1" t="s">
        <v>113</v>
      </c>
      <c r="I5846" s="1" t="s">
        <v>58</v>
      </c>
      <c r="J5846">
        <v>12677</v>
      </c>
      <c r="K5846" s="1" t="s">
        <v>33</v>
      </c>
      <c r="L5846" s="1" t="s">
        <v>34</v>
      </c>
      <c r="M5846">
        <v>101</v>
      </c>
      <c r="N5846">
        <v>21</v>
      </c>
      <c r="O5846">
        <v>18</v>
      </c>
      <c r="P5846">
        <v>0</v>
      </c>
      <c r="Q5846">
        <v>9</v>
      </c>
      <c r="R5846" s="1" t="s">
        <v>47</v>
      </c>
      <c r="S5846" s="1" t="s">
        <v>48</v>
      </c>
      <c r="T5846" s="1" t="s">
        <v>37</v>
      </c>
      <c r="U5846" s="1" t="s">
        <v>60</v>
      </c>
      <c r="V5846">
        <v>500.63348400000001</v>
      </c>
      <c r="W5846" s="1" t="s">
        <v>61</v>
      </c>
      <c r="X5846" s="1" t="s">
        <v>40</v>
      </c>
      <c r="Y5846">
        <v>1317.366516</v>
      </c>
    </row>
    <row r="5847" spans="1:25" x14ac:dyDescent="0.35">
      <c r="A5847" s="1" t="s">
        <v>5986</v>
      </c>
      <c r="B5847" s="1" t="s">
        <v>52</v>
      </c>
      <c r="C5847">
        <v>2999.3387790000002</v>
      </c>
      <c r="D5847" s="1" t="s">
        <v>27</v>
      </c>
      <c r="E5847" s="1" t="s">
        <v>43</v>
      </c>
      <c r="F5847" s="1" t="s">
        <v>96</v>
      </c>
      <c r="G5847" s="1" t="s">
        <v>238</v>
      </c>
      <c r="H5847" s="1" t="s">
        <v>31</v>
      </c>
      <c r="I5847" s="1" t="s">
        <v>58</v>
      </c>
      <c r="J5847">
        <v>28564</v>
      </c>
      <c r="K5847" s="1" t="s">
        <v>33</v>
      </c>
      <c r="L5847" s="1" t="s">
        <v>34</v>
      </c>
      <c r="M5847">
        <v>76</v>
      </c>
      <c r="N5847">
        <v>17</v>
      </c>
      <c r="O5847">
        <v>44</v>
      </c>
      <c r="P5847">
        <v>0</v>
      </c>
      <c r="Q5847">
        <v>1</v>
      </c>
      <c r="R5847" s="1" t="s">
        <v>35</v>
      </c>
      <c r="S5847" s="1" t="s">
        <v>36</v>
      </c>
      <c r="T5847" s="1" t="s">
        <v>70</v>
      </c>
      <c r="U5847" s="1" t="s">
        <v>86</v>
      </c>
      <c r="V5847">
        <v>364.8</v>
      </c>
      <c r="W5847" s="1" t="s">
        <v>39</v>
      </c>
      <c r="X5847" s="1" t="s">
        <v>89</v>
      </c>
      <c r="Y5847">
        <v>2979.2</v>
      </c>
    </row>
    <row r="5848" spans="1:25" x14ac:dyDescent="0.35">
      <c r="A5848" s="1" t="s">
        <v>5987</v>
      </c>
      <c r="B5848" s="1" t="s">
        <v>56</v>
      </c>
      <c r="C5848">
        <v>3834.7351960000001</v>
      </c>
      <c r="D5848" s="1" t="s">
        <v>27</v>
      </c>
      <c r="E5848" s="1" t="s">
        <v>43</v>
      </c>
      <c r="F5848" s="1" t="s">
        <v>29</v>
      </c>
      <c r="G5848" s="1" t="s">
        <v>44</v>
      </c>
      <c r="H5848" s="1" t="s">
        <v>31</v>
      </c>
      <c r="I5848" s="1" t="s">
        <v>32</v>
      </c>
      <c r="J5848">
        <v>41341</v>
      </c>
      <c r="K5848" s="1" t="s">
        <v>64</v>
      </c>
      <c r="L5848" s="1" t="s">
        <v>46</v>
      </c>
      <c r="M5848">
        <v>99</v>
      </c>
      <c r="N5848">
        <v>4</v>
      </c>
      <c r="O5848">
        <v>64</v>
      </c>
      <c r="P5848">
        <v>0</v>
      </c>
      <c r="Q5848">
        <v>1</v>
      </c>
      <c r="R5848" s="1" t="s">
        <v>47</v>
      </c>
      <c r="S5848" s="1" t="s">
        <v>105</v>
      </c>
      <c r="T5848" s="1" t="s">
        <v>49</v>
      </c>
      <c r="U5848" s="1" t="s">
        <v>38</v>
      </c>
      <c r="V5848">
        <v>240.24431999999999</v>
      </c>
      <c r="W5848" s="1" t="s">
        <v>50</v>
      </c>
      <c r="X5848" s="1" t="s">
        <v>40</v>
      </c>
      <c r="Y5848">
        <v>6095.7556800000002</v>
      </c>
    </row>
    <row r="5849" spans="1:25" x14ac:dyDescent="0.35">
      <c r="A5849" s="1" t="s">
        <v>5988</v>
      </c>
      <c r="B5849" s="1" t="s">
        <v>42</v>
      </c>
      <c r="C5849">
        <v>33053.268689999997</v>
      </c>
      <c r="D5849" s="1" t="s">
        <v>27</v>
      </c>
      <c r="E5849" s="1" t="s">
        <v>43</v>
      </c>
      <c r="F5849" s="1" t="s">
        <v>73</v>
      </c>
      <c r="G5849" s="1" t="s">
        <v>101</v>
      </c>
      <c r="H5849" s="1" t="s">
        <v>31</v>
      </c>
      <c r="I5849" s="1" t="s">
        <v>58</v>
      </c>
      <c r="J5849">
        <v>44246</v>
      </c>
      <c r="K5849" s="1" t="s">
        <v>33</v>
      </c>
      <c r="L5849" s="1" t="s">
        <v>34</v>
      </c>
      <c r="M5849">
        <v>122</v>
      </c>
      <c r="N5849">
        <v>1</v>
      </c>
      <c r="O5849">
        <v>18</v>
      </c>
      <c r="P5849">
        <v>3</v>
      </c>
      <c r="Q5849">
        <v>2</v>
      </c>
      <c r="R5849" s="1" t="s">
        <v>47</v>
      </c>
      <c r="S5849" s="1" t="s">
        <v>105</v>
      </c>
      <c r="T5849" s="1" t="s">
        <v>37</v>
      </c>
      <c r="U5849" s="1" t="s">
        <v>71</v>
      </c>
      <c r="V5849">
        <v>585.6</v>
      </c>
      <c r="W5849" s="1" t="s">
        <v>61</v>
      </c>
      <c r="X5849" s="1" t="s">
        <v>89</v>
      </c>
      <c r="Y5849">
        <v>1610.4</v>
      </c>
    </row>
    <row r="5850" spans="1:25" x14ac:dyDescent="0.35">
      <c r="A5850" s="1" t="s">
        <v>5989</v>
      </c>
      <c r="B5850" s="1" t="s">
        <v>67</v>
      </c>
      <c r="C5850">
        <v>5175.2893400000003</v>
      </c>
      <c r="D5850" s="1" t="s">
        <v>27</v>
      </c>
      <c r="E5850" s="1" t="s">
        <v>28</v>
      </c>
      <c r="F5850" s="1" t="s">
        <v>75</v>
      </c>
      <c r="G5850" s="1" t="s">
        <v>148</v>
      </c>
      <c r="H5850" s="1" t="s">
        <v>45</v>
      </c>
      <c r="I5850" s="1" t="s">
        <v>58</v>
      </c>
      <c r="J5850">
        <v>0</v>
      </c>
      <c r="K5850" s="1" t="s">
        <v>33</v>
      </c>
      <c r="L5850" s="1" t="s">
        <v>34</v>
      </c>
      <c r="M5850">
        <v>71</v>
      </c>
      <c r="N5850">
        <v>0</v>
      </c>
      <c r="O5850">
        <v>26</v>
      </c>
      <c r="P5850">
        <v>0</v>
      </c>
      <c r="Q5850">
        <v>9</v>
      </c>
      <c r="R5850" s="1" t="s">
        <v>47</v>
      </c>
      <c r="S5850" s="1" t="s">
        <v>48</v>
      </c>
      <c r="T5850" s="1" t="s">
        <v>37</v>
      </c>
      <c r="U5850" s="1" t="s">
        <v>38</v>
      </c>
      <c r="V5850">
        <v>340.8</v>
      </c>
      <c r="W5850" s="1" t="s">
        <v>50</v>
      </c>
      <c r="X5850" s="1" t="s">
        <v>89</v>
      </c>
      <c r="Y5850">
        <v>1505.2</v>
      </c>
    </row>
    <row r="5851" spans="1:25" x14ac:dyDescent="0.35">
      <c r="A5851" s="1" t="s">
        <v>5990</v>
      </c>
      <c r="B5851" s="1" t="s">
        <v>56</v>
      </c>
      <c r="C5851">
        <v>7950.570995</v>
      </c>
      <c r="D5851" s="1" t="s">
        <v>27</v>
      </c>
      <c r="E5851" s="1" t="s">
        <v>43</v>
      </c>
      <c r="F5851" s="1" t="s">
        <v>96</v>
      </c>
      <c r="G5851" s="1" t="s">
        <v>69</v>
      </c>
      <c r="H5851" s="1" t="s">
        <v>31</v>
      </c>
      <c r="I5851" s="1" t="s">
        <v>32</v>
      </c>
      <c r="J5851">
        <v>70610</v>
      </c>
      <c r="K5851" s="1" t="s">
        <v>64</v>
      </c>
      <c r="L5851" s="1" t="s">
        <v>46</v>
      </c>
      <c r="M5851">
        <v>99</v>
      </c>
      <c r="N5851">
        <v>2</v>
      </c>
      <c r="O5851">
        <v>11</v>
      </c>
      <c r="P5851">
        <v>0</v>
      </c>
      <c r="Q5851">
        <v>3</v>
      </c>
      <c r="R5851" s="1" t="s">
        <v>47</v>
      </c>
      <c r="S5851" s="1" t="s">
        <v>65</v>
      </c>
      <c r="T5851" s="1" t="s">
        <v>99</v>
      </c>
      <c r="U5851" s="1" t="s">
        <v>38</v>
      </c>
      <c r="V5851">
        <v>240.97738200000001</v>
      </c>
      <c r="W5851" s="1" t="s">
        <v>50</v>
      </c>
      <c r="X5851" s="1" t="s">
        <v>120</v>
      </c>
      <c r="Y5851">
        <v>848.02261799999997</v>
      </c>
    </row>
    <row r="5852" spans="1:25" x14ac:dyDescent="0.35">
      <c r="A5852" s="1" t="s">
        <v>5991</v>
      </c>
      <c r="B5852" s="1" t="s">
        <v>42</v>
      </c>
      <c r="C5852">
        <v>9935.1659830000008</v>
      </c>
      <c r="D5852" s="1" t="s">
        <v>27</v>
      </c>
      <c r="E5852" s="1" t="s">
        <v>43</v>
      </c>
      <c r="F5852" s="1" t="s">
        <v>96</v>
      </c>
      <c r="G5852" s="1" t="s">
        <v>124</v>
      </c>
      <c r="H5852" s="1" t="s">
        <v>31</v>
      </c>
      <c r="I5852" s="1" t="s">
        <v>32</v>
      </c>
      <c r="J5852">
        <v>34831</v>
      </c>
      <c r="K5852" s="1" t="s">
        <v>33</v>
      </c>
      <c r="L5852" s="1" t="s">
        <v>34</v>
      </c>
      <c r="M5852">
        <v>124</v>
      </c>
      <c r="N5852">
        <v>4</v>
      </c>
      <c r="O5852">
        <v>34</v>
      </c>
      <c r="P5852">
        <v>0</v>
      </c>
      <c r="Q5852">
        <v>3</v>
      </c>
      <c r="R5852" s="1" t="s">
        <v>47</v>
      </c>
      <c r="S5852" s="1" t="s">
        <v>65</v>
      </c>
      <c r="T5852" s="1" t="s">
        <v>37</v>
      </c>
      <c r="U5852" s="1" t="s">
        <v>86</v>
      </c>
      <c r="V5852">
        <v>595.20000000000005</v>
      </c>
      <c r="W5852" s="1" t="s">
        <v>61</v>
      </c>
      <c r="X5852" s="1" t="s">
        <v>40</v>
      </c>
      <c r="Y5852">
        <v>3620.8</v>
      </c>
    </row>
    <row r="5853" spans="1:25" x14ac:dyDescent="0.35">
      <c r="A5853" s="1" t="s">
        <v>5992</v>
      </c>
      <c r="B5853" s="1" t="s">
        <v>56</v>
      </c>
      <c r="C5853">
        <v>7861.7985959999996</v>
      </c>
      <c r="D5853" s="1" t="s">
        <v>27</v>
      </c>
      <c r="E5853" s="1" t="s">
        <v>43</v>
      </c>
      <c r="F5853" s="1" t="s">
        <v>29</v>
      </c>
      <c r="G5853" s="1" t="s">
        <v>219</v>
      </c>
      <c r="H5853" s="1" t="s">
        <v>31</v>
      </c>
      <c r="I5853" s="1" t="s">
        <v>32</v>
      </c>
      <c r="J5853">
        <v>30374</v>
      </c>
      <c r="K5853" s="1" t="s">
        <v>77</v>
      </c>
      <c r="L5853" s="1" t="s">
        <v>34</v>
      </c>
      <c r="M5853">
        <v>99</v>
      </c>
      <c r="N5853">
        <v>1</v>
      </c>
      <c r="O5853">
        <v>50</v>
      </c>
      <c r="P5853">
        <v>0</v>
      </c>
      <c r="Q5853">
        <v>9</v>
      </c>
      <c r="R5853" s="1" t="s">
        <v>47</v>
      </c>
      <c r="S5853" s="1" t="s">
        <v>105</v>
      </c>
      <c r="T5853" s="1" t="s">
        <v>70</v>
      </c>
      <c r="U5853" s="1" t="s">
        <v>60</v>
      </c>
      <c r="V5853">
        <v>304.53729800000002</v>
      </c>
      <c r="W5853" s="1" t="s">
        <v>50</v>
      </c>
      <c r="X5853" s="1" t="s">
        <v>40</v>
      </c>
      <c r="Y5853">
        <v>4645.4627019999998</v>
      </c>
    </row>
    <row r="5854" spans="1:25" x14ac:dyDescent="0.35">
      <c r="A5854" s="1" t="s">
        <v>5993</v>
      </c>
      <c r="B5854" s="1" t="s">
        <v>56</v>
      </c>
      <c r="C5854">
        <v>8092.8769599999996</v>
      </c>
      <c r="D5854" s="1" t="s">
        <v>68</v>
      </c>
      <c r="E5854" s="1" t="s">
        <v>28</v>
      </c>
      <c r="F5854" s="1" t="s">
        <v>73</v>
      </c>
      <c r="G5854" s="1" t="s">
        <v>117</v>
      </c>
      <c r="H5854" s="1" t="s">
        <v>31</v>
      </c>
      <c r="I5854" s="1" t="s">
        <v>58</v>
      </c>
      <c r="J5854">
        <v>50825</v>
      </c>
      <c r="K5854" s="1" t="s">
        <v>77</v>
      </c>
      <c r="L5854" s="1" t="s">
        <v>34</v>
      </c>
      <c r="M5854">
        <v>102</v>
      </c>
      <c r="N5854">
        <v>3</v>
      </c>
      <c r="O5854">
        <v>46</v>
      </c>
      <c r="P5854">
        <v>0</v>
      </c>
      <c r="Q5854">
        <v>3</v>
      </c>
      <c r="R5854" s="1" t="s">
        <v>47</v>
      </c>
      <c r="S5854" s="1" t="s">
        <v>48</v>
      </c>
      <c r="T5854" s="1" t="s">
        <v>37</v>
      </c>
      <c r="U5854" s="1" t="s">
        <v>38</v>
      </c>
      <c r="V5854">
        <v>369.61472900000001</v>
      </c>
      <c r="W5854" s="1" t="s">
        <v>61</v>
      </c>
      <c r="X5854" s="1" t="s">
        <v>40</v>
      </c>
      <c r="Y5854">
        <v>4322.3852710000001</v>
      </c>
    </row>
    <row r="5855" spans="1:25" x14ac:dyDescent="0.35">
      <c r="A5855" s="1" t="s">
        <v>5994</v>
      </c>
      <c r="B5855" s="1" t="s">
        <v>67</v>
      </c>
      <c r="C5855">
        <v>5539.3492429999997</v>
      </c>
      <c r="D5855" s="1" t="s">
        <v>27</v>
      </c>
      <c r="E5855" s="1" t="s">
        <v>28</v>
      </c>
      <c r="F5855" s="1" t="s">
        <v>75</v>
      </c>
      <c r="G5855" s="1" t="s">
        <v>44</v>
      </c>
      <c r="H5855" s="1" t="s">
        <v>31</v>
      </c>
      <c r="I5855" s="1" t="s">
        <v>32</v>
      </c>
      <c r="J5855">
        <v>80727</v>
      </c>
      <c r="K5855" s="1" t="s">
        <v>64</v>
      </c>
      <c r="L5855" s="1" t="s">
        <v>34</v>
      </c>
      <c r="M5855">
        <v>68</v>
      </c>
      <c r="N5855">
        <v>15</v>
      </c>
      <c r="O5855">
        <v>43</v>
      </c>
      <c r="P5855">
        <v>0</v>
      </c>
      <c r="Q5855">
        <v>4</v>
      </c>
      <c r="R5855" s="1" t="s">
        <v>47</v>
      </c>
      <c r="S5855" s="1" t="s">
        <v>105</v>
      </c>
      <c r="T5855" s="1" t="s">
        <v>70</v>
      </c>
      <c r="U5855" s="1" t="s">
        <v>60</v>
      </c>
      <c r="V5855">
        <v>98.716579999999993</v>
      </c>
      <c r="W5855" s="1" t="s">
        <v>50</v>
      </c>
      <c r="X5855" s="1" t="s">
        <v>40</v>
      </c>
      <c r="Y5855">
        <v>2825.2834200000002</v>
      </c>
    </row>
    <row r="5856" spans="1:25" x14ac:dyDescent="0.35">
      <c r="A5856" s="1" t="s">
        <v>5995</v>
      </c>
      <c r="B5856" s="1" t="s">
        <v>56</v>
      </c>
      <c r="C5856">
        <v>9628.7026960000003</v>
      </c>
      <c r="D5856" s="1" t="s">
        <v>27</v>
      </c>
      <c r="E5856" s="1" t="s">
        <v>43</v>
      </c>
      <c r="F5856" s="1" t="s">
        <v>29</v>
      </c>
      <c r="G5856" s="1" t="s">
        <v>91</v>
      </c>
      <c r="H5856" s="1" t="s">
        <v>31</v>
      </c>
      <c r="I5856" s="1" t="s">
        <v>32</v>
      </c>
      <c r="J5856">
        <v>71269</v>
      </c>
      <c r="K5856" s="1" t="s">
        <v>77</v>
      </c>
      <c r="L5856" s="1" t="s">
        <v>34</v>
      </c>
      <c r="M5856">
        <v>80</v>
      </c>
      <c r="N5856">
        <v>28</v>
      </c>
      <c r="O5856">
        <v>85</v>
      </c>
      <c r="P5856">
        <v>0</v>
      </c>
      <c r="Q5856">
        <v>2</v>
      </c>
      <c r="R5856" s="1" t="s">
        <v>47</v>
      </c>
      <c r="S5856" s="1" t="s">
        <v>105</v>
      </c>
      <c r="T5856" s="1" t="s">
        <v>37</v>
      </c>
      <c r="U5856" s="1" t="s">
        <v>86</v>
      </c>
      <c r="V5856">
        <v>350.68955899999997</v>
      </c>
      <c r="W5856" s="1" t="s">
        <v>50</v>
      </c>
      <c r="X5856" s="1" t="s">
        <v>40</v>
      </c>
      <c r="Y5856">
        <v>6449.3104409999996</v>
      </c>
    </row>
    <row r="5857" spans="1:25" x14ac:dyDescent="0.35">
      <c r="A5857" s="1" t="s">
        <v>5996</v>
      </c>
      <c r="B5857" s="1" t="s">
        <v>26</v>
      </c>
      <c r="C5857">
        <v>5827.4839650000004</v>
      </c>
      <c r="D5857" s="1" t="s">
        <v>27</v>
      </c>
      <c r="E5857" s="1" t="s">
        <v>28</v>
      </c>
      <c r="F5857" s="1" t="s">
        <v>96</v>
      </c>
      <c r="G5857" s="1" t="s">
        <v>93</v>
      </c>
      <c r="H5857" s="1" t="s">
        <v>31</v>
      </c>
      <c r="I5857" s="1" t="s">
        <v>58</v>
      </c>
      <c r="J5857">
        <v>45794</v>
      </c>
      <c r="K5857" s="1" t="s">
        <v>33</v>
      </c>
      <c r="L5857" s="1" t="s">
        <v>34</v>
      </c>
      <c r="M5857">
        <v>74</v>
      </c>
      <c r="N5857">
        <v>3</v>
      </c>
      <c r="O5857">
        <v>38</v>
      </c>
      <c r="P5857">
        <v>0</v>
      </c>
      <c r="Q5857">
        <v>5</v>
      </c>
      <c r="R5857" s="1" t="s">
        <v>47</v>
      </c>
      <c r="S5857" s="1" t="s">
        <v>65</v>
      </c>
      <c r="T5857" s="1" t="s">
        <v>70</v>
      </c>
      <c r="U5857" s="1" t="s">
        <v>38</v>
      </c>
      <c r="V5857">
        <v>449.63004999999998</v>
      </c>
      <c r="W5857" s="1" t="s">
        <v>50</v>
      </c>
      <c r="X5857" s="1" t="s">
        <v>89</v>
      </c>
      <c r="Y5857">
        <v>2362.3699500000002</v>
      </c>
    </row>
    <row r="5858" spans="1:25" x14ac:dyDescent="0.35">
      <c r="A5858" s="1" t="s">
        <v>5997</v>
      </c>
      <c r="B5858" s="1" t="s">
        <v>56</v>
      </c>
      <c r="C5858">
        <v>4807.8464629999999</v>
      </c>
      <c r="D5858" s="1" t="s">
        <v>27</v>
      </c>
      <c r="E5858" s="1" t="s">
        <v>28</v>
      </c>
      <c r="F5858" s="1" t="s">
        <v>96</v>
      </c>
      <c r="G5858" s="1" t="s">
        <v>238</v>
      </c>
      <c r="H5858" s="1" t="s">
        <v>31</v>
      </c>
      <c r="I5858" s="1" t="s">
        <v>58</v>
      </c>
      <c r="J5858">
        <v>99874</v>
      </c>
      <c r="K5858" s="1" t="s">
        <v>77</v>
      </c>
      <c r="L5858" s="1" t="s">
        <v>34</v>
      </c>
      <c r="M5858">
        <v>119</v>
      </c>
      <c r="N5858">
        <v>7</v>
      </c>
      <c r="O5858">
        <v>42</v>
      </c>
      <c r="P5858">
        <v>0</v>
      </c>
      <c r="Q5858">
        <v>1</v>
      </c>
      <c r="R5858" s="1" t="s">
        <v>35</v>
      </c>
      <c r="S5858" s="1" t="s">
        <v>59</v>
      </c>
      <c r="T5858" s="1" t="s">
        <v>70</v>
      </c>
      <c r="U5858" s="1" t="s">
        <v>60</v>
      </c>
      <c r="V5858">
        <v>307.639408</v>
      </c>
      <c r="W5858" s="1" t="s">
        <v>151</v>
      </c>
      <c r="X5858" s="1" t="s">
        <v>40</v>
      </c>
      <c r="Y5858">
        <v>4690.360592</v>
      </c>
    </row>
    <row r="5859" spans="1:25" x14ac:dyDescent="0.35">
      <c r="A5859" s="1" t="s">
        <v>5998</v>
      </c>
      <c r="B5859" s="1" t="s">
        <v>56</v>
      </c>
      <c r="C5859">
        <v>2582.4085249999998</v>
      </c>
      <c r="D5859" s="1" t="s">
        <v>68</v>
      </c>
      <c r="E5859" s="1" t="s">
        <v>28</v>
      </c>
      <c r="F5859" s="1" t="s">
        <v>29</v>
      </c>
      <c r="G5859" s="1" t="s">
        <v>242</v>
      </c>
      <c r="H5859" s="1" t="s">
        <v>31</v>
      </c>
      <c r="I5859" s="1" t="s">
        <v>32</v>
      </c>
      <c r="J5859">
        <v>76731</v>
      </c>
      <c r="K5859" s="1" t="s">
        <v>77</v>
      </c>
      <c r="L5859" s="1" t="s">
        <v>34</v>
      </c>
      <c r="M5859">
        <v>64</v>
      </c>
      <c r="N5859">
        <v>2</v>
      </c>
      <c r="O5859">
        <v>68</v>
      </c>
      <c r="P5859">
        <v>0</v>
      </c>
      <c r="Q5859">
        <v>1</v>
      </c>
      <c r="R5859" s="1" t="s">
        <v>47</v>
      </c>
      <c r="S5859" s="1" t="s">
        <v>105</v>
      </c>
      <c r="T5859" s="1" t="s">
        <v>70</v>
      </c>
      <c r="U5859" s="1" t="s">
        <v>38</v>
      </c>
      <c r="V5859">
        <v>201.455005</v>
      </c>
      <c r="W5859" s="1" t="s">
        <v>50</v>
      </c>
      <c r="X5859" s="1" t="s">
        <v>40</v>
      </c>
      <c r="Y5859">
        <v>4150.5449950000002</v>
      </c>
    </row>
    <row r="5860" spans="1:25" x14ac:dyDescent="0.35">
      <c r="A5860" s="1" t="s">
        <v>5999</v>
      </c>
      <c r="B5860" s="1" t="s">
        <v>56</v>
      </c>
      <c r="C5860">
        <v>4475.1618980000003</v>
      </c>
      <c r="D5860" s="1" t="s">
        <v>27</v>
      </c>
      <c r="E5860" s="1" t="s">
        <v>28</v>
      </c>
      <c r="F5860" s="1" t="s">
        <v>75</v>
      </c>
      <c r="G5860" s="1" t="s">
        <v>91</v>
      </c>
      <c r="H5860" s="1" t="s">
        <v>31</v>
      </c>
      <c r="I5860" s="1" t="s">
        <v>58</v>
      </c>
      <c r="J5860">
        <v>73019</v>
      </c>
      <c r="K5860" s="1" t="s">
        <v>33</v>
      </c>
      <c r="L5860" s="1" t="s">
        <v>81</v>
      </c>
      <c r="M5860">
        <v>112</v>
      </c>
      <c r="N5860">
        <v>21</v>
      </c>
      <c r="O5860">
        <v>40</v>
      </c>
      <c r="P5860">
        <v>0</v>
      </c>
      <c r="Q5860">
        <v>1</v>
      </c>
      <c r="R5860" s="1" t="s">
        <v>35</v>
      </c>
      <c r="S5860" s="1" t="s">
        <v>36</v>
      </c>
      <c r="T5860" s="1" t="s">
        <v>37</v>
      </c>
      <c r="U5860" s="1" t="s">
        <v>38</v>
      </c>
      <c r="V5860">
        <v>537.6</v>
      </c>
      <c r="W5860" s="1" t="s">
        <v>61</v>
      </c>
      <c r="X5860" s="1" t="s">
        <v>120</v>
      </c>
      <c r="Y5860">
        <v>3942.4</v>
      </c>
    </row>
    <row r="5861" spans="1:25" x14ac:dyDescent="0.35">
      <c r="A5861" s="1" t="s">
        <v>6000</v>
      </c>
      <c r="B5861" s="1" t="s">
        <v>67</v>
      </c>
      <c r="C5861">
        <v>2399.0455219999999</v>
      </c>
      <c r="D5861" s="1" t="s">
        <v>27</v>
      </c>
      <c r="E5861" s="1" t="s">
        <v>28</v>
      </c>
      <c r="F5861" s="1" t="s">
        <v>75</v>
      </c>
      <c r="G5861" s="1" t="s">
        <v>30</v>
      </c>
      <c r="H5861" s="1" t="s">
        <v>113</v>
      </c>
      <c r="I5861" s="1" t="s">
        <v>58</v>
      </c>
      <c r="J5861">
        <v>19112</v>
      </c>
      <c r="K5861" s="1" t="s">
        <v>77</v>
      </c>
      <c r="L5861" s="1" t="s">
        <v>34</v>
      </c>
      <c r="M5861">
        <v>62</v>
      </c>
      <c r="N5861">
        <v>30</v>
      </c>
      <c r="O5861">
        <v>32</v>
      </c>
      <c r="P5861">
        <v>0</v>
      </c>
      <c r="Q5861">
        <v>1</v>
      </c>
      <c r="R5861" s="1" t="s">
        <v>47</v>
      </c>
      <c r="S5861" s="1" t="s">
        <v>65</v>
      </c>
      <c r="T5861" s="1" t="s">
        <v>70</v>
      </c>
      <c r="U5861" s="1" t="s">
        <v>71</v>
      </c>
      <c r="V5861">
        <v>259.00661400000001</v>
      </c>
      <c r="W5861" s="1" t="s">
        <v>50</v>
      </c>
      <c r="X5861" s="1" t="s">
        <v>40</v>
      </c>
      <c r="Y5861">
        <v>1724.9933860000001</v>
      </c>
    </row>
    <row r="5862" spans="1:25" x14ac:dyDescent="0.35">
      <c r="A5862" s="1" t="s">
        <v>6001</v>
      </c>
      <c r="B5862" s="1" t="s">
        <v>67</v>
      </c>
      <c r="C5862">
        <v>7840.1657779999996</v>
      </c>
      <c r="D5862" s="1" t="s">
        <v>68</v>
      </c>
      <c r="E5862" s="1" t="s">
        <v>43</v>
      </c>
      <c r="F5862" s="1" t="s">
        <v>73</v>
      </c>
      <c r="G5862" s="1" t="s">
        <v>109</v>
      </c>
      <c r="H5862" s="1" t="s">
        <v>31</v>
      </c>
      <c r="I5862" s="1" t="s">
        <v>58</v>
      </c>
      <c r="J5862">
        <v>58414</v>
      </c>
      <c r="K5862" s="1" t="s">
        <v>33</v>
      </c>
      <c r="L5862" s="1" t="s">
        <v>46</v>
      </c>
      <c r="M5862">
        <v>210</v>
      </c>
      <c r="N5862">
        <v>7</v>
      </c>
      <c r="O5862">
        <v>24</v>
      </c>
      <c r="P5862">
        <v>2</v>
      </c>
      <c r="Q5862">
        <v>1</v>
      </c>
      <c r="R5862" s="1" t="s">
        <v>35</v>
      </c>
      <c r="S5862" s="1" t="s">
        <v>94</v>
      </c>
      <c r="T5862" s="1" t="s">
        <v>70</v>
      </c>
      <c r="U5862" s="1" t="s">
        <v>38</v>
      </c>
      <c r="V5862">
        <v>1008</v>
      </c>
      <c r="W5862" s="1" t="s">
        <v>132</v>
      </c>
      <c r="X5862" s="1" t="s">
        <v>89</v>
      </c>
      <c r="Y5862">
        <v>4032</v>
      </c>
    </row>
    <row r="5863" spans="1:25" x14ac:dyDescent="0.35">
      <c r="A5863" s="1" t="s">
        <v>6002</v>
      </c>
      <c r="B5863" s="1" t="s">
        <v>67</v>
      </c>
      <c r="C5863">
        <v>2378.0906789999999</v>
      </c>
      <c r="D5863" s="1" t="s">
        <v>27</v>
      </c>
      <c r="E5863" s="1" t="s">
        <v>28</v>
      </c>
      <c r="F5863" s="1" t="s">
        <v>29</v>
      </c>
      <c r="G5863" s="1" t="s">
        <v>140</v>
      </c>
      <c r="H5863" s="1" t="s">
        <v>45</v>
      </c>
      <c r="I5863" s="1" t="s">
        <v>58</v>
      </c>
      <c r="J5863">
        <v>0</v>
      </c>
      <c r="K5863" s="1" t="s">
        <v>33</v>
      </c>
      <c r="L5863" s="1" t="s">
        <v>46</v>
      </c>
      <c r="M5863">
        <v>70</v>
      </c>
      <c r="N5863">
        <v>35</v>
      </c>
      <c r="O5863">
        <v>74</v>
      </c>
      <c r="P5863">
        <v>0</v>
      </c>
      <c r="Q5863">
        <v>1</v>
      </c>
      <c r="R5863" s="1" t="s">
        <v>47</v>
      </c>
      <c r="S5863" s="1" t="s">
        <v>48</v>
      </c>
      <c r="T5863" s="1" t="s">
        <v>37</v>
      </c>
      <c r="U5863" s="1" t="s">
        <v>86</v>
      </c>
      <c r="V5863">
        <v>734.07265400000006</v>
      </c>
      <c r="W5863" s="1" t="s">
        <v>50</v>
      </c>
      <c r="X5863" s="1" t="s">
        <v>89</v>
      </c>
      <c r="Y5863">
        <v>4445.9273460000004</v>
      </c>
    </row>
    <row r="5864" spans="1:25" x14ac:dyDescent="0.35">
      <c r="A5864" s="1" t="s">
        <v>6003</v>
      </c>
      <c r="B5864" s="1" t="s">
        <v>56</v>
      </c>
      <c r="C5864">
        <v>3919.3667220000002</v>
      </c>
      <c r="D5864" s="1" t="s">
        <v>68</v>
      </c>
      <c r="E5864" s="1" t="s">
        <v>43</v>
      </c>
      <c r="F5864" s="1" t="s">
        <v>96</v>
      </c>
      <c r="G5864" s="1" t="s">
        <v>104</v>
      </c>
      <c r="H5864" s="1" t="s">
        <v>31</v>
      </c>
      <c r="I5864" s="1" t="s">
        <v>32</v>
      </c>
      <c r="J5864">
        <v>66676</v>
      </c>
      <c r="K5864" s="1" t="s">
        <v>33</v>
      </c>
      <c r="L5864" s="1" t="s">
        <v>34</v>
      </c>
      <c r="M5864">
        <v>97</v>
      </c>
      <c r="N5864">
        <v>0</v>
      </c>
      <c r="O5864">
        <v>40</v>
      </c>
      <c r="P5864">
        <v>0</v>
      </c>
      <c r="Q5864">
        <v>1</v>
      </c>
      <c r="R5864" s="1" t="s">
        <v>47</v>
      </c>
      <c r="S5864" s="1" t="s">
        <v>65</v>
      </c>
      <c r="T5864" s="1" t="s">
        <v>49</v>
      </c>
      <c r="U5864" s="1" t="s">
        <v>38</v>
      </c>
      <c r="V5864">
        <v>558.09935700000005</v>
      </c>
      <c r="W5864" s="1" t="s">
        <v>50</v>
      </c>
      <c r="X5864" s="1" t="s">
        <v>89</v>
      </c>
      <c r="Y5864">
        <v>3321.9006429999999</v>
      </c>
    </row>
    <row r="5865" spans="1:25" x14ac:dyDescent="0.35">
      <c r="A5865" s="1" t="s">
        <v>6004</v>
      </c>
      <c r="B5865" s="1" t="s">
        <v>42</v>
      </c>
      <c r="C5865">
        <v>8274.1457030000001</v>
      </c>
      <c r="D5865" s="1" t="s">
        <v>27</v>
      </c>
      <c r="E5865" s="1" t="s">
        <v>28</v>
      </c>
      <c r="F5865" s="1" t="s">
        <v>73</v>
      </c>
      <c r="G5865" s="1" t="s">
        <v>91</v>
      </c>
      <c r="H5865" s="1" t="s">
        <v>31</v>
      </c>
      <c r="I5865" s="1" t="s">
        <v>32</v>
      </c>
      <c r="J5865">
        <v>69011</v>
      </c>
      <c r="K5865" s="1" t="s">
        <v>33</v>
      </c>
      <c r="L5865" s="1" t="s">
        <v>46</v>
      </c>
      <c r="M5865">
        <v>70</v>
      </c>
      <c r="N5865">
        <v>3</v>
      </c>
      <c r="O5865">
        <v>52</v>
      </c>
      <c r="P5865">
        <v>0</v>
      </c>
      <c r="Q5865">
        <v>2</v>
      </c>
      <c r="R5865" s="1" t="s">
        <v>47</v>
      </c>
      <c r="S5865" s="1" t="s">
        <v>48</v>
      </c>
      <c r="T5865" s="1" t="s">
        <v>37</v>
      </c>
      <c r="U5865" s="1" t="s">
        <v>60</v>
      </c>
      <c r="V5865">
        <v>336</v>
      </c>
      <c r="W5865" s="1" t="s">
        <v>50</v>
      </c>
      <c r="X5865" s="1" t="s">
        <v>40</v>
      </c>
      <c r="Y5865">
        <v>3304</v>
      </c>
    </row>
    <row r="5866" spans="1:25" x14ac:dyDescent="0.35">
      <c r="A5866" s="1" t="s">
        <v>6005</v>
      </c>
      <c r="B5866" s="1" t="s">
        <v>56</v>
      </c>
      <c r="C5866">
        <v>9538.7708559999992</v>
      </c>
      <c r="D5866" s="1" t="s">
        <v>27</v>
      </c>
      <c r="E5866" s="1" t="s">
        <v>43</v>
      </c>
      <c r="F5866" s="1" t="s">
        <v>29</v>
      </c>
      <c r="G5866" s="1" t="s">
        <v>204</v>
      </c>
      <c r="H5866" s="1" t="s">
        <v>45</v>
      </c>
      <c r="I5866" s="1" t="s">
        <v>58</v>
      </c>
      <c r="J5866">
        <v>0</v>
      </c>
      <c r="K5866" s="1" t="s">
        <v>64</v>
      </c>
      <c r="L5866" s="1" t="s">
        <v>34</v>
      </c>
      <c r="M5866">
        <v>85</v>
      </c>
      <c r="N5866">
        <v>7</v>
      </c>
      <c r="O5866">
        <v>6</v>
      </c>
      <c r="P5866">
        <v>0</v>
      </c>
      <c r="Q5866">
        <v>2</v>
      </c>
      <c r="R5866" s="1" t="s">
        <v>47</v>
      </c>
      <c r="S5866" s="1" t="s">
        <v>105</v>
      </c>
      <c r="T5866" s="1" t="s">
        <v>99</v>
      </c>
      <c r="U5866" s="1" t="s">
        <v>60</v>
      </c>
      <c r="V5866">
        <v>58.714775000000003</v>
      </c>
      <c r="W5866" s="1" t="s">
        <v>39</v>
      </c>
      <c r="X5866" s="1" t="s">
        <v>40</v>
      </c>
      <c r="Y5866">
        <v>451.28522499999997</v>
      </c>
    </row>
    <row r="5867" spans="1:25" x14ac:dyDescent="0.35">
      <c r="A5867" s="1" t="s">
        <v>6006</v>
      </c>
      <c r="B5867" s="1" t="s">
        <v>52</v>
      </c>
      <c r="C5867">
        <v>5331.8238819999997</v>
      </c>
      <c r="D5867" s="1" t="s">
        <v>27</v>
      </c>
      <c r="E5867" s="1" t="s">
        <v>28</v>
      </c>
      <c r="F5867" s="1" t="s">
        <v>29</v>
      </c>
      <c r="G5867" s="1" t="s">
        <v>88</v>
      </c>
      <c r="H5867" s="1" t="s">
        <v>45</v>
      </c>
      <c r="I5867" s="1" t="s">
        <v>58</v>
      </c>
      <c r="J5867">
        <v>0</v>
      </c>
      <c r="K5867" s="1" t="s">
        <v>33</v>
      </c>
      <c r="L5867" s="1" t="s">
        <v>34</v>
      </c>
      <c r="M5867">
        <v>71</v>
      </c>
      <c r="N5867">
        <v>31</v>
      </c>
      <c r="O5867">
        <v>70</v>
      </c>
      <c r="P5867">
        <v>0</v>
      </c>
      <c r="Q5867">
        <v>3</v>
      </c>
      <c r="R5867" s="1" t="s">
        <v>47</v>
      </c>
      <c r="S5867" s="1" t="s">
        <v>48</v>
      </c>
      <c r="T5867" s="1" t="s">
        <v>37</v>
      </c>
      <c r="U5867" s="1" t="s">
        <v>86</v>
      </c>
      <c r="V5867">
        <v>340.8</v>
      </c>
      <c r="W5867" s="1" t="s">
        <v>50</v>
      </c>
      <c r="X5867" s="1" t="s">
        <v>40</v>
      </c>
      <c r="Y5867">
        <v>4629.2</v>
      </c>
    </row>
    <row r="5868" spans="1:25" x14ac:dyDescent="0.35">
      <c r="A5868" s="1" t="s">
        <v>6007</v>
      </c>
      <c r="B5868" s="1" t="s">
        <v>42</v>
      </c>
      <c r="C5868">
        <v>4531.6752690000003</v>
      </c>
      <c r="D5868" s="1" t="s">
        <v>27</v>
      </c>
      <c r="E5868" s="1" t="s">
        <v>43</v>
      </c>
      <c r="F5868" s="1" t="s">
        <v>29</v>
      </c>
      <c r="G5868" s="1" t="s">
        <v>192</v>
      </c>
      <c r="H5868" s="1" t="s">
        <v>45</v>
      </c>
      <c r="I5868" s="1" t="s">
        <v>32</v>
      </c>
      <c r="J5868">
        <v>0</v>
      </c>
      <c r="K5868" s="1" t="s">
        <v>33</v>
      </c>
      <c r="L5868" s="1" t="s">
        <v>46</v>
      </c>
      <c r="M5868">
        <v>126</v>
      </c>
      <c r="N5868">
        <v>19</v>
      </c>
      <c r="O5868">
        <v>39</v>
      </c>
      <c r="P5868">
        <v>0</v>
      </c>
      <c r="Q5868">
        <v>1</v>
      </c>
      <c r="R5868" s="1" t="s">
        <v>35</v>
      </c>
      <c r="S5868" s="1" t="s">
        <v>36</v>
      </c>
      <c r="T5868" s="1" t="s">
        <v>99</v>
      </c>
      <c r="U5868" s="1" t="s">
        <v>60</v>
      </c>
      <c r="V5868">
        <v>907.2</v>
      </c>
      <c r="W5868" s="1" t="s">
        <v>61</v>
      </c>
      <c r="X5868" s="1" t="s">
        <v>40</v>
      </c>
      <c r="Y5868">
        <v>4006.8</v>
      </c>
    </row>
    <row r="5869" spans="1:25" x14ac:dyDescent="0.35">
      <c r="A5869" s="1" t="s">
        <v>6008</v>
      </c>
      <c r="B5869" s="1" t="s">
        <v>56</v>
      </c>
      <c r="C5869">
        <v>3834.2107129999999</v>
      </c>
      <c r="D5869" s="1" t="s">
        <v>27</v>
      </c>
      <c r="E5869" s="1" t="s">
        <v>28</v>
      </c>
      <c r="F5869" s="1" t="s">
        <v>96</v>
      </c>
      <c r="G5869" s="1" t="s">
        <v>131</v>
      </c>
      <c r="H5869" s="1" t="s">
        <v>45</v>
      </c>
      <c r="I5869" s="1" t="s">
        <v>58</v>
      </c>
      <c r="J5869">
        <v>0</v>
      </c>
      <c r="K5869" s="1" t="s">
        <v>33</v>
      </c>
      <c r="L5869" s="1" t="s">
        <v>46</v>
      </c>
      <c r="M5869">
        <v>112</v>
      </c>
      <c r="N5869">
        <v>13</v>
      </c>
      <c r="O5869">
        <v>13</v>
      </c>
      <c r="P5869">
        <v>0</v>
      </c>
      <c r="Q5869">
        <v>1</v>
      </c>
      <c r="R5869" s="1" t="s">
        <v>47</v>
      </c>
      <c r="S5869" s="1" t="s">
        <v>105</v>
      </c>
      <c r="T5869" s="1" t="s">
        <v>37</v>
      </c>
      <c r="U5869" s="1" t="s">
        <v>38</v>
      </c>
      <c r="V5869">
        <v>806.4</v>
      </c>
      <c r="W5869" s="1" t="s">
        <v>61</v>
      </c>
      <c r="X5869" s="1" t="s">
        <v>40</v>
      </c>
      <c r="Y5869">
        <v>649.6</v>
      </c>
    </row>
    <row r="5870" spans="1:25" x14ac:dyDescent="0.35">
      <c r="A5870" s="1" t="s">
        <v>6009</v>
      </c>
      <c r="B5870" s="1" t="s">
        <v>67</v>
      </c>
      <c r="C5870">
        <v>2726.797356</v>
      </c>
      <c r="D5870" s="1" t="s">
        <v>27</v>
      </c>
      <c r="E5870" s="1" t="s">
        <v>28</v>
      </c>
      <c r="F5870" s="1" t="s">
        <v>75</v>
      </c>
      <c r="G5870" s="1" t="s">
        <v>153</v>
      </c>
      <c r="H5870" s="1" t="s">
        <v>31</v>
      </c>
      <c r="I5870" s="1" t="s">
        <v>58</v>
      </c>
      <c r="J5870">
        <v>31385</v>
      </c>
      <c r="K5870" s="1" t="s">
        <v>64</v>
      </c>
      <c r="L5870" s="1" t="s">
        <v>81</v>
      </c>
      <c r="M5870">
        <v>69</v>
      </c>
      <c r="N5870">
        <v>31</v>
      </c>
      <c r="O5870">
        <v>5</v>
      </c>
      <c r="P5870">
        <v>0</v>
      </c>
      <c r="Q5870">
        <v>1</v>
      </c>
      <c r="R5870" s="1" t="s">
        <v>47</v>
      </c>
      <c r="S5870" s="1" t="s">
        <v>105</v>
      </c>
      <c r="T5870" s="1" t="s">
        <v>49</v>
      </c>
      <c r="U5870" s="1" t="s">
        <v>38</v>
      </c>
      <c r="V5870">
        <v>68.193192999999994</v>
      </c>
      <c r="W5870" s="1" t="s">
        <v>50</v>
      </c>
      <c r="X5870" s="1" t="s">
        <v>40</v>
      </c>
      <c r="Y5870">
        <v>276.80680699999999</v>
      </c>
    </row>
    <row r="5871" spans="1:25" x14ac:dyDescent="0.35">
      <c r="A5871" s="1" t="s">
        <v>6010</v>
      </c>
      <c r="B5871" s="1" t="s">
        <v>67</v>
      </c>
      <c r="C5871">
        <v>8238.45802</v>
      </c>
      <c r="D5871" s="1" t="s">
        <v>27</v>
      </c>
      <c r="E5871" s="1" t="s">
        <v>28</v>
      </c>
      <c r="F5871" s="1" t="s">
        <v>73</v>
      </c>
      <c r="G5871" s="1" t="s">
        <v>180</v>
      </c>
      <c r="H5871" s="1" t="s">
        <v>31</v>
      </c>
      <c r="I5871" s="1" t="s">
        <v>32</v>
      </c>
      <c r="J5871">
        <v>68261</v>
      </c>
      <c r="K5871" s="1" t="s">
        <v>64</v>
      </c>
      <c r="L5871" s="1" t="s">
        <v>34</v>
      </c>
      <c r="M5871">
        <v>102</v>
      </c>
      <c r="N5871">
        <v>11</v>
      </c>
      <c r="O5871">
        <v>81</v>
      </c>
      <c r="P5871">
        <v>0</v>
      </c>
      <c r="Q5871">
        <v>4</v>
      </c>
      <c r="R5871" s="1" t="s">
        <v>47</v>
      </c>
      <c r="S5871" s="1" t="s">
        <v>65</v>
      </c>
      <c r="T5871" s="1" t="s">
        <v>70</v>
      </c>
      <c r="U5871" s="1" t="s">
        <v>38</v>
      </c>
      <c r="V5871">
        <v>84.097896000000006</v>
      </c>
      <c r="W5871" s="1" t="s">
        <v>151</v>
      </c>
      <c r="X5871" s="1" t="s">
        <v>40</v>
      </c>
      <c r="Y5871">
        <v>8177.9021039999998</v>
      </c>
    </row>
    <row r="5872" spans="1:25" x14ac:dyDescent="0.35">
      <c r="A5872" s="1" t="s">
        <v>6011</v>
      </c>
      <c r="B5872" s="1" t="s">
        <v>52</v>
      </c>
      <c r="C5872">
        <v>4758.4702360000001</v>
      </c>
      <c r="D5872" s="1" t="s">
        <v>27</v>
      </c>
      <c r="E5872" s="1" t="s">
        <v>28</v>
      </c>
      <c r="F5872" s="1" t="s">
        <v>96</v>
      </c>
      <c r="G5872" s="1" t="s">
        <v>247</v>
      </c>
      <c r="H5872" s="1" t="s">
        <v>31</v>
      </c>
      <c r="I5872" s="1" t="s">
        <v>58</v>
      </c>
      <c r="J5872">
        <v>92324</v>
      </c>
      <c r="K5872" s="1" t="s">
        <v>33</v>
      </c>
      <c r="L5872" s="1" t="s">
        <v>34</v>
      </c>
      <c r="M5872">
        <v>119</v>
      </c>
      <c r="N5872">
        <v>5</v>
      </c>
      <c r="O5872">
        <v>46</v>
      </c>
      <c r="P5872">
        <v>2</v>
      </c>
      <c r="Q5872">
        <v>1</v>
      </c>
      <c r="R5872" s="1" t="s">
        <v>35</v>
      </c>
      <c r="S5872" s="1" t="s">
        <v>36</v>
      </c>
      <c r="T5872" s="1" t="s">
        <v>37</v>
      </c>
      <c r="U5872" s="1" t="s">
        <v>38</v>
      </c>
      <c r="V5872">
        <v>603.11096099999997</v>
      </c>
      <c r="W5872" s="1" t="s">
        <v>151</v>
      </c>
      <c r="X5872" s="1" t="s">
        <v>120</v>
      </c>
      <c r="Y5872">
        <v>4870.8890389999997</v>
      </c>
    </row>
    <row r="5873" spans="1:25" x14ac:dyDescent="0.35">
      <c r="A5873" s="1" t="s">
        <v>6012</v>
      </c>
      <c r="B5873" s="1" t="s">
        <v>56</v>
      </c>
      <c r="C5873">
        <v>8818.0514980000007</v>
      </c>
      <c r="D5873" s="1" t="s">
        <v>27</v>
      </c>
      <c r="E5873" s="1" t="s">
        <v>43</v>
      </c>
      <c r="F5873" s="1" t="s">
        <v>29</v>
      </c>
      <c r="G5873" s="1" t="s">
        <v>126</v>
      </c>
      <c r="H5873" s="1" t="s">
        <v>45</v>
      </c>
      <c r="I5873" s="1" t="s">
        <v>32</v>
      </c>
      <c r="J5873">
        <v>0</v>
      </c>
      <c r="K5873" s="1" t="s">
        <v>33</v>
      </c>
      <c r="L5873" s="1" t="s">
        <v>46</v>
      </c>
      <c r="M5873">
        <v>136</v>
      </c>
      <c r="N5873">
        <v>31</v>
      </c>
      <c r="O5873">
        <v>75</v>
      </c>
      <c r="P5873">
        <v>4</v>
      </c>
      <c r="Q5873">
        <v>3</v>
      </c>
      <c r="R5873" s="1" t="s">
        <v>47</v>
      </c>
      <c r="S5873" s="1" t="s">
        <v>65</v>
      </c>
      <c r="T5873" s="1" t="s">
        <v>37</v>
      </c>
      <c r="U5873" s="1" t="s">
        <v>60</v>
      </c>
      <c r="V5873">
        <v>1237.2579169999999</v>
      </c>
      <c r="W5873" s="1" t="s">
        <v>61</v>
      </c>
      <c r="X5873" s="1" t="s">
        <v>40</v>
      </c>
      <c r="Y5873">
        <v>8962.742083000001</v>
      </c>
    </row>
    <row r="5874" spans="1:25" x14ac:dyDescent="0.35">
      <c r="A5874" s="1" t="s">
        <v>6013</v>
      </c>
      <c r="B5874" s="1" t="s">
        <v>67</v>
      </c>
      <c r="C5874">
        <v>24278.10167</v>
      </c>
      <c r="D5874" s="1" t="s">
        <v>27</v>
      </c>
      <c r="E5874" s="1" t="s">
        <v>43</v>
      </c>
      <c r="F5874" s="1" t="s">
        <v>75</v>
      </c>
      <c r="G5874" s="1" t="s">
        <v>204</v>
      </c>
      <c r="H5874" s="1" t="s">
        <v>174</v>
      </c>
      <c r="I5874" s="1" t="s">
        <v>32</v>
      </c>
      <c r="J5874">
        <v>20983</v>
      </c>
      <c r="K5874" s="1" t="s">
        <v>77</v>
      </c>
      <c r="L5874" s="1" t="s">
        <v>46</v>
      </c>
      <c r="M5874">
        <v>97</v>
      </c>
      <c r="N5874">
        <v>10</v>
      </c>
      <c r="O5874">
        <v>52</v>
      </c>
      <c r="P5874">
        <v>1</v>
      </c>
      <c r="Q5874">
        <v>2</v>
      </c>
      <c r="R5874" s="1" t="s">
        <v>47</v>
      </c>
      <c r="S5874" s="1" t="s">
        <v>105</v>
      </c>
      <c r="T5874" s="1" t="s">
        <v>37</v>
      </c>
      <c r="U5874" s="1" t="s">
        <v>86</v>
      </c>
      <c r="V5874">
        <v>451.751555</v>
      </c>
      <c r="W5874" s="1" t="s">
        <v>50</v>
      </c>
      <c r="X5874" s="1" t="s">
        <v>40</v>
      </c>
      <c r="Y5874">
        <v>4592.2484450000002</v>
      </c>
    </row>
    <row r="5875" spans="1:25" x14ac:dyDescent="0.35">
      <c r="A5875" s="1" t="s">
        <v>6014</v>
      </c>
      <c r="B5875" s="1" t="s">
        <v>67</v>
      </c>
      <c r="C5875">
        <v>5595.7610770000001</v>
      </c>
      <c r="D5875" s="1" t="s">
        <v>27</v>
      </c>
      <c r="E5875" s="1" t="s">
        <v>28</v>
      </c>
      <c r="F5875" s="1" t="s">
        <v>29</v>
      </c>
      <c r="G5875" s="1" t="s">
        <v>146</v>
      </c>
      <c r="H5875" s="1" t="s">
        <v>31</v>
      </c>
      <c r="I5875" s="1" t="s">
        <v>58</v>
      </c>
      <c r="J5875">
        <v>68004</v>
      </c>
      <c r="K5875" s="1" t="s">
        <v>33</v>
      </c>
      <c r="L5875" s="1" t="s">
        <v>46</v>
      </c>
      <c r="M5875">
        <v>72</v>
      </c>
      <c r="N5875">
        <v>6</v>
      </c>
      <c r="O5875">
        <v>14</v>
      </c>
      <c r="P5875">
        <v>0</v>
      </c>
      <c r="Q5875">
        <v>3</v>
      </c>
      <c r="R5875" s="1" t="s">
        <v>35</v>
      </c>
      <c r="S5875" s="1" t="s">
        <v>59</v>
      </c>
      <c r="T5875" s="1" t="s">
        <v>37</v>
      </c>
      <c r="U5875" s="1" t="s">
        <v>38</v>
      </c>
      <c r="V5875">
        <v>416.34408200000001</v>
      </c>
      <c r="W5875" s="1" t="s">
        <v>39</v>
      </c>
      <c r="X5875" s="1" t="s">
        <v>40</v>
      </c>
      <c r="Y5875">
        <v>591.65591799999993</v>
      </c>
    </row>
    <row r="5876" spans="1:25" x14ac:dyDescent="0.35">
      <c r="A5876" s="1" t="s">
        <v>6015</v>
      </c>
      <c r="B5876" s="1" t="s">
        <v>56</v>
      </c>
      <c r="C5876">
        <v>2682.7048119999999</v>
      </c>
      <c r="D5876" s="1" t="s">
        <v>27</v>
      </c>
      <c r="E5876" s="1" t="s">
        <v>28</v>
      </c>
      <c r="F5876" s="1" t="s">
        <v>96</v>
      </c>
      <c r="G5876" s="1" t="s">
        <v>122</v>
      </c>
      <c r="H5876" s="1" t="s">
        <v>31</v>
      </c>
      <c r="I5876" s="1" t="s">
        <v>32</v>
      </c>
      <c r="J5876">
        <v>63471</v>
      </c>
      <c r="K5876" s="1" t="s">
        <v>33</v>
      </c>
      <c r="L5876" s="1" t="s">
        <v>34</v>
      </c>
      <c r="M5876">
        <v>67</v>
      </c>
      <c r="N5876">
        <v>0</v>
      </c>
      <c r="O5876">
        <v>71</v>
      </c>
      <c r="P5876">
        <v>0</v>
      </c>
      <c r="Q5876">
        <v>1</v>
      </c>
      <c r="R5876" s="1" t="s">
        <v>47</v>
      </c>
      <c r="S5876" s="1" t="s">
        <v>65</v>
      </c>
      <c r="T5876" s="1" t="s">
        <v>70</v>
      </c>
      <c r="U5876" s="1" t="s">
        <v>38</v>
      </c>
      <c r="V5876">
        <v>387.71778999999998</v>
      </c>
      <c r="W5876" s="1" t="s">
        <v>39</v>
      </c>
      <c r="X5876" s="1" t="s">
        <v>120</v>
      </c>
      <c r="Y5876">
        <v>4369.2822100000003</v>
      </c>
    </row>
    <row r="5877" spans="1:25" x14ac:dyDescent="0.35">
      <c r="A5877" s="1" t="s">
        <v>6016</v>
      </c>
      <c r="B5877" s="1" t="s">
        <v>67</v>
      </c>
      <c r="C5877">
        <v>3033.4078119999999</v>
      </c>
      <c r="D5877" s="1" t="s">
        <v>27</v>
      </c>
      <c r="E5877" s="1" t="s">
        <v>43</v>
      </c>
      <c r="F5877" s="1" t="s">
        <v>29</v>
      </c>
      <c r="G5877" s="1" t="s">
        <v>104</v>
      </c>
      <c r="H5877" s="1" t="s">
        <v>113</v>
      </c>
      <c r="I5877" s="1" t="s">
        <v>32</v>
      </c>
      <c r="J5877">
        <v>27369</v>
      </c>
      <c r="K5877" s="1" t="s">
        <v>77</v>
      </c>
      <c r="L5877" s="1" t="s">
        <v>34</v>
      </c>
      <c r="M5877">
        <v>77</v>
      </c>
      <c r="N5877">
        <v>13</v>
      </c>
      <c r="O5877">
        <v>40</v>
      </c>
      <c r="P5877">
        <v>0</v>
      </c>
      <c r="Q5877">
        <v>1</v>
      </c>
      <c r="R5877" s="1" t="s">
        <v>47</v>
      </c>
      <c r="S5877" s="1" t="s">
        <v>48</v>
      </c>
      <c r="T5877" s="1" t="s">
        <v>37</v>
      </c>
      <c r="U5877" s="1" t="s">
        <v>60</v>
      </c>
      <c r="V5877">
        <v>331.94306</v>
      </c>
      <c r="W5877" s="1" t="s">
        <v>50</v>
      </c>
      <c r="X5877" s="1" t="s">
        <v>40</v>
      </c>
      <c r="Y5877">
        <v>2748.0569399999999</v>
      </c>
    </row>
    <row r="5878" spans="1:25" x14ac:dyDescent="0.35">
      <c r="A5878" s="1" t="s">
        <v>6017</v>
      </c>
      <c r="B5878" s="1" t="s">
        <v>67</v>
      </c>
      <c r="C5878">
        <v>4862.9089789999998</v>
      </c>
      <c r="D5878" s="1" t="s">
        <v>27</v>
      </c>
      <c r="E5878" s="1" t="s">
        <v>28</v>
      </c>
      <c r="F5878" s="1" t="s">
        <v>96</v>
      </c>
      <c r="G5878" s="1" t="s">
        <v>285</v>
      </c>
      <c r="H5878" s="1" t="s">
        <v>31</v>
      </c>
      <c r="I5878" s="1" t="s">
        <v>32</v>
      </c>
      <c r="J5878">
        <v>36839</v>
      </c>
      <c r="K5878" s="1" t="s">
        <v>64</v>
      </c>
      <c r="L5878" s="1" t="s">
        <v>34</v>
      </c>
      <c r="M5878">
        <v>61</v>
      </c>
      <c r="N5878">
        <v>22</v>
      </c>
      <c r="O5878">
        <v>93</v>
      </c>
      <c r="P5878">
        <v>0</v>
      </c>
      <c r="Q5878">
        <v>3</v>
      </c>
      <c r="R5878" s="1" t="s">
        <v>47</v>
      </c>
      <c r="S5878" s="1" t="s">
        <v>48</v>
      </c>
      <c r="T5878" s="1" t="s">
        <v>70</v>
      </c>
      <c r="U5878" s="1" t="s">
        <v>38</v>
      </c>
      <c r="V5878">
        <v>152.496995</v>
      </c>
      <c r="W5878" s="1" t="s">
        <v>50</v>
      </c>
      <c r="X5878" s="1" t="s">
        <v>40</v>
      </c>
      <c r="Y5878">
        <v>5520.5030049999996</v>
      </c>
    </row>
    <row r="5879" spans="1:25" x14ac:dyDescent="0.35">
      <c r="A5879" s="1" t="s">
        <v>6018</v>
      </c>
      <c r="B5879" s="1" t="s">
        <v>26</v>
      </c>
      <c r="C5879">
        <v>2128.6213290000001</v>
      </c>
      <c r="D5879" s="1" t="s">
        <v>27</v>
      </c>
      <c r="E5879" s="1" t="s">
        <v>28</v>
      </c>
      <c r="F5879" s="1" t="s">
        <v>29</v>
      </c>
      <c r="G5879" s="1" t="s">
        <v>44</v>
      </c>
      <c r="H5879" s="1" t="s">
        <v>45</v>
      </c>
      <c r="I5879" s="1" t="s">
        <v>32</v>
      </c>
      <c r="J5879">
        <v>0</v>
      </c>
      <c r="K5879" s="1" t="s">
        <v>33</v>
      </c>
      <c r="L5879" s="1" t="s">
        <v>46</v>
      </c>
      <c r="M5879">
        <v>65</v>
      </c>
      <c r="N5879">
        <v>19</v>
      </c>
      <c r="O5879">
        <v>54</v>
      </c>
      <c r="P5879">
        <v>2</v>
      </c>
      <c r="Q5879">
        <v>1</v>
      </c>
      <c r="R5879" s="1" t="s">
        <v>47</v>
      </c>
      <c r="S5879" s="1" t="s">
        <v>65</v>
      </c>
      <c r="T5879" s="1" t="s">
        <v>37</v>
      </c>
      <c r="U5879" s="1" t="s">
        <v>38</v>
      </c>
      <c r="V5879">
        <v>312</v>
      </c>
      <c r="W5879" s="1" t="s">
        <v>50</v>
      </c>
      <c r="X5879" s="1" t="s">
        <v>40</v>
      </c>
      <c r="Y5879">
        <v>3198</v>
      </c>
    </row>
    <row r="5880" spans="1:25" x14ac:dyDescent="0.35">
      <c r="A5880" s="1" t="s">
        <v>6019</v>
      </c>
      <c r="B5880" s="1" t="s">
        <v>42</v>
      </c>
      <c r="C5880">
        <v>12655.528780000001</v>
      </c>
      <c r="D5880" s="1" t="s">
        <v>27</v>
      </c>
      <c r="E5880" s="1" t="s">
        <v>53</v>
      </c>
      <c r="F5880" s="1" t="s">
        <v>96</v>
      </c>
      <c r="G5880" s="1" t="s">
        <v>196</v>
      </c>
      <c r="H5880" s="1" t="s">
        <v>31</v>
      </c>
      <c r="I5880" s="1" t="s">
        <v>32</v>
      </c>
      <c r="J5880">
        <v>26149</v>
      </c>
      <c r="K5880" s="1" t="s">
        <v>33</v>
      </c>
      <c r="L5880" s="1" t="s">
        <v>34</v>
      </c>
      <c r="M5880">
        <v>157</v>
      </c>
      <c r="N5880">
        <v>2</v>
      </c>
      <c r="O5880">
        <v>17</v>
      </c>
      <c r="P5880">
        <v>0</v>
      </c>
      <c r="Q5880">
        <v>7</v>
      </c>
      <c r="R5880" s="1" t="s">
        <v>47</v>
      </c>
      <c r="S5880" s="1" t="s">
        <v>48</v>
      </c>
      <c r="T5880" s="1" t="s">
        <v>99</v>
      </c>
      <c r="U5880" s="1" t="s">
        <v>71</v>
      </c>
      <c r="V5880">
        <v>753.6</v>
      </c>
      <c r="W5880" s="1" t="s">
        <v>61</v>
      </c>
      <c r="X5880" s="1" t="s">
        <v>40</v>
      </c>
      <c r="Y5880">
        <v>1915.4</v>
      </c>
    </row>
    <row r="5881" spans="1:25" x14ac:dyDescent="0.35">
      <c r="A5881" s="1" t="s">
        <v>6020</v>
      </c>
      <c r="B5881" s="1" t="s">
        <v>67</v>
      </c>
      <c r="C5881">
        <v>8556.5801599999995</v>
      </c>
      <c r="D5881" s="1" t="s">
        <v>27</v>
      </c>
      <c r="E5881" s="1" t="s">
        <v>53</v>
      </c>
      <c r="F5881" s="1" t="s">
        <v>96</v>
      </c>
      <c r="G5881" s="1" t="s">
        <v>247</v>
      </c>
      <c r="H5881" s="1" t="s">
        <v>31</v>
      </c>
      <c r="I5881" s="1" t="s">
        <v>32</v>
      </c>
      <c r="J5881">
        <v>52440</v>
      </c>
      <c r="K5881" s="1" t="s">
        <v>77</v>
      </c>
      <c r="L5881" s="1" t="s">
        <v>46</v>
      </c>
      <c r="M5881">
        <v>109</v>
      </c>
      <c r="N5881">
        <v>27</v>
      </c>
      <c r="O5881">
        <v>58</v>
      </c>
      <c r="P5881">
        <v>0</v>
      </c>
      <c r="Q5881">
        <v>3</v>
      </c>
      <c r="R5881" s="1" t="s">
        <v>35</v>
      </c>
      <c r="S5881" s="1" t="s">
        <v>36</v>
      </c>
      <c r="T5881" s="1" t="s">
        <v>70</v>
      </c>
      <c r="U5881" s="1" t="s">
        <v>38</v>
      </c>
      <c r="V5881">
        <v>371.20620500000001</v>
      </c>
      <c r="W5881" s="1" t="s">
        <v>50</v>
      </c>
      <c r="X5881" s="1" t="s">
        <v>40</v>
      </c>
      <c r="Y5881">
        <v>5950.7937949999996</v>
      </c>
    </row>
    <row r="5882" spans="1:25" x14ac:dyDescent="0.35">
      <c r="A5882" s="1" t="s">
        <v>6021</v>
      </c>
      <c r="B5882" s="1" t="s">
        <v>67</v>
      </c>
      <c r="C5882">
        <v>12880.74907</v>
      </c>
      <c r="D5882" s="1" t="s">
        <v>27</v>
      </c>
      <c r="E5882" s="1" t="s">
        <v>53</v>
      </c>
      <c r="F5882" s="1" t="s">
        <v>73</v>
      </c>
      <c r="G5882" s="1" t="s">
        <v>88</v>
      </c>
      <c r="H5882" s="1" t="s">
        <v>31</v>
      </c>
      <c r="I5882" s="1" t="s">
        <v>58</v>
      </c>
      <c r="J5882">
        <v>24571</v>
      </c>
      <c r="K5882" s="1" t="s">
        <v>33</v>
      </c>
      <c r="L5882" s="1" t="s">
        <v>34</v>
      </c>
      <c r="M5882">
        <v>109</v>
      </c>
      <c r="N5882">
        <v>21</v>
      </c>
      <c r="O5882">
        <v>22</v>
      </c>
      <c r="P5882">
        <v>0</v>
      </c>
      <c r="Q5882">
        <v>2</v>
      </c>
      <c r="R5882" s="1" t="s">
        <v>47</v>
      </c>
      <c r="S5882" s="1" t="s">
        <v>48</v>
      </c>
      <c r="T5882" s="1" t="s">
        <v>37</v>
      </c>
      <c r="U5882" s="1" t="s">
        <v>38</v>
      </c>
      <c r="V5882">
        <v>523.20000000000005</v>
      </c>
      <c r="W5882" s="1" t="s">
        <v>50</v>
      </c>
      <c r="X5882" s="1" t="s">
        <v>40</v>
      </c>
      <c r="Y5882">
        <v>1874.8</v>
      </c>
    </row>
    <row r="5883" spans="1:25" x14ac:dyDescent="0.35">
      <c r="A5883" s="1" t="s">
        <v>6022</v>
      </c>
      <c r="B5883" s="1" t="s">
        <v>67</v>
      </c>
      <c r="C5883">
        <v>3049.837544</v>
      </c>
      <c r="D5883" s="1" t="s">
        <v>27</v>
      </c>
      <c r="E5883" s="1" t="s">
        <v>43</v>
      </c>
      <c r="F5883" s="1" t="s">
        <v>96</v>
      </c>
      <c r="G5883" s="1" t="s">
        <v>101</v>
      </c>
      <c r="H5883" s="1" t="s">
        <v>45</v>
      </c>
      <c r="I5883" s="1" t="s">
        <v>58</v>
      </c>
      <c r="J5883">
        <v>0</v>
      </c>
      <c r="K5883" s="1" t="s">
        <v>33</v>
      </c>
      <c r="L5883" s="1" t="s">
        <v>46</v>
      </c>
      <c r="M5883">
        <v>90</v>
      </c>
      <c r="N5883">
        <v>14</v>
      </c>
      <c r="O5883">
        <v>36</v>
      </c>
      <c r="P5883">
        <v>0</v>
      </c>
      <c r="Q5883">
        <v>1</v>
      </c>
      <c r="R5883" s="1" t="s">
        <v>84</v>
      </c>
      <c r="S5883" s="1" t="s">
        <v>277</v>
      </c>
      <c r="T5883" s="1" t="s">
        <v>70</v>
      </c>
      <c r="U5883" s="1" t="s">
        <v>86</v>
      </c>
      <c r="V5883">
        <v>432</v>
      </c>
      <c r="W5883" s="1" t="s">
        <v>50</v>
      </c>
      <c r="X5883" s="1" t="s">
        <v>40</v>
      </c>
      <c r="Y5883">
        <v>2808</v>
      </c>
    </row>
    <row r="5884" spans="1:25" x14ac:dyDescent="0.35">
      <c r="A5884" s="1" t="s">
        <v>6023</v>
      </c>
      <c r="B5884" s="1" t="s">
        <v>26</v>
      </c>
      <c r="C5884">
        <v>3237.9962089999999</v>
      </c>
      <c r="D5884" s="1" t="s">
        <v>68</v>
      </c>
      <c r="E5884" s="1" t="s">
        <v>43</v>
      </c>
      <c r="F5884" s="1" t="s">
        <v>75</v>
      </c>
      <c r="G5884" s="1" t="s">
        <v>207</v>
      </c>
      <c r="H5884" s="1" t="s">
        <v>31</v>
      </c>
      <c r="I5884" s="1" t="s">
        <v>58</v>
      </c>
      <c r="J5884">
        <v>60244</v>
      </c>
      <c r="K5884" s="1" t="s">
        <v>77</v>
      </c>
      <c r="L5884" s="1" t="s">
        <v>34</v>
      </c>
      <c r="M5884">
        <v>83</v>
      </c>
      <c r="N5884">
        <v>3</v>
      </c>
      <c r="O5884">
        <v>72</v>
      </c>
      <c r="P5884">
        <v>3</v>
      </c>
      <c r="Q5884">
        <v>1</v>
      </c>
      <c r="R5884" s="1" t="s">
        <v>47</v>
      </c>
      <c r="S5884" s="1" t="s">
        <v>48</v>
      </c>
      <c r="T5884" s="1" t="s">
        <v>49</v>
      </c>
      <c r="U5884" s="1" t="s">
        <v>38</v>
      </c>
      <c r="V5884">
        <v>326.281835</v>
      </c>
      <c r="W5884" s="1" t="s">
        <v>50</v>
      </c>
      <c r="X5884" s="1" t="s">
        <v>40</v>
      </c>
      <c r="Y5884">
        <v>5649.7181650000002</v>
      </c>
    </row>
    <row r="5885" spans="1:25" x14ac:dyDescent="0.35">
      <c r="A5885" s="1" t="s">
        <v>6024</v>
      </c>
      <c r="B5885" s="1" t="s">
        <v>42</v>
      </c>
      <c r="C5885">
        <v>5248.9780479999999</v>
      </c>
      <c r="D5885" s="1" t="s">
        <v>27</v>
      </c>
      <c r="E5885" s="1" t="s">
        <v>28</v>
      </c>
      <c r="F5885" s="1" t="s">
        <v>73</v>
      </c>
      <c r="G5885" s="1" t="s">
        <v>150</v>
      </c>
      <c r="H5885" s="1" t="s">
        <v>45</v>
      </c>
      <c r="I5885" s="1" t="s">
        <v>58</v>
      </c>
      <c r="J5885">
        <v>0</v>
      </c>
      <c r="K5885" s="1" t="s">
        <v>77</v>
      </c>
      <c r="L5885" s="1" t="s">
        <v>34</v>
      </c>
      <c r="M5885">
        <v>72</v>
      </c>
      <c r="N5885">
        <v>0</v>
      </c>
      <c r="O5885">
        <v>45</v>
      </c>
      <c r="P5885">
        <v>0</v>
      </c>
      <c r="Q5885">
        <v>4</v>
      </c>
      <c r="R5885" s="1" t="s">
        <v>47</v>
      </c>
      <c r="S5885" s="1" t="s">
        <v>48</v>
      </c>
      <c r="T5885" s="1" t="s">
        <v>99</v>
      </c>
      <c r="U5885" s="1" t="s">
        <v>71</v>
      </c>
      <c r="V5885">
        <v>216.70012500000001</v>
      </c>
      <c r="W5885" s="1" t="s">
        <v>50</v>
      </c>
      <c r="X5885" s="1" t="s">
        <v>40</v>
      </c>
      <c r="Y5885">
        <v>3023.2998750000002</v>
      </c>
    </row>
    <row r="5886" spans="1:25" x14ac:dyDescent="0.35">
      <c r="A5886" s="1" t="s">
        <v>6025</v>
      </c>
      <c r="B5886" s="1" t="s">
        <v>26</v>
      </c>
      <c r="C5886">
        <v>11009.13049</v>
      </c>
      <c r="D5886" s="1" t="s">
        <v>68</v>
      </c>
      <c r="E5886" s="1" t="s">
        <v>53</v>
      </c>
      <c r="F5886" s="1" t="s">
        <v>29</v>
      </c>
      <c r="G5886" s="1" t="s">
        <v>221</v>
      </c>
      <c r="H5886" s="1" t="s">
        <v>31</v>
      </c>
      <c r="I5886" s="1" t="s">
        <v>32</v>
      </c>
      <c r="J5886">
        <v>51643</v>
      </c>
      <c r="K5886" s="1" t="s">
        <v>33</v>
      </c>
      <c r="L5886" s="1" t="s">
        <v>46</v>
      </c>
      <c r="M5886">
        <v>283</v>
      </c>
      <c r="N5886">
        <v>16</v>
      </c>
      <c r="O5886">
        <v>43</v>
      </c>
      <c r="P5886">
        <v>0</v>
      </c>
      <c r="Q5886">
        <v>1</v>
      </c>
      <c r="R5886" s="1" t="s">
        <v>47</v>
      </c>
      <c r="S5886" s="1" t="s">
        <v>48</v>
      </c>
      <c r="T5886" s="1" t="s">
        <v>70</v>
      </c>
      <c r="U5886" s="1" t="s">
        <v>38</v>
      </c>
      <c r="V5886">
        <v>1358.4</v>
      </c>
      <c r="W5886" s="1" t="s">
        <v>201</v>
      </c>
      <c r="X5886" s="1" t="s">
        <v>40</v>
      </c>
      <c r="Y5886">
        <v>10810.6</v>
      </c>
    </row>
    <row r="5887" spans="1:25" x14ac:dyDescent="0.35">
      <c r="A5887" s="1" t="s">
        <v>6026</v>
      </c>
      <c r="B5887" s="1" t="s">
        <v>42</v>
      </c>
      <c r="C5887">
        <v>14267.931560000001</v>
      </c>
      <c r="D5887" s="1" t="s">
        <v>27</v>
      </c>
      <c r="E5887" s="1" t="s">
        <v>43</v>
      </c>
      <c r="F5887" s="1" t="s">
        <v>96</v>
      </c>
      <c r="G5887" s="1" t="s">
        <v>93</v>
      </c>
      <c r="H5887" s="1" t="s">
        <v>113</v>
      </c>
      <c r="I5887" s="1" t="s">
        <v>32</v>
      </c>
      <c r="J5887">
        <v>17157</v>
      </c>
      <c r="K5887" s="1" t="s">
        <v>33</v>
      </c>
      <c r="L5887" s="1" t="s">
        <v>34</v>
      </c>
      <c r="M5887">
        <v>123</v>
      </c>
      <c r="N5887">
        <v>33</v>
      </c>
      <c r="O5887">
        <v>15</v>
      </c>
      <c r="P5887">
        <v>0</v>
      </c>
      <c r="Q5887">
        <v>2</v>
      </c>
      <c r="R5887" s="1" t="s">
        <v>47</v>
      </c>
      <c r="S5887" s="1" t="s">
        <v>48</v>
      </c>
      <c r="T5887" s="1" t="s">
        <v>37</v>
      </c>
      <c r="U5887" s="1" t="s">
        <v>38</v>
      </c>
      <c r="V5887">
        <v>770.746666</v>
      </c>
      <c r="W5887" s="1" t="s">
        <v>61</v>
      </c>
      <c r="X5887" s="1" t="s">
        <v>89</v>
      </c>
      <c r="Y5887">
        <v>1074.253334</v>
      </c>
    </row>
    <row r="5888" spans="1:25" x14ac:dyDescent="0.35">
      <c r="A5888" s="1" t="s">
        <v>6027</v>
      </c>
      <c r="B5888" s="1" t="s">
        <v>67</v>
      </c>
      <c r="C5888">
        <v>5325.7245409999996</v>
      </c>
      <c r="D5888" s="1" t="s">
        <v>68</v>
      </c>
      <c r="E5888" s="1" t="s">
        <v>28</v>
      </c>
      <c r="F5888" s="1" t="s">
        <v>96</v>
      </c>
      <c r="G5888" s="1" t="s">
        <v>88</v>
      </c>
      <c r="H5888" s="1" t="s">
        <v>45</v>
      </c>
      <c r="I5888" s="1" t="s">
        <v>58</v>
      </c>
      <c r="J5888">
        <v>0</v>
      </c>
      <c r="K5888" s="1" t="s">
        <v>33</v>
      </c>
      <c r="L5888" s="1" t="s">
        <v>34</v>
      </c>
      <c r="M5888">
        <v>73</v>
      </c>
      <c r="N5888">
        <v>17</v>
      </c>
      <c r="O5888">
        <v>44</v>
      </c>
      <c r="P5888">
        <v>0</v>
      </c>
      <c r="Q5888">
        <v>7</v>
      </c>
      <c r="R5888" s="1" t="s">
        <v>47</v>
      </c>
      <c r="S5888" s="1" t="s">
        <v>48</v>
      </c>
      <c r="T5888" s="1" t="s">
        <v>70</v>
      </c>
      <c r="U5888" s="1" t="s">
        <v>60</v>
      </c>
      <c r="V5888">
        <v>496.47476699999999</v>
      </c>
      <c r="W5888" s="1" t="s">
        <v>39</v>
      </c>
      <c r="X5888" s="1" t="s">
        <v>40</v>
      </c>
      <c r="Y5888">
        <v>2715.5252329999998</v>
      </c>
    </row>
    <row r="5889" spans="1:25" x14ac:dyDescent="0.35">
      <c r="A5889" s="1" t="s">
        <v>6028</v>
      </c>
      <c r="B5889" s="1" t="s">
        <v>52</v>
      </c>
      <c r="C5889">
        <v>3034.7717769999999</v>
      </c>
      <c r="D5889" s="1" t="s">
        <v>27</v>
      </c>
      <c r="E5889" s="1" t="s">
        <v>43</v>
      </c>
      <c r="F5889" s="1" t="s">
        <v>96</v>
      </c>
      <c r="G5889" s="1" t="s">
        <v>57</v>
      </c>
      <c r="H5889" s="1" t="s">
        <v>80</v>
      </c>
      <c r="I5889" s="1" t="s">
        <v>58</v>
      </c>
      <c r="J5889">
        <v>17308</v>
      </c>
      <c r="K5889" s="1" t="s">
        <v>33</v>
      </c>
      <c r="L5889" s="1" t="s">
        <v>34</v>
      </c>
      <c r="M5889">
        <v>82</v>
      </c>
      <c r="N5889">
        <v>10</v>
      </c>
      <c r="O5889">
        <v>86</v>
      </c>
      <c r="P5889">
        <v>0</v>
      </c>
      <c r="Q5889">
        <v>1</v>
      </c>
      <c r="R5889" s="1" t="s">
        <v>47</v>
      </c>
      <c r="S5889" s="1" t="s">
        <v>105</v>
      </c>
      <c r="T5889" s="1" t="s">
        <v>70</v>
      </c>
      <c r="U5889" s="1" t="s">
        <v>86</v>
      </c>
      <c r="V5889">
        <v>874.32433800000001</v>
      </c>
      <c r="W5889" s="1" t="s">
        <v>50</v>
      </c>
      <c r="X5889" s="1" t="s">
        <v>89</v>
      </c>
      <c r="Y5889">
        <v>6177.6756619999996</v>
      </c>
    </row>
    <row r="5890" spans="1:25" x14ac:dyDescent="0.35">
      <c r="A5890" s="1" t="s">
        <v>6029</v>
      </c>
      <c r="B5890" s="1" t="s">
        <v>42</v>
      </c>
      <c r="C5890">
        <v>8329.0390040000002</v>
      </c>
      <c r="D5890" s="1" t="s">
        <v>27</v>
      </c>
      <c r="E5890" s="1" t="s">
        <v>28</v>
      </c>
      <c r="F5890" s="1" t="s">
        <v>73</v>
      </c>
      <c r="G5890" s="1" t="s">
        <v>180</v>
      </c>
      <c r="H5890" s="1" t="s">
        <v>45</v>
      </c>
      <c r="I5890" s="1" t="s">
        <v>32</v>
      </c>
      <c r="J5890">
        <v>0</v>
      </c>
      <c r="K5890" s="1" t="s">
        <v>33</v>
      </c>
      <c r="L5890" s="1" t="s">
        <v>46</v>
      </c>
      <c r="M5890">
        <v>118</v>
      </c>
      <c r="N5890">
        <v>18</v>
      </c>
      <c r="O5890">
        <v>9</v>
      </c>
      <c r="P5890">
        <v>0</v>
      </c>
      <c r="Q5890">
        <v>3</v>
      </c>
      <c r="R5890" s="1" t="s">
        <v>47</v>
      </c>
      <c r="S5890" s="1" t="s">
        <v>65</v>
      </c>
      <c r="T5890" s="1" t="s">
        <v>37</v>
      </c>
      <c r="U5890" s="1" t="s">
        <v>38</v>
      </c>
      <c r="V5890">
        <v>849.6</v>
      </c>
      <c r="W5890" s="1" t="s">
        <v>61</v>
      </c>
      <c r="X5890" s="1" t="s">
        <v>40</v>
      </c>
      <c r="Y5890">
        <v>212.39999999999998</v>
      </c>
    </row>
    <row r="5891" spans="1:25" x14ac:dyDescent="0.35">
      <c r="A5891" s="1" t="s">
        <v>6030</v>
      </c>
      <c r="B5891" s="1" t="s">
        <v>56</v>
      </c>
      <c r="C5891">
        <v>2616.6139029999999</v>
      </c>
      <c r="D5891" s="1" t="s">
        <v>68</v>
      </c>
      <c r="E5891" s="1" t="s">
        <v>28</v>
      </c>
      <c r="F5891" s="1" t="s">
        <v>73</v>
      </c>
      <c r="G5891" s="1" t="s">
        <v>227</v>
      </c>
      <c r="H5891" s="1" t="s">
        <v>31</v>
      </c>
      <c r="I5891" s="1" t="s">
        <v>58</v>
      </c>
      <c r="J5891">
        <v>72302</v>
      </c>
      <c r="K5891" s="1" t="s">
        <v>33</v>
      </c>
      <c r="L5891" s="1" t="s">
        <v>81</v>
      </c>
      <c r="M5891">
        <v>66</v>
      </c>
      <c r="N5891">
        <v>6</v>
      </c>
      <c r="O5891">
        <v>27</v>
      </c>
      <c r="P5891">
        <v>0</v>
      </c>
      <c r="Q5891">
        <v>1</v>
      </c>
      <c r="R5891" s="1" t="s">
        <v>47</v>
      </c>
      <c r="S5891" s="1" t="s">
        <v>65</v>
      </c>
      <c r="T5891" s="1" t="s">
        <v>37</v>
      </c>
      <c r="U5891" s="1" t="s">
        <v>38</v>
      </c>
      <c r="V5891">
        <v>316.8</v>
      </c>
      <c r="W5891" s="1" t="s">
        <v>39</v>
      </c>
      <c r="X5891" s="1" t="s">
        <v>40</v>
      </c>
      <c r="Y5891">
        <v>1465.2</v>
      </c>
    </row>
    <row r="5892" spans="1:25" x14ac:dyDescent="0.35">
      <c r="A5892" s="1" t="s">
        <v>6031</v>
      </c>
      <c r="B5892" s="1" t="s">
        <v>56</v>
      </c>
      <c r="C5892">
        <v>2574.0203759999999</v>
      </c>
      <c r="D5892" s="1" t="s">
        <v>68</v>
      </c>
      <c r="E5892" s="1" t="s">
        <v>28</v>
      </c>
      <c r="F5892" s="1" t="s">
        <v>75</v>
      </c>
      <c r="G5892" s="1" t="s">
        <v>109</v>
      </c>
      <c r="H5892" s="1" t="s">
        <v>31</v>
      </c>
      <c r="I5892" s="1" t="s">
        <v>32</v>
      </c>
      <c r="J5892">
        <v>34990</v>
      </c>
      <c r="K5892" s="1" t="s">
        <v>64</v>
      </c>
      <c r="L5892" s="1" t="s">
        <v>46</v>
      </c>
      <c r="M5892">
        <v>65</v>
      </c>
      <c r="N5892">
        <v>23</v>
      </c>
      <c r="O5892">
        <v>73</v>
      </c>
      <c r="P5892">
        <v>0</v>
      </c>
      <c r="Q5892">
        <v>1</v>
      </c>
      <c r="R5892" s="1" t="s">
        <v>47</v>
      </c>
      <c r="S5892" s="1" t="s">
        <v>48</v>
      </c>
      <c r="T5892" s="1" t="s">
        <v>70</v>
      </c>
      <c r="U5892" s="1" t="s">
        <v>71</v>
      </c>
      <c r="V5892">
        <v>42.689135</v>
      </c>
      <c r="W5892" s="1" t="s">
        <v>50</v>
      </c>
      <c r="X5892" s="1" t="s">
        <v>40</v>
      </c>
      <c r="Y5892">
        <v>4702.3108650000004</v>
      </c>
    </row>
    <row r="5893" spans="1:25" x14ac:dyDescent="0.35">
      <c r="A5893" s="1" t="s">
        <v>6032</v>
      </c>
      <c r="B5893" s="1" t="s">
        <v>42</v>
      </c>
      <c r="C5893">
        <v>4004.5513000000001</v>
      </c>
      <c r="D5893" s="1" t="s">
        <v>27</v>
      </c>
      <c r="E5893" s="1" t="s">
        <v>53</v>
      </c>
      <c r="F5893" s="1" t="s">
        <v>73</v>
      </c>
      <c r="G5893" s="1" t="s">
        <v>57</v>
      </c>
      <c r="H5893" s="1" t="s">
        <v>45</v>
      </c>
      <c r="I5893" s="1" t="s">
        <v>58</v>
      </c>
      <c r="J5893">
        <v>0</v>
      </c>
      <c r="K5893" s="1" t="s">
        <v>33</v>
      </c>
      <c r="L5893" s="1" t="s">
        <v>34</v>
      </c>
      <c r="M5893">
        <v>107</v>
      </c>
      <c r="N5893">
        <v>21</v>
      </c>
      <c r="O5893">
        <v>65</v>
      </c>
      <c r="P5893">
        <v>0</v>
      </c>
      <c r="Q5893">
        <v>1</v>
      </c>
      <c r="R5893" s="1" t="s">
        <v>47</v>
      </c>
      <c r="S5893" s="1" t="s">
        <v>48</v>
      </c>
      <c r="T5893" s="1" t="s">
        <v>70</v>
      </c>
      <c r="U5893" s="1" t="s">
        <v>38</v>
      </c>
      <c r="V5893">
        <v>513.6</v>
      </c>
      <c r="W5893" s="1" t="s">
        <v>50</v>
      </c>
      <c r="X5893" s="1" t="s">
        <v>40</v>
      </c>
      <c r="Y5893">
        <v>6441.4</v>
      </c>
    </row>
    <row r="5894" spans="1:25" x14ac:dyDescent="0.35">
      <c r="A5894" s="1" t="s">
        <v>6033</v>
      </c>
      <c r="B5894" s="1" t="s">
        <v>52</v>
      </c>
      <c r="C5894">
        <v>6051.7990360000003</v>
      </c>
      <c r="D5894" s="1" t="s">
        <v>27</v>
      </c>
      <c r="E5894" s="1" t="s">
        <v>43</v>
      </c>
      <c r="F5894" s="1" t="s">
        <v>29</v>
      </c>
      <c r="G5894" s="1" t="s">
        <v>57</v>
      </c>
      <c r="H5894" s="1" t="s">
        <v>45</v>
      </c>
      <c r="I5894" s="1" t="s">
        <v>32</v>
      </c>
      <c r="J5894">
        <v>0</v>
      </c>
      <c r="K5894" s="1" t="s">
        <v>33</v>
      </c>
      <c r="L5894" s="1" t="s">
        <v>46</v>
      </c>
      <c r="M5894">
        <v>87</v>
      </c>
      <c r="N5894">
        <v>23</v>
      </c>
      <c r="O5894">
        <v>73</v>
      </c>
      <c r="P5894">
        <v>1</v>
      </c>
      <c r="Q5894">
        <v>5</v>
      </c>
      <c r="R5894" s="1" t="s">
        <v>47</v>
      </c>
      <c r="S5894" s="1" t="s">
        <v>48</v>
      </c>
      <c r="T5894" s="1" t="s">
        <v>70</v>
      </c>
      <c r="U5894" s="1" t="s">
        <v>86</v>
      </c>
      <c r="V5894">
        <v>626.4</v>
      </c>
      <c r="W5894" s="1" t="s">
        <v>50</v>
      </c>
      <c r="X5894" s="1" t="s">
        <v>40</v>
      </c>
      <c r="Y5894">
        <v>5724.6</v>
      </c>
    </row>
    <row r="5895" spans="1:25" x14ac:dyDescent="0.35">
      <c r="A5895" s="1" t="s">
        <v>6034</v>
      </c>
      <c r="B5895" s="1" t="s">
        <v>67</v>
      </c>
      <c r="C5895">
        <v>2839.0132440000002</v>
      </c>
      <c r="D5895" s="1" t="s">
        <v>27</v>
      </c>
      <c r="E5895" s="1" t="s">
        <v>43</v>
      </c>
      <c r="F5895" s="1" t="s">
        <v>29</v>
      </c>
      <c r="G5895" s="1" t="s">
        <v>112</v>
      </c>
      <c r="H5895" s="1" t="s">
        <v>45</v>
      </c>
      <c r="I5895" s="1" t="s">
        <v>58</v>
      </c>
      <c r="J5895">
        <v>0</v>
      </c>
      <c r="K5895" s="1" t="s">
        <v>33</v>
      </c>
      <c r="L5895" s="1" t="s">
        <v>34</v>
      </c>
      <c r="M5895">
        <v>81</v>
      </c>
      <c r="N5895">
        <v>22</v>
      </c>
      <c r="O5895">
        <v>26</v>
      </c>
      <c r="P5895">
        <v>0</v>
      </c>
      <c r="Q5895">
        <v>1</v>
      </c>
      <c r="R5895" s="1" t="s">
        <v>47</v>
      </c>
      <c r="S5895" s="1" t="s">
        <v>105</v>
      </c>
      <c r="T5895" s="1" t="s">
        <v>49</v>
      </c>
      <c r="U5895" s="1" t="s">
        <v>86</v>
      </c>
      <c r="V5895">
        <v>388.8</v>
      </c>
      <c r="W5895" s="1" t="s">
        <v>39</v>
      </c>
      <c r="X5895" s="1" t="s">
        <v>120</v>
      </c>
      <c r="Y5895">
        <v>1717.2</v>
      </c>
    </row>
    <row r="5896" spans="1:25" x14ac:dyDescent="0.35">
      <c r="A5896" s="1" t="s">
        <v>6035</v>
      </c>
      <c r="B5896" s="1" t="s">
        <v>42</v>
      </c>
      <c r="C5896">
        <v>1994.774936</v>
      </c>
      <c r="D5896" s="1" t="s">
        <v>27</v>
      </c>
      <c r="E5896" s="1" t="s">
        <v>28</v>
      </c>
      <c r="F5896" s="1" t="s">
        <v>73</v>
      </c>
      <c r="G5896" s="1" t="s">
        <v>180</v>
      </c>
      <c r="H5896" s="1" t="s">
        <v>45</v>
      </c>
      <c r="I5896" s="1" t="s">
        <v>58</v>
      </c>
      <c r="J5896">
        <v>0</v>
      </c>
      <c r="K5896" s="1" t="s">
        <v>33</v>
      </c>
      <c r="L5896" s="1" t="s">
        <v>46</v>
      </c>
      <c r="M5896">
        <v>61</v>
      </c>
      <c r="N5896">
        <v>18</v>
      </c>
      <c r="O5896">
        <v>96</v>
      </c>
      <c r="P5896">
        <v>0</v>
      </c>
      <c r="Q5896">
        <v>1</v>
      </c>
      <c r="R5896" s="1" t="s">
        <v>47</v>
      </c>
      <c r="S5896" s="1" t="s">
        <v>65</v>
      </c>
      <c r="T5896" s="1" t="s">
        <v>70</v>
      </c>
      <c r="U5896" s="1" t="s">
        <v>71</v>
      </c>
      <c r="V5896">
        <v>393.21591899999999</v>
      </c>
      <c r="W5896" s="1" t="s">
        <v>50</v>
      </c>
      <c r="X5896" s="1" t="s">
        <v>40</v>
      </c>
      <c r="Y5896">
        <v>5462.7840809999998</v>
      </c>
    </row>
    <row r="5897" spans="1:25" x14ac:dyDescent="0.35">
      <c r="A5897" s="1" t="s">
        <v>6036</v>
      </c>
      <c r="B5897" s="1" t="s">
        <v>67</v>
      </c>
      <c r="C5897">
        <v>11944.403990000001</v>
      </c>
      <c r="D5897" s="1" t="s">
        <v>27</v>
      </c>
      <c r="E5897" s="1" t="s">
        <v>28</v>
      </c>
      <c r="F5897" s="1" t="s">
        <v>73</v>
      </c>
      <c r="G5897" s="1" t="s">
        <v>76</v>
      </c>
      <c r="H5897" s="1" t="s">
        <v>31</v>
      </c>
      <c r="I5897" s="1" t="s">
        <v>58</v>
      </c>
      <c r="J5897">
        <v>33760</v>
      </c>
      <c r="K5897" s="1" t="s">
        <v>64</v>
      </c>
      <c r="L5897" s="1" t="s">
        <v>34</v>
      </c>
      <c r="M5897">
        <v>102</v>
      </c>
      <c r="N5897">
        <v>24</v>
      </c>
      <c r="O5897">
        <v>11</v>
      </c>
      <c r="P5897">
        <v>0</v>
      </c>
      <c r="Q5897">
        <v>2</v>
      </c>
      <c r="R5897" s="1" t="s">
        <v>47</v>
      </c>
      <c r="S5897" s="1" t="s">
        <v>65</v>
      </c>
      <c r="T5897" s="1" t="s">
        <v>37</v>
      </c>
      <c r="U5897" s="1" t="s">
        <v>86</v>
      </c>
      <c r="V5897">
        <v>123.491865</v>
      </c>
      <c r="W5897" s="1" t="s">
        <v>61</v>
      </c>
      <c r="X5897" s="1" t="s">
        <v>40</v>
      </c>
      <c r="Y5897">
        <v>998.50813500000004</v>
      </c>
    </row>
    <row r="5898" spans="1:25" x14ac:dyDescent="0.35">
      <c r="A5898" s="1" t="s">
        <v>6037</v>
      </c>
      <c r="B5898" s="1" t="s">
        <v>56</v>
      </c>
      <c r="C5898">
        <v>6466.3042589999995</v>
      </c>
      <c r="D5898" s="1" t="s">
        <v>27</v>
      </c>
      <c r="E5898" s="1" t="s">
        <v>43</v>
      </c>
      <c r="F5898" s="1" t="s">
        <v>75</v>
      </c>
      <c r="G5898" s="1" t="s">
        <v>236</v>
      </c>
      <c r="H5898" s="1" t="s">
        <v>45</v>
      </c>
      <c r="I5898" s="1" t="s">
        <v>58</v>
      </c>
      <c r="J5898">
        <v>0</v>
      </c>
      <c r="K5898" s="1" t="s">
        <v>64</v>
      </c>
      <c r="L5898" s="1" t="s">
        <v>81</v>
      </c>
      <c r="M5898">
        <v>90</v>
      </c>
      <c r="N5898">
        <v>3</v>
      </c>
      <c r="O5898">
        <v>76</v>
      </c>
      <c r="P5898">
        <v>0</v>
      </c>
      <c r="Q5898">
        <v>7</v>
      </c>
      <c r="R5898" s="1" t="s">
        <v>47</v>
      </c>
      <c r="S5898" s="1" t="s">
        <v>48</v>
      </c>
      <c r="T5898" s="1" t="s">
        <v>49</v>
      </c>
      <c r="U5898" s="1" t="s">
        <v>60</v>
      </c>
      <c r="V5898">
        <v>144.77693500000001</v>
      </c>
      <c r="W5898" s="1" t="s">
        <v>50</v>
      </c>
      <c r="X5898" s="1" t="s">
        <v>40</v>
      </c>
      <c r="Y5898">
        <v>6695.2230650000001</v>
      </c>
    </row>
    <row r="5899" spans="1:25" x14ac:dyDescent="0.35">
      <c r="A5899" s="1" t="s">
        <v>6038</v>
      </c>
      <c r="B5899" s="1" t="s">
        <v>42</v>
      </c>
      <c r="C5899">
        <v>6746.4342720000004</v>
      </c>
      <c r="D5899" s="1" t="s">
        <v>27</v>
      </c>
      <c r="E5899" s="1" t="s">
        <v>43</v>
      </c>
      <c r="F5899" s="1" t="s">
        <v>96</v>
      </c>
      <c r="G5899" s="1" t="s">
        <v>204</v>
      </c>
      <c r="H5899" s="1" t="s">
        <v>31</v>
      </c>
      <c r="I5899" s="1" t="s">
        <v>32</v>
      </c>
      <c r="J5899">
        <v>70328</v>
      </c>
      <c r="K5899" s="1" t="s">
        <v>77</v>
      </c>
      <c r="L5899" s="1" t="s">
        <v>34</v>
      </c>
      <c r="M5899">
        <v>84</v>
      </c>
      <c r="N5899">
        <v>11</v>
      </c>
      <c r="O5899">
        <v>32</v>
      </c>
      <c r="P5899">
        <v>0</v>
      </c>
      <c r="Q5899">
        <v>6</v>
      </c>
      <c r="R5899" s="1" t="s">
        <v>35</v>
      </c>
      <c r="S5899" s="1" t="s">
        <v>94</v>
      </c>
      <c r="T5899" s="1" t="s">
        <v>99</v>
      </c>
      <c r="U5899" s="1" t="s">
        <v>86</v>
      </c>
      <c r="V5899">
        <v>293.22702800000002</v>
      </c>
      <c r="W5899" s="1" t="s">
        <v>50</v>
      </c>
      <c r="X5899" s="1" t="s">
        <v>40</v>
      </c>
      <c r="Y5899">
        <v>2394.7729719999998</v>
      </c>
    </row>
    <row r="5900" spans="1:25" x14ac:dyDescent="0.35">
      <c r="A5900" s="1" t="s">
        <v>6039</v>
      </c>
      <c r="B5900" s="1" t="s">
        <v>67</v>
      </c>
      <c r="C5900">
        <v>3561.0357060000001</v>
      </c>
      <c r="D5900" s="1" t="s">
        <v>27</v>
      </c>
      <c r="E5900" s="1" t="s">
        <v>43</v>
      </c>
      <c r="F5900" s="1" t="s">
        <v>29</v>
      </c>
      <c r="G5900" s="1" t="s">
        <v>122</v>
      </c>
      <c r="H5900" s="1" t="s">
        <v>45</v>
      </c>
      <c r="I5900" s="1" t="s">
        <v>58</v>
      </c>
      <c r="J5900">
        <v>0</v>
      </c>
      <c r="K5900" s="1" t="s">
        <v>33</v>
      </c>
      <c r="L5900" s="1" t="s">
        <v>46</v>
      </c>
      <c r="M5900">
        <v>99</v>
      </c>
      <c r="N5900">
        <v>35</v>
      </c>
      <c r="O5900">
        <v>15</v>
      </c>
      <c r="P5900">
        <v>0</v>
      </c>
      <c r="Q5900">
        <v>1</v>
      </c>
      <c r="R5900" s="1" t="s">
        <v>84</v>
      </c>
      <c r="S5900" s="1" t="s">
        <v>85</v>
      </c>
      <c r="T5900" s="1" t="s">
        <v>37</v>
      </c>
      <c r="U5900" s="1" t="s">
        <v>38</v>
      </c>
      <c r="V5900">
        <v>712.8</v>
      </c>
      <c r="W5900" s="1" t="s">
        <v>50</v>
      </c>
      <c r="X5900" s="1" t="s">
        <v>40</v>
      </c>
      <c r="Y5900">
        <v>772.2</v>
      </c>
    </row>
    <row r="5901" spans="1:25" x14ac:dyDescent="0.35">
      <c r="A5901" s="1" t="s">
        <v>6040</v>
      </c>
      <c r="B5901" s="1" t="s">
        <v>42</v>
      </c>
      <c r="C5901">
        <v>20774.02463</v>
      </c>
      <c r="D5901" s="1" t="s">
        <v>27</v>
      </c>
      <c r="E5901" s="1" t="s">
        <v>28</v>
      </c>
      <c r="F5901" s="1" t="s">
        <v>29</v>
      </c>
      <c r="G5901" s="1" t="s">
        <v>117</v>
      </c>
      <c r="H5901" s="1" t="s">
        <v>45</v>
      </c>
      <c r="I5901" s="1" t="s">
        <v>58</v>
      </c>
      <c r="J5901">
        <v>0</v>
      </c>
      <c r="K5901" s="1" t="s">
        <v>77</v>
      </c>
      <c r="L5901" s="1" t="s">
        <v>34</v>
      </c>
      <c r="M5901">
        <v>63</v>
      </c>
      <c r="N5901">
        <v>21</v>
      </c>
      <c r="O5901">
        <v>40</v>
      </c>
      <c r="P5901">
        <v>0</v>
      </c>
      <c r="Q5901">
        <v>2</v>
      </c>
      <c r="R5901" s="1" t="s">
        <v>35</v>
      </c>
      <c r="S5901" s="1" t="s">
        <v>94</v>
      </c>
      <c r="T5901" s="1" t="s">
        <v>37</v>
      </c>
      <c r="U5901" s="1" t="s">
        <v>60</v>
      </c>
      <c r="V5901">
        <v>243.20864700000001</v>
      </c>
      <c r="W5901" s="1" t="s">
        <v>39</v>
      </c>
      <c r="X5901" s="1" t="s">
        <v>40</v>
      </c>
      <c r="Y5901">
        <v>2276.7913530000001</v>
      </c>
    </row>
    <row r="5902" spans="1:25" x14ac:dyDescent="0.35">
      <c r="A5902" s="1" t="s">
        <v>6041</v>
      </c>
      <c r="B5902" s="1" t="s">
        <v>67</v>
      </c>
      <c r="C5902">
        <v>3939.0063700000001</v>
      </c>
      <c r="D5902" s="1" t="s">
        <v>68</v>
      </c>
      <c r="E5902" s="1" t="s">
        <v>43</v>
      </c>
      <c r="F5902" s="1" t="s">
        <v>29</v>
      </c>
      <c r="G5902" s="1" t="s">
        <v>148</v>
      </c>
      <c r="H5902" s="1" t="s">
        <v>31</v>
      </c>
      <c r="I5902" s="1" t="s">
        <v>32</v>
      </c>
      <c r="J5902">
        <v>60021</v>
      </c>
      <c r="K5902" s="1" t="s">
        <v>33</v>
      </c>
      <c r="L5902" s="1" t="s">
        <v>34</v>
      </c>
      <c r="M5902">
        <v>99</v>
      </c>
      <c r="N5902">
        <v>12</v>
      </c>
      <c r="O5902">
        <v>28</v>
      </c>
      <c r="P5902">
        <v>0</v>
      </c>
      <c r="Q5902">
        <v>1</v>
      </c>
      <c r="R5902" s="1" t="s">
        <v>35</v>
      </c>
      <c r="S5902" s="1" t="s">
        <v>59</v>
      </c>
      <c r="T5902" s="1" t="s">
        <v>70</v>
      </c>
      <c r="U5902" s="1" t="s">
        <v>38</v>
      </c>
      <c r="V5902">
        <v>882.87194499999998</v>
      </c>
      <c r="W5902" s="1" t="s">
        <v>50</v>
      </c>
      <c r="X5902" s="1" t="s">
        <v>89</v>
      </c>
      <c r="Y5902">
        <v>1889.1280550000001</v>
      </c>
    </row>
    <row r="5903" spans="1:25" x14ac:dyDescent="0.35">
      <c r="A5903" s="1" t="s">
        <v>6042</v>
      </c>
      <c r="B5903" s="1" t="s">
        <v>56</v>
      </c>
      <c r="C5903">
        <v>8915.1728980000007</v>
      </c>
      <c r="D5903" s="1" t="s">
        <v>27</v>
      </c>
      <c r="E5903" s="1" t="s">
        <v>43</v>
      </c>
      <c r="F5903" s="1" t="s">
        <v>29</v>
      </c>
      <c r="G5903" s="1" t="s">
        <v>180</v>
      </c>
      <c r="H5903" s="1" t="s">
        <v>31</v>
      </c>
      <c r="I5903" s="1" t="s">
        <v>32</v>
      </c>
      <c r="J5903">
        <v>31991</v>
      </c>
      <c r="K5903" s="1" t="s">
        <v>33</v>
      </c>
      <c r="L5903" s="1" t="s">
        <v>46</v>
      </c>
      <c r="M5903">
        <v>81</v>
      </c>
      <c r="N5903">
        <v>15</v>
      </c>
      <c r="O5903">
        <v>22</v>
      </c>
      <c r="P5903">
        <v>3</v>
      </c>
      <c r="Q5903">
        <v>2</v>
      </c>
      <c r="R5903" s="1" t="s">
        <v>47</v>
      </c>
      <c r="S5903" s="1" t="s">
        <v>105</v>
      </c>
      <c r="T5903" s="1" t="s">
        <v>70</v>
      </c>
      <c r="U5903" s="1" t="s">
        <v>38</v>
      </c>
      <c r="V5903">
        <v>548.32188599999995</v>
      </c>
      <c r="W5903" s="1" t="s">
        <v>50</v>
      </c>
      <c r="X5903" s="1" t="s">
        <v>89</v>
      </c>
      <c r="Y5903">
        <v>1233.6781140000001</v>
      </c>
    </row>
    <row r="5904" spans="1:25" x14ac:dyDescent="0.35">
      <c r="A5904" s="1" t="s">
        <v>6043</v>
      </c>
      <c r="B5904" s="1" t="s">
        <v>56</v>
      </c>
      <c r="C5904">
        <v>8084.3250580000004</v>
      </c>
      <c r="D5904" s="1" t="s">
        <v>27</v>
      </c>
      <c r="E5904" s="1" t="s">
        <v>28</v>
      </c>
      <c r="F5904" s="1" t="s">
        <v>29</v>
      </c>
      <c r="G5904" s="1" t="s">
        <v>166</v>
      </c>
      <c r="H5904" s="1" t="s">
        <v>113</v>
      </c>
      <c r="I5904" s="1" t="s">
        <v>58</v>
      </c>
      <c r="J5904">
        <v>20169</v>
      </c>
      <c r="K5904" s="1" t="s">
        <v>33</v>
      </c>
      <c r="L5904" s="1" t="s">
        <v>34</v>
      </c>
      <c r="M5904">
        <v>112</v>
      </c>
      <c r="N5904">
        <v>35</v>
      </c>
      <c r="O5904">
        <v>81</v>
      </c>
      <c r="P5904">
        <v>1</v>
      </c>
      <c r="Q5904">
        <v>3</v>
      </c>
      <c r="R5904" s="1" t="s">
        <v>47</v>
      </c>
      <c r="S5904" s="1" t="s">
        <v>48</v>
      </c>
      <c r="T5904" s="1" t="s">
        <v>37</v>
      </c>
      <c r="U5904" s="1" t="s">
        <v>71</v>
      </c>
      <c r="V5904">
        <v>537.6</v>
      </c>
      <c r="W5904" s="1" t="s">
        <v>61</v>
      </c>
      <c r="X5904" s="1" t="s">
        <v>89</v>
      </c>
      <c r="Y5904">
        <v>8534.4</v>
      </c>
    </row>
    <row r="5905" spans="1:25" x14ac:dyDescent="0.35">
      <c r="A5905" s="1" t="s">
        <v>6044</v>
      </c>
      <c r="B5905" s="1" t="s">
        <v>26</v>
      </c>
      <c r="C5905">
        <v>4502.9800160000004</v>
      </c>
      <c r="D5905" s="1" t="s">
        <v>27</v>
      </c>
      <c r="E5905" s="1" t="s">
        <v>28</v>
      </c>
      <c r="F5905" s="1" t="s">
        <v>73</v>
      </c>
      <c r="G5905" s="1" t="s">
        <v>234</v>
      </c>
      <c r="H5905" s="1" t="s">
        <v>45</v>
      </c>
      <c r="I5905" s="1" t="s">
        <v>32</v>
      </c>
      <c r="J5905">
        <v>0</v>
      </c>
      <c r="K5905" s="1" t="s">
        <v>33</v>
      </c>
      <c r="L5905" s="1" t="s">
        <v>46</v>
      </c>
      <c r="M5905">
        <v>64</v>
      </c>
      <c r="N5905">
        <v>29</v>
      </c>
      <c r="O5905">
        <v>72</v>
      </c>
      <c r="P5905">
        <v>0</v>
      </c>
      <c r="Q5905">
        <v>6</v>
      </c>
      <c r="R5905" s="1" t="s">
        <v>47</v>
      </c>
      <c r="S5905" s="1" t="s">
        <v>105</v>
      </c>
      <c r="T5905" s="1" t="s">
        <v>37</v>
      </c>
      <c r="U5905" s="1" t="s">
        <v>38</v>
      </c>
      <c r="V5905">
        <v>307.2</v>
      </c>
      <c r="W5905" s="1" t="s">
        <v>39</v>
      </c>
      <c r="X5905" s="1" t="s">
        <v>120</v>
      </c>
      <c r="Y5905">
        <v>4300.8</v>
      </c>
    </row>
    <row r="5906" spans="1:25" x14ac:dyDescent="0.35">
      <c r="A5906" s="1" t="s">
        <v>6045</v>
      </c>
      <c r="B5906" s="1" t="s">
        <v>56</v>
      </c>
      <c r="C5906">
        <v>4877.9545669999998</v>
      </c>
      <c r="D5906" s="1" t="s">
        <v>27</v>
      </c>
      <c r="E5906" s="1" t="s">
        <v>28</v>
      </c>
      <c r="F5906" s="1" t="s">
        <v>96</v>
      </c>
      <c r="G5906" s="1" t="s">
        <v>180</v>
      </c>
      <c r="H5906" s="1" t="s">
        <v>113</v>
      </c>
      <c r="I5906" s="1" t="s">
        <v>58</v>
      </c>
      <c r="J5906">
        <v>20178</v>
      </c>
      <c r="K5906" s="1" t="s">
        <v>33</v>
      </c>
      <c r="L5906" s="1" t="s">
        <v>81</v>
      </c>
      <c r="M5906">
        <v>69</v>
      </c>
      <c r="N5906">
        <v>26</v>
      </c>
      <c r="O5906">
        <v>52</v>
      </c>
      <c r="P5906">
        <v>2</v>
      </c>
      <c r="Q5906">
        <v>6</v>
      </c>
      <c r="R5906" s="1" t="s">
        <v>35</v>
      </c>
      <c r="S5906" s="1" t="s">
        <v>36</v>
      </c>
      <c r="T5906" s="1" t="s">
        <v>37</v>
      </c>
      <c r="U5906" s="1" t="s">
        <v>86</v>
      </c>
      <c r="V5906">
        <v>331.2</v>
      </c>
      <c r="W5906" s="1" t="s">
        <v>50</v>
      </c>
      <c r="X5906" s="1" t="s">
        <v>40</v>
      </c>
      <c r="Y5906">
        <v>3256.8</v>
      </c>
    </row>
    <row r="5907" spans="1:25" x14ac:dyDescent="0.35">
      <c r="A5907" s="1" t="s">
        <v>6046</v>
      </c>
      <c r="B5907" s="1" t="s">
        <v>42</v>
      </c>
      <c r="C5907">
        <v>8294.9689319999998</v>
      </c>
      <c r="D5907" s="1" t="s">
        <v>27</v>
      </c>
      <c r="E5907" s="1" t="s">
        <v>53</v>
      </c>
      <c r="F5907" s="1" t="s">
        <v>96</v>
      </c>
      <c r="G5907" s="1" t="s">
        <v>180</v>
      </c>
      <c r="H5907" s="1" t="s">
        <v>31</v>
      </c>
      <c r="I5907" s="1" t="s">
        <v>58</v>
      </c>
      <c r="J5907">
        <v>78189</v>
      </c>
      <c r="K5907" s="1" t="s">
        <v>64</v>
      </c>
      <c r="L5907" s="1" t="s">
        <v>34</v>
      </c>
      <c r="M5907">
        <v>103</v>
      </c>
      <c r="N5907">
        <v>10</v>
      </c>
      <c r="O5907">
        <v>10</v>
      </c>
      <c r="P5907">
        <v>0</v>
      </c>
      <c r="Q5907">
        <v>5</v>
      </c>
      <c r="R5907" s="1" t="s">
        <v>35</v>
      </c>
      <c r="S5907" s="1" t="s">
        <v>36</v>
      </c>
      <c r="T5907" s="1" t="s">
        <v>49</v>
      </c>
      <c r="U5907" s="1" t="s">
        <v>38</v>
      </c>
      <c r="V5907">
        <v>99.143241000000003</v>
      </c>
      <c r="W5907" s="1" t="s">
        <v>50</v>
      </c>
      <c r="X5907" s="1" t="s">
        <v>40</v>
      </c>
      <c r="Y5907">
        <v>930.85675900000001</v>
      </c>
    </row>
    <row r="5908" spans="1:25" x14ac:dyDescent="0.35">
      <c r="A5908" s="1" t="s">
        <v>6047</v>
      </c>
      <c r="B5908" s="1" t="s">
        <v>26</v>
      </c>
      <c r="C5908">
        <v>8485.3856410000008</v>
      </c>
      <c r="D5908" s="1" t="s">
        <v>27</v>
      </c>
      <c r="E5908" s="1" t="s">
        <v>43</v>
      </c>
      <c r="F5908" s="1" t="s">
        <v>96</v>
      </c>
      <c r="G5908" s="1" t="s">
        <v>192</v>
      </c>
      <c r="H5908" s="1" t="s">
        <v>45</v>
      </c>
      <c r="I5908" s="1" t="s">
        <v>58</v>
      </c>
      <c r="J5908">
        <v>0</v>
      </c>
      <c r="K5908" s="1" t="s">
        <v>33</v>
      </c>
      <c r="L5908" s="1" t="s">
        <v>46</v>
      </c>
      <c r="M5908">
        <v>244</v>
      </c>
      <c r="N5908">
        <v>10</v>
      </c>
      <c r="O5908">
        <v>99</v>
      </c>
      <c r="P5908">
        <v>0</v>
      </c>
      <c r="Q5908">
        <v>1</v>
      </c>
      <c r="R5908" s="1" t="s">
        <v>47</v>
      </c>
      <c r="S5908" s="1" t="s">
        <v>48</v>
      </c>
      <c r="T5908" s="1" t="s">
        <v>37</v>
      </c>
      <c r="U5908" s="1" t="s">
        <v>86</v>
      </c>
      <c r="V5908">
        <v>1756.8</v>
      </c>
      <c r="W5908" s="1" t="s">
        <v>201</v>
      </c>
      <c r="X5908" s="1" t="s">
        <v>89</v>
      </c>
      <c r="Y5908">
        <v>22399.200000000001</v>
      </c>
    </row>
    <row r="5909" spans="1:25" x14ac:dyDescent="0.35">
      <c r="A5909" s="1" t="s">
        <v>6048</v>
      </c>
      <c r="B5909" s="1" t="s">
        <v>67</v>
      </c>
      <c r="C5909">
        <v>4740.202507</v>
      </c>
      <c r="D5909" s="1" t="s">
        <v>27</v>
      </c>
      <c r="E5909" s="1" t="s">
        <v>28</v>
      </c>
      <c r="F5909" s="1" t="s">
        <v>73</v>
      </c>
      <c r="G5909" s="1" t="s">
        <v>207</v>
      </c>
      <c r="H5909" s="1" t="s">
        <v>45</v>
      </c>
      <c r="I5909" s="1" t="s">
        <v>58</v>
      </c>
      <c r="J5909">
        <v>0</v>
      </c>
      <c r="K5909" s="1" t="s">
        <v>33</v>
      </c>
      <c r="L5909" s="1" t="s">
        <v>46</v>
      </c>
      <c r="M5909">
        <v>72</v>
      </c>
      <c r="N5909">
        <v>4</v>
      </c>
      <c r="O5909">
        <v>61</v>
      </c>
      <c r="P5909">
        <v>1</v>
      </c>
      <c r="Q5909">
        <v>4</v>
      </c>
      <c r="R5909" s="1" t="s">
        <v>47</v>
      </c>
      <c r="S5909" s="1" t="s">
        <v>48</v>
      </c>
      <c r="T5909" s="1" t="s">
        <v>49</v>
      </c>
      <c r="U5909" s="1" t="s">
        <v>71</v>
      </c>
      <c r="V5909">
        <v>518.4</v>
      </c>
      <c r="W5909" s="1" t="s">
        <v>50</v>
      </c>
      <c r="X5909" s="1" t="s">
        <v>40</v>
      </c>
      <c r="Y5909">
        <v>3873.6</v>
      </c>
    </row>
    <row r="5910" spans="1:25" x14ac:dyDescent="0.35">
      <c r="A5910" s="1" t="s">
        <v>6049</v>
      </c>
      <c r="B5910" s="1" t="s">
        <v>56</v>
      </c>
      <c r="C5910">
        <v>8564.7682260000001</v>
      </c>
      <c r="D5910" s="1" t="s">
        <v>68</v>
      </c>
      <c r="E5910" s="1" t="s">
        <v>28</v>
      </c>
      <c r="F5910" s="1" t="s">
        <v>96</v>
      </c>
      <c r="G5910" s="1" t="s">
        <v>83</v>
      </c>
      <c r="H5910" s="1" t="s">
        <v>31</v>
      </c>
      <c r="I5910" s="1" t="s">
        <v>58</v>
      </c>
      <c r="J5910">
        <v>95697</v>
      </c>
      <c r="K5910" s="1" t="s">
        <v>64</v>
      </c>
      <c r="L5910" s="1" t="s">
        <v>34</v>
      </c>
      <c r="M5910">
        <v>107</v>
      </c>
      <c r="N5910">
        <v>29</v>
      </c>
      <c r="O5910">
        <v>29</v>
      </c>
      <c r="P5910">
        <v>0</v>
      </c>
      <c r="Q5910">
        <v>9</v>
      </c>
      <c r="R5910" s="1" t="s">
        <v>47</v>
      </c>
      <c r="S5910" s="1" t="s">
        <v>65</v>
      </c>
      <c r="T5910" s="1" t="s">
        <v>70</v>
      </c>
      <c r="U5910" s="1" t="s">
        <v>38</v>
      </c>
      <c r="V5910">
        <v>178.00652400000001</v>
      </c>
      <c r="W5910" s="1" t="s">
        <v>151</v>
      </c>
      <c r="X5910" s="1" t="s">
        <v>40</v>
      </c>
      <c r="Y5910">
        <v>2924.9934760000001</v>
      </c>
    </row>
    <row r="5911" spans="1:25" x14ac:dyDescent="0.35">
      <c r="A5911" s="1" t="s">
        <v>6050</v>
      </c>
      <c r="B5911" s="1" t="s">
        <v>67</v>
      </c>
      <c r="C5911">
        <v>2393.9153689999998</v>
      </c>
      <c r="D5911" s="1" t="s">
        <v>68</v>
      </c>
      <c r="E5911" s="1" t="s">
        <v>28</v>
      </c>
      <c r="F5911" s="1" t="s">
        <v>73</v>
      </c>
      <c r="G5911" s="1" t="s">
        <v>44</v>
      </c>
      <c r="H5911" s="1" t="s">
        <v>45</v>
      </c>
      <c r="I5911" s="1" t="s">
        <v>58</v>
      </c>
      <c r="J5911">
        <v>0</v>
      </c>
      <c r="K5911" s="1" t="s">
        <v>33</v>
      </c>
      <c r="L5911" s="1" t="s">
        <v>46</v>
      </c>
      <c r="M5911">
        <v>70</v>
      </c>
      <c r="N5911">
        <v>24</v>
      </c>
      <c r="O5911">
        <v>10</v>
      </c>
      <c r="P5911">
        <v>0</v>
      </c>
      <c r="Q5911">
        <v>1</v>
      </c>
      <c r="R5911" s="1" t="s">
        <v>47</v>
      </c>
      <c r="S5911" s="1" t="s">
        <v>65</v>
      </c>
      <c r="T5911" s="1" t="s">
        <v>37</v>
      </c>
      <c r="U5911" s="1" t="s">
        <v>86</v>
      </c>
      <c r="V5911">
        <v>425.26630799999998</v>
      </c>
      <c r="W5911" s="1" t="s">
        <v>50</v>
      </c>
      <c r="X5911" s="1" t="s">
        <v>40</v>
      </c>
      <c r="Y5911">
        <v>274.73369200000002</v>
      </c>
    </row>
    <row r="5912" spans="1:25" x14ac:dyDescent="0.35">
      <c r="A5912" s="1" t="s">
        <v>6051</v>
      </c>
      <c r="B5912" s="1" t="s">
        <v>67</v>
      </c>
      <c r="C5912">
        <v>2458.7462110000001</v>
      </c>
      <c r="D5912" s="1" t="s">
        <v>27</v>
      </c>
      <c r="E5912" s="1" t="s">
        <v>28</v>
      </c>
      <c r="F5912" s="1" t="s">
        <v>96</v>
      </c>
      <c r="G5912" s="1" t="s">
        <v>91</v>
      </c>
      <c r="H5912" s="1" t="s">
        <v>45</v>
      </c>
      <c r="I5912" s="1" t="s">
        <v>58</v>
      </c>
      <c r="J5912">
        <v>0</v>
      </c>
      <c r="K5912" s="1" t="s">
        <v>33</v>
      </c>
      <c r="L5912" s="1" t="s">
        <v>46</v>
      </c>
      <c r="M5912">
        <v>70</v>
      </c>
      <c r="N5912">
        <v>20</v>
      </c>
      <c r="O5912">
        <v>44</v>
      </c>
      <c r="P5912">
        <v>0</v>
      </c>
      <c r="Q5912">
        <v>1</v>
      </c>
      <c r="R5912" s="1" t="s">
        <v>47</v>
      </c>
      <c r="S5912" s="1" t="s">
        <v>48</v>
      </c>
      <c r="T5912" s="1" t="s">
        <v>37</v>
      </c>
      <c r="U5912" s="1" t="s">
        <v>60</v>
      </c>
      <c r="V5912">
        <v>504</v>
      </c>
      <c r="W5912" s="1" t="s">
        <v>50</v>
      </c>
      <c r="X5912" s="1" t="s">
        <v>40</v>
      </c>
      <c r="Y5912">
        <v>2576</v>
      </c>
    </row>
    <row r="5913" spans="1:25" x14ac:dyDescent="0.35">
      <c r="A5913" s="1" t="s">
        <v>6052</v>
      </c>
      <c r="B5913" s="1" t="s">
        <v>52</v>
      </c>
      <c r="C5913">
        <v>19597.057059999999</v>
      </c>
      <c r="D5913" s="1" t="s">
        <v>27</v>
      </c>
      <c r="E5913" s="1" t="s">
        <v>28</v>
      </c>
      <c r="F5913" s="1" t="s">
        <v>96</v>
      </c>
      <c r="G5913" s="1" t="s">
        <v>186</v>
      </c>
      <c r="H5913" s="1" t="s">
        <v>31</v>
      </c>
      <c r="I5913" s="1" t="s">
        <v>32</v>
      </c>
      <c r="J5913">
        <v>64559</v>
      </c>
      <c r="K5913" s="1" t="s">
        <v>64</v>
      </c>
      <c r="L5913" s="1" t="s">
        <v>81</v>
      </c>
      <c r="M5913">
        <v>62</v>
      </c>
      <c r="N5913">
        <v>31</v>
      </c>
      <c r="O5913">
        <v>90</v>
      </c>
      <c r="P5913">
        <v>0</v>
      </c>
      <c r="Q5913">
        <v>2</v>
      </c>
      <c r="R5913" s="1" t="s">
        <v>47</v>
      </c>
      <c r="S5913" s="1" t="s">
        <v>48</v>
      </c>
      <c r="T5913" s="1" t="s">
        <v>49</v>
      </c>
      <c r="U5913" s="1" t="s">
        <v>38</v>
      </c>
      <c r="V5913">
        <v>107.538749</v>
      </c>
      <c r="W5913" s="1" t="s">
        <v>50</v>
      </c>
      <c r="X5913" s="1" t="s">
        <v>40</v>
      </c>
      <c r="Y5913">
        <v>5472.4612509999997</v>
      </c>
    </row>
    <row r="5914" spans="1:25" x14ac:dyDescent="0.35">
      <c r="A5914" s="1" t="s">
        <v>6053</v>
      </c>
      <c r="B5914" s="1" t="s">
        <v>26</v>
      </c>
      <c r="C5914">
        <v>21892.938590000002</v>
      </c>
      <c r="D5914" s="1" t="s">
        <v>27</v>
      </c>
      <c r="E5914" s="1" t="s">
        <v>28</v>
      </c>
      <c r="F5914" s="1" t="s">
        <v>73</v>
      </c>
      <c r="G5914" s="1" t="s">
        <v>189</v>
      </c>
      <c r="H5914" s="1" t="s">
        <v>31</v>
      </c>
      <c r="I5914" s="1" t="s">
        <v>58</v>
      </c>
      <c r="J5914">
        <v>58149</v>
      </c>
      <c r="K5914" s="1" t="s">
        <v>33</v>
      </c>
      <c r="L5914" s="1" t="s">
        <v>34</v>
      </c>
      <c r="M5914">
        <v>61</v>
      </c>
      <c r="N5914">
        <v>5</v>
      </c>
      <c r="O5914">
        <v>90</v>
      </c>
      <c r="P5914">
        <v>0</v>
      </c>
      <c r="Q5914">
        <v>2</v>
      </c>
      <c r="R5914" s="1" t="s">
        <v>84</v>
      </c>
      <c r="S5914" s="1" t="s">
        <v>164</v>
      </c>
      <c r="T5914" s="1" t="s">
        <v>37</v>
      </c>
      <c r="U5914" s="1" t="s">
        <v>86</v>
      </c>
      <c r="V5914">
        <v>292.8</v>
      </c>
      <c r="W5914" s="1" t="s">
        <v>50</v>
      </c>
      <c r="X5914" s="1" t="s">
        <v>89</v>
      </c>
      <c r="Y5914">
        <v>5197.2</v>
      </c>
    </row>
    <row r="5915" spans="1:25" x14ac:dyDescent="0.35">
      <c r="A5915" s="1" t="s">
        <v>6054</v>
      </c>
      <c r="B5915" s="1" t="s">
        <v>56</v>
      </c>
      <c r="C5915">
        <v>8728.4562389999992</v>
      </c>
      <c r="D5915" s="1" t="s">
        <v>27</v>
      </c>
      <c r="E5915" s="1" t="s">
        <v>43</v>
      </c>
      <c r="F5915" s="1" t="s">
        <v>73</v>
      </c>
      <c r="G5915" s="1" t="s">
        <v>76</v>
      </c>
      <c r="H5915" s="1" t="s">
        <v>45</v>
      </c>
      <c r="I5915" s="1" t="s">
        <v>58</v>
      </c>
      <c r="J5915">
        <v>0</v>
      </c>
      <c r="K5915" s="1" t="s">
        <v>77</v>
      </c>
      <c r="L5915" s="1" t="s">
        <v>34</v>
      </c>
      <c r="M5915">
        <v>124</v>
      </c>
      <c r="N5915">
        <v>23</v>
      </c>
      <c r="O5915">
        <v>30</v>
      </c>
      <c r="P5915">
        <v>0</v>
      </c>
      <c r="Q5915">
        <v>7</v>
      </c>
      <c r="R5915" s="1" t="s">
        <v>47</v>
      </c>
      <c r="S5915" s="1" t="s">
        <v>48</v>
      </c>
      <c r="T5915" s="1" t="s">
        <v>37</v>
      </c>
      <c r="U5915" s="1" t="s">
        <v>86</v>
      </c>
      <c r="V5915">
        <v>473.46993199999997</v>
      </c>
      <c r="W5915" s="1" t="s">
        <v>61</v>
      </c>
      <c r="X5915" s="1" t="s">
        <v>89</v>
      </c>
      <c r="Y5915">
        <v>3246.530068</v>
      </c>
    </row>
    <row r="5916" spans="1:25" x14ac:dyDescent="0.35">
      <c r="A5916" s="1" t="s">
        <v>6055</v>
      </c>
      <c r="B5916" s="1" t="s">
        <v>67</v>
      </c>
      <c r="C5916">
        <v>2386.2012930000001</v>
      </c>
      <c r="D5916" s="1" t="s">
        <v>27</v>
      </c>
      <c r="E5916" s="1" t="s">
        <v>28</v>
      </c>
      <c r="F5916" s="1" t="s">
        <v>96</v>
      </c>
      <c r="G5916" s="1" t="s">
        <v>54</v>
      </c>
      <c r="H5916" s="1" t="s">
        <v>31</v>
      </c>
      <c r="I5916" s="1" t="s">
        <v>58</v>
      </c>
      <c r="J5916">
        <v>70911</v>
      </c>
      <c r="K5916" s="1" t="s">
        <v>33</v>
      </c>
      <c r="L5916" s="1" t="s">
        <v>46</v>
      </c>
      <c r="M5916">
        <v>63</v>
      </c>
      <c r="N5916">
        <v>20</v>
      </c>
      <c r="O5916">
        <v>13</v>
      </c>
      <c r="P5916">
        <v>3</v>
      </c>
      <c r="Q5916">
        <v>1</v>
      </c>
      <c r="R5916" s="1" t="s">
        <v>35</v>
      </c>
      <c r="S5916" s="1" t="s">
        <v>59</v>
      </c>
      <c r="T5916" s="1" t="s">
        <v>70</v>
      </c>
      <c r="U5916" s="1" t="s">
        <v>38</v>
      </c>
      <c r="V5916">
        <v>302.39999999999998</v>
      </c>
      <c r="W5916" s="1" t="s">
        <v>39</v>
      </c>
      <c r="X5916" s="1" t="s">
        <v>40</v>
      </c>
      <c r="Y5916">
        <v>516.6</v>
      </c>
    </row>
    <row r="5917" spans="1:25" x14ac:dyDescent="0.35">
      <c r="A5917" s="1" t="s">
        <v>6056</v>
      </c>
      <c r="B5917" s="1" t="s">
        <v>26</v>
      </c>
      <c r="C5917">
        <v>21892.353899999998</v>
      </c>
      <c r="D5917" s="1" t="s">
        <v>27</v>
      </c>
      <c r="E5917" s="1" t="s">
        <v>28</v>
      </c>
      <c r="F5917" s="1" t="s">
        <v>96</v>
      </c>
      <c r="G5917" s="1" t="s">
        <v>107</v>
      </c>
      <c r="H5917" s="1" t="s">
        <v>31</v>
      </c>
      <c r="I5917" s="1" t="s">
        <v>58</v>
      </c>
      <c r="J5917">
        <v>78337</v>
      </c>
      <c r="K5917" s="1" t="s">
        <v>64</v>
      </c>
      <c r="L5917" s="1" t="s">
        <v>81</v>
      </c>
      <c r="M5917">
        <v>62</v>
      </c>
      <c r="N5917">
        <v>2</v>
      </c>
      <c r="O5917">
        <v>88</v>
      </c>
      <c r="P5917">
        <v>2</v>
      </c>
      <c r="Q5917">
        <v>2</v>
      </c>
      <c r="R5917" s="1" t="s">
        <v>35</v>
      </c>
      <c r="S5917" s="1" t="s">
        <v>36</v>
      </c>
      <c r="T5917" s="1" t="s">
        <v>37</v>
      </c>
      <c r="U5917" s="1" t="s">
        <v>86</v>
      </c>
      <c r="V5917">
        <v>36.285511999999997</v>
      </c>
      <c r="W5917" s="1" t="s">
        <v>39</v>
      </c>
      <c r="X5917" s="1" t="s">
        <v>40</v>
      </c>
      <c r="Y5917">
        <v>5419.7144879999996</v>
      </c>
    </row>
    <row r="5918" spans="1:25" x14ac:dyDescent="0.35">
      <c r="A5918" s="1" t="s">
        <v>6057</v>
      </c>
      <c r="B5918" s="1" t="s">
        <v>42</v>
      </c>
      <c r="C5918">
        <v>2813.5061700000001</v>
      </c>
      <c r="D5918" s="1" t="s">
        <v>27</v>
      </c>
      <c r="E5918" s="1" t="s">
        <v>28</v>
      </c>
      <c r="F5918" s="1" t="s">
        <v>155</v>
      </c>
      <c r="G5918" s="1" t="s">
        <v>178</v>
      </c>
      <c r="H5918" s="1" t="s">
        <v>31</v>
      </c>
      <c r="I5918" s="1" t="s">
        <v>32</v>
      </c>
      <c r="J5918">
        <v>50397</v>
      </c>
      <c r="K5918" s="1" t="s">
        <v>33</v>
      </c>
      <c r="L5918" s="1" t="s">
        <v>34</v>
      </c>
      <c r="M5918">
        <v>70</v>
      </c>
      <c r="N5918">
        <v>34</v>
      </c>
      <c r="O5918">
        <v>77</v>
      </c>
      <c r="P5918">
        <v>0</v>
      </c>
      <c r="Q5918">
        <v>1</v>
      </c>
      <c r="R5918" s="1" t="s">
        <v>35</v>
      </c>
      <c r="S5918" s="1" t="s">
        <v>94</v>
      </c>
      <c r="T5918" s="1" t="s">
        <v>70</v>
      </c>
      <c r="U5918" s="1" t="s">
        <v>71</v>
      </c>
      <c r="V5918">
        <v>350.65008</v>
      </c>
      <c r="W5918" s="1" t="s">
        <v>50</v>
      </c>
      <c r="X5918" s="1" t="s">
        <v>89</v>
      </c>
      <c r="Y5918">
        <v>5039.3499199999997</v>
      </c>
    </row>
    <row r="5919" spans="1:25" x14ac:dyDescent="0.35">
      <c r="A5919" s="1" t="s">
        <v>6058</v>
      </c>
      <c r="B5919" s="1" t="s">
        <v>42</v>
      </c>
      <c r="C5919">
        <v>2996.8899289999999</v>
      </c>
      <c r="D5919" s="1" t="s">
        <v>27</v>
      </c>
      <c r="E5919" s="1" t="s">
        <v>28</v>
      </c>
      <c r="F5919" s="1" t="s">
        <v>75</v>
      </c>
      <c r="G5919" s="1" t="s">
        <v>198</v>
      </c>
      <c r="H5919" s="1" t="s">
        <v>31</v>
      </c>
      <c r="I5919" s="1" t="s">
        <v>32</v>
      </c>
      <c r="J5919">
        <v>51199</v>
      </c>
      <c r="K5919" s="1" t="s">
        <v>33</v>
      </c>
      <c r="L5919" s="1" t="s">
        <v>81</v>
      </c>
      <c r="M5919">
        <v>74</v>
      </c>
      <c r="N5919">
        <v>19</v>
      </c>
      <c r="O5919">
        <v>52</v>
      </c>
      <c r="P5919">
        <v>0</v>
      </c>
      <c r="Q5919">
        <v>1</v>
      </c>
      <c r="R5919" s="1" t="s">
        <v>35</v>
      </c>
      <c r="S5919" s="1" t="s">
        <v>59</v>
      </c>
      <c r="T5919" s="1" t="s">
        <v>37</v>
      </c>
      <c r="U5919" s="1" t="s">
        <v>86</v>
      </c>
      <c r="V5919">
        <v>355.2</v>
      </c>
      <c r="W5919" s="1" t="s">
        <v>50</v>
      </c>
      <c r="X5919" s="1" t="s">
        <v>89</v>
      </c>
      <c r="Y5919">
        <v>3492.8</v>
      </c>
    </row>
    <row r="5920" spans="1:25" x14ac:dyDescent="0.35">
      <c r="A5920" s="1" t="s">
        <v>6059</v>
      </c>
      <c r="B5920" s="1" t="s">
        <v>52</v>
      </c>
      <c r="C5920">
        <v>4063.3316880000002</v>
      </c>
      <c r="D5920" s="1" t="s">
        <v>27</v>
      </c>
      <c r="E5920" s="1" t="s">
        <v>53</v>
      </c>
      <c r="F5920" s="1" t="s">
        <v>29</v>
      </c>
      <c r="G5920" s="1" t="s">
        <v>69</v>
      </c>
      <c r="H5920" s="1" t="s">
        <v>31</v>
      </c>
      <c r="I5920" s="1" t="s">
        <v>32</v>
      </c>
      <c r="J5920">
        <v>46928</v>
      </c>
      <c r="K5920" s="1" t="s">
        <v>33</v>
      </c>
      <c r="L5920" s="1" t="s">
        <v>34</v>
      </c>
      <c r="M5920">
        <v>102</v>
      </c>
      <c r="N5920">
        <v>31</v>
      </c>
      <c r="O5920">
        <v>15</v>
      </c>
      <c r="P5920">
        <v>1</v>
      </c>
      <c r="Q5920">
        <v>1</v>
      </c>
      <c r="R5920" s="1" t="s">
        <v>47</v>
      </c>
      <c r="S5920" s="1" t="s">
        <v>65</v>
      </c>
      <c r="T5920" s="1" t="s">
        <v>99</v>
      </c>
      <c r="U5920" s="1" t="s">
        <v>71</v>
      </c>
      <c r="V5920">
        <v>631.40207099999998</v>
      </c>
      <c r="W5920" s="1" t="s">
        <v>50</v>
      </c>
      <c r="X5920" s="1" t="s">
        <v>40</v>
      </c>
      <c r="Y5920">
        <v>898.59792900000002</v>
      </c>
    </row>
    <row r="5921" spans="1:25" x14ac:dyDescent="0.35">
      <c r="A5921" s="1" t="s">
        <v>6060</v>
      </c>
      <c r="B5921" s="1" t="s">
        <v>67</v>
      </c>
      <c r="C5921">
        <v>8368.8753579999993</v>
      </c>
      <c r="D5921" s="1" t="s">
        <v>27</v>
      </c>
      <c r="E5921" s="1" t="s">
        <v>28</v>
      </c>
      <c r="F5921" s="1" t="s">
        <v>75</v>
      </c>
      <c r="G5921" s="1" t="s">
        <v>189</v>
      </c>
      <c r="H5921" s="1" t="s">
        <v>113</v>
      </c>
      <c r="I5921" s="1" t="s">
        <v>32</v>
      </c>
      <c r="J5921">
        <v>23879</v>
      </c>
      <c r="K5921" s="1" t="s">
        <v>33</v>
      </c>
      <c r="L5921" s="1" t="s">
        <v>34</v>
      </c>
      <c r="M5921">
        <v>107</v>
      </c>
      <c r="N5921">
        <v>13</v>
      </c>
      <c r="O5921">
        <v>57</v>
      </c>
      <c r="P5921">
        <v>0</v>
      </c>
      <c r="Q5921">
        <v>3</v>
      </c>
      <c r="R5921" s="1" t="s">
        <v>35</v>
      </c>
      <c r="S5921" s="1" t="s">
        <v>36</v>
      </c>
      <c r="T5921" s="1" t="s">
        <v>37</v>
      </c>
      <c r="U5921" s="1" t="s">
        <v>86</v>
      </c>
      <c r="V5921">
        <v>635.64283</v>
      </c>
      <c r="W5921" s="1" t="s">
        <v>61</v>
      </c>
      <c r="X5921" s="1" t="s">
        <v>40</v>
      </c>
      <c r="Y5921">
        <v>5463.3571700000002</v>
      </c>
    </row>
    <row r="5922" spans="1:25" x14ac:dyDescent="0.35">
      <c r="A5922" s="1" t="s">
        <v>6061</v>
      </c>
      <c r="B5922" s="1" t="s">
        <v>56</v>
      </c>
      <c r="C5922">
        <v>4626.801093</v>
      </c>
      <c r="D5922" s="1" t="s">
        <v>68</v>
      </c>
      <c r="E5922" s="1" t="s">
        <v>28</v>
      </c>
      <c r="F5922" s="1" t="s">
        <v>75</v>
      </c>
      <c r="G5922" s="1" t="s">
        <v>207</v>
      </c>
      <c r="H5922" s="1" t="s">
        <v>31</v>
      </c>
      <c r="I5922" s="1" t="s">
        <v>32</v>
      </c>
      <c r="J5922">
        <v>79487</v>
      </c>
      <c r="K5922" s="1" t="s">
        <v>33</v>
      </c>
      <c r="L5922" s="1" t="s">
        <v>81</v>
      </c>
      <c r="M5922">
        <v>114</v>
      </c>
      <c r="N5922">
        <v>20</v>
      </c>
      <c r="O5922">
        <v>87</v>
      </c>
      <c r="P5922">
        <v>0</v>
      </c>
      <c r="Q5922">
        <v>1</v>
      </c>
      <c r="R5922" s="1" t="s">
        <v>47</v>
      </c>
      <c r="S5922" s="1" t="s">
        <v>105</v>
      </c>
      <c r="T5922" s="1" t="s">
        <v>70</v>
      </c>
      <c r="U5922" s="1" t="s">
        <v>86</v>
      </c>
      <c r="V5922">
        <v>547.20000000000005</v>
      </c>
      <c r="W5922" s="1" t="s">
        <v>61</v>
      </c>
      <c r="X5922" s="1" t="s">
        <v>40</v>
      </c>
      <c r="Y5922">
        <v>9370.7999999999993</v>
      </c>
    </row>
    <row r="5923" spans="1:25" x14ac:dyDescent="0.35">
      <c r="A5923" s="1" t="s">
        <v>6062</v>
      </c>
      <c r="B5923" s="1" t="s">
        <v>67</v>
      </c>
      <c r="C5923">
        <v>7516.786075</v>
      </c>
      <c r="D5923" s="1" t="s">
        <v>27</v>
      </c>
      <c r="E5923" s="1" t="s">
        <v>28</v>
      </c>
      <c r="F5923" s="1" t="s">
        <v>96</v>
      </c>
      <c r="G5923" s="1" t="s">
        <v>126</v>
      </c>
      <c r="H5923" s="1" t="s">
        <v>45</v>
      </c>
      <c r="I5923" s="1" t="s">
        <v>32</v>
      </c>
      <c r="J5923">
        <v>0</v>
      </c>
      <c r="K5923" s="1" t="s">
        <v>33</v>
      </c>
      <c r="L5923" s="1" t="s">
        <v>46</v>
      </c>
      <c r="M5923">
        <v>106</v>
      </c>
      <c r="N5923">
        <v>7</v>
      </c>
      <c r="O5923">
        <v>39</v>
      </c>
      <c r="P5923">
        <v>0</v>
      </c>
      <c r="Q5923">
        <v>6</v>
      </c>
      <c r="R5923" s="1" t="s">
        <v>47</v>
      </c>
      <c r="S5923" s="1" t="s">
        <v>105</v>
      </c>
      <c r="T5923" s="1" t="s">
        <v>37</v>
      </c>
      <c r="U5923" s="1" t="s">
        <v>38</v>
      </c>
      <c r="V5923">
        <v>850.59303799999998</v>
      </c>
      <c r="W5923" s="1" t="s">
        <v>61</v>
      </c>
      <c r="X5923" s="1" t="s">
        <v>40</v>
      </c>
      <c r="Y5923">
        <v>3283.406962</v>
      </c>
    </row>
    <row r="5924" spans="1:25" x14ac:dyDescent="0.35">
      <c r="A5924" s="1" t="s">
        <v>6063</v>
      </c>
      <c r="B5924" s="1" t="s">
        <v>52</v>
      </c>
      <c r="C5924">
        <v>3644.8335539999998</v>
      </c>
      <c r="D5924" s="1" t="s">
        <v>68</v>
      </c>
      <c r="E5924" s="1" t="s">
        <v>43</v>
      </c>
      <c r="F5924" s="1" t="s">
        <v>96</v>
      </c>
      <c r="G5924" s="1" t="s">
        <v>138</v>
      </c>
      <c r="H5924" s="1" t="s">
        <v>31</v>
      </c>
      <c r="I5924" s="1" t="s">
        <v>32</v>
      </c>
      <c r="J5924">
        <v>82477</v>
      </c>
      <c r="K5924" s="1" t="s">
        <v>33</v>
      </c>
      <c r="L5924" s="1" t="s">
        <v>34</v>
      </c>
      <c r="M5924">
        <v>90</v>
      </c>
      <c r="N5924">
        <v>1</v>
      </c>
      <c r="O5924">
        <v>69</v>
      </c>
      <c r="P5924">
        <v>0</v>
      </c>
      <c r="Q5924">
        <v>1</v>
      </c>
      <c r="R5924" s="1" t="s">
        <v>47</v>
      </c>
      <c r="S5924" s="1" t="s">
        <v>48</v>
      </c>
      <c r="T5924" s="1" t="s">
        <v>70</v>
      </c>
      <c r="U5924" s="1" t="s">
        <v>38</v>
      </c>
      <c r="V5924">
        <v>432</v>
      </c>
      <c r="W5924" s="1" t="s">
        <v>39</v>
      </c>
      <c r="X5924" s="1" t="s">
        <v>120</v>
      </c>
      <c r="Y5924">
        <v>5778</v>
      </c>
    </row>
    <row r="5925" spans="1:25" x14ac:dyDescent="0.35">
      <c r="A5925" s="1" t="s">
        <v>6064</v>
      </c>
      <c r="B5925" s="1" t="s">
        <v>26</v>
      </c>
      <c r="C5925">
        <v>11981.98481</v>
      </c>
      <c r="D5925" s="1" t="s">
        <v>68</v>
      </c>
      <c r="E5925" s="1" t="s">
        <v>28</v>
      </c>
      <c r="F5925" s="1" t="s">
        <v>75</v>
      </c>
      <c r="G5925" s="1" t="s">
        <v>57</v>
      </c>
      <c r="H5925" s="1" t="s">
        <v>174</v>
      </c>
      <c r="I5925" s="1" t="s">
        <v>32</v>
      </c>
      <c r="J5925">
        <v>21514</v>
      </c>
      <c r="K5925" s="1" t="s">
        <v>77</v>
      </c>
      <c r="L5925" s="1" t="s">
        <v>34</v>
      </c>
      <c r="M5925">
        <v>62</v>
      </c>
      <c r="N5925">
        <v>0</v>
      </c>
      <c r="O5925">
        <v>59</v>
      </c>
      <c r="P5925">
        <v>0</v>
      </c>
      <c r="Q5925">
        <v>2</v>
      </c>
      <c r="R5925" s="1" t="s">
        <v>47</v>
      </c>
      <c r="S5925" s="1" t="s">
        <v>48</v>
      </c>
      <c r="T5925" s="1" t="s">
        <v>37</v>
      </c>
      <c r="U5925" s="1" t="s">
        <v>38</v>
      </c>
      <c r="V5925">
        <v>257.24878899999999</v>
      </c>
      <c r="W5925" s="1" t="s">
        <v>39</v>
      </c>
      <c r="X5925" s="1" t="s">
        <v>40</v>
      </c>
      <c r="Y5925">
        <v>3400.7512109999998</v>
      </c>
    </row>
    <row r="5926" spans="1:25" x14ac:dyDescent="0.35">
      <c r="A5926" s="1" t="s">
        <v>6065</v>
      </c>
      <c r="B5926" s="1" t="s">
        <v>52</v>
      </c>
      <c r="C5926">
        <v>2601.8109989999998</v>
      </c>
      <c r="D5926" s="1" t="s">
        <v>27</v>
      </c>
      <c r="E5926" s="1" t="s">
        <v>28</v>
      </c>
      <c r="F5926" s="1" t="s">
        <v>96</v>
      </c>
      <c r="G5926" s="1" t="s">
        <v>136</v>
      </c>
      <c r="H5926" s="1" t="s">
        <v>31</v>
      </c>
      <c r="I5926" s="1" t="s">
        <v>32</v>
      </c>
      <c r="J5926">
        <v>57231</v>
      </c>
      <c r="K5926" s="1" t="s">
        <v>77</v>
      </c>
      <c r="L5926" s="1" t="s">
        <v>34</v>
      </c>
      <c r="M5926">
        <v>65</v>
      </c>
      <c r="N5926">
        <v>35</v>
      </c>
      <c r="O5926">
        <v>37</v>
      </c>
      <c r="P5926">
        <v>0</v>
      </c>
      <c r="Q5926">
        <v>1</v>
      </c>
      <c r="R5926" s="1" t="s">
        <v>47</v>
      </c>
      <c r="S5926" s="1" t="s">
        <v>48</v>
      </c>
      <c r="T5926" s="1" t="s">
        <v>70</v>
      </c>
      <c r="U5926" s="1" t="s">
        <v>86</v>
      </c>
      <c r="V5926">
        <v>305.11722099999997</v>
      </c>
      <c r="W5926" s="1" t="s">
        <v>50</v>
      </c>
      <c r="X5926" s="1" t="s">
        <v>40</v>
      </c>
      <c r="Y5926">
        <v>2099.882779</v>
      </c>
    </row>
    <row r="5927" spans="1:25" x14ac:dyDescent="0.35">
      <c r="A5927" s="1" t="s">
        <v>6066</v>
      </c>
      <c r="B5927" s="1" t="s">
        <v>67</v>
      </c>
      <c r="C5927">
        <v>4654.9541870000003</v>
      </c>
      <c r="D5927" s="1" t="s">
        <v>27</v>
      </c>
      <c r="E5927" s="1" t="s">
        <v>28</v>
      </c>
      <c r="F5927" s="1" t="s">
        <v>96</v>
      </c>
      <c r="G5927" s="1" t="s">
        <v>122</v>
      </c>
      <c r="H5927" s="1" t="s">
        <v>45</v>
      </c>
      <c r="I5927" s="1" t="s">
        <v>32</v>
      </c>
      <c r="J5927">
        <v>0</v>
      </c>
      <c r="K5927" s="1" t="s">
        <v>33</v>
      </c>
      <c r="L5927" s="1" t="s">
        <v>34</v>
      </c>
      <c r="M5927">
        <v>69</v>
      </c>
      <c r="N5927">
        <v>31</v>
      </c>
      <c r="O5927">
        <v>76</v>
      </c>
      <c r="P5927">
        <v>4</v>
      </c>
      <c r="Q5927">
        <v>3</v>
      </c>
      <c r="R5927" s="1" t="s">
        <v>35</v>
      </c>
      <c r="S5927" s="1" t="s">
        <v>94</v>
      </c>
      <c r="T5927" s="1" t="s">
        <v>37</v>
      </c>
      <c r="U5927" s="1" t="s">
        <v>38</v>
      </c>
      <c r="V5927">
        <v>331.2</v>
      </c>
      <c r="W5927" s="1" t="s">
        <v>50</v>
      </c>
      <c r="X5927" s="1" t="s">
        <v>40</v>
      </c>
      <c r="Y5927">
        <v>4912.8</v>
      </c>
    </row>
    <row r="5928" spans="1:25" x14ac:dyDescent="0.35">
      <c r="A5928" s="1" t="s">
        <v>6067</v>
      </c>
      <c r="B5928" s="1" t="s">
        <v>56</v>
      </c>
      <c r="C5928">
        <v>3579.7730940000001</v>
      </c>
      <c r="D5928" s="1" t="s">
        <v>27</v>
      </c>
      <c r="E5928" s="1" t="s">
        <v>43</v>
      </c>
      <c r="F5928" s="1" t="s">
        <v>29</v>
      </c>
      <c r="G5928" s="1" t="s">
        <v>221</v>
      </c>
      <c r="H5928" s="1" t="s">
        <v>31</v>
      </c>
      <c r="I5928" s="1" t="s">
        <v>32</v>
      </c>
      <c r="J5928">
        <v>84598</v>
      </c>
      <c r="K5928" s="1" t="s">
        <v>33</v>
      </c>
      <c r="L5928" s="1" t="s">
        <v>34</v>
      </c>
      <c r="M5928">
        <v>89</v>
      </c>
      <c r="N5928">
        <v>8</v>
      </c>
      <c r="O5928">
        <v>7</v>
      </c>
      <c r="P5928">
        <v>2</v>
      </c>
      <c r="Q5928">
        <v>1</v>
      </c>
      <c r="R5928" s="1" t="s">
        <v>47</v>
      </c>
      <c r="S5928" s="1" t="s">
        <v>48</v>
      </c>
      <c r="T5928" s="1" t="s">
        <v>99</v>
      </c>
      <c r="U5928" s="1" t="s">
        <v>60</v>
      </c>
      <c r="V5928">
        <v>639.267653</v>
      </c>
      <c r="W5928" s="1" t="s">
        <v>39</v>
      </c>
      <c r="X5928" s="1" t="s">
        <v>89</v>
      </c>
      <c r="Y5928">
        <v>-16.267652999999996</v>
      </c>
    </row>
    <row r="5929" spans="1:25" x14ac:dyDescent="0.35">
      <c r="A5929" s="1" t="s">
        <v>6068</v>
      </c>
      <c r="B5929" s="1" t="s">
        <v>52</v>
      </c>
      <c r="C5929">
        <v>5388.0238120000004</v>
      </c>
      <c r="D5929" s="1" t="s">
        <v>27</v>
      </c>
      <c r="E5929" s="1" t="s">
        <v>28</v>
      </c>
      <c r="F5929" s="1" t="s">
        <v>73</v>
      </c>
      <c r="G5929" s="1" t="s">
        <v>212</v>
      </c>
      <c r="H5929" s="1" t="s">
        <v>31</v>
      </c>
      <c r="I5929" s="1" t="s">
        <v>58</v>
      </c>
      <c r="J5929">
        <v>48895</v>
      </c>
      <c r="K5929" s="1" t="s">
        <v>77</v>
      </c>
      <c r="L5929" s="1" t="s">
        <v>34</v>
      </c>
      <c r="M5929">
        <v>68</v>
      </c>
      <c r="N5929">
        <v>16</v>
      </c>
      <c r="O5929">
        <v>27</v>
      </c>
      <c r="P5929">
        <v>0</v>
      </c>
      <c r="Q5929">
        <v>7</v>
      </c>
      <c r="R5929" s="1" t="s">
        <v>35</v>
      </c>
      <c r="S5929" s="1" t="s">
        <v>94</v>
      </c>
      <c r="T5929" s="1" t="s">
        <v>37</v>
      </c>
      <c r="U5929" s="1" t="s">
        <v>71</v>
      </c>
      <c r="V5929">
        <v>325.00914599999999</v>
      </c>
      <c r="W5929" s="1" t="s">
        <v>50</v>
      </c>
      <c r="X5929" s="1" t="s">
        <v>120</v>
      </c>
      <c r="Y5929">
        <v>1510.9908540000001</v>
      </c>
    </row>
    <row r="5930" spans="1:25" x14ac:dyDescent="0.35">
      <c r="A5930" s="1" t="s">
        <v>6069</v>
      </c>
      <c r="B5930" s="1" t="s">
        <v>42</v>
      </c>
      <c r="C5930">
        <v>3705.291862</v>
      </c>
      <c r="D5930" s="1" t="s">
        <v>27</v>
      </c>
      <c r="E5930" s="1" t="s">
        <v>43</v>
      </c>
      <c r="F5930" s="1" t="s">
        <v>96</v>
      </c>
      <c r="G5930" s="1" t="s">
        <v>63</v>
      </c>
      <c r="H5930" s="1" t="s">
        <v>31</v>
      </c>
      <c r="I5930" s="1" t="s">
        <v>58</v>
      </c>
      <c r="J5930">
        <v>84493</v>
      </c>
      <c r="K5930" s="1" t="s">
        <v>33</v>
      </c>
      <c r="L5930" s="1" t="s">
        <v>34</v>
      </c>
      <c r="M5930">
        <v>92</v>
      </c>
      <c r="N5930">
        <v>29</v>
      </c>
      <c r="O5930">
        <v>19</v>
      </c>
      <c r="P5930">
        <v>0</v>
      </c>
      <c r="Q5930">
        <v>1</v>
      </c>
      <c r="R5930" s="1" t="s">
        <v>47</v>
      </c>
      <c r="S5930" s="1" t="s">
        <v>48</v>
      </c>
      <c r="T5930" s="1" t="s">
        <v>99</v>
      </c>
      <c r="U5930" s="1" t="s">
        <v>38</v>
      </c>
      <c r="V5930">
        <v>441.6</v>
      </c>
      <c r="W5930" s="1" t="s">
        <v>50</v>
      </c>
      <c r="X5930" s="1" t="s">
        <v>89</v>
      </c>
      <c r="Y5930">
        <v>1306.4000000000001</v>
      </c>
    </row>
    <row r="5931" spans="1:25" x14ac:dyDescent="0.35">
      <c r="A5931" s="1" t="s">
        <v>6070</v>
      </c>
      <c r="B5931" s="1" t="s">
        <v>56</v>
      </c>
      <c r="C5931">
        <v>8613.4640010000003</v>
      </c>
      <c r="D5931" s="1" t="s">
        <v>27</v>
      </c>
      <c r="E5931" s="1" t="s">
        <v>28</v>
      </c>
      <c r="F5931" s="1" t="s">
        <v>29</v>
      </c>
      <c r="G5931" s="1" t="s">
        <v>236</v>
      </c>
      <c r="H5931" s="1" t="s">
        <v>31</v>
      </c>
      <c r="I5931" s="1" t="s">
        <v>32</v>
      </c>
      <c r="J5931">
        <v>37277</v>
      </c>
      <c r="K5931" s="1" t="s">
        <v>77</v>
      </c>
      <c r="L5931" s="1" t="s">
        <v>34</v>
      </c>
      <c r="M5931">
        <v>109</v>
      </c>
      <c r="N5931">
        <v>24</v>
      </c>
      <c r="O5931">
        <v>27</v>
      </c>
      <c r="P5931">
        <v>1</v>
      </c>
      <c r="Q5931">
        <v>9</v>
      </c>
      <c r="R5931" s="1" t="s">
        <v>47</v>
      </c>
      <c r="S5931" s="1" t="s">
        <v>105</v>
      </c>
      <c r="T5931" s="1" t="s">
        <v>37</v>
      </c>
      <c r="U5931" s="1" t="s">
        <v>38</v>
      </c>
      <c r="V5931">
        <v>417.72438</v>
      </c>
      <c r="W5931" s="1" t="s">
        <v>61</v>
      </c>
      <c r="X5931" s="1" t="s">
        <v>40</v>
      </c>
      <c r="Y5931">
        <v>2525.2756199999999</v>
      </c>
    </row>
    <row r="5932" spans="1:25" x14ac:dyDescent="0.35">
      <c r="A5932" s="1" t="s">
        <v>6071</v>
      </c>
      <c r="B5932" s="1" t="s">
        <v>67</v>
      </c>
      <c r="C5932">
        <v>2703.266928</v>
      </c>
      <c r="D5932" s="1" t="s">
        <v>27</v>
      </c>
      <c r="E5932" s="1" t="s">
        <v>28</v>
      </c>
      <c r="F5932" s="1" t="s">
        <v>96</v>
      </c>
      <c r="G5932" s="1" t="s">
        <v>186</v>
      </c>
      <c r="H5932" s="1" t="s">
        <v>45</v>
      </c>
      <c r="I5932" s="1" t="s">
        <v>58</v>
      </c>
      <c r="J5932">
        <v>0</v>
      </c>
      <c r="K5932" s="1" t="s">
        <v>33</v>
      </c>
      <c r="L5932" s="1" t="s">
        <v>34</v>
      </c>
      <c r="M5932">
        <v>71</v>
      </c>
      <c r="N5932">
        <v>6</v>
      </c>
      <c r="O5932">
        <v>46</v>
      </c>
      <c r="P5932">
        <v>0</v>
      </c>
      <c r="Q5932">
        <v>1</v>
      </c>
      <c r="R5932" s="1" t="s">
        <v>47</v>
      </c>
      <c r="S5932" s="1" t="s">
        <v>48</v>
      </c>
      <c r="T5932" s="1" t="s">
        <v>70</v>
      </c>
      <c r="U5932" s="1" t="s">
        <v>38</v>
      </c>
      <c r="V5932">
        <v>497.39292499999999</v>
      </c>
      <c r="W5932" s="1" t="s">
        <v>39</v>
      </c>
      <c r="X5932" s="1" t="s">
        <v>89</v>
      </c>
      <c r="Y5932">
        <v>2768.6070749999999</v>
      </c>
    </row>
    <row r="5933" spans="1:25" x14ac:dyDescent="0.35">
      <c r="A5933" s="1" t="s">
        <v>6072</v>
      </c>
      <c r="B5933" s="1" t="s">
        <v>56</v>
      </c>
      <c r="C5933">
        <v>2511.6979930000002</v>
      </c>
      <c r="D5933" s="1" t="s">
        <v>27</v>
      </c>
      <c r="E5933" s="1" t="s">
        <v>28</v>
      </c>
      <c r="F5933" s="1" t="s">
        <v>73</v>
      </c>
      <c r="G5933" s="1" t="s">
        <v>63</v>
      </c>
      <c r="H5933" s="1" t="s">
        <v>80</v>
      </c>
      <c r="I5933" s="1" t="s">
        <v>32</v>
      </c>
      <c r="J5933">
        <v>14906</v>
      </c>
      <c r="K5933" s="1" t="s">
        <v>33</v>
      </c>
      <c r="L5933" s="1" t="s">
        <v>34</v>
      </c>
      <c r="M5933">
        <v>66</v>
      </c>
      <c r="N5933">
        <v>31</v>
      </c>
      <c r="O5933">
        <v>0</v>
      </c>
      <c r="P5933">
        <v>0</v>
      </c>
      <c r="Q5933">
        <v>1</v>
      </c>
      <c r="R5933" s="1" t="s">
        <v>35</v>
      </c>
      <c r="S5933" s="1" t="s">
        <v>36</v>
      </c>
      <c r="T5933" s="1" t="s">
        <v>70</v>
      </c>
      <c r="U5933" s="1" t="s">
        <v>86</v>
      </c>
      <c r="V5933">
        <v>421.63266800000002</v>
      </c>
      <c r="W5933" s="1" t="s">
        <v>50</v>
      </c>
      <c r="X5933" s="1" t="s">
        <v>89</v>
      </c>
      <c r="Y5933">
        <v>-421.63266800000002</v>
      </c>
    </row>
    <row r="5934" spans="1:25" x14ac:dyDescent="0.35">
      <c r="A5934" s="1" t="s">
        <v>6073</v>
      </c>
      <c r="B5934" s="1" t="s">
        <v>42</v>
      </c>
      <c r="C5934">
        <v>24186.243419999999</v>
      </c>
      <c r="D5934" s="1" t="s">
        <v>27</v>
      </c>
      <c r="E5934" s="1" t="s">
        <v>28</v>
      </c>
      <c r="F5934" s="1" t="s">
        <v>155</v>
      </c>
      <c r="G5934" s="1" t="s">
        <v>150</v>
      </c>
      <c r="H5934" s="1" t="s">
        <v>113</v>
      </c>
      <c r="I5934" s="1" t="s">
        <v>58</v>
      </c>
      <c r="J5934">
        <v>14710</v>
      </c>
      <c r="K5934" s="1" t="s">
        <v>33</v>
      </c>
      <c r="L5934" s="1" t="s">
        <v>46</v>
      </c>
      <c r="M5934">
        <v>112</v>
      </c>
      <c r="N5934">
        <v>25</v>
      </c>
      <c r="O5934">
        <v>86</v>
      </c>
      <c r="P5934">
        <v>0</v>
      </c>
      <c r="Q5934">
        <v>2</v>
      </c>
      <c r="R5934" s="1" t="s">
        <v>47</v>
      </c>
      <c r="S5934" s="1" t="s">
        <v>105</v>
      </c>
      <c r="T5934" s="1" t="s">
        <v>49</v>
      </c>
      <c r="U5934" s="1" t="s">
        <v>38</v>
      </c>
      <c r="V5934">
        <v>537.6</v>
      </c>
      <c r="W5934" s="1" t="s">
        <v>151</v>
      </c>
      <c r="X5934" s="1" t="s">
        <v>40</v>
      </c>
      <c r="Y5934">
        <v>9094.4</v>
      </c>
    </row>
    <row r="5935" spans="1:25" x14ac:dyDescent="0.35">
      <c r="A5935" s="1" t="s">
        <v>6074</v>
      </c>
      <c r="B5935" s="1" t="s">
        <v>56</v>
      </c>
      <c r="C5935">
        <v>15120.212810000001</v>
      </c>
      <c r="D5935" s="1" t="s">
        <v>27</v>
      </c>
      <c r="E5935" s="1" t="s">
        <v>43</v>
      </c>
      <c r="F5935" s="1" t="s">
        <v>29</v>
      </c>
      <c r="G5935" s="1" t="s">
        <v>166</v>
      </c>
      <c r="H5935" s="1" t="s">
        <v>31</v>
      </c>
      <c r="I5935" s="1" t="s">
        <v>32</v>
      </c>
      <c r="J5935">
        <v>20656</v>
      </c>
      <c r="K5935" s="1" t="s">
        <v>33</v>
      </c>
      <c r="L5935" s="1" t="s">
        <v>46</v>
      </c>
      <c r="M5935">
        <v>130</v>
      </c>
      <c r="N5935">
        <v>15</v>
      </c>
      <c r="O5935">
        <v>5</v>
      </c>
      <c r="P5935">
        <v>0</v>
      </c>
      <c r="Q5935">
        <v>2</v>
      </c>
      <c r="R5935" s="1" t="s">
        <v>35</v>
      </c>
      <c r="S5935" s="1" t="s">
        <v>59</v>
      </c>
      <c r="T5935" s="1" t="s">
        <v>37</v>
      </c>
      <c r="U5935" s="1" t="s">
        <v>71</v>
      </c>
      <c r="V5935">
        <v>706.114237</v>
      </c>
      <c r="W5935" s="1" t="s">
        <v>61</v>
      </c>
      <c r="X5935" s="1" t="s">
        <v>40</v>
      </c>
      <c r="Y5935">
        <v>-56.114237000000003</v>
      </c>
    </row>
    <row r="5936" spans="1:25" x14ac:dyDescent="0.35">
      <c r="A5936" s="1" t="s">
        <v>6075</v>
      </c>
      <c r="B5936" s="1" t="s">
        <v>67</v>
      </c>
      <c r="C5936">
        <v>13379.811030000001</v>
      </c>
      <c r="D5936" s="1" t="s">
        <v>27</v>
      </c>
      <c r="E5936" s="1" t="s">
        <v>28</v>
      </c>
      <c r="F5936" s="1" t="s">
        <v>29</v>
      </c>
      <c r="G5936" s="1" t="s">
        <v>93</v>
      </c>
      <c r="H5936" s="1" t="s">
        <v>45</v>
      </c>
      <c r="I5936" s="1" t="s">
        <v>32</v>
      </c>
      <c r="J5936">
        <v>0</v>
      </c>
      <c r="K5936" s="1" t="s">
        <v>33</v>
      </c>
      <c r="L5936" s="1" t="s">
        <v>46</v>
      </c>
      <c r="M5936">
        <v>194</v>
      </c>
      <c r="N5936">
        <v>13</v>
      </c>
      <c r="O5936">
        <v>83</v>
      </c>
      <c r="P5936">
        <v>0</v>
      </c>
      <c r="Q5936">
        <v>3</v>
      </c>
      <c r="R5936" s="1" t="s">
        <v>47</v>
      </c>
      <c r="S5936" s="1" t="s">
        <v>65</v>
      </c>
      <c r="T5936" s="1" t="s">
        <v>49</v>
      </c>
      <c r="U5936" s="1" t="s">
        <v>71</v>
      </c>
      <c r="V5936">
        <v>1396.8</v>
      </c>
      <c r="W5936" s="1" t="s">
        <v>132</v>
      </c>
      <c r="X5936" s="1" t="s">
        <v>89</v>
      </c>
      <c r="Y5936">
        <v>14705.2</v>
      </c>
    </row>
    <row r="5937" spans="1:25" x14ac:dyDescent="0.35">
      <c r="A5937" s="1" t="s">
        <v>6076</v>
      </c>
      <c r="B5937" s="1" t="s">
        <v>56</v>
      </c>
      <c r="C5937">
        <v>2308.6926090000002</v>
      </c>
      <c r="D5937" s="1" t="s">
        <v>27</v>
      </c>
      <c r="E5937" s="1" t="s">
        <v>28</v>
      </c>
      <c r="F5937" s="1" t="s">
        <v>29</v>
      </c>
      <c r="G5937" s="1" t="s">
        <v>128</v>
      </c>
      <c r="H5937" s="1" t="s">
        <v>45</v>
      </c>
      <c r="I5937" s="1" t="s">
        <v>58</v>
      </c>
      <c r="J5937">
        <v>0</v>
      </c>
      <c r="K5937" s="1" t="s">
        <v>33</v>
      </c>
      <c r="L5937" s="1" t="s">
        <v>34</v>
      </c>
      <c r="M5937">
        <v>64</v>
      </c>
      <c r="N5937">
        <v>33</v>
      </c>
      <c r="O5937">
        <v>98</v>
      </c>
      <c r="P5937">
        <v>0</v>
      </c>
      <c r="Q5937">
        <v>1</v>
      </c>
      <c r="R5937" s="1" t="s">
        <v>47</v>
      </c>
      <c r="S5937" s="1" t="s">
        <v>48</v>
      </c>
      <c r="T5937" s="1" t="s">
        <v>49</v>
      </c>
      <c r="U5937" s="1" t="s">
        <v>38</v>
      </c>
      <c r="V5937">
        <v>431.76875200000001</v>
      </c>
      <c r="W5937" s="1" t="s">
        <v>50</v>
      </c>
      <c r="X5937" s="1" t="s">
        <v>40</v>
      </c>
      <c r="Y5937">
        <v>5840.2312480000001</v>
      </c>
    </row>
    <row r="5938" spans="1:25" x14ac:dyDescent="0.35">
      <c r="A5938" s="1" t="s">
        <v>6077</v>
      </c>
      <c r="B5938" s="1" t="s">
        <v>56</v>
      </c>
      <c r="C5938">
        <v>7319.5757119999998</v>
      </c>
      <c r="D5938" s="1" t="s">
        <v>27</v>
      </c>
      <c r="E5938" s="1" t="s">
        <v>28</v>
      </c>
      <c r="F5938" s="1" t="s">
        <v>29</v>
      </c>
      <c r="G5938" s="1" t="s">
        <v>231</v>
      </c>
      <c r="H5938" s="1" t="s">
        <v>31</v>
      </c>
      <c r="I5938" s="1" t="s">
        <v>32</v>
      </c>
      <c r="J5938">
        <v>57777</v>
      </c>
      <c r="K5938" s="1" t="s">
        <v>77</v>
      </c>
      <c r="L5938" s="1" t="s">
        <v>34</v>
      </c>
      <c r="M5938">
        <v>61</v>
      </c>
      <c r="N5938">
        <v>21</v>
      </c>
      <c r="O5938">
        <v>11</v>
      </c>
      <c r="P5938">
        <v>1</v>
      </c>
      <c r="Q5938">
        <v>2</v>
      </c>
      <c r="R5938" s="1" t="s">
        <v>35</v>
      </c>
      <c r="S5938" s="1" t="s">
        <v>36</v>
      </c>
      <c r="T5938" s="1" t="s">
        <v>37</v>
      </c>
      <c r="U5938" s="1" t="s">
        <v>38</v>
      </c>
      <c r="V5938">
        <v>273.87992700000001</v>
      </c>
      <c r="W5938" s="1" t="s">
        <v>50</v>
      </c>
      <c r="X5938" s="1" t="s">
        <v>40</v>
      </c>
      <c r="Y5938">
        <v>397.12007299999999</v>
      </c>
    </row>
    <row r="5939" spans="1:25" x14ac:dyDescent="0.35">
      <c r="A5939" s="1" t="s">
        <v>6078</v>
      </c>
      <c r="B5939" s="1" t="s">
        <v>67</v>
      </c>
      <c r="C5939">
        <v>26113.360000000001</v>
      </c>
      <c r="D5939" s="1" t="s">
        <v>27</v>
      </c>
      <c r="E5939" s="1" t="s">
        <v>28</v>
      </c>
      <c r="F5939" s="1" t="s">
        <v>29</v>
      </c>
      <c r="G5939" s="1" t="s">
        <v>158</v>
      </c>
      <c r="H5939" s="1" t="s">
        <v>31</v>
      </c>
      <c r="I5939" s="1" t="s">
        <v>58</v>
      </c>
      <c r="J5939">
        <v>80409</v>
      </c>
      <c r="K5939" s="1" t="s">
        <v>77</v>
      </c>
      <c r="L5939" s="1" t="s">
        <v>81</v>
      </c>
      <c r="M5939">
        <v>74</v>
      </c>
      <c r="N5939">
        <v>28</v>
      </c>
      <c r="O5939">
        <v>72</v>
      </c>
      <c r="P5939">
        <v>0</v>
      </c>
      <c r="Q5939">
        <v>2</v>
      </c>
      <c r="R5939" s="1" t="s">
        <v>47</v>
      </c>
      <c r="S5939" s="1" t="s">
        <v>48</v>
      </c>
      <c r="T5939" s="1" t="s">
        <v>49</v>
      </c>
      <c r="U5939" s="1" t="s">
        <v>60</v>
      </c>
      <c r="V5939">
        <v>262.98483599999997</v>
      </c>
      <c r="W5939" s="1" t="s">
        <v>39</v>
      </c>
      <c r="X5939" s="1" t="s">
        <v>40</v>
      </c>
      <c r="Y5939">
        <v>5065.0151640000004</v>
      </c>
    </row>
    <row r="5940" spans="1:25" x14ac:dyDescent="0.35">
      <c r="A5940" s="1" t="s">
        <v>6079</v>
      </c>
      <c r="B5940" s="1" t="s">
        <v>56</v>
      </c>
      <c r="C5940">
        <v>5639.9419740000003</v>
      </c>
      <c r="D5940" s="1" t="s">
        <v>68</v>
      </c>
      <c r="E5940" s="1" t="s">
        <v>28</v>
      </c>
      <c r="F5940" s="1" t="s">
        <v>96</v>
      </c>
      <c r="G5940" s="1" t="s">
        <v>97</v>
      </c>
      <c r="H5940" s="1" t="s">
        <v>31</v>
      </c>
      <c r="I5940" s="1" t="s">
        <v>58</v>
      </c>
      <c r="J5940">
        <v>73168</v>
      </c>
      <c r="K5940" s="1" t="s">
        <v>33</v>
      </c>
      <c r="L5940" s="1" t="s">
        <v>34</v>
      </c>
      <c r="M5940">
        <v>70</v>
      </c>
      <c r="N5940">
        <v>21</v>
      </c>
      <c r="O5940">
        <v>50</v>
      </c>
      <c r="P5940">
        <v>0</v>
      </c>
      <c r="Q5940">
        <v>3</v>
      </c>
      <c r="R5940" s="1" t="s">
        <v>84</v>
      </c>
      <c r="S5940" s="1" t="s">
        <v>277</v>
      </c>
      <c r="T5940" s="1" t="s">
        <v>70</v>
      </c>
      <c r="U5940" s="1" t="s">
        <v>38</v>
      </c>
      <c r="V5940">
        <v>425.80011200000001</v>
      </c>
      <c r="W5940" s="1" t="s">
        <v>50</v>
      </c>
      <c r="X5940" s="1" t="s">
        <v>40</v>
      </c>
      <c r="Y5940">
        <v>3074.1998880000001</v>
      </c>
    </row>
    <row r="5941" spans="1:25" x14ac:dyDescent="0.35">
      <c r="A5941" s="1" t="s">
        <v>6080</v>
      </c>
      <c r="B5941" s="1" t="s">
        <v>52</v>
      </c>
      <c r="C5941">
        <v>4715.2855589999999</v>
      </c>
      <c r="D5941" s="1" t="s">
        <v>27</v>
      </c>
      <c r="E5941" s="1" t="s">
        <v>28</v>
      </c>
      <c r="F5941" s="1" t="s">
        <v>29</v>
      </c>
      <c r="G5941" s="1" t="s">
        <v>227</v>
      </c>
      <c r="H5941" s="1" t="s">
        <v>45</v>
      </c>
      <c r="I5941" s="1" t="s">
        <v>32</v>
      </c>
      <c r="J5941">
        <v>0</v>
      </c>
      <c r="K5941" s="1" t="s">
        <v>33</v>
      </c>
      <c r="L5941" s="1" t="s">
        <v>34</v>
      </c>
      <c r="M5941">
        <v>64</v>
      </c>
      <c r="N5941">
        <v>28</v>
      </c>
      <c r="O5941">
        <v>43</v>
      </c>
      <c r="P5941">
        <v>0</v>
      </c>
      <c r="Q5941">
        <v>7</v>
      </c>
      <c r="R5941" s="1" t="s">
        <v>47</v>
      </c>
      <c r="S5941" s="1" t="s">
        <v>105</v>
      </c>
      <c r="T5941" s="1" t="s">
        <v>49</v>
      </c>
      <c r="U5941" s="1" t="s">
        <v>86</v>
      </c>
      <c r="V5941">
        <v>345.34502600000002</v>
      </c>
      <c r="W5941" s="1" t="s">
        <v>39</v>
      </c>
      <c r="X5941" s="1" t="s">
        <v>40</v>
      </c>
      <c r="Y5941">
        <v>2406.654974</v>
      </c>
    </row>
    <row r="5942" spans="1:25" x14ac:dyDescent="0.35">
      <c r="A5942" s="1" t="s">
        <v>6081</v>
      </c>
      <c r="B5942" s="1" t="s">
        <v>56</v>
      </c>
      <c r="C5942">
        <v>2742.7978450000001</v>
      </c>
      <c r="D5942" s="1" t="s">
        <v>27</v>
      </c>
      <c r="E5942" s="1" t="s">
        <v>28</v>
      </c>
      <c r="F5942" s="1" t="s">
        <v>73</v>
      </c>
      <c r="G5942" s="1" t="s">
        <v>138</v>
      </c>
      <c r="H5942" s="1" t="s">
        <v>31</v>
      </c>
      <c r="I5942" s="1" t="s">
        <v>32</v>
      </c>
      <c r="J5942">
        <v>32437</v>
      </c>
      <c r="K5942" s="1" t="s">
        <v>33</v>
      </c>
      <c r="L5942" s="1" t="s">
        <v>34</v>
      </c>
      <c r="M5942">
        <v>69</v>
      </c>
      <c r="N5942">
        <v>25</v>
      </c>
      <c r="O5942">
        <v>96</v>
      </c>
      <c r="P5942">
        <v>0</v>
      </c>
      <c r="Q5942">
        <v>1</v>
      </c>
      <c r="R5942" s="1" t="s">
        <v>35</v>
      </c>
      <c r="S5942" s="1" t="s">
        <v>94</v>
      </c>
      <c r="T5942" s="1" t="s">
        <v>99</v>
      </c>
      <c r="U5942" s="1" t="s">
        <v>86</v>
      </c>
      <c r="V5942">
        <v>331.2</v>
      </c>
      <c r="W5942" s="1" t="s">
        <v>39</v>
      </c>
      <c r="X5942" s="1" t="s">
        <v>89</v>
      </c>
      <c r="Y5942">
        <v>6292.8</v>
      </c>
    </row>
    <row r="5943" spans="1:25" x14ac:dyDescent="0.35">
      <c r="A5943" s="1" t="s">
        <v>6082</v>
      </c>
      <c r="B5943" s="1" t="s">
        <v>56</v>
      </c>
      <c r="C5943">
        <v>3808.122147</v>
      </c>
      <c r="D5943" s="1" t="s">
        <v>68</v>
      </c>
      <c r="E5943" s="1" t="s">
        <v>43</v>
      </c>
      <c r="F5943" s="1" t="s">
        <v>73</v>
      </c>
      <c r="G5943" s="1" t="s">
        <v>148</v>
      </c>
      <c r="H5943" s="1" t="s">
        <v>31</v>
      </c>
      <c r="I5943" s="1" t="s">
        <v>32</v>
      </c>
      <c r="J5943">
        <v>94903</v>
      </c>
      <c r="K5943" s="1" t="s">
        <v>33</v>
      </c>
      <c r="L5943" s="1" t="s">
        <v>34</v>
      </c>
      <c r="M5943">
        <v>94</v>
      </c>
      <c r="N5943">
        <v>3</v>
      </c>
      <c r="O5943">
        <v>38</v>
      </c>
      <c r="P5943">
        <v>0</v>
      </c>
      <c r="Q5943">
        <v>1</v>
      </c>
      <c r="R5943" s="1" t="s">
        <v>47</v>
      </c>
      <c r="S5943" s="1" t="s">
        <v>105</v>
      </c>
      <c r="T5943" s="1" t="s">
        <v>70</v>
      </c>
      <c r="U5943" s="1" t="s">
        <v>38</v>
      </c>
      <c r="V5943">
        <v>451.2</v>
      </c>
      <c r="W5943" s="1" t="s">
        <v>39</v>
      </c>
      <c r="X5943" s="1" t="s">
        <v>89</v>
      </c>
      <c r="Y5943">
        <v>3120.8</v>
      </c>
    </row>
    <row r="5944" spans="1:25" x14ac:dyDescent="0.35">
      <c r="A5944" s="1" t="s">
        <v>6083</v>
      </c>
      <c r="B5944" s="1" t="s">
        <v>52</v>
      </c>
      <c r="C5944">
        <v>4692.0483469999999</v>
      </c>
      <c r="D5944" s="1" t="s">
        <v>27</v>
      </c>
      <c r="E5944" s="1" t="s">
        <v>28</v>
      </c>
      <c r="F5944" s="1" t="s">
        <v>29</v>
      </c>
      <c r="G5944" s="1" t="s">
        <v>57</v>
      </c>
      <c r="H5944" s="1" t="s">
        <v>31</v>
      </c>
      <c r="I5944" s="1" t="s">
        <v>32</v>
      </c>
      <c r="J5944">
        <v>82534</v>
      </c>
      <c r="K5944" s="1" t="s">
        <v>64</v>
      </c>
      <c r="L5944" s="1" t="s">
        <v>46</v>
      </c>
      <c r="M5944">
        <v>118</v>
      </c>
      <c r="N5944">
        <v>15</v>
      </c>
      <c r="O5944">
        <v>56</v>
      </c>
      <c r="P5944">
        <v>0</v>
      </c>
      <c r="Q5944">
        <v>1</v>
      </c>
      <c r="R5944" s="1" t="s">
        <v>47</v>
      </c>
      <c r="S5944" s="1" t="s">
        <v>48</v>
      </c>
      <c r="T5944" s="1" t="s">
        <v>37</v>
      </c>
      <c r="U5944" s="1" t="s">
        <v>38</v>
      </c>
      <c r="V5944">
        <v>4.23752</v>
      </c>
      <c r="W5944" s="1" t="s">
        <v>61</v>
      </c>
      <c r="X5944" s="1" t="s">
        <v>40</v>
      </c>
      <c r="Y5944">
        <v>6603.7624800000003</v>
      </c>
    </row>
    <row r="5945" spans="1:25" x14ac:dyDescent="0.35">
      <c r="A5945" s="1" t="s">
        <v>6084</v>
      </c>
      <c r="B5945" s="1" t="s">
        <v>42</v>
      </c>
      <c r="C5945">
        <v>4055.3991259999998</v>
      </c>
      <c r="D5945" s="1" t="s">
        <v>27</v>
      </c>
      <c r="E5945" s="1" t="s">
        <v>43</v>
      </c>
      <c r="F5945" s="1" t="s">
        <v>29</v>
      </c>
      <c r="G5945" s="1" t="s">
        <v>30</v>
      </c>
      <c r="H5945" s="1" t="s">
        <v>45</v>
      </c>
      <c r="I5945" s="1" t="s">
        <v>58</v>
      </c>
      <c r="J5945">
        <v>0</v>
      </c>
      <c r="K5945" s="1" t="s">
        <v>33</v>
      </c>
      <c r="L5945" s="1" t="s">
        <v>46</v>
      </c>
      <c r="M5945">
        <v>121</v>
      </c>
      <c r="N5945">
        <v>2</v>
      </c>
      <c r="O5945">
        <v>18</v>
      </c>
      <c r="P5945">
        <v>0</v>
      </c>
      <c r="Q5945">
        <v>1</v>
      </c>
      <c r="R5945" s="1" t="s">
        <v>47</v>
      </c>
      <c r="S5945" s="1" t="s">
        <v>65</v>
      </c>
      <c r="T5945" s="1" t="s">
        <v>37</v>
      </c>
      <c r="U5945" s="1" t="s">
        <v>60</v>
      </c>
      <c r="V5945">
        <v>1215.9701130000001</v>
      </c>
      <c r="W5945" s="1" t="s">
        <v>61</v>
      </c>
      <c r="X5945" s="1" t="s">
        <v>40</v>
      </c>
      <c r="Y5945">
        <v>962.02988699999992</v>
      </c>
    </row>
    <row r="5946" spans="1:25" x14ac:dyDescent="0.35">
      <c r="A5946" s="1" t="s">
        <v>6085</v>
      </c>
      <c r="B5946" s="1" t="s">
        <v>42</v>
      </c>
      <c r="C5946">
        <v>41787.903429999998</v>
      </c>
      <c r="D5946" s="1" t="s">
        <v>68</v>
      </c>
      <c r="E5946" s="1" t="s">
        <v>53</v>
      </c>
      <c r="F5946" s="1" t="s">
        <v>96</v>
      </c>
      <c r="G5946" s="1" t="s">
        <v>44</v>
      </c>
      <c r="H5946" s="1" t="s">
        <v>31</v>
      </c>
      <c r="I5946" s="1" t="s">
        <v>32</v>
      </c>
      <c r="J5946">
        <v>46587</v>
      </c>
      <c r="K5946" s="1" t="s">
        <v>33</v>
      </c>
      <c r="L5946" s="1" t="s">
        <v>81</v>
      </c>
      <c r="M5946">
        <v>119</v>
      </c>
      <c r="N5946">
        <v>34</v>
      </c>
      <c r="O5946">
        <v>74</v>
      </c>
      <c r="P5946">
        <v>2</v>
      </c>
      <c r="Q5946">
        <v>2</v>
      </c>
      <c r="R5946" s="1" t="s">
        <v>47</v>
      </c>
      <c r="S5946" s="1" t="s">
        <v>48</v>
      </c>
      <c r="T5946" s="1" t="s">
        <v>37</v>
      </c>
      <c r="U5946" s="1" t="s">
        <v>60</v>
      </c>
      <c r="V5946">
        <v>571.20000000000005</v>
      </c>
      <c r="W5946" s="1" t="s">
        <v>50</v>
      </c>
      <c r="X5946" s="1" t="s">
        <v>40</v>
      </c>
      <c r="Y5946">
        <v>8234.7999999999993</v>
      </c>
    </row>
    <row r="5947" spans="1:25" x14ac:dyDescent="0.35">
      <c r="A5947" s="1" t="s">
        <v>6086</v>
      </c>
      <c r="B5947" s="1" t="s">
        <v>56</v>
      </c>
      <c r="C5947">
        <v>9800.3363599999993</v>
      </c>
      <c r="D5947" s="1" t="s">
        <v>27</v>
      </c>
      <c r="E5947" s="1" t="s">
        <v>43</v>
      </c>
      <c r="F5947" s="1" t="s">
        <v>29</v>
      </c>
      <c r="G5947" s="1" t="s">
        <v>44</v>
      </c>
      <c r="H5947" s="1" t="s">
        <v>31</v>
      </c>
      <c r="I5947" s="1" t="s">
        <v>58</v>
      </c>
      <c r="J5947">
        <v>32245</v>
      </c>
      <c r="K5947" s="1" t="s">
        <v>64</v>
      </c>
      <c r="L5947" s="1" t="s">
        <v>34</v>
      </c>
      <c r="M5947">
        <v>124</v>
      </c>
      <c r="N5947">
        <v>4</v>
      </c>
      <c r="O5947">
        <v>58</v>
      </c>
      <c r="P5947">
        <v>0</v>
      </c>
      <c r="Q5947">
        <v>8</v>
      </c>
      <c r="R5947" s="1" t="s">
        <v>47</v>
      </c>
      <c r="S5947" s="1" t="s">
        <v>105</v>
      </c>
      <c r="T5947" s="1" t="s">
        <v>70</v>
      </c>
      <c r="U5947" s="1" t="s">
        <v>38</v>
      </c>
      <c r="V5947">
        <v>257.50247100000001</v>
      </c>
      <c r="W5947" s="1" t="s">
        <v>61</v>
      </c>
      <c r="X5947" s="1" t="s">
        <v>40</v>
      </c>
      <c r="Y5947">
        <v>6934.4975290000002</v>
      </c>
    </row>
    <row r="5948" spans="1:25" x14ac:dyDescent="0.35">
      <c r="A5948" s="1" t="s">
        <v>6087</v>
      </c>
      <c r="B5948" s="1" t="s">
        <v>42</v>
      </c>
      <c r="C5948">
        <v>12379.56803</v>
      </c>
      <c r="D5948" s="1" t="s">
        <v>27</v>
      </c>
      <c r="E5948" s="1" t="s">
        <v>28</v>
      </c>
      <c r="F5948" s="1" t="s">
        <v>29</v>
      </c>
      <c r="G5948" s="1" t="s">
        <v>138</v>
      </c>
      <c r="H5948" s="1" t="s">
        <v>31</v>
      </c>
      <c r="I5948" s="1" t="s">
        <v>58</v>
      </c>
      <c r="J5948">
        <v>39886</v>
      </c>
      <c r="K5948" s="1" t="s">
        <v>77</v>
      </c>
      <c r="L5948" s="1" t="s">
        <v>34</v>
      </c>
      <c r="M5948">
        <v>64</v>
      </c>
      <c r="N5948">
        <v>34</v>
      </c>
      <c r="O5948">
        <v>59</v>
      </c>
      <c r="P5948">
        <v>1</v>
      </c>
      <c r="Q5948">
        <v>2</v>
      </c>
      <c r="R5948" s="1" t="s">
        <v>47</v>
      </c>
      <c r="S5948" s="1" t="s">
        <v>48</v>
      </c>
      <c r="T5948" s="1" t="s">
        <v>49</v>
      </c>
      <c r="U5948" s="1" t="s">
        <v>71</v>
      </c>
      <c r="V5948">
        <v>290.35920700000003</v>
      </c>
      <c r="W5948" s="1" t="s">
        <v>39</v>
      </c>
      <c r="X5948" s="1" t="s">
        <v>40</v>
      </c>
      <c r="Y5948">
        <v>3485.640793</v>
      </c>
    </row>
    <row r="5949" spans="1:25" x14ac:dyDescent="0.35">
      <c r="A5949" s="1" t="s">
        <v>6088</v>
      </c>
      <c r="B5949" s="1" t="s">
        <v>56</v>
      </c>
      <c r="C5949">
        <v>9705.3089500000006</v>
      </c>
      <c r="D5949" s="1" t="s">
        <v>27</v>
      </c>
      <c r="E5949" s="1" t="s">
        <v>28</v>
      </c>
      <c r="F5949" s="1" t="s">
        <v>73</v>
      </c>
      <c r="G5949" s="1" t="s">
        <v>150</v>
      </c>
      <c r="H5949" s="1" t="s">
        <v>31</v>
      </c>
      <c r="I5949" s="1" t="s">
        <v>58</v>
      </c>
      <c r="J5949">
        <v>79157</v>
      </c>
      <c r="K5949" s="1" t="s">
        <v>64</v>
      </c>
      <c r="L5949" s="1" t="s">
        <v>34</v>
      </c>
      <c r="M5949">
        <v>61</v>
      </c>
      <c r="N5949">
        <v>25</v>
      </c>
      <c r="O5949">
        <v>45</v>
      </c>
      <c r="P5949">
        <v>0</v>
      </c>
      <c r="Q5949">
        <v>2</v>
      </c>
      <c r="R5949" s="1" t="s">
        <v>35</v>
      </c>
      <c r="S5949" s="1" t="s">
        <v>94</v>
      </c>
      <c r="T5949" s="1" t="s">
        <v>70</v>
      </c>
      <c r="U5949" s="1" t="s">
        <v>38</v>
      </c>
      <c r="V5949">
        <v>117.78190600000001</v>
      </c>
      <c r="W5949" s="1" t="s">
        <v>39</v>
      </c>
      <c r="X5949" s="1" t="s">
        <v>89</v>
      </c>
      <c r="Y5949">
        <v>2627.2180939999998</v>
      </c>
    </row>
    <row r="5950" spans="1:25" x14ac:dyDescent="0.35">
      <c r="A5950" s="1" t="s">
        <v>6089</v>
      </c>
      <c r="B5950" s="1" t="s">
        <v>67</v>
      </c>
      <c r="C5950">
        <v>4253.2831130000004</v>
      </c>
      <c r="D5950" s="1" t="s">
        <v>27</v>
      </c>
      <c r="E5950" s="1" t="s">
        <v>28</v>
      </c>
      <c r="F5950" s="1" t="s">
        <v>29</v>
      </c>
      <c r="G5950" s="1" t="s">
        <v>97</v>
      </c>
      <c r="H5950" s="1" t="s">
        <v>45</v>
      </c>
      <c r="I5950" s="1" t="s">
        <v>58</v>
      </c>
      <c r="J5950">
        <v>0</v>
      </c>
      <c r="K5950" s="1" t="s">
        <v>33</v>
      </c>
      <c r="L5950" s="1" t="s">
        <v>46</v>
      </c>
      <c r="M5950">
        <v>62</v>
      </c>
      <c r="N5950">
        <v>13</v>
      </c>
      <c r="O5950">
        <v>8</v>
      </c>
      <c r="P5950">
        <v>0</v>
      </c>
      <c r="Q5950">
        <v>5</v>
      </c>
      <c r="R5950" s="1" t="s">
        <v>47</v>
      </c>
      <c r="S5950" s="1" t="s">
        <v>105</v>
      </c>
      <c r="T5950" s="1" t="s">
        <v>37</v>
      </c>
      <c r="U5950" s="1" t="s">
        <v>86</v>
      </c>
      <c r="V5950">
        <v>446.4</v>
      </c>
      <c r="W5950" s="1" t="s">
        <v>39</v>
      </c>
      <c r="X5950" s="1" t="s">
        <v>40</v>
      </c>
      <c r="Y5950">
        <v>49.600000000000023</v>
      </c>
    </row>
    <row r="5951" spans="1:25" x14ac:dyDescent="0.35">
      <c r="A5951" s="1" t="s">
        <v>6090</v>
      </c>
      <c r="B5951" s="1" t="s">
        <v>67</v>
      </c>
      <c r="C5951">
        <v>3567.5037550000002</v>
      </c>
      <c r="D5951" s="1" t="s">
        <v>68</v>
      </c>
      <c r="E5951" s="1" t="s">
        <v>28</v>
      </c>
      <c r="F5951" s="1" t="s">
        <v>29</v>
      </c>
      <c r="G5951" s="1" t="s">
        <v>421</v>
      </c>
      <c r="H5951" s="1" t="s">
        <v>45</v>
      </c>
      <c r="I5951" s="1" t="s">
        <v>58</v>
      </c>
      <c r="J5951">
        <v>0</v>
      </c>
      <c r="K5951" s="1" t="s">
        <v>33</v>
      </c>
      <c r="L5951" s="1" t="s">
        <v>34</v>
      </c>
      <c r="M5951">
        <v>102</v>
      </c>
      <c r="N5951">
        <v>28</v>
      </c>
      <c r="O5951">
        <v>11</v>
      </c>
      <c r="P5951">
        <v>0</v>
      </c>
      <c r="Q5951">
        <v>1</v>
      </c>
      <c r="R5951" s="1" t="s">
        <v>35</v>
      </c>
      <c r="S5951" s="1" t="s">
        <v>59</v>
      </c>
      <c r="T5951" s="1" t="s">
        <v>70</v>
      </c>
      <c r="U5951" s="1" t="s">
        <v>38</v>
      </c>
      <c r="V5951">
        <v>660.43045600000005</v>
      </c>
      <c r="W5951" s="1" t="s">
        <v>61</v>
      </c>
      <c r="X5951" s="1" t="s">
        <v>40</v>
      </c>
      <c r="Y5951">
        <v>461.56954399999995</v>
      </c>
    </row>
    <row r="5952" spans="1:25" x14ac:dyDescent="0.35">
      <c r="A5952" s="1" t="s">
        <v>6091</v>
      </c>
      <c r="B5952" s="1" t="s">
        <v>42</v>
      </c>
      <c r="C5952">
        <v>5153.9198900000001</v>
      </c>
      <c r="D5952" s="1" t="s">
        <v>27</v>
      </c>
      <c r="E5952" s="1" t="s">
        <v>28</v>
      </c>
      <c r="F5952" s="1" t="s">
        <v>96</v>
      </c>
      <c r="G5952" s="1" t="s">
        <v>180</v>
      </c>
      <c r="H5952" s="1" t="s">
        <v>45</v>
      </c>
      <c r="I5952" s="1" t="s">
        <v>58</v>
      </c>
      <c r="J5952">
        <v>0</v>
      </c>
      <c r="K5952" s="1" t="s">
        <v>33</v>
      </c>
      <c r="L5952" s="1" t="s">
        <v>46</v>
      </c>
      <c r="M5952">
        <v>74</v>
      </c>
      <c r="N5952">
        <v>22</v>
      </c>
      <c r="O5952">
        <v>50</v>
      </c>
      <c r="P5952">
        <v>0</v>
      </c>
      <c r="Q5952">
        <v>3</v>
      </c>
      <c r="R5952" s="1" t="s">
        <v>47</v>
      </c>
      <c r="S5952" s="1" t="s">
        <v>48</v>
      </c>
      <c r="T5952" s="1" t="s">
        <v>37</v>
      </c>
      <c r="U5952" s="1" t="s">
        <v>86</v>
      </c>
      <c r="V5952">
        <v>532.79999999999995</v>
      </c>
      <c r="W5952" s="1" t="s">
        <v>50</v>
      </c>
      <c r="X5952" s="1" t="s">
        <v>40</v>
      </c>
      <c r="Y5952">
        <v>3167.2</v>
      </c>
    </row>
    <row r="5953" spans="1:25" x14ac:dyDescent="0.35">
      <c r="A5953" s="1" t="s">
        <v>6092</v>
      </c>
      <c r="B5953" s="1" t="s">
        <v>42</v>
      </c>
      <c r="C5953">
        <v>7559.2069979999997</v>
      </c>
      <c r="D5953" s="1" t="s">
        <v>27</v>
      </c>
      <c r="E5953" s="1" t="s">
        <v>53</v>
      </c>
      <c r="F5953" s="1" t="s">
        <v>73</v>
      </c>
      <c r="G5953" s="1" t="s">
        <v>76</v>
      </c>
      <c r="H5953" s="1" t="s">
        <v>45</v>
      </c>
      <c r="I5953" s="1" t="s">
        <v>58</v>
      </c>
      <c r="J5953">
        <v>0</v>
      </c>
      <c r="K5953" s="1" t="s">
        <v>33</v>
      </c>
      <c r="L5953" s="1" t="s">
        <v>46</v>
      </c>
      <c r="M5953">
        <v>119</v>
      </c>
      <c r="N5953">
        <v>33</v>
      </c>
      <c r="O5953">
        <v>58</v>
      </c>
      <c r="P5953">
        <v>1</v>
      </c>
      <c r="Q5953">
        <v>3</v>
      </c>
      <c r="R5953" s="1" t="s">
        <v>35</v>
      </c>
      <c r="S5953" s="1" t="s">
        <v>36</v>
      </c>
      <c r="T5953" s="1" t="s">
        <v>37</v>
      </c>
      <c r="U5953" s="1" t="s">
        <v>60</v>
      </c>
      <c r="V5953">
        <v>964.51598000000001</v>
      </c>
      <c r="W5953" s="1" t="s">
        <v>50</v>
      </c>
      <c r="X5953" s="1" t="s">
        <v>89</v>
      </c>
      <c r="Y5953">
        <v>5937.4840199999999</v>
      </c>
    </row>
    <row r="5954" spans="1:25" x14ac:dyDescent="0.35">
      <c r="A5954" s="1" t="s">
        <v>6093</v>
      </c>
      <c r="B5954" s="1" t="s">
        <v>26</v>
      </c>
      <c r="C5954">
        <v>4194.906755</v>
      </c>
      <c r="D5954" s="1" t="s">
        <v>27</v>
      </c>
      <c r="E5954" s="1" t="s">
        <v>28</v>
      </c>
      <c r="F5954" s="1" t="s">
        <v>73</v>
      </c>
      <c r="G5954" s="1" t="s">
        <v>30</v>
      </c>
      <c r="H5954" s="1" t="s">
        <v>45</v>
      </c>
      <c r="I5954" s="1" t="s">
        <v>58</v>
      </c>
      <c r="J5954">
        <v>0</v>
      </c>
      <c r="K5954" s="1" t="s">
        <v>33</v>
      </c>
      <c r="L5954" s="1" t="s">
        <v>46</v>
      </c>
      <c r="M5954">
        <v>64</v>
      </c>
      <c r="N5954">
        <v>0</v>
      </c>
      <c r="O5954">
        <v>60</v>
      </c>
      <c r="P5954">
        <v>3</v>
      </c>
      <c r="Q5954">
        <v>4</v>
      </c>
      <c r="R5954" s="1" t="s">
        <v>84</v>
      </c>
      <c r="S5954" s="1" t="s">
        <v>277</v>
      </c>
      <c r="T5954" s="1" t="s">
        <v>37</v>
      </c>
      <c r="U5954" s="1" t="s">
        <v>86</v>
      </c>
      <c r="V5954">
        <v>759.28525500000001</v>
      </c>
      <c r="W5954" s="1" t="s">
        <v>39</v>
      </c>
      <c r="X5954" s="1" t="s">
        <v>40</v>
      </c>
      <c r="Y5954">
        <v>3080.7147450000002</v>
      </c>
    </row>
    <row r="5955" spans="1:25" x14ac:dyDescent="0.35">
      <c r="A5955" s="1" t="s">
        <v>6094</v>
      </c>
      <c r="B5955" s="1" t="s">
        <v>67</v>
      </c>
      <c r="C5955">
        <v>2829.3123190000001</v>
      </c>
      <c r="D5955" s="1" t="s">
        <v>27</v>
      </c>
      <c r="E5955" s="1" t="s">
        <v>28</v>
      </c>
      <c r="F5955" s="1" t="s">
        <v>29</v>
      </c>
      <c r="G5955" s="1" t="s">
        <v>107</v>
      </c>
      <c r="H5955" s="1" t="s">
        <v>31</v>
      </c>
      <c r="I5955" s="1" t="s">
        <v>58</v>
      </c>
      <c r="J5955">
        <v>25860</v>
      </c>
      <c r="K5955" s="1" t="s">
        <v>33</v>
      </c>
      <c r="L5955" s="1" t="s">
        <v>34</v>
      </c>
      <c r="M5955">
        <v>72</v>
      </c>
      <c r="N5955">
        <v>12</v>
      </c>
      <c r="O5955">
        <v>46</v>
      </c>
      <c r="P5955">
        <v>0</v>
      </c>
      <c r="Q5955">
        <v>1</v>
      </c>
      <c r="R5955" s="1" t="s">
        <v>47</v>
      </c>
      <c r="S5955" s="1" t="s">
        <v>48</v>
      </c>
      <c r="T5955" s="1" t="s">
        <v>70</v>
      </c>
      <c r="U5955" s="1" t="s">
        <v>71</v>
      </c>
      <c r="V5955">
        <v>345.6</v>
      </c>
      <c r="W5955" s="1" t="s">
        <v>50</v>
      </c>
      <c r="X5955" s="1" t="s">
        <v>40</v>
      </c>
      <c r="Y5955">
        <v>2966.4</v>
      </c>
    </row>
    <row r="5956" spans="1:25" x14ac:dyDescent="0.35">
      <c r="A5956" s="1" t="s">
        <v>6095</v>
      </c>
      <c r="B5956" s="1" t="s">
        <v>26</v>
      </c>
      <c r="C5956">
        <v>3221.788294</v>
      </c>
      <c r="D5956" s="1" t="s">
        <v>27</v>
      </c>
      <c r="E5956" s="1" t="s">
        <v>43</v>
      </c>
      <c r="F5956" s="1" t="s">
        <v>75</v>
      </c>
      <c r="G5956" s="1" t="s">
        <v>122</v>
      </c>
      <c r="H5956" s="1" t="s">
        <v>31</v>
      </c>
      <c r="I5956" s="1" t="s">
        <v>32</v>
      </c>
      <c r="J5956">
        <v>77882</v>
      </c>
      <c r="K5956" s="1" t="s">
        <v>33</v>
      </c>
      <c r="L5956" s="1" t="s">
        <v>34</v>
      </c>
      <c r="M5956">
        <v>79</v>
      </c>
      <c r="N5956">
        <v>17</v>
      </c>
      <c r="O5956">
        <v>36</v>
      </c>
      <c r="P5956">
        <v>0</v>
      </c>
      <c r="Q5956">
        <v>1</v>
      </c>
      <c r="R5956" s="1" t="s">
        <v>47</v>
      </c>
      <c r="S5956" s="1" t="s">
        <v>48</v>
      </c>
      <c r="T5956" s="1" t="s">
        <v>49</v>
      </c>
      <c r="U5956" s="1" t="s">
        <v>71</v>
      </c>
      <c r="V5956">
        <v>379.2</v>
      </c>
      <c r="W5956" s="1" t="s">
        <v>50</v>
      </c>
      <c r="X5956" s="1" t="s">
        <v>89</v>
      </c>
      <c r="Y5956">
        <v>2464.8000000000002</v>
      </c>
    </row>
    <row r="5957" spans="1:25" x14ac:dyDescent="0.35">
      <c r="A5957" s="1" t="s">
        <v>6096</v>
      </c>
      <c r="B5957" s="1" t="s">
        <v>67</v>
      </c>
      <c r="C5957">
        <v>10972.067779999999</v>
      </c>
      <c r="D5957" s="1" t="s">
        <v>68</v>
      </c>
      <c r="E5957" s="1" t="s">
        <v>43</v>
      </c>
      <c r="F5957" s="1" t="s">
        <v>155</v>
      </c>
      <c r="G5957" s="1" t="s">
        <v>76</v>
      </c>
      <c r="H5957" s="1" t="s">
        <v>31</v>
      </c>
      <c r="I5957" s="1" t="s">
        <v>58</v>
      </c>
      <c r="J5957">
        <v>24164</v>
      </c>
      <c r="K5957" s="1" t="s">
        <v>33</v>
      </c>
      <c r="L5957" s="1" t="s">
        <v>81</v>
      </c>
      <c r="M5957">
        <v>137</v>
      </c>
      <c r="N5957">
        <v>2</v>
      </c>
      <c r="O5957">
        <v>40</v>
      </c>
      <c r="P5957">
        <v>0</v>
      </c>
      <c r="Q5957">
        <v>5</v>
      </c>
      <c r="R5957" s="1" t="s">
        <v>47</v>
      </c>
      <c r="S5957" s="1" t="s">
        <v>48</v>
      </c>
      <c r="T5957" s="1" t="s">
        <v>70</v>
      </c>
      <c r="U5957" s="1" t="s">
        <v>38</v>
      </c>
      <c r="V5957">
        <v>657.6</v>
      </c>
      <c r="W5957" s="1" t="s">
        <v>151</v>
      </c>
      <c r="X5957" s="1" t="s">
        <v>40</v>
      </c>
      <c r="Y5957">
        <v>4822.3999999999996</v>
      </c>
    </row>
    <row r="5958" spans="1:25" x14ac:dyDescent="0.35">
      <c r="A5958" s="1" t="s">
        <v>6097</v>
      </c>
      <c r="B5958" s="1" t="s">
        <v>42</v>
      </c>
      <c r="C5958">
        <v>2430.9590549999998</v>
      </c>
      <c r="D5958" s="1" t="s">
        <v>27</v>
      </c>
      <c r="E5958" s="1" t="s">
        <v>28</v>
      </c>
      <c r="F5958" s="1" t="s">
        <v>73</v>
      </c>
      <c r="G5958" s="1" t="s">
        <v>153</v>
      </c>
      <c r="H5958" s="1" t="s">
        <v>45</v>
      </c>
      <c r="I5958" s="1" t="s">
        <v>58</v>
      </c>
      <c r="J5958">
        <v>0</v>
      </c>
      <c r="K5958" s="1" t="s">
        <v>33</v>
      </c>
      <c r="L5958" s="1" t="s">
        <v>46</v>
      </c>
      <c r="M5958">
        <v>70</v>
      </c>
      <c r="N5958">
        <v>29</v>
      </c>
      <c r="O5958">
        <v>30</v>
      </c>
      <c r="P5958">
        <v>0</v>
      </c>
      <c r="Q5958">
        <v>1</v>
      </c>
      <c r="R5958" s="1" t="s">
        <v>47</v>
      </c>
      <c r="S5958" s="1" t="s">
        <v>48</v>
      </c>
      <c r="T5958" s="1" t="s">
        <v>70</v>
      </c>
      <c r="U5958" s="1" t="s">
        <v>60</v>
      </c>
      <c r="V5958">
        <v>341.32984699999997</v>
      </c>
      <c r="W5958" s="1" t="s">
        <v>50</v>
      </c>
      <c r="X5958" s="1" t="s">
        <v>40</v>
      </c>
      <c r="Y5958">
        <v>1758.670153</v>
      </c>
    </row>
    <row r="5959" spans="1:25" x14ac:dyDescent="0.35">
      <c r="A5959" s="1" t="s">
        <v>6098</v>
      </c>
      <c r="B5959" s="1" t="s">
        <v>67</v>
      </c>
      <c r="C5959">
        <v>3790.1900289999999</v>
      </c>
      <c r="D5959" s="1" t="s">
        <v>27</v>
      </c>
      <c r="E5959" s="1" t="s">
        <v>43</v>
      </c>
      <c r="F5959" s="1" t="s">
        <v>96</v>
      </c>
      <c r="G5959" s="1" t="s">
        <v>150</v>
      </c>
      <c r="H5959" s="1" t="s">
        <v>31</v>
      </c>
      <c r="I5959" s="1" t="s">
        <v>58</v>
      </c>
      <c r="J5959">
        <v>66169</v>
      </c>
      <c r="K5959" s="1" t="s">
        <v>64</v>
      </c>
      <c r="L5959" s="1" t="s">
        <v>34</v>
      </c>
      <c r="M5959">
        <v>96</v>
      </c>
      <c r="N5959">
        <v>35</v>
      </c>
      <c r="O5959">
        <v>30</v>
      </c>
      <c r="P5959">
        <v>1</v>
      </c>
      <c r="Q5959">
        <v>1</v>
      </c>
      <c r="R5959" s="1" t="s">
        <v>47</v>
      </c>
      <c r="S5959" s="1" t="s">
        <v>105</v>
      </c>
      <c r="T5959" s="1" t="s">
        <v>99</v>
      </c>
      <c r="U5959" s="1" t="s">
        <v>71</v>
      </c>
      <c r="V5959">
        <v>156.42959099999999</v>
      </c>
      <c r="W5959" s="1" t="s">
        <v>39</v>
      </c>
      <c r="X5959" s="1" t="s">
        <v>89</v>
      </c>
      <c r="Y5959">
        <v>2723.5704089999999</v>
      </c>
    </row>
    <row r="5960" spans="1:25" x14ac:dyDescent="0.35">
      <c r="A5960" s="1" t="s">
        <v>6099</v>
      </c>
      <c r="B5960" s="1" t="s">
        <v>56</v>
      </c>
      <c r="C5960">
        <v>8838.0856370000001</v>
      </c>
      <c r="D5960" s="1" t="s">
        <v>68</v>
      </c>
      <c r="E5960" s="1" t="s">
        <v>28</v>
      </c>
      <c r="F5960" s="1" t="s">
        <v>29</v>
      </c>
      <c r="G5960" s="1" t="s">
        <v>112</v>
      </c>
      <c r="H5960" s="1" t="s">
        <v>31</v>
      </c>
      <c r="I5960" s="1" t="s">
        <v>58</v>
      </c>
      <c r="J5960">
        <v>82664</v>
      </c>
      <c r="K5960" s="1" t="s">
        <v>64</v>
      </c>
      <c r="L5960" s="1" t="s">
        <v>34</v>
      </c>
      <c r="M5960">
        <v>114</v>
      </c>
      <c r="N5960">
        <v>24</v>
      </c>
      <c r="O5960">
        <v>10</v>
      </c>
      <c r="P5960">
        <v>3</v>
      </c>
      <c r="Q5960">
        <v>9</v>
      </c>
      <c r="R5960" s="1" t="s">
        <v>35</v>
      </c>
      <c r="S5960" s="1" t="s">
        <v>36</v>
      </c>
      <c r="T5960" s="1" t="s">
        <v>70</v>
      </c>
      <c r="U5960" s="1" t="s">
        <v>38</v>
      </c>
      <c r="V5960">
        <v>133.42560900000001</v>
      </c>
      <c r="W5960" s="1" t="s">
        <v>61</v>
      </c>
      <c r="X5960" s="1" t="s">
        <v>40</v>
      </c>
      <c r="Y5960">
        <v>1006.574391</v>
      </c>
    </row>
    <row r="5961" spans="1:25" x14ac:dyDescent="0.35">
      <c r="A5961" s="1" t="s">
        <v>6100</v>
      </c>
      <c r="B5961" s="1" t="s">
        <v>52</v>
      </c>
      <c r="C5961">
        <v>20101.651409999999</v>
      </c>
      <c r="D5961" s="1" t="s">
        <v>27</v>
      </c>
      <c r="E5961" s="1" t="s">
        <v>28</v>
      </c>
      <c r="F5961" s="1" t="s">
        <v>155</v>
      </c>
      <c r="G5961" s="1" t="s">
        <v>178</v>
      </c>
      <c r="H5961" s="1" t="s">
        <v>80</v>
      </c>
      <c r="I5961" s="1" t="s">
        <v>32</v>
      </c>
      <c r="J5961">
        <v>23638</v>
      </c>
      <c r="K5961" s="1" t="s">
        <v>33</v>
      </c>
      <c r="L5961" s="1" t="s">
        <v>34</v>
      </c>
      <c r="M5961">
        <v>102</v>
      </c>
      <c r="N5961">
        <v>32</v>
      </c>
      <c r="O5961">
        <v>62</v>
      </c>
      <c r="P5961">
        <v>0</v>
      </c>
      <c r="Q5961">
        <v>2</v>
      </c>
      <c r="R5961" s="1" t="s">
        <v>47</v>
      </c>
      <c r="S5961" s="1" t="s">
        <v>105</v>
      </c>
      <c r="T5961" s="1" t="s">
        <v>49</v>
      </c>
      <c r="U5961" s="1" t="s">
        <v>71</v>
      </c>
      <c r="V5961">
        <v>489.6</v>
      </c>
      <c r="W5961" s="1" t="s">
        <v>61</v>
      </c>
      <c r="X5961" s="1" t="s">
        <v>40</v>
      </c>
      <c r="Y5961">
        <v>5834.4</v>
      </c>
    </row>
    <row r="5962" spans="1:25" x14ac:dyDescent="0.35">
      <c r="A5962" s="1" t="s">
        <v>6101</v>
      </c>
      <c r="B5962" s="1" t="s">
        <v>42</v>
      </c>
      <c r="C5962">
        <v>6388.21126</v>
      </c>
      <c r="D5962" s="1" t="s">
        <v>27</v>
      </c>
      <c r="E5962" s="1" t="s">
        <v>43</v>
      </c>
      <c r="F5962" s="1" t="s">
        <v>29</v>
      </c>
      <c r="G5962" s="1" t="s">
        <v>91</v>
      </c>
      <c r="H5962" s="1" t="s">
        <v>31</v>
      </c>
      <c r="I5962" s="1" t="s">
        <v>58</v>
      </c>
      <c r="J5962">
        <v>26436</v>
      </c>
      <c r="K5962" s="1" t="s">
        <v>33</v>
      </c>
      <c r="L5962" s="1" t="s">
        <v>81</v>
      </c>
      <c r="M5962">
        <v>83</v>
      </c>
      <c r="N5962">
        <v>0</v>
      </c>
      <c r="O5962">
        <v>10</v>
      </c>
      <c r="P5962">
        <v>0</v>
      </c>
      <c r="Q5962">
        <v>5</v>
      </c>
      <c r="R5962" s="1" t="s">
        <v>47</v>
      </c>
      <c r="S5962" s="1" t="s">
        <v>48</v>
      </c>
      <c r="T5962" s="1" t="s">
        <v>70</v>
      </c>
      <c r="U5962" s="1" t="s">
        <v>86</v>
      </c>
      <c r="V5962">
        <v>398.4</v>
      </c>
      <c r="W5962" s="1" t="s">
        <v>39</v>
      </c>
      <c r="X5962" s="1" t="s">
        <v>89</v>
      </c>
      <c r="Y5962">
        <v>431.6</v>
      </c>
    </row>
    <row r="5963" spans="1:25" x14ac:dyDescent="0.35">
      <c r="A5963" s="1" t="s">
        <v>6102</v>
      </c>
      <c r="B5963" s="1" t="s">
        <v>52</v>
      </c>
      <c r="C5963">
        <v>2656.5226039999998</v>
      </c>
      <c r="D5963" s="1" t="s">
        <v>27</v>
      </c>
      <c r="E5963" s="1" t="s">
        <v>43</v>
      </c>
      <c r="F5963" s="1" t="s">
        <v>73</v>
      </c>
      <c r="G5963" s="1" t="s">
        <v>251</v>
      </c>
      <c r="H5963" s="1" t="s">
        <v>45</v>
      </c>
      <c r="I5963" s="1" t="s">
        <v>32</v>
      </c>
      <c r="J5963">
        <v>0</v>
      </c>
      <c r="K5963" s="1" t="s">
        <v>33</v>
      </c>
      <c r="L5963" s="1" t="s">
        <v>46</v>
      </c>
      <c r="M5963">
        <v>78</v>
      </c>
      <c r="N5963">
        <v>23</v>
      </c>
      <c r="O5963">
        <v>93</v>
      </c>
      <c r="P5963">
        <v>1</v>
      </c>
      <c r="Q5963">
        <v>1</v>
      </c>
      <c r="R5963" s="1" t="s">
        <v>47</v>
      </c>
      <c r="S5963" s="1" t="s">
        <v>105</v>
      </c>
      <c r="T5963" s="1" t="s">
        <v>37</v>
      </c>
      <c r="U5963" s="1" t="s">
        <v>86</v>
      </c>
      <c r="V5963">
        <v>374.4</v>
      </c>
      <c r="W5963" s="1" t="s">
        <v>50</v>
      </c>
      <c r="X5963" s="1" t="s">
        <v>40</v>
      </c>
      <c r="Y5963">
        <v>6879.6</v>
      </c>
    </row>
    <row r="5964" spans="1:25" x14ac:dyDescent="0.35">
      <c r="A5964" s="1" t="s">
        <v>6103</v>
      </c>
      <c r="B5964" s="1" t="s">
        <v>42</v>
      </c>
      <c r="C5964">
        <v>7714.6009299999996</v>
      </c>
      <c r="D5964" s="1" t="s">
        <v>27</v>
      </c>
      <c r="E5964" s="1" t="s">
        <v>28</v>
      </c>
      <c r="F5964" s="1" t="s">
        <v>29</v>
      </c>
      <c r="G5964" s="1" t="s">
        <v>227</v>
      </c>
      <c r="H5964" s="1" t="s">
        <v>80</v>
      </c>
      <c r="I5964" s="1" t="s">
        <v>58</v>
      </c>
      <c r="J5964">
        <v>13154</v>
      </c>
      <c r="K5964" s="1" t="s">
        <v>33</v>
      </c>
      <c r="L5964" s="1" t="s">
        <v>34</v>
      </c>
      <c r="M5964">
        <v>102</v>
      </c>
      <c r="N5964">
        <v>0</v>
      </c>
      <c r="O5964">
        <v>42</v>
      </c>
      <c r="P5964">
        <v>0</v>
      </c>
      <c r="Q5964">
        <v>4</v>
      </c>
      <c r="R5964" s="1" t="s">
        <v>47</v>
      </c>
      <c r="S5964" s="1" t="s">
        <v>105</v>
      </c>
      <c r="T5964" s="1" t="s">
        <v>37</v>
      </c>
      <c r="U5964" s="1" t="s">
        <v>86</v>
      </c>
      <c r="V5964">
        <v>489.6</v>
      </c>
      <c r="W5964" s="1" t="s">
        <v>61</v>
      </c>
      <c r="X5964" s="1" t="s">
        <v>40</v>
      </c>
      <c r="Y5964">
        <v>3794.4</v>
      </c>
    </row>
    <row r="5965" spans="1:25" x14ac:dyDescent="0.35">
      <c r="A5965" s="1" t="s">
        <v>6104</v>
      </c>
      <c r="B5965" s="1" t="s">
        <v>56</v>
      </c>
      <c r="C5965">
        <v>2704.5372109999998</v>
      </c>
      <c r="D5965" s="1" t="s">
        <v>27</v>
      </c>
      <c r="E5965" s="1" t="s">
        <v>28</v>
      </c>
      <c r="F5965" s="1" t="s">
        <v>75</v>
      </c>
      <c r="G5965" s="1" t="s">
        <v>221</v>
      </c>
      <c r="H5965" s="1" t="s">
        <v>174</v>
      </c>
      <c r="I5965" s="1" t="s">
        <v>32</v>
      </c>
      <c r="J5965">
        <v>24173</v>
      </c>
      <c r="K5965" s="1" t="s">
        <v>77</v>
      </c>
      <c r="L5965" s="1" t="s">
        <v>34</v>
      </c>
      <c r="M5965">
        <v>70</v>
      </c>
      <c r="N5965">
        <v>16</v>
      </c>
      <c r="O5965">
        <v>96</v>
      </c>
      <c r="P5965">
        <v>0</v>
      </c>
      <c r="Q5965">
        <v>1</v>
      </c>
      <c r="R5965" s="1" t="s">
        <v>47</v>
      </c>
      <c r="S5965" s="1" t="s">
        <v>105</v>
      </c>
      <c r="T5965" s="1" t="s">
        <v>49</v>
      </c>
      <c r="U5965" s="1" t="s">
        <v>71</v>
      </c>
      <c r="V5965">
        <v>181.46829199999999</v>
      </c>
      <c r="W5965" s="1" t="s">
        <v>50</v>
      </c>
      <c r="X5965" s="1" t="s">
        <v>40</v>
      </c>
      <c r="Y5965">
        <v>6538.5317080000004</v>
      </c>
    </row>
    <row r="5966" spans="1:25" x14ac:dyDescent="0.35">
      <c r="A5966" s="1" t="s">
        <v>6105</v>
      </c>
      <c r="B5966" s="1" t="s">
        <v>56</v>
      </c>
      <c r="C5966">
        <v>2495.4647530000002</v>
      </c>
      <c r="D5966" s="1" t="s">
        <v>27</v>
      </c>
      <c r="E5966" s="1" t="s">
        <v>28</v>
      </c>
      <c r="F5966" s="1" t="s">
        <v>96</v>
      </c>
      <c r="G5966" s="1" t="s">
        <v>178</v>
      </c>
      <c r="H5966" s="1" t="s">
        <v>31</v>
      </c>
      <c r="I5966" s="1" t="s">
        <v>58</v>
      </c>
      <c r="J5966">
        <v>26689</v>
      </c>
      <c r="K5966" s="1" t="s">
        <v>33</v>
      </c>
      <c r="L5966" s="1" t="s">
        <v>34</v>
      </c>
      <c r="M5966">
        <v>64</v>
      </c>
      <c r="N5966">
        <v>34</v>
      </c>
      <c r="O5966">
        <v>23</v>
      </c>
      <c r="P5966">
        <v>0</v>
      </c>
      <c r="Q5966">
        <v>1</v>
      </c>
      <c r="R5966" s="1" t="s">
        <v>35</v>
      </c>
      <c r="S5966" s="1" t="s">
        <v>36</v>
      </c>
      <c r="T5966" s="1" t="s">
        <v>49</v>
      </c>
      <c r="U5966" s="1" t="s">
        <v>38</v>
      </c>
      <c r="V5966">
        <v>424.71175799999997</v>
      </c>
      <c r="W5966" s="1" t="s">
        <v>50</v>
      </c>
      <c r="X5966" s="1" t="s">
        <v>40</v>
      </c>
      <c r="Y5966">
        <v>1047.2882420000001</v>
      </c>
    </row>
    <row r="5967" spans="1:25" x14ac:dyDescent="0.35">
      <c r="A5967" s="1" t="s">
        <v>6106</v>
      </c>
      <c r="B5967" s="1" t="s">
        <v>42</v>
      </c>
      <c r="C5967">
        <v>2498.3506299999999</v>
      </c>
      <c r="D5967" s="1" t="s">
        <v>27</v>
      </c>
      <c r="E5967" s="1" t="s">
        <v>28</v>
      </c>
      <c r="F5967" s="1" t="s">
        <v>29</v>
      </c>
      <c r="G5967" s="1" t="s">
        <v>247</v>
      </c>
      <c r="H5967" s="1" t="s">
        <v>31</v>
      </c>
      <c r="I5967" s="1" t="s">
        <v>32</v>
      </c>
      <c r="J5967">
        <v>31357</v>
      </c>
      <c r="K5967" s="1" t="s">
        <v>64</v>
      </c>
      <c r="L5967" s="1" t="s">
        <v>34</v>
      </c>
      <c r="M5967">
        <v>63</v>
      </c>
      <c r="N5967">
        <v>2</v>
      </c>
      <c r="O5967">
        <v>88</v>
      </c>
      <c r="P5967">
        <v>0</v>
      </c>
      <c r="Q5967">
        <v>1</v>
      </c>
      <c r="R5967" s="1" t="s">
        <v>47</v>
      </c>
      <c r="S5967" s="1" t="s">
        <v>48</v>
      </c>
      <c r="T5967" s="1" t="s">
        <v>70</v>
      </c>
      <c r="U5967" s="1" t="s">
        <v>86</v>
      </c>
      <c r="V5967">
        <v>2.0162390000000001</v>
      </c>
      <c r="W5967" s="1" t="s">
        <v>50</v>
      </c>
      <c r="X5967" s="1" t="s">
        <v>40</v>
      </c>
      <c r="Y5967">
        <v>5541.9837610000004</v>
      </c>
    </row>
    <row r="5968" spans="1:25" x14ac:dyDescent="0.35">
      <c r="A5968" s="1" t="s">
        <v>6107</v>
      </c>
      <c r="B5968" s="1" t="s">
        <v>67</v>
      </c>
      <c r="C5968">
        <v>5614.5879859999995</v>
      </c>
      <c r="D5968" s="1" t="s">
        <v>27</v>
      </c>
      <c r="E5968" s="1" t="s">
        <v>28</v>
      </c>
      <c r="F5968" s="1" t="s">
        <v>73</v>
      </c>
      <c r="G5968" s="1" t="s">
        <v>192</v>
      </c>
      <c r="H5968" s="1" t="s">
        <v>31</v>
      </c>
      <c r="I5968" s="1" t="s">
        <v>32</v>
      </c>
      <c r="J5968">
        <v>40417</v>
      </c>
      <c r="K5968" s="1" t="s">
        <v>64</v>
      </c>
      <c r="L5968" s="1" t="s">
        <v>34</v>
      </c>
      <c r="M5968">
        <v>71</v>
      </c>
      <c r="N5968">
        <v>34</v>
      </c>
      <c r="O5968">
        <v>4</v>
      </c>
      <c r="P5968">
        <v>1</v>
      </c>
      <c r="Q5968">
        <v>8</v>
      </c>
      <c r="R5968" s="1" t="s">
        <v>47</v>
      </c>
      <c r="S5968" s="1" t="s">
        <v>48</v>
      </c>
      <c r="T5968" s="1" t="s">
        <v>49</v>
      </c>
      <c r="U5968" s="1" t="s">
        <v>38</v>
      </c>
      <c r="V5968">
        <v>130.303439</v>
      </c>
      <c r="W5968" s="1" t="s">
        <v>50</v>
      </c>
      <c r="X5968" s="1" t="s">
        <v>120</v>
      </c>
      <c r="Y5968">
        <v>153.696561</v>
      </c>
    </row>
    <row r="5969" spans="1:25" x14ac:dyDescent="0.35">
      <c r="A5969" s="1" t="s">
        <v>6108</v>
      </c>
      <c r="B5969" s="1" t="s">
        <v>26</v>
      </c>
      <c r="C5969">
        <v>2089.3371820000002</v>
      </c>
      <c r="D5969" s="1" t="s">
        <v>27</v>
      </c>
      <c r="E5969" s="1" t="s">
        <v>28</v>
      </c>
      <c r="F5969" s="1" t="s">
        <v>96</v>
      </c>
      <c r="G5969" s="1" t="s">
        <v>153</v>
      </c>
      <c r="H5969" s="1" t="s">
        <v>45</v>
      </c>
      <c r="I5969" s="1" t="s">
        <v>58</v>
      </c>
      <c r="J5969">
        <v>0</v>
      </c>
      <c r="K5969" s="1" t="s">
        <v>33</v>
      </c>
      <c r="L5969" s="1" t="s">
        <v>46</v>
      </c>
      <c r="M5969">
        <v>63</v>
      </c>
      <c r="N5969">
        <v>30</v>
      </c>
      <c r="O5969">
        <v>6</v>
      </c>
      <c r="P5969">
        <v>1</v>
      </c>
      <c r="Q5969">
        <v>1</v>
      </c>
      <c r="R5969" s="1" t="s">
        <v>47</v>
      </c>
      <c r="S5969" s="1" t="s">
        <v>105</v>
      </c>
      <c r="T5969" s="1" t="s">
        <v>37</v>
      </c>
      <c r="U5969" s="1" t="s">
        <v>38</v>
      </c>
      <c r="V5969">
        <v>453.6</v>
      </c>
      <c r="W5969" s="1" t="s">
        <v>50</v>
      </c>
      <c r="X5969" s="1" t="s">
        <v>89</v>
      </c>
      <c r="Y5969">
        <v>-75.600000000000023</v>
      </c>
    </row>
    <row r="5970" spans="1:25" x14ac:dyDescent="0.35">
      <c r="A5970" s="1" t="s">
        <v>6109</v>
      </c>
      <c r="B5970" s="1" t="s">
        <v>42</v>
      </c>
      <c r="C5970">
        <v>5137.349322</v>
      </c>
      <c r="D5970" s="1" t="s">
        <v>27</v>
      </c>
      <c r="E5970" s="1" t="s">
        <v>28</v>
      </c>
      <c r="F5970" s="1" t="s">
        <v>96</v>
      </c>
      <c r="G5970" s="1" t="s">
        <v>227</v>
      </c>
      <c r="H5970" s="1" t="s">
        <v>31</v>
      </c>
      <c r="I5970" s="1" t="s">
        <v>58</v>
      </c>
      <c r="J5970">
        <v>93872</v>
      </c>
      <c r="K5970" s="1" t="s">
        <v>77</v>
      </c>
      <c r="L5970" s="1" t="s">
        <v>34</v>
      </c>
      <c r="M5970">
        <v>64</v>
      </c>
      <c r="N5970">
        <v>23</v>
      </c>
      <c r="O5970">
        <v>6</v>
      </c>
      <c r="P5970">
        <v>0</v>
      </c>
      <c r="Q5970">
        <v>6</v>
      </c>
      <c r="R5970" s="1" t="s">
        <v>47</v>
      </c>
      <c r="S5970" s="1" t="s">
        <v>48</v>
      </c>
      <c r="T5970" s="1" t="s">
        <v>99</v>
      </c>
      <c r="U5970" s="1" t="s">
        <v>71</v>
      </c>
      <c r="V5970">
        <v>206.495442</v>
      </c>
      <c r="W5970" s="1" t="s">
        <v>50</v>
      </c>
      <c r="X5970" s="1" t="s">
        <v>40</v>
      </c>
      <c r="Y5970">
        <v>177.504558</v>
      </c>
    </row>
    <row r="5971" spans="1:25" x14ac:dyDescent="0.35">
      <c r="A5971" s="1" t="s">
        <v>6110</v>
      </c>
      <c r="B5971" s="1" t="s">
        <v>67</v>
      </c>
      <c r="C5971">
        <v>5394.9130169999999</v>
      </c>
      <c r="D5971" s="1" t="s">
        <v>27</v>
      </c>
      <c r="E5971" s="1" t="s">
        <v>28</v>
      </c>
      <c r="F5971" s="1" t="s">
        <v>29</v>
      </c>
      <c r="G5971" s="1" t="s">
        <v>128</v>
      </c>
      <c r="H5971" s="1" t="s">
        <v>31</v>
      </c>
      <c r="I5971" s="1" t="s">
        <v>32</v>
      </c>
      <c r="J5971">
        <v>29853</v>
      </c>
      <c r="K5971" s="1" t="s">
        <v>64</v>
      </c>
      <c r="L5971" s="1" t="s">
        <v>46</v>
      </c>
      <c r="M5971">
        <v>69</v>
      </c>
      <c r="N5971">
        <v>8</v>
      </c>
      <c r="O5971">
        <v>36</v>
      </c>
      <c r="P5971">
        <v>0</v>
      </c>
      <c r="Q5971">
        <v>6</v>
      </c>
      <c r="R5971" s="1" t="s">
        <v>47</v>
      </c>
      <c r="S5971" s="1" t="s">
        <v>105</v>
      </c>
      <c r="T5971" s="1" t="s">
        <v>37</v>
      </c>
      <c r="U5971" s="1" t="s">
        <v>38</v>
      </c>
      <c r="V5971">
        <v>76.586017999999996</v>
      </c>
      <c r="W5971" s="1" t="s">
        <v>50</v>
      </c>
      <c r="X5971" s="1" t="s">
        <v>40</v>
      </c>
      <c r="Y5971">
        <v>2407.413982</v>
      </c>
    </row>
    <row r="5972" spans="1:25" x14ac:dyDescent="0.35">
      <c r="A5972" s="1" t="s">
        <v>6111</v>
      </c>
      <c r="B5972" s="1" t="s">
        <v>42</v>
      </c>
      <c r="C5972">
        <v>7341.7414140000001</v>
      </c>
      <c r="D5972" s="1" t="s">
        <v>27</v>
      </c>
      <c r="E5972" s="1" t="s">
        <v>43</v>
      </c>
      <c r="F5972" s="1" t="s">
        <v>73</v>
      </c>
      <c r="G5972" s="1" t="s">
        <v>107</v>
      </c>
      <c r="H5972" s="1" t="s">
        <v>31</v>
      </c>
      <c r="I5972" s="1" t="s">
        <v>32</v>
      </c>
      <c r="J5972">
        <v>88049</v>
      </c>
      <c r="K5972" s="1" t="s">
        <v>33</v>
      </c>
      <c r="L5972" s="1" t="s">
        <v>46</v>
      </c>
      <c r="M5972">
        <v>92</v>
      </c>
      <c r="N5972">
        <v>5</v>
      </c>
      <c r="O5972">
        <v>38</v>
      </c>
      <c r="P5972">
        <v>0</v>
      </c>
      <c r="Q5972">
        <v>8</v>
      </c>
      <c r="R5972" s="1" t="s">
        <v>35</v>
      </c>
      <c r="S5972" s="1" t="s">
        <v>94</v>
      </c>
      <c r="T5972" s="1" t="s">
        <v>37</v>
      </c>
      <c r="U5972" s="1" t="s">
        <v>86</v>
      </c>
      <c r="V5972">
        <v>567.06580199999996</v>
      </c>
      <c r="W5972" s="1" t="s">
        <v>39</v>
      </c>
      <c r="X5972" s="1" t="s">
        <v>40</v>
      </c>
      <c r="Y5972">
        <v>2928.9341979999999</v>
      </c>
    </row>
    <row r="5973" spans="1:25" x14ac:dyDescent="0.35">
      <c r="A5973" s="1" t="s">
        <v>6112</v>
      </c>
      <c r="B5973" s="1" t="s">
        <v>26</v>
      </c>
      <c r="C5973">
        <v>4791.0815590000002</v>
      </c>
      <c r="D5973" s="1" t="s">
        <v>27</v>
      </c>
      <c r="E5973" s="1" t="s">
        <v>28</v>
      </c>
      <c r="F5973" s="1" t="s">
        <v>73</v>
      </c>
      <c r="G5973" s="1" t="s">
        <v>112</v>
      </c>
      <c r="H5973" s="1" t="s">
        <v>113</v>
      </c>
      <c r="I5973" s="1" t="s">
        <v>32</v>
      </c>
      <c r="J5973">
        <v>29111</v>
      </c>
      <c r="K5973" s="1" t="s">
        <v>33</v>
      </c>
      <c r="L5973" s="1" t="s">
        <v>34</v>
      </c>
      <c r="M5973">
        <v>63</v>
      </c>
      <c r="N5973">
        <v>3</v>
      </c>
      <c r="O5973">
        <v>65</v>
      </c>
      <c r="P5973">
        <v>0</v>
      </c>
      <c r="Q5973">
        <v>5</v>
      </c>
      <c r="R5973" s="1" t="s">
        <v>47</v>
      </c>
      <c r="S5973" s="1" t="s">
        <v>105</v>
      </c>
      <c r="T5973" s="1" t="s">
        <v>37</v>
      </c>
      <c r="U5973" s="1" t="s">
        <v>86</v>
      </c>
      <c r="V5973">
        <v>302.39999999999998</v>
      </c>
      <c r="W5973" s="1" t="s">
        <v>50</v>
      </c>
      <c r="X5973" s="1" t="s">
        <v>40</v>
      </c>
      <c r="Y5973">
        <v>3792.6</v>
      </c>
    </row>
    <row r="5974" spans="1:25" x14ac:dyDescent="0.35">
      <c r="A5974" s="1" t="s">
        <v>6113</v>
      </c>
      <c r="B5974" s="1" t="s">
        <v>67</v>
      </c>
      <c r="C5974">
        <v>25169.188170000001</v>
      </c>
      <c r="D5974" s="1" t="s">
        <v>27</v>
      </c>
      <c r="E5974" s="1" t="s">
        <v>43</v>
      </c>
      <c r="F5974" s="1" t="s">
        <v>75</v>
      </c>
      <c r="G5974" s="1" t="s">
        <v>192</v>
      </c>
      <c r="H5974" s="1" t="s">
        <v>31</v>
      </c>
      <c r="I5974" s="1" t="s">
        <v>58</v>
      </c>
      <c r="J5974">
        <v>37282</v>
      </c>
      <c r="K5974" s="1" t="s">
        <v>77</v>
      </c>
      <c r="L5974" s="1" t="s">
        <v>34</v>
      </c>
      <c r="M5974">
        <v>79</v>
      </c>
      <c r="N5974">
        <v>1</v>
      </c>
      <c r="O5974">
        <v>49</v>
      </c>
      <c r="P5974">
        <v>0</v>
      </c>
      <c r="Q5974">
        <v>2</v>
      </c>
      <c r="R5974" s="1" t="s">
        <v>47</v>
      </c>
      <c r="S5974" s="1" t="s">
        <v>48</v>
      </c>
      <c r="T5974" s="1" t="s">
        <v>70</v>
      </c>
      <c r="U5974" s="1" t="s">
        <v>86</v>
      </c>
      <c r="V5974">
        <v>222.50860700000001</v>
      </c>
      <c r="W5974" s="1" t="s">
        <v>50</v>
      </c>
      <c r="X5974" s="1" t="s">
        <v>89</v>
      </c>
      <c r="Y5974">
        <v>3648.4913929999998</v>
      </c>
    </row>
    <row r="5975" spans="1:25" x14ac:dyDescent="0.35">
      <c r="A5975" s="1" t="s">
        <v>6114</v>
      </c>
      <c r="B5975" s="1" t="s">
        <v>42</v>
      </c>
      <c r="C5975">
        <v>2147.656911</v>
      </c>
      <c r="D5975" s="1" t="s">
        <v>27</v>
      </c>
      <c r="E5975" s="1" t="s">
        <v>28</v>
      </c>
      <c r="F5975" s="1" t="s">
        <v>73</v>
      </c>
      <c r="G5975" s="1" t="s">
        <v>124</v>
      </c>
      <c r="H5975" s="1" t="s">
        <v>45</v>
      </c>
      <c r="I5975" s="1" t="s">
        <v>32</v>
      </c>
      <c r="J5975">
        <v>0</v>
      </c>
      <c r="K5975" s="1" t="s">
        <v>33</v>
      </c>
      <c r="L5975" s="1" t="s">
        <v>46</v>
      </c>
      <c r="M5975">
        <v>62</v>
      </c>
      <c r="N5975">
        <v>32</v>
      </c>
      <c r="O5975">
        <v>45</v>
      </c>
      <c r="P5975">
        <v>0</v>
      </c>
      <c r="Q5975">
        <v>1</v>
      </c>
      <c r="R5975" s="1" t="s">
        <v>47</v>
      </c>
      <c r="S5975" s="1" t="s">
        <v>48</v>
      </c>
      <c r="T5975" s="1" t="s">
        <v>99</v>
      </c>
      <c r="U5975" s="1" t="s">
        <v>38</v>
      </c>
      <c r="V5975">
        <v>297.60000000000002</v>
      </c>
      <c r="W5975" s="1" t="s">
        <v>39</v>
      </c>
      <c r="X5975" s="1" t="s">
        <v>40</v>
      </c>
      <c r="Y5975">
        <v>2492.4</v>
      </c>
    </row>
    <row r="5976" spans="1:25" x14ac:dyDescent="0.35">
      <c r="A5976" s="1" t="s">
        <v>6115</v>
      </c>
      <c r="B5976" s="1" t="s">
        <v>56</v>
      </c>
      <c r="C5976">
        <v>9902.392683</v>
      </c>
      <c r="D5976" s="1" t="s">
        <v>27</v>
      </c>
      <c r="E5976" s="1" t="s">
        <v>43</v>
      </c>
      <c r="F5976" s="1" t="s">
        <v>29</v>
      </c>
      <c r="G5976" s="1" t="s">
        <v>219</v>
      </c>
      <c r="H5976" s="1" t="s">
        <v>45</v>
      </c>
      <c r="I5976" s="1" t="s">
        <v>32</v>
      </c>
      <c r="J5976">
        <v>0</v>
      </c>
      <c r="K5976" s="1" t="s">
        <v>33</v>
      </c>
      <c r="L5976" s="1" t="s">
        <v>34</v>
      </c>
      <c r="M5976">
        <v>133</v>
      </c>
      <c r="N5976">
        <v>4</v>
      </c>
      <c r="O5976">
        <v>58</v>
      </c>
      <c r="P5976">
        <v>0</v>
      </c>
      <c r="Q5976">
        <v>8</v>
      </c>
      <c r="R5976" s="1" t="s">
        <v>47</v>
      </c>
      <c r="S5976" s="1" t="s">
        <v>105</v>
      </c>
      <c r="T5976" s="1" t="s">
        <v>37</v>
      </c>
      <c r="U5976" s="1" t="s">
        <v>60</v>
      </c>
      <c r="V5976">
        <v>945.16988200000003</v>
      </c>
      <c r="W5976" s="1" t="s">
        <v>61</v>
      </c>
      <c r="X5976" s="1" t="s">
        <v>40</v>
      </c>
      <c r="Y5976">
        <v>6768.8301179999999</v>
      </c>
    </row>
    <row r="5977" spans="1:25" x14ac:dyDescent="0.35">
      <c r="A5977" s="1" t="s">
        <v>6116</v>
      </c>
      <c r="B5977" s="1" t="s">
        <v>26</v>
      </c>
      <c r="C5977">
        <v>3157.7426369999998</v>
      </c>
      <c r="D5977" s="1" t="s">
        <v>27</v>
      </c>
      <c r="E5977" s="1" t="s">
        <v>43</v>
      </c>
      <c r="F5977" s="1" t="s">
        <v>96</v>
      </c>
      <c r="G5977" s="1" t="s">
        <v>69</v>
      </c>
      <c r="H5977" s="1" t="s">
        <v>31</v>
      </c>
      <c r="I5977" s="1" t="s">
        <v>58</v>
      </c>
      <c r="J5977">
        <v>58248</v>
      </c>
      <c r="K5977" s="1" t="s">
        <v>64</v>
      </c>
      <c r="L5977" s="1" t="s">
        <v>34</v>
      </c>
      <c r="M5977">
        <v>80</v>
      </c>
      <c r="N5977">
        <v>17</v>
      </c>
      <c r="O5977">
        <v>1</v>
      </c>
      <c r="P5977">
        <v>0</v>
      </c>
      <c r="Q5977">
        <v>1</v>
      </c>
      <c r="R5977" s="1" t="s">
        <v>35</v>
      </c>
      <c r="S5977" s="1" t="s">
        <v>59</v>
      </c>
      <c r="T5977" s="1" t="s">
        <v>49</v>
      </c>
      <c r="U5977" s="1" t="s">
        <v>86</v>
      </c>
      <c r="V5977">
        <v>134.37132299999999</v>
      </c>
      <c r="W5977" s="1" t="s">
        <v>50</v>
      </c>
      <c r="X5977" s="1" t="s">
        <v>120</v>
      </c>
      <c r="Y5977">
        <v>-54.37132299999999</v>
      </c>
    </row>
    <row r="5978" spans="1:25" x14ac:dyDescent="0.35">
      <c r="A5978" s="1" t="s">
        <v>6117</v>
      </c>
      <c r="B5978" s="1" t="s">
        <v>67</v>
      </c>
      <c r="C5978">
        <v>6269.1363650000003</v>
      </c>
      <c r="D5978" s="1" t="s">
        <v>27</v>
      </c>
      <c r="E5978" s="1" t="s">
        <v>43</v>
      </c>
      <c r="F5978" s="1" t="s">
        <v>96</v>
      </c>
      <c r="G5978" s="1" t="s">
        <v>131</v>
      </c>
      <c r="H5978" s="1" t="s">
        <v>45</v>
      </c>
      <c r="I5978" s="1" t="s">
        <v>32</v>
      </c>
      <c r="J5978">
        <v>0</v>
      </c>
      <c r="K5978" s="1" t="s">
        <v>33</v>
      </c>
      <c r="L5978" s="1" t="s">
        <v>46</v>
      </c>
      <c r="M5978">
        <v>89</v>
      </c>
      <c r="N5978">
        <v>25</v>
      </c>
      <c r="O5978">
        <v>39</v>
      </c>
      <c r="P5978">
        <v>1</v>
      </c>
      <c r="Q5978">
        <v>7</v>
      </c>
      <c r="R5978" s="1" t="s">
        <v>84</v>
      </c>
      <c r="S5978" s="1" t="s">
        <v>85</v>
      </c>
      <c r="T5978" s="1" t="s">
        <v>37</v>
      </c>
      <c r="U5978" s="1" t="s">
        <v>60</v>
      </c>
      <c r="V5978">
        <v>942.277602</v>
      </c>
      <c r="W5978" s="1" t="s">
        <v>39</v>
      </c>
      <c r="X5978" s="1" t="s">
        <v>120</v>
      </c>
      <c r="Y5978">
        <v>2528.7223979999999</v>
      </c>
    </row>
    <row r="5979" spans="1:25" x14ac:dyDescent="0.35">
      <c r="A5979" s="1" t="s">
        <v>6118</v>
      </c>
      <c r="B5979" s="1" t="s">
        <v>42</v>
      </c>
      <c r="C5979">
        <v>10839.50749</v>
      </c>
      <c r="D5979" s="1" t="s">
        <v>27</v>
      </c>
      <c r="E5979" s="1" t="s">
        <v>43</v>
      </c>
      <c r="F5979" s="1" t="s">
        <v>73</v>
      </c>
      <c r="G5979" s="1" t="s">
        <v>186</v>
      </c>
      <c r="H5979" s="1" t="s">
        <v>80</v>
      </c>
      <c r="I5979" s="1" t="s">
        <v>32</v>
      </c>
      <c r="J5979">
        <v>26367</v>
      </c>
      <c r="K5979" s="1" t="s">
        <v>64</v>
      </c>
      <c r="L5979" s="1" t="s">
        <v>34</v>
      </c>
      <c r="M5979">
        <v>139</v>
      </c>
      <c r="N5979">
        <v>7</v>
      </c>
      <c r="O5979">
        <v>26</v>
      </c>
      <c r="P5979">
        <v>0</v>
      </c>
      <c r="Q5979">
        <v>3</v>
      </c>
      <c r="R5979" s="1" t="s">
        <v>47</v>
      </c>
      <c r="S5979" s="1" t="s">
        <v>105</v>
      </c>
      <c r="T5979" s="1" t="s">
        <v>37</v>
      </c>
      <c r="U5979" s="1" t="s">
        <v>86</v>
      </c>
      <c r="V5979">
        <v>105.991559</v>
      </c>
      <c r="W5979" s="1" t="s">
        <v>61</v>
      </c>
      <c r="X5979" s="1" t="s">
        <v>89</v>
      </c>
      <c r="Y5979">
        <v>3508.0084409999999</v>
      </c>
    </row>
    <row r="5980" spans="1:25" x14ac:dyDescent="0.35">
      <c r="A5980" s="1" t="s">
        <v>6119</v>
      </c>
      <c r="B5980" s="1" t="s">
        <v>42</v>
      </c>
      <c r="C5980">
        <v>7675.8713539999999</v>
      </c>
      <c r="D5980" s="1" t="s">
        <v>27</v>
      </c>
      <c r="E5980" s="1" t="s">
        <v>28</v>
      </c>
      <c r="F5980" s="1" t="s">
        <v>75</v>
      </c>
      <c r="G5980" s="1" t="s">
        <v>219</v>
      </c>
      <c r="H5980" s="1" t="s">
        <v>31</v>
      </c>
      <c r="I5980" s="1" t="s">
        <v>32</v>
      </c>
      <c r="J5980">
        <v>89586</v>
      </c>
      <c r="K5980" s="1" t="s">
        <v>33</v>
      </c>
      <c r="L5980" s="1" t="s">
        <v>34</v>
      </c>
      <c r="M5980">
        <v>63</v>
      </c>
      <c r="N5980">
        <v>28</v>
      </c>
      <c r="O5980">
        <v>40</v>
      </c>
      <c r="P5980">
        <v>1</v>
      </c>
      <c r="Q5980">
        <v>2</v>
      </c>
      <c r="R5980" s="1" t="s">
        <v>47</v>
      </c>
      <c r="S5980" s="1" t="s">
        <v>48</v>
      </c>
      <c r="T5980" s="1" t="s">
        <v>99</v>
      </c>
      <c r="U5980" s="1" t="s">
        <v>60</v>
      </c>
      <c r="V5980">
        <v>302.39999999999998</v>
      </c>
      <c r="W5980" s="1" t="s">
        <v>50</v>
      </c>
      <c r="X5980" s="1" t="s">
        <v>40</v>
      </c>
      <c r="Y5980">
        <v>2217.6</v>
      </c>
    </row>
    <row r="5981" spans="1:25" x14ac:dyDescent="0.35">
      <c r="A5981" s="1" t="s">
        <v>6120</v>
      </c>
      <c r="B5981" s="1" t="s">
        <v>26</v>
      </c>
      <c r="C5981">
        <v>7035.9743529999996</v>
      </c>
      <c r="D5981" s="1" t="s">
        <v>27</v>
      </c>
      <c r="E5981" s="1" t="s">
        <v>43</v>
      </c>
      <c r="F5981" s="1" t="s">
        <v>96</v>
      </c>
      <c r="G5981" s="1" t="s">
        <v>236</v>
      </c>
      <c r="H5981" s="1" t="s">
        <v>31</v>
      </c>
      <c r="I5981" s="1" t="s">
        <v>32</v>
      </c>
      <c r="J5981">
        <v>86642</v>
      </c>
      <c r="K5981" s="1" t="s">
        <v>77</v>
      </c>
      <c r="L5981" s="1" t="s">
        <v>34</v>
      </c>
      <c r="M5981">
        <v>87</v>
      </c>
      <c r="N5981">
        <v>14</v>
      </c>
      <c r="O5981">
        <v>12</v>
      </c>
      <c r="P5981">
        <v>0</v>
      </c>
      <c r="Q5981">
        <v>9</v>
      </c>
      <c r="R5981" s="1" t="s">
        <v>47</v>
      </c>
      <c r="S5981" s="1" t="s">
        <v>105</v>
      </c>
      <c r="T5981" s="1" t="s">
        <v>37</v>
      </c>
      <c r="U5981" s="1" t="s">
        <v>86</v>
      </c>
      <c r="V5981">
        <v>234.057985</v>
      </c>
      <c r="W5981" s="1" t="s">
        <v>39</v>
      </c>
      <c r="X5981" s="1" t="s">
        <v>89</v>
      </c>
      <c r="Y5981">
        <v>809.94201499999997</v>
      </c>
    </row>
    <row r="5982" spans="1:25" x14ac:dyDescent="0.35">
      <c r="A5982" s="1" t="s">
        <v>6121</v>
      </c>
      <c r="B5982" s="1" t="s">
        <v>26</v>
      </c>
      <c r="C5982">
        <v>3576.7050250000002</v>
      </c>
      <c r="D5982" s="1" t="s">
        <v>27</v>
      </c>
      <c r="E5982" s="1" t="s">
        <v>43</v>
      </c>
      <c r="F5982" s="1" t="s">
        <v>96</v>
      </c>
      <c r="G5982" s="1" t="s">
        <v>236</v>
      </c>
      <c r="H5982" s="1" t="s">
        <v>31</v>
      </c>
      <c r="I5982" s="1" t="s">
        <v>32</v>
      </c>
      <c r="J5982">
        <v>24959</v>
      </c>
      <c r="K5982" s="1" t="s">
        <v>33</v>
      </c>
      <c r="L5982" s="1" t="s">
        <v>34</v>
      </c>
      <c r="M5982">
        <v>89</v>
      </c>
      <c r="N5982">
        <v>19</v>
      </c>
      <c r="O5982">
        <v>13</v>
      </c>
      <c r="P5982">
        <v>0</v>
      </c>
      <c r="Q5982">
        <v>1</v>
      </c>
      <c r="R5982" s="1" t="s">
        <v>35</v>
      </c>
      <c r="S5982" s="1" t="s">
        <v>36</v>
      </c>
      <c r="T5982" s="1" t="s">
        <v>70</v>
      </c>
      <c r="U5982" s="1" t="s">
        <v>60</v>
      </c>
      <c r="V5982">
        <v>640.79999999999995</v>
      </c>
      <c r="W5982" s="1" t="s">
        <v>50</v>
      </c>
      <c r="X5982" s="1" t="s">
        <v>120</v>
      </c>
      <c r="Y5982">
        <v>516.20000000000005</v>
      </c>
    </row>
    <row r="5983" spans="1:25" x14ac:dyDescent="0.35">
      <c r="A5983" s="1" t="s">
        <v>6122</v>
      </c>
      <c r="B5983" s="1" t="s">
        <v>67</v>
      </c>
      <c r="C5983">
        <v>10845.74473</v>
      </c>
      <c r="D5983" s="1" t="s">
        <v>27</v>
      </c>
      <c r="E5983" s="1" t="s">
        <v>43</v>
      </c>
      <c r="F5983" s="1" t="s">
        <v>29</v>
      </c>
      <c r="G5983" s="1" t="s">
        <v>189</v>
      </c>
      <c r="H5983" s="1" t="s">
        <v>31</v>
      </c>
      <c r="I5983" s="1" t="s">
        <v>58</v>
      </c>
      <c r="J5983">
        <v>27279</v>
      </c>
      <c r="K5983" s="1" t="s">
        <v>33</v>
      </c>
      <c r="L5983" s="1" t="s">
        <v>34</v>
      </c>
      <c r="M5983">
        <v>137</v>
      </c>
      <c r="N5983">
        <v>30</v>
      </c>
      <c r="O5983">
        <v>77</v>
      </c>
      <c r="P5983">
        <v>0</v>
      </c>
      <c r="Q5983">
        <v>5</v>
      </c>
      <c r="R5983" s="1" t="s">
        <v>47</v>
      </c>
      <c r="S5983" s="1" t="s">
        <v>65</v>
      </c>
      <c r="T5983" s="1" t="s">
        <v>37</v>
      </c>
      <c r="U5983" s="1" t="s">
        <v>86</v>
      </c>
      <c r="V5983">
        <v>770.22769900000003</v>
      </c>
      <c r="W5983" s="1" t="s">
        <v>61</v>
      </c>
      <c r="X5983" s="1" t="s">
        <v>40</v>
      </c>
      <c r="Y5983">
        <v>9778.7723010000009</v>
      </c>
    </row>
    <row r="5984" spans="1:25" x14ac:dyDescent="0.35">
      <c r="A5984" s="1" t="s">
        <v>6123</v>
      </c>
      <c r="B5984" s="1" t="s">
        <v>67</v>
      </c>
      <c r="C5984">
        <v>2656.99458</v>
      </c>
      <c r="D5984" s="1" t="s">
        <v>27</v>
      </c>
      <c r="E5984" s="1" t="s">
        <v>28</v>
      </c>
      <c r="F5984" s="1" t="s">
        <v>29</v>
      </c>
      <c r="G5984" s="1" t="s">
        <v>153</v>
      </c>
      <c r="H5984" s="1" t="s">
        <v>31</v>
      </c>
      <c r="I5984" s="1" t="s">
        <v>58</v>
      </c>
      <c r="J5984">
        <v>57117</v>
      </c>
      <c r="K5984" s="1" t="s">
        <v>33</v>
      </c>
      <c r="L5984" s="1" t="s">
        <v>34</v>
      </c>
      <c r="M5984">
        <v>67</v>
      </c>
      <c r="N5984">
        <v>6</v>
      </c>
      <c r="O5984">
        <v>29</v>
      </c>
      <c r="P5984">
        <v>0</v>
      </c>
      <c r="Q5984">
        <v>1</v>
      </c>
      <c r="R5984" s="1" t="s">
        <v>47</v>
      </c>
      <c r="S5984" s="1" t="s">
        <v>48</v>
      </c>
      <c r="T5984" s="1" t="s">
        <v>99</v>
      </c>
      <c r="U5984" s="1" t="s">
        <v>86</v>
      </c>
      <c r="V5984">
        <v>321.60000000000002</v>
      </c>
      <c r="W5984" s="1" t="s">
        <v>50</v>
      </c>
      <c r="X5984" s="1" t="s">
        <v>89</v>
      </c>
      <c r="Y5984">
        <v>1621.4</v>
      </c>
    </row>
    <row r="5985" spans="1:25" x14ac:dyDescent="0.35">
      <c r="A5985" s="1" t="s">
        <v>6124</v>
      </c>
      <c r="B5985" s="1" t="s">
        <v>67</v>
      </c>
      <c r="C5985">
        <v>6883.6650710000004</v>
      </c>
      <c r="D5985" s="1" t="s">
        <v>27</v>
      </c>
      <c r="E5985" s="1" t="s">
        <v>43</v>
      </c>
      <c r="F5985" s="1" t="s">
        <v>73</v>
      </c>
      <c r="G5985" s="1" t="s">
        <v>180</v>
      </c>
      <c r="H5985" s="1" t="s">
        <v>31</v>
      </c>
      <c r="I5985" s="1" t="s">
        <v>32</v>
      </c>
      <c r="J5985">
        <v>64600</v>
      </c>
      <c r="K5985" s="1" t="s">
        <v>64</v>
      </c>
      <c r="L5985" s="1" t="s">
        <v>34</v>
      </c>
      <c r="M5985">
        <v>86</v>
      </c>
      <c r="N5985">
        <v>22</v>
      </c>
      <c r="O5985">
        <v>30</v>
      </c>
      <c r="P5985">
        <v>0</v>
      </c>
      <c r="Q5985">
        <v>3</v>
      </c>
      <c r="R5985" s="1" t="s">
        <v>47</v>
      </c>
      <c r="S5985" s="1" t="s">
        <v>48</v>
      </c>
      <c r="T5985" s="1" t="s">
        <v>70</v>
      </c>
      <c r="U5985" s="1" t="s">
        <v>71</v>
      </c>
      <c r="V5985">
        <v>168.28738000000001</v>
      </c>
      <c r="W5985" s="1" t="s">
        <v>50</v>
      </c>
      <c r="X5985" s="1" t="s">
        <v>89</v>
      </c>
      <c r="Y5985">
        <v>2411.7126199999998</v>
      </c>
    </row>
    <row r="5986" spans="1:25" x14ac:dyDescent="0.35">
      <c r="A5986" s="1" t="s">
        <v>6125</v>
      </c>
      <c r="B5986" s="1" t="s">
        <v>56</v>
      </c>
      <c r="C5986">
        <v>20314.44095</v>
      </c>
      <c r="D5986" s="1" t="s">
        <v>27</v>
      </c>
      <c r="E5986" s="1" t="s">
        <v>28</v>
      </c>
      <c r="F5986" s="1" t="s">
        <v>73</v>
      </c>
      <c r="G5986" s="1" t="s">
        <v>238</v>
      </c>
      <c r="H5986" s="1" t="s">
        <v>31</v>
      </c>
      <c r="I5986" s="1" t="s">
        <v>58</v>
      </c>
      <c r="J5986">
        <v>42218</v>
      </c>
      <c r="K5986" s="1" t="s">
        <v>64</v>
      </c>
      <c r="L5986" s="1" t="s">
        <v>81</v>
      </c>
      <c r="M5986">
        <v>180</v>
      </c>
      <c r="N5986">
        <v>15</v>
      </c>
      <c r="O5986">
        <v>38</v>
      </c>
      <c r="P5986">
        <v>3</v>
      </c>
      <c r="Q5986">
        <v>2</v>
      </c>
      <c r="R5986" s="1" t="s">
        <v>47</v>
      </c>
      <c r="S5986" s="1" t="s">
        <v>48</v>
      </c>
      <c r="T5986" s="1" t="s">
        <v>37</v>
      </c>
      <c r="U5986" s="1" t="s">
        <v>60</v>
      </c>
      <c r="V5986">
        <v>212.13034400000001</v>
      </c>
      <c r="W5986" s="1" t="s">
        <v>201</v>
      </c>
      <c r="X5986" s="1" t="s">
        <v>89</v>
      </c>
      <c r="Y5986">
        <v>6627.8696559999998</v>
      </c>
    </row>
    <row r="5987" spans="1:25" x14ac:dyDescent="0.35">
      <c r="A5987" s="1" t="s">
        <v>6126</v>
      </c>
      <c r="B5987" s="1" t="s">
        <v>42</v>
      </c>
      <c r="C5987">
        <v>20120.560529999999</v>
      </c>
      <c r="D5987" s="1" t="s">
        <v>27</v>
      </c>
      <c r="E5987" s="1" t="s">
        <v>43</v>
      </c>
      <c r="F5987" s="1" t="s">
        <v>29</v>
      </c>
      <c r="G5987" s="1" t="s">
        <v>146</v>
      </c>
      <c r="H5987" s="1" t="s">
        <v>31</v>
      </c>
      <c r="I5987" s="1" t="s">
        <v>58</v>
      </c>
      <c r="J5987">
        <v>32869</v>
      </c>
      <c r="K5987" s="1" t="s">
        <v>64</v>
      </c>
      <c r="L5987" s="1" t="s">
        <v>34</v>
      </c>
      <c r="M5987">
        <v>85</v>
      </c>
      <c r="N5987">
        <v>4</v>
      </c>
      <c r="O5987">
        <v>49</v>
      </c>
      <c r="P5987">
        <v>0</v>
      </c>
      <c r="Q5987">
        <v>2</v>
      </c>
      <c r="R5987" s="1" t="s">
        <v>35</v>
      </c>
      <c r="S5987" s="1" t="s">
        <v>59</v>
      </c>
      <c r="T5987" s="1" t="s">
        <v>37</v>
      </c>
      <c r="U5987" s="1" t="s">
        <v>71</v>
      </c>
      <c r="V5987">
        <v>117.467331</v>
      </c>
      <c r="W5987" s="1" t="s">
        <v>39</v>
      </c>
      <c r="X5987" s="1" t="s">
        <v>120</v>
      </c>
      <c r="Y5987">
        <v>4047.5326690000002</v>
      </c>
    </row>
    <row r="5988" spans="1:25" x14ac:dyDescent="0.35">
      <c r="A5988" s="1" t="s">
        <v>6127</v>
      </c>
      <c r="B5988" s="1" t="s">
        <v>26</v>
      </c>
      <c r="C5988">
        <v>2547.370551</v>
      </c>
      <c r="D5988" s="1" t="s">
        <v>27</v>
      </c>
      <c r="E5988" s="1" t="s">
        <v>28</v>
      </c>
      <c r="F5988" s="1" t="s">
        <v>75</v>
      </c>
      <c r="G5988" s="1" t="s">
        <v>196</v>
      </c>
      <c r="H5988" s="1" t="s">
        <v>31</v>
      </c>
      <c r="I5988" s="1" t="s">
        <v>32</v>
      </c>
      <c r="J5988">
        <v>26047</v>
      </c>
      <c r="K5988" s="1" t="s">
        <v>77</v>
      </c>
      <c r="L5988" s="1" t="s">
        <v>34</v>
      </c>
      <c r="M5988">
        <v>64</v>
      </c>
      <c r="N5988">
        <v>19</v>
      </c>
      <c r="O5988">
        <v>39</v>
      </c>
      <c r="P5988">
        <v>1</v>
      </c>
      <c r="Q5988">
        <v>1</v>
      </c>
      <c r="R5988" s="1" t="s">
        <v>47</v>
      </c>
      <c r="S5988" s="1" t="s">
        <v>105</v>
      </c>
      <c r="T5988" s="1" t="s">
        <v>70</v>
      </c>
      <c r="U5988" s="1" t="s">
        <v>86</v>
      </c>
      <c r="V5988">
        <v>187.90322399999999</v>
      </c>
      <c r="W5988" s="1" t="s">
        <v>50</v>
      </c>
      <c r="X5988" s="1" t="s">
        <v>40</v>
      </c>
      <c r="Y5988">
        <v>2308.0967759999999</v>
      </c>
    </row>
    <row r="5989" spans="1:25" x14ac:dyDescent="0.35">
      <c r="A5989" s="1" t="s">
        <v>6128</v>
      </c>
      <c r="B5989" s="1" t="s">
        <v>67</v>
      </c>
      <c r="C5989">
        <v>34611.378960000002</v>
      </c>
      <c r="D5989" s="1" t="s">
        <v>68</v>
      </c>
      <c r="E5989" s="1" t="s">
        <v>28</v>
      </c>
      <c r="F5989" s="1" t="s">
        <v>96</v>
      </c>
      <c r="G5989" s="1" t="s">
        <v>109</v>
      </c>
      <c r="H5989" s="1" t="s">
        <v>31</v>
      </c>
      <c r="I5989" s="1" t="s">
        <v>32</v>
      </c>
      <c r="J5989">
        <v>20090</v>
      </c>
      <c r="K5989" s="1" t="s">
        <v>33</v>
      </c>
      <c r="L5989" s="1" t="s">
        <v>34</v>
      </c>
      <c r="M5989">
        <v>109</v>
      </c>
      <c r="N5989">
        <v>10</v>
      </c>
      <c r="O5989">
        <v>59</v>
      </c>
      <c r="P5989">
        <v>0</v>
      </c>
      <c r="Q5989">
        <v>2</v>
      </c>
      <c r="R5989" s="1" t="s">
        <v>47</v>
      </c>
      <c r="S5989" s="1" t="s">
        <v>105</v>
      </c>
      <c r="T5989" s="1" t="s">
        <v>70</v>
      </c>
      <c r="U5989" s="1" t="s">
        <v>38</v>
      </c>
      <c r="V5989">
        <v>523.20000000000005</v>
      </c>
      <c r="W5989" s="1" t="s">
        <v>151</v>
      </c>
      <c r="X5989" s="1" t="s">
        <v>40</v>
      </c>
      <c r="Y5989">
        <v>5907.8</v>
      </c>
    </row>
    <row r="5990" spans="1:25" x14ac:dyDescent="0.35">
      <c r="A5990" s="1" t="s">
        <v>6129</v>
      </c>
      <c r="B5990" s="1" t="s">
        <v>67</v>
      </c>
      <c r="C5990">
        <v>4254.6206689999999</v>
      </c>
      <c r="D5990" s="1" t="s">
        <v>68</v>
      </c>
      <c r="E5990" s="1" t="s">
        <v>28</v>
      </c>
      <c r="F5990" s="1" t="s">
        <v>96</v>
      </c>
      <c r="G5990" s="1" t="s">
        <v>63</v>
      </c>
      <c r="H5990" s="1" t="s">
        <v>113</v>
      </c>
      <c r="I5990" s="1" t="s">
        <v>32</v>
      </c>
      <c r="J5990">
        <v>11904</v>
      </c>
      <c r="K5990" s="1" t="s">
        <v>33</v>
      </c>
      <c r="L5990" s="1" t="s">
        <v>46</v>
      </c>
      <c r="M5990">
        <v>61</v>
      </c>
      <c r="N5990">
        <v>34</v>
      </c>
      <c r="O5990">
        <v>11</v>
      </c>
      <c r="P5990">
        <v>2</v>
      </c>
      <c r="Q5990">
        <v>3</v>
      </c>
      <c r="R5990" s="1" t="s">
        <v>47</v>
      </c>
      <c r="S5990" s="1" t="s">
        <v>105</v>
      </c>
      <c r="T5990" s="1" t="s">
        <v>37</v>
      </c>
      <c r="U5990" s="1" t="s">
        <v>71</v>
      </c>
      <c r="V5990">
        <v>292.8</v>
      </c>
      <c r="W5990" s="1" t="s">
        <v>39</v>
      </c>
      <c r="X5990" s="1" t="s">
        <v>89</v>
      </c>
      <c r="Y5990">
        <v>378.2</v>
      </c>
    </row>
    <row r="5991" spans="1:25" x14ac:dyDescent="0.35">
      <c r="A5991" s="1" t="s">
        <v>6130</v>
      </c>
      <c r="B5991" s="1" t="s">
        <v>56</v>
      </c>
      <c r="C5991">
        <v>3659.1831400000001</v>
      </c>
      <c r="D5991" s="1" t="s">
        <v>27</v>
      </c>
      <c r="E5991" s="1" t="s">
        <v>28</v>
      </c>
      <c r="F5991" s="1" t="s">
        <v>96</v>
      </c>
      <c r="G5991" s="1" t="s">
        <v>189</v>
      </c>
      <c r="H5991" s="1" t="s">
        <v>45</v>
      </c>
      <c r="I5991" s="1" t="s">
        <v>32</v>
      </c>
      <c r="J5991">
        <v>0</v>
      </c>
      <c r="K5991" s="1" t="s">
        <v>33</v>
      </c>
      <c r="L5991" s="1" t="s">
        <v>46</v>
      </c>
      <c r="M5991">
        <v>106</v>
      </c>
      <c r="N5991">
        <v>34</v>
      </c>
      <c r="O5991">
        <v>39</v>
      </c>
      <c r="P5991">
        <v>0</v>
      </c>
      <c r="Q5991">
        <v>1</v>
      </c>
      <c r="R5991" s="1" t="s">
        <v>47</v>
      </c>
      <c r="S5991" s="1" t="s">
        <v>105</v>
      </c>
      <c r="T5991" s="1" t="s">
        <v>70</v>
      </c>
      <c r="U5991" s="1" t="s">
        <v>71</v>
      </c>
      <c r="V5991">
        <v>763.2</v>
      </c>
      <c r="W5991" s="1" t="s">
        <v>61</v>
      </c>
      <c r="X5991" s="1" t="s">
        <v>40</v>
      </c>
      <c r="Y5991">
        <v>3370.8</v>
      </c>
    </row>
    <row r="5992" spans="1:25" x14ac:dyDescent="0.35">
      <c r="A5992" s="1" t="s">
        <v>6131</v>
      </c>
      <c r="B5992" s="1" t="s">
        <v>26</v>
      </c>
      <c r="C5992">
        <v>2577.514741</v>
      </c>
      <c r="D5992" s="1" t="s">
        <v>27</v>
      </c>
      <c r="E5992" s="1" t="s">
        <v>28</v>
      </c>
      <c r="F5992" s="1" t="s">
        <v>29</v>
      </c>
      <c r="G5992" s="1" t="s">
        <v>54</v>
      </c>
      <c r="H5992" s="1" t="s">
        <v>31</v>
      </c>
      <c r="I5992" s="1" t="s">
        <v>32</v>
      </c>
      <c r="J5992">
        <v>49467</v>
      </c>
      <c r="K5992" s="1" t="s">
        <v>33</v>
      </c>
      <c r="L5992" s="1" t="s">
        <v>81</v>
      </c>
      <c r="M5992">
        <v>65</v>
      </c>
      <c r="N5992">
        <v>1</v>
      </c>
      <c r="O5992">
        <v>96</v>
      </c>
      <c r="P5992">
        <v>0</v>
      </c>
      <c r="Q5992">
        <v>1</v>
      </c>
      <c r="R5992" s="1" t="s">
        <v>47</v>
      </c>
      <c r="S5992" s="1" t="s">
        <v>48</v>
      </c>
      <c r="T5992" s="1" t="s">
        <v>37</v>
      </c>
      <c r="U5992" s="1" t="s">
        <v>60</v>
      </c>
      <c r="V5992">
        <v>413.69525800000002</v>
      </c>
      <c r="W5992" s="1" t="s">
        <v>39</v>
      </c>
      <c r="X5992" s="1" t="s">
        <v>89</v>
      </c>
      <c r="Y5992">
        <v>5826.3047420000003</v>
      </c>
    </row>
    <row r="5993" spans="1:25" x14ac:dyDescent="0.35">
      <c r="A5993" s="1" t="s">
        <v>6132</v>
      </c>
      <c r="B5993" s="1" t="s">
        <v>67</v>
      </c>
      <c r="C5993">
        <v>26243.858110000001</v>
      </c>
      <c r="D5993" s="1" t="s">
        <v>27</v>
      </c>
      <c r="E5993" s="1" t="s">
        <v>28</v>
      </c>
      <c r="F5993" s="1" t="s">
        <v>29</v>
      </c>
      <c r="G5993" s="1" t="s">
        <v>126</v>
      </c>
      <c r="H5993" s="1" t="s">
        <v>31</v>
      </c>
      <c r="I5993" s="1" t="s">
        <v>58</v>
      </c>
      <c r="J5993">
        <v>55705</v>
      </c>
      <c r="K5993" s="1" t="s">
        <v>64</v>
      </c>
      <c r="L5993" s="1" t="s">
        <v>81</v>
      </c>
      <c r="M5993">
        <v>113</v>
      </c>
      <c r="N5993">
        <v>8</v>
      </c>
      <c r="O5993">
        <v>58</v>
      </c>
      <c r="P5993">
        <v>0</v>
      </c>
      <c r="Q5993">
        <v>2</v>
      </c>
      <c r="R5993" s="1" t="s">
        <v>47</v>
      </c>
      <c r="S5993" s="1" t="s">
        <v>48</v>
      </c>
      <c r="T5993" s="1" t="s">
        <v>70</v>
      </c>
      <c r="U5993" s="1" t="s">
        <v>86</v>
      </c>
      <c r="V5993">
        <v>149.90746999999999</v>
      </c>
      <c r="W5993" s="1" t="s">
        <v>61</v>
      </c>
      <c r="X5993" s="1" t="s">
        <v>40</v>
      </c>
      <c r="Y5993">
        <v>6404.0925299999999</v>
      </c>
    </row>
    <row r="5994" spans="1:25" x14ac:dyDescent="0.35">
      <c r="A5994" s="1" t="s">
        <v>6133</v>
      </c>
      <c r="B5994" s="1" t="s">
        <v>67</v>
      </c>
      <c r="C5994">
        <v>27064.463390000001</v>
      </c>
      <c r="D5994" s="1" t="s">
        <v>27</v>
      </c>
      <c r="E5994" s="1" t="s">
        <v>53</v>
      </c>
      <c r="F5994" s="1" t="s">
        <v>29</v>
      </c>
      <c r="G5994" s="1" t="s">
        <v>54</v>
      </c>
      <c r="H5994" s="1" t="s">
        <v>31</v>
      </c>
      <c r="I5994" s="1" t="s">
        <v>32</v>
      </c>
      <c r="J5994">
        <v>83560</v>
      </c>
      <c r="K5994" s="1" t="s">
        <v>64</v>
      </c>
      <c r="L5994" s="1" t="s">
        <v>34</v>
      </c>
      <c r="M5994">
        <v>113</v>
      </c>
      <c r="N5994">
        <v>5</v>
      </c>
      <c r="O5994">
        <v>76</v>
      </c>
      <c r="P5994">
        <v>1</v>
      </c>
      <c r="Q5994">
        <v>2</v>
      </c>
      <c r="R5994" s="1" t="s">
        <v>35</v>
      </c>
      <c r="S5994" s="1" t="s">
        <v>59</v>
      </c>
      <c r="T5994" s="1" t="s">
        <v>37</v>
      </c>
      <c r="U5994" s="1" t="s">
        <v>38</v>
      </c>
      <c r="V5994">
        <v>276.048405</v>
      </c>
      <c r="W5994" s="1" t="s">
        <v>50</v>
      </c>
      <c r="X5994" s="1" t="s">
        <v>120</v>
      </c>
      <c r="Y5994">
        <v>8311.9515950000005</v>
      </c>
    </row>
    <row r="5995" spans="1:25" x14ac:dyDescent="0.35">
      <c r="A5995" s="1" t="s">
        <v>6134</v>
      </c>
      <c r="B5995" s="1" t="s">
        <v>42</v>
      </c>
      <c r="C5995">
        <v>8092.8769599999996</v>
      </c>
      <c r="D5995" s="1" t="s">
        <v>68</v>
      </c>
      <c r="E5995" s="1" t="s">
        <v>28</v>
      </c>
      <c r="F5995" s="1" t="s">
        <v>73</v>
      </c>
      <c r="G5995" s="1" t="s">
        <v>117</v>
      </c>
      <c r="H5995" s="1" t="s">
        <v>31</v>
      </c>
      <c r="I5995" s="1" t="s">
        <v>58</v>
      </c>
      <c r="J5995">
        <v>50825</v>
      </c>
      <c r="K5995" s="1" t="s">
        <v>77</v>
      </c>
      <c r="L5995" s="1" t="s">
        <v>34</v>
      </c>
      <c r="M5995">
        <v>102</v>
      </c>
      <c r="N5995">
        <v>3</v>
      </c>
      <c r="O5995">
        <v>46</v>
      </c>
      <c r="P5995">
        <v>0</v>
      </c>
      <c r="Q5995">
        <v>3</v>
      </c>
      <c r="R5995" s="1" t="s">
        <v>47</v>
      </c>
      <c r="S5995" s="1" t="s">
        <v>105</v>
      </c>
      <c r="T5995" s="1" t="s">
        <v>37</v>
      </c>
      <c r="U5995" s="1" t="s">
        <v>38</v>
      </c>
      <c r="V5995">
        <v>369.61472900000001</v>
      </c>
      <c r="W5995" s="1" t="s">
        <v>61</v>
      </c>
      <c r="X5995" s="1" t="s">
        <v>40</v>
      </c>
      <c r="Y5995">
        <v>4322.3852710000001</v>
      </c>
    </row>
    <row r="5996" spans="1:25" x14ac:dyDescent="0.35">
      <c r="A5996" s="1" t="s">
        <v>6135</v>
      </c>
      <c r="B5996" s="1" t="s">
        <v>52</v>
      </c>
      <c r="C5996">
        <v>2691.2170740000001</v>
      </c>
      <c r="D5996" s="1" t="s">
        <v>27</v>
      </c>
      <c r="E5996" s="1" t="s">
        <v>28</v>
      </c>
      <c r="F5996" s="1" t="s">
        <v>155</v>
      </c>
      <c r="G5996" s="1" t="s">
        <v>261</v>
      </c>
      <c r="H5996" s="1" t="s">
        <v>31</v>
      </c>
      <c r="I5996" s="1" t="s">
        <v>32</v>
      </c>
      <c r="J5996">
        <v>82108</v>
      </c>
      <c r="K5996" s="1" t="s">
        <v>64</v>
      </c>
      <c r="L5996" s="1" t="s">
        <v>81</v>
      </c>
      <c r="M5996">
        <v>67</v>
      </c>
      <c r="N5996">
        <v>17</v>
      </c>
      <c r="O5996">
        <v>63</v>
      </c>
      <c r="P5996">
        <v>0</v>
      </c>
      <c r="Q5996">
        <v>1</v>
      </c>
      <c r="R5996" s="1" t="s">
        <v>47</v>
      </c>
      <c r="S5996" s="1" t="s">
        <v>105</v>
      </c>
      <c r="T5996" s="1" t="s">
        <v>99</v>
      </c>
      <c r="U5996" s="1" t="s">
        <v>71</v>
      </c>
      <c r="V5996">
        <v>52.804096000000001</v>
      </c>
      <c r="W5996" s="1" t="s">
        <v>50</v>
      </c>
      <c r="X5996" s="1" t="s">
        <v>89</v>
      </c>
      <c r="Y5996">
        <v>4168.1959040000002</v>
      </c>
    </row>
    <row r="5997" spans="1:25" x14ac:dyDescent="0.35">
      <c r="A5997" s="1" t="s">
        <v>6136</v>
      </c>
      <c r="B5997" s="1" t="s">
        <v>67</v>
      </c>
      <c r="C5997">
        <v>5218.3432929999999</v>
      </c>
      <c r="D5997" s="1" t="s">
        <v>27</v>
      </c>
      <c r="E5997" s="1" t="s">
        <v>28</v>
      </c>
      <c r="F5997" s="1" t="s">
        <v>73</v>
      </c>
      <c r="G5997" s="1" t="s">
        <v>180</v>
      </c>
      <c r="H5997" s="1" t="s">
        <v>31</v>
      </c>
      <c r="I5997" s="1" t="s">
        <v>58</v>
      </c>
      <c r="J5997">
        <v>85721</v>
      </c>
      <c r="K5997" s="1" t="s">
        <v>33</v>
      </c>
      <c r="L5997" s="1" t="s">
        <v>34</v>
      </c>
      <c r="M5997">
        <v>65</v>
      </c>
      <c r="N5997">
        <v>12</v>
      </c>
      <c r="O5997">
        <v>45</v>
      </c>
      <c r="P5997">
        <v>0</v>
      </c>
      <c r="Q5997">
        <v>5</v>
      </c>
      <c r="R5997" s="1" t="s">
        <v>35</v>
      </c>
      <c r="S5997" s="1" t="s">
        <v>59</v>
      </c>
      <c r="T5997" s="1" t="s">
        <v>99</v>
      </c>
      <c r="U5997" s="1" t="s">
        <v>71</v>
      </c>
      <c r="V5997">
        <v>312</v>
      </c>
      <c r="W5997" s="1" t="s">
        <v>50</v>
      </c>
      <c r="X5997" s="1" t="s">
        <v>40</v>
      </c>
      <c r="Y5997">
        <v>2613</v>
      </c>
    </row>
    <row r="5998" spans="1:25" x14ac:dyDescent="0.35">
      <c r="A5998" s="1" t="s">
        <v>6137</v>
      </c>
      <c r="B5998" s="1" t="s">
        <v>56</v>
      </c>
      <c r="C5998">
        <v>8267.8488450000004</v>
      </c>
      <c r="D5998" s="1" t="s">
        <v>27</v>
      </c>
      <c r="E5998" s="1" t="s">
        <v>28</v>
      </c>
      <c r="F5998" s="1" t="s">
        <v>96</v>
      </c>
      <c r="G5998" s="1" t="s">
        <v>212</v>
      </c>
      <c r="H5998" s="1" t="s">
        <v>31</v>
      </c>
      <c r="I5998" s="1" t="s">
        <v>58</v>
      </c>
      <c r="J5998">
        <v>59597</v>
      </c>
      <c r="K5998" s="1" t="s">
        <v>77</v>
      </c>
      <c r="L5998" s="1" t="s">
        <v>34</v>
      </c>
      <c r="M5998">
        <v>69</v>
      </c>
      <c r="N5998">
        <v>6</v>
      </c>
      <c r="O5998">
        <v>59</v>
      </c>
      <c r="P5998">
        <v>0</v>
      </c>
      <c r="Q5998">
        <v>2</v>
      </c>
      <c r="R5998" s="1" t="s">
        <v>84</v>
      </c>
      <c r="S5998" s="1" t="s">
        <v>85</v>
      </c>
      <c r="T5998" s="1" t="s">
        <v>37</v>
      </c>
      <c r="U5998" s="1" t="s">
        <v>38</v>
      </c>
      <c r="V5998">
        <v>222.791933</v>
      </c>
      <c r="W5998" s="1" t="s">
        <v>39</v>
      </c>
      <c r="X5998" s="1" t="s">
        <v>40</v>
      </c>
      <c r="Y5998">
        <v>3848.208067</v>
      </c>
    </row>
    <row r="5999" spans="1:25" x14ac:dyDescent="0.35">
      <c r="A5999" s="1" t="s">
        <v>6138</v>
      </c>
      <c r="B5999" s="1" t="s">
        <v>56</v>
      </c>
      <c r="C5999">
        <v>5568.9475339999999</v>
      </c>
      <c r="D5999" s="1" t="s">
        <v>68</v>
      </c>
      <c r="E5999" s="1" t="s">
        <v>43</v>
      </c>
      <c r="F5999" s="1" t="s">
        <v>96</v>
      </c>
      <c r="G5999" s="1" t="s">
        <v>212</v>
      </c>
      <c r="H5999" s="1" t="s">
        <v>45</v>
      </c>
      <c r="I5999" s="1" t="s">
        <v>58</v>
      </c>
      <c r="J5999">
        <v>0</v>
      </c>
      <c r="K5999" s="1" t="s">
        <v>33</v>
      </c>
      <c r="L5999" s="1" t="s">
        <v>46</v>
      </c>
      <c r="M5999">
        <v>79</v>
      </c>
      <c r="N5999">
        <v>21</v>
      </c>
      <c r="O5999">
        <v>53</v>
      </c>
      <c r="P5999">
        <v>1</v>
      </c>
      <c r="Q5999">
        <v>7</v>
      </c>
      <c r="R5999" s="1" t="s">
        <v>35</v>
      </c>
      <c r="S5999" s="1" t="s">
        <v>36</v>
      </c>
      <c r="T5999" s="1" t="s">
        <v>37</v>
      </c>
      <c r="U5999" s="1" t="s">
        <v>38</v>
      </c>
      <c r="V5999">
        <v>407.44023800000002</v>
      </c>
      <c r="W5999" s="1" t="s">
        <v>39</v>
      </c>
      <c r="X5999" s="1" t="s">
        <v>40</v>
      </c>
      <c r="Y5999">
        <v>3779.5597619999999</v>
      </c>
    </row>
    <row r="6000" spans="1:25" x14ac:dyDescent="0.35">
      <c r="A6000" s="1" t="s">
        <v>6139</v>
      </c>
      <c r="B6000" s="1" t="s">
        <v>56</v>
      </c>
      <c r="C6000">
        <v>2594.8092419999998</v>
      </c>
      <c r="D6000" s="1" t="s">
        <v>27</v>
      </c>
      <c r="E6000" s="1" t="s">
        <v>28</v>
      </c>
      <c r="F6000" s="1" t="s">
        <v>96</v>
      </c>
      <c r="G6000" s="1" t="s">
        <v>76</v>
      </c>
      <c r="H6000" s="1" t="s">
        <v>45</v>
      </c>
      <c r="I6000" s="1" t="s">
        <v>58</v>
      </c>
      <c r="J6000">
        <v>0</v>
      </c>
      <c r="K6000" s="1" t="s">
        <v>33</v>
      </c>
      <c r="L6000" s="1" t="s">
        <v>34</v>
      </c>
      <c r="M6000">
        <v>73</v>
      </c>
      <c r="N6000">
        <v>8</v>
      </c>
      <c r="O6000">
        <v>34</v>
      </c>
      <c r="P6000">
        <v>0</v>
      </c>
      <c r="Q6000">
        <v>1</v>
      </c>
      <c r="R6000" s="1" t="s">
        <v>35</v>
      </c>
      <c r="S6000" s="1" t="s">
        <v>59</v>
      </c>
      <c r="T6000" s="1" t="s">
        <v>70</v>
      </c>
      <c r="U6000" s="1" t="s">
        <v>86</v>
      </c>
      <c r="V6000">
        <v>350.4</v>
      </c>
      <c r="W6000" s="1" t="s">
        <v>50</v>
      </c>
      <c r="X6000" s="1" t="s">
        <v>89</v>
      </c>
      <c r="Y6000">
        <v>2131.6</v>
      </c>
    </row>
    <row r="6001" spans="1:25" x14ac:dyDescent="0.35">
      <c r="A6001" s="1" t="s">
        <v>6140</v>
      </c>
      <c r="B6001" s="1" t="s">
        <v>42</v>
      </c>
      <c r="C6001">
        <v>8646.5041089999995</v>
      </c>
      <c r="D6001" s="1" t="s">
        <v>68</v>
      </c>
      <c r="E6001" s="1" t="s">
        <v>28</v>
      </c>
      <c r="F6001" s="1" t="s">
        <v>96</v>
      </c>
      <c r="G6001" s="1" t="s">
        <v>158</v>
      </c>
      <c r="H6001" s="1" t="s">
        <v>31</v>
      </c>
      <c r="I6001" s="1" t="s">
        <v>32</v>
      </c>
      <c r="J6001">
        <v>64125</v>
      </c>
      <c r="K6001" s="1" t="s">
        <v>77</v>
      </c>
      <c r="L6001" s="1" t="s">
        <v>34</v>
      </c>
      <c r="M6001">
        <v>108</v>
      </c>
      <c r="N6001">
        <v>3</v>
      </c>
      <c r="O6001">
        <v>44</v>
      </c>
      <c r="P6001">
        <v>0</v>
      </c>
      <c r="Q6001">
        <v>3</v>
      </c>
      <c r="R6001" s="1" t="s">
        <v>47</v>
      </c>
      <c r="S6001" s="1" t="s">
        <v>105</v>
      </c>
      <c r="T6001" s="1" t="s">
        <v>70</v>
      </c>
      <c r="U6001" s="1" t="s">
        <v>86</v>
      </c>
      <c r="V6001">
        <v>369.81870800000002</v>
      </c>
      <c r="W6001" s="1" t="s">
        <v>61</v>
      </c>
      <c r="X6001" s="1" t="s">
        <v>120</v>
      </c>
      <c r="Y6001">
        <v>4382.1812920000002</v>
      </c>
    </row>
    <row r="6002" spans="1:25" x14ac:dyDescent="0.35">
      <c r="A6002" s="1" t="s">
        <v>6141</v>
      </c>
      <c r="B6002" s="1" t="s">
        <v>56</v>
      </c>
      <c r="C6002">
        <v>2423.7555339999999</v>
      </c>
      <c r="D6002" s="1" t="s">
        <v>27</v>
      </c>
      <c r="E6002" s="1" t="s">
        <v>28</v>
      </c>
      <c r="F6002" s="1" t="s">
        <v>96</v>
      </c>
      <c r="G6002" s="1" t="s">
        <v>192</v>
      </c>
      <c r="H6002" s="1" t="s">
        <v>80</v>
      </c>
      <c r="I6002" s="1" t="s">
        <v>32</v>
      </c>
      <c r="J6002">
        <v>22319</v>
      </c>
      <c r="K6002" s="1" t="s">
        <v>33</v>
      </c>
      <c r="L6002" s="1" t="s">
        <v>34</v>
      </c>
      <c r="M6002">
        <v>63</v>
      </c>
      <c r="N6002">
        <v>3</v>
      </c>
      <c r="O6002">
        <v>41</v>
      </c>
      <c r="P6002">
        <v>1</v>
      </c>
      <c r="Q6002">
        <v>1</v>
      </c>
      <c r="R6002" s="1" t="s">
        <v>47</v>
      </c>
      <c r="S6002" s="1" t="s">
        <v>48</v>
      </c>
      <c r="T6002" s="1" t="s">
        <v>37</v>
      </c>
      <c r="U6002" s="1" t="s">
        <v>38</v>
      </c>
      <c r="V6002">
        <v>302.39999999999998</v>
      </c>
      <c r="W6002" s="1" t="s">
        <v>39</v>
      </c>
      <c r="X6002" s="1" t="s">
        <v>89</v>
      </c>
      <c r="Y6002">
        <v>2280.6</v>
      </c>
    </row>
    <row r="6003" spans="1:25" x14ac:dyDescent="0.35">
      <c r="A6003" s="1" t="s">
        <v>6142</v>
      </c>
      <c r="B6003" s="1" t="s">
        <v>42</v>
      </c>
      <c r="C6003">
        <v>2814.2087999999999</v>
      </c>
      <c r="D6003" s="1" t="s">
        <v>27</v>
      </c>
      <c r="E6003" s="1" t="s">
        <v>28</v>
      </c>
      <c r="F6003" s="1" t="s">
        <v>73</v>
      </c>
      <c r="G6003" s="1" t="s">
        <v>189</v>
      </c>
      <c r="H6003" s="1" t="s">
        <v>31</v>
      </c>
      <c r="I6003" s="1" t="s">
        <v>58</v>
      </c>
      <c r="J6003">
        <v>94304</v>
      </c>
      <c r="K6003" s="1" t="s">
        <v>77</v>
      </c>
      <c r="L6003" s="1" t="s">
        <v>81</v>
      </c>
      <c r="M6003">
        <v>71</v>
      </c>
      <c r="N6003">
        <v>31</v>
      </c>
      <c r="O6003">
        <v>41</v>
      </c>
      <c r="P6003">
        <v>0</v>
      </c>
      <c r="Q6003">
        <v>1</v>
      </c>
      <c r="R6003" s="1" t="s">
        <v>47</v>
      </c>
      <c r="S6003" s="1" t="s">
        <v>105</v>
      </c>
      <c r="T6003" s="1" t="s">
        <v>70</v>
      </c>
      <c r="U6003" s="1" t="s">
        <v>60</v>
      </c>
      <c r="V6003">
        <v>182.81589700000001</v>
      </c>
      <c r="W6003" s="1" t="s">
        <v>39</v>
      </c>
      <c r="X6003" s="1" t="s">
        <v>40</v>
      </c>
      <c r="Y6003">
        <v>2728.1841030000001</v>
      </c>
    </row>
    <row r="6004" spans="1:25" x14ac:dyDescent="0.35">
      <c r="A6004" s="1" t="s">
        <v>6143</v>
      </c>
      <c r="B6004" s="1" t="s">
        <v>67</v>
      </c>
      <c r="C6004">
        <v>2506.2639389999999</v>
      </c>
      <c r="D6004" s="1" t="s">
        <v>27</v>
      </c>
      <c r="E6004" s="1" t="s">
        <v>28</v>
      </c>
      <c r="F6004" s="1" t="s">
        <v>75</v>
      </c>
      <c r="G6004" s="1" t="s">
        <v>153</v>
      </c>
      <c r="H6004" s="1" t="s">
        <v>80</v>
      </c>
      <c r="I6004" s="1" t="s">
        <v>32</v>
      </c>
      <c r="J6004">
        <v>17193</v>
      </c>
      <c r="K6004" s="1" t="s">
        <v>33</v>
      </c>
      <c r="L6004" s="1" t="s">
        <v>81</v>
      </c>
      <c r="M6004">
        <v>66</v>
      </c>
      <c r="N6004">
        <v>4</v>
      </c>
      <c r="O6004">
        <v>3</v>
      </c>
      <c r="P6004">
        <v>0</v>
      </c>
      <c r="Q6004">
        <v>1</v>
      </c>
      <c r="R6004" s="1" t="s">
        <v>35</v>
      </c>
      <c r="S6004" s="1" t="s">
        <v>36</v>
      </c>
      <c r="T6004" s="1" t="s">
        <v>37</v>
      </c>
      <c r="U6004" s="1" t="s">
        <v>71</v>
      </c>
      <c r="V6004">
        <v>316.8</v>
      </c>
      <c r="W6004" s="1" t="s">
        <v>50</v>
      </c>
      <c r="X6004" s="1" t="s">
        <v>40</v>
      </c>
      <c r="Y6004">
        <v>-118.80000000000001</v>
      </c>
    </row>
    <row r="6005" spans="1:25" x14ac:dyDescent="0.35">
      <c r="A6005" s="1" t="s">
        <v>6144</v>
      </c>
      <c r="B6005" s="1" t="s">
        <v>56</v>
      </c>
      <c r="C6005">
        <v>4424.5790939999997</v>
      </c>
      <c r="D6005" s="1" t="s">
        <v>27</v>
      </c>
      <c r="E6005" s="1" t="s">
        <v>28</v>
      </c>
      <c r="F6005" s="1" t="s">
        <v>96</v>
      </c>
      <c r="G6005" s="1" t="s">
        <v>247</v>
      </c>
      <c r="H6005" s="1" t="s">
        <v>31</v>
      </c>
      <c r="I6005" s="1" t="s">
        <v>32</v>
      </c>
      <c r="J6005">
        <v>37800</v>
      </c>
      <c r="K6005" s="1" t="s">
        <v>33</v>
      </c>
      <c r="L6005" s="1" t="s">
        <v>81</v>
      </c>
      <c r="M6005">
        <v>112</v>
      </c>
      <c r="N6005">
        <v>0</v>
      </c>
      <c r="O6005">
        <v>77</v>
      </c>
      <c r="P6005">
        <v>0</v>
      </c>
      <c r="Q6005">
        <v>1</v>
      </c>
      <c r="R6005" s="1" t="s">
        <v>35</v>
      </c>
      <c r="S6005" s="1" t="s">
        <v>94</v>
      </c>
      <c r="T6005" s="1" t="s">
        <v>70</v>
      </c>
      <c r="U6005" s="1" t="s">
        <v>60</v>
      </c>
      <c r="V6005">
        <v>662.71521800000005</v>
      </c>
      <c r="W6005" s="1" t="s">
        <v>61</v>
      </c>
      <c r="X6005" s="1" t="s">
        <v>120</v>
      </c>
      <c r="Y6005">
        <v>7961.2847819999997</v>
      </c>
    </row>
    <row r="6006" spans="1:25" x14ac:dyDescent="0.35">
      <c r="A6006" s="1" t="s">
        <v>6145</v>
      </c>
      <c r="B6006" s="1" t="s">
        <v>52</v>
      </c>
      <c r="C6006">
        <v>9555.1691589999991</v>
      </c>
      <c r="D6006" s="1" t="s">
        <v>27</v>
      </c>
      <c r="E6006" s="1" t="s">
        <v>53</v>
      </c>
      <c r="F6006" s="1" t="s">
        <v>73</v>
      </c>
      <c r="G6006" s="1" t="s">
        <v>158</v>
      </c>
      <c r="H6006" s="1" t="s">
        <v>31</v>
      </c>
      <c r="I6006" s="1" t="s">
        <v>32</v>
      </c>
      <c r="J6006">
        <v>96269</v>
      </c>
      <c r="K6006" s="1" t="s">
        <v>64</v>
      </c>
      <c r="L6006" s="1" t="s">
        <v>81</v>
      </c>
      <c r="M6006">
        <v>118</v>
      </c>
      <c r="N6006">
        <v>2</v>
      </c>
      <c r="O6006">
        <v>52</v>
      </c>
      <c r="P6006">
        <v>0</v>
      </c>
      <c r="Q6006">
        <v>8</v>
      </c>
      <c r="R6006" s="1" t="s">
        <v>47</v>
      </c>
      <c r="S6006" s="1" t="s">
        <v>105</v>
      </c>
      <c r="T6006" s="1" t="s">
        <v>70</v>
      </c>
      <c r="U6006" s="1" t="s">
        <v>71</v>
      </c>
      <c r="V6006">
        <v>58.776508</v>
      </c>
      <c r="W6006" s="1" t="s">
        <v>50</v>
      </c>
      <c r="X6006" s="1" t="s">
        <v>40</v>
      </c>
      <c r="Y6006">
        <v>6077.2234920000001</v>
      </c>
    </row>
    <row r="6007" spans="1:25" x14ac:dyDescent="0.35">
      <c r="A6007" s="1" t="s">
        <v>6146</v>
      </c>
      <c r="B6007" s="1" t="s">
        <v>67</v>
      </c>
      <c r="C6007">
        <v>13869.92705</v>
      </c>
      <c r="D6007" s="1" t="s">
        <v>68</v>
      </c>
      <c r="E6007" s="1" t="s">
        <v>28</v>
      </c>
      <c r="F6007" s="1" t="s">
        <v>73</v>
      </c>
      <c r="G6007" s="1" t="s">
        <v>112</v>
      </c>
      <c r="H6007" s="1" t="s">
        <v>31</v>
      </c>
      <c r="I6007" s="1" t="s">
        <v>58</v>
      </c>
      <c r="J6007">
        <v>28432</v>
      </c>
      <c r="K6007" s="1" t="s">
        <v>33</v>
      </c>
      <c r="L6007" s="1" t="s">
        <v>34</v>
      </c>
      <c r="M6007">
        <v>118</v>
      </c>
      <c r="N6007">
        <v>1</v>
      </c>
      <c r="O6007">
        <v>59</v>
      </c>
      <c r="P6007">
        <v>0</v>
      </c>
      <c r="Q6007">
        <v>2</v>
      </c>
      <c r="R6007" s="1" t="s">
        <v>35</v>
      </c>
      <c r="S6007" s="1" t="s">
        <v>94</v>
      </c>
      <c r="T6007" s="1" t="s">
        <v>70</v>
      </c>
      <c r="U6007" s="1" t="s">
        <v>86</v>
      </c>
      <c r="V6007">
        <v>612.30058099999997</v>
      </c>
      <c r="W6007" s="1" t="s">
        <v>61</v>
      </c>
      <c r="X6007" s="1" t="s">
        <v>89</v>
      </c>
      <c r="Y6007">
        <v>6349.6994190000005</v>
      </c>
    </row>
    <row r="6008" spans="1:25" x14ac:dyDescent="0.35">
      <c r="A6008" s="1" t="s">
        <v>6147</v>
      </c>
      <c r="B6008" s="1" t="s">
        <v>42</v>
      </c>
      <c r="C6008">
        <v>8841.7703799999999</v>
      </c>
      <c r="D6008" s="1" t="s">
        <v>27</v>
      </c>
      <c r="E6008" s="1" t="s">
        <v>28</v>
      </c>
      <c r="F6008" s="1" t="s">
        <v>96</v>
      </c>
      <c r="G6008" s="1" t="s">
        <v>231</v>
      </c>
      <c r="H6008" s="1" t="s">
        <v>45</v>
      </c>
      <c r="I6008" s="1" t="s">
        <v>32</v>
      </c>
      <c r="J6008">
        <v>0</v>
      </c>
      <c r="K6008" s="1" t="s">
        <v>33</v>
      </c>
      <c r="L6008" s="1" t="s">
        <v>34</v>
      </c>
      <c r="M6008">
        <v>118</v>
      </c>
      <c r="N6008">
        <v>12</v>
      </c>
      <c r="O6008">
        <v>45</v>
      </c>
      <c r="P6008">
        <v>0</v>
      </c>
      <c r="Q6008">
        <v>3</v>
      </c>
      <c r="R6008" s="1" t="s">
        <v>47</v>
      </c>
      <c r="S6008" s="1" t="s">
        <v>105</v>
      </c>
      <c r="T6008" s="1" t="s">
        <v>37</v>
      </c>
      <c r="U6008" s="1" t="s">
        <v>38</v>
      </c>
      <c r="V6008">
        <v>566.4</v>
      </c>
      <c r="W6008" s="1" t="s">
        <v>61</v>
      </c>
      <c r="X6008" s="1" t="s">
        <v>89</v>
      </c>
      <c r="Y6008">
        <v>4743.6000000000004</v>
      </c>
    </row>
    <row r="6009" spans="1:25" x14ac:dyDescent="0.35">
      <c r="A6009" s="1" t="s">
        <v>6148</v>
      </c>
      <c r="B6009" s="1" t="s">
        <v>56</v>
      </c>
      <c r="C6009">
        <v>8836.0307119999998</v>
      </c>
      <c r="D6009" s="1" t="s">
        <v>27</v>
      </c>
      <c r="E6009" s="1" t="s">
        <v>28</v>
      </c>
      <c r="F6009" s="1" t="s">
        <v>29</v>
      </c>
      <c r="G6009" s="1" t="s">
        <v>285</v>
      </c>
      <c r="H6009" s="1" t="s">
        <v>31</v>
      </c>
      <c r="I6009" s="1" t="s">
        <v>58</v>
      </c>
      <c r="J6009">
        <v>63909</v>
      </c>
      <c r="K6009" s="1" t="s">
        <v>64</v>
      </c>
      <c r="L6009" s="1" t="s">
        <v>34</v>
      </c>
      <c r="M6009">
        <v>112</v>
      </c>
      <c r="N6009">
        <v>24</v>
      </c>
      <c r="O6009">
        <v>50</v>
      </c>
      <c r="P6009">
        <v>0</v>
      </c>
      <c r="Q6009">
        <v>8</v>
      </c>
      <c r="R6009" s="1" t="s">
        <v>47</v>
      </c>
      <c r="S6009" s="1" t="s">
        <v>48</v>
      </c>
      <c r="T6009" s="1" t="s">
        <v>70</v>
      </c>
      <c r="U6009" s="1" t="s">
        <v>86</v>
      </c>
      <c r="V6009">
        <v>206.91194200000001</v>
      </c>
      <c r="W6009" s="1" t="s">
        <v>61</v>
      </c>
      <c r="X6009" s="1" t="s">
        <v>40</v>
      </c>
      <c r="Y6009">
        <v>5393.0880580000003</v>
      </c>
    </row>
    <row r="6010" spans="1:25" x14ac:dyDescent="0.35">
      <c r="A6010" s="1" t="s">
        <v>6149</v>
      </c>
      <c r="B6010" s="1" t="s">
        <v>42</v>
      </c>
      <c r="C6010">
        <v>33473.349459999998</v>
      </c>
      <c r="D6010" s="1" t="s">
        <v>68</v>
      </c>
      <c r="E6010" s="1" t="s">
        <v>28</v>
      </c>
      <c r="F6010" s="1" t="s">
        <v>29</v>
      </c>
      <c r="G6010" s="1" t="s">
        <v>146</v>
      </c>
      <c r="H6010" s="1" t="s">
        <v>31</v>
      </c>
      <c r="I6010" s="1" t="s">
        <v>32</v>
      </c>
      <c r="J6010">
        <v>33190</v>
      </c>
      <c r="K6010" s="1" t="s">
        <v>33</v>
      </c>
      <c r="L6010" s="1" t="s">
        <v>81</v>
      </c>
      <c r="M6010">
        <v>106</v>
      </c>
      <c r="N6010">
        <v>18</v>
      </c>
      <c r="O6010">
        <v>95</v>
      </c>
      <c r="P6010">
        <v>0</v>
      </c>
      <c r="Q6010">
        <v>2</v>
      </c>
      <c r="R6010" s="1" t="s">
        <v>47</v>
      </c>
      <c r="S6010" s="1" t="s">
        <v>48</v>
      </c>
      <c r="T6010" s="1" t="s">
        <v>37</v>
      </c>
      <c r="U6010" s="1" t="s">
        <v>71</v>
      </c>
      <c r="V6010">
        <v>508.8</v>
      </c>
      <c r="W6010" s="1" t="s">
        <v>61</v>
      </c>
      <c r="X6010" s="1" t="s">
        <v>40</v>
      </c>
      <c r="Y6010">
        <v>9561.2000000000007</v>
      </c>
    </row>
    <row r="6011" spans="1:25" x14ac:dyDescent="0.35">
      <c r="A6011" s="1" t="s">
        <v>6150</v>
      </c>
      <c r="B6011" s="1" t="s">
        <v>42</v>
      </c>
      <c r="C6011">
        <v>5000.6193599999997</v>
      </c>
      <c r="D6011" s="1" t="s">
        <v>27</v>
      </c>
      <c r="E6011" s="1" t="s">
        <v>28</v>
      </c>
      <c r="F6011" s="1" t="s">
        <v>73</v>
      </c>
      <c r="G6011" s="1" t="s">
        <v>242</v>
      </c>
      <c r="H6011" s="1" t="s">
        <v>31</v>
      </c>
      <c r="I6011" s="1" t="s">
        <v>58</v>
      </c>
      <c r="J6011">
        <v>43723</v>
      </c>
      <c r="K6011" s="1" t="s">
        <v>33</v>
      </c>
      <c r="L6011" s="1" t="s">
        <v>34</v>
      </c>
      <c r="M6011">
        <v>66</v>
      </c>
      <c r="N6011">
        <v>31</v>
      </c>
      <c r="O6011">
        <v>61</v>
      </c>
      <c r="P6011">
        <v>3</v>
      </c>
      <c r="Q6011">
        <v>7</v>
      </c>
      <c r="R6011" s="1" t="s">
        <v>47</v>
      </c>
      <c r="S6011" s="1" t="s">
        <v>48</v>
      </c>
      <c r="T6011" s="1" t="s">
        <v>70</v>
      </c>
      <c r="U6011" s="1" t="s">
        <v>38</v>
      </c>
      <c r="V6011">
        <v>316.8</v>
      </c>
      <c r="W6011" s="1" t="s">
        <v>50</v>
      </c>
      <c r="X6011" s="1" t="s">
        <v>89</v>
      </c>
      <c r="Y6011">
        <v>3709.2</v>
      </c>
    </row>
    <row r="6012" spans="1:25" x14ac:dyDescent="0.35">
      <c r="A6012" s="1" t="s">
        <v>6151</v>
      </c>
      <c r="B6012" s="1" t="s">
        <v>52</v>
      </c>
      <c r="C6012">
        <v>16468.220789999999</v>
      </c>
      <c r="D6012" s="1" t="s">
        <v>68</v>
      </c>
      <c r="E6012" s="1" t="s">
        <v>28</v>
      </c>
      <c r="F6012" s="1" t="s">
        <v>96</v>
      </c>
      <c r="G6012" s="1" t="s">
        <v>178</v>
      </c>
      <c r="H6012" s="1" t="s">
        <v>45</v>
      </c>
      <c r="I6012" s="1" t="s">
        <v>32</v>
      </c>
      <c r="J6012">
        <v>0</v>
      </c>
      <c r="K6012" s="1" t="s">
        <v>33</v>
      </c>
      <c r="L6012" s="1" t="s">
        <v>81</v>
      </c>
      <c r="M6012">
        <v>63</v>
      </c>
      <c r="N6012">
        <v>4</v>
      </c>
      <c r="O6012">
        <v>52</v>
      </c>
      <c r="P6012">
        <v>0</v>
      </c>
      <c r="Q6012">
        <v>2</v>
      </c>
      <c r="R6012" s="1" t="s">
        <v>35</v>
      </c>
      <c r="S6012" s="1" t="s">
        <v>36</v>
      </c>
      <c r="T6012" s="1" t="s">
        <v>70</v>
      </c>
      <c r="U6012" s="1" t="s">
        <v>38</v>
      </c>
      <c r="V6012">
        <v>685.12693999999999</v>
      </c>
      <c r="W6012" s="1" t="s">
        <v>50</v>
      </c>
      <c r="X6012" s="1" t="s">
        <v>40</v>
      </c>
      <c r="Y6012">
        <v>2590.8730599999999</v>
      </c>
    </row>
    <row r="6013" spans="1:25" x14ac:dyDescent="0.35">
      <c r="A6013" s="1" t="s">
        <v>6152</v>
      </c>
      <c r="B6013" s="1" t="s">
        <v>52</v>
      </c>
      <c r="C6013">
        <v>9233.1906600000002</v>
      </c>
      <c r="D6013" s="1" t="s">
        <v>27</v>
      </c>
      <c r="E6013" s="1" t="s">
        <v>28</v>
      </c>
      <c r="F6013" s="1" t="s">
        <v>96</v>
      </c>
      <c r="G6013" s="1" t="s">
        <v>63</v>
      </c>
      <c r="H6013" s="1" t="s">
        <v>31</v>
      </c>
      <c r="I6013" s="1" t="s">
        <v>32</v>
      </c>
      <c r="J6013">
        <v>42600</v>
      </c>
      <c r="K6013" s="1" t="s">
        <v>33</v>
      </c>
      <c r="L6013" s="1" t="s">
        <v>34</v>
      </c>
      <c r="M6013">
        <v>115</v>
      </c>
      <c r="N6013">
        <v>10</v>
      </c>
      <c r="O6013">
        <v>78</v>
      </c>
      <c r="P6013">
        <v>0</v>
      </c>
      <c r="Q6013">
        <v>3</v>
      </c>
      <c r="R6013" s="1" t="s">
        <v>47</v>
      </c>
      <c r="S6013" s="1" t="s">
        <v>105</v>
      </c>
      <c r="T6013" s="1" t="s">
        <v>70</v>
      </c>
      <c r="U6013" s="1" t="s">
        <v>86</v>
      </c>
      <c r="V6013">
        <v>660.13698699999998</v>
      </c>
      <c r="W6013" s="1" t="s">
        <v>151</v>
      </c>
      <c r="X6013" s="1" t="s">
        <v>40</v>
      </c>
      <c r="Y6013">
        <v>8309.8630130000001</v>
      </c>
    </row>
    <row r="6014" spans="1:25" x14ac:dyDescent="0.35">
      <c r="A6014" s="1" t="s">
        <v>6153</v>
      </c>
      <c r="B6014" s="1" t="s">
        <v>42</v>
      </c>
      <c r="C6014">
        <v>2448.8112160000001</v>
      </c>
      <c r="D6014" s="1" t="s">
        <v>27</v>
      </c>
      <c r="E6014" s="1" t="s">
        <v>28</v>
      </c>
      <c r="F6014" s="1" t="s">
        <v>29</v>
      </c>
      <c r="G6014" s="1" t="s">
        <v>112</v>
      </c>
      <c r="H6014" s="1" t="s">
        <v>31</v>
      </c>
      <c r="I6014" s="1" t="s">
        <v>32</v>
      </c>
      <c r="J6014">
        <v>87802</v>
      </c>
      <c r="K6014" s="1" t="s">
        <v>77</v>
      </c>
      <c r="L6014" s="1" t="s">
        <v>34</v>
      </c>
      <c r="M6014">
        <v>63</v>
      </c>
      <c r="N6014">
        <v>2</v>
      </c>
      <c r="O6014">
        <v>43</v>
      </c>
      <c r="P6014">
        <v>5</v>
      </c>
      <c r="Q6014">
        <v>1</v>
      </c>
      <c r="R6014" s="1" t="s">
        <v>47</v>
      </c>
      <c r="S6014" s="1" t="s">
        <v>105</v>
      </c>
      <c r="T6014" s="1" t="s">
        <v>70</v>
      </c>
      <c r="U6014" s="1" t="s">
        <v>38</v>
      </c>
      <c r="V6014">
        <v>173.899238</v>
      </c>
      <c r="W6014" s="1" t="s">
        <v>50</v>
      </c>
      <c r="X6014" s="1" t="s">
        <v>89</v>
      </c>
      <c r="Y6014">
        <v>2535.100762</v>
      </c>
    </row>
    <row r="6015" spans="1:25" x14ac:dyDescent="0.35">
      <c r="A6015" s="1" t="s">
        <v>6154</v>
      </c>
      <c r="B6015" s="1" t="s">
        <v>26</v>
      </c>
      <c r="C6015">
        <v>18544.30271</v>
      </c>
      <c r="D6015" s="1" t="s">
        <v>27</v>
      </c>
      <c r="E6015" s="1" t="s">
        <v>43</v>
      </c>
      <c r="F6015" s="1" t="s">
        <v>96</v>
      </c>
      <c r="G6015" s="1" t="s">
        <v>104</v>
      </c>
      <c r="H6015" s="1" t="s">
        <v>31</v>
      </c>
      <c r="I6015" s="1" t="s">
        <v>32</v>
      </c>
      <c r="J6015">
        <v>34087</v>
      </c>
      <c r="K6015" s="1" t="s">
        <v>77</v>
      </c>
      <c r="L6015" s="1" t="s">
        <v>46</v>
      </c>
      <c r="M6015">
        <v>235</v>
      </c>
      <c r="N6015">
        <v>12</v>
      </c>
      <c r="O6015">
        <v>49</v>
      </c>
      <c r="P6015">
        <v>0</v>
      </c>
      <c r="Q6015">
        <v>6</v>
      </c>
      <c r="R6015" s="1" t="s">
        <v>47</v>
      </c>
      <c r="S6015" s="1" t="s">
        <v>105</v>
      </c>
      <c r="T6015" s="1" t="s">
        <v>37</v>
      </c>
      <c r="U6015" s="1" t="s">
        <v>86</v>
      </c>
      <c r="V6015">
        <v>889.51852099999996</v>
      </c>
      <c r="W6015" s="1" t="s">
        <v>132</v>
      </c>
      <c r="X6015" s="1" t="s">
        <v>40</v>
      </c>
      <c r="Y6015">
        <v>10625.481479</v>
      </c>
    </row>
    <row r="6016" spans="1:25" x14ac:dyDescent="0.35">
      <c r="A6016" s="1" t="s">
        <v>6155</v>
      </c>
      <c r="B6016" s="1" t="s">
        <v>67</v>
      </c>
      <c r="C6016">
        <v>5229.9868969999998</v>
      </c>
      <c r="D6016" s="1" t="s">
        <v>27</v>
      </c>
      <c r="E6016" s="1" t="s">
        <v>28</v>
      </c>
      <c r="F6016" s="1" t="s">
        <v>75</v>
      </c>
      <c r="G6016" s="1" t="s">
        <v>242</v>
      </c>
      <c r="H6016" s="1" t="s">
        <v>80</v>
      </c>
      <c r="I6016" s="1" t="s">
        <v>58</v>
      </c>
      <c r="J6016">
        <v>18129</v>
      </c>
      <c r="K6016" s="1" t="s">
        <v>33</v>
      </c>
      <c r="L6016" s="1" t="s">
        <v>46</v>
      </c>
      <c r="M6016">
        <v>69</v>
      </c>
      <c r="N6016">
        <v>21</v>
      </c>
      <c r="O6016">
        <v>56</v>
      </c>
      <c r="P6016">
        <v>0</v>
      </c>
      <c r="Q6016">
        <v>5</v>
      </c>
      <c r="R6016" s="1" t="s">
        <v>47</v>
      </c>
      <c r="S6016" s="1" t="s">
        <v>48</v>
      </c>
      <c r="T6016" s="1" t="s">
        <v>37</v>
      </c>
      <c r="U6016" s="1" t="s">
        <v>38</v>
      </c>
      <c r="V6016">
        <v>364.69509299999999</v>
      </c>
      <c r="W6016" s="1" t="s">
        <v>50</v>
      </c>
      <c r="X6016" s="1" t="s">
        <v>40</v>
      </c>
      <c r="Y6016">
        <v>3499.3049070000002</v>
      </c>
    </row>
    <row r="6017" spans="1:25" x14ac:dyDescent="0.35">
      <c r="A6017" s="1" t="s">
        <v>6156</v>
      </c>
      <c r="B6017" s="1" t="s">
        <v>42</v>
      </c>
      <c r="C6017">
        <v>41745.006459999997</v>
      </c>
      <c r="D6017" s="1" t="s">
        <v>27</v>
      </c>
      <c r="E6017" s="1" t="s">
        <v>53</v>
      </c>
      <c r="F6017" s="1" t="s">
        <v>73</v>
      </c>
      <c r="G6017" s="1" t="s">
        <v>212</v>
      </c>
      <c r="H6017" s="1" t="s">
        <v>31</v>
      </c>
      <c r="I6017" s="1" t="s">
        <v>32</v>
      </c>
      <c r="J6017">
        <v>45431</v>
      </c>
      <c r="K6017" s="1" t="s">
        <v>33</v>
      </c>
      <c r="L6017" s="1" t="s">
        <v>34</v>
      </c>
      <c r="M6017">
        <v>116</v>
      </c>
      <c r="N6017">
        <v>23</v>
      </c>
      <c r="O6017">
        <v>81</v>
      </c>
      <c r="P6017">
        <v>0</v>
      </c>
      <c r="Q6017">
        <v>2</v>
      </c>
      <c r="R6017" s="1" t="s">
        <v>47</v>
      </c>
      <c r="S6017" s="1" t="s">
        <v>48</v>
      </c>
      <c r="T6017" s="1" t="s">
        <v>70</v>
      </c>
      <c r="U6017" s="1" t="s">
        <v>86</v>
      </c>
      <c r="V6017">
        <v>556.79999999999995</v>
      </c>
      <c r="W6017" s="1" t="s">
        <v>50</v>
      </c>
      <c r="X6017" s="1" t="s">
        <v>40</v>
      </c>
      <c r="Y6017">
        <v>8839.2000000000007</v>
      </c>
    </row>
    <row r="6018" spans="1:25" x14ac:dyDescent="0.35">
      <c r="A6018" s="1" t="s">
        <v>6157</v>
      </c>
      <c r="B6018" s="1" t="s">
        <v>56</v>
      </c>
      <c r="C6018">
        <v>7531.0336230000003</v>
      </c>
      <c r="D6018" s="1" t="s">
        <v>27</v>
      </c>
      <c r="E6018" s="1" t="s">
        <v>28</v>
      </c>
      <c r="F6018" s="1" t="s">
        <v>29</v>
      </c>
      <c r="G6018" s="1" t="s">
        <v>261</v>
      </c>
      <c r="H6018" s="1" t="s">
        <v>45</v>
      </c>
      <c r="I6018" s="1" t="s">
        <v>32</v>
      </c>
      <c r="J6018">
        <v>0</v>
      </c>
      <c r="K6018" s="1" t="s">
        <v>33</v>
      </c>
      <c r="L6018" s="1" t="s">
        <v>46</v>
      </c>
      <c r="M6018">
        <v>71</v>
      </c>
      <c r="N6018">
        <v>10</v>
      </c>
      <c r="O6018">
        <v>44</v>
      </c>
      <c r="P6018">
        <v>0</v>
      </c>
      <c r="Q6018">
        <v>2</v>
      </c>
      <c r="R6018" s="1" t="s">
        <v>47</v>
      </c>
      <c r="S6018" s="1" t="s">
        <v>48</v>
      </c>
      <c r="T6018" s="1" t="s">
        <v>37</v>
      </c>
      <c r="U6018" s="1" t="s">
        <v>38</v>
      </c>
      <c r="V6018">
        <v>511.2</v>
      </c>
      <c r="W6018" s="1" t="s">
        <v>50</v>
      </c>
      <c r="X6018" s="1" t="s">
        <v>40</v>
      </c>
      <c r="Y6018">
        <v>2612.8000000000002</v>
      </c>
    </row>
    <row r="6019" spans="1:25" x14ac:dyDescent="0.35">
      <c r="A6019" s="1" t="s">
        <v>6158</v>
      </c>
      <c r="B6019" s="1" t="s">
        <v>42</v>
      </c>
      <c r="C6019">
        <v>8024.5084440000001</v>
      </c>
      <c r="D6019" s="1" t="s">
        <v>27</v>
      </c>
      <c r="E6019" s="1" t="s">
        <v>53</v>
      </c>
      <c r="F6019" s="1" t="s">
        <v>96</v>
      </c>
      <c r="G6019" s="1" t="s">
        <v>128</v>
      </c>
      <c r="H6019" s="1" t="s">
        <v>31</v>
      </c>
      <c r="I6019" s="1" t="s">
        <v>58</v>
      </c>
      <c r="J6019">
        <v>95191</v>
      </c>
      <c r="K6019" s="1" t="s">
        <v>77</v>
      </c>
      <c r="L6019" s="1" t="s">
        <v>81</v>
      </c>
      <c r="M6019">
        <v>101</v>
      </c>
      <c r="N6019">
        <v>6</v>
      </c>
      <c r="O6019">
        <v>15</v>
      </c>
      <c r="P6019">
        <v>0</v>
      </c>
      <c r="Q6019">
        <v>3</v>
      </c>
      <c r="R6019" s="1" t="s">
        <v>35</v>
      </c>
      <c r="S6019" s="1" t="s">
        <v>59</v>
      </c>
      <c r="T6019" s="1" t="s">
        <v>70</v>
      </c>
      <c r="U6019" s="1" t="s">
        <v>38</v>
      </c>
      <c r="V6019">
        <v>316.11103500000002</v>
      </c>
      <c r="W6019" s="1" t="s">
        <v>50</v>
      </c>
      <c r="X6019" s="1" t="s">
        <v>40</v>
      </c>
      <c r="Y6019">
        <v>1198.8889650000001</v>
      </c>
    </row>
    <row r="6020" spans="1:25" x14ac:dyDescent="0.35">
      <c r="A6020" s="1" t="s">
        <v>6159</v>
      </c>
      <c r="B6020" s="1" t="s">
        <v>42</v>
      </c>
      <c r="C6020">
        <v>16261.16768</v>
      </c>
      <c r="D6020" s="1" t="s">
        <v>27</v>
      </c>
      <c r="E6020" s="1" t="s">
        <v>43</v>
      </c>
      <c r="F6020" s="1" t="s">
        <v>75</v>
      </c>
      <c r="G6020" s="1" t="s">
        <v>251</v>
      </c>
      <c r="H6020" s="1" t="s">
        <v>31</v>
      </c>
      <c r="I6020" s="1" t="s">
        <v>32</v>
      </c>
      <c r="J6020">
        <v>41671</v>
      </c>
      <c r="K6020" s="1" t="s">
        <v>77</v>
      </c>
      <c r="L6020" s="1" t="s">
        <v>46</v>
      </c>
      <c r="M6020">
        <v>136</v>
      </c>
      <c r="N6020">
        <v>15</v>
      </c>
      <c r="O6020">
        <v>30</v>
      </c>
      <c r="P6020">
        <v>0</v>
      </c>
      <c r="Q6020">
        <v>2</v>
      </c>
      <c r="R6020" s="1" t="s">
        <v>47</v>
      </c>
      <c r="S6020" s="1" t="s">
        <v>65</v>
      </c>
      <c r="T6020" s="1" t="s">
        <v>37</v>
      </c>
      <c r="U6020" s="1" t="s">
        <v>38</v>
      </c>
      <c r="V6020">
        <v>570.38822800000003</v>
      </c>
      <c r="W6020" s="1" t="s">
        <v>61</v>
      </c>
      <c r="X6020" s="1" t="s">
        <v>40</v>
      </c>
      <c r="Y6020">
        <v>3509.6117720000002</v>
      </c>
    </row>
    <row r="6021" spans="1:25" x14ac:dyDescent="0.35">
      <c r="A6021" s="1" t="s">
        <v>6160</v>
      </c>
      <c r="B6021" s="1" t="s">
        <v>67</v>
      </c>
      <c r="C6021">
        <v>8022.6861939999999</v>
      </c>
      <c r="D6021" s="1" t="s">
        <v>27</v>
      </c>
      <c r="E6021" s="1" t="s">
        <v>28</v>
      </c>
      <c r="F6021" s="1" t="s">
        <v>96</v>
      </c>
      <c r="G6021" s="1" t="s">
        <v>128</v>
      </c>
      <c r="H6021" s="1" t="s">
        <v>31</v>
      </c>
      <c r="I6021" s="1" t="s">
        <v>58</v>
      </c>
      <c r="J6021">
        <v>53231</v>
      </c>
      <c r="K6021" s="1" t="s">
        <v>33</v>
      </c>
      <c r="L6021" s="1" t="s">
        <v>34</v>
      </c>
      <c r="M6021">
        <v>101</v>
      </c>
      <c r="N6021">
        <v>23</v>
      </c>
      <c r="O6021">
        <v>26</v>
      </c>
      <c r="P6021">
        <v>0</v>
      </c>
      <c r="Q6021">
        <v>3</v>
      </c>
      <c r="R6021" s="1" t="s">
        <v>47</v>
      </c>
      <c r="S6021" s="1" t="s">
        <v>48</v>
      </c>
      <c r="T6021" s="1" t="s">
        <v>99</v>
      </c>
      <c r="U6021" s="1" t="s">
        <v>60</v>
      </c>
      <c r="V6021">
        <v>484.8</v>
      </c>
      <c r="W6021" s="1" t="s">
        <v>61</v>
      </c>
      <c r="X6021" s="1" t="s">
        <v>89</v>
      </c>
      <c r="Y6021">
        <v>2141.1999999999998</v>
      </c>
    </row>
    <row r="6022" spans="1:25" x14ac:dyDescent="0.35">
      <c r="A6022" s="1" t="s">
        <v>6161</v>
      </c>
      <c r="B6022" s="1" t="s">
        <v>67</v>
      </c>
      <c r="C6022">
        <v>2640.3160680000001</v>
      </c>
      <c r="D6022" s="1" t="s">
        <v>27</v>
      </c>
      <c r="E6022" s="1" t="s">
        <v>28</v>
      </c>
      <c r="F6022" s="1" t="s">
        <v>73</v>
      </c>
      <c r="G6022" s="1" t="s">
        <v>158</v>
      </c>
      <c r="H6022" s="1" t="s">
        <v>31</v>
      </c>
      <c r="I6022" s="1" t="s">
        <v>58</v>
      </c>
      <c r="J6022">
        <v>77299</v>
      </c>
      <c r="K6022" s="1" t="s">
        <v>64</v>
      </c>
      <c r="L6022" s="1" t="s">
        <v>34</v>
      </c>
      <c r="M6022">
        <v>66</v>
      </c>
      <c r="N6022">
        <v>11</v>
      </c>
      <c r="O6022">
        <v>71</v>
      </c>
      <c r="P6022">
        <v>0</v>
      </c>
      <c r="Q6022">
        <v>1</v>
      </c>
      <c r="R6022" s="1" t="s">
        <v>47</v>
      </c>
      <c r="S6022" s="1" t="s">
        <v>65</v>
      </c>
      <c r="T6022" s="1" t="s">
        <v>70</v>
      </c>
      <c r="U6022" s="1" t="s">
        <v>86</v>
      </c>
      <c r="V6022">
        <v>151.872106</v>
      </c>
      <c r="W6022" s="1" t="s">
        <v>50</v>
      </c>
      <c r="X6022" s="1" t="s">
        <v>40</v>
      </c>
      <c r="Y6022">
        <v>4534.1278940000002</v>
      </c>
    </row>
    <row r="6023" spans="1:25" x14ac:dyDescent="0.35">
      <c r="A6023" s="1" t="s">
        <v>6162</v>
      </c>
      <c r="B6023" s="1" t="s">
        <v>67</v>
      </c>
      <c r="C6023">
        <v>5266.4205430000002</v>
      </c>
      <c r="D6023" s="1" t="s">
        <v>27</v>
      </c>
      <c r="E6023" s="1" t="s">
        <v>28</v>
      </c>
      <c r="F6023" s="1" t="s">
        <v>96</v>
      </c>
      <c r="G6023" s="1" t="s">
        <v>124</v>
      </c>
      <c r="H6023" s="1" t="s">
        <v>31</v>
      </c>
      <c r="I6023" s="1" t="s">
        <v>32</v>
      </c>
      <c r="J6023">
        <v>93348</v>
      </c>
      <c r="K6023" s="1" t="s">
        <v>64</v>
      </c>
      <c r="L6023" s="1" t="s">
        <v>34</v>
      </c>
      <c r="M6023">
        <v>65</v>
      </c>
      <c r="N6023">
        <v>23</v>
      </c>
      <c r="O6023">
        <v>50</v>
      </c>
      <c r="P6023">
        <v>0</v>
      </c>
      <c r="Q6023">
        <v>8</v>
      </c>
      <c r="R6023" s="1" t="s">
        <v>47</v>
      </c>
      <c r="S6023" s="1" t="s">
        <v>48</v>
      </c>
      <c r="T6023" s="1" t="s">
        <v>70</v>
      </c>
      <c r="U6023" s="1" t="s">
        <v>60</v>
      </c>
      <c r="V6023">
        <v>108.567965</v>
      </c>
      <c r="W6023" s="1" t="s">
        <v>50</v>
      </c>
      <c r="X6023" s="1" t="s">
        <v>40</v>
      </c>
      <c r="Y6023">
        <v>3141.4320349999998</v>
      </c>
    </row>
    <row r="6024" spans="1:25" x14ac:dyDescent="0.35">
      <c r="A6024" s="1" t="s">
        <v>6163</v>
      </c>
      <c r="B6024" s="1" t="s">
        <v>56</v>
      </c>
      <c r="C6024">
        <v>3362.6701229999999</v>
      </c>
      <c r="D6024" s="1" t="s">
        <v>27</v>
      </c>
      <c r="E6024" s="1" t="s">
        <v>53</v>
      </c>
      <c r="F6024" s="1" t="s">
        <v>29</v>
      </c>
      <c r="G6024" s="1" t="s">
        <v>198</v>
      </c>
      <c r="H6024" s="1" t="s">
        <v>45</v>
      </c>
      <c r="I6024" s="1" t="s">
        <v>58</v>
      </c>
      <c r="J6024">
        <v>0</v>
      </c>
      <c r="K6024" s="1" t="s">
        <v>33</v>
      </c>
      <c r="L6024" s="1" t="s">
        <v>46</v>
      </c>
      <c r="M6024">
        <v>107</v>
      </c>
      <c r="N6024">
        <v>9</v>
      </c>
      <c r="O6024">
        <v>96</v>
      </c>
      <c r="P6024">
        <v>2</v>
      </c>
      <c r="Q6024">
        <v>1</v>
      </c>
      <c r="R6024" s="1" t="s">
        <v>47</v>
      </c>
      <c r="S6024" s="1" t="s">
        <v>105</v>
      </c>
      <c r="T6024" s="1" t="s">
        <v>37</v>
      </c>
      <c r="U6024" s="1" t="s">
        <v>38</v>
      </c>
      <c r="V6024">
        <v>770.4</v>
      </c>
      <c r="W6024" s="1" t="s">
        <v>50</v>
      </c>
      <c r="X6024" s="1" t="s">
        <v>89</v>
      </c>
      <c r="Y6024">
        <v>9501.6</v>
      </c>
    </row>
    <row r="6025" spans="1:25" x14ac:dyDescent="0.35">
      <c r="A6025" s="1" t="s">
        <v>6164</v>
      </c>
      <c r="B6025" s="1" t="s">
        <v>42</v>
      </c>
      <c r="C6025">
        <v>2630.0092169999998</v>
      </c>
      <c r="D6025" s="1" t="s">
        <v>27</v>
      </c>
      <c r="E6025" s="1" t="s">
        <v>43</v>
      </c>
      <c r="F6025" s="1" t="s">
        <v>96</v>
      </c>
      <c r="G6025" s="1" t="s">
        <v>153</v>
      </c>
      <c r="H6025" s="1" t="s">
        <v>45</v>
      </c>
      <c r="I6025" s="1" t="s">
        <v>32</v>
      </c>
      <c r="J6025">
        <v>0</v>
      </c>
      <c r="K6025" s="1" t="s">
        <v>33</v>
      </c>
      <c r="L6025" s="1" t="s">
        <v>46</v>
      </c>
      <c r="M6025">
        <v>78</v>
      </c>
      <c r="N6025">
        <v>14</v>
      </c>
      <c r="O6025">
        <v>23</v>
      </c>
      <c r="P6025">
        <v>1</v>
      </c>
      <c r="Q6025">
        <v>1</v>
      </c>
      <c r="R6025" s="1" t="s">
        <v>35</v>
      </c>
      <c r="S6025" s="1" t="s">
        <v>36</v>
      </c>
      <c r="T6025" s="1" t="s">
        <v>49</v>
      </c>
      <c r="U6025" s="1" t="s">
        <v>60</v>
      </c>
      <c r="V6025">
        <v>374.4</v>
      </c>
      <c r="W6025" s="1" t="s">
        <v>50</v>
      </c>
      <c r="X6025" s="1" t="s">
        <v>40</v>
      </c>
      <c r="Y6025">
        <v>1419.6</v>
      </c>
    </row>
    <row r="6026" spans="1:25" x14ac:dyDescent="0.35">
      <c r="A6026" s="1" t="s">
        <v>6165</v>
      </c>
      <c r="B6026" s="1" t="s">
        <v>52</v>
      </c>
      <c r="C6026">
        <v>6486.1116739999998</v>
      </c>
      <c r="D6026" s="1" t="s">
        <v>27</v>
      </c>
      <c r="E6026" s="1" t="s">
        <v>43</v>
      </c>
      <c r="F6026" s="1" t="s">
        <v>96</v>
      </c>
      <c r="G6026" s="1" t="s">
        <v>198</v>
      </c>
      <c r="H6026" s="1" t="s">
        <v>31</v>
      </c>
      <c r="I6026" s="1" t="s">
        <v>32</v>
      </c>
      <c r="J6026">
        <v>87210</v>
      </c>
      <c r="K6026" s="1" t="s">
        <v>77</v>
      </c>
      <c r="L6026" s="1" t="s">
        <v>46</v>
      </c>
      <c r="M6026">
        <v>81</v>
      </c>
      <c r="N6026">
        <v>3</v>
      </c>
      <c r="O6026">
        <v>26</v>
      </c>
      <c r="P6026">
        <v>0</v>
      </c>
      <c r="Q6026">
        <v>9</v>
      </c>
      <c r="R6026" s="1" t="s">
        <v>47</v>
      </c>
      <c r="S6026" s="1" t="s">
        <v>105</v>
      </c>
      <c r="T6026" s="1" t="s">
        <v>49</v>
      </c>
      <c r="U6026" s="1" t="s">
        <v>60</v>
      </c>
      <c r="V6026">
        <v>353.59200299999998</v>
      </c>
      <c r="W6026" s="1" t="s">
        <v>50</v>
      </c>
      <c r="X6026" s="1" t="s">
        <v>40</v>
      </c>
      <c r="Y6026">
        <v>1752.407997</v>
      </c>
    </row>
    <row r="6027" spans="1:25" x14ac:dyDescent="0.35">
      <c r="A6027" s="1" t="s">
        <v>6166</v>
      </c>
      <c r="B6027" s="1" t="s">
        <v>42</v>
      </c>
      <c r="C6027">
        <v>18399.827840000002</v>
      </c>
      <c r="D6027" s="1" t="s">
        <v>27</v>
      </c>
      <c r="E6027" s="1" t="s">
        <v>28</v>
      </c>
      <c r="F6027" s="1" t="s">
        <v>73</v>
      </c>
      <c r="G6027" s="1" t="s">
        <v>300</v>
      </c>
      <c r="H6027" s="1" t="s">
        <v>45</v>
      </c>
      <c r="I6027" s="1" t="s">
        <v>32</v>
      </c>
      <c r="J6027">
        <v>0</v>
      </c>
      <c r="K6027" s="1" t="s">
        <v>33</v>
      </c>
      <c r="L6027" s="1" t="s">
        <v>46</v>
      </c>
      <c r="M6027">
        <v>73</v>
      </c>
      <c r="N6027">
        <v>33</v>
      </c>
      <c r="O6027">
        <v>8</v>
      </c>
      <c r="P6027">
        <v>0</v>
      </c>
      <c r="Q6027">
        <v>2</v>
      </c>
      <c r="R6027" s="1" t="s">
        <v>47</v>
      </c>
      <c r="S6027" s="1" t="s">
        <v>65</v>
      </c>
      <c r="T6027" s="1" t="s">
        <v>70</v>
      </c>
      <c r="U6027" s="1" t="s">
        <v>60</v>
      </c>
      <c r="V6027">
        <v>525.6</v>
      </c>
      <c r="W6027" s="1" t="s">
        <v>50</v>
      </c>
      <c r="X6027" s="1" t="s">
        <v>89</v>
      </c>
      <c r="Y6027">
        <v>58.399999999999977</v>
      </c>
    </row>
    <row r="6028" spans="1:25" x14ac:dyDescent="0.35">
      <c r="A6028" s="1" t="s">
        <v>6167</v>
      </c>
      <c r="B6028" s="1" t="s">
        <v>26</v>
      </c>
      <c r="C6028">
        <v>3921.0189190000001</v>
      </c>
      <c r="D6028" s="1" t="s">
        <v>27</v>
      </c>
      <c r="E6028" s="1" t="s">
        <v>43</v>
      </c>
      <c r="F6028" s="1" t="s">
        <v>73</v>
      </c>
      <c r="G6028" s="1" t="s">
        <v>57</v>
      </c>
      <c r="H6028" s="1" t="s">
        <v>31</v>
      </c>
      <c r="I6028" s="1" t="s">
        <v>32</v>
      </c>
      <c r="J6028">
        <v>62445</v>
      </c>
      <c r="K6028" s="1" t="s">
        <v>33</v>
      </c>
      <c r="L6028" s="1" t="s">
        <v>34</v>
      </c>
      <c r="M6028">
        <v>98</v>
      </c>
      <c r="N6028">
        <v>19</v>
      </c>
      <c r="O6028">
        <v>12</v>
      </c>
      <c r="P6028">
        <v>1</v>
      </c>
      <c r="Q6028">
        <v>1</v>
      </c>
      <c r="R6028" s="1" t="s">
        <v>47</v>
      </c>
      <c r="S6028" s="1" t="s">
        <v>105</v>
      </c>
      <c r="T6028" s="1" t="s">
        <v>70</v>
      </c>
      <c r="U6028" s="1" t="s">
        <v>60</v>
      </c>
      <c r="V6028">
        <v>681.16722800000002</v>
      </c>
      <c r="W6028" s="1" t="s">
        <v>50</v>
      </c>
      <c r="X6028" s="1" t="s">
        <v>89</v>
      </c>
      <c r="Y6028">
        <v>494.83277199999998</v>
      </c>
    </row>
    <row r="6029" spans="1:25" x14ac:dyDescent="0.35">
      <c r="A6029" s="1" t="s">
        <v>6168</v>
      </c>
      <c r="B6029" s="1" t="s">
        <v>56</v>
      </c>
      <c r="C6029">
        <v>9688.334578</v>
      </c>
      <c r="D6029" s="1" t="s">
        <v>27</v>
      </c>
      <c r="E6029" s="1" t="s">
        <v>43</v>
      </c>
      <c r="F6029" s="1" t="s">
        <v>96</v>
      </c>
      <c r="G6029" s="1" t="s">
        <v>261</v>
      </c>
      <c r="H6029" s="1" t="s">
        <v>31</v>
      </c>
      <c r="I6029" s="1" t="s">
        <v>58</v>
      </c>
      <c r="J6029">
        <v>20009</v>
      </c>
      <c r="K6029" s="1" t="s">
        <v>33</v>
      </c>
      <c r="L6029" s="1" t="s">
        <v>46</v>
      </c>
      <c r="M6029">
        <v>87</v>
      </c>
      <c r="N6029">
        <v>31</v>
      </c>
      <c r="O6029">
        <v>86</v>
      </c>
      <c r="P6029">
        <v>1</v>
      </c>
      <c r="Q6029">
        <v>2</v>
      </c>
      <c r="R6029" s="1" t="s">
        <v>35</v>
      </c>
      <c r="S6029" s="1" t="s">
        <v>36</v>
      </c>
      <c r="T6029" s="1" t="s">
        <v>70</v>
      </c>
      <c r="U6029" s="1" t="s">
        <v>86</v>
      </c>
      <c r="V6029">
        <v>987.12278800000001</v>
      </c>
      <c r="W6029" s="1" t="s">
        <v>50</v>
      </c>
      <c r="X6029" s="1" t="s">
        <v>89</v>
      </c>
      <c r="Y6029">
        <v>6494.8772120000003</v>
      </c>
    </row>
    <row r="6030" spans="1:25" x14ac:dyDescent="0.35">
      <c r="A6030" s="1" t="s">
        <v>6169</v>
      </c>
      <c r="B6030" s="1" t="s">
        <v>56</v>
      </c>
      <c r="C6030">
        <v>19668.867579999998</v>
      </c>
      <c r="D6030" s="1" t="s">
        <v>27</v>
      </c>
      <c r="E6030" s="1" t="s">
        <v>28</v>
      </c>
      <c r="F6030" s="1" t="s">
        <v>73</v>
      </c>
      <c r="G6030" s="1" t="s">
        <v>166</v>
      </c>
      <c r="H6030" s="1" t="s">
        <v>45</v>
      </c>
      <c r="I6030" s="1" t="s">
        <v>58</v>
      </c>
      <c r="J6030">
        <v>0</v>
      </c>
      <c r="K6030" s="1" t="s">
        <v>33</v>
      </c>
      <c r="L6030" s="1" t="s">
        <v>46</v>
      </c>
      <c r="M6030">
        <v>67</v>
      </c>
      <c r="N6030">
        <v>20</v>
      </c>
      <c r="O6030">
        <v>55</v>
      </c>
      <c r="P6030">
        <v>1</v>
      </c>
      <c r="Q6030">
        <v>2</v>
      </c>
      <c r="R6030" s="1" t="s">
        <v>47</v>
      </c>
      <c r="S6030" s="1" t="s">
        <v>105</v>
      </c>
      <c r="T6030" s="1" t="s">
        <v>37</v>
      </c>
      <c r="U6030" s="1" t="s">
        <v>60</v>
      </c>
      <c r="V6030">
        <v>482.4</v>
      </c>
      <c r="W6030" s="1" t="s">
        <v>50</v>
      </c>
      <c r="X6030" s="1" t="s">
        <v>40</v>
      </c>
      <c r="Y6030">
        <v>3202.6</v>
      </c>
    </row>
    <row r="6031" spans="1:25" x14ac:dyDescent="0.35">
      <c r="A6031" s="1" t="s">
        <v>6170</v>
      </c>
      <c r="B6031" s="1" t="s">
        <v>56</v>
      </c>
      <c r="C6031">
        <v>5583.0683069999995</v>
      </c>
      <c r="D6031" s="1" t="s">
        <v>27</v>
      </c>
      <c r="E6031" s="1" t="s">
        <v>28</v>
      </c>
      <c r="F6031" s="1" t="s">
        <v>96</v>
      </c>
      <c r="G6031" s="1" t="s">
        <v>300</v>
      </c>
      <c r="H6031" s="1" t="s">
        <v>31</v>
      </c>
      <c r="I6031" s="1" t="s">
        <v>32</v>
      </c>
      <c r="J6031">
        <v>57925</v>
      </c>
      <c r="K6031" s="1" t="s">
        <v>77</v>
      </c>
      <c r="L6031" s="1" t="s">
        <v>46</v>
      </c>
      <c r="M6031">
        <v>72</v>
      </c>
      <c r="N6031">
        <v>33</v>
      </c>
      <c r="O6031">
        <v>13</v>
      </c>
      <c r="P6031">
        <v>1</v>
      </c>
      <c r="Q6031">
        <v>3</v>
      </c>
      <c r="R6031" s="1" t="s">
        <v>35</v>
      </c>
      <c r="S6031" s="1" t="s">
        <v>59</v>
      </c>
      <c r="T6031" s="1" t="s">
        <v>37</v>
      </c>
      <c r="U6031" s="1" t="s">
        <v>38</v>
      </c>
      <c r="V6031">
        <v>204.62075899999999</v>
      </c>
      <c r="W6031" s="1" t="s">
        <v>39</v>
      </c>
      <c r="X6031" s="1" t="s">
        <v>40</v>
      </c>
      <c r="Y6031">
        <v>731.37924099999998</v>
      </c>
    </row>
    <row r="6032" spans="1:25" x14ac:dyDescent="0.35">
      <c r="A6032" s="1" t="s">
        <v>6171</v>
      </c>
      <c r="B6032" s="1" t="s">
        <v>56</v>
      </c>
      <c r="C6032">
        <v>8935.0341399999998</v>
      </c>
      <c r="D6032" s="1" t="s">
        <v>27</v>
      </c>
      <c r="E6032" s="1" t="s">
        <v>28</v>
      </c>
      <c r="F6032" s="1" t="s">
        <v>75</v>
      </c>
      <c r="G6032" s="1" t="s">
        <v>285</v>
      </c>
      <c r="H6032" s="1" t="s">
        <v>31</v>
      </c>
      <c r="I6032" s="1" t="s">
        <v>58</v>
      </c>
      <c r="J6032">
        <v>39910</v>
      </c>
      <c r="K6032" s="1" t="s">
        <v>33</v>
      </c>
      <c r="L6032" s="1" t="s">
        <v>46</v>
      </c>
      <c r="M6032">
        <v>112</v>
      </c>
      <c r="N6032">
        <v>16</v>
      </c>
      <c r="O6032">
        <v>4</v>
      </c>
      <c r="P6032">
        <v>0</v>
      </c>
      <c r="Q6032">
        <v>5</v>
      </c>
      <c r="R6032" s="1" t="s">
        <v>47</v>
      </c>
      <c r="S6032" s="1" t="s">
        <v>105</v>
      </c>
      <c r="T6032" s="1" t="s">
        <v>37</v>
      </c>
      <c r="U6032" s="1" t="s">
        <v>60</v>
      </c>
      <c r="V6032">
        <v>561.49957900000004</v>
      </c>
      <c r="W6032" s="1" t="s">
        <v>61</v>
      </c>
      <c r="X6032" s="1" t="s">
        <v>40</v>
      </c>
      <c r="Y6032">
        <v>-113.49957900000004</v>
      </c>
    </row>
    <row r="6033" spans="1:25" x14ac:dyDescent="0.35">
      <c r="A6033" s="1" t="s">
        <v>6172</v>
      </c>
      <c r="B6033" s="1" t="s">
        <v>67</v>
      </c>
      <c r="C6033">
        <v>3226.8501179999998</v>
      </c>
      <c r="D6033" s="1" t="s">
        <v>27</v>
      </c>
      <c r="E6033" s="1" t="s">
        <v>43</v>
      </c>
      <c r="F6033" s="1" t="s">
        <v>29</v>
      </c>
      <c r="G6033" s="1" t="s">
        <v>212</v>
      </c>
      <c r="H6033" s="1" t="s">
        <v>31</v>
      </c>
      <c r="I6033" s="1" t="s">
        <v>32</v>
      </c>
      <c r="J6033">
        <v>83252</v>
      </c>
      <c r="K6033" s="1" t="s">
        <v>33</v>
      </c>
      <c r="L6033" s="1" t="s">
        <v>34</v>
      </c>
      <c r="M6033">
        <v>80</v>
      </c>
      <c r="N6033">
        <v>4</v>
      </c>
      <c r="O6033">
        <v>98</v>
      </c>
      <c r="P6033">
        <v>0</v>
      </c>
      <c r="Q6033">
        <v>1</v>
      </c>
      <c r="R6033" s="1" t="s">
        <v>47</v>
      </c>
      <c r="S6033" s="1" t="s">
        <v>65</v>
      </c>
      <c r="T6033" s="1" t="s">
        <v>70</v>
      </c>
      <c r="U6033" s="1" t="s">
        <v>60</v>
      </c>
      <c r="V6033">
        <v>384</v>
      </c>
      <c r="W6033" s="1" t="s">
        <v>50</v>
      </c>
      <c r="X6033" s="1" t="s">
        <v>40</v>
      </c>
      <c r="Y6033">
        <v>7456</v>
      </c>
    </row>
    <row r="6034" spans="1:25" x14ac:dyDescent="0.35">
      <c r="A6034" s="1" t="s">
        <v>6173</v>
      </c>
      <c r="B6034" s="1" t="s">
        <v>52</v>
      </c>
      <c r="C6034">
        <v>7492.1623760000002</v>
      </c>
      <c r="D6034" s="1" t="s">
        <v>27</v>
      </c>
      <c r="E6034" s="1" t="s">
        <v>28</v>
      </c>
      <c r="F6034" s="1" t="s">
        <v>73</v>
      </c>
      <c r="G6034" s="1" t="s">
        <v>186</v>
      </c>
      <c r="H6034" s="1" t="s">
        <v>31</v>
      </c>
      <c r="I6034" s="1" t="s">
        <v>32</v>
      </c>
      <c r="J6034">
        <v>31723</v>
      </c>
      <c r="K6034" s="1" t="s">
        <v>77</v>
      </c>
      <c r="L6034" s="1" t="s">
        <v>34</v>
      </c>
      <c r="M6034">
        <v>62</v>
      </c>
      <c r="N6034">
        <v>23</v>
      </c>
      <c r="O6034">
        <v>53</v>
      </c>
      <c r="P6034">
        <v>0</v>
      </c>
      <c r="Q6034">
        <v>2</v>
      </c>
      <c r="R6034" s="1" t="s">
        <v>47</v>
      </c>
      <c r="S6034" s="1" t="s">
        <v>65</v>
      </c>
      <c r="T6034" s="1" t="s">
        <v>70</v>
      </c>
      <c r="U6034" s="1" t="s">
        <v>86</v>
      </c>
      <c r="V6034">
        <v>242.62865400000001</v>
      </c>
      <c r="W6034" s="1" t="s">
        <v>39</v>
      </c>
      <c r="X6034" s="1" t="s">
        <v>40</v>
      </c>
      <c r="Y6034">
        <v>3043.3713459999999</v>
      </c>
    </row>
    <row r="6035" spans="1:25" x14ac:dyDescent="0.35">
      <c r="A6035" s="1" t="s">
        <v>6174</v>
      </c>
      <c r="B6035" s="1" t="s">
        <v>42</v>
      </c>
      <c r="C6035">
        <v>7890.5977050000001</v>
      </c>
      <c r="D6035" s="1" t="s">
        <v>27</v>
      </c>
      <c r="E6035" s="1" t="s">
        <v>53</v>
      </c>
      <c r="F6035" s="1" t="s">
        <v>96</v>
      </c>
      <c r="G6035" s="1" t="s">
        <v>138</v>
      </c>
      <c r="H6035" s="1" t="s">
        <v>45</v>
      </c>
      <c r="I6035" s="1" t="s">
        <v>32</v>
      </c>
      <c r="J6035">
        <v>0</v>
      </c>
      <c r="K6035" s="1" t="s">
        <v>33</v>
      </c>
      <c r="L6035" s="1" t="s">
        <v>34</v>
      </c>
      <c r="M6035">
        <v>112</v>
      </c>
      <c r="N6035">
        <v>15</v>
      </c>
      <c r="O6035">
        <v>29</v>
      </c>
      <c r="P6035">
        <v>3</v>
      </c>
      <c r="Q6035">
        <v>7</v>
      </c>
      <c r="R6035" s="1" t="s">
        <v>47</v>
      </c>
      <c r="S6035" s="1" t="s">
        <v>48</v>
      </c>
      <c r="T6035" s="1" t="s">
        <v>37</v>
      </c>
      <c r="U6035" s="1" t="s">
        <v>60</v>
      </c>
      <c r="V6035">
        <v>747.65876900000001</v>
      </c>
      <c r="W6035" s="1" t="s">
        <v>50</v>
      </c>
      <c r="X6035" s="1" t="s">
        <v>40</v>
      </c>
      <c r="Y6035">
        <v>2500.3412309999999</v>
      </c>
    </row>
    <row r="6036" spans="1:25" x14ac:dyDescent="0.35">
      <c r="A6036" s="1" t="s">
        <v>6175</v>
      </c>
      <c r="B6036" s="1" t="s">
        <v>52</v>
      </c>
      <c r="C6036">
        <v>6639.3289320000003</v>
      </c>
      <c r="D6036" s="1" t="s">
        <v>27</v>
      </c>
      <c r="E6036" s="1" t="s">
        <v>43</v>
      </c>
      <c r="F6036" s="1" t="s">
        <v>29</v>
      </c>
      <c r="G6036" s="1" t="s">
        <v>198</v>
      </c>
      <c r="H6036" s="1" t="s">
        <v>31</v>
      </c>
      <c r="I6036" s="1" t="s">
        <v>32</v>
      </c>
      <c r="J6036">
        <v>72661</v>
      </c>
      <c r="K6036" s="1" t="s">
        <v>33</v>
      </c>
      <c r="L6036" s="1" t="s">
        <v>34</v>
      </c>
      <c r="M6036">
        <v>83</v>
      </c>
      <c r="N6036">
        <v>17</v>
      </c>
      <c r="O6036">
        <v>21</v>
      </c>
      <c r="P6036">
        <v>1</v>
      </c>
      <c r="Q6036">
        <v>4</v>
      </c>
      <c r="R6036" s="1" t="s">
        <v>47</v>
      </c>
      <c r="S6036" s="1" t="s">
        <v>48</v>
      </c>
      <c r="T6036" s="1" t="s">
        <v>37</v>
      </c>
      <c r="U6036" s="1" t="s">
        <v>86</v>
      </c>
      <c r="V6036">
        <v>398.4</v>
      </c>
      <c r="W6036" s="1" t="s">
        <v>50</v>
      </c>
      <c r="X6036" s="1" t="s">
        <v>89</v>
      </c>
      <c r="Y6036">
        <v>1344.6</v>
      </c>
    </row>
    <row r="6037" spans="1:25" x14ac:dyDescent="0.35">
      <c r="A6037" s="1" t="s">
        <v>6176</v>
      </c>
      <c r="B6037" s="1" t="s">
        <v>67</v>
      </c>
      <c r="C6037">
        <v>4328.8647709999996</v>
      </c>
      <c r="D6037" s="1" t="s">
        <v>27</v>
      </c>
      <c r="E6037" s="1" t="s">
        <v>28</v>
      </c>
      <c r="F6037" s="1" t="s">
        <v>73</v>
      </c>
      <c r="G6037" s="1" t="s">
        <v>101</v>
      </c>
      <c r="H6037" s="1" t="s">
        <v>174</v>
      </c>
      <c r="I6037" s="1" t="s">
        <v>58</v>
      </c>
      <c r="J6037">
        <v>24711</v>
      </c>
      <c r="K6037" s="1" t="s">
        <v>33</v>
      </c>
      <c r="L6037" s="1" t="s">
        <v>81</v>
      </c>
      <c r="M6037">
        <v>62</v>
      </c>
      <c r="N6037">
        <v>15</v>
      </c>
      <c r="O6037">
        <v>11</v>
      </c>
      <c r="P6037">
        <v>0</v>
      </c>
      <c r="Q6037">
        <v>6</v>
      </c>
      <c r="R6037" s="1" t="s">
        <v>47</v>
      </c>
      <c r="S6037" s="1" t="s">
        <v>48</v>
      </c>
      <c r="T6037" s="1" t="s">
        <v>37</v>
      </c>
      <c r="U6037" s="1" t="s">
        <v>60</v>
      </c>
      <c r="V6037">
        <v>362.98953299999999</v>
      </c>
      <c r="W6037" s="1" t="s">
        <v>39</v>
      </c>
      <c r="X6037" s="1" t="s">
        <v>89</v>
      </c>
      <c r="Y6037">
        <v>319.01046700000001</v>
      </c>
    </row>
    <row r="6038" spans="1:25" x14ac:dyDescent="0.35">
      <c r="A6038" s="1" t="s">
        <v>6177</v>
      </c>
      <c r="B6038" s="1" t="s">
        <v>56</v>
      </c>
      <c r="C6038">
        <v>6919.0160850000002</v>
      </c>
      <c r="D6038" s="1" t="s">
        <v>27</v>
      </c>
      <c r="E6038" s="1" t="s">
        <v>28</v>
      </c>
      <c r="F6038" s="1" t="s">
        <v>96</v>
      </c>
      <c r="G6038" s="1" t="s">
        <v>207</v>
      </c>
      <c r="H6038" s="1" t="s">
        <v>45</v>
      </c>
      <c r="I6038" s="1" t="s">
        <v>32</v>
      </c>
      <c r="J6038">
        <v>0</v>
      </c>
      <c r="K6038" s="1" t="s">
        <v>64</v>
      </c>
      <c r="L6038" s="1" t="s">
        <v>46</v>
      </c>
      <c r="M6038">
        <v>69</v>
      </c>
      <c r="N6038">
        <v>5</v>
      </c>
      <c r="O6038">
        <v>85</v>
      </c>
      <c r="P6038">
        <v>1</v>
      </c>
      <c r="Q6038">
        <v>2</v>
      </c>
      <c r="R6038" s="1" t="s">
        <v>35</v>
      </c>
      <c r="S6038" s="1" t="s">
        <v>36</v>
      </c>
      <c r="T6038" s="1" t="s">
        <v>37</v>
      </c>
      <c r="U6038" s="1" t="s">
        <v>86</v>
      </c>
      <c r="V6038">
        <v>40.401395999999998</v>
      </c>
      <c r="W6038" s="1" t="s">
        <v>50</v>
      </c>
      <c r="X6038" s="1" t="s">
        <v>40</v>
      </c>
      <c r="Y6038">
        <v>5824.5986039999998</v>
      </c>
    </row>
    <row r="6039" spans="1:25" x14ac:dyDescent="0.35">
      <c r="A6039" s="1" t="s">
        <v>6178</v>
      </c>
      <c r="B6039" s="1" t="s">
        <v>56</v>
      </c>
      <c r="C6039">
        <v>1898.0076750000001</v>
      </c>
      <c r="D6039" s="1" t="s">
        <v>27</v>
      </c>
      <c r="E6039" s="1" t="s">
        <v>28</v>
      </c>
      <c r="F6039" s="1" t="s">
        <v>29</v>
      </c>
      <c r="G6039" s="1" t="s">
        <v>204</v>
      </c>
      <c r="H6039" s="1" t="s">
        <v>45</v>
      </c>
      <c r="I6039" s="1" t="s">
        <v>58</v>
      </c>
      <c r="J6039">
        <v>0</v>
      </c>
      <c r="K6039" s="1" t="s">
        <v>33</v>
      </c>
      <c r="L6039" s="1" t="s">
        <v>46</v>
      </c>
      <c r="M6039">
        <v>67</v>
      </c>
      <c r="N6039">
        <v>15</v>
      </c>
      <c r="O6039">
        <v>91</v>
      </c>
      <c r="P6039">
        <v>3</v>
      </c>
      <c r="Q6039">
        <v>1</v>
      </c>
      <c r="R6039" s="1" t="s">
        <v>47</v>
      </c>
      <c r="S6039" s="1" t="s">
        <v>105</v>
      </c>
      <c r="T6039" s="1" t="s">
        <v>37</v>
      </c>
      <c r="U6039" s="1" t="s">
        <v>38</v>
      </c>
      <c r="V6039">
        <v>413.60673300000002</v>
      </c>
      <c r="W6039" s="1" t="s">
        <v>39</v>
      </c>
      <c r="X6039" s="1" t="s">
        <v>40</v>
      </c>
      <c r="Y6039">
        <v>5683.3932670000004</v>
      </c>
    </row>
    <row r="6040" spans="1:25" x14ac:dyDescent="0.35">
      <c r="A6040" s="1" t="s">
        <v>6179</v>
      </c>
      <c r="B6040" s="1" t="s">
        <v>67</v>
      </c>
      <c r="C6040">
        <v>9587.5865830000002</v>
      </c>
      <c r="D6040" s="1" t="s">
        <v>27</v>
      </c>
      <c r="E6040" s="1" t="s">
        <v>53</v>
      </c>
      <c r="F6040" s="1" t="s">
        <v>29</v>
      </c>
      <c r="G6040" s="1" t="s">
        <v>44</v>
      </c>
      <c r="H6040" s="1" t="s">
        <v>31</v>
      </c>
      <c r="I6040" s="1" t="s">
        <v>58</v>
      </c>
      <c r="J6040">
        <v>84539</v>
      </c>
      <c r="K6040" s="1" t="s">
        <v>64</v>
      </c>
      <c r="L6040" s="1" t="s">
        <v>34</v>
      </c>
      <c r="M6040">
        <v>119</v>
      </c>
      <c r="N6040">
        <v>10</v>
      </c>
      <c r="O6040">
        <v>71</v>
      </c>
      <c r="P6040">
        <v>0</v>
      </c>
      <c r="Q6040">
        <v>4</v>
      </c>
      <c r="R6040" s="1" t="s">
        <v>47</v>
      </c>
      <c r="S6040" s="1" t="s">
        <v>48</v>
      </c>
      <c r="T6040" s="1" t="s">
        <v>37</v>
      </c>
      <c r="U6040" s="1" t="s">
        <v>60</v>
      </c>
      <c r="V6040">
        <v>65.428481000000005</v>
      </c>
      <c r="W6040" s="1" t="s">
        <v>50</v>
      </c>
      <c r="X6040" s="1" t="s">
        <v>40</v>
      </c>
      <c r="Y6040">
        <v>8383.5715189999992</v>
      </c>
    </row>
    <row r="6041" spans="1:25" x14ac:dyDescent="0.35">
      <c r="A6041" s="1" t="s">
        <v>6180</v>
      </c>
      <c r="B6041" s="1" t="s">
        <v>42</v>
      </c>
      <c r="C6041">
        <v>7689.7001049999999</v>
      </c>
      <c r="D6041" s="1" t="s">
        <v>27</v>
      </c>
      <c r="E6041" s="1" t="s">
        <v>43</v>
      </c>
      <c r="F6041" s="1" t="s">
        <v>75</v>
      </c>
      <c r="G6041" s="1" t="s">
        <v>192</v>
      </c>
      <c r="H6041" s="1" t="s">
        <v>31</v>
      </c>
      <c r="I6041" s="1" t="s">
        <v>32</v>
      </c>
      <c r="J6041">
        <v>42677</v>
      </c>
      <c r="K6041" s="1" t="s">
        <v>33</v>
      </c>
      <c r="L6041" s="1" t="s">
        <v>81</v>
      </c>
      <c r="M6041">
        <v>96</v>
      </c>
      <c r="N6041">
        <v>5</v>
      </c>
      <c r="O6041">
        <v>20</v>
      </c>
      <c r="P6041">
        <v>0</v>
      </c>
      <c r="Q6041">
        <v>3</v>
      </c>
      <c r="R6041" s="1" t="s">
        <v>47</v>
      </c>
      <c r="S6041" s="1" t="s">
        <v>48</v>
      </c>
      <c r="T6041" s="1" t="s">
        <v>37</v>
      </c>
      <c r="U6041" s="1" t="s">
        <v>86</v>
      </c>
      <c r="V6041">
        <v>1084.9565500000001</v>
      </c>
      <c r="W6041" s="1" t="s">
        <v>50</v>
      </c>
      <c r="X6041" s="1" t="s">
        <v>89</v>
      </c>
      <c r="Y6041">
        <v>835.04344999999989</v>
      </c>
    </row>
    <row r="6042" spans="1:25" x14ac:dyDescent="0.35">
      <c r="A6042" s="1" t="s">
        <v>6181</v>
      </c>
      <c r="B6042" s="1" t="s">
        <v>67</v>
      </c>
      <c r="C6042">
        <v>7897.0150709999998</v>
      </c>
      <c r="D6042" s="1" t="s">
        <v>27</v>
      </c>
      <c r="E6042" s="1" t="s">
        <v>28</v>
      </c>
      <c r="F6042" s="1" t="s">
        <v>96</v>
      </c>
      <c r="G6042" s="1" t="s">
        <v>285</v>
      </c>
      <c r="H6042" s="1" t="s">
        <v>45</v>
      </c>
      <c r="I6042" s="1" t="s">
        <v>32</v>
      </c>
      <c r="J6042">
        <v>0</v>
      </c>
      <c r="K6042" s="1" t="s">
        <v>33</v>
      </c>
      <c r="L6042" s="1" t="s">
        <v>46</v>
      </c>
      <c r="M6042">
        <v>72</v>
      </c>
      <c r="N6042">
        <v>8</v>
      </c>
      <c r="O6042">
        <v>54</v>
      </c>
      <c r="P6042">
        <v>0</v>
      </c>
      <c r="Q6042">
        <v>2</v>
      </c>
      <c r="R6042" s="1" t="s">
        <v>47</v>
      </c>
      <c r="S6042" s="1" t="s">
        <v>105</v>
      </c>
      <c r="T6042" s="1" t="s">
        <v>37</v>
      </c>
      <c r="U6042" s="1" t="s">
        <v>38</v>
      </c>
      <c r="V6042">
        <v>518.4</v>
      </c>
      <c r="W6042" s="1" t="s">
        <v>39</v>
      </c>
      <c r="X6042" s="1" t="s">
        <v>40</v>
      </c>
      <c r="Y6042">
        <v>3369.6</v>
      </c>
    </row>
    <row r="6043" spans="1:25" x14ac:dyDescent="0.35">
      <c r="A6043" s="1" t="s">
        <v>6182</v>
      </c>
      <c r="B6043" s="1" t="s">
        <v>26</v>
      </c>
      <c r="C6043">
        <v>24672.655309999998</v>
      </c>
      <c r="D6043" s="1" t="s">
        <v>27</v>
      </c>
      <c r="E6043" s="1" t="s">
        <v>43</v>
      </c>
      <c r="F6043" s="1" t="s">
        <v>96</v>
      </c>
      <c r="G6043" s="1" t="s">
        <v>138</v>
      </c>
      <c r="H6043" s="1" t="s">
        <v>45</v>
      </c>
      <c r="I6043" s="1" t="s">
        <v>58</v>
      </c>
      <c r="J6043">
        <v>0</v>
      </c>
      <c r="K6043" s="1" t="s">
        <v>33</v>
      </c>
      <c r="L6043" s="1" t="s">
        <v>46</v>
      </c>
      <c r="M6043">
        <v>76</v>
      </c>
      <c r="N6043">
        <v>8</v>
      </c>
      <c r="O6043">
        <v>77</v>
      </c>
      <c r="P6043">
        <v>0</v>
      </c>
      <c r="Q6043">
        <v>2</v>
      </c>
      <c r="R6043" s="1" t="s">
        <v>47</v>
      </c>
      <c r="S6043" s="1" t="s">
        <v>65</v>
      </c>
      <c r="T6043" s="1" t="s">
        <v>37</v>
      </c>
      <c r="U6043" s="1" t="s">
        <v>38</v>
      </c>
      <c r="V6043">
        <v>364.8</v>
      </c>
      <c r="W6043" s="1" t="s">
        <v>39</v>
      </c>
      <c r="X6043" s="1" t="s">
        <v>40</v>
      </c>
      <c r="Y6043">
        <v>5487.2</v>
      </c>
    </row>
    <row r="6044" spans="1:25" x14ac:dyDescent="0.35">
      <c r="A6044" s="1" t="s">
        <v>6183</v>
      </c>
      <c r="B6044" s="1" t="s">
        <v>67</v>
      </c>
      <c r="C6044">
        <v>7484.383041</v>
      </c>
      <c r="D6044" s="1" t="s">
        <v>27</v>
      </c>
      <c r="E6044" s="1" t="s">
        <v>28</v>
      </c>
      <c r="F6044" s="1" t="s">
        <v>96</v>
      </c>
      <c r="G6044" s="1" t="s">
        <v>138</v>
      </c>
      <c r="H6044" s="1" t="s">
        <v>31</v>
      </c>
      <c r="I6044" s="1" t="s">
        <v>32</v>
      </c>
      <c r="J6044">
        <v>51692</v>
      </c>
      <c r="K6044" s="1" t="s">
        <v>33</v>
      </c>
      <c r="L6044" s="1" t="s">
        <v>34</v>
      </c>
      <c r="M6044">
        <v>186</v>
      </c>
      <c r="N6044">
        <v>12</v>
      </c>
      <c r="O6044">
        <v>28</v>
      </c>
      <c r="P6044">
        <v>0</v>
      </c>
      <c r="Q6044">
        <v>1</v>
      </c>
      <c r="R6044" s="1" t="s">
        <v>84</v>
      </c>
      <c r="S6044" s="1" t="s">
        <v>277</v>
      </c>
      <c r="T6044" s="1" t="s">
        <v>37</v>
      </c>
      <c r="U6044" s="1" t="s">
        <v>38</v>
      </c>
      <c r="V6044">
        <v>892.8</v>
      </c>
      <c r="W6044" s="1" t="s">
        <v>201</v>
      </c>
      <c r="X6044" s="1" t="s">
        <v>40</v>
      </c>
      <c r="Y6044">
        <v>4315.2</v>
      </c>
    </row>
    <row r="6045" spans="1:25" x14ac:dyDescent="0.35">
      <c r="A6045" s="1" t="s">
        <v>6184</v>
      </c>
      <c r="B6045" s="1" t="s">
        <v>42</v>
      </c>
      <c r="C6045">
        <v>7282.9675859999998</v>
      </c>
      <c r="D6045" s="1" t="s">
        <v>27</v>
      </c>
      <c r="E6045" s="1" t="s">
        <v>28</v>
      </c>
      <c r="F6045" s="1" t="s">
        <v>96</v>
      </c>
      <c r="G6045" s="1" t="s">
        <v>44</v>
      </c>
      <c r="H6045" s="1" t="s">
        <v>31</v>
      </c>
      <c r="I6045" s="1" t="s">
        <v>58</v>
      </c>
      <c r="J6045">
        <v>40858</v>
      </c>
      <c r="K6045" s="1" t="s">
        <v>33</v>
      </c>
      <c r="L6045" s="1" t="s">
        <v>34</v>
      </c>
      <c r="M6045">
        <v>184</v>
      </c>
      <c r="N6045">
        <v>10</v>
      </c>
      <c r="O6045">
        <v>62</v>
      </c>
      <c r="P6045">
        <v>0</v>
      </c>
      <c r="Q6045">
        <v>1</v>
      </c>
      <c r="R6045" s="1" t="s">
        <v>47</v>
      </c>
      <c r="S6045" s="1" t="s">
        <v>48</v>
      </c>
      <c r="T6045" s="1" t="s">
        <v>49</v>
      </c>
      <c r="U6045" s="1" t="s">
        <v>38</v>
      </c>
      <c r="V6045">
        <v>883.2</v>
      </c>
      <c r="W6045" s="1" t="s">
        <v>132</v>
      </c>
      <c r="X6045" s="1" t="s">
        <v>120</v>
      </c>
      <c r="Y6045">
        <v>10524.8</v>
      </c>
    </row>
    <row r="6046" spans="1:25" x14ac:dyDescent="0.35">
      <c r="A6046" s="1" t="s">
        <v>6185</v>
      </c>
      <c r="B6046" s="1" t="s">
        <v>52</v>
      </c>
      <c r="C6046">
        <v>9816.5283020000006</v>
      </c>
      <c r="D6046" s="1" t="s">
        <v>68</v>
      </c>
      <c r="E6046" s="1" t="s">
        <v>28</v>
      </c>
      <c r="F6046" s="1" t="s">
        <v>73</v>
      </c>
      <c r="G6046" s="1" t="s">
        <v>148</v>
      </c>
      <c r="H6046" s="1" t="s">
        <v>31</v>
      </c>
      <c r="I6046" s="1" t="s">
        <v>58</v>
      </c>
      <c r="J6046">
        <v>37256</v>
      </c>
      <c r="K6046" s="1" t="s">
        <v>64</v>
      </c>
      <c r="L6046" s="1" t="s">
        <v>34</v>
      </c>
      <c r="M6046">
        <v>62</v>
      </c>
      <c r="N6046">
        <v>15</v>
      </c>
      <c r="O6046">
        <v>7</v>
      </c>
      <c r="P6046">
        <v>0</v>
      </c>
      <c r="Q6046">
        <v>2</v>
      </c>
      <c r="R6046" s="1" t="s">
        <v>47</v>
      </c>
      <c r="S6046" s="1" t="s">
        <v>48</v>
      </c>
      <c r="T6046" s="1" t="s">
        <v>37</v>
      </c>
      <c r="U6046" s="1" t="s">
        <v>86</v>
      </c>
      <c r="V6046">
        <v>128.969729</v>
      </c>
      <c r="W6046" s="1" t="s">
        <v>50</v>
      </c>
      <c r="X6046" s="1" t="s">
        <v>40</v>
      </c>
      <c r="Y6046">
        <v>305.03027099999997</v>
      </c>
    </row>
    <row r="6047" spans="1:25" x14ac:dyDescent="0.35">
      <c r="A6047" s="1" t="s">
        <v>6186</v>
      </c>
      <c r="B6047" s="1" t="s">
        <v>26</v>
      </c>
      <c r="C6047">
        <v>5295.6256970000004</v>
      </c>
      <c r="D6047" s="1" t="s">
        <v>27</v>
      </c>
      <c r="E6047" s="1" t="s">
        <v>28</v>
      </c>
      <c r="F6047" s="1" t="s">
        <v>29</v>
      </c>
      <c r="G6047" s="1" t="s">
        <v>91</v>
      </c>
      <c r="H6047" s="1" t="s">
        <v>45</v>
      </c>
      <c r="I6047" s="1" t="s">
        <v>58</v>
      </c>
      <c r="J6047">
        <v>0</v>
      </c>
      <c r="K6047" s="1" t="s">
        <v>33</v>
      </c>
      <c r="L6047" s="1" t="s">
        <v>46</v>
      </c>
      <c r="M6047">
        <v>74</v>
      </c>
      <c r="N6047">
        <v>19</v>
      </c>
      <c r="O6047">
        <v>71</v>
      </c>
      <c r="P6047">
        <v>0</v>
      </c>
      <c r="Q6047">
        <v>3</v>
      </c>
      <c r="R6047" s="1" t="s">
        <v>47</v>
      </c>
      <c r="S6047" s="1" t="s">
        <v>65</v>
      </c>
      <c r="T6047" s="1" t="s">
        <v>49</v>
      </c>
      <c r="U6047" s="1" t="s">
        <v>38</v>
      </c>
      <c r="V6047">
        <v>532.79999999999995</v>
      </c>
      <c r="W6047" s="1" t="s">
        <v>50</v>
      </c>
      <c r="X6047" s="1" t="s">
        <v>40</v>
      </c>
      <c r="Y6047">
        <v>4721.2</v>
      </c>
    </row>
    <row r="6048" spans="1:25" x14ac:dyDescent="0.35">
      <c r="A6048" s="1" t="s">
        <v>6187</v>
      </c>
      <c r="B6048" s="1" t="s">
        <v>56</v>
      </c>
      <c r="C6048">
        <v>12741.847540000001</v>
      </c>
      <c r="D6048" s="1" t="s">
        <v>68</v>
      </c>
      <c r="E6048" s="1" t="s">
        <v>28</v>
      </c>
      <c r="F6048" s="1" t="s">
        <v>29</v>
      </c>
      <c r="G6048" s="1" t="s">
        <v>421</v>
      </c>
      <c r="H6048" s="1" t="s">
        <v>31</v>
      </c>
      <c r="I6048" s="1" t="s">
        <v>32</v>
      </c>
      <c r="J6048">
        <v>73054</v>
      </c>
      <c r="K6048" s="1" t="s">
        <v>77</v>
      </c>
      <c r="L6048" s="1" t="s">
        <v>34</v>
      </c>
      <c r="M6048">
        <v>106</v>
      </c>
      <c r="N6048">
        <v>34</v>
      </c>
      <c r="O6048">
        <v>36</v>
      </c>
      <c r="P6048">
        <v>1</v>
      </c>
      <c r="Q6048">
        <v>2</v>
      </c>
      <c r="R6048" s="1" t="s">
        <v>35</v>
      </c>
      <c r="S6048" s="1" t="s">
        <v>36</v>
      </c>
      <c r="T6048" s="1" t="s">
        <v>37</v>
      </c>
      <c r="U6048" s="1" t="s">
        <v>86</v>
      </c>
      <c r="V6048">
        <v>419.36595799999998</v>
      </c>
      <c r="W6048" s="1" t="s">
        <v>61</v>
      </c>
      <c r="X6048" s="1" t="s">
        <v>40</v>
      </c>
      <c r="Y6048">
        <v>3396.6340420000001</v>
      </c>
    </row>
    <row r="6049" spans="1:25" x14ac:dyDescent="0.35">
      <c r="A6049" s="1" t="s">
        <v>6188</v>
      </c>
      <c r="B6049" s="1" t="s">
        <v>56</v>
      </c>
      <c r="C6049">
        <v>7858.0474439999998</v>
      </c>
      <c r="D6049" s="1" t="s">
        <v>27</v>
      </c>
      <c r="E6049" s="1" t="s">
        <v>28</v>
      </c>
      <c r="F6049" s="1" t="s">
        <v>29</v>
      </c>
      <c r="G6049" s="1" t="s">
        <v>219</v>
      </c>
      <c r="H6049" s="1" t="s">
        <v>31</v>
      </c>
      <c r="I6049" s="1" t="s">
        <v>32</v>
      </c>
      <c r="J6049">
        <v>20532</v>
      </c>
      <c r="K6049" s="1" t="s">
        <v>77</v>
      </c>
      <c r="L6049" s="1" t="s">
        <v>81</v>
      </c>
      <c r="M6049">
        <v>67</v>
      </c>
      <c r="N6049">
        <v>20</v>
      </c>
      <c r="O6049">
        <v>68</v>
      </c>
      <c r="P6049">
        <v>0</v>
      </c>
      <c r="Q6049">
        <v>2</v>
      </c>
      <c r="R6049" s="1" t="s">
        <v>47</v>
      </c>
      <c r="S6049" s="1" t="s">
        <v>105</v>
      </c>
      <c r="T6049" s="1" t="s">
        <v>37</v>
      </c>
      <c r="U6049" s="1" t="s">
        <v>86</v>
      </c>
      <c r="V6049">
        <v>282.65749899999997</v>
      </c>
      <c r="W6049" s="1" t="s">
        <v>50</v>
      </c>
      <c r="X6049" s="1" t="s">
        <v>120</v>
      </c>
      <c r="Y6049">
        <v>4273.3425010000001</v>
      </c>
    </row>
    <row r="6050" spans="1:25" x14ac:dyDescent="0.35">
      <c r="A6050" s="1" t="s">
        <v>6189</v>
      </c>
      <c r="B6050" s="1" t="s">
        <v>67</v>
      </c>
      <c r="C6050">
        <v>2397.5366519999998</v>
      </c>
      <c r="D6050" s="1" t="s">
        <v>27</v>
      </c>
      <c r="E6050" s="1" t="s">
        <v>28</v>
      </c>
      <c r="F6050" s="1" t="s">
        <v>29</v>
      </c>
      <c r="G6050" s="1" t="s">
        <v>93</v>
      </c>
      <c r="H6050" s="1" t="s">
        <v>45</v>
      </c>
      <c r="I6050" s="1" t="s">
        <v>58</v>
      </c>
      <c r="J6050">
        <v>0</v>
      </c>
      <c r="K6050" s="1" t="s">
        <v>33</v>
      </c>
      <c r="L6050" s="1" t="s">
        <v>46</v>
      </c>
      <c r="M6050">
        <v>66</v>
      </c>
      <c r="N6050">
        <v>23</v>
      </c>
      <c r="O6050">
        <v>1</v>
      </c>
      <c r="P6050">
        <v>0</v>
      </c>
      <c r="Q6050">
        <v>1</v>
      </c>
      <c r="R6050" s="1" t="s">
        <v>47</v>
      </c>
      <c r="S6050" s="1" t="s">
        <v>48</v>
      </c>
      <c r="T6050" s="1" t="s">
        <v>70</v>
      </c>
      <c r="U6050" s="1" t="s">
        <v>71</v>
      </c>
      <c r="V6050">
        <v>596.49443900000006</v>
      </c>
      <c r="W6050" s="1" t="s">
        <v>50</v>
      </c>
      <c r="X6050" s="1" t="s">
        <v>40</v>
      </c>
      <c r="Y6050">
        <v>-530.49443900000006</v>
      </c>
    </row>
    <row r="6051" spans="1:25" x14ac:dyDescent="0.35">
      <c r="A6051" s="1" t="s">
        <v>6190</v>
      </c>
      <c r="B6051" s="1" t="s">
        <v>67</v>
      </c>
      <c r="C6051">
        <v>5980.8461509999997</v>
      </c>
      <c r="D6051" s="1" t="s">
        <v>27</v>
      </c>
      <c r="E6051" s="1" t="s">
        <v>43</v>
      </c>
      <c r="F6051" s="1" t="s">
        <v>73</v>
      </c>
      <c r="G6051" s="1" t="s">
        <v>83</v>
      </c>
      <c r="H6051" s="1" t="s">
        <v>31</v>
      </c>
      <c r="I6051" s="1" t="s">
        <v>32</v>
      </c>
      <c r="J6051">
        <v>22946</v>
      </c>
      <c r="K6051" s="1" t="s">
        <v>33</v>
      </c>
      <c r="L6051" s="1" t="s">
        <v>34</v>
      </c>
      <c r="M6051">
        <v>76</v>
      </c>
      <c r="N6051">
        <v>18</v>
      </c>
      <c r="O6051">
        <v>72</v>
      </c>
      <c r="P6051">
        <v>0</v>
      </c>
      <c r="Q6051">
        <v>8</v>
      </c>
      <c r="R6051" s="1" t="s">
        <v>47</v>
      </c>
      <c r="S6051" s="1" t="s">
        <v>48</v>
      </c>
      <c r="T6051" s="1" t="s">
        <v>70</v>
      </c>
      <c r="U6051" s="1" t="s">
        <v>38</v>
      </c>
      <c r="V6051">
        <v>377.35043300000001</v>
      </c>
      <c r="W6051" s="1" t="s">
        <v>50</v>
      </c>
      <c r="X6051" s="1" t="s">
        <v>120</v>
      </c>
      <c r="Y6051">
        <v>5094.6495670000004</v>
      </c>
    </row>
    <row r="6052" spans="1:25" x14ac:dyDescent="0.35">
      <c r="A6052" s="1" t="s">
        <v>6191</v>
      </c>
      <c r="B6052" s="1" t="s">
        <v>26</v>
      </c>
      <c r="C6052">
        <v>2513.1172019999999</v>
      </c>
      <c r="D6052" s="1" t="s">
        <v>27</v>
      </c>
      <c r="E6052" s="1" t="s">
        <v>28</v>
      </c>
      <c r="F6052" s="1" t="s">
        <v>29</v>
      </c>
      <c r="G6052" s="1" t="s">
        <v>242</v>
      </c>
      <c r="H6052" s="1" t="s">
        <v>31</v>
      </c>
      <c r="I6052" s="1" t="s">
        <v>58</v>
      </c>
      <c r="J6052">
        <v>22475</v>
      </c>
      <c r="K6052" s="1" t="s">
        <v>33</v>
      </c>
      <c r="L6052" s="1" t="s">
        <v>34</v>
      </c>
      <c r="M6052">
        <v>64</v>
      </c>
      <c r="N6052">
        <v>25</v>
      </c>
      <c r="O6052">
        <v>40</v>
      </c>
      <c r="P6052">
        <v>1</v>
      </c>
      <c r="Q6052">
        <v>1</v>
      </c>
      <c r="R6052" s="1" t="s">
        <v>47</v>
      </c>
      <c r="S6052" s="1" t="s">
        <v>48</v>
      </c>
      <c r="T6052" s="1" t="s">
        <v>70</v>
      </c>
      <c r="U6052" s="1" t="s">
        <v>38</v>
      </c>
      <c r="V6052">
        <v>307.2</v>
      </c>
      <c r="W6052" s="1" t="s">
        <v>50</v>
      </c>
      <c r="X6052" s="1" t="s">
        <v>120</v>
      </c>
      <c r="Y6052">
        <v>2252.8000000000002</v>
      </c>
    </row>
    <row r="6053" spans="1:25" x14ac:dyDescent="0.35">
      <c r="A6053" s="1" t="s">
        <v>6192</v>
      </c>
      <c r="B6053" s="1" t="s">
        <v>67</v>
      </c>
      <c r="C6053">
        <v>9403.9627440000004</v>
      </c>
      <c r="D6053" s="1" t="s">
        <v>27</v>
      </c>
      <c r="E6053" s="1" t="s">
        <v>28</v>
      </c>
      <c r="F6053" s="1" t="s">
        <v>96</v>
      </c>
      <c r="G6053" s="1" t="s">
        <v>117</v>
      </c>
      <c r="H6053" s="1" t="s">
        <v>31</v>
      </c>
      <c r="I6053" s="1" t="s">
        <v>32</v>
      </c>
      <c r="J6053">
        <v>79440</v>
      </c>
      <c r="K6053" s="1" t="s">
        <v>77</v>
      </c>
      <c r="L6053" s="1" t="s">
        <v>81</v>
      </c>
      <c r="M6053">
        <v>117</v>
      </c>
      <c r="N6053">
        <v>11</v>
      </c>
      <c r="O6053">
        <v>19</v>
      </c>
      <c r="P6053">
        <v>0</v>
      </c>
      <c r="Q6053">
        <v>8</v>
      </c>
      <c r="R6053" s="1" t="s">
        <v>47</v>
      </c>
      <c r="S6053" s="1" t="s">
        <v>48</v>
      </c>
      <c r="T6053" s="1" t="s">
        <v>99</v>
      </c>
      <c r="U6053" s="1" t="s">
        <v>71</v>
      </c>
      <c r="V6053">
        <v>500.63811800000002</v>
      </c>
      <c r="W6053" s="1" t="s">
        <v>61</v>
      </c>
      <c r="X6053" s="1" t="s">
        <v>40</v>
      </c>
      <c r="Y6053">
        <v>1722.3618819999999</v>
      </c>
    </row>
    <row r="6054" spans="1:25" x14ac:dyDescent="0.35">
      <c r="A6054" s="1" t="s">
        <v>6193</v>
      </c>
      <c r="B6054" s="1" t="s">
        <v>42</v>
      </c>
      <c r="C6054">
        <v>2618.80573</v>
      </c>
      <c r="D6054" s="1" t="s">
        <v>27</v>
      </c>
      <c r="E6054" s="1" t="s">
        <v>28</v>
      </c>
      <c r="F6054" s="1" t="s">
        <v>73</v>
      </c>
      <c r="G6054" s="1" t="s">
        <v>247</v>
      </c>
      <c r="H6054" s="1" t="s">
        <v>45</v>
      </c>
      <c r="I6054" s="1" t="s">
        <v>58</v>
      </c>
      <c r="J6054">
        <v>0</v>
      </c>
      <c r="K6054" s="1" t="s">
        <v>33</v>
      </c>
      <c r="L6054" s="1" t="s">
        <v>46</v>
      </c>
      <c r="M6054">
        <v>74</v>
      </c>
      <c r="N6054">
        <v>2</v>
      </c>
      <c r="O6054">
        <v>51</v>
      </c>
      <c r="P6054">
        <v>0</v>
      </c>
      <c r="Q6054">
        <v>1</v>
      </c>
      <c r="R6054" s="1" t="s">
        <v>47</v>
      </c>
      <c r="S6054" s="1" t="s">
        <v>48</v>
      </c>
      <c r="T6054" s="1" t="s">
        <v>37</v>
      </c>
      <c r="U6054" s="1" t="s">
        <v>38</v>
      </c>
      <c r="V6054">
        <v>470.95662800000002</v>
      </c>
      <c r="W6054" s="1" t="s">
        <v>50</v>
      </c>
      <c r="X6054" s="1" t="s">
        <v>40</v>
      </c>
      <c r="Y6054">
        <v>3303.0433720000001</v>
      </c>
    </row>
    <row r="6055" spans="1:25" x14ac:dyDescent="0.35">
      <c r="A6055" s="1" t="s">
        <v>6194</v>
      </c>
      <c r="B6055" s="1" t="s">
        <v>67</v>
      </c>
      <c r="C6055">
        <v>8139.9968170000002</v>
      </c>
      <c r="D6055" s="1" t="s">
        <v>27</v>
      </c>
      <c r="E6055" s="1" t="s">
        <v>28</v>
      </c>
      <c r="F6055" s="1" t="s">
        <v>75</v>
      </c>
      <c r="G6055" s="1" t="s">
        <v>212</v>
      </c>
      <c r="H6055" s="1" t="s">
        <v>45</v>
      </c>
      <c r="I6055" s="1" t="s">
        <v>58</v>
      </c>
      <c r="J6055">
        <v>0</v>
      </c>
      <c r="K6055" s="1" t="s">
        <v>33</v>
      </c>
      <c r="L6055" s="1" t="s">
        <v>81</v>
      </c>
      <c r="M6055">
        <v>108</v>
      </c>
      <c r="N6055">
        <v>10</v>
      </c>
      <c r="O6055">
        <v>42</v>
      </c>
      <c r="P6055">
        <v>0</v>
      </c>
      <c r="Q6055">
        <v>6</v>
      </c>
      <c r="R6055" s="1" t="s">
        <v>47</v>
      </c>
      <c r="S6055" s="1" t="s">
        <v>105</v>
      </c>
      <c r="T6055" s="1" t="s">
        <v>70</v>
      </c>
      <c r="U6055" s="1" t="s">
        <v>86</v>
      </c>
      <c r="V6055">
        <v>518.4</v>
      </c>
      <c r="W6055" s="1" t="s">
        <v>151</v>
      </c>
      <c r="X6055" s="1" t="s">
        <v>120</v>
      </c>
      <c r="Y6055">
        <v>4017.6</v>
      </c>
    </row>
    <row r="6056" spans="1:25" x14ac:dyDescent="0.35">
      <c r="A6056" s="1" t="s">
        <v>6195</v>
      </c>
      <c r="B6056" s="1" t="s">
        <v>56</v>
      </c>
      <c r="C6056">
        <v>5227.5702240000001</v>
      </c>
      <c r="D6056" s="1" t="s">
        <v>27</v>
      </c>
      <c r="E6056" s="1" t="s">
        <v>28</v>
      </c>
      <c r="F6056" s="1" t="s">
        <v>96</v>
      </c>
      <c r="G6056" s="1" t="s">
        <v>264</v>
      </c>
      <c r="H6056" s="1" t="s">
        <v>31</v>
      </c>
      <c r="I6056" s="1" t="s">
        <v>32</v>
      </c>
      <c r="J6056">
        <v>70988</v>
      </c>
      <c r="K6056" s="1" t="s">
        <v>33</v>
      </c>
      <c r="L6056" s="1" t="s">
        <v>34</v>
      </c>
      <c r="M6056">
        <v>65</v>
      </c>
      <c r="N6056">
        <v>3</v>
      </c>
      <c r="O6056">
        <v>82</v>
      </c>
      <c r="P6056">
        <v>0</v>
      </c>
      <c r="Q6056">
        <v>7</v>
      </c>
      <c r="R6056" s="1" t="s">
        <v>47</v>
      </c>
      <c r="S6056" s="1" t="s">
        <v>65</v>
      </c>
      <c r="T6056" s="1" t="s">
        <v>49</v>
      </c>
      <c r="U6056" s="1" t="s">
        <v>71</v>
      </c>
      <c r="V6056">
        <v>312</v>
      </c>
      <c r="W6056" s="1" t="s">
        <v>50</v>
      </c>
      <c r="X6056" s="1" t="s">
        <v>40</v>
      </c>
      <c r="Y6056">
        <v>5018</v>
      </c>
    </row>
    <row r="6057" spans="1:25" x14ac:dyDescent="0.35">
      <c r="A6057" s="1" t="s">
        <v>6196</v>
      </c>
      <c r="B6057" s="1" t="s">
        <v>67</v>
      </c>
      <c r="C6057">
        <v>2677.2234619999999</v>
      </c>
      <c r="D6057" s="1" t="s">
        <v>27</v>
      </c>
      <c r="E6057" s="1" t="s">
        <v>28</v>
      </c>
      <c r="F6057" s="1" t="s">
        <v>96</v>
      </c>
      <c r="G6057" s="1" t="s">
        <v>264</v>
      </c>
      <c r="H6057" s="1" t="s">
        <v>31</v>
      </c>
      <c r="I6057" s="1" t="s">
        <v>32</v>
      </c>
      <c r="J6057">
        <v>56536</v>
      </c>
      <c r="K6057" s="1" t="s">
        <v>77</v>
      </c>
      <c r="L6057" s="1" t="s">
        <v>81</v>
      </c>
      <c r="M6057">
        <v>67</v>
      </c>
      <c r="N6057">
        <v>10</v>
      </c>
      <c r="O6057">
        <v>63</v>
      </c>
      <c r="P6057">
        <v>0</v>
      </c>
      <c r="Q6057">
        <v>1</v>
      </c>
      <c r="R6057" s="1" t="s">
        <v>84</v>
      </c>
      <c r="S6057" s="1" t="s">
        <v>164</v>
      </c>
      <c r="T6057" s="1" t="s">
        <v>99</v>
      </c>
      <c r="U6057" s="1" t="s">
        <v>71</v>
      </c>
      <c r="V6057">
        <v>301.891189</v>
      </c>
      <c r="W6057" s="1" t="s">
        <v>50</v>
      </c>
      <c r="X6057" s="1" t="s">
        <v>40</v>
      </c>
      <c r="Y6057">
        <v>3919.1088110000001</v>
      </c>
    </row>
    <row r="6058" spans="1:25" x14ac:dyDescent="0.35">
      <c r="A6058" s="1" t="s">
        <v>6197</v>
      </c>
      <c r="B6058" s="1" t="s">
        <v>42</v>
      </c>
      <c r="C6058">
        <v>2685.7387370000001</v>
      </c>
      <c r="D6058" s="1" t="s">
        <v>27</v>
      </c>
      <c r="E6058" s="1" t="s">
        <v>28</v>
      </c>
      <c r="F6058" s="1" t="s">
        <v>96</v>
      </c>
      <c r="G6058" s="1" t="s">
        <v>261</v>
      </c>
      <c r="H6058" s="1" t="s">
        <v>31</v>
      </c>
      <c r="I6058" s="1" t="s">
        <v>58</v>
      </c>
      <c r="J6058">
        <v>45754</v>
      </c>
      <c r="K6058" s="1" t="s">
        <v>33</v>
      </c>
      <c r="L6058" s="1" t="s">
        <v>81</v>
      </c>
      <c r="M6058">
        <v>69</v>
      </c>
      <c r="N6058">
        <v>34</v>
      </c>
      <c r="O6058">
        <v>88</v>
      </c>
      <c r="P6058">
        <v>0</v>
      </c>
      <c r="Q6058">
        <v>1</v>
      </c>
      <c r="R6058" s="1" t="s">
        <v>47</v>
      </c>
      <c r="S6058" s="1" t="s">
        <v>48</v>
      </c>
      <c r="T6058" s="1" t="s">
        <v>70</v>
      </c>
      <c r="U6058" s="1" t="s">
        <v>71</v>
      </c>
      <c r="V6058">
        <v>333.189774</v>
      </c>
      <c r="W6058" s="1" t="s">
        <v>39</v>
      </c>
      <c r="X6058" s="1" t="s">
        <v>40</v>
      </c>
      <c r="Y6058">
        <v>5738.8102259999996</v>
      </c>
    </row>
    <row r="6059" spans="1:25" x14ac:dyDescent="0.35">
      <c r="A6059" s="1" t="s">
        <v>6198</v>
      </c>
      <c r="B6059" s="1" t="s">
        <v>67</v>
      </c>
      <c r="C6059">
        <v>5932.5604560000002</v>
      </c>
      <c r="D6059" s="1" t="s">
        <v>27</v>
      </c>
      <c r="E6059" s="1" t="s">
        <v>28</v>
      </c>
      <c r="F6059" s="1" t="s">
        <v>96</v>
      </c>
      <c r="G6059" s="1" t="s">
        <v>178</v>
      </c>
      <c r="H6059" s="1" t="s">
        <v>31</v>
      </c>
      <c r="I6059" s="1" t="s">
        <v>32</v>
      </c>
      <c r="J6059">
        <v>48278</v>
      </c>
      <c r="K6059" s="1" t="s">
        <v>64</v>
      </c>
      <c r="L6059" s="1" t="s">
        <v>34</v>
      </c>
      <c r="M6059">
        <v>74</v>
      </c>
      <c r="N6059">
        <v>22</v>
      </c>
      <c r="O6059">
        <v>7</v>
      </c>
      <c r="P6059">
        <v>0</v>
      </c>
      <c r="Q6059">
        <v>4</v>
      </c>
      <c r="R6059" s="1" t="s">
        <v>47</v>
      </c>
      <c r="S6059" s="1" t="s">
        <v>48</v>
      </c>
      <c r="T6059" s="1" t="s">
        <v>37</v>
      </c>
      <c r="U6059" s="1" t="s">
        <v>71</v>
      </c>
      <c r="V6059">
        <v>98.198663999999994</v>
      </c>
      <c r="W6059" s="1" t="s">
        <v>39</v>
      </c>
      <c r="X6059" s="1" t="s">
        <v>40</v>
      </c>
      <c r="Y6059">
        <v>419.80133599999999</v>
      </c>
    </row>
    <row r="6060" spans="1:25" x14ac:dyDescent="0.35">
      <c r="A6060" s="1" t="s">
        <v>6199</v>
      </c>
      <c r="B6060" s="1" t="s">
        <v>67</v>
      </c>
      <c r="C6060">
        <v>2335.8782379999998</v>
      </c>
      <c r="D6060" s="1" t="s">
        <v>27</v>
      </c>
      <c r="E6060" s="1" t="s">
        <v>28</v>
      </c>
      <c r="F6060" s="1" t="s">
        <v>96</v>
      </c>
      <c r="G6060" s="1" t="s">
        <v>186</v>
      </c>
      <c r="H6060" s="1" t="s">
        <v>31</v>
      </c>
      <c r="I6060" s="1" t="s">
        <v>58</v>
      </c>
      <c r="J6060">
        <v>22087</v>
      </c>
      <c r="K6060" s="1" t="s">
        <v>33</v>
      </c>
      <c r="L6060" s="1" t="s">
        <v>34</v>
      </c>
      <c r="M6060">
        <v>61</v>
      </c>
      <c r="N6060">
        <v>29</v>
      </c>
      <c r="O6060">
        <v>3</v>
      </c>
      <c r="P6060">
        <v>2</v>
      </c>
      <c r="Q6060">
        <v>1</v>
      </c>
      <c r="R6060" s="1" t="s">
        <v>47</v>
      </c>
      <c r="S6060" s="1" t="s">
        <v>105</v>
      </c>
      <c r="T6060" s="1" t="s">
        <v>49</v>
      </c>
      <c r="U6060" s="1" t="s">
        <v>38</v>
      </c>
      <c r="V6060">
        <v>292.8</v>
      </c>
      <c r="W6060" s="1" t="s">
        <v>39</v>
      </c>
      <c r="X6060" s="1" t="s">
        <v>89</v>
      </c>
      <c r="Y6060">
        <v>-109.80000000000001</v>
      </c>
    </row>
    <row r="6061" spans="1:25" x14ac:dyDescent="0.35">
      <c r="A6061" s="1" t="s">
        <v>6200</v>
      </c>
      <c r="B6061" s="1" t="s">
        <v>56</v>
      </c>
      <c r="C6061">
        <v>4811.1844819999997</v>
      </c>
      <c r="D6061" s="1" t="s">
        <v>27</v>
      </c>
      <c r="E6061" s="1" t="s">
        <v>43</v>
      </c>
      <c r="F6061" s="1" t="s">
        <v>96</v>
      </c>
      <c r="G6061" s="1" t="s">
        <v>421</v>
      </c>
      <c r="H6061" s="1" t="s">
        <v>45</v>
      </c>
      <c r="I6061" s="1" t="s">
        <v>32</v>
      </c>
      <c r="J6061">
        <v>0</v>
      </c>
      <c r="K6061" s="1" t="s">
        <v>77</v>
      </c>
      <c r="L6061" s="1" t="s">
        <v>81</v>
      </c>
      <c r="M6061">
        <v>136</v>
      </c>
      <c r="N6061">
        <v>11</v>
      </c>
      <c r="O6061">
        <v>30</v>
      </c>
      <c r="P6061">
        <v>1</v>
      </c>
      <c r="Q6061">
        <v>1</v>
      </c>
      <c r="R6061" s="1" t="s">
        <v>35</v>
      </c>
      <c r="S6061" s="1" t="s">
        <v>59</v>
      </c>
      <c r="T6061" s="1" t="s">
        <v>37</v>
      </c>
      <c r="U6061" s="1" t="s">
        <v>38</v>
      </c>
      <c r="V6061">
        <v>569.90833799999996</v>
      </c>
      <c r="W6061" s="1" t="s">
        <v>61</v>
      </c>
      <c r="X6061" s="1" t="s">
        <v>40</v>
      </c>
      <c r="Y6061">
        <v>3510.0916619999998</v>
      </c>
    </row>
    <row r="6062" spans="1:25" x14ac:dyDescent="0.35">
      <c r="A6062" s="1" t="s">
        <v>6201</v>
      </c>
      <c r="B6062" s="1" t="s">
        <v>52</v>
      </c>
      <c r="C6062">
        <v>3386.5321949999998</v>
      </c>
      <c r="D6062" s="1" t="s">
        <v>27</v>
      </c>
      <c r="E6062" s="1" t="s">
        <v>43</v>
      </c>
      <c r="F6062" s="1" t="s">
        <v>29</v>
      </c>
      <c r="G6062" s="1" t="s">
        <v>219</v>
      </c>
      <c r="H6062" s="1" t="s">
        <v>45</v>
      </c>
      <c r="I6062" s="1" t="s">
        <v>32</v>
      </c>
      <c r="J6062">
        <v>0</v>
      </c>
      <c r="K6062" s="1" t="s">
        <v>33</v>
      </c>
      <c r="L6062" s="1" t="s">
        <v>34</v>
      </c>
      <c r="M6062">
        <v>92</v>
      </c>
      <c r="N6062">
        <v>18</v>
      </c>
      <c r="O6062">
        <v>79</v>
      </c>
      <c r="P6062">
        <v>0</v>
      </c>
      <c r="Q6062">
        <v>1</v>
      </c>
      <c r="R6062" s="1" t="s">
        <v>47</v>
      </c>
      <c r="S6062" s="1" t="s">
        <v>48</v>
      </c>
      <c r="T6062" s="1" t="s">
        <v>37</v>
      </c>
      <c r="U6062" s="1" t="s">
        <v>86</v>
      </c>
      <c r="V6062">
        <v>571.59363699999994</v>
      </c>
      <c r="W6062" s="1" t="s">
        <v>39</v>
      </c>
      <c r="X6062" s="1" t="s">
        <v>40</v>
      </c>
      <c r="Y6062">
        <v>6696.4063630000001</v>
      </c>
    </row>
    <row r="6063" spans="1:25" x14ac:dyDescent="0.35">
      <c r="A6063" s="1" t="s">
        <v>6202</v>
      </c>
      <c r="B6063" s="1" t="s">
        <v>26</v>
      </c>
      <c r="C6063">
        <v>2311.2112870000001</v>
      </c>
      <c r="D6063" s="1" t="s">
        <v>27</v>
      </c>
      <c r="E6063" s="1" t="s">
        <v>28</v>
      </c>
      <c r="F6063" s="1" t="s">
        <v>96</v>
      </c>
      <c r="G6063" s="1" t="s">
        <v>91</v>
      </c>
      <c r="H6063" s="1" t="s">
        <v>113</v>
      </c>
      <c r="I6063" s="1" t="s">
        <v>32</v>
      </c>
      <c r="J6063">
        <v>24400</v>
      </c>
      <c r="K6063" s="1" t="s">
        <v>33</v>
      </c>
      <c r="L6063" s="1" t="s">
        <v>46</v>
      </c>
      <c r="M6063">
        <v>62</v>
      </c>
      <c r="N6063">
        <v>13</v>
      </c>
      <c r="O6063">
        <v>25</v>
      </c>
      <c r="P6063">
        <v>0</v>
      </c>
      <c r="Q6063">
        <v>1</v>
      </c>
      <c r="R6063" s="1" t="s">
        <v>35</v>
      </c>
      <c r="S6063" s="1" t="s">
        <v>36</v>
      </c>
      <c r="T6063" s="1" t="s">
        <v>49</v>
      </c>
      <c r="U6063" s="1" t="s">
        <v>38</v>
      </c>
      <c r="V6063">
        <v>297.60000000000002</v>
      </c>
      <c r="W6063" s="1" t="s">
        <v>39</v>
      </c>
      <c r="X6063" s="1" t="s">
        <v>40</v>
      </c>
      <c r="Y6063">
        <v>1252.4000000000001</v>
      </c>
    </row>
    <row r="6064" spans="1:25" x14ac:dyDescent="0.35">
      <c r="A6064" s="1" t="s">
        <v>6203</v>
      </c>
      <c r="B6064" s="1" t="s">
        <v>67</v>
      </c>
      <c r="C6064">
        <v>7635.4222319999999</v>
      </c>
      <c r="D6064" s="1" t="s">
        <v>27</v>
      </c>
      <c r="E6064" s="1" t="s">
        <v>28</v>
      </c>
      <c r="F6064" s="1" t="s">
        <v>96</v>
      </c>
      <c r="G6064" s="1" t="s">
        <v>251</v>
      </c>
      <c r="H6064" s="1" t="s">
        <v>45</v>
      </c>
      <c r="I6064" s="1" t="s">
        <v>58</v>
      </c>
      <c r="J6064">
        <v>0</v>
      </c>
      <c r="K6064" s="1" t="s">
        <v>33</v>
      </c>
      <c r="L6064" s="1" t="s">
        <v>46</v>
      </c>
      <c r="M6064">
        <v>110</v>
      </c>
      <c r="N6064">
        <v>0</v>
      </c>
      <c r="O6064">
        <v>66</v>
      </c>
      <c r="P6064">
        <v>0</v>
      </c>
      <c r="Q6064">
        <v>7</v>
      </c>
      <c r="R6064" s="1" t="s">
        <v>47</v>
      </c>
      <c r="S6064" s="1" t="s">
        <v>65</v>
      </c>
      <c r="T6064" s="1" t="s">
        <v>37</v>
      </c>
      <c r="U6064" s="1" t="s">
        <v>86</v>
      </c>
      <c r="V6064">
        <v>1138.6875829999999</v>
      </c>
      <c r="W6064" s="1" t="s">
        <v>61</v>
      </c>
      <c r="X6064" s="1" t="s">
        <v>40</v>
      </c>
      <c r="Y6064">
        <v>6121.3124170000001</v>
      </c>
    </row>
    <row r="6065" spans="1:25" x14ac:dyDescent="0.35">
      <c r="A6065" s="1" t="s">
        <v>6204</v>
      </c>
      <c r="B6065" s="1" t="s">
        <v>26</v>
      </c>
      <c r="C6065">
        <v>2434.849287</v>
      </c>
      <c r="D6065" s="1" t="s">
        <v>27</v>
      </c>
      <c r="E6065" s="1" t="s">
        <v>28</v>
      </c>
      <c r="F6065" s="1" t="s">
        <v>73</v>
      </c>
      <c r="G6065" s="1" t="s">
        <v>236</v>
      </c>
      <c r="H6065" s="1" t="s">
        <v>45</v>
      </c>
      <c r="I6065" s="1" t="s">
        <v>32</v>
      </c>
      <c r="J6065">
        <v>0</v>
      </c>
      <c r="K6065" s="1" t="s">
        <v>77</v>
      </c>
      <c r="L6065" s="1" t="s">
        <v>34</v>
      </c>
      <c r="M6065">
        <v>66</v>
      </c>
      <c r="N6065">
        <v>30</v>
      </c>
      <c r="O6065">
        <v>34</v>
      </c>
      <c r="P6065">
        <v>0</v>
      </c>
      <c r="Q6065">
        <v>1</v>
      </c>
      <c r="R6065" s="1" t="s">
        <v>47</v>
      </c>
      <c r="S6065" s="1" t="s">
        <v>105</v>
      </c>
      <c r="T6065" s="1" t="s">
        <v>37</v>
      </c>
      <c r="U6065" s="1" t="s">
        <v>38</v>
      </c>
      <c r="V6065">
        <v>167.073308</v>
      </c>
      <c r="W6065" s="1" t="s">
        <v>50</v>
      </c>
      <c r="X6065" s="1" t="s">
        <v>40</v>
      </c>
      <c r="Y6065">
        <v>2076.926692</v>
      </c>
    </row>
    <row r="6066" spans="1:25" x14ac:dyDescent="0.35">
      <c r="A6066" s="1" t="s">
        <v>6205</v>
      </c>
      <c r="B6066" s="1" t="s">
        <v>52</v>
      </c>
      <c r="C6066">
        <v>3605.9745640000001</v>
      </c>
      <c r="D6066" s="1" t="s">
        <v>27</v>
      </c>
      <c r="E6066" s="1" t="s">
        <v>43</v>
      </c>
      <c r="F6066" s="1" t="s">
        <v>96</v>
      </c>
      <c r="G6066" s="1" t="s">
        <v>91</v>
      </c>
      <c r="H6066" s="1" t="s">
        <v>113</v>
      </c>
      <c r="I6066" s="1" t="s">
        <v>32</v>
      </c>
      <c r="J6066">
        <v>13199</v>
      </c>
      <c r="K6066" s="1" t="s">
        <v>33</v>
      </c>
      <c r="L6066" s="1" t="s">
        <v>81</v>
      </c>
      <c r="M6066">
        <v>93</v>
      </c>
      <c r="N6066">
        <v>23</v>
      </c>
      <c r="O6066">
        <v>22</v>
      </c>
      <c r="P6066">
        <v>0</v>
      </c>
      <c r="Q6066">
        <v>1</v>
      </c>
      <c r="R6066" s="1" t="s">
        <v>47</v>
      </c>
      <c r="S6066" s="1" t="s">
        <v>48</v>
      </c>
      <c r="T6066" s="1" t="s">
        <v>70</v>
      </c>
      <c r="U6066" s="1" t="s">
        <v>38</v>
      </c>
      <c r="V6066">
        <v>582.46200799999997</v>
      </c>
      <c r="W6066" s="1" t="s">
        <v>50</v>
      </c>
      <c r="X6066" s="1" t="s">
        <v>40</v>
      </c>
      <c r="Y6066">
        <v>1463.537992</v>
      </c>
    </row>
    <row r="6067" spans="1:25" x14ac:dyDescent="0.35">
      <c r="A6067" s="1" t="s">
        <v>6206</v>
      </c>
      <c r="B6067" s="1" t="s">
        <v>56</v>
      </c>
      <c r="C6067">
        <v>3337.9808680000001</v>
      </c>
      <c r="D6067" s="1" t="s">
        <v>27</v>
      </c>
      <c r="E6067" s="1" t="s">
        <v>43</v>
      </c>
      <c r="F6067" s="1" t="s">
        <v>75</v>
      </c>
      <c r="G6067" s="1" t="s">
        <v>138</v>
      </c>
      <c r="H6067" s="1" t="s">
        <v>31</v>
      </c>
      <c r="I6067" s="1" t="s">
        <v>58</v>
      </c>
      <c r="J6067">
        <v>60607</v>
      </c>
      <c r="K6067" s="1" t="s">
        <v>77</v>
      </c>
      <c r="L6067" s="1" t="s">
        <v>34</v>
      </c>
      <c r="M6067">
        <v>83</v>
      </c>
      <c r="N6067">
        <v>2</v>
      </c>
      <c r="O6067">
        <v>82</v>
      </c>
      <c r="P6067">
        <v>0</v>
      </c>
      <c r="Q6067">
        <v>1</v>
      </c>
      <c r="R6067" s="1" t="s">
        <v>35</v>
      </c>
      <c r="S6067" s="1" t="s">
        <v>94</v>
      </c>
      <c r="T6067" s="1" t="s">
        <v>70</v>
      </c>
      <c r="U6067" s="1" t="s">
        <v>71</v>
      </c>
      <c r="V6067">
        <v>379.58311900000001</v>
      </c>
      <c r="W6067" s="1" t="s">
        <v>50</v>
      </c>
      <c r="X6067" s="1" t="s">
        <v>40</v>
      </c>
      <c r="Y6067">
        <v>6426.4168810000001</v>
      </c>
    </row>
    <row r="6068" spans="1:25" x14ac:dyDescent="0.35">
      <c r="A6068" s="1" t="s">
        <v>6207</v>
      </c>
      <c r="B6068" s="1" t="s">
        <v>56</v>
      </c>
      <c r="C6068">
        <v>12564.06775</v>
      </c>
      <c r="D6068" s="1" t="s">
        <v>27</v>
      </c>
      <c r="E6068" s="1" t="s">
        <v>28</v>
      </c>
      <c r="F6068" s="1" t="s">
        <v>155</v>
      </c>
      <c r="G6068" s="1" t="s">
        <v>109</v>
      </c>
      <c r="H6068" s="1" t="s">
        <v>45</v>
      </c>
      <c r="I6068" s="1" t="s">
        <v>58</v>
      </c>
      <c r="J6068">
        <v>0</v>
      </c>
      <c r="K6068" s="1" t="s">
        <v>33</v>
      </c>
      <c r="L6068" s="1" t="s">
        <v>34</v>
      </c>
      <c r="M6068">
        <v>68</v>
      </c>
      <c r="N6068">
        <v>15</v>
      </c>
      <c r="O6068">
        <v>52</v>
      </c>
      <c r="P6068">
        <v>0</v>
      </c>
      <c r="Q6068">
        <v>2</v>
      </c>
      <c r="R6068" s="1" t="s">
        <v>47</v>
      </c>
      <c r="S6068" s="1" t="s">
        <v>48</v>
      </c>
      <c r="T6068" s="1" t="s">
        <v>70</v>
      </c>
      <c r="U6068" s="1" t="s">
        <v>71</v>
      </c>
      <c r="V6068">
        <v>326.39999999999998</v>
      </c>
      <c r="W6068" s="1" t="s">
        <v>50</v>
      </c>
      <c r="X6068" s="1" t="s">
        <v>40</v>
      </c>
      <c r="Y6068">
        <v>3209.6</v>
      </c>
    </row>
    <row r="6069" spans="1:25" x14ac:dyDescent="0.35">
      <c r="A6069" s="1" t="s">
        <v>6208</v>
      </c>
      <c r="B6069" s="1" t="s">
        <v>26</v>
      </c>
      <c r="C6069">
        <v>2454.3554359999998</v>
      </c>
      <c r="D6069" s="1" t="s">
        <v>27</v>
      </c>
      <c r="E6069" s="1" t="s">
        <v>28</v>
      </c>
      <c r="F6069" s="1" t="s">
        <v>96</v>
      </c>
      <c r="G6069" s="1" t="s">
        <v>158</v>
      </c>
      <c r="H6069" s="1" t="s">
        <v>31</v>
      </c>
      <c r="I6069" s="1" t="s">
        <v>58</v>
      </c>
      <c r="J6069">
        <v>74624</v>
      </c>
      <c r="K6069" s="1" t="s">
        <v>33</v>
      </c>
      <c r="L6069" s="1" t="s">
        <v>34</v>
      </c>
      <c r="M6069">
        <v>62</v>
      </c>
      <c r="N6069">
        <v>16</v>
      </c>
      <c r="O6069">
        <v>71</v>
      </c>
      <c r="P6069">
        <v>1</v>
      </c>
      <c r="Q6069">
        <v>1</v>
      </c>
      <c r="R6069" s="1" t="s">
        <v>47</v>
      </c>
      <c r="S6069" s="1" t="s">
        <v>105</v>
      </c>
      <c r="T6069" s="1" t="s">
        <v>70</v>
      </c>
      <c r="U6069" s="1" t="s">
        <v>86</v>
      </c>
      <c r="V6069">
        <v>297.60000000000002</v>
      </c>
      <c r="W6069" s="1" t="s">
        <v>50</v>
      </c>
      <c r="X6069" s="1" t="s">
        <v>40</v>
      </c>
      <c r="Y6069">
        <v>4104.3999999999996</v>
      </c>
    </row>
    <row r="6070" spans="1:25" x14ac:dyDescent="0.35">
      <c r="A6070" s="1" t="s">
        <v>6209</v>
      </c>
      <c r="B6070" s="1" t="s">
        <v>56</v>
      </c>
      <c r="C6070">
        <v>10722.0645</v>
      </c>
      <c r="D6070" s="1" t="s">
        <v>27</v>
      </c>
      <c r="E6070" s="1" t="s">
        <v>43</v>
      </c>
      <c r="F6070" s="1" t="s">
        <v>73</v>
      </c>
      <c r="G6070" s="1" t="s">
        <v>63</v>
      </c>
      <c r="H6070" s="1" t="s">
        <v>31</v>
      </c>
      <c r="I6070" s="1" t="s">
        <v>32</v>
      </c>
      <c r="J6070">
        <v>54311</v>
      </c>
      <c r="K6070" s="1" t="s">
        <v>77</v>
      </c>
      <c r="L6070" s="1" t="s">
        <v>34</v>
      </c>
      <c r="M6070">
        <v>90</v>
      </c>
      <c r="N6070">
        <v>20</v>
      </c>
      <c r="O6070">
        <v>41</v>
      </c>
      <c r="P6070">
        <v>0</v>
      </c>
      <c r="Q6070">
        <v>2</v>
      </c>
      <c r="R6070" s="1" t="s">
        <v>47</v>
      </c>
      <c r="S6070" s="1" t="s">
        <v>48</v>
      </c>
      <c r="T6070" s="1" t="s">
        <v>70</v>
      </c>
      <c r="U6070" s="1" t="s">
        <v>38</v>
      </c>
      <c r="V6070">
        <v>385.57201099999997</v>
      </c>
      <c r="W6070" s="1" t="s">
        <v>39</v>
      </c>
      <c r="X6070" s="1" t="s">
        <v>40</v>
      </c>
      <c r="Y6070">
        <v>3304.4279889999998</v>
      </c>
    </row>
    <row r="6071" spans="1:25" x14ac:dyDescent="0.35">
      <c r="A6071" s="1" t="s">
        <v>6210</v>
      </c>
      <c r="B6071" s="1" t="s">
        <v>67</v>
      </c>
      <c r="C6071">
        <v>5079.830406</v>
      </c>
      <c r="D6071" s="1" t="s">
        <v>27</v>
      </c>
      <c r="E6071" s="1" t="s">
        <v>28</v>
      </c>
      <c r="F6071" s="1" t="s">
        <v>29</v>
      </c>
      <c r="G6071" s="1" t="s">
        <v>221</v>
      </c>
      <c r="H6071" s="1" t="s">
        <v>45</v>
      </c>
      <c r="I6071" s="1" t="s">
        <v>32</v>
      </c>
      <c r="J6071">
        <v>0</v>
      </c>
      <c r="K6071" s="1" t="s">
        <v>33</v>
      </c>
      <c r="L6071" s="1" t="s">
        <v>34</v>
      </c>
      <c r="M6071">
        <v>68</v>
      </c>
      <c r="N6071">
        <v>6</v>
      </c>
      <c r="O6071">
        <v>95</v>
      </c>
      <c r="P6071">
        <v>0</v>
      </c>
      <c r="Q6071">
        <v>5</v>
      </c>
      <c r="R6071" s="1" t="s">
        <v>47</v>
      </c>
      <c r="S6071" s="1" t="s">
        <v>48</v>
      </c>
      <c r="T6071" s="1" t="s">
        <v>70</v>
      </c>
      <c r="U6071" s="1" t="s">
        <v>38</v>
      </c>
      <c r="V6071">
        <v>326.39999999999998</v>
      </c>
      <c r="W6071" s="1" t="s">
        <v>39</v>
      </c>
      <c r="X6071" s="1" t="s">
        <v>89</v>
      </c>
      <c r="Y6071">
        <v>6133.6</v>
      </c>
    </row>
    <row r="6072" spans="1:25" x14ac:dyDescent="0.35">
      <c r="A6072" s="1" t="s">
        <v>6211</v>
      </c>
      <c r="B6072" s="1" t="s">
        <v>56</v>
      </c>
      <c r="C6072">
        <v>3829.2786040000001</v>
      </c>
      <c r="D6072" s="1" t="s">
        <v>27</v>
      </c>
      <c r="E6072" s="1" t="s">
        <v>43</v>
      </c>
      <c r="F6072" s="1" t="s">
        <v>29</v>
      </c>
      <c r="G6072" s="1" t="s">
        <v>186</v>
      </c>
      <c r="H6072" s="1" t="s">
        <v>113</v>
      </c>
      <c r="I6072" s="1" t="s">
        <v>32</v>
      </c>
      <c r="J6072">
        <v>19240</v>
      </c>
      <c r="K6072" s="1" t="s">
        <v>33</v>
      </c>
      <c r="L6072" s="1" t="s">
        <v>34</v>
      </c>
      <c r="M6072">
        <v>99</v>
      </c>
      <c r="N6072">
        <v>25</v>
      </c>
      <c r="O6072">
        <v>69</v>
      </c>
      <c r="P6072">
        <v>0</v>
      </c>
      <c r="Q6072">
        <v>1</v>
      </c>
      <c r="R6072" s="1" t="s">
        <v>47</v>
      </c>
      <c r="S6072" s="1" t="s">
        <v>105</v>
      </c>
      <c r="T6072" s="1" t="s">
        <v>49</v>
      </c>
      <c r="U6072" s="1" t="s">
        <v>60</v>
      </c>
      <c r="V6072">
        <v>475.2</v>
      </c>
      <c r="W6072" s="1" t="s">
        <v>50</v>
      </c>
      <c r="X6072" s="1" t="s">
        <v>89</v>
      </c>
      <c r="Y6072">
        <v>6355.8</v>
      </c>
    </row>
    <row r="6073" spans="1:25" x14ac:dyDescent="0.35">
      <c r="A6073" s="1" t="s">
        <v>6212</v>
      </c>
      <c r="B6073" s="1" t="s">
        <v>52</v>
      </c>
      <c r="C6073">
        <v>3697.0409399999999</v>
      </c>
      <c r="D6073" s="1" t="s">
        <v>27</v>
      </c>
      <c r="E6073" s="1" t="s">
        <v>53</v>
      </c>
      <c r="F6073" s="1" t="s">
        <v>29</v>
      </c>
      <c r="G6073" s="1" t="s">
        <v>219</v>
      </c>
      <c r="H6073" s="1" t="s">
        <v>45</v>
      </c>
      <c r="I6073" s="1" t="s">
        <v>58</v>
      </c>
      <c r="J6073">
        <v>0</v>
      </c>
      <c r="K6073" s="1" t="s">
        <v>33</v>
      </c>
      <c r="L6073" s="1" t="s">
        <v>46</v>
      </c>
      <c r="M6073">
        <v>113</v>
      </c>
      <c r="N6073">
        <v>3</v>
      </c>
      <c r="O6073">
        <v>91</v>
      </c>
      <c r="P6073">
        <v>0</v>
      </c>
      <c r="Q6073">
        <v>1</v>
      </c>
      <c r="R6073" s="1" t="s">
        <v>47</v>
      </c>
      <c r="S6073" s="1" t="s">
        <v>48</v>
      </c>
      <c r="T6073" s="1" t="s">
        <v>37</v>
      </c>
      <c r="U6073" s="1" t="s">
        <v>38</v>
      </c>
      <c r="V6073">
        <v>813.6</v>
      </c>
      <c r="W6073" s="1" t="s">
        <v>39</v>
      </c>
      <c r="X6073" s="1" t="s">
        <v>40</v>
      </c>
      <c r="Y6073">
        <v>9469.4</v>
      </c>
    </row>
    <row r="6074" spans="1:25" x14ac:dyDescent="0.35">
      <c r="A6074" s="1" t="s">
        <v>6213</v>
      </c>
      <c r="B6074" s="1" t="s">
        <v>56</v>
      </c>
      <c r="C6074">
        <v>14854.195519999999</v>
      </c>
      <c r="D6074" s="1" t="s">
        <v>27</v>
      </c>
      <c r="E6074" s="1" t="s">
        <v>28</v>
      </c>
      <c r="F6074" s="1" t="s">
        <v>73</v>
      </c>
      <c r="G6074" s="1" t="s">
        <v>93</v>
      </c>
      <c r="H6074" s="1" t="s">
        <v>31</v>
      </c>
      <c r="I6074" s="1" t="s">
        <v>58</v>
      </c>
      <c r="J6074">
        <v>37899</v>
      </c>
      <c r="K6074" s="1" t="s">
        <v>64</v>
      </c>
      <c r="L6074" s="1" t="s">
        <v>34</v>
      </c>
      <c r="M6074">
        <v>187</v>
      </c>
      <c r="N6074">
        <v>9</v>
      </c>
      <c r="O6074">
        <v>11</v>
      </c>
      <c r="P6074">
        <v>0</v>
      </c>
      <c r="Q6074">
        <v>5</v>
      </c>
      <c r="R6074" s="1" t="s">
        <v>47</v>
      </c>
      <c r="S6074" s="1" t="s">
        <v>65</v>
      </c>
      <c r="T6074" s="1" t="s">
        <v>99</v>
      </c>
      <c r="U6074" s="1" t="s">
        <v>86</v>
      </c>
      <c r="V6074">
        <v>246.993145</v>
      </c>
      <c r="W6074" s="1" t="s">
        <v>132</v>
      </c>
      <c r="X6074" s="1" t="s">
        <v>40</v>
      </c>
      <c r="Y6074">
        <v>1810.0068550000001</v>
      </c>
    </row>
    <row r="6075" spans="1:25" x14ac:dyDescent="0.35">
      <c r="A6075" s="1" t="s">
        <v>6214</v>
      </c>
      <c r="B6075" s="1" t="s">
        <v>42</v>
      </c>
      <c r="C6075">
        <v>4938.2145399999999</v>
      </c>
      <c r="D6075" s="1" t="s">
        <v>27</v>
      </c>
      <c r="E6075" s="1" t="s">
        <v>28</v>
      </c>
      <c r="F6075" s="1" t="s">
        <v>96</v>
      </c>
      <c r="G6075" s="1" t="s">
        <v>107</v>
      </c>
      <c r="H6075" s="1" t="s">
        <v>31</v>
      </c>
      <c r="I6075" s="1" t="s">
        <v>32</v>
      </c>
      <c r="J6075">
        <v>76283</v>
      </c>
      <c r="K6075" s="1" t="s">
        <v>33</v>
      </c>
      <c r="L6075" s="1" t="s">
        <v>34</v>
      </c>
      <c r="M6075">
        <v>61</v>
      </c>
      <c r="N6075">
        <v>9</v>
      </c>
      <c r="O6075">
        <v>99</v>
      </c>
      <c r="P6075">
        <v>0</v>
      </c>
      <c r="Q6075">
        <v>6</v>
      </c>
      <c r="R6075" s="1" t="s">
        <v>35</v>
      </c>
      <c r="S6075" s="1" t="s">
        <v>36</v>
      </c>
      <c r="T6075" s="1" t="s">
        <v>70</v>
      </c>
      <c r="U6075" s="1" t="s">
        <v>38</v>
      </c>
      <c r="V6075">
        <v>292.8</v>
      </c>
      <c r="W6075" s="1" t="s">
        <v>50</v>
      </c>
      <c r="X6075" s="1" t="s">
        <v>40</v>
      </c>
      <c r="Y6075">
        <v>5746.2</v>
      </c>
    </row>
    <row r="6076" spans="1:25" x14ac:dyDescent="0.35">
      <c r="A6076" s="1" t="s">
        <v>6215</v>
      </c>
      <c r="B6076" s="1" t="s">
        <v>56</v>
      </c>
      <c r="C6076">
        <v>7536.0708510000004</v>
      </c>
      <c r="D6076" s="1" t="s">
        <v>27</v>
      </c>
      <c r="E6076" s="1" t="s">
        <v>28</v>
      </c>
      <c r="F6076" s="1" t="s">
        <v>96</v>
      </c>
      <c r="G6076" s="1" t="s">
        <v>264</v>
      </c>
      <c r="H6076" s="1" t="s">
        <v>31</v>
      </c>
      <c r="I6076" s="1" t="s">
        <v>32</v>
      </c>
      <c r="J6076">
        <v>69674</v>
      </c>
      <c r="K6076" s="1" t="s">
        <v>33</v>
      </c>
      <c r="L6076" s="1" t="s">
        <v>34</v>
      </c>
      <c r="M6076">
        <v>62</v>
      </c>
      <c r="N6076">
        <v>14</v>
      </c>
      <c r="O6076">
        <v>18</v>
      </c>
      <c r="P6076">
        <v>1</v>
      </c>
      <c r="Q6076">
        <v>2</v>
      </c>
      <c r="R6076" s="1" t="s">
        <v>47</v>
      </c>
      <c r="S6076" s="1" t="s">
        <v>65</v>
      </c>
      <c r="T6076" s="1" t="s">
        <v>49</v>
      </c>
      <c r="U6076" s="1" t="s">
        <v>86</v>
      </c>
      <c r="V6076">
        <v>297.60000000000002</v>
      </c>
      <c r="W6076" s="1" t="s">
        <v>39</v>
      </c>
      <c r="X6076" s="1" t="s">
        <v>40</v>
      </c>
      <c r="Y6076">
        <v>818.4</v>
      </c>
    </row>
    <row r="6077" spans="1:25" x14ac:dyDescent="0.35">
      <c r="A6077" s="1" t="s">
        <v>6216</v>
      </c>
      <c r="B6077" s="1" t="s">
        <v>56</v>
      </c>
      <c r="C6077">
        <v>6243.1417849999998</v>
      </c>
      <c r="D6077" s="1" t="s">
        <v>27</v>
      </c>
      <c r="E6077" s="1" t="s">
        <v>43</v>
      </c>
      <c r="F6077" s="1" t="s">
        <v>96</v>
      </c>
      <c r="G6077" s="1" t="s">
        <v>158</v>
      </c>
      <c r="H6077" s="1" t="s">
        <v>31</v>
      </c>
      <c r="I6077" s="1" t="s">
        <v>58</v>
      </c>
      <c r="J6077">
        <v>57734</v>
      </c>
      <c r="K6077" s="1" t="s">
        <v>33</v>
      </c>
      <c r="L6077" s="1" t="s">
        <v>81</v>
      </c>
      <c r="M6077">
        <v>78</v>
      </c>
      <c r="N6077">
        <v>2</v>
      </c>
      <c r="O6077">
        <v>64</v>
      </c>
      <c r="P6077">
        <v>0</v>
      </c>
      <c r="Q6077">
        <v>3</v>
      </c>
      <c r="R6077" s="1" t="s">
        <v>47</v>
      </c>
      <c r="S6077" s="1" t="s">
        <v>105</v>
      </c>
      <c r="T6077" s="1" t="s">
        <v>99</v>
      </c>
      <c r="U6077" s="1" t="s">
        <v>71</v>
      </c>
      <c r="V6077">
        <v>374.4</v>
      </c>
      <c r="W6077" s="1" t="s">
        <v>50</v>
      </c>
      <c r="X6077" s="1" t="s">
        <v>40</v>
      </c>
      <c r="Y6077">
        <v>4617.6000000000004</v>
      </c>
    </row>
    <row r="6078" spans="1:25" x14ac:dyDescent="0.35">
      <c r="A6078" s="1" t="s">
        <v>6217</v>
      </c>
      <c r="B6078" s="1" t="s">
        <v>42</v>
      </c>
      <c r="C6078">
        <v>9983.1284410000007</v>
      </c>
      <c r="D6078" s="1" t="s">
        <v>27</v>
      </c>
      <c r="E6078" s="1" t="s">
        <v>43</v>
      </c>
      <c r="F6078" s="1" t="s">
        <v>73</v>
      </c>
      <c r="G6078" s="1" t="s">
        <v>91</v>
      </c>
      <c r="H6078" s="1" t="s">
        <v>45</v>
      </c>
      <c r="I6078" s="1" t="s">
        <v>32</v>
      </c>
      <c r="J6078">
        <v>0</v>
      </c>
      <c r="K6078" s="1" t="s">
        <v>33</v>
      </c>
      <c r="L6078" s="1" t="s">
        <v>46</v>
      </c>
      <c r="M6078">
        <v>93</v>
      </c>
      <c r="N6078">
        <v>19</v>
      </c>
      <c r="O6078">
        <v>79</v>
      </c>
      <c r="P6078">
        <v>0</v>
      </c>
      <c r="Q6078">
        <v>2</v>
      </c>
      <c r="R6078" s="1" t="s">
        <v>47</v>
      </c>
      <c r="S6078" s="1" t="s">
        <v>65</v>
      </c>
      <c r="T6078" s="1" t="s">
        <v>49</v>
      </c>
      <c r="U6078" s="1" t="s">
        <v>60</v>
      </c>
      <c r="V6078">
        <v>669.6</v>
      </c>
      <c r="W6078" s="1" t="s">
        <v>50</v>
      </c>
      <c r="X6078" s="1" t="s">
        <v>40</v>
      </c>
      <c r="Y6078">
        <v>6677.4</v>
      </c>
    </row>
    <row r="6079" spans="1:25" x14ac:dyDescent="0.35">
      <c r="A6079" s="1" t="s">
        <v>6218</v>
      </c>
      <c r="B6079" s="1" t="s">
        <v>56</v>
      </c>
      <c r="C6079">
        <v>12948.39854</v>
      </c>
      <c r="D6079" s="1" t="s">
        <v>27</v>
      </c>
      <c r="E6079" s="1" t="s">
        <v>53</v>
      </c>
      <c r="F6079" s="1" t="s">
        <v>73</v>
      </c>
      <c r="G6079" s="1" t="s">
        <v>112</v>
      </c>
      <c r="H6079" s="1" t="s">
        <v>31</v>
      </c>
      <c r="I6079" s="1" t="s">
        <v>58</v>
      </c>
      <c r="J6079">
        <v>30763</v>
      </c>
      <c r="K6079" s="1" t="s">
        <v>33</v>
      </c>
      <c r="L6079" s="1" t="s">
        <v>46</v>
      </c>
      <c r="M6079">
        <v>111</v>
      </c>
      <c r="N6079">
        <v>28</v>
      </c>
      <c r="O6079">
        <v>19</v>
      </c>
      <c r="P6079">
        <v>0</v>
      </c>
      <c r="Q6079">
        <v>2</v>
      </c>
      <c r="R6079" s="1" t="s">
        <v>47</v>
      </c>
      <c r="S6079" s="1" t="s">
        <v>65</v>
      </c>
      <c r="T6079" s="1" t="s">
        <v>37</v>
      </c>
      <c r="U6079" s="1" t="s">
        <v>38</v>
      </c>
      <c r="V6079">
        <v>1072.5324430000001</v>
      </c>
      <c r="W6079" s="1" t="s">
        <v>50</v>
      </c>
      <c r="X6079" s="1" t="s">
        <v>40</v>
      </c>
      <c r="Y6079">
        <v>1036.4675569999999</v>
      </c>
    </row>
    <row r="6080" spans="1:25" x14ac:dyDescent="0.35">
      <c r="A6080" s="1" t="s">
        <v>6219</v>
      </c>
      <c r="B6080" s="1" t="s">
        <v>42</v>
      </c>
      <c r="C6080">
        <v>2510.5936510000001</v>
      </c>
      <c r="D6080" s="1" t="s">
        <v>27</v>
      </c>
      <c r="E6080" s="1" t="s">
        <v>28</v>
      </c>
      <c r="F6080" s="1" t="s">
        <v>29</v>
      </c>
      <c r="G6080" s="1" t="s">
        <v>261</v>
      </c>
      <c r="H6080" s="1" t="s">
        <v>45</v>
      </c>
      <c r="I6080" s="1" t="s">
        <v>58</v>
      </c>
      <c r="J6080">
        <v>0</v>
      </c>
      <c r="K6080" s="1" t="s">
        <v>33</v>
      </c>
      <c r="L6080" s="1" t="s">
        <v>46</v>
      </c>
      <c r="M6080">
        <v>70</v>
      </c>
      <c r="N6080">
        <v>25</v>
      </c>
      <c r="O6080">
        <v>30</v>
      </c>
      <c r="P6080">
        <v>0</v>
      </c>
      <c r="Q6080">
        <v>1</v>
      </c>
      <c r="R6080" s="1" t="s">
        <v>47</v>
      </c>
      <c r="S6080" s="1" t="s">
        <v>48</v>
      </c>
      <c r="T6080" s="1" t="s">
        <v>37</v>
      </c>
      <c r="U6080" s="1" t="s">
        <v>38</v>
      </c>
      <c r="V6080">
        <v>522.41314</v>
      </c>
      <c r="W6080" s="1" t="s">
        <v>50</v>
      </c>
      <c r="X6080" s="1" t="s">
        <v>89</v>
      </c>
      <c r="Y6080">
        <v>1577.5868599999999</v>
      </c>
    </row>
    <row r="6081" spans="1:25" x14ac:dyDescent="0.35">
      <c r="A6081" s="1" t="s">
        <v>6220</v>
      </c>
      <c r="B6081" s="1" t="s">
        <v>56</v>
      </c>
      <c r="C6081">
        <v>5165.571852</v>
      </c>
      <c r="D6081" s="1" t="s">
        <v>27</v>
      </c>
      <c r="E6081" s="1" t="s">
        <v>28</v>
      </c>
      <c r="F6081" s="1" t="s">
        <v>29</v>
      </c>
      <c r="G6081" s="1" t="s">
        <v>54</v>
      </c>
      <c r="H6081" s="1" t="s">
        <v>45</v>
      </c>
      <c r="I6081" s="1" t="s">
        <v>58</v>
      </c>
      <c r="J6081">
        <v>0</v>
      </c>
      <c r="K6081" s="1" t="s">
        <v>33</v>
      </c>
      <c r="L6081" s="1" t="s">
        <v>34</v>
      </c>
      <c r="M6081">
        <v>72</v>
      </c>
      <c r="N6081">
        <v>6</v>
      </c>
      <c r="O6081">
        <v>66</v>
      </c>
      <c r="P6081">
        <v>0</v>
      </c>
      <c r="Q6081">
        <v>5</v>
      </c>
      <c r="R6081" s="1" t="s">
        <v>47</v>
      </c>
      <c r="S6081" s="1" t="s">
        <v>48</v>
      </c>
      <c r="T6081" s="1" t="s">
        <v>37</v>
      </c>
      <c r="U6081" s="1" t="s">
        <v>38</v>
      </c>
      <c r="V6081">
        <v>518.4</v>
      </c>
      <c r="W6081" s="1" t="s">
        <v>39</v>
      </c>
      <c r="X6081" s="1" t="s">
        <v>89</v>
      </c>
      <c r="Y6081">
        <v>4233.6000000000004</v>
      </c>
    </row>
    <row r="6082" spans="1:25" x14ac:dyDescent="0.35">
      <c r="A6082" s="1" t="s">
        <v>6221</v>
      </c>
      <c r="B6082" s="1" t="s">
        <v>67</v>
      </c>
      <c r="C6082">
        <v>7413.422501</v>
      </c>
      <c r="D6082" s="1" t="s">
        <v>27</v>
      </c>
      <c r="E6082" s="1" t="s">
        <v>28</v>
      </c>
      <c r="F6082" s="1" t="s">
        <v>73</v>
      </c>
      <c r="G6082" s="1" t="s">
        <v>148</v>
      </c>
      <c r="H6082" s="1" t="s">
        <v>31</v>
      </c>
      <c r="I6082" s="1" t="s">
        <v>32</v>
      </c>
      <c r="J6082">
        <v>52130</v>
      </c>
      <c r="K6082" s="1" t="s">
        <v>64</v>
      </c>
      <c r="L6082" s="1" t="s">
        <v>34</v>
      </c>
      <c r="M6082">
        <v>62</v>
      </c>
      <c r="N6082">
        <v>17</v>
      </c>
      <c r="O6082">
        <v>54</v>
      </c>
      <c r="P6082">
        <v>0</v>
      </c>
      <c r="Q6082">
        <v>2</v>
      </c>
      <c r="R6082" s="1" t="s">
        <v>47</v>
      </c>
      <c r="S6082" s="1" t="s">
        <v>48</v>
      </c>
      <c r="T6082" s="1" t="s">
        <v>70</v>
      </c>
      <c r="U6082" s="1" t="s">
        <v>86</v>
      </c>
      <c r="V6082">
        <v>124.463095</v>
      </c>
      <c r="W6082" s="1" t="s">
        <v>50</v>
      </c>
      <c r="X6082" s="1" t="s">
        <v>40</v>
      </c>
      <c r="Y6082">
        <v>3223.5369049999999</v>
      </c>
    </row>
    <row r="6083" spans="1:25" x14ac:dyDescent="0.35">
      <c r="A6083" s="1" t="s">
        <v>6222</v>
      </c>
      <c r="B6083" s="1" t="s">
        <v>56</v>
      </c>
      <c r="C6083">
        <v>3000.4378219999999</v>
      </c>
      <c r="D6083" s="1" t="s">
        <v>27</v>
      </c>
      <c r="E6083" s="1" t="s">
        <v>28</v>
      </c>
      <c r="F6083" s="1" t="s">
        <v>96</v>
      </c>
      <c r="G6083" s="1" t="s">
        <v>150</v>
      </c>
      <c r="H6083" s="1" t="s">
        <v>31</v>
      </c>
      <c r="I6083" s="1" t="s">
        <v>32</v>
      </c>
      <c r="J6083">
        <v>77041</v>
      </c>
      <c r="K6083" s="1" t="s">
        <v>33</v>
      </c>
      <c r="L6083" s="1" t="s">
        <v>34</v>
      </c>
      <c r="M6083">
        <v>74</v>
      </c>
      <c r="N6083">
        <v>11</v>
      </c>
      <c r="O6083">
        <v>61</v>
      </c>
      <c r="P6083">
        <v>0</v>
      </c>
      <c r="Q6083">
        <v>1</v>
      </c>
      <c r="R6083" s="1" t="s">
        <v>47</v>
      </c>
      <c r="S6083" s="1" t="s">
        <v>48</v>
      </c>
      <c r="T6083" s="1" t="s">
        <v>49</v>
      </c>
      <c r="U6083" s="1" t="s">
        <v>38</v>
      </c>
      <c r="V6083">
        <v>475.01423999999997</v>
      </c>
      <c r="W6083" s="1" t="s">
        <v>39</v>
      </c>
      <c r="X6083" s="1" t="s">
        <v>120</v>
      </c>
      <c r="Y6083">
        <v>4038.98576</v>
      </c>
    </row>
    <row r="6084" spans="1:25" x14ac:dyDescent="0.35">
      <c r="A6084" s="1" t="s">
        <v>6223</v>
      </c>
      <c r="B6084" s="1" t="s">
        <v>56</v>
      </c>
      <c r="C6084">
        <v>3188.5307299999999</v>
      </c>
      <c r="D6084" s="1" t="s">
        <v>27</v>
      </c>
      <c r="E6084" s="1" t="s">
        <v>43</v>
      </c>
      <c r="F6084" s="1" t="s">
        <v>96</v>
      </c>
      <c r="G6084" s="1" t="s">
        <v>261</v>
      </c>
      <c r="H6084" s="1" t="s">
        <v>31</v>
      </c>
      <c r="I6084" s="1" t="s">
        <v>32</v>
      </c>
      <c r="J6084">
        <v>81081</v>
      </c>
      <c r="K6084" s="1" t="s">
        <v>77</v>
      </c>
      <c r="L6084" s="1" t="s">
        <v>34</v>
      </c>
      <c r="M6084">
        <v>79</v>
      </c>
      <c r="N6084">
        <v>20</v>
      </c>
      <c r="O6084">
        <v>25</v>
      </c>
      <c r="P6084">
        <v>0</v>
      </c>
      <c r="Q6084">
        <v>1</v>
      </c>
      <c r="R6084" s="1" t="s">
        <v>47</v>
      </c>
      <c r="S6084" s="1" t="s">
        <v>48</v>
      </c>
      <c r="T6084" s="1" t="s">
        <v>70</v>
      </c>
      <c r="U6084" s="1" t="s">
        <v>38</v>
      </c>
      <c r="V6084">
        <v>224.888004</v>
      </c>
      <c r="W6084" s="1" t="s">
        <v>39</v>
      </c>
      <c r="X6084" s="1" t="s">
        <v>40</v>
      </c>
      <c r="Y6084">
        <v>1750.1119960000001</v>
      </c>
    </row>
    <row r="6085" spans="1:25" x14ac:dyDescent="0.35">
      <c r="A6085" s="1" t="s">
        <v>6224</v>
      </c>
      <c r="B6085" s="1" t="s">
        <v>56</v>
      </c>
      <c r="C6085">
        <v>5800.7726990000001</v>
      </c>
      <c r="D6085" s="1" t="s">
        <v>27</v>
      </c>
      <c r="E6085" s="1" t="s">
        <v>43</v>
      </c>
      <c r="F6085" s="1" t="s">
        <v>29</v>
      </c>
      <c r="G6085" s="1" t="s">
        <v>97</v>
      </c>
      <c r="H6085" s="1" t="s">
        <v>45</v>
      </c>
      <c r="I6085" s="1" t="s">
        <v>32</v>
      </c>
      <c r="J6085">
        <v>0</v>
      </c>
      <c r="K6085" s="1" t="s">
        <v>33</v>
      </c>
      <c r="L6085" s="1" t="s">
        <v>34</v>
      </c>
      <c r="M6085">
        <v>78</v>
      </c>
      <c r="N6085">
        <v>16</v>
      </c>
      <c r="O6085">
        <v>93</v>
      </c>
      <c r="P6085">
        <v>0</v>
      </c>
      <c r="Q6085">
        <v>6</v>
      </c>
      <c r="R6085" s="1" t="s">
        <v>47</v>
      </c>
      <c r="S6085" s="1" t="s">
        <v>105</v>
      </c>
      <c r="T6085" s="1" t="s">
        <v>70</v>
      </c>
      <c r="U6085" s="1" t="s">
        <v>38</v>
      </c>
      <c r="V6085">
        <v>374.4</v>
      </c>
      <c r="W6085" s="1" t="s">
        <v>50</v>
      </c>
      <c r="X6085" s="1" t="s">
        <v>89</v>
      </c>
      <c r="Y6085">
        <v>6879.6</v>
      </c>
    </row>
    <row r="6086" spans="1:25" x14ac:dyDescent="0.35">
      <c r="A6086" s="1" t="s">
        <v>6225</v>
      </c>
      <c r="B6086" s="1" t="s">
        <v>67</v>
      </c>
      <c r="C6086">
        <v>7398.8739409999998</v>
      </c>
      <c r="D6086" s="1" t="s">
        <v>27</v>
      </c>
      <c r="E6086" s="1" t="s">
        <v>28</v>
      </c>
      <c r="F6086" s="1" t="s">
        <v>29</v>
      </c>
      <c r="G6086" s="1" t="s">
        <v>126</v>
      </c>
      <c r="H6086" s="1" t="s">
        <v>31</v>
      </c>
      <c r="I6086" s="1" t="s">
        <v>58</v>
      </c>
      <c r="J6086">
        <v>27383</v>
      </c>
      <c r="K6086" s="1" t="s">
        <v>33</v>
      </c>
      <c r="L6086" s="1" t="s">
        <v>34</v>
      </c>
      <c r="M6086">
        <v>188</v>
      </c>
      <c r="N6086">
        <v>33</v>
      </c>
      <c r="O6086">
        <v>25</v>
      </c>
      <c r="P6086">
        <v>0</v>
      </c>
      <c r="Q6086">
        <v>1</v>
      </c>
      <c r="R6086" s="1" t="s">
        <v>35</v>
      </c>
      <c r="S6086" s="1" t="s">
        <v>59</v>
      </c>
      <c r="T6086" s="1" t="s">
        <v>99</v>
      </c>
      <c r="U6086" s="1" t="s">
        <v>86</v>
      </c>
      <c r="V6086">
        <v>902.4</v>
      </c>
      <c r="W6086" s="1" t="s">
        <v>201</v>
      </c>
      <c r="X6086" s="1" t="s">
        <v>40</v>
      </c>
      <c r="Y6086">
        <v>3797.6</v>
      </c>
    </row>
    <row r="6087" spans="1:25" x14ac:dyDescent="0.35">
      <c r="A6087" s="1" t="s">
        <v>6226</v>
      </c>
      <c r="B6087" s="1" t="s">
        <v>42</v>
      </c>
      <c r="C6087">
        <v>7269.3386769999997</v>
      </c>
      <c r="D6087" s="1" t="s">
        <v>27</v>
      </c>
      <c r="E6087" s="1" t="s">
        <v>43</v>
      </c>
      <c r="F6087" s="1" t="s">
        <v>73</v>
      </c>
      <c r="G6087" s="1" t="s">
        <v>285</v>
      </c>
      <c r="H6087" s="1" t="s">
        <v>31</v>
      </c>
      <c r="I6087" s="1" t="s">
        <v>58</v>
      </c>
      <c r="J6087">
        <v>20407</v>
      </c>
      <c r="K6087" s="1" t="s">
        <v>64</v>
      </c>
      <c r="L6087" s="1" t="s">
        <v>34</v>
      </c>
      <c r="M6087">
        <v>95</v>
      </c>
      <c r="N6087">
        <v>33</v>
      </c>
      <c r="O6087">
        <v>6</v>
      </c>
      <c r="P6087">
        <v>2</v>
      </c>
      <c r="Q6087">
        <v>8</v>
      </c>
      <c r="R6087" s="1" t="s">
        <v>35</v>
      </c>
      <c r="S6087" s="1" t="s">
        <v>59</v>
      </c>
      <c r="T6087" s="1" t="s">
        <v>37</v>
      </c>
      <c r="U6087" s="1" t="s">
        <v>60</v>
      </c>
      <c r="V6087">
        <v>36.977490000000003</v>
      </c>
      <c r="W6087" s="1" t="s">
        <v>50</v>
      </c>
      <c r="X6087" s="1" t="s">
        <v>40</v>
      </c>
      <c r="Y6087">
        <v>533.02251000000001</v>
      </c>
    </row>
    <row r="6088" spans="1:25" x14ac:dyDescent="0.35">
      <c r="A6088" s="1" t="s">
        <v>6227</v>
      </c>
      <c r="B6088" s="1" t="s">
        <v>56</v>
      </c>
      <c r="C6088">
        <v>5067.6355249999997</v>
      </c>
      <c r="D6088" s="1" t="s">
        <v>27</v>
      </c>
      <c r="E6088" s="1" t="s">
        <v>28</v>
      </c>
      <c r="F6088" s="1" t="s">
        <v>29</v>
      </c>
      <c r="G6088" s="1" t="s">
        <v>79</v>
      </c>
      <c r="H6088" s="1" t="s">
        <v>31</v>
      </c>
      <c r="I6088" s="1" t="s">
        <v>32</v>
      </c>
      <c r="J6088">
        <v>61067</v>
      </c>
      <c r="K6088" s="1" t="s">
        <v>64</v>
      </c>
      <c r="L6088" s="1" t="s">
        <v>34</v>
      </c>
      <c r="M6088">
        <v>64</v>
      </c>
      <c r="N6088">
        <v>20</v>
      </c>
      <c r="O6088">
        <v>0</v>
      </c>
      <c r="P6088">
        <v>1</v>
      </c>
      <c r="Q6088">
        <v>3</v>
      </c>
      <c r="R6088" s="1" t="s">
        <v>47</v>
      </c>
      <c r="S6088" s="1" t="s">
        <v>48</v>
      </c>
      <c r="T6088" s="1" t="s">
        <v>70</v>
      </c>
      <c r="U6088" s="1" t="s">
        <v>38</v>
      </c>
      <c r="V6088">
        <v>86.309743999999995</v>
      </c>
      <c r="W6088" s="1" t="s">
        <v>50</v>
      </c>
      <c r="X6088" s="1" t="s">
        <v>40</v>
      </c>
      <c r="Y6088">
        <v>-86.309743999999995</v>
      </c>
    </row>
    <row r="6089" spans="1:25" x14ac:dyDescent="0.35">
      <c r="A6089" s="1" t="s">
        <v>6228</v>
      </c>
      <c r="B6089" s="1" t="s">
        <v>42</v>
      </c>
      <c r="C6089">
        <v>6227.3652519999996</v>
      </c>
      <c r="D6089" s="1" t="s">
        <v>27</v>
      </c>
      <c r="E6089" s="1" t="s">
        <v>43</v>
      </c>
      <c r="F6089" s="1" t="s">
        <v>73</v>
      </c>
      <c r="G6089" s="1" t="s">
        <v>192</v>
      </c>
      <c r="H6089" s="1" t="s">
        <v>45</v>
      </c>
      <c r="I6089" s="1" t="s">
        <v>58</v>
      </c>
      <c r="J6089">
        <v>0</v>
      </c>
      <c r="K6089" s="1" t="s">
        <v>33</v>
      </c>
      <c r="L6089" s="1" t="s">
        <v>46</v>
      </c>
      <c r="M6089">
        <v>94</v>
      </c>
      <c r="N6089">
        <v>11</v>
      </c>
      <c r="O6089">
        <v>21</v>
      </c>
      <c r="P6089">
        <v>0</v>
      </c>
      <c r="Q6089">
        <v>9</v>
      </c>
      <c r="R6089" s="1" t="s">
        <v>47</v>
      </c>
      <c r="S6089" s="1" t="s">
        <v>105</v>
      </c>
      <c r="T6089" s="1" t="s">
        <v>49</v>
      </c>
      <c r="U6089" s="1" t="s">
        <v>38</v>
      </c>
      <c r="V6089">
        <v>676.8</v>
      </c>
      <c r="W6089" s="1" t="s">
        <v>50</v>
      </c>
      <c r="X6089" s="1" t="s">
        <v>89</v>
      </c>
      <c r="Y6089">
        <v>1297.2</v>
      </c>
    </row>
    <row r="6090" spans="1:25" x14ac:dyDescent="0.35">
      <c r="A6090" s="1" t="s">
        <v>6229</v>
      </c>
      <c r="B6090" s="1" t="s">
        <v>56</v>
      </c>
      <c r="C6090">
        <v>4448.6422769999999</v>
      </c>
      <c r="D6090" s="1" t="s">
        <v>27</v>
      </c>
      <c r="E6090" s="1" t="s">
        <v>28</v>
      </c>
      <c r="F6090" s="1" t="s">
        <v>73</v>
      </c>
      <c r="G6090" s="1" t="s">
        <v>247</v>
      </c>
      <c r="H6090" s="1" t="s">
        <v>31</v>
      </c>
      <c r="I6090" s="1" t="s">
        <v>58</v>
      </c>
      <c r="J6090">
        <v>23006</v>
      </c>
      <c r="K6090" s="1" t="s">
        <v>33</v>
      </c>
      <c r="L6090" s="1" t="s">
        <v>34</v>
      </c>
      <c r="M6090">
        <v>113</v>
      </c>
      <c r="N6090">
        <v>17</v>
      </c>
      <c r="O6090">
        <v>60</v>
      </c>
      <c r="P6090">
        <v>0</v>
      </c>
      <c r="Q6090">
        <v>1</v>
      </c>
      <c r="R6090" s="1" t="s">
        <v>47</v>
      </c>
      <c r="S6090" s="1" t="s">
        <v>48</v>
      </c>
      <c r="T6090" s="1" t="s">
        <v>37</v>
      </c>
      <c r="U6090" s="1" t="s">
        <v>86</v>
      </c>
      <c r="V6090">
        <v>792.10457099999996</v>
      </c>
      <c r="W6090" s="1" t="s">
        <v>61</v>
      </c>
      <c r="X6090" s="1" t="s">
        <v>40</v>
      </c>
      <c r="Y6090">
        <v>5987.8954290000001</v>
      </c>
    </row>
    <row r="6091" spans="1:25" x14ac:dyDescent="0.35">
      <c r="A6091" s="1" t="s">
        <v>6230</v>
      </c>
      <c r="B6091" s="1" t="s">
        <v>56</v>
      </c>
      <c r="C6091">
        <v>2595.5587879999998</v>
      </c>
      <c r="D6091" s="1" t="s">
        <v>27</v>
      </c>
      <c r="E6091" s="1" t="s">
        <v>28</v>
      </c>
      <c r="F6091" s="1" t="s">
        <v>155</v>
      </c>
      <c r="G6091" s="1" t="s">
        <v>178</v>
      </c>
      <c r="H6091" s="1" t="s">
        <v>31</v>
      </c>
      <c r="I6091" s="1" t="s">
        <v>32</v>
      </c>
      <c r="J6091">
        <v>27734</v>
      </c>
      <c r="K6091" s="1" t="s">
        <v>77</v>
      </c>
      <c r="L6091" s="1" t="s">
        <v>34</v>
      </c>
      <c r="M6091">
        <v>65</v>
      </c>
      <c r="N6091">
        <v>12</v>
      </c>
      <c r="O6091">
        <v>86</v>
      </c>
      <c r="P6091">
        <v>0</v>
      </c>
      <c r="Q6091">
        <v>1</v>
      </c>
      <c r="R6091" s="1" t="s">
        <v>47</v>
      </c>
      <c r="S6091" s="1" t="s">
        <v>48</v>
      </c>
      <c r="T6091" s="1" t="s">
        <v>70</v>
      </c>
      <c r="U6091" s="1" t="s">
        <v>60</v>
      </c>
      <c r="V6091">
        <v>193.33985999999999</v>
      </c>
      <c r="W6091" s="1" t="s">
        <v>50</v>
      </c>
      <c r="X6091" s="1" t="s">
        <v>40</v>
      </c>
      <c r="Y6091">
        <v>5396.66014</v>
      </c>
    </row>
    <row r="6092" spans="1:25" x14ac:dyDescent="0.35">
      <c r="A6092" s="1" t="s">
        <v>6231</v>
      </c>
      <c r="B6092" s="1" t="s">
        <v>67</v>
      </c>
      <c r="C6092">
        <v>2595.8536359999998</v>
      </c>
      <c r="D6092" s="1" t="s">
        <v>27</v>
      </c>
      <c r="E6092" s="1" t="s">
        <v>28</v>
      </c>
      <c r="F6092" s="1" t="s">
        <v>96</v>
      </c>
      <c r="G6092" s="1" t="s">
        <v>126</v>
      </c>
      <c r="H6092" s="1" t="s">
        <v>31</v>
      </c>
      <c r="I6092" s="1" t="s">
        <v>58</v>
      </c>
      <c r="J6092">
        <v>48608</v>
      </c>
      <c r="K6092" s="1" t="s">
        <v>33</v>
      </c>
      <c r="L6092" s="1" t="s">
        <v>81</v>
      </c>
      <c r="M6092">
        <v>67</v>
      </c>
      <c r="N6092">
        <v>18</v>
      </c>
      <c r="O6092">
        <v>12</v>
      </c>
      <c r="P6092">
        <v>0</v>
      </c>
      <c r="Q6092">
        <v>1</v>
      </c>
      <c r="R6092" s="1" t="s">
        <v>47</v>
      </c>
      <c r="S6092" s="1" t="s">
        <v>65</v>
      </c>
      <c r="T6092" s="1" t="s">
        <v>70</v>
      </c>
      <c r="U6092" s="1" t="s">
        <v>38</v>
      </c>
      <c r="V6092">
        <v>321.60000000000002</v>
      </c>
      <c r="W6092" s="1" t="s">
        <v>50</v>
      </c>
      <c r="X6092" s="1" t="s">
        <v>40</v>
      </c>
      <c r="Y6092">
        <v>482.4</v>
      </c>
    </row>
    <row r="6093" spans="1:25" x14ac:dyDescent="0.35">
      <c r="A6093" s="1" t="s">
        <v>6232</v>
      </c>
      <c r="B6093" s="1" t="s">
        <v>42</v>
      </c>
      <c r="C6093">
        <v>6817.4307230000004</v>
      </c>
      <c r="D6093" s="1" t="s">
        <v>27</v>
      </c>
      <c r="E6093" s="1" t="s">
        <v>28</v>
      </c>
      <c r="F6093" s="1" t="s">
        <v>29</v>
      </c>
      <c r="G6093" s="1" t="s">
        <v>79</v>
      </c>
      <c r="H6093" s="1" t="s">
        <v>31</v>
      </c>
      <c r="I6093" s="1" t="s">
        <v>58</v>
      </c>
      <c r="J6093">
        <v>43947</v>
      </c>
      <c r="K6093" s="1" t="s">
        <v>77</v>
      </c>
      <c r="L6093" s="1" t="s">
        <v>34</v>
      </c>
      <c r="M6093">
        <v>61</v>
      </c>
      <c r="N6093">
        <v>33</v>
      </c>
      <c r="O6093">
        <v>43</v>
      </c>
      <c r="P6093">
        <v>4</v>
      </c>
      <c r="Q6093">
        <v>2</v>
      </c>
      <c r="R6093" s="1" t="s">
        <v>47</v>
      </c>
      <c r="S6093" s="1" t="s">
        <v>48</v>
      </c>
      <c r="T6093" s="1" t="s">
        <v>49</v>
      </c>
      <c r="U6093" s="1" t="s">
        <v>38</v>
      </c>
      <c r="V6093">
        <v>291.38889399999999</v>
      </c>
      <c r="W6093" s="1" t="s">
        <v>50</v>
      </c>
      <c r="X6093" s="1" t="s">
        <v>120</v>
      </c>
      <c r="Y6093">
        <v>2331.6111059999998</v>
      </c>
    </row>
    <row r="6094" spans="1:25" x14ac:dyDescent="0.35">
      <c r="A6094" s="1" t="s">
        <v>6233</v>
      </c>
      <c r="B6094" s="1" t="s">
        <v>67</v>
      </c>
      <c r="C6094">
        <v>15519.671609999999</v>
      </c>
      <c r="D6094" s="1" t="s">
        <v>27</v>
      </c>
      <c r="E6094" s="1" t="s">
        <v>43</v>
      </c>
      <c r="F6094" s="1" t="s">
        <v>96</v>
      </c>
      <c r="G6094" s="1" t="s">
        <v>57</v>
      </c>
      <c r="H6094" s="1" t="s">
        <v>80</v>
      </c>
      <c r="I6094" s="1" t="s">
        <v>58</v>
      </c>
      <c r="J6094">
        <v>23402</v>
      </c>
      <c r="K6094" s="1" t="s">
        <v>33</v>
      </c>
      <c r="L6094" s="1" t="s">
        <v>81</v>
      </c>
      <c r="M6094">
        <v>82</v>
      </c>
      <c r="N6094">
        <v>3</v>
      </c>
      <c r="O6094">
        <v>28</v>
      </c>
      <c r="P6094">
        <v>0</v>
      </c>
      <c r="Q6094">
        <v>2</v>
      </c>
      <c r="R6094" s="1" t="s">
        <v>47</v>
      </c>
      <c r="S6094" s="1" t="s">
        <v>48</v>
      </c>
      <c r="T6094" s="1" t="s">
        <v>49</v>
      </c>
      <c r="U6094" s="1" t="s">
        <v>38</v>
      </c>
      <c r="V6094">
        <v>393.6</v>
      </c>
      <c r="W6094" s="1" t="s">
        <v>39</v>
      </c>
      <c r="X6094" s="1" t="s">
        <v>40</v>
      </c>
      <c r="Y6094">
        <v>1902.4</v>
      </c>
    </row>
    <row r="6095" spans="1:25" x14ac:dyDescent="0.35">
      <c r="A6095" s="1" t="s">
        <v>6234</v>
      </c>
      <c r="B6095" s="1" t="s">
        <v>56</v>
      </c>
      <c r="C6095">
        <v>3853.4734480000002</v>
      </c>
      <c r="D6095" s="1" t="s">
        <v>27</v>
      </c>
      <c r="E6095" s="1" t="s">
        <v>28</v>
      </c>
      <c r="F6095" s="1" t="s">
        <v>73</v>
      </c>
      <c r="G6095" s="1" t="s">
        <v>153</v>
      </c>
      <c r="H6095" s="1" t="s">
        <v>45</v>
      </c>
      <c r="I6095" s="1" t="s">
        <v>32</v>
      </c>
      <c r="J6095">
        <v>0</v>
      </c>
      <c r="K6095" s="1" t="s">
        <v>33</v>
      </c>
      <c r="L6095" s="1" t="s">
        <v>46</v>
      </c>
      <c r="M6095">
        <v>110</v>
      </c>
      <c r="N6095">
        <v>13</v>
      </c>
      <c r="O6095">
        <v>3</v>
      </c>
      <c r="P6095">
        <v>0</v>
      </c>
      <c r="Q6095">
        <v>1</v>
      </c>
      <c r="R6095" s="1" t="s">
        <v>47</v>
      </c>
      <c r="S6095" s="1" t="s">
        <v>105</v>
      </c>
      <c r="T6095" s="1" t="s">
        <v>37</v>
      </c>
      <c r="U6095" s="1" t="s">
        <v>38</v>
      </c>
      <c r="V6095">
        <v>792</v>
      </c>
      <c r="W6095" s="1" t="s">
        <v>61</v>
      </c>
      <c r="X6095" s="1" t="s">
        <v>120</v>
      </c>
      <c r="Y6095">
        <v>-462</v>
      </c>
    </row>
    <row r="6096" spans="1:25" x14ac:dyDescent="0.35">
      <c r="A6096" s="1" t="s">
        <v>6235</v>
      </c>
      <c r="B6096" s="1" t="s">
        <v>67</v>
      </c>
      <c r="C6096">
        <v>8229.2409910000006</v>
      </c>
      <c r="D6096" s="1" t="s">
        <v>27</v>
      </c>
      <c r="E6096" s="1" t="s">
        <v>28</v>
      </c>
      <c r="F6096" s="1" t="s">
        <v>75</v>
      </c>
      <c r="G6096" s="1" t="s">
        <v>109</v>
      </c>
      <c r="H6096" s="1" t="s">
        <v>45</v>
      </c>
      <c r="I6096" s="1" t="s">
        <v>32</v>
      </c>
      <c r="J6096">
        <v>0</v>
      </c>
      <c r="K6096" s="1" t="s">
        <v>77</v>
      </c>
      <c r="L6096" s="1" t="s">
        <v>34</v>
      </c>
      <c r="M6096">
        <v>109</v>
      </c>
      <c r="N6096">
        <v>5</v>
      </c>
      <c r="O6096">
        <v>63</v>
      </c>
      <c r="P6096">
        <v>0</v>
      </c>
      <c r="Q6096">
        <v>3</v>
      </c>
      <c r="R6096" s="1" t="s">
        <v>47</v>
      </c>
      <c r="S6096" s="1" t="s">
        <v>105</v>
      </c>
      <c r="T6096" s="1" t="s">
        <v>49</v>
      </c>
      <c r="U6096" s="1" t="s">
        <v>71</v>
      </c>
      <c r="V6096">
        <v>298.63653399999998</v>
      </c>
      <c r="W6096" s="1" t="s">
        <v>61</v>
      </c>
      <c r="X6096" s="1" t="s">
        <v>40</v>
      </c>
      <c r="Y6096">
        <v>6568.3634659999998</v>
      </c>
    </row>
    <row r="6097" spans="1:25" x14ac:dyDescent="0.35">
      <c r="A6097" s="1" t="s">
        <v>6236</v>
      </c>
      <c r="B6097" s="1" t="s">
        <v>67</v>
      </c>
      <c r="C6097">
        <v>14024.358389999999</v>
      </c>
      <c r="D6097" s="1" t="s">
        <v>68</v>
      </c>
      <c r="E6097" s="1" t="s">
        <v>53</v>
      </c>
      <c r="F6097" s="1" t="s">
        <v>96</v>
      </c>
      <c r="G6097" s="1" t="s">
        <v>54</v>
      </c>
      <c r="H6097" s="1" t="s">
        <v>31</v>
      </c>
      <c r="I6097" s="1" t="s">
        <v>32</v>
      </c>
      <c r="J6097">
        <v>81872</v>
      </c>
      <c r="K6097" s="1" t="s">
        <v>64</v>
      </c>
      <c r="L6097" s="1" t="s">
        <v>34</v>
      </c>
      <c r="M6097">
        <v>115</v>
      </c>
      <c r="N6097">
        <v>10</v>
      </c>
      <c r="O6097">
        <v>55</v>
      </c>
      <c r="P6097">
        <v>0</v>
      </c>
      <c r="Q6097">
        <v>2</v>
      </c>
      <c r="R6097" s="1" t="s">
        <v>47</v>
      </c>
      <c r="S6097" s="1" t="s">
        <v>65</v>
      </c>
      <c r="T6097" s="1" t="s">
        <v>70</v>
      </c>
      <c r="U6097" s="1" t="s">
        <v>71</v>
      </c>
      <c r="V6097">
        <v>256.43803000000003</v>
      </c>
      <c r="W6097" s="1" t="s">
        <v>50</v>
      </c>
      <c r="X6097" s="1" t="s">
        <v>40</v>
      </c>
      <c r="Y6097">
        <v>6068.5619699999997</v>
      </c>
    </row>
    <row r="6098" spans="1:25" x14ac:dyDescent="0.35">
      <c r="A6098" s="1" t="s">
        <v>6237</v>
      </c>
      <c r="B6098" s="1" t="s">
        <v>42</v>
      </c>
      <c r="C6098">
        <v>7948.5679129999999</v>
      </c>
      <c r="D6098" s="1" t="s">
        <v>27</v>
      </c>
      <c r="E6098" s="1" t="s">
        <v>28</v>
      </c>
      <c r="F6098" s="1" t="s">
        <v>73</v>
      </c>
      <c r="G6098" s="1" t="s">
        <v>207</v>
      </c>
      <c r="H6098" s="1" t="s">
        <v>31</v>
      </c>
      <c r="I6098" s="1" t="s">
        <v>32</v>
      </c>
      <c r="J6098">
        <v>63892</v>
      </c>
      <c r="K6098" s="1" t="s">
        <v>64</v>
      </c>
      <c r="L6098" s="1" t="s">
        <v>34</v>
      </c>
      <c r="M6098">
        <v>66</v>
      </c>
      <c r="N6098">
        <v>2</v>
      </c>
      <c r="O6098">
        <v>80</v>
      </c>
      <c r="P6098">
        <v>0</v>
      </c>
      <c r="Q6098">
        <v>2</v>
      </c>
      <c r="R6098" s="1" t="s">
        <v>47</v>
      </c>
      <c r="S6098" s="1" t="s">
        <v>48</v>
      </c>
      <c r="T6098" s="1" t="s">
        <v>37</v>
      </c>
      <c r="U6098" s="1" t="s">
        <v>38</v>
      </c>
      <c r="V6098">
        <v>90.712256999999994</v>
      </c>
      <c r="W6098" s="1" t="s">
        <v>50</v>
      </c>
      <c r="X6098" s="1" t="s">
        <v>40</v>
      </c>
      <c r="Y6098">
        <v>5189.2877429999999</v>
      </c>
    </row>
    <row r="6099" spans="1:25" x14ac:dyDescent="0.35">
      <c r="A6099" s="1" t="s">
        <v>6238</v>
      </c>
      <c r="B6099" s="1" t="s">
        <v>26</v>
      </c>
      <c r="C6099">
        <v>2624.099741</v>
      </c>
      <c r="D6099" s="1" t="s">
        <v>27</v>
      </c>
      <c r="E6099" s="1" t="s">
        <v>28</v>
      </c>
      <c r="F6099" s="1" t="s">
        <v>29</v>
      </c>
      <c r="G6099" s="1" t="s">
        <v>178</v>
      </c>
      <c r="H6099" s="1" t="s">
        <v>80</v>
      </c>
      <c r="I6099" s="1" t="s">
        <v>32</v>
      </c>
      <c r="J6099">
        <v>11822</v>
      </c>
      <c r="K6099" s="1" t="s">
        <v>77</v>
      </c>
      <c r="L6099" s="1" t="s">
        <v>46</v>
      </c>
      <c r="M6099">
        <v>70</v>
      </c>
      <c r="N6099">
        <v>10</v>
      </c>
      <c r="O6099">
        <v>89</v>
      </c>
      <c r="P6099">
        <v>0</v>
      </c>
      <c r="Q6099">
        <v>1</v>
      </c>
      <c r="R6099" s="1" t="s">
        <v>35</v>
      </c>
      <c r="S6099" s="1" t="s">
        <v>94</v>
      </c>
      <c r="T6099" s="1" t="s">
        <v>37</v>
      </c>
      <c r="U6099" s="1" t="s">
        <v>38</v>
      </c>
      <c r="V6099">
        <v>285.894115</v>
      </c>
      <c r="W6099" s="1" t="s">
        <v>39</v>
      </c>
      <c r="X6099" s="1" t="s">
        <v>120</v>
      </c>
      <c r="Y6099">
        <v>5944.1058849999999</v>
      </c>
    </row>
    <row r="6100" spans="1:25" x14ac:dyDescent="0.35">
      <c r="A6100" s="1" t="s">
        <v>6239</v>
      </c>
      <c r="B6100" s="1" t="s">
        <v>52</v>
      </c>
      <c r="C6100">
        <v>2933.9604260000001</v>
      </c>
      <c r="D6100" s="1" t="s">
        <v>27</v>
      </c>
      <c r="E6100" s="1" t="s">
        <v>43</v>
      </c>
      <c r="F6100" s="1" t="s">
        <v>73</v>
      </c>
      <c r="G6100" s="1" t="s">
        <v>148</v>
      </c>
      <c r="H6100" s="1" t="s">
        <v>45</v>
      </c>
      <c r="I6100" s="1" t="s">
        <v>58</v>
      </c>
      <c r="J6100">
        <v>0</v>
      </c>
      <c r="K6100" s="1" t="s">
        <v>64</v>
      </c>
      <c r="L6100" s="1" t="s">
        <v>34</v>
      </c>
      <c r="M6100">
        <v>83</v>
      </c>
      <c r="N6100">
        <v>2</v>
      </c>
      <c r="O6100">
        <v>62</v>
      </c>
      <c r="P6100">
        <v>0</v>
      </c>
      <c r="Q6100">
        <v>1</v>
      </c>
      <c r="R6100" s="1" t="s">
        <v>47</v>
      </c>
      <c r="S6100" s="1" t="s">
        <v>48</v>
      </c>
      <c r="T6100" s="1" t="s">
        <v>70</v>
      </c>
      <c r="U6100" s="1" t="s">
        <v>60</v>
      </c>
      <c r="V6100">
        <v>199.851201</v>
      </c>
      <c r="W6100" s="1" t="s">
        <v>50</v>
      </c>
      <c r="X6100" s="1" t="s">
        <v>40</v>
      </c>
      <c r="Y6100">
        <v>4946.1487989999996</v>
      </c>
    </row>
    <row r="6101" spans="1:25" x14ac:dyDescent="0.35">
      <c r="A6101" s="1" t="s">
        <v>6240</v>
      </c>
      <c r="B6101" s="1" t="s">
        <v>52</v>
      </c>
      <c r="C6101">
        <v>2871.1450749999999</v>
      </c>
      <c r="D6101" s="1" t="s">
        <v>27</v>
      </c>
      <c r="E6101" s="1" t="s">
        <v>28</v>
      </c>
      <c r="F6101" s="1" t="s">
        <v>73</v>
      </c>
      <c r="G6101" s="1" t="s">
        <v>148</v>
      </c>
      <c r="H6101" s="1" t="s">
        <v>31</v>
      </c>
      <c r="I6101" s="1" t="s">
        <v>58</v>
      </c>
      <c r="J6101">
        <v>94178</v>
      </c>
      <c r="K6101" s="1" t="s">
        <v>77</v>
      </c>
      <c r="L6101" s="1" t="s">
        <v>34</v>
      </c>
      <c r="M6101">
        <v>72</v>
      </c>
      <c r="N6101">
        <v>26</v>
      </c>
      <c r="O6101">
        <v>25</v>
      </c>
      <c r="P6101">
        <v>1</v>
      </c>
      <c r="Q6101">
        <v>1</v>
      </c>
      <c r="R6101" s="1" t="s">
        <v>47</v>
      </c>
      <c r="S6101" s="1" t="s">
        <v>105</v>
      </c>
      <c r="T6101" s="1" t="s">
        <v>70</v>
      </c>
      <c r="U6101" s="1" t="s">
        <v>71</v>
      </c>
      <c r="V6101">
        <v>226.10336000000001</v>
      </c>
      <c r="W6101" s="1" t="s">
        <v>50</v>
      </c>
      <c r="X6101" s="1" t="s">
        <v>40</v>
      </c>
      <c r="Y6101">
        <v>1573.8966399999999</v>
      </c>
    </row>
    <row r="6102" spans="1:25" x14ac:dyDescent="0.35">
      <c r="A6102" s="1" t="s">
        <v>6241</v>
      </c>
      <c r="B6102" s="1" t="s">
        <v>56</v>
      </c>
      <c r="C6102">
        <v>4799.6214110000001</v>
      </c>
      <c r="D6102" s="1" t="s">
        <v>27</v>
      </c>
      <c r="E6102" s="1" t="s">
        <v>28</v>
      </c>
      <c r="F6102" s="1" t="s">
        <v>29</v>
      </c>
      <c r="G6102" s="1" t="s">
        <v>221</v>
      </c>
      <c r="H6102" s="1" t="s">
        <v>45</v>
      </c>
      <c r="I6102" s="1" t="s">
        <v>32</v>
      </c>
      <c r="J6102">
        <v>0</v>
      </c>
      <c r="K6102" s="1" t="s">
        <v>33</v>
      </c>
      <c r="L6102" s="1" t="s">
        <v>34</v>
      </c>
      <c r="M6102">
        <v>65</v>
      </c>
      <c r="N6102">
        <v>11</v>
      </c>
      <c r="O6102">
        <v>25</v>
      </c>
      <c r="P6102">
        <v>0</v>
      </c>
      <c r="Q6102">
        <v>4</v>
      </c>
      <c r="R6102" s="1" t="s">
        <v>47</v>
      </c>
      <c r="S6102" s="1" t="s">
        <v>48</v>
      </c>
      <c r="T6102" s="1" t="s">
        <v>37</v>
      </c>
      <c r="U6102" s="1" t="s">
        <v>38</v>
      </c>
      <c r="V6102">
        <v>312</v>
      </c>
      <c r="W6102" s="1" t="s">
        <v>39</v>
      </c>
      <c r="X6102" s="1" t="s">
        <v>89</v>
      </c>
      <c r="Y6102">
        <v>1313</v>
      </c>
    </row>
    <row r="6103" spans="1:25" x14ac:dyDescent="0.35">
      <c r="A6103" s="1" t="s">
        <v>6242</v>
      </c>
      <c r="B6103" s="1" t="s">
        <v>26</v>
      </c>
      <c r="C6103">
        <v>2305.2382510000002</v>
      </c>
      <c r="D6103" s="1" t="s">
        <v>27</v>
      </c>
      <c r="E6103" s="1" t="s">
        <v>28</v>
      </c>
      <c r="F6103" s="1" t="s">
        <v>96</v>
      </c>
      <c r="G6103" s="1" t="s">
        <v>124</v>
      </c>
      <c r="H6103" s="1" t="s">
        <v>45</v>
      </c>
      <c r="I6103" s="1" t="s">
        <v>32</v>
      </c>
      <c r="J6103">
        <v>0</v>
      </c>
      <c r="K6103" s="1" t="s">
        <v>33</v>
      </c>
      <c r="L6103" s="1" t="s">
        <v>34</v>
      </c>
      <c r="M6103">
        <v>62</v>
      </c>
      <c r="N6103">
        <v>14</v>
      </c>
      <c r="O6103">
        <v>81</v>
      </c>
      <c r="P6103">
        <v>0</v>
      </c>
      <c r="Q6103">
        <v>1</v>
      </c>
      <c r="R6103" s="1" t="s">
        <v>35</v>
      </c>
      <c r="S6103" s="1" t="s">
        <v>36</v>
      </c>
      <c r="T6103" s="1" t="s">
        <v>37</v>
      </c>
      <c r="U6103" s="1" t="s">
        <v>60</v>
      </c>
      <c r="V6103">
        <v>297.60000000000002</v>
      </c>
      <c r="W6103" s="1" t="s">
        <v>50</v>
      </c>
      <c r="X6103" s="1" t="s">
        <v>40</v>
      </c>
      <c r="Y6103">
        <v>4724.3999999999996</v>
      </c>
    </row>
    <row r="6104" spans="1:25" x14ac:dyDescent="0.35">
      <c r="A6104" s="1" t="s">
        <v>6243</v>
      </c>
      <c r="B6104" s="1" t="s">
        <v>56</v>
      </c>
      <c r="C6104">
        <v>40440.764810000001</v>
      </c>
      <c r="D6104" s="1" t="s">
        <v>27</v>
      </c>
      <c r="E6104" s="1" t="s">
        <v>43</v>
      </c>
      <c r="F6104" s="1" t="s">
        <v>29</v>
      </c>
      <c r="G6104" s="1" t="s">
        <v>198</v>
      </c>
      <c r="H6104" s="1" t="s">
        <v>45</v>
      </c>
      <c r="I6104" s="1" t="s">
        <v>58</v>
      </c>
      <c r="J6104">
        <v>0</v>
      </c>
      <c r="K6104" s="1" t="s">
        <v>33</v>
      </c>
      <c r="L6104" s="1" t="s">
        <v>46</v>
      </c>
      <c r="M6104">
        <v>129</v>
      </c>
      <c r="N6104">
        <v>23</v>
      </c>
      <c r="O6104">
        <v>59</v>
      </c>
      <c r="P6104">
        <v>0</v>
      </c>
      <c r="Q6104">
        <v>2</v>
      </c>
      <c r="R6104" s="1" t="s">
        <v>47</v>
      </c>
      <c r="S6104" s="1" t="s">
        <v>48</v>
      </c>
      <c r="T6104" s="1" t="s">
        <v>37</v>
      </c>
      <c r="U6104" s="1" t="s">
        <v>60</v>
      </c>
      <c r="V6104">
        <v>1191.319334</v>
      </c>
      <c r="W6104" s="1" t="s">
        <v>61</v>
      </c>
      <c r="X6104" s="1" t="s">
        <v>40</v>
      </c>
      <c r="Y6104">
        <v>6419.6806660000002</v>
      </c>
    </row>
    <row r="6105" spans="1:25" x14ac:dyDescent="0.35">
      <c r="A6105" s="1" t="s">
        <v>6244</v>
      </c>
      <c r="B6105" s="1" t="s">
        <v>26</v>
      </c>
      <c r="C6105">
        <v>8900.4203589999997</v>
      </c>
      <c r="D6105" s="1" t="s">
        <v>27</v>
      </c>
      <c r="E6105" s="1" t="s">
        <v>28</v>
      </c>
      <c r="F6105" s="1" t="s">
        <v>29</v>
      </c>
      <c r="G6105" s="1" t="s">
        <v>124</v>
      </c>
      <c r="H6105" s="1" t="s">
        <v>31</v>
      </c>
      <c r="I6105" s="1" t="s">
        <v>32</v>
      </c>
      <c r="J6105">
        <v>83761</v>
      </c>
      <c r="K6105" s="1" t="s">
        <v>33</v>
      </c>
      <c r="L6105" s="1" t="s">
        <v>81</v>
      </c>
      <c r="M6105">
        <v>111</v>
      </c>
      <c r="N6105">
        <v>1</v>
      </c>
      <c r="O6105">
        <v>34</v>
      </c>
      <c r="P6105">
        <v>0</v>
      </c>
      <c r="Q6105">
        <v>5</v>
      </c>
      <c r="R6105" s="1" t="s">
        <v>47</v>
      </c>
      <c r="S6105" s="1" t="s">
        <v>105</v>
      </c>
      <c r="T6105" s="1" t="s">
        <v>37</v>
      </c>
      <c r="U6105" s="1" t="s">
        <v>38</v>
      </c>
      <c r="V6105">
        <v>532.79999999999995</v>
      </c>
      <c r="W6105" s="1" t="s">
        <v>61</v>
      </c>
      <c r="X6105" s="1" t="s">
        <v>40</v>
      </c>
      <c r="Y6105">
        <v>3241.2</v>
      </c>
    </row>
    <row r="6106" spans="1:25" x14ac:dyDescent="0.35">
      <c r="A6106" s="1" t="s">
        <v>6245</v>
      </c>
      <c r="B6106" s="1" t="s">
        <v>67</v>
      </c>
      <c r="C6106">
        <v>4428.031583</v>
      </c>
      <c r="D6106" s="1" t="s">
        <v>68</v>
      </c>
      <c r="E6106" s="1" t="s">
        <v>28</v>
      </c>
      <c r="F6106" s="1" t="s">
        <v>96</v>
      </c>
      <c r="G6106" s="1" t="s">
        <v>119</v>
      </c>
      <c r="H6106" s="1" t="s">
        <v>31</v>
      </c>
      <c r="I6106" s="1" t="s">
        <v>32</v>
      </c>
      <c r="J6106">
        <v>58577</v>
      </c>
      <c r="K6106" s="1" t="s">
        <v>77</v>
      </c>
      <c r="L6106" s="1" t="s">
        <v>34</v>
      </c>
      <c r="M6106">
        <v>110</v>
      </c>
      <c r="N6106">
        <v>6</v>
      </c>
      <c r="O6106">
        <v>62</v>
      </c>
      <c r="P6106">
        <v>0</v>
      </c>
      <c r="Q6106">
        <v>1</v>
      </c>
      <c r="R6106" s="1" t="s">
        <v>47</v>
      </c>
      <c r="S6106" s="1" t="s">
        <v>65</v>
      </c>
      <c r="T6106" s="1" t="s">
        <v>37</v>
      </c>
      <c r="U6106" s="1" t="s">
        <v>38</v>
      </c>
      <c r="V6106">
        <v>303.87275199999999</v>
      </c>
      <c r="W6106" s="1" t="s">
        <v>61</v>
      </c>
      <c r="X6106" s="1" t="s">
        <v>40</v>
      </c>
      <c r="Y6106">
        <v>6516.1272479999998</v>
      </c>
    </row>
    <row r="6107" spans="1:25" x14ac:dyDescent="0.35">
      <c r="A6107" s="1" t="s">
        <v>6246</v>
      </c>
      <c r="B6107" s="1" t="s">
        <v>56</v>
      </c>
      <c r="C6107">
        <v>3781.6906909999998</v>
      </c>
      <c r="D6107" s="1" t="s">
        <v>27</v>
      </c>
      <c r="E6107" s="1" t="s">
        <v>43</v>
      </c>
      <c r="F6107" s="1" t="s">
        <v>73</v>
      </c>
      <c r="G6107" s="1" t="s">
        <v>189</v>
      </c>
      <c r="H6107" s="1" t="s">
        <v>31</v>
      </c>
      <c r="I6107" s="1" t="s">
        <v>58</v>
      </c>
      <c r="J6107">
        <v>46573</v>
      </c>
      <c r="K6107" s="1" t="s">
        <v>64</v>
      </c>
      <c r="L6107" s="1" t="s">
        <v>34</v>
      </c>
      <c r="M6107">
        <v>94</v>
      </c>
      <c r="N6107">
        <v>26</v>
      </c>
      <c r="O6107">
        <v>62</v>
      </c>
      <c r="P6107">
        <v>0</v>
      </c>
      <c r="Q6107">
        <v>1</v>
      </c>
      <c r="R6107" s="1" t="s">
        <v>47</v>
      </c>
      <c r="S6107" s="1" t="s">
        <v>48</v>
      </c>
      <c r="T6107" s="1" t="s">
        <v>49</v>
      </c>
      <c r="U6107" s="1" t="s">
        <v>86</v>
      </c>
      <c r="V6107">
        <v>77.778825999999995</v>
      </c>
      <c r="W6107" s="1" t="s">
        <v>50</v>
      </c>
      <c r="X6107" s="1" t="s">
        <v>40</v>
      </c>
      <c r="Y6107">
        <v>5750.2211740000002</v>
      </c>
    </row>
    <row r="6108" spans="1:25" x14ac:dyDescent="0.35">
      <c r="A6108" s="1" t="s">
        <v>6247</v>
      </c>
      <c r="B6108" s="1" t="s">
        <v>56</v>
      </c>
      <c r="C6108">
        <v>32861.256159999997</v>
      </c>
      <c r="D6108" s="1" t="s">
        <v>27</v>
      </c>
      <c r="E6108" s="1" t="s">
        <v>53</v>
      </c>
      <c r="F6108" s="1" t="s">
        <v>96</v>
      </c>
      <c r="G6108" s="1" t="s">
        <v>189</v>
      </c>
      <c r="H6108" s="1" t="s">
        <v>31</v>
      </c>
      <c r="I6108" s="1" t="s">
        <v>32</v>
      </c>
      <c r="J6108">
        <v>49889</v>
      </c>
      <c r="K6108" s="1" t="s">
        <v>64</v>
      </c>
      <c r="L6108" s="1" t="s">
        <v>34</v>
      </c>
      <c r="M6108">
        <v>118</v>
      </c>
      <c r="N6108">
        <v>8</v>
      </c>
      <c r="O6108">
        <v>11</v>
      </c>
      <c r="P6108">
        <v>0</v>
      </c>
      <c r="Q6108">
        <v>2</v>
      </c>
      <c r="R6108" s="1" t="s">
        <v>47</v>
      </c>
      <c r="S6108" s="1" t="s">
        <v>48</v>
      </c>
      <c r="T6108" s="1" t="s">
        <v>99</v>
      </c>
      <c r="U6108" s="1" t="s">
        <v>38</v>
      </c>
      <c r="V6108">
        <v>201.545818</v>
      </c>
      <c r="W6108" s="1" t="s">
        <v>39</v>
      </c>
      <c r="X6108" s="1" t="s">
        <v>40</v>
      </c>
      <c r="Y6108">
        <v>1096.4541819999999</v>
      </c>
    </row>
    <row r="6109" spans="1:25" x14ac:dyDescent="0.35">
      <c r="A6109" s="1" t="s">
        <v>6248</v>
      </c>
      <c r="B6109" s="1" t="s">
        <v>56</v>
      </c>
      <c r="C6109">
        <v>35862.993240000003</v>
      </c>
      <c r="D6109" s="1" t="s">
        <v>27</v>
      </c>
      <c r="E6109" s="1" t="s">
        <v>43</v>
      </c>
      <c r="F6109" s="1" t="s">
        <v>96</v>
      </c>
      <c r="G6109" s="1" t="s">
        <v>204</v>
      </c>
      <c r="H6109" s="1" t="s">
        <v>80</v>
      </c>
      <c r="I6109" s="1" t="s">
        <v>58</v>
      </c>
      <c r="J6109">
        <v>26376</v>
      </c>
      <c r="K6109" s="1" t="s">
        <v>33</v>
      </c>
      <c r="L6109" s="1" t="s">
        <v>81</v>
      </c>
      <c r="M6109">
        <v>121</v>
      </c>
      <c r="N6109">
        <v>7</v>
      </c>
      <c r="O6109">
        <v>19</v>
      </c>
      <c r="P6109">
        <v>0</v>
      </c>
      <c r="Q6109">
        <v>2</v>
      </c>
      <c r="R6109" s="1" t="s">
        <v>47</v>
      </c>
      <c r="S6109" s="1" t="s">
        <v>48</v>
      </c>
      <c r="T6109" s="1" t="s">
        <v>37</v>
      </c>
      <c r="U6109" s="1" t="s">
        <v>38</v>
      </c>
      <c r="V6109">
        <v>580.79999999999995</v>
      </c>
      <c r="W6109" s="1" t="s">
        <v>61</v>
      </c>
      <c r="X6109" s="1" t="s">
        <v>89</v>
      </c>
      <c r="Y6109">
        <v>1718.2</v>
      </c>
    </row>
    <row r="6110" spans="1:25" x14ac:dyDescent="0.35">
      <c r="A6110" s="1" t="s">
        <v>6249</v>
      </c>
      <c r="B6110" s="1" t="s">
        <v>67</v>
      </c>
      <c r="C6110">
        <v>2574.0203759999999</v>
      </c>
      <c r="D6110" s="1" t="s">
        <v>68</v>
      </c>
      <c r="E6110" s="1" t="s">
        <v>28</v>
      </c>
      <c r="F6110" s="1" t="s">
        <v>75</v>
      </c>
      <c r="G6110" s="1" t="s">
        <v>109</v>
      </c>
      <c r="H6110" s="1" t="s">
        <v>31</v>
      </c>
      <c r="I6110" s="1" t="s">
        <v>32</v>
      </c>
      <c r="J6110">
        <v>34990</v>
      </c>
      <c r="K6110" s="1" t="s">
        <v>64</v>
      </c>
      <c r="L6110" s="1" t="s">
        <v>46</v>
      </c>
      <c r="M6110">
        <v>65</v>
      </c>
      <c r="N6110">
        <v>23</v>
      </c>
      <c r="O6110">
        <v>73</v>
      </c>
      <c r="P6110">
        <v>0</v>
      </c>
      <c r="Q6110">
        <v>1</v>
      </c>
      <c r="R6110" s="1" t="s">
        <v>47</v>
      </c>
      <c r="S6110" s="1" t="s">
        <v>65</v>
      </c>
      <c r="T6110" s="1" t="s">
        <v>70</v>
      </c>
      <c r="U6110" s="1" t="s">
        <v>71</v>
      </c>
      <c r="V6110">
        <v>42.689135</v>
      </c>
      <c r="W6110" s="1" t="s">
        <v>50</v>
      </c>
      <c r="X6110" s="1" t="s">
        <v>40</v>
      </c>
      <c r="Y6110">
        <v>4702.3108650000004</v>
      </c>
    </row>
    <row r="6111" spans="1:25" x14ac:dyDescent="0.35">
      <c r="A6111" s="1" t="s">
        <v>6250</v>
      </c>
      <c r="B6111" s="1" t="s">
        <v>56</v>
      </c>
      <c r="C6111">
        <v>10660.89661</v>
      </c>
      <c r="D6111" s="1" t="s">
        <v>27</v>
      </c>
      <c r="E6111" s="1" t="s">
        <v>43</v>
      </c>
      <c r="F6111" s="1" t="s">
        <v>29</v>
      </c>
      <c r="G6111" s="1" t="s">
        <v>30</v>
      </c>
      <c r="H6111" s="1" t="s">
        <v>31</v>
      </c>
      <c r="I6111" s="1" t="s">
        <v>32</v>
      </c>
      <c r="J6111">
        <v>60642</v>
      </c>
      <c r="K6111" s="1" t="s">
        <v>77</v>
      </c>
      <c r="L6111" s="1" t="s">
        <v>34</v>
      </c>
      <c r="M6111">
        <v>133</v>
      </c>
      <c r="N6111">
        <v>34</v>
      </c>
      <c r="O6111">
        <v>68</v>
      </c>
      <c r="P6111">
        <v>0</v>
      </c>
      <c r="Q6111">
        <v>5</v>
      </c>
      <c r="R6111" s="1" t="s">
        <v>47</v>
      </c>
      <c r="S6111" s="1" t="s">
        <v>48</v>
      </c>
      <c r="T6111" s="1" t="s">
        <v>37</v>
      </c>
      <c r="U6111" s="1" t="s">
        <v>38</v>
      </c>
      <c r="V6111">
        <v>428.27510999999998</v>
      </c>
      <c r="W6111" s="1" t="s">
        <v>61</v>
      </c>
      <c r="X6111" s="1" t="s">
        <v>40</v>
      </c>
      <c r="Y6111">
        <v>8615.7248899999995</v>
      </c>
    </row>
    <row r="6112" spans="1:25" x14ac:dyDescent="0.35">
      <c r="A6112" s="1" t="s">
        <v>6251</v>
      </c>
      <c r="B6112" s="1" t="s">
        <v>42</v>
      </c>
      <c r="C6112">
        <v>4428.625763</v>
      </c>
      <c r="D6112" s="1" t="s">
        <v>27</v>
      </c>
      <c r="E6112" s="1" t="s">
        <v>28</v>
      </c>
      <c r="F6112" s="1" t="s">
        <v>29</v>
      </c>
      <c r="G6112" s="1" t="s">
        <v>126</v>
      </c>
      <c r="H6112" s="1" t="s">
        <v>80</v>
      </c>
      <c r="I6112" s="1" t="s">
        <v>58</v>
      </c>
      <c r="J6112">
        <v>18263</v>
      </c>
      <c r="K6112" s="1" t="s">
        <v>33</v>
      </c>
      <c r="L6112" s="1" t="s">
        <v>34</v>
      </c>
      <c r="M6112">
        <v>117</v>
      </c>
      <c r="N6112">
        <v>1</v>
      </c>
      <c r="O6112">
        <v>18</v>
      </c>
      <c r="P6112">
        <v>0</v>
      </c>
      <c r="Q6112">
        <v>1</v>
      </c>
      <c r="R6112" s="1" t="s">
        <v>47</v>
      </c>
      <c r="S6112" s="1" t="s">
        <v>105</v>
      </c>
      <c r="T6112" s="1" t="s">
        <v>37</v>
      </c>
      <c r="U6112" s="1" t="s">
        <v>86</v>
      </c>
      <c r="V6112">
        <v>758.33309599999995</v>
      </c>
      <c r="W6112" s="1" t="s">
        <v>61</v>
      </c>
      <c r="X6112" s="1" t="s">
        <v>40</v>
      </c>
      <c r="Y6112">
        <v>1347.6669040000002</v>
      </c>
    </row>
    <row r="6113" spans="1:25" x14ac:dyDescent="0.35">
      <c r="A6113" s="1" t="s">
        <v>6252</v>
      </c>
      <c r="B6113" s="1" t="s">
        <v>56</v>
      </c>
      <c r="C6113">
        <v>25674.148949999999</v>
      </c>
      <c r="D6113" s="1" t="s">
        <v>27</v>
      </c>
      <c r="E6113" s="1" t="s">
        <v>28</v>
      </c>
      <c r="F6113" s="1" t="s">
        <v>29</v>
      </c>
      <c r="G6113" s="1" t="s">
        <v>198</v>
      </c>
      <c r="H6113" s="1" t="s">
        <v>31</v>
      </c>
      <c r="I6113" s="1" t="s">
        <v>32</v>
      </c>
      <c r="J6113">
        <v>66550</v>
      </c>
      <c r="K6113" s="1" t="s">
        <v>33</v>
      </c>
      <c r="L6113" s="1" t="s">
        <v>34</v>
      </c>
      <c r="M6113">
        <v>107</v>
      </c>
      <c r="N6113">
        <v>5</v>
      </c>
      <c r="O6113">
        <v>0</v>
      </c>
      <c r="P6113">
        <v>1</v>
      </c>
      <c r="Q6113">
        <v>2</v>
      </c>
      <c r="R6113" s="1" t="s">
        <v>35</v>
      </c>
      <c r="S6113" s="1" t="s">
        <v>36</v>
      </c>
      <c r="T6113" s="1" t="s">
        <v>37</v>
      </c>
      <c r="U6113" s="1" t="s">
        <v>38</v>
      </c>
      <c r="V6113">
        <v>513.6</v>
      </c>
      <c r="W6113" s="1" t="s">
        <v>61</v>
      </c>
      <c r="X6113" s="1" t="s">
        <v>40</v>
      </c>
      <c r="Y6113">
        <v>-513.6</v>
      </c>
    </row>
    <row r="6114" spans="1:25" x14ac:dyDescent="0.35">
      <c r="A6114" s="1" t="s">
        <v>6253</v>
      </c>
      <c r="B6114" s="1" t="s">
        <v>26</v>
      </c>
      <c r="C6114">
        <v>6689.0227279999999</v>
      </c>
      <c r="D6114" s="1" t="s">
        <v>68</v>
      </c>
      <c r="E6114" s="1" t="s">
        <v>43</v>
      </c>
      <c r="F6114" s="1" t="s">
        <v>96</v>
      </c>
      <c r="G6114" s="1" t="s">
        <v>136</v>
      </c>
      <c r="H6114" s="1" t="s">
        <v>31</v>
      </c>
      <c r="I6114" s="1" t="s">
        <v>58</v>
      </c>
      <c r="J6114">
        <v>56980</v>
      </c>
      <c r="K6114" s="1" t="s">
        <v>33</v>
      </c>
      <c r="L6114" s="1" t="s">
        <v>34</v>
      </c>
      <c r="M6114">
        <v>84</v>
      </c>
      <c r="N6114">
        <v>33</v>
      </c>
      <c r="O6114">
        <v>70</v>
      </c>
      <c r="P6114">
        <v>0</v>
      </c>
      <c r="Q6114">
        <v>7</v>
      </c>
      <c r="R6114" s="1" t="s">
        <v>47</v>
      </c>
      <c r="S6114" s="1" t="s">
        <v>105</v>
      </c>
      <c r="T6114" s="1" t="s">
        <v>70</v>
      </c>
      <c r="U6114" s="1" t="s">
        <v>38</v>
      </c>
      <c r="V6114">
        <v>599.00088300000004</v>
      </c>
      <c r="W6114" s="1" t="s">
        <v>39</v>
      </c>
      <c r="X6114" s="1" t="s">
        <v>40</v>
      </c>
      <c r="Y6114">
        <v>5280.9991170000003</v>
      </c>
    </row>
    <row r="6115" spans="1:25" x14ac:dyDescent="0.35">
      <c r="A6115" s="1" t="s">
        <v>6254</v>
      </c>
      <c r="B6115" s="1" t="s">
        <v>56</v>
      </c>
      <c r="C6115">
        <v>16256.80661</v>
      </c>
      <c r="D6115" s="1" t="s">
        <v>27</v>
      </c>
      <c r="E6115" s="1" t="s">
        <v>43</v>
      </c>
      <c r="F6115" s="1" t="s">
        <v>96</v>
      </c>
      <c r="G6115" s="1" t="s">
        <v>101</v>
      </c>
      <c r="H6115" s="1" t="s">
        <v>31</v>
      </c>
      <c r="I6115" s="1" t="s">
        <v>32</v>
      </c>
      <c r="J6115">
        <v>21206</v>
      </c>
      <c r="K6115" s="1" t="s">
        <v>64</v>
      </c>
      <c r="L6115" s="1" t="s">
        <v>34</v>
      </c>
      <c r="M6115">
        <v>136</v>
      </c>
      <c r="N6115">
        <v>12</v>
      </c>
      <c r="O6115">
        <v>9</v>
      </c>
      <c r="P6115">
        <v>0</v>
      </c>
      <c r="Q6115">
        <v>2</v>
      </c>
      <c r="R6115" s="1" t="s">
        <v>35</v>
      </c>
      <c r="S6115" s="1" t="s">
        <v>94</v>
      </c>
      <c r="T6115" s="1" t="s">
        <v>49</v>
      </c>
      <c r="U6115" s="1" t="s">
        <v>86</v>
      </c>
      <c r="V6115">
        <v>98.086191999999997</v>
      </c>
      <c r="W6115" s="1" t="s">
        <v>151</v>
      </c>
      <c r="X6115" s="1" t="s">
        <v>40</v>
      </c>
      <c r="Y6115">
        <v>1125.913808</v>
      </c>
    </row>
    <row r="6116" spans="1:25" x14ac:dyDescent="0.35">
      <c r="A6116" s="1" t="s">
        <v>6255</v>
      </c>
      <c r="B6116" s="1" t="s">
        <v>42</v>
      </c>
      <c r="C6116">
        <v>11834.734689999999</v>
      </c>
      <c r="D6116" s="1" t="s">
        <v>27</v>
      </c>
      <c r="E6116" s="1" t="s">
        <v>43</v>
      </c>
      <c r="F6116" s="1" t="s">
        <v>29</v>
      </c>
      <c r="G6116" s="1" t="s">
        <v>83</v>
      </c>
      <c r="H6116" s="1" t="s">
        <v>45</v>
      </c>
      <c r="I6116" s="1" t="s">
        <v>32</v>
      </c>
      <c r="J6116">
        <v>0</v>
      </c>
      <c r="K6116" s="1" t="s">
        <v>33</v>
      </c>
      <c r="L6116" s="1" t="s">
        <v>46</v>
      </c>
      <c r="M6116">
        <v>85</v>
      </c>
      <c r="N6116">
        <v>12</v>
      </c>
      <c r="O6116">
        <v>37</v>
      </c>
      <c r="P6116">
        <v>0</v>
      </c>
      <c r="Q6116">
        <v>2</v>
      </c>
      <c r="R6116" s="1" t="s">
        <v>47</v>
      </c>
      <c r="S6116" s="1" t="s">
        <v>105</v>
      </c>
      <c r="T6116" s="1" t="s">
        <v>70</v>
      </c>
      <c r="U6116" s="1" t="s">
        <v>38</v>
      </c>
      <c r="V6116">
        <v>612</v>
      </c>
      <c r="W6116" s="1" t="s">
        <v>50</v>
      </c>
      <c r="X6116" s="1" t="s">
        <v>40</v>
      </c>
      <c r="Y6116">
        <v>2533</v>
      </c>
    </row>
    <row r="6117" spans="1:25" x14ac:dyDescent="0.35">
      <c r="A6117" s="1" t="s">
        <v>6256</v>
      </c>
      <c r="B6117" s="1" t="s">
        <v>42</v>
      </c>
      <c r="C6117">
        <v>8237.2514069999997</v>
      </c>
      <c r="D6117" s="1" t="s">
        <v>27</v>
      </c>
      <c r="E6117" s="1" t="s">
        <v>28</v>
      </c>
      <c r="F6117" s="1" t="s">
        <v>75</v>
      </c>
      <c r="G6117" s="1" t="s">
        <v>122</v>
      </c>
      <c r="H6117" s="1" t="s">
        <v>31</v>
      </c>
      <c r="I6117" s="1" t="s">
        <v>58</v>
      </c>
      <c r="J6117">
        <v>48866</v>
      </c>
      <c r="K6117" s="1" t="s">
        <v>33</v>
      </c>
      <c r="L6117" s="1" t="s">
        <v>34</v>
      </c>
      <c r="M6117">
        <v>103</v>
      </c>
      <c r="N6117">
        <v>5</v>
      </c>
      <c r="O6117">
        <v>76</v>
      </c>
      <c r="P6117">
        <v>0</v>
      </c>
      <c r="Q6117">
        <v>3</v>
      </c>
      <c r="R6117" s="1" t="s">
        <v>47</v>
      </c>
      <c r="S6117" s="1" t="s">
        <v>65</v>
      </c>
      <c r="T6117" s="1" t="s">
        <v>49</v>
      </c>
      <c r="U6117" s="1" t="s">
        <v>71</v>
      </c>
      <c r="V6117">
        <v>494.4</v>
      </c>
      <c r="W6117" s="1" t="s">
        <v>151</v>
      </c>
      <c r="X6117" s="1" t="s">
        <v>40</v>
      </c>
      <c r="Y6117">
        <v>7333.6</v>
      </c>
    </row>
    <row r="6118" spans="1:25" x14ac:dyDescent="0.35">
      <c r="A6118" s="1" t="s">
        <v>6257</v>
      </c>
      <c r="B6118" s="1" t="s">
        <v>67</v>
      </c>
      <c r="C6118">
        <v>8876.6674870000006</v>
      </c>
      <c r="D6118" s="1" t="s">
        <v>27</v>
      </c>
      <c r="E6118" s="1" t="s">
        <v>28</v>
      </c>
      <c r="F6118" s="1" t="s">
        <v>96</v>
      </c>
      <c r="G6118" s="1" t="s">
        <v>93</v>
      </c>
      <c r="H6118" s="1" t="s">
        <v>31</v>
      </c>
      <c r="I6118" s="1" t="s">
        <v>58</v>
      </c>
      <c r="J6118">
        <v>30525</v>
      </c>
      <c r="K6118" s="1" t="s">
        <v>77</v>
      </c>
      <c r="L6118" s="1" t="s">
        <v>46</v>
      </c>
      <c r="M6118">
        <v>115</v>
      </c>
      <c r="N6118">
        <v>24</v>
      </c>
      <c r="O6118">
        <v>35</v>
      </c>
      <c r="P6118">
        <v>0</v>
      </c>
      <c r="Q6118">
        <v>3</v>
      </c>
      <c r="R6118" s="1" t="s">
        <v>47</v>
      </c>
      <c r="S6118" s="1" t="s">
        <v>105</v>
      </c>
      <c r="T6118" s="1" t="s">
        <v>70</v>
      </c>
      <c r="U6118" s="1" t="s">
        <v>60</v>
      </c>
      <c r="V6118">
        <v>368.02299199999999</v>
      </c>
      <c r="W6118" s="1" t="s">
        <v>151</v>
      </c>
      <c r="X6118" s="1" t="s">
        <v>89</v>
      </c>
      <c r="Y6118">
        <v>3656.9770079999998</v>
      </c>
    </row>
    <row r="6119" spans="1:25" x14ac:dyDescent="0.35">
      <c r="A6119" s="1" t="s">
        <v>6258</v>
      </c>
      <c r="B6119" s="1" t="s">
        <v>26</v>
      </c>
      <c r="C6119">
        <v>4373.35826</v>
      </c>
      <c r="D6119" s="1" t="s">
        <v>27</v>
      </c>
      <c r="E6119" s="1" t="s">
        <v>53</v>
      </c>
      <c r="F6119" s="1" t="s">
        <v>73</v>
      </c>
      <c r="G6119" s="1" t="s">
        <v>91</v>
      </c>
      <c r="H6119" s="1" t="s">
        <v>113</v>
      </c>
      <c r="I6119" s="1" t="s">
        <v>32</v>
      </c>
      <c r="J6119">
        <v>25676</v>
      </c>
      <c r="K6119" s="1" t="s">
        <v>33</v>
      </c>
      <c r="L6119" s="1" t="s">
        <v>34</v>
      </c>
      <c r="M6119">
        <v>113</v>
      </c>
      <c r="N6119">
        <v>6</v>
      </c>
      <c r="O6119">
        <v>84</v>
      </c>
      <c r="P6119">
        <v>0</v>
      </c>
      <c r="Q6119">
        <v>1</v>
      </c>
      <c r="R6119" s="1" t="s">
        <v>47</v>
      </c>
      <c r="S6119" s="1" t="s">
        <v>48</v>
      </c>
      <c r="T6119" s="1" t="s">
        <v>49</v>
      </c>
      <c r="U6119" s="1" t="s">
        <v>71</v>
      </c>
      <c r="V6119">
        <v>542.4</v>
      </c>
      <c r="W6119" s="1" t="s">
        <v>39</v>
      </c>
      <c r="X6119" s="1" t="s">
        <v>40</v>
      </c>
      <c r="Y6119">
        <v>8949.6</v>
      </c>
    </row>
    <row r="6120" spans="1:25" x14ac:dyDescent="0.35">
      <c r="A6120" s="1" t="s">
        <v>6259</v>
      </c>
      <c r="B6120" s="1" t="s">
        <v>42</v>
      </c>
      <c r="C6120">
        <v>2221.3643139999999</v>
      </c>
      <c r="D6120" s="1" t="s">
        <v>27</v>
      </c>
      <c r="E6120" s="1" t="s">
        <v>28</v>
      </c>
      <c r="F6120" s="1" t="s">
        <v>73</v>
      </c>
      <c r="G6120" s="1" t="s">
        <v>136</v>
      </c>
      <c r="H6120" s="1" t="s">
        <v>45</v>
      </c>
      <c r="I6120" s="1" t="s">
        <v>32</v>
      </c>
      <c r="J6120">
        <v>0</v>
      </c>
      <c r="K6120" s="1" t="s">
        <v>33</v>
      </c>
      <c r="L6120" s="1" t="s">
        <v>46</v>
      </c>
      <c r="M6120">
        <v>62</v>
      </c>
      <c r="N6120">
        <v>25</v>
      </c>
      <c r="O6120">
        <v>30</v>
      </c>
      <c r="P6120">
        <v>0</v>
      </c>
      <c r="Q6120">
        <v>1</v>
      </c>
      <c r="R6120" s="1" t="s">
        <v>47</v>
      </c>
      <c r="S6120" s="1" t="s">
        <v>105</v>
      </c>
      <c r="T6120" s="1" t="s">
        <v>70</v>
      </c>
      <c r="U6120" s="1" t="s">
        <v>60</v>
      </c>
      <c r="V6120">
        <v>699.52140099999997</v>
      </c>
      <c r="W6120" s="1" t="s">
        <v>50</v>
      </c>
      <c r="X6120" s="1" t="s">
        <v>40</v>
      </c>
      <c r="Y6120">
        <v>1160.478599</v>
      </c>
    </row>
    <row r="6121" spans="1:25" x14ac:dyDescent="0.35">
      <c r="A6121" s="1" t="s">
        <v>6260</v>
      </c>
      <c r="B6121" s="1" t="s">
        <v>52</v>
      </c>
      <c r="C6121">
        <v>10408.968650000001</v>
      </c>
      <c r="D6121" s="1" t="s">
        <v>68</v>
      </c>
      <c r="E6121" s="1" t="s">
        <v>28</v>
      </c>
      <c r="F6121" s="1" t="s">
        <v>96</v>
      </c>
      <c r="G6121" s="1" t="s">
        <v>251</v>
      </c>
      <c r="H6121" s="1" t="s">
        <v>174</v>
      </c>
      <c r="I6121" s="1" t="s">
        <v>58</v>
      </c>
      <c r="J6121">
        <v>20228</v>
      </c>
      <c r="K6121" s="1" t="s">
        <v>33</v>
      </c>
      <c r="L6121" s="1" t="s">
        <v>81</v>
      </c>
      <c r="M6121">
        <v>101</v>
      </c>
      <c r="N6121">
        <v>3</v>
      </c>
      <c r="O6121">
        <v>43</v>
      </c>
      <c r="P6121">
        <v>1</v>
      </c>
      <c r="Q6121">
        <v>2</v>
      </c>
      <c r="R6121" s="1" t="s">
        <v>47</v>
      </c>
      <c r="S6121" s="1" t="s">
        <v>48</v>
      </c>
      <c r="T6121" s="1" t="s">
        <v>37</v>
      </c>
      <c r="U6121" s="1" t="s">
        <v>86</v>
      </c>
      <c r="V6121">
        <v>523.81583899999998</v>
      </c>
      <c r="W6121" s="1" t="s">
        <v>61</v>
      </c>
      <c r="X6121" s="1" t="s">
        <v>40</v>
      </c>
      <c r="Y6121">
        <v>3819.1841610000001</v>
      </c>
    </row>
    <row r="6122" spans="1:25" x14ac:dyDescent="0.35">
      <c r="A6122" s="1" t="s">
        <v>6261</v>
      </c>
      <c r="B6122" s="1" t="s">
        <v>52</v>
      </c>
      <c r="C6122">
        <v>4162.1796379999996</v>
      </c>
      <c r="D6122" s="1" t="s">
        <v>27</v>
      </c>
      <c r="E6122" s="1" t="s">
        <v>28</v>
      </c>
      <c r="F6122" s="1" t="s">
        <v>96</v>
      </c>
      <c r="G6122" s="1" t="s">
        <v>91</v>
      </c>
      <c r="H6122" s="1" t="s">
        <v>45</v>
      </c>
      <c r="I6122" s="1" t="s">
        <v>58</v>
      </c>
      <c r="J6122">
        <v>0</v>
      </c>
      <c r="K6122" s="1" t="s">
        <v>33</v>
      </c>
      <c r="L6122" s="1" t="s">
        <v>46</v>
      </c>
      <c r="M6122">
        <v>67</v>
      </c>
      <c r="N6122">
        <v>26</v>
      </c>
      <c r="O6122">
        <v>88</v>
      </c>
      <c r="P6122">
        <v>3</v>
      </c>
      <c r="Q6122">
        <v>3</v>
      </c>
      <c r="R6122" s="1" t="s">
        <v>47</v>
      </c>
      <c r="S6122" s="1" t="s">
        <v>48</v>
      </c>
      <c r="T6122" s="1" t="s">
        <v>37</v>
      </c>
      <c r="U6122" s="1" t="s">
        <v>86</v>
      </c>
      <c r="V6122">
        <v>321.60000000000002</v>
      </c>
      <c r="W6122" s="1" t="s">
        <v>50</v>
      </c>
      <c r="X6122" s="1" t="s">
        <v>40</v>
      </c>
      <c r="Y6122">
        <v>5574.4</v>
      </c>
    </row>
    <row r="6123" spans="1:25" x14ac:dyDescent="0.35">
      <c r="A6123" s="1" t="s">
        <v>6262</v>
      </c>
      <c r="B6123" s="1" t="s">
        <v>52</v>
      </c>
      <c r="C6123">
        <v>12349.70232</v>
      </c>
      <c r="D6123" s="1" t="s">
        <v>27</v>
      </c>
      <c r="E6123" s="1" t="s">
        <v>28</v>
      </c>
      <c r="F6123" s="1" t="s">
        <v>75</v>
      </c>
      <c r="G6123" s="1" t="s">
        <v>109</v>
      </c>
      <c r="H6123" s="1" t="s">
        <v>31</v>
      </c>
      <c r="I6123" s="1" t="s">
        <v>32</v>
      </c>
      <c r="J6123">
        <v>67248</v>
      </c>
      <c r="K6123" s="1" t="s">
        <v>33</v>
      </c>
      <c r="L6123" s="1" t="s">
        <v>81</v>
      </c>
      <c r="M6123">
        <v>102</v>
      </c>
      <c r="N6123">
        <v>19</v>
      </c>
      <c r="O6123">
        <v>4</v>
      </c>
      <c r="P6123">
        <v>0</v>
      </c>
      <c r="Q6123">
        <v>2</v>
      </c>
      <c r="R6123" s="1" t="s">
        <v>47</v>
      </c>
      <c r="S6123" s="1" t="s">
        <v>105</v>
      </c>
      <c r="T6123" s="1" t="s">
        <v>49</v>
      </c>
      <c r="U6123" s="1" t="s">
        <v>60</v>
      </c>
      <c r="V6123">
        <v>489.6</v>
      </c>
      <c r="W6123" s="1" t="s">
        <v>61</v>
      </c>
      <c r="X6123" s="1" t="s">
        <v>40</v>
      </c>
      <c r="Y6123">
        <v>-81.600000000000023</v>
      </c>
    </row>
    <row r="6124" spans="1:25" x14ac:dyDescent="0.35">
      <c r="A6124" s="1" t="s">
        <v>6263</v>
      </c>
      <c r="B6124" s="1" t="s">
        <v>56</v>
      </c>
      <c r="C6124">
        <v>3399.1255019999999</v>
      </c>
      <c r="D6124" s="1" t="s">
        <v>27</v>
      </c>
      <c r="E6124" s="1" t="s">
        <v>43</v>
      </c>
      <c r="F6124" s="1" t="s">
        <v>96</v>
      </c>
      <c r="G6124" s="1" t="s">
        <v>189</v>
      </c>
      <c r="H6124" s="1" t="s">
        <v>31</v>
      </c>
      <c r="I6124" s="1" t="s">
        <v>58</v>
      </c>
      <c r="J6124">
        <v>28928</v>
      </c>
      <c r="K6124" s="1" t="s">
        <v>64</v>
      </c>
      <c r="L6124" s="1" t="s">
        <v>34</v>
      </c>
      <c r="M6124">
        <v>87</v>
      </c>
      <c r="N6124">
        <v>23</v>
      </c>
      <c r="O6124">
        <v>7</v>
      </c>
      <c r="P6124">
        <v>1</v>
      </c>
      <c r="Q6124">
        <v>1</v>
      </c>
      <c r="R6124" s="1" t="s">
        <v>47</v>
      </c>
      <c r="S6124" s="1" t="s">
        <v>48</v>
      </c>
      <c r="T6124" s="1" t="s">
        <v>49</v>
      </c>
      <c r="U6124" s="1" t="s">
        <v>38</v>
      </c>
      <c r="V6124">
        <v>192.64434700000001</v>
      </c>
      <c r="W6124" s="1" t="s">
        <v>50</v>
      </c>
      <c r="X6124" s="1" t="s">
        <v>40</v>
      </c>
      <c r="Y6124">
        <v>416.35565299999996</v>
      </c>
    </row>
    <row r="6125" spans="1:25" x14ac:dyDescent="0.35">
      <c r="A6125" s="1" t="s">
        <v>6264</v>
      </c>
      <c r="B6125" s="1" t="s">
        <v>56</v>
      </c>
      <c r="C6125">
        <v>3420.6611109999999</v>
      </c>
      <c r="D6125" s="1" t="s">
        <v>27</v>
      </c>
      <c r="E6125" s="1" t="s">
        <v>43</v>
      </c>
      <c r="F6125" s="1" t="s">
        <v>75</v>
      </c>
      <c r="G6125" s="1" t="s">
        <v>150</v>
      </c>
      <c r="H6125" s="1" t="s">
        <v>174</v>
      </c>
      <c r="I6125" s="1" t="s">
        <v>32</v>
      </c>
      <c r="J6125">
        <v>11652</v>
      </c>
      <c r="K6125" s="1" t="s">
        <v>33</v>
      </c>
      <c r="L6125" s="1" t="s">
        <v>34</v>
      </c>
      <c r="M6125">
        <v>89</v>
      </c>
      <c r="N6125">
        <v>23</v>
      </c>
      <c r="O6125">
        <v>13</v>
      </c>
      <c r="P6125">
        <v>0</v>
      </c>
      <c r="Q6125">
        <v>1</v>
      </c>
      <c r="R6125" s="1" t="s">
        <v>47</v>
      </c>
      <c r="S6125" s="1" t="s">
        <v>105</v>
      </c>
      <c r="T6125" s="1" t="s">
        <v>99</v>
      </c>
      <c r="U6125" s="1" t="s">
        <v>60</v>
      </c>
      <c r="V6125">
        <v>526.47653700000001</v>
      </c>
      <c r="W6125" s="1" t="s">
        <v>39</v>
      </c>
      <c r="X6125" s="1" t="s">
        <v>89</v>
      </c>
      <c r="Y6125">
        <v>630.52346299999999</v>
      </c>
    </row>
    <row r="6126" spans="1:25" x14ac:dyDescent="0.35">
      <c r="A6126" s="1" t="s">
        <v>6265</v>
      </c>
      <c r="B6126" s="1" t="s">
        <v>26</v>
      </c>
      <c r="C6126">
        <v>8927.5658170000006</v>
      </c>
      <c r="D6126" s="1" t="s">
        <v>27</v>
      </c>
      <c r="E6126" s="1" t="s">
        <v>28</v>
      </c>
      <c r="F6126" s="1" t="s">
        <v>73</v>
      </c>
      <c r="G6126" s="1" t="s">
        <v>242</v>
      </c>
      <c r="H6126" s="1" t="s">
        <v>80</v>
      </c>
      <c r="I6126" s="1" t="s">
        <v>58</v>
      </c>
      <c r="J6126">
        <v>29136</v>
      </c>
      <c r="K6126" s="1" t="s">
        <v>33</v>
      </c>
      <c r="L6126" s="1" t="s">
        <v>81</v>
      </c>
      <c r="M6126">
        <v>118</v>
      </c>
      <c r="N6126">
        <v>16</v>
      </c>
      <c r="O6126">
        <v>72</v>
      </c>
      <c r="P6126">
        <v>0</v>
      </c>
      <c r="Q6126">
        <v>9</v>
      </c>
      <c r="R6126" s="1" t="s">
        <v>35</v>
      </c>
      <c r="S6126" s="1" t="s">
        <v>94</v>
      </c>
      <c r="T6126" s="1" t="s">
        <v>37</v>
      </c>
      <c r="U6126" s="1" t="s">
        <v>38</v>
      </c>
      <c r="V6126">
        <v>566.4</v>
      </c>
      <c r="W6126" s="1" t="s">
        <v>61</v>
      </c>
      <c r="X6126" s="1" t="s">
        <v>120</v>
      </c>
      <c r="Y6126">
        <v>7929.6</v>
      </c>
    </row>
    <row r="6127" spans="1:25" x14ac:dyDescent="0.35">
      <c r="A6127" s="1" t="s">
        <v>6266</v>
      </c>
      <c r="B6127" s="1" t="s">
        <v>52</v>
      </c>
      <c r="C6127">
        <v>10852.957119999999</v>
      </c>
      <c r="D6127" s="1" t="s">
        <v>27</v>
      </c>
      <c r="E6127" s="1" t="s">
        <v>43</v>
      </c>
      <c r="F6127" s="1" t="s">
        <v>73</v>
      </c>
      <c r="G6127" s="1" t="s">
        <v>79</v>
      </c>
      <c r="H6127" s="1" t="s">
        <v>31</v>
      </c>
      <c r="I6127" s="1" t="s">
        <v>58</v>
      </c>
      <c r="J6127">
        <v>67696</v>
      </c>
      <c r="K6127" s="1" t="s">
        <v>64</v>
      </c>
      <c r="L6127" s="1" t="s">
        <v>34</v>
      </c>
      <c r="M6127">
        <v>97</v>
      </c>
      <c r="N6127">
        <v>11</v>
      </c>
      <c r="O6127">
        <v>51</v>
      </c>
      <c r="P6127">
        <v>5</v>
      </c>
      <c r="Q6127">
        <v>2</v>
      </c>
      <c r="R6127" s="1" t="s">
        <v>35</v>
      </c>
      <c r="S6127" s="1" t="s">
        <v>36</v>
      </c>
      <c r="T6127" s="1" t="s">
        <v>99</v>
      </c>
      <c r="U6127" s="1" t="s">
        <v>86</v>
      </c>
      <c r="V6127">
        <v>17.479575000000001</v>
      </c>
      <c r="W6127" s="1" t="s">
        <v>39</v>
      </c>
      <c r="X6127" s="1" t="s">
        <v>40</v>
      </c>
      <c r="Y6127">
        <v>4929.5204249999997</v>
      </c>
    </row>
    <row r="6128" spans="1:25" x14ac:dyDescent="0.35">
      <c r="A6128" s="1" t="s">
        <v>6267</v>
      </c>
      <c r="B6128" s="1" t="s">
        <v>26</v>
      </c>
      <c r="C6128">
        <v>4369.595738</v>
      </c>
      <c r="D6128" s="1" t="s">
        <v>27</v>
      </c>
      <c r="E6128" s="1" t="s">
        <v>28</v>
      </c>
      <c r="F6128" s="1" t="s">
        <v>96</v>
      </c>
      <c r="G6128" s="1" t="s">
        <v>166</v>
      </c>
      <c r="H6128" s="1" t="s">
        <v>31</v>
      </c>
      <c r="I6128" s="1" t="s">
        <v>32</v>
      </c>
      <c r="J6128">
        <v>91775</v>
      </c>
      <c r="K6128" s="1" t="s">
        <v>64</v>
      </c>
      <c r="L6128" s="1" t="s">
        <v>34</v>
      </c>
      <c r="M6128">
        <v>108</v>
      </c>
      <c r="N6128">
        <v>9</v>
      </c>
      <c r="O6128">
        <v>35</v>
      </c>
      <c r="P6128">
        <v>0</v>
      </c>
      <c r="Q6128">
        <v>1</v>
      </c>
      <c r="R6128" s="1" t="s">
        <v>47</v>
      </c>
      <c r="S6128" s="1" t="s">
        <v>48</v>
      </c>
      <c r="T6128" s="1" t="s">
        <v>70</v>
      </c>
      <c r="U6128" s="1" t="s">
        <v>86</v>
      </c>
      <c r="V6128">
        <v>256.89374600000002</v>
      </c>
      <c r="W6128" s="1" t="s">
        <v>61</v>
      </c>
      <c r="X6128" s="1" t="s">
        <v>120</v>
      </c>
      <c r="Y6128">
        <v>3523.1062539999998</v>
      </c>
    </row>
    <row r="6129" spans="1:25" x14ac:dyDescent="0.35">
      <c r="A6129" s="1" t="s">
        <v>6268</v>
      </c>
      <c r="B6129" s="1" t="s">
        <v>67</v>
      </c>
      <c r="C6129">
        <v>7915.9807119999996</v>
      </c>
      <c r="D6129" s="1" t="s">
        <v>27</v>
      </c>
      <c r="E6129" s="1" t="s">
        <v>43</v>
      </c>
      <c r="F6129" s="1" t="s">
        <v>96</v>
      </c>
      <c r="G6129" s="1" t="s">
        <v>117</v>
      </c>
      <c r="H6129" s="1" t="s">
        <v>31</v>
      </c>
      <c r="I6129" s="1" t="s">
        <v>58</v>
      </c>
      <c r="J6129">
        <v>31383</v>
      </c>
      <c r="K6129" s="1" t="s">
        <v>33</v>
      </c>
      <c r="L6129" s="1" t="s">
        <v>34</v>
      </c>
      <c r="M6129">
        <v>99</v>
      </c>
      <c r="N6129">
        <v>24</v>
      </c>
      <c r="O6129">
        <v>72</v>
      </c>
      <c r="P6129">
        <v>0</v>
      </c>
      <c r="Q6129">
        <v>6</v>
      </c>
      <c r="R6129" s="1" t="s">
        <v>35</v>
      </c>
      <c r="S6129" s="1" t="s">
        <v>59</v>
      </c>
      <c r="T6129" s="1" t="s">
        <v>70</v>
      </c>
      <c r="U6129" s="1" t="s">
        <v>38</v>
      </c>
      <c r="V6129">
        <v>475.2</v>
      </c>
      <c r="W6129" s="1" t="s">
        <v>50</v>
      </c>
      <c r="X6129" s="1" t="s">
        <v>40</v>
      </c>
      <c r="Y6129">
        <v>6652.8</v>
      </c>
    </row>
    <row r="6130" spans="1:25" x14ac:dyDescent="0.35">
      <c r="A6130" s="1" t="s">
        <v>6269</v>
      </c>
      <c r="B6130" s="1" t="s">
        <v>56</v>
      </c>
      <c r="C6130">
        <v>7754.6663879999996</v>
      </c>
      <c r="D6130" s="1" t="s">
        <v>27</v>
      </c>
      <c r="E6130" s="1" t="s">
        <v>28</v>
      </c>
      <c r="F6130" s="1" t="s">
        <v>73</v>
      </c>
      <c r="G6130" s="1" t="s">
        <v>300</v>
      </c>
      <c r="H6130" s="1" t="s">
        <v>45</v>
      </c>
      <c r="I6130" s="1" t="s">
        <v>58</v>
      </c>
      <c r="J6130">
        <v>0</v>
      </c>
      <c r="K6130" s="1" t="s">
        <v>33</v>
      </c>
      <c r="L6130" s="1" t="s">
        <v>46</v>
      </c>
      <c r="M6130">
        <v>117</v>
      </c>
      <c r="N6130">
        <v>2</v>
      </c>
      <c r="O6130">
        <v>36</v>
      </c>
      <c r="P6130">
        <v>0</v>
      </c>
      <c r="Q6130">
        <v>3</v>
      </c>
      <c r="R6130" s="1" t="s">
        <v>35</v>
      </c>
      <c r="S6130" s="1" t="s">
        <v>36</v>
      </c>
      <c r="T6130" s="1" t="s">
        <v>49</v>
      </c>
      <c r="U6130" s="1" t="s">
        <v>38</v>
      </c>
      <c r="V6130">
        <v>918.65505099999996</v>
      </c>
      <c r="W6130" s="1" t="s">
        <v>61</v>
      </c>
      <c r="X6130" s="1" t="s">
        <v>40</v>
      </c>
      <c r="Y6130">
        <v>3293.3449490000003</v>
      </c>
    </row>
    <row r="6131" spans="1:25" x14ac:dyDescent="0.35">
      <c r="A6131" s="1" t="s">
        <v>6270</v>
      </c>
      <c r="B6131" s="1" t="s">
        <v>56</v>
      </c>
      <c r="C6131">
        <v>2241.4631880000002</v>
      </c>
      <c r="D6131" s="1" t="s">
        <v>27</v>
      </c>
      <c r="E6131" s="1" t="s">
        <v>28</v>
      </c>
      <c r="F6131" s="1" t="s">
        <v>29</v>
      </c>
      <c r="G6131" s="1" t="s">
        <v>261</v>
      </c>
      <c r="H6131" s="1" t="s">
        <v>45</v>
      </c>
      <c r="I6131" s="1" t="s">
        <v>32</v>
      </c>
      <c r="J6131">
        <v>0</v>
      </c>
      <c r="K6131" s="1" t="s">
        <v>33</v>
      </c>
      <c r="L6131" s="1" t="s">
        <v>46</v>
      </c>
      <c r="M6131">
        <v>65</v>
      </c>
      <c r="N6131">
        <v>22</v>
      </c>
      <c r="O6131">
        <v>93</v>
      </c>
      <c r="P6131">
        <v>0</v>
      </c>
      <c r="Q6131">
        <v>1</v>
      </c>
      <c r="R6131" s="1" t="s">
        <v>35</v>
      </c>
      <c r="S6131" s="1" t="s">
        <v>94</v>
      </c>
      <c r="T6131" s="1" t="s">
        <v>37</v>
      </c>
      <c r="U6131" s="1" t="s">
        <v>38</v>
      </c>
      <c r="V6131">
        <v>312</v>
      </c>
      <c r="W6131" s="1" t="s">
        <v>50</v>
      </c>
      <c r="X6131" s="1" t="s">
        <v>40</v>
      </c>
      <c r="Y6131">
        <v>5733</v>
      </c>
    </row>
    <row r="6132" spans="1:25" x14ac:dyDescent="0.35">
      <c r="A6132" s="1" t="s">
        <v>6271</v>
      </c>
      <c r="B6132" s="1" t="s">
        <v>56</v>
      </c>
      <c r="C6132">
        <v>9354.1280449999995</v>
      </c>
      <c r="D6132" s="1" t="s">
        <v>27</v>
      </c>
      <c r="E6132" s="1" t="s">
        <v>43</v>
      </c>
      <c r="F6132" s="1" t="s">
        <v>29</v>
      </c>
      <c r="G6132" s="1" t="s">
        <v>212</v>
      </c>
      <c r="H6132" s="1" t="s">
        <v>45</v>
      </c>
      <c r="I6132" s="1" t="s">
        <v>58</v>
      </c>
      <c r="J6132">
        <v>0</v>
      </c>
      <c r="K6132" s="1" t="s">
        <v>33</v>
      </c>
      <c r="L6132" s="1" t="s">
        <v>46</v>
      </c>
      <c r="M6132">
        <v>135</v>
      </c>
      <c r="N6132">
        <v>24</v>
      </c>
      <c r="O6132">
        <v>67</v>
      </c>
      <c r="P6132">
        <v>0</v>
      </c>
      <c r="Q6132">
        <v>8</v>
      </c>
      <c r="R6132" s="1" t="s">
        <v>47</v>
      </c>
      <c r="S6132" s="1" t="s">
        <v>65</v>
      </c>
      <c r="T6132" s="1" t="s">
        <v>37</v>
      </c>
      <c r="U6132" s="1" t="s">
        <v>86</v>
      </c>
      <c r="V6132">
        <v>972</v>
      </c>
      <c r="W6132" s="1" t="s">
        <v>61</v>
      </c>
      <c r="X6132" s="1" t="s">
        <v>120</v>
      </c>
      <c r="Y6132">
        <v>8073</v>
      </c>
    </row>
    <row r="6133" spans="1:25" x14ac:dyDescent="0.35">
      <c r="A6133" s="1" t="s">
        <v>6272</v>
      </c>
      <c r="B6133" s="1" t="s">
        <v>67</v>
      </c>
      <c r="C6133">
        <v>3499.1398640000002</v>
      </c>
      <c r="D6133" s="1" t="s">
        <v>27</v>
      </c>
      <c r="E6133" s="1" t="s">
        <v>43</v>
      </c>
      <c r="F6133" s="1" t="s">
        <v>29</v>
      </c>
      <c r="G6133" s="1" t="s">
        <v>140</v>
      </c>
      <c r="H6133" s="1" t="s">
        <v>31</v>
      </c>
      <c r="I6133" s="1" t="s">
        <v>32</v>
      </c>
      <c r="J6133">
        <v>37273</v>
      </c>
      <c r="K6133" s="1" t="s">
        <v>33</v>
      </c>
      <c r="L6133" s="1" t="s">
        <v>81</v>
      </c>
      <c r="M6133">
        <v>88</v>
      </c>
      <c r="N6133">
        <v>10</v>
      </c>
      <c r="O6133">
        <v>87</v>
      </c>
      <c r="P6133">
        <v>0</v>
      </c>
      <c r="Q6133">
        <v>1</v>
      </c>
      <c r="R6133" s="1" t="s">
        <v>47</v>
      </c>
      <c r="S6133" s="1" t="s">
        <v>48</v>
      </c>
      <c r="T6133" s="1" t="s">
        <v>37</v>
      </c>
      <c r="U6133" s="1" t="s">
        <v>86</v>
      </c>
      <c r="V6133">
        <v>422.4</v>
      </c>
      <c r="W6133" s="1" t="s">
        <v>39</v>
      </c>
      <c r="X6133" s="1" t="s">
        <v>120</v>
      </c>
      <c r="Y6133">
        <v>7233.6</v>
      </c>
    </row>
    <row r="6134" spans="1:25" x14ac:dyDescent="0.35">
      <c r="A6134" s="1" t="s">
        <v>6273</v>
      </c>
      <c r="B6134" s="1" t="s">
        <v>67</v>
      </c>
      <c r="C6134">
        <v>5140.3918119999998</v>
      </c>
      <c r="D6134" s="1" t="s">
        <v>27</v>
      </c>
      <c r="E6134" s="1" t="s">
        <v>43</v>
      </c>
      <c r="F6134" s="1" t="s">
        <v>73</v>
      </c>
      <c r="G6134" s="1" t="s">
        <v>207</v>
      </c>
      <c r="H6134" s="1" t="s">
        <v>174</v>
      </c>
      <c r="I6134" s="1" t="s">
        <v>58</v>
      </c>
      <c r="J6134">
        <v>26952</v>
      </c>
      <c r="K6134" s="1" t="s">
        <v>33</v>
      </c>
      <c r="L6134" s="1" t="s">
        <v>81</v>
      </c>
      <c r="M6134">
        <v>76</v>
      </c>
      <c r="N6134">
        <v>1</v>
      </c>
      <c r="O6134">
        <v>0</v>
      </c>
      <c r="P6134">
        <v>1</v>
      </c>
      <c r="Q6134">
        <v>8</v>
      </c>
      <c r="R6134" s="1" t="s">
        <v>35</v>
      </c>
      <c r="S6134" s="1" t="s">
        <v>94</v>
      </c>
      <c r="T6134" s="1" t="s">
        <v>37</v>
      </c>
      <c r="U6134" s="1" t="s">
        <v>86</v>
      </c>
      <c r="V6134">
        <v>364.8</v>
      </c>
      <c r="W6134" s="1" t="s">
        <v>50</v>
      </c>
      <c r="X6134" s="1" t="s">
        <v>40</v>
      </c>
      <c r="Y6134">
        <v>-364.8</v>
      </c>
    </row>
    <row r="6135" spans="1:25" x14ac:dyDescent="0.35">
      <c r="A6135" s="1" t="s">
        <v>6274</v>
      </c>
      <c r="B6135" s="1" t="s">
        <v>42</v>
      </c>
      <c r="C6135">
        <v>3703.4046060000001</v>
      </c>
      <c r="D6135" s="1" t="s">
        <v>27</v>
      </c>
      <c r="E6135" s="1" t="s">
        <v>28</v>
      </c>
      <c r="F6135" s="1" t="s">
        <v>29</v>
      </c>
      <c r="G6135" s="1" t="s">
        <v>97</v>
      </c>
      <c r="H6135" s="1" t="s">
        <v>45</v>
      </c>
      <c r="I6135" s="1" t="s">
        <v>58</v>
      </c>
      <c r="J6135">
        <v>0</v>
      </c>
      <c r="K6135" s="1" t="s">
        <v>33</v>
      </c>
      <c r="L6135" s="1" t="s">
        <v>46</v>
      </c>
      <c r="M6135">
        <v>109</v>
      </c>
      <c r="N6135">
        <v>22</v>
      </c>
      <c r="O6135">
        <v>5</v>
      </c>
      <c r="P6135">
        <v>0</v>
      </c>
      <c r="Q6135">
        <v>1</v>
      </c>
      <c r="R6135" s="1" t="s">
        <v>47</v>
      </c>
      <c r="S6135" s="1" t="s">
        <v>48</v>
      </c>
      <c r="T6135" s="1" t="s">
        <v>37</v>
      </c>
      <c r="U6135" s="1" t="s">
        <v>38</v>
      </c>
      <c r="V6135">
        <v>784.8</v>
      </c>
      <c r="W6135" s="1" t="s">
        <v>61</v>
      </c>
      <c r="X6135" s="1" t="s">
        <v>89</v>
      </c>
      <c r="Y6135">
        <v>-239.79999999999995</v>
      </c>
    </row>
    <row r="6136" spans="1:25" x14ac:dyDescent="0.35">
      <c r="A6136" s="1" t="s">
        <v>6275</v>
      </c>
      <c r="B6136" s="1" t="s">
        <v>67</v>
      </c>
      <c r="C6136">
        <v>6555.3600310000002</v>
      </c>
      <c r="D6136" s="1" t="s">
        <v>27</v>
      </c>
      <c r="E6136" s="1" t="s">
        <v>43</v>
      </c>
      <c r="F6136" s="1" t="s">
        <v>73</v>
      </c>
      <c r="G6136" s="1" t="s">
        <v>76</v>
      </c>
      <c r="H6136" s="1" t="s">
        <v>113</v>
      </c>
      <c r="I6136" s="1" t="s">
        <v>58</v>
      </c>
      <c r="J6136">
        <v>21853</v>
      </c>
      <c r="K6136" s="1" t="s">
        <v>33</v>
      </c>
      <c r="L6136" s="1" t="s">
        <v>34</v>
      </c>
      <c r="M6136">
        <v>86</v>
      </c>
      <c r="N6136">
        <v>10</v>
      </c>
      <c r="O6136">
        <v>2</v>
      </c>
      <c r="P6136">
        <v>0</v>
      </c>
      <c r="Q6136">
        <v>5</v>
      </c>
      <c r="R6136" s="1" t="s">
        <v>47</v>
      </c>
      <c r="S6136" s="1" t="s">
        <v>105</v>
      </c>
      <c r="T6136" s="1" t="s">
        <v>49</v>
      </c>
      <c r="U6136" s="1" t="s">
        <v>38</v>
      </c>
      <c r="V6136">
        <v>412.8</v>
      </c>
      <c r="W6136" s="1" t="s">
        <v>50</v>
      </c>
      <c r="X6136" s="1" t="s">
        <v>40</v>
      </c>
      <c r="Y6136">
        <v>-240.8</v>
      </c>
    </row>
    <row r="6137" spans="1:25" x14ac:dyDescent="0.35">
      <c r="A6137" s="1" t="s">
        <v>6276</v>
      </c>
      <c r="B6137" s="1" t="s">
        <v>26</v>
      </c>
      <c r="C6137">
        <v>3312.1767810000001</v>
      </c>
      <c r="D6137" s="1" t="s">
        <v>27</v>
      </c>
      <c r="E6137" s="1" t="s">
        <v>43</v>
      </c>
      <c r="F6137" s="1" t="s">
        <v>96</v>
      </c>
      <c r="G6137" s="1" t="s">
        <v>119</v>
      </c>
      <c r="H6137" s="1" t="s">
        <v>113</v>
      </c>
      <c r="I6137" s="1" t="s">
        <v>32</v>
      </c>
      <c r="J6137">
        <v>27431</v>
      </c>
      <c r="K6137" s="1" t="s">
        <v>33</v>
      </c>
      <c r="L6137" s="1" t="s">
        <v>34</v>
      </c>
      <c r="M6137">
        <v>85</v>
      </c>
      <c r="N6137">
        <v>2</v>
      </c>
      <c r="O6137">
        <v>39</v>
      </c>
      <c r="P6137">
        <v>0</v>
      </c>
      <c r="Q6137">
        <v>1</v>
      </c>
      <c r="R6137" s="1" t="s">
        <v>47</v>
      </c>
      <c r="S6137" s="1" t="s">
        <v>105</v>
      </c>
      <c r="T6137" s="1" t="s">
        <v>49</v>
      </c>
      <c r="U6137" s="1" t="s">
        <v>38</v>
      </c>
      <c r="V6137">
        <v>457.78379100000001</v>
      </c>
      <c r="W6137" s="1" t="s">
        <v>50</v>
      </c>
      <c r="X6137" s="1" t="s">
        <v>40</v>
      </c>
      <c r="Y6137">
        <v>2857.2162090000002</v>
      </c>
    </row>
    <row r="6138" spans="1:25" x14ac:dyDescent="0.35">
      <c r="A6138" s="1" t="s">
        <v>6277</v>
      </c>
      <c r="B6138" s="1" t="s">
        <v>56</v>
      </c>
      <c r="C6138">
        <v>16301.9676</v>
      </c>
      <c r="D6138" s="1" t="s">
        <v>68</v>
      </c>
      <c r="E6138" s="1" t="s">
        <v>43</v>
      </c>
      <c r="F6138" s="1" t="s">
        <v>75</v>
      </c>
      <c r="G6138" s="1" t="s">
        <v>83</v>
      </c>
      <c r="H6138" s="1" t="s">
        <v>174</v>
      </c>
      <c r="I6138" s="1" t="s">
        <v>32</v>
      </c>
      <c r="J6138">
        <v>19614</v>
      </c>
      <c r="K6138" s="1" t="s">
        <v>33</v>
      </c>
      <c r="L6138" s="1" t="s">
        <v>34</v>
      </c>
      <c r="M6138">
        <v>85</v>
      </c>
      <c r="N6138">
        <v>21</v>
      </c>
      <c r="O6138">
        <v>32</v>
      </c>
      <c r="P6138">
        <v>0</v>
      </c>
      <c r="Q6138">
        <v>2</v>
      </c>
      <c r="R6138" s="1" t="s">
        <v>47</v>
      </c>
      <c r="S6138" s="1" t="s">
        <v>105</v>
      </c>
      <c r="T6138" s="1" t="s">
        <v>70</v>
      </c>
      <c r="U6138" s="1" t="s">
        <v>38</v>
      </c>
      <c r="V6138">
        <v>574.02401799999996</v>
      </c>
      <c r="W6138" s="1" t="s">
        <v>39</v>
      </c>
      <c r="X6138" s="1" t="s">
        <v>40</v>
      </c>
      <c r="Y6138">
        <v>2145.9759819999999</v>
      </c>
    </row>
    <row r="6139" spans="1:25" x14ac:dyDescent="0.35">
      <c r="A6139" s="1" t="s">
        <v>6278</v>
      </c>
      <c r="B6139" s="1" t="s">
        <v>67</v>
      </c>
      <c r="C6139">
        <v>14635.451580000001</v>
      </c>
      <c r="D6139" s="1" t="s">
        <v>68</v>
      </c>
      <c r="E6139" s="1" t="s">
        <v>43</v>
      </c>
      <c r="F6139" s="1" t="s">
        <v>29</v>
      </c>
      <c r="G6139" s="1" t="s">
        <v>107</v>
      </c>
      <c r="H6139" s="1" t="s">
        <v>45</v>
      </c>
      <c r="I6139" s="1" t="s">
        <v>32</v>
      </c>
      <c r="J6139">
        <v>0</v>
      </c>
      <c r="K6139" s="1" t="s">
        <v>33</v>
      </c>
      <c r="L6139" s="1" t="s">
        <v>81</v>
      </c>
      <c r="M6139">
        <v>139</v>
      </c>
      <c r="N6139">
        <v>5</v>
      </c>
      <c r="O6139">
        <v>56</v>
      </c>
      <c r="P6139">
        <v>0</v>
      </c>
      <c r="Q6139">
        <v>2</v>
      </c>
      <c r="R6139" s="1" t="s">
        <v>47</v>
      </c>
      <c r="S6139" s="1" t="s">
        <v>48</v>
      </c>
      <c r="T6139" s="1" t="s">
        <v>37</v>
      </c>
      <c r="U6139" s="1" t="s">
        <v>60</v>
      </c>
      <c r="V6139">
        <v>667.2</v>
      </c>
      <c r="W6139" s="1" t="s">
        <v>61</v>
      </c>
      <c r="X6139" s="1" t="s">
        <v>40</v>
      </c>
      <c r="Y6139">
        <v>7116.8</v>
      </c>
    </row>
    <row r="6140" spans="1:25" x14ac:dyDescent="0.35">
      <c r="A6140" s="1" t="s">
        <v>6279</v>
      </c>
      <c r="B6140" s="1" t="s">
        <v>56</v>
      </c>
      <c r="C6140">
        <v>5723.5357050000002</v>
      </c>
      <c r="D6140" s="1" t="s">
        <v>27</v>
      </c>
      <c r="E6140" s="1" t="s">
        <v>28</v>
      </c>
      <c r="F6140" s="1" t="s">
        <v>29</v>
      </c>
      <c r="G6140" s="1" t="s">
        <v>234</v>
      </c>
      <c r="H6140" s="1" t="s">
        <v>31</v>
      </c>
      <c r="I6140" s="1" t="s">
        <v>32</v>
      </c>
      <c r="J6140">
        <v>77646</v>
      </c>
      <c r="K6140" s="1" t="s">
        <v>33</v>
      </c>
      <c r="L6140" s="1" t="s">
        <v>34</v>
      </c>
      <c r="M6140">
        <v>71</v>
      </c>
      <c r="N6140">
        <v>3</v>
      </c>
      <c r="O6140">
        <v>29</v>
      </c>
      <c r="P6140">
        <v>0</v>
      </c>
      <c r="Q6140">
        <v>6</v>
      </c>
      <c r="R6140" s="1" t="s">
        <v>47</v>
      </c>
      <c r="S6140" s="1" t="s">
        <v>105</v>
      </c>
      <c r="T6140" s="1" t="s">
        <v>99</v>
      </c>
      <c r="U6140" s="1" t="s">
        <v>86</v>
      </c>
      <c r="V6140">
        <v>340.8</v>
      </c>
      <c r="W6140" s="1" t="s">
        <v>50</v>
      </c>
      <c r="X6140" s="1" t="s">
        <v>120</v>
      </c>
      <c r="Y6140">
        <v>1718.2</v>
      </c>
    </row>
    <row r="6141" spans="1:25" x14ac:dyDescent="0.35">
      <c r="A6141" s="1" t="s">
        <v>6280</v>
      </c>
      <c r="B6141" s="1" t="s">
        <v>56</v>
      </c>
      <c r="C6141">
        <v>2443.9257010000001</v>
      </c>
      <c r="D6141" s="1" t="s">
        <v>27</v>
      </c>
      <c r="E6141" s="1" t="s">
        <v>28</v>
      </c>
      <c r="F6141" s="1" t="s">
        <v>73</v>
      </c>
      <c r="G6141" s="1" t="s">
        <v>124</v>
      </c>
      <c r="H6141" s="1" t="s">
        <v>45</v>
      </c>
      <c r="I6141" s="1" t="s">
        <v>58</v>
      </c>
      <c r="J6141">
        <v>0</v>
      </c>
      <c r="K6141" s="1" t="s">
        <v>64</v>
      </c>
      <c r="L6141" s="1" t="s">
        <v>34</v>
      </c>
      <c r="M6141">
        <v>69</v>
      </c>
      <c r="N6141">
        <v>2</v>
      </c>
      <c r="O6141">
        <v>55</v>
      </c>
      <c r="P6141">
        <v>0</v>
      </c>
      <c r="Q6141">
        <v>1</v>
      </c>
      <c r="R6141" s="1" t="s">
        <v>47</v>
      </c>
      <c r="S6141" s="1" t="s">
        <v>105</v>
      </c>
      <c r="T6141" s="1" t="s">
        <v>70</v>
      </c>
      <c r="U6141" s="1" t="s">
        <v>86</v>
      </c>
      <c r="V6141">
        <v>124.180159</v>
      </c>
      <c r="W6141" s="1" t="s">
        <v>50</v>
      </c>
      <c r="X6141" s="1" t="s">
        <v>40</v>
      </c>
      <c r="Y6141">
        <v>3670.819841</v>
      </c>
    </row>
    <row r="6142" spans="1:25" x14ac:dyDescent="0.35">
      <c r="A6142" s="1" t="s">
        <v>6281</v>
      </c>
      <c r="B6142" s="1" t="s">
        <v>56</v>
      </c>
      <c r="C6142">
        <v>13024.13012</v>
      </c>
      <c r="D6142" s="1" t="s">
        <v>68</v>
      </c>
      <c r="E6142" s="1" t="s">
        <v>43</v>
      </c>
      <c r="F6142" s="1" t="s">
        <v>75</v>
      </c>
      <c r="G6142" s="1" t="s">
        <v>44</v>
      </c>
      <c r="H6142" s="1" t="s">
        <v>45</v>
      </c>
      <c r="I6142" s="1" t="s">
        <v>58</v>
      </c>
      <c r="J6142">
        <v>0</v>
      </c>
      <c r="K6142" s="1" t="s">
        <v>33</v>
      </c>
      <c r="L6142" s="1" t="s">
        <v>46</v>
      </c>
      <c r="M6142">
        <v>125</v>
      </c>
      <c r="N6142">
        <v>6</v>
      </c>
      <c r="O6142">
        <v>61</v>
      </c>
      <c r="P6142">
        <v>0</v>
      </c>
      <c r="Q6142">
        <v>2</v>
      </c>
      <c r="R6142" s="1" t="s">
        <v>47</v>
      </c>
      <c r="S6142" s="1" t="s">
        <v>105</v>
      </c>
      <c r="T6142" s="1" t="s">
        <v>37</v>
      </c>
      <c r="U6142" s="1" t="s">
        <v>38</v>
      </c>
      <c r="V6142">
        <v>900</v>
      </c>
      <c r="W6142" s="1" t="s">
        <v>61</v>
      </c>
      <c r="X6142" s="1" t="s">
        <v>89</v>
      </c>
      <c r="Y6142">
        <v>6725</v>
      </c>
    </row>
    <row r="6143" spans="1:25" x14ac:dyDescent="0.35">
      <c r="A6143" s="1" t="s">
        <v>6282</v>
      </c>
      <c r="B6143" s="1" t="s">
        <v>56</v>
      </c>
      <c r="C6143">
        <v>6165.8647609999998</v>
      </c>
      <c r="D6143" s="1" t="s">
        <v>27</v>
      </c>
      <c r="E6143" s="1" t="s">
        <v>43</v>
      </c>
      <c r="F6143" s="1" t="s">
        <v>96</v>
      </c>
      <c r="G6143" s="1" t="s">
        <v>153</v>
      </c>
      <c r="H6143" s="1" t="s">
        <v>31</v>
      </c>
      <c r="I6143" s="1" t="s">
        <v>32</v>
      </c>
      <c r="J6143">
        <v>60884</v>
      </c>
      <c r="K6143" s="1" t="s">
        <v>33</v>
      </c>
      <c r="L6143" s="1" t="s">
        <v>34</v>
      </c>
      <c r="M6143">
        <v>77</v>
      </c>
      <c r="N6143">
        <v>10</v>
      </c>
      <c r="O6143">
        <v>56</v>
      </c>
      <c r="P6143">
        <v>0</v>
      </c>
      <c r="Q6143">
        <v>4</v>
      </c>
      <c r="R6143" s="1" t="s">
        <v>47</v>
      </c>
      <c r="S6143" s="1" t="s">
        <v>48</v>
      </c>
      <c r="T6143" s="1" t="s">
        <v>70</v>
      </c>
      <c r="U6143" s="1" t="s">
        <v>86</v>
      </c>
      <c r="V6143">
        <v>491.84849800000001</v>
      </c>
      <c r="W6143" s="1" t="s">
        <v>50</v>
      </c>
      <c r="X6143" s="1" t="s">
        <v>89</v>
      </c>
      <c r="Y6143">
        <v>3820.1515020000002</v>
      </c>
    </row>
    <row r="6144" spans="1:25" x14ac:dyDescent="0.35">
      <c r="A6144" s="1" t="s">
        <v>6283</v>
      </c>
      <c r="B6144" s="1" t="s">
        <v>67</v>
      </c>
      <c r="C6144">
        <v>5838.8991500000002</v>
      </c>
      <c r="D6144" s="1" t="s">
        <v>68</v>
      </c>
      <c r="E6144" s="1" t="s">
        <v>28</v>
      </c>
      <c r="F6144" s="1" t="s">
        <v>96</v>
      </c>
      <c r="G6144" s="1" t="s">
        <v>91</v>
      </c>
      <c r="H6144" s="1" t="s">
        <v>31</v>
      </c>
      <c r="I6144" s="1" t="s">
        <v>58</v>
      </c>
      <c r="J6144">
        <v>81082</v>
      </c>
      <c r="K6144" s="1" t="s">
        <v>77</v>
      </c>
      <c r="L6144" s="1" t="s">
        <v>34</v>
      </c>
      <c r="M6144">
        <v>73</v>
      </c>
      <c r="N6144">
        <v>5</v>
      </c>
      <c r="O6144">
        <v>85</v>
      </c>
      <c r="P6144">
        <v>0</v>
      </c>
      <c r="Q6144">
        <v>4</v>
      </c>
      <c r="R6144" s="1" t="s">
        <v>47</v>
      </c>
      <c r="S6144" s="1" t="s">
        <v>48</v>
      </c>
      <c r="T6144" s="1" t="s">
        <v>70</v>
      </c>
      <c r="U6144" s="1" t="s">
        <v>38</v>
      </c>
      <c r="V6144">
        <v>281.29590300000001</v>
      </c>
      <c r="W6144" s="1" t="s">
        <v>50</v>
      </c>
      <c r="X6144" s="1" t="s">
        <v>120</v>
      </c>
      <c r="Y6144">
        <v>5923.7040969999998</v>
      </c>
    </row>
    <row r="6145" spans="1:25" x14ac:dyDescent="0.35">
      <c r="A6145" s="1" t="s">
        <v>6284</v>
      </c>
      <c r="B6145" s="1" t="s">
        <v>52</v>
      </c>
      <c r="C6145">
        <v>9971.0171250000003</v>
      </c>
      <c r="D6145" s="1" t="s">
        <v>27</v>
      </c>
      <c r="E6145" s="1" t="s">
        <v>43</v>
      </c>
      <c r="F6145" s="1" t="s">
        <v>29</v>
      </c>
      <c r="G6145" s="1" t="s">
        <v>83</v>
      </c>
      <c r="H6145" s="1" t="s">
        <v>31</v>
      </c>
      <c r="I6145" s="1" t="s">
        <v>32</v>
      </c>
      <c r="J6145">
        <v>57483</v>
      </c>
      <c r="K6145" s="1" t="s">
        <v>33</v>
      </c>
      <c r="L6145" s="1" t="s">
        <v>34</v>
      </c>
      <c r="M6145">
        <v>82</v>
      </c>
      <c r="N6145">
        <v>4</v>
      </c>
      <c r="O6145">
        <v>59</v>
      </c>
      <c r="P6145">
        <v>0</v>
      </c>
      <c r="Q6145">
        <v>2</v>
      </c>
      <c r="R6145" s="1" t="s">
        <v>47</v>
      </c>
      <c r="S6145" s="1" t="s">
        <v>48</v>
      </c>
      <c r="T6145" s="1" t="s">
        <v>37</v>
      </c>
      <c r="U6145" s="1" t="s">
        <v>86</v>
      </c>
      <c r="V6145">
        <v>540.07261900000003</v>
      </c>
      <c r="W6145" s="1" t="s">
        <v>50</v>
      </c>
      <c r="X6145" s="1" t="s">
        <v>89</v>
      </c>
      <c r="Y6145">
        <v>4297.9273809999995</v>
      </c>
    </row>
    <row r="6146" spans="1:25" x14ac:dyDescent="0.35">
      <c r="A6146" s="1" t="s">
        <v>6285</v>
      </c>
      <c r="B6146" s="1" t="s">
        <v>42</v>
      </c>
      <c r="C6146">
        <v>3223.2172759999999</v>
      </c>
      <c r="D6146" s="1" t="s">
        <v>27</v>
      </c>
      <c r="E6146" s="1" t="s">
        <v>43</v>
      </c>
      <c r="F6146" s="1" t="s">
        <v>96</v>
      </c>
      <c r="G6146" s="1" t="s">
        <v>300</v>
      </c>
      <c r="H6146" s="1" t="s">
        <v>45</v>
      </c>
      <c r="I6146" s="1" t="s">
        <v>32</v>
      </c>
      <c r="J6146">
        <v>0</v>
      </c>
      <c r="K6146" s="1" t="s">
        <v>33</v>
      </c>
      <c r="L6146" s="1" t="s">
        <v>46</v>
      </c>
      <c r="M6146">
        <v>91</v>
      </c>
      <c r="N6146">
        <v>35</v>
      </c>
      <c r="O6146">
        <v>12</v>
      </c>
      <c r="P6146">
        <v>1</v>
      </c>
      <c r="Q6146">
        <v>1</v>
      </c>
      <c r="R6146" s="1" t="s">
        <v>47</v>
      </c>
      <c r="S6146" s="1" t="s">
        <v>105</v>
      </c>
      <c r="T6146" s="1" t="s">
        <v>49</v>
      </c>
      <c r="U6146" s="1" t="s">
        <v>38</v>
      </c>
      <c r="V6146">
        <v>655.20000000000005</v>
      </c>
      <c r="W6146" s="1" t="s">
        <v>50</v>
      </c>
      <c r="X6146" s="1" t="s">
        <v>89</v>
      </c>
      <c r="Y6146">
        <v>436.79999999999995</v>
      </c>
    </row>
    <row r="6147" spans="1:25" x14ac:dyDescent="0.35">
      <c r="A6147" s="1" t="s">
        <v>6286</v>
      </c>
      <c r="B6147" s="1" t="s">
        <v>67</v>
      </c>
      <c r="C6147">
        <v>14558.42424</v>
      </c>
      <c r="D6147" s="1" t="s">
        <v>27</v>
      </c>
      <c r="E6147" s="1" t="s">
        <v>28</v>
      </c>
      <c r="F6147" s="1" t="s">
        <v>96</v>
      </c>
      <c r="G6147" s="1" t="s">
        <v>148</v>
      </c>
      <c r="H6147" s="1" t="s">
        <v>31</v>
      </c>
      <c r="I6147" s="1" t="s">
        <v>58</v>
      </c>
      <c r="J6147">
        <v>40260</v>
      </c>
      <c r="K6147" s="1" t="s">
        <v>77</v>
      </c>
      <c r="L6147" s="1" t="s">
        <v>34</v>
      </c>
      <c r="M6147">
        <v>73</v>
      </c>
      <c r="N6147">
        <v>20</v>
      </c>
      <c r="O6147">
        <v>20</v>
      </c>
      <c r="P6147">
        <v>0</v>
      </c>
      <c r="Q6147">
        <v>2</v>
      </c>
      <c r="R6147" s="1" t="s">
        <v>47</v>
      </c>
      <c r="S6147" s="1" t="s">
        <v>65</v>
      </c>
      <c r="T6147" s="1" t="s">
        <v>99</v>
      </c>
      <c r="U6147" s="1" t="s">
        <v>71</v>
      </c>
      <c r="V6147">
        <v>299.50557500000002</v>
      </c>
      <c r="W6147" s="1" t="s">
        <v>50</v>
      </c>
      <c r="X6147" s="1" t="s">
        <v>40</v>
      </c>
      <c r="Y6147">
        <v>1160.4944249999999</v>
      </c>
    </row>
    <row r="6148" spans="1:25" x14ac:dyDescent="0.35">
      <c r="A6148" s="1" t="s">
        <v>6287</v>
      </c>
      <c r="B6148" s="1" t="s">
        <v>67</v>
      </c>
      <c r="C6148">
        <v>9033.2462649999998</v>
      </c>
      <c r="D6148" s="1" t="s">
        <v>27</v>
      </c>
      <c r="E6148" s="1" t="s">
        <v>28</v>
      </c>
      <c r="F6148" s="1" t="s">
        <v>96</v>
      </c>
      <c r="G6148" s="1" t="s">
        <v>117</v>
      </c>
      <c r="H6148" s="1" t="s">
        <v>31</v>
      </c>
      <c r="I6148" s="1" t="s">
        <v>32</v>
      </c>
      <c r="J6148">
        <v>30004</v>
      </c>
      <c r="K6148" s="1" t="s">
        <v>33</v>
      </c>
      <c r="L6148" s="1" t="s">
        <v>34</v>
      </c>
      <c r="M6148">
        <v>112</v>
      </c>
      <c r="N6148">
        <v>12</v>
      </c>
      <c r="O6148">
        <v>42</v>
      </c>
      <c r="P6148">
        <v>0</v>
      </c>
      <c r="Q6148">
        <v>5</v>
      </c>
      <c r="R6148" s="1" t="s">
        <v>47</v>
      </c>
      <c r="S6148" s="1" t="s">
        <v>48</v>
      </c>
      <c r="T6148" s="1" t="s">
        <v>49</v>
      </c>
      <c r="U6148" s="1" t="s">
        <v>71</v>
      </c>
      <c r="V6148">
        <v>806.4</v>
      </c>
      <c r="W6148" s="1" t="s">
        <v>61</v>
      </c>
      <c r="X6148" s="1" t="s">
        <v>40</v>
      </c>
      <c r="Y6148">
        <v>3897.6</v>
      </c>
    </row>
    <row r="6149" spans="1:25" x14ac:dyDescent="0.35">
      <c r="A6149" s="1" t="s">
        <v>6288</v>
      </c>
      <c r="B6149" s="1" t="s">
        <v>67</v>
      </c>
      <c r="C6149">
        <v>12590.93519</v>
      </c>
      <c r="D6149" s="1" t="s">
        <v>27</v>
      </c>
      <c r="E6149" s="1" t="s">
        <v>53</v>
      </c>
      <c r="F6149" s="1" t="s">
        <v>73</v>
      </c>
      <c r="G6149" s="1" t="s">
        <v>146</v>
      </c>
      <c r="H6149" s="1" t="s">
        <v>31</v>
      </c>
      <c r="I6149" s="1" t="s">
        <v>58</v>
      </c>
      <c r="J6149">
        <v>62575</v>
      </c>
      <c r="K6149" s="1" t="s">
        <v>33</v>
      </c>
      <c r="L6149" s="1" t="s">
        <v>34</v>
      </c>
      <c r="M6149">
        <v>106</v>
      </c>
      <c r="N6149">
        <v>5</v>
      </c>
      <c r="O6149">
        <v>21</v>
      </c>
      <c r="P6149">
        <v>0</v>
      </c>
      <c r="Q6149">
        <v>2</v>
      </c>
      <c r="R6149" s="1" t="s">
        <v>47</v>
      </c>
      <c r="S6149" s="1" t="s">
        <v>65</v>
      </c>
      <c r="T6149" s="1" t="s">
        <v>70</v>
      </c>
      <c r="U6149" s="1" t="s">
        <v>60</v>
      </c>
      <c r="V6149">
        <v>508.8</v>
      </c>
      <c r="W6149" s="1" t="s">
        <v>39</v>
      </c>
      <c r="X6149" s="1" t="s">
        <v>40</v>
      </c>
      <c r="Y6149">
        <v>1717.2</v>
      </c>
    </row>
    <row r="6150" spans="1:25" x14ac:dyDescent="0.35">
      <c r="A6150" s="1" t="s">
        <v>6289</v>
      </c>
      <c r="B6150" s="1" t="s">
        <v>42</v>
      </c>
      <c r="C6150">
        <v>8161.7810909999998</v>
      </c>
      <c r="D6150" s="1" t="s">
        <v>27</v>
      </c>
      <c r="E6150" s="1" t="s">
        <v>28</v>
      </c>
      <c r="F6150" s="1" t="s">
        <v>96</v>
      </c>
      <c r="G6150" s="1" t="s">
        <v>131</v>
      </c>
      <c r="H6150" s="1" t="s">
        <v>31</v>
      </c>
      <c r="I6150" s="1" t="s">
        <v>32</v>
      </c>
      <c r="J6150">
        <v>45270</v>
      </c>
      <c r="K6150" s="1" t="s">
        <v>64</v>
      </c>
      <c r="L6150" s="1" t="s">
        <v>46</v>
      </c>
      <c r="M6150">
        <v>70</v>
      </c>
      <c r="N6150">
        <v>11</v>
      </c>
      <c r="O6150">
        <v>63</v>
      </c>
      <c r="P6150">
        <v>0</v>
      </c>
      <c r="Q6150">
        <v>2</v>
      </c>
      <c r="R6150" s="1" t="s">
        <v>47</v>
      </c>
      <c r="S6150" s="1" t="s">
        <v>48</v>
      </c>
      <c r="T6150" s="1" t="s">
        <v>99</v>
      </c>
      <c r="U6150" s="1" t="s">
        <v>60</v>
      </c>
      <c r="V6150">
        <v>46.053457999999999</v>
      </c>
      <c r="W6150" s="1" t="s">
        <v>39</v>
      </c>
      <c r="X6150" s="1" t="s">
        <v>40</v>
      </c>
      <c r="Y6150">
        <v>4363.9465419999997</v>
      </c>
    </row>
    <row r="6151" spans="1:25" x14ac:dyDescent="0.35">
      <c r="A6151" s="1" t="s">
        <v>6290</v>
      </c>
      <c r="B6151" s="1" t="s">
        <v>52</v>
      </c>
      <c r="C6151">
        <v>2730.9673400000001</v>
      </c>
      <c r="D6151" s="1" t="s">
        <v>27</v>
      </c>
      <c r="E6151" s="1" t="s">
        <v>28</v>
      </c>
      <c r="F6151" s="1" t="s">
        <v>29</v>
      </c>
      <c r="G6151" s="1" t="s">
        <v>97</v>
      </c>
      <c r="H6151" s="1" t="s">
        <v>31</v>
      </c>
      <c r="I6151" s="1" t="s">
        <v>32</v>
      </c>
      <c r="J6151">
        <v>24967</v>
      </c>
      <c r="K6151" s="1" t="s">
        <v>33</v>
      </c>
      <c r="L6151" s="1" t="s">
        <v>34</v>
      </c>
      <c r="M6151">
        <v>69</v>
      </c>
      <c r="N6151">
        <v>6</v>
      </c>
      <c r="O6151">
        <v>38</v>
      </c>
      <c r="P6151">
        <v>0</v>
      </c>
      <c r="Q6151">
        <v>1</v>
      </c>
      <c r="R6151" s="1" t="s">
        <v>47</v>
      </c>
      <c r="S6151" s="1" t="s">
        <v>105</v>
      </c>
      <c r="T6151" s="1" t="s">
        <v>49</v>
      </c>
      <c r="U6151" s="1" t="s">
        <v>86</v>
      </c>
      <c r="V6151">
        <v>331.2</v>
      </c>
      <c r="W6151" s="1" t="s">
        <v>39</v>
      </c>
      <c r="X6151" s="1" t="s">
        <v>40</v>
      </c>
      <c r="Y6151">
        <v>2290.8000000000002</v>
      </c>
    </row>
    <row r="6152" spans="1:25" x14ac:dyDescent="0.35">
      <c r="A6152" s="1" t="s">
        <v>6291</v>
      </c>
      <c r="B6152" s="1" t="s">
        <v>67</v>
      </c>
      <c r="C6152">
        <v>20294.394909999999</v>
      </c>
      <c r="D6152" s="1" t="s">
        <v>27</v>
      </c>
      <c r="E6152" s="1" t="s">
        <v>28</v>
      </c>
      <c r="F6152" s="1" t="s">
        <v>96</v>
      </c>
      <c r="G6152" s="1" t="s">
        <v>119</v>
      </c>
      <c r="H6152" s="1" t="s">
        <v>45</v>
      </c>
      <c r="I6152" s="1" t="s">
        <v>58</v>
      </c>
      <c r="J6152">
        <v>0</v>
      </c>
      <c r="K6152" s="1" t="s">
        <v>33</v>
      </c>
      <c r="L6152" s="1" t="s">
        <v>46</v>
      </c>
      <c r="M6152">
        <v>73</v>
      </c>
      <c r="N6152">
        <v>3</v>
      </c>
      <c r="O6152">
        <v>74</v>
      </c>
      <c r="P6152">
        <v>0</v>
      </c>
      <c r="Q6152">
        <v>2</v>
      </c>
      <c r="R6152" s="1" t="s">
        <v>47</v>
      </c>
      <c r="S6152" s="1" t="s">
        <v>48</v>
      </c>
      <c r="T6152" s="1" t="s">
        <v>49</v>
      </c>
      <c r="U6152" s="1" t="s">
        <v>86</v>
      </c>
      <c r="V6152">
        <v>525.6</v>
      </c>
      <c r="W6152" s="1" t="s">
        <v>39</v>
      </c>
      <c r="X6152" s="1" t="s">
        <v>40</v>
      </c>
      <c r="Y6152">
        <v>4876.3999999999996</v>
      </c>
    </row>
    <row r="6153" spans="1:25" x14ac:dyDescent="0.35">
      <c r="A6153" s="1" t="s">
        <v>6292</v>
      </c>
      <c r="B6153" s="1" t="s">
        <v>67</v>
      </c>
      <c r="C6153">
        <v>5301.835462</v>
      </c>
      <c r="D6153" s="1" t="s">
        <v>27</v>
      </c>
      <c r="E6153" s="1" t="s">
        <v>28</v>
      </c>
      <c r="F6153" s="1" t="s">
        <v>96</v>
      </c>
      <c r="G6153" s="1" t="s">
        <v>212</v>
      </c>
      <c r="H6153" s="1" t="s">
        <v>31</v>
      </c>
      <c r="I6153" s="1" t="s">
        <v>32</v>
      </c>
      <c r="J6153">
        <v>20269</v>
      </c>
      <c r="K6153" s="1" t="s">
        <v>33</v>
      </c>
      <c r="L6153" s="1" t="s">
        <v>34</v>
      </c>
      <c r="M6153">
        <v>66</v>
      </c>
      <c r="N6153">
        <v>14</v>
      </c>
      <c r="O6153">
        <v>79</v>
      </c>
      <c r="P6153">
        <v>0</v>
      </c>
      <c r="Q6153">
        <v>3</v>
      </c>
      <c r="R6153" s="1" t="s">
        <v>47</v>
      </c>
      <c r="S6153" s="1" t="s">
        <v>48</v>
      </c>
      <c r="T6153" s="1" t="s">
        <v>37</v>
      </c>
      <c r="U6153" s="1" t="s">
        <v>38</v>
      </c>
      <c r="V6153">
        <v>475.2</v>
      </c>
      <c r="W6153" s="1" t="s">
        <v>39</v>
      </c>
      <c r="X6153" s="1" t="s">
        <v>89</v>
      </c>
      <c r="Y6153">
        <v>4738.8</v>
      </c>
    </row>
    <row r="6154" spans="1:25" x14ac:dyDescent="0.35">
      <c r="A6154" s="1" t="s">
        <v>6293</v>
      </c>
      <c r="B6154" s="1" t="s">
        <v>56</v>
      </c>
      <c r="C6154">
        <v>9035.6711340000002</v>
      </c>
      <c r="D6154" s="1" t="s">
        <v>68</v>
      </c>
      <c r="E6154" s="1" t="s">
        <v>53</v>
      </c>
      <c r="F6154" s="1" t="s">
        <v>96</v>
      </c>
      <c r="G6154" s="1" t="s">
        <v>112</v>
      </c>
      <c r="H6154" s="1" t="s">
        <v>31</v>
      </c>
      <c r="I6154" s="1" t="s">
        <v>32</v>
      </c>
      <c r="J6154">
        <v>34337</v>
      </c>
      <c r="K6154" s="1" t="s">
        <v>33</v>
      </c>
      <c r="L6154" s="1" t="s">
        <v>34</v>
      </c>
      <c r="M6154">
        <v>113</v>
      </c>
      <c r="N6154">
        <v>20</v>
      </c>
      <c r="O6154">
        <v>44</v>
      </c>
      <c r="P6154">
        <v>0</v>
      </c>
      <c r="Q6154">
        <v>9</v>
      </c>
      <c r="R6154" s="1" t="s">
        <v>84</v>
      </c>
      <c r="S6154" s="1" t="s">
        <v>277</v>
      </c>
      <c r="T6154" s="1" t="s">
        <v>70</v>
      </c>
      <c r="U6154" s="1" t="s">
        <v>71</v>
      </c>
      <c r="V6154">
        <v>542.4</v>
      </c>
      <c r="W6154" s="1" t="s">
        <v>50</v>
      </c>
      <c r="X6154" s="1" t="s">
        <v>120</v>
      </c>
      <c r="Y6154">
        <v>4429.6000000000004</v>
      </c>
    </row>
    <row r="6155" spans="1:25" x14ac:dyDescent="0.35">
      <c r="A6155" s="1" t="s">
        <v>6294</v>
      </c>
      <c r="B6155" s="1" t="s">
        <v>56</v>
      </c>
      <c r="C6155">
        <v>4674.7052620000004</v>
      </c>
      <c r="D6155" s="1" t="s">
        <v>27</v>
      </c>
      <c r="E6155" s="1" t="s">
        <v>53</v>
      </c>
      <c r="F6155" s="1" t="s">
        <v>96</v>
      </c>
      <c r="G6155" s="1" t="s">
        <v>234</v>
      </c>
      <c r="H6155" s="1" t="s">
        <v>31</v>
      </c>
      <c r="I6155" s="1" t="s">
        <v>58</v>
      </c>
      <c r="J6155">
        <v>35830</v>
      </c>
      <c r="K6155" s="1" t="s">
        <v>33</v>
      </c>
      <c r="L6155" s="1" t="s">
        <v>34</v>
      </c>
      <c r="M6155">
        <v>118</v>
      </c>
      <c r="N6155">
        <v>4</v>
      </c>
      <c r="O6155">
        <v>50</v>
      </c>
      <c r="P6155">
        <v>1</v>
      </c>
      <c r="Q6155">
        <v>1</v>
      </c>
      <c r="R6155" s="1" t="s">
        <v>35</v>
      </c>
      <c r="S6155" s="1" t="s">
        <v>59</v>
      </c>
      <c r="T6155" s="1" t="s">
        <v>37</v>
      </c>
      <c r="U6155" s="1" t="s">
        <v>38</v>
      </c>
      <c r="V6155">
        <v>597.25992399999996</v>
      </c>
      <c r="W6155" s="1" t="s">
        <v>50</v>
      </c>
      <c r="X6155" s="1" t="s">
        <v>89</v>
      </c>
      <c r="Y6155">
        <v>5302.740076</v>
      </c>
    </row>
    <row r="6156" spans="1:25" x14ac:dyDescent="0.35">
      <c r="A6156" s="1" t="s">
        <v>6295</v>
      </c>
      <c r="B6156" s="1" t="s">
        <v>56</v>
      </c>
      <c r="C6156">
        <v>10676.58892</v>
      </c>
      <c r="D6156" s="1" t="s">
        <v>27</v>
      </c>
      <c r="E6156" s="1" t="s">
        <v>43</v>
      </c>
      <c r="F6156" s="1" t="s">
        <v>96</v>
      </c>
      <c r="G6156" s="1" t="s">
        <v>180</v>
      </c>
      <c r="H6156" s="1" t="s">
        <v>31</v>
      </c>
      <c r="I6156" s="1" t="s">
        <v>32</v>
      </c>
      <c r="J6156">
        <v>55510</v>
      </c>
      <c r="K6156" s="1" t="s">
        <v>33</v>
      </c>
      <c r="L6156" s="1" t="s">
        <v>81</v>
      </c>
      <c r="M6156">
        <v>89</v>
      </c>
      <c r="N6156">
        <v>1</v>
      </c>
      <c r="O6156">
        <v>2</v>
      </c>
      <c r="P6156">
        <v>0</v>
      </c>
      <c r="Q6156">
        <v>2</v>
      </c>
      <c r="R6156" s="1" t="s">
        <v>47</v>
      </c>
      <c r="S6156" s="1" t="s">
        <v>105</v>
      </c>
      <c r="T6156" s="1" t="s">
        <v>37</v>
      </c>
      <c r="U6156" s="1" t="s">
        <v>71</v>
      </c>
      <c r="V6156">
        <v>427.2</v>
      </c>
      <c r="W6156" s="1" t="s">
        <v>39</v>
      </c>
      <c r="X6156" s="1" t="s">
        <v>40</v>
      </c>
      <c r="Y6156">
        <v>-249.2</v>
      </c>
    </row>
    <row r="6157" spans="1:25" x14ac:dyDescent="0.35">
      <c r="A6157" s="1" t="s">
        <v>6296</v>
      </c>
      <c r="B6157" s="1" t="s">
        <v>67</v>
      </c>
      <c r="C6157">
        <v>7437.5149970000002</v>
      </c>
      <c r="D6157" s="1" t="s">
        <v>27</v>
      </c>
      <c r="E6157" s="1" t="s">
        <v>28</v>
      </c>
      <c r="F6157" s="1" t="s">
        <v>96</v>
      </c>
      <c r="G6157" s="1" t="s">
        <v>153</v>
      </c>
      <c r="H6157" s="1" t="s">
        <v>31</v>
      </c>
      <c r="I6157" s="1" t="s">
        <v>32</v>
      </c>
      <c r="J6157">
        <v>88360</v>
      </c>
      <c r="K6157" s="1" t="s">
        <v>33</v>
      </c>
      <c r="L6157" s="1" t="s">
        <v>81</v>
      </c>
      <c r="M6157">
        <v>185</v>
      </c>
      <c r="N6157">
        <v>2</v>
      </c>
      <c r="O6157">
        <v>73</v>
      </c>
      <c r="P6157">
        <v>0</v>
      </c>
      <c r="Q6157">
        <v>1</v>
      </c>
      <c r="R6157" s="1" t="s">
        <v>47</v>
      </c>
      <c r="S6157" s="1" t="s">
        <v>105</v>
      </c>
      <c r="T6157" s="1" t="s">
        <v>37</v>
      </c>
      <c r="U6157" s="1" t="s">
        <v>60</v>
      </c>
      <c r="V6157">
        <v>929.95889499999998</v>
      </c>
      <c r="W6157" s="1" t="s">
        <v>201</v>
      </c>
      <c r="X6157" s="1" t="s">
        <v>120</v>
      </c>
      <c r="Y6157">
        <v>12575.041105</v>
      </c>
    </row>
    <row r="6158" spans="1:25" x14ac:dyDescent="0.35">
      <c r="A6158" s="1" t="s">
        <v>6297</v>
      </c>
      <c r="B6158" s="1" t="s">
        <v>42</v>
      </c>
      <c r="C6158">
        <v>5447.8090419999999</v>
      </c>
      <c r="D6158" s="1" t="s">
        <v>27</v>
      </c>
      <c r="E6158" s="1" t="s">
        <v>28</v>
      </c>
      <c r="F6158" s="1" t="s">
        <v>96</v>
      </c>
      <c r="G6158" s="1" t="s">
        <v>261</v>
      </c>
      <c r="H6158" s="1" t="s">
        <v>45</v>
      </c>
      <c r="I6158" s="1" t="s">
        <v>32</v>
      </c>
      <c r="J6158">
        <v>0</v>
      </c>
      <c r="K6158" s="1" t="s">
        <v>33</v>
      </c>
      <c r="L6158" s="1" t="s">
        <v>34</v>
      </c>
      <c r="M6158">
        <v>73</v>
      </c>
      <c r="N6158">
        <v>17</v>
      </c>
      <c r="O6158">
        <v>15</v>
      </c>
      <c r="P6158">
        <v>0</v>
      </c>
      <c r="Q6158">
        <v>3</v>
      </c>
      <c r="R6158" s="1" t="s">
        <v>47</v>
      </c>
      <c r="S6158" s="1" t="s">
        <v>105</v>
      </c>
      <c r="T6158" s="1" t="s">
        <v>49</v>
      </c>
      <c r="U6158" s="1" t="s">
        <v>38</v>
      </c>
      <c r="V6158">
        <v>350.4</v>
      </c>
      <c r="W6158" s="1" t="s">
        <v>50</v>
      </c>
      <c r="X6158" s="1" t="s">
        <v>40</v>
      </c>
      <c r="Y6158">
        <v>744.6</v>
      </c>
    </row>
    <row r="6159" spans="1:25" x14ac:dyDescent="0.35">
      <c r="A6159" s="1" t="s">
        <v>6298</v>
      </c>
      <c r="B6159" s="1" t="s">
        <v>56</v>
      </c>
      <c r="C6159">
        <v>15550.190769999999</v>
      </c>
      <c r="D6159" s="1" t="s">
        <v>27</v>
      </c>
      <c r="E6159" s="1" t="s">
        <v>28</v>
      </c>
      <c r="F6159" s="1" t="s">
        <v>29</v>
      </c>
      <c r="G6159" s="1" t="s">
        <v>69</v>
      </c>
      <c r="H6159" s="1" t="s">
        <v>80</v>
      </c>
      <c r="I6159" s="1" t="s">
        <v>32</v>
      </c>
      <c r="J6159">
        <v>17449</v>
      </c>
      <c r="K6159" s="1" t="s">
        <v>77</v>
      </c>
      <c r="L6159" s="1" t="s">
        <v>81</v>
      </c>
      <c r="M6159">
        <v>71</v>
      </c>
      <c r="N6159">
        <v>16</v>
      </c>
      <c r="O6159">
        <v>55</v>
      </c>
      <c r="P6159">
        <v>0</v>
      </c>
      <c r="Q6159">
        <v>2</v>
      </c>
      <c r="R6159" s="1" t="s">
        <v>35</v>
      </c>
      <c r="S6159" s="1" t="s">
        <v>94</v>
      </c>
      <c r="T6159" s="1" t="s">
        <v>49</v>
      </c>
      <c r="U6159" s="1" t="s">
        <v>38</v>
      </c>
      <c r="V6159">
        <v>268.67691200000002</v>
      </c>
      <c r="W6159" s="1" t="s">
        <v>50</v>
      </c>
      <c r="X6159" s="1" t="s">
        <v>40</v>
      </c>
      <c r="Y6159">
        <v>3636.3230880000001</v>
      </c>
    </row>
    <row r="6160" spans="1:25" x14ac:dyDescent="0.35">
      <c r="A6160" s="1" t="s">
        <v>6299</v>
      </c>
      <c r="B6160" s="1" t="s">
        <v>56</v>
      </c>
      <c r="C6160">
        <v>33473.349459999998</v>
      </c>
      <c r="D6160" s="1" t="s">
        <v>68</v>
      </c>
      <c r="E6160" s="1" t="s">
        <v>28</v>
      </c>
      <c r="F6160" s="1" t="s">
        <v>29</v>
      </c>
      <c r="G6160" s="1" t="s">
        <v>146</v>
      </c>
      <c r="H6160" s="1" t="s">
        <v>31</v>
      </c>
      <c r="I6160" s="1" t="s">
        <v>32</v>
      </c>
      <c r="J6160">
        <v>33190</v>
      </c>
      <c r="K6160" s="1" t="s">
        <v>33</v>
      </c>
      <c r="L6160" s="1" t="s">
        <v>81</v>
      </c>
      <c r="M6160">
        <v>106</v>
      </c>
      <c r="N6160">
        <v>18</v>
      </c>
      <c r="O6160">
        <v>95</v>
      </c>
      <c r="P6160">
        <v>0</v>
      </c>
      <c r="Q6160">
        <v>2</v>
      </c>
      <c r="R6160" s="1" t="s">
        <v>47</v>
      </c>
      <c r="S6160" s="1" t="s">
        <v>105</v>
      </c>
      <c r="T6160" s="1" t="s">
        <v>37</v>
      </c>
      <c r="U6160" s="1" t="s">
        <v>71</v>
      </c>
      <c r="V6160">
        <v>508.8</v>
      </c>
      <c r="W6160" s="1" t="s">
        <v>61</v>
      </c>
      <c r="X6160" s="1" t="s">
        <v>40</v>
      </c>
      <c r="Y6160">
        <v>9561.2000000000007</v>
      </c>
    </row>
    <row r="6161" spans="1:25" x14ac:dyDescent="0.35">
      <c r="A6161" s="1" t="s">
        <v>6300</v>
      </c>
      <c r="B6161" s="1" t="s">
        <v>56</v>
      </c>
      <c r="C6161">
        <v>8013.6086059999998</v>
      </c>
      <c r="D6161" s="1" t="s">
        <v>27</v>
      </c>
      <c r="E6161" s="1" t="s">
        <v>28</v>
      </c>
      <c r="F6161" s="1" t="s">
        <v>75</v>
      </c>
      <c r="G6161" s="1" t="s">
        <v>261</v>
      </c>
      <c r="H6161" s="1" t="s">
        <v>31</v>
      </c>
      <c r="I6161" s="1" t="s">
        <v>58</v>
      </c>
      <c r="J6161">
        <v>43196</v>
      </c>
      <c r="K6161" s="1" t="s">
        <v>64</v>
      </c>
      <c r="L6161" s="1" t="s">
        <v>34</v>
      </c>
      <c r="M6161">
        <v>66</v>
      </c>
      <c r="N6161">
        <v>34</v>
      </c>
      <c r="O6161">
        <v>71</v>
      </c>
      <c r="P6161">
        <v>0</v>
      </c>
      <c r="Q6161">
        <v>2</v>
      </c>
      <c r="R6161" s="1" t="s">
        <v>47</v>
      </c>
      <c r="S6161" s="1" t="s">
        <v>48</v>
      </c>
      <c r="T6161" s="1" t="s">
        <v>99</v>
      </c>
      <c r="U6161" s="1" t="s">
        <v>38</v>
      </c>
      <c r="V6161">
        <v>1.4894700000000001</v>
      </c>
      <c r="W6161" s="1" t="s">
        <v>50</v>
      </c>
      <c r="X6161" s="1" t="s">
        <v>40</v>
      </c>
      <c r="Y6161">
        <v>4684.5105299999996</v>
      </c>
    </row>
    <row r="6162" spans="1:25" x14ac:dyDescent="0.35">
      <c r="A6162" s="1" t="s">
        <v>6301</v>
      </c>
      <c r="B6162" s="1" t="s">
        <v>67</v>
      </c>
      <c r="C6162">
        <v>5061.1808549999996</v>
      </c>
      <c r="D6162" s="1" t="s">
        <v>27</v>
      </c>
      <c r="E6162" s="1" t="s">
        <v>28</v>
      </c>
      <c r="F6162" s="1" t="s">
        <v>29</v>
      </c>
      <c r="G6162" s="1" t="s">
        <v>242</v>
      </c>
      <c r="H6162" s="1" t="s">
        <v>31</v>
      </c>
      <c r="I6162" s="1" t="s">
        <v>32</v>
      </c>
      <c r="J6162">
        <v>59216</v>
      </c>
      <c r="K6162" s="1" t="s">
        <v>77</v>
      </c>
      <c r="L6162" s="1" t="s">
        <v>34</v>
      </c>
      <c r="M6162">
        <v>64</v>
      </c>
      <c r="N6162">
        <v>0</v>
      </c>
      <c r="O6162">
        <v>66</v>
      </c>
      <c r="P6162">
        <v>2</v>
      </c>
      <c r="Q6162">
        <v>7</v>
      </c>
      <c r="R6162" s="1" t="s">
        <v>47</v>
      </c>
      <c r="S6162" s="1" t="s">
        <v>48</v>
      </c>
      <c r="T6162" s="1" t="s">
        <v>70</v>
      </c>
      <c r="U6162" s="1" t="s">
        <v>86</v>
      </c>
      <c r="V6162">
        <v>200.49321399999999</v>
      </c>
      <c r="W6162" s="1" t="s">
        <v>50</v>
      </c>
      <c r="X6162" s="1" t="s">
        <v>120</v>
      </c>
      <c r="Y6162">
        <v>4023.5067859999999</v>
      </c>
    </row>
    <row r="6163" spans="1:25" x14ac:dyDescent="0.35">
      <c r="A6163" s="1" t="s">
        <v>6302</v>
      </c>
      <c r="B6163" s="1" t="s">
        <v>42</v>
      </c>
      <c r="C6163">
        <v>7034.3458039999996</v>
      </c>
      <c r="D6163" s="1" t="s">
        <v>27</v>
      </c>
      <c r="E6163" s="1" t="s">
        <v>28</v>
      </c>
      <c r="F6163" s="1" t="s">
        <v>29</v>
      </c>
      <c r="G6163" s="1" t="s">
        <v>204</v>
      </c>
      <c r="H6163" s="1" t="s">
        <v>31</v>
      </c>
      <c r="I6163" s="1" t="s">
        <v>58</v>
      </c>
      <c r="J6163">
        <v>23158</v>
      </c>
      <c r="K6163" s="1" t="s">
        <v>33</v>
      </c>
      <c r="L6163" s="1" t="s">
        <v>34</v>
      </c>
      <c r="M6163">
        <v>63</v>
      </c>
      <c r="N6163">
        <v>31</v>
      </c>
      <c r="O6163">
        <v>46</v>
      </c>
      <c r="P6163">
        <v>3</v>
      </c>
      <c r="Q6163">
        <v>2</v>
      </c>
      <c r="R6163" s="1" t="s">
        <v>47</v>
      </c>
      <c r="S6163" s="1" t="s">
        <v>105</v>
      </c>
      <c r="T6163" s="1" t="s">
        <v>70</v>
      </c>
      <c r="U6163" s="1" t="s">
        <v>86</v>
      </c>
      <c r="V6163">
        <v>302.39999999999998</v>
      </c>
      <c r="W6163" s="1" t="s">
        <v>50</v>
      </c>
      <c r="X6163" s="1" t="s">
        <v>120</v>
      </c>
      <c r="Y6163">
        <v>2595.6</v>
      </c>
    </row>
    <row r="6164" spans="1:25" x14ac:dyDescent="0.35">
      <c r="A6164" s="1" t="s">
        <v>6303</v>
      </c>
      <c r="B6164" s="1" t="s">
        <v>67</v>
      </c>
      <c r="C6164">
        <v>3815.8511629999998</v>
      </c>
      <c r="D6164" s="1" t="s">
        <v>27</v>
      </c>
      <c r="E6164" s="1" t="s">
        <v>43</v>
      </c>
      <c r="F6164" s="1" t="s">
        <v>96</v>
      </c>
      <c r="G6164" s="1" t="s">
        <v>104</v>
      </c>
      <c r="H6164" s="1" t="s">
        <v>31</v>
      </c>
      <c r="I6164" s="1" t="s">
        <v>58</v>
      </c>
      <c r="J6164">
        <v>38651</v>
      </c>
      <c r="K6164" s="1" t="s">
        <v>33</v>
      </c>
      <c r="L6164" s="1" t="s">
        <v>46</v>
      </c>
      <c r="M6164">
        <v>98</v>
      </c>
      <c r="N6164">
        <v>12</v>
      </c>
      <c r="O6164">
        <v>83</v>
      </c>
      <c r="P6164">
        <v>0</v>
      </c>
      <c r="Q6164">
        <v>1</v>
      </c>
      <c r="R6164" s="1" t="s">
        <v>47</v>
      </c>
      <c r="S6164" s="1" t="s">
        <v>48</v>
      </c>
      <c r="T6164" s="1" t="s">
        <v>49</v>
      </c>
      <c r="U6164" s="1" t="s">
        <v>86</v>
      </c>
      <c r="V6164">
        <v>470.4</v>
      </c>
      <c r="W6164" s="1" t="s">
        <v>39</v>
      </c>
      <c r="X6164" s="1" t="s">
        <v>40</v>
      </c>
      <c r="Y6164">
        <v>7663.6</v>
      </c>
    </row>
    <row r="6165" spans="1:25" x14ac:dyDescent="0.35">
      <c r="A6165" s="1" t="s">
        <v>6304</v>
      </c>
      <c r="B6165" s="1" t="s">
        <v>67</v>
      </c>
      <c r="C6165">
        <v>8476.7662779999991</v>
      </c>
      <c r="D6165" s="1" t="s">
        <v>27</v>
      </c>
      <c r="E6165" s="1" t="s">
        <v>53</v>
      </c>
      <c r="F6165" s="1" t="s">
        <v>29</v>
      </c>
      <c r="G6165" s="1" t="s">
        <v>148</v>
      </c>
      <c r="H6165" s="1" t="s">
        <v>31</v>
      </c>
      <c r="I6165" s="1" t="s">
        <v>32</v>
      </c>
      <c r="J6165">
        <v>74001</v>
      </c>
      <c r="K6165" s="1" t="s">
        <v>64</v>
      </c>
      <c r="L6165" s="1" t="s">
        <v>34</v>
      </c>
      <c r="M6165">
        <v>108</v>
      </c>
      <c r="N6165">
        <v>3</v>
      </c>
      <c r="O6165">
        <v>62</v>
      </c>
      <c r="P6165">
        <v>3</v>
      </c>
      <c r="Q6165">
        <v>7</v>
      </c>
      <c r="R6165" s="1" t="s">
        <v>35</v>
      </c>
      <c r="S6165" s="1" t="s">
        <v>36</v>
      </c>
      <c r="T6165" s="1" t="s">
        <v>37</v>
      </c>
      <c r="U6165" s="1" t="s">
        <v>71</v>
      </c>
      <c r="V6165">
        <v>254.31115399999999</v>
      </c>
      <c r="W6165" s="1" t="s">
        <v>39</v>
      </c>
      <c r="X6165" s="1" t="s">
        <v>40</v>
      </c>
      <c r="Y6165">
        <v>6441.688846</v>
      </c>
    </row>
    <row r="6166" spans="1:25" x14ac:dyDescent="0.35">
      <c r="A6166" s="1" t="s">
        <v>6305</v>
      </c>
      <c r="B6166" s="1" t="s">
        <v>26</v>
      </c>
      <c r="C6166">
        <v>19690.441790000001</v>
      </c>
      <c r="D6166" s="1" t="s">
        <v>27</v>
      </c>
      <c r="E6166" s="1" t="s">
        <v>28</v>
      </c>
      <c r="F6166" s="1" t="s">
        <v>73</v>
      </c>
      <c r="G6166" s="1" t="s">
        <v>285</v>
      </c>
      <c r="H6166" s="1" t="s">
        <v>31</v>
      </c>
      <c r="I6166" s="1" t="s">
        <v>32</v>
      </c>
      <c r="J6166">
        <v>36032</v>
      </c>
      <c r="K6166" s="1" t="s">
        <v>33</v>
      </c>
      <c r="L6166" s="1" t="s">
        <v>81</v>
      </c>
      <c r="M6166">
        <v>70</v>
      </c>
      <c r="N6166">
        <v>11</v>
      </c>
      <c r="O6166">
        <v>39</v>
      </c>
      <c r="P6166">
        <v>0</v>
      </c>
      <c r="Q6166">
        <v>2</v>
      </c>
      <c r="R6166" s="1" t="s">
        <v>47</v>
      </c>
      <c r="S6166" s="1" t="s">
        <v>48</v>
      </c>
      <c r="T6166" s="1" t="s">
        <v>49</v>
      </c>
      <c r="U6166" s="1" t="s">
        <v>71</v>
      </c>
      <c r="V6166">
        <v>336</v>
      </c>
      <c r="W6166" s="1" t="s">
        <v>50</v>
      </c>
      <c r="X6166" s="1" t="s">
        <v>89</v>
      </c>
      <c r="Y6166">
        <v>2394</v>
      </c>
    </row>
    <row r="6167" spans="1:25" x14ac:dyDescent="0.35">
      <c r="A6167" s="1" t="s">
        <v>6306</v>
      </c>
      <c r="B6167" s="1" t="s">
        <v>67</v>
      </c>
      <c r="C6167">
        <v>3359.2909180000001</v>
      </c>
      <c r="D6167" s="1" t="s">
        <v>27</v>
      </c>
      <c r="E6167" s="1" t="s">
        <v>43</v>
      </c>
      <c r="F6167" s="1" t="s">
        <v>75</v>
      </c>
      <c r="G6167" s="1" t="s">
        <v>128</v>
      </c>
      <c r="H6167" s="1" t="s">
        <v>80</v>
      </c>
      <c r="I6167" s="1" t="s">
        <v>32</v>
      </c>
      <c r="J6167">
        <v>16891</v>
      </c>
      <c r="K6167" s="1" t="s">
        <v>33</v>
      </c>
      <c r="L6167" s="1" t="s">
        <v>46</v>
      </c>
      <c r="M6167">
        <v>88</v>
      </c>
      <c r="N6167">
        <v>15</v>
      </c>
      <c r="O6167">
        <v>54</v>
      </c>
      <c r="P6167">
        <v>0</v>
      </c>
      <c r="Q6167">
        <v>1</v>
      </c>
      <c r="R6167" s="1" t="s">
        <v>47</v>
      </c>
      <c r="S6167" s="1" t="s">
        <v>48</v>
      </c>
      <c r="T6167" s="1" t="s">
        <v>99</v>
      </c>
      <c r="U6167" s="1" t="s">
        <v>60</v>
      </c>
      <c r="V6167">
        <v>633.6</v>
      </c>
      <c r="W6167" s="1" t="s">
        <v>50</v>
      </c>
      <c r="X6167" s="1" t="s">
        <v>40</v>
      </c>
      <c r="Y6167">
        <v>4118.3999999999996</v>
      </c>
    </row>
    <row r="6168" spans="1:25" x14ac:dyDescent="0.35">
      <c r="A6168" s="1" t="s">
        <v>6307</v>
      </c>
      <c r="B6168" s="1" t="s">
        <v>67</v>
      </c>
      <c r="C6168">
        <v>4502.4087710000003</v>
      </c>
      <c r="D6168" s="1" t="s">
        <v>27</v>
      </c>
      <c r="E6168" s="1" t="s">
        <v>28</v>
      </c>
      <c r="F6168" s="1" t="s">
        <v>73</v>
      </c>
      <c r="G6168" s="1" t="s">
        <v>285</v>
      </c>
      <c r="H6168" s="1" t="s">
        <v>45</v>
      </c>
      <c r="I6168" s="1" t="s">
        <v>58</v>
      </c>
      <c r="J6168">
        <v>0</v>
      </c>
      <c r="K6168" s="1" t="s">
        <v>33</v>
      </c>
      <c r="L6168" s="1" t="s">
        <v>46</v>
      </c>
      <c r="M6168">
        <v>67</v>
      </c>
      <c r="N6168">
        <v>15</v>
      </c>
      <c r="O6168">
        <v>4</v>
      </c>
      <c r="P6168">
        <v>0</v>
      </c>
      <c r="Q6168">
        <v>4</v>
      </c>
      <c r="R6168" s="1" t="s">
        <v>47</v>
      </c>
      <c r="S6168" s="1" t="s">
        <v>48</v>
      </c>
      <c r="T6168" s="1" t="s">
        <v>70</v>
      </c>
      <c r="U6168" s="1" t="s">
        <v>86</v>
      </c>
      <c r="V6168">
        <v>499.59038600000002</v>
      </c>
      <c r="W6168" s="1" t="s">
        <v>39</v>
      </c>
      <c r="X6168" s="1" t="s">
        <v>40</v>
      </c>
      <c r="Y6168">
        <v>-231.59038600000002</v>
      </c>
    </row>
    <row r="6169" spans="1:25" x14ac:dyDescent="0.35">
      <c r="A6169" s="1" t="s">
        <v>6308</v>
      </c>
      <c r="B6169" s="1" t="s">
        <v>52</v>
      </c>
      <c r="C6169">
        <v>3871.0738070000002</v>
      </c>
      <c r="D6169" s="1" t="s">
        <v>27</v>
      </c>
      <c r="E6169" s="1" t="s">
        <v>28</v>
      </c>
      <c r="F6169" s="1" t="s">
        <v>29</v>
      </c>
      <c r="G6169" s="1" t="s">
        <v>107</v>
      </c>
      <c r="H6169" s="1" t="s">
        <v>45</v>
      </c>
      <c r="I6169" s="1" t="s">
        <v>32</v>
      </c>
      <c r="J6169">
        <v>0</v>
      </c>
      <c r="K6169" s="1" t="s">
        <v>33</v>
      </c>
      <c r="L6169" s="1" t="s">
        <v>46</v>
      </c>
      <c r="M6169">
        <v>110</v>
      </c>
      <c r="N6169">
        <v>8</v>
      </c>
      <c r="O6169">
        <v>76</v>
      </c>
      <c r="P6169">
        <v>0</v>
      </c>
      <c r="Q6169">
        <v>1</v>
      </c>
      <c r="R6169" s="1" t="s">
        <v>35</v>
      </c>
      <c r="S6169" s="1" t="s">
        <v>59</v>
      </c>
      <c r="T6169" s="1" t="s">
        <v>37</v>
      </c>
      <c r="U6169" s="1" t="s">
        <v>38</v>
      </c>
      <c r="V6169">
        <v>528</v>
      </c>
      <c r="W6169" s="1" t="s">
        <v>61</v>
      </c>
      <c r="X6169" s="1" t="s">
        <v>89</v>
      </c>
      <c r="Y6169">
        <v>7832</v>
      </c>
    </row>
    <row r="6170" spans="1:25" x14ac:dyDescent="0.35">
      <c r="A6170" s="1" t="s">
        <v>6309</v>
      </c>
      <c r="B6170" s="1" t="s">
        <v>67</v>
      </c>
      <c r="C6170">
        <v>6162.1986699999998</v>
      </c>
      <c r="D6170" s="1" t="s">
        <v>27</v>
      </c>
      <c r="E6170" s="1" t="s">
        <v>43</v>
      </c>
      <c r="F6170" s="1" t="s">
        <v>155</v>
      </c>
      <c r="G6170" s="1" t="s">
        <v>97</v>
      </c>
      <c r="H6170" s="1" t="s">
        <v>31</v>
      </c>
      <c r="I6170" s="1" t="s">
        <v>32</v>
      </c>
      <c r="J6170">
        <v>80590</v>
      </c>
      <c r="K6170" s="1" t="s">
        <v>64</v>
      </c>
      <c r="L6170" s="1" t="s">
        <v>34</v>
      </c>
      <c r="M6170">
        <v>76</v>
      </c>
      <c r="N6170">
        <v>26</v>
      </c>
      <c r="O6170">
        <v>4</v>
      </c>
      <c r="P6170">
        <v>0</v>
      </c>
      <c r="Q6170">
        <v>3</v>
      </c>
      <c r="R6170" s="1" t="s">
        <v>35</v>
      </c>
      <c r="S6170" s="1" t="s">
        <v>36</v>
      </c>
      <c r="T6170" s="1" t="s">
        <v>99</v>
      </c>
      <c r="U6170" s="1" t="s">
        <v>38</v>
      </c>
      <c r="V6170">
        <v>104.06843000000001</v>
      </c>
      <c r="W6170" s="1" t="s">
        <v>50</v>
      </c>
      <c r="X6170" s="1" t="s">
        <v>40</v>
      </c>
      <c r="Y6170">
        <v>199.93156999999999</v>
      </c>
    </row>
    <row r="6171" spans="1:25" x14ac:dyDescent="0.35">
      <c r="A6171" s="1" t="s">
        <v>6310</v>
      </c>
      <c r="B6171" s="1" t="s">
        <v>56</v>
      </c>
      <c r="C6171">
        <v>6412.3681150000002</v>
      </c>
      <c r="D6171" s="1" t="s">
        <v>27</v>
      </c>
      <c r="E6171" s="1" t="s">
        <v>43</v>
      </c>
      <c r="F6171" s="1" t="s">
        <v>29</v>
      </c>
      <c r="G6171" s="1" t="s">
        <v>158</v>
      </c>
      <c r="H6171" s="1" t="s">
        <v>31</v>
      </c>
      <c r="I6171" s="1" t="s">
        <v>58</v>
      </c>
      <c r="J6171">
        <v>58776</v>
      </c>
      <c r="K6171" s="1" t="s">
        <v>33</v>
      </c>
      <c r="L6171" s="1" t="s">
        <v>81</v>
      </c>
      <c r="M6171">
        <v>83</v>
      </c>
      <c r="N6171">
        <v>20</v>
      </c>
      <c r="O6171">
        <v>50</v>
      </c>
      <c r="P6171">
        <v>2</v>
      </c>
      <c r="Q6171">
        <v>4</v>
      </c>
      <c r="R6171" s="1" t="s">
        <v>47</v>
      </c>
      <c r="S6171" s="1" t="s">
        <v>48</v>
      </c>
      <c r="T6171" s="1" t="s">
        <v>49</v>
      </c>
      <c r="U6171" s="1" t="s">
        <v>86</v>
      </c>
      <c r="V6171">
        <v>478.75066700000002</v>
      </c>
      <c r="W6171" s="1" t="s">
        <v>50</v>
      </c>
      <c r="X6171" s="1" t="s">
        <v>40</v>
      </c>
      <c r="Y6171">
        <v>3671.2493329999998</v>
      </c>
    </row>
    <row r="6172" spans="1:25" x14ac:dyDescent="0.35">
      <c r="A6172" s="1" t="s">
        <v>6311</v>
      </c>
      <c r="B6172" s="1" t="s">
        <v>67</v>
      </c>
      <c r="C6172">
        <v>10208.927610000001</v>
      </c>
      <c r="D6172" s="1" t="s">
        <v>68</v>
      </c>
      <c r="E6172" s="1" t="s">
        <v>43</v>
      </c>
      <c r="F6172" s="1" t="s">
        <v>73</v>
      </c>
      <c r="G6172" s="1" t="s">
        <v>242</v>
      </c>
      <c r="H6172" s="1" t="s">
        <v>31</v>
      </c>
      <c r="I6172" s="1" t="s">
        <v>32</v>
      </c>
      <c r="J6172">
        <v>35482</v>
      </c>
      <c r="K6172" s="1" t="s">
        <v>33</v>
      </c>
      <c r="L6172" s="1" t="s">
        <v>34</v>
      </c>
      <c r="M6172">
        <v>129</v>
      </c>
      <c r="N6172">
        <v>21</v>
      </c>
      <c r="O6172">
        <v>59</v>
      </c>
      <c r="P6172">
        <v>0</v>
      </c>
      <c r="Q6172">
        <v>3</v>
      </c>
      <c r="R6172" s="1" t="s">
        <v>47</v>
      </c>
      <c r="S6172" s="1" t="s">
        <v>48</v>
      </c>
      <c r="T6172" s="1" t="s">
        <v>37</v>
      </c>
      <c r="U6172" s="1" t="s">
        <v>86</v>
      </c>
      <c r="V6172">
        <v>619.20000000000005</v>
      </c>
      <c r="W6172" s="1" t="s">
        <v>61</v>
      </c>
      <c r="X6172" s="1" t="s">
        <v>40</v>
      </c>
      <c r="Y6172">
        <v>6991.8</v>
      </c>
    </row>
    <row r="6173" spans="1:25" x14ac:dyDescent="0.35">
      <c r="A6173" s="1" t="s">
        <v>6312</v>
      </c>
      <c r="B6173" s="1" t="s">
        <v>52</v>
      </c>
      <c r="C6173">
        <v>6943.5559890000004</v>
      </c>
      <c r="D6173" s="1" t="s">
        <v>27</v>
      </c>
      <c r="E6173" s="1" t="s">
        <v>28</v>
      </c>
      <c r="F6173" s="1" t="s">
        <v>29</v>
      </c>
      <c r="G6173" s="1" t="s">
        <v>54</v>
      </c>
      <c r="H6173" s="1" t="s">
        <v>113</v>
      </c>
      <c r="I6173" s="1" t="s">
        <v>32</v>
      </c>
      <c r="J6173">
        <v>25612</v>
      </c>
      <c r="K6173" s="1" t="s">
        <v>33</v>
      </c>
      <c r="L6173" s="1" t="s">
        <v>34</v>
      </c>
      <c r="M6173">
        <v>61</v>
      </c>
      <c r="N6173">
        <v>12</v>
      </c>
      <c r="O6173">
        <v>52</v>
      </c>
      <c r="P6173">
        <v>0</v>
      </c>
      <c r="Q6173">
        <v>2</v>
      </c>
      <c r="R6173" s="1" t="s">
        <v>47</v>
      </c>
      <c r="S6173" s="1" t="s">
        <v>65</v>
      </c>
      <c r="T6173" s="1" t="s">
        <v>99</v>
      </c>
      <c r="U6173" s="1" t="s">
        <v>60</v>
      </c>
      <c r="V6173">
        <v>292.8</v>
      </c>
      <c r="W6173" s="1" t="s">
        <v>39</v>
      </c>
      <c r="X6173" s="1" t="s">
        <v>89</v>
      </c>
      <c r="Y6173">
        <v>2879.2</v>
      </c>
    </row>
    <row r="6174" spans="1:25" x14ac:dyDescent="0.35">
      <c r="A6174" s="1" t="s">
        <v>6313</v>
      </c>
      <c r="B6174" s="1" t="s">
        <v>67</v>
      </c>
      <c r="C6174">
        <v>9551.1672259999996</v>
      </c>
      <c r="D6174" s="1" t="s">
        <v>27</v>
      </c>
      <c r="E6174" s="1" t="s">
        <v>28</v>
      </c>
      <c r="F6174" s="1" t="s">
        <v>96</v>
      </c>
      <c r="G6174" s="1" t="s">
        <v>76</v>
      </c>
      <c r="H6174" s="1" t="s">
        <v>31</v>
      </c>
      <c r="I6174" s="1" t="s">
        <v>32</v>
      </c>
      <c r="J6174">
        <v>57016</v>
      </c>
      <c r="K6174" s="1" t="s">
        <v>77</v>
      </c>
      <c r="L6174" s="1" t="s">
        <v>34</v>
      </c>
      <c r="M6174">
        <v>119</v>
      </c>
      <c r="N6174">
        <v>31</v>
      </c>
      <c r="O6174">
        <v>86</v>
      </c>
      <c r="P6174">
        <v>0</v>
      </c>
      <c r="Q6174">
        <v>3</v>
      </c>
      <c r="R6174" s="1" t="s">
        <v>47</v>
      </c>
      <c r="S6174" s="1" t="s">
        <v>105</v>
      </c>
      <c r="T6174" s="1" t="s">
        <v>70</v>
      </c>
      <c r="U6174" s="1" t="s">
        <v>38</v>
      </c>
      <c r="V6174">
        <v>341.86839900000001</v>
      </c>
      <c r="W6174" s="1" t="s">
        <v>61</v>
      </c>
      <c r="X6174" s="1" t="s">
        <v>40</v>
      </c>
      <c r="Y6174">
        <v>9892.1316009999991</v>
      </c>
    </row>
    <row r="6175" spans="1:25" x14ac:dyDescent="0.35">
      <c r="A6175" s="1" t="s">
        <v>6314</v>
      </c>
      <c r="B6175" s="1" t="s">
        <v>56</v>
      </c>
      <c r="C6175">
        <v>2555.5182199999999</v>
      </c>
      <c r="D6175" s="1" t="s">
        <v>27</v>
      </c>
      <c r="E6175" s="1" t="s">
        <v>28</v>
      </c>
      <c r="F6175" s="1" t="s">
        <v>96</v>
      </c>
      <c r="G6175" s="1" t="s">
        <v>196</v>
      </c>
      <c r="H6175" s="1" t="s">
        <v>31</v>
      </c>
      <c r="I6175" s="1" t="s">
        <v>58</v>
      </c>
      <c r="J6175">
        <v>25385</v>
      </c>
      <c r="K6175" s="1" t="s">
        <v>33</v>
      </c>
      <c r="L6175" s="1" t="s">
        <v>34</v>
      </c>
      <c r="M6175">
        <v>65</v>
      </c>
      <c r="N6175">
        <v>1</v>
      </c>
      <c r="O6175">
        <v>96</v>
      </c>
      <c r="P6175">
        <v>0</v>
      </c>
      <c r="Q6175">
        <v>1</v>
      </c>
      <c r="R6175" s="1" t="s">
        <v>35</v>
      </c>
      <c r="S6175" s="1" t="s">
        <v>36</v>
      </c>
      <c r="T6175" s="1" t="s">
        <v>99</v>
      </c>
      <c r="U6175" s="1" t="s">
        <v>86</v>
      </c>
      <c r="V6175">
        <v>458.80402800000002</v>
      </c>
      <c r="W6175" s="1" t="s">
        <v>50</v>
      </c>
      <c r="X6175" s="1" t="s">
        <v>40</v>
      </c>
      <c r="Y6175">
        <v>5781.1959719999995</v>
      </c>
    </row>
    <row r="6176" spans="1:25" x14ac:dyDescent="0.35">
      <c r="A6176" s="1" t="s">
        <v>6315</v>
      </c>
      <c r="B6176" s="1" t="s">
        <v>26</v>
      </c>
      <c r="C6176">
        <v>2480.4871710000002</v>
      </c>
      <c r="D6176" s="1" t="s">
        <v>27</v>
      </c>
      <c r="E6176" s="1" t="s">
        <v>28</v>
      </c>
      <c r="F6176" s="1" t="s">
        <v>73</v>
      </c>
      <c r="G6176" s="1" t="s">
        <v>107</v>
      </c>
      <c r="H6176" s="1" t="s">
        <v>31</v>
      </c>
      <c r="I6176" s="1" t="s">
        <v>32</v>
      </c>
      <c r="J6176">
        <v>50516</v>
      </c>
      <c r="K6176" s="1" t="s">
        <v>77</v>
      </c>
      <c r="L6176" s="1" t="s">
        <v>34</v>
      </c>
      <c r="M6176">
        <v>62</v>
      </c>
      <c r="N6176">
        <v>34</v>
      </c>
      <c r="O6176">
        <v>95</v>
      </c>
      <c r="P6176">
        <v>0</v>
      </c>
      <c r="Q6176">
        <v>1</v>
      </c>
      <c r="R6176" s="1" t="s">
        <v>47</v>
      </c>
      <c r="S6176" s="1" t="s">
        <v>48</v>
      </c>
      <c r="T6176" s="1" t="s">
        <v>37</v>
      </c>
      <c r="U6176" s="1" t="s">
        <v>86</v>
      </c>
      <c r="V6176">
        <v>179.63381799999999</v>
      </c>
      <c r="W6176" s="1" t="s">
        <v>50</v>
      </c>
      <c r="X6176" s="1" t="s">
        <v>40</v>
      </c>
      <c r="Y6176">
        <v>5710.3661819999998</v>
      </c>
    </row>
    <row r="6177" spans="1:25" x14ac:dyDescent="0.35">
      <c r="A6177" s="1" t="s">
        <v>6316</v>
      </c>
      <c r="B6177" s="1" t="s">
        <v>42</v>
      </c>
      <c r="C6177">
        <v>7469.1456950000002</v>
      </c>
      <c r="D6177" s="1" t="s">
        <v>27</v>
      </c>
      <c r="E6177" s="1" t="s">
        <v>28</v>
      </c>
      <c r="F6177" s="1" t="s">
        <v>73</v>
      </c>
      <c r="G6177" s="1" t="s">
        <v>109</v>
      </c>
      <c r="H6177" s="1" t="s">
        <v>45</v>
      </c>
      <c r="I6177" s="1" t="s">
        <v>32</v>
      </c>
      <c r="J6177">
        <v>0</v>
      </c>
      <c r="K6177" s="1" t="s">
        <v>33</v>
      </c>
      <c r="L6177" s="1" t="s">
        <v>34</v>
      </c>
      <c r="M6177">
        <v>199</v>
      </c>
      <c r="N6177">
        <v>10</v>
      </c>
      <c r="O6177">
        <v>17</v>
      </c>
      <c r="P6177">
        <v>0</v>
      </c>
      <c r="Q6177">
        <v>1</v>
      </c>
      <c r="R6177" s="1" t="s">
        <v>47</v>
      </c>
      <c r="S6177" s="1" t="s">
        <v>48</v>
      </c>
      <c r="T6177" s="1" t="s">
        <v>70</v>
      </c>
      <c r="U6177" s="1" t="s">
        <v>60</v>
      </c>
      <c r="V6177">
        <v>1956.368115</v>
      </c>
      <c r="W6177" s="1" t="s">
        <v>132</v>
      </c>
      <c r="X6177" s="1" t="s">
        <v>40</v>
      </c>
      <c r="Y6177">
        <v>1426.631885</v>
      </c>
    </row>
    <row r="6178" spans="1:25" x14ac:dyDescent="0.35">
      <c r="A6178" s="1" t="s">
        <v>6317</v>
      </c>
      <c r="B6178" s="1" t="s">
        <v>56</v>
      </c>
      <c r="C6178">
        <v>15769.107760000001</v>
      </c>
      <c r="D6178" s="1" t="s">
        <v>27</v>
      </c>
      <c r="E6178" s="1" t="s">
        <v>43</v>
      </c>
      <c r="F6178" s="1" t="s">
        <v>73</v>
      </c>
      <c r="G6178" s="1" t="s">
        <v>107</v>
      </c>
      <c r="H6178" s="1" t="s">
        <v>31</v>
      </c>
      <c r="I6178" s="1" t="s">
        <v>58</v>
      </c>
      <c r="J6178">
        <v>29977</v>
      </c>
      <c r="K6178" s="1" t="s">
        <v>64</v>
      </c>
      <c r="L6178" s="1" t="s">
        <v>34</v>
      </c>
      <c r="M6178">
        <v>133</v>
      </c>
      <c r="N6178">
        <v>16</v>
      </c>
      <c r="O6178">
        <v>19</v>
      </c>
      <c r="P6178">
        <v>0</v>
      </c>
      <c r="Q6178">
        <v>2</v>
      </c>
      <c r="R6178" s="1" t="s">
        <v>47</v>
      </c>
      <c r="S6178" s="1" t="s">
        <v>48</v>
      </c>
      <c r="T6178" s="1" t="s">
        <v>37</v>
      </c>
      <c r="U6178" s="1" t="s">
        <v>38</v>
      </c>
      <c r="V6178">
        <v>255.65971099999999</v>
      </c>
      <c r="W6178" s="1" t="s">
        <v>61</v>
      </c>
      <c r="X6178" s="1" t="s">
        <v>89</v>
      </c>
      <c r="Y6178">
        <v>2271.3402890000002</v>
      </c>
    </row>
    <row r="6179" spans="1:25" x14ac:dyDescent="0.35">
      <c r="A6179" s="1" t="s">
        <v>6318</v>
      </c>
      <c r="B6179" s="1" t="s">
        <v>67</v>
      </c>
      <c r="C6179">
        <v>22837.139200000001</v>
      </c>
      <c r="D6179" s="1" t="s">
        <v>27</v>
      </c>
      <c r="E6179" s="1" t="s">
        <v>53</v>
      </c>
      <c r="F6179" s="1" t="s">
        <v>73</v>
      </c>
      <c r="G6179" s="1" t="s">
        <v>198</v>
      </c>
      <c r="H6179" s="1" t="s">
        <v>31</v>
      </c>
      <c r="I6179" s="1" t="s">
        <v>58</v>
      </c>
      <c r="J6179">
        <v>89384</v>
      </c>
      <c r="K6179" s="1" t="s">
        <v>33</v>
      </c>
      <c r="L6179" s="1" t="s">
        <v>34</v>
      </c>
      <c r="M6179">
        <v>285</v>
      </c>
      <c r="N6179">
        <v>27</v>
      </c>
      <c r="O6179">
        <v>70</v>
      </c>
      <c r="P6179">
        <v>0</v>
      </c>
      <c r="Q6179">
        <v>4</v>
      </c>
      <c r="R6179" s="1" t="s">
        <v>35</v>
      </c>
      <c r="S6179" s="1" t="s">
        <v>59</v>
      </c>
      <c r="T6179" s="1" t="s">
        <v>70</v>
      </c>
      <c r="U6179" s="1" t="s">
        <v>71</v>
      </c>
      <c r="V6179">
        <v>2052</v>
      </c>
      <c r="W6179" s="1" t="s">
        <v>201</v>
      </c>
      <c r="X6179" s="1" t="s">
        <v>120</v>
      </c>
      <c r="Y6179">
        <v>17898</v>
      </c>
    </row>
    <row r="6180" spans="1:25" x14ac:dyDescent="0.35">
      <c r="A6180" s="1" t="s">
        <v>6319</v>
      </c>
      <c r="B6180" s="1" t="s">
        <v>52</v>
      </c>
      <c r="C6180">
        <v>2796.8701019999999</v>
      </c>
      <c r="D6180" s="1" t="s">
        <v>27</v>
      </c>
      <c r="E6180" s="1" t="s">
        <v>28</v>
      </c>
      <c r="F6180" s="1" t="s">
        <v>29</v>
      </c>
      <c r="G6180" s="1" t="s">
        <v>285</v>
      </c>
      <c r="H6180" s="1" t="s">
        <v>31</v>
      </c>
      <c r="I6180" s="1" t="s">
        <v>32</v>
      </c>
      <c r="J6180">
        <v>54655</v>
      </c>
      <c r="K6180" s="1" t="s">
        <v>77</v>
      </c>
      <c r="L6180" s="1" t="s">
        <v>34</v>
      </c>
      <c r="M6180">
        <v>70</v>
      </c>
      <c r="N6180">
        <v>34</v>
      </c>
      <c r="O6180">
        <v>9</v>
      </c>
      <c r="P6180">
        <v>1</v>
      </c>
      <c r="Q6180">
        <v>1</v>
      </c>
      <c r="R6180" s="1" t="s">
        <v>35</v>
      </c>
      <c r="S6180" s="1" t="s">
        <v>36</v>
      </c>
      <c r="T6180" s="1" t="s">
        <v>37</v>
      </c>
      <c r="U6180" s="1" t="s">
        <v>38</v>
      </c>
      <c r="V6180">
        <v>186.608147</v>
      </c>
      <c r="W6180" s="1" t="s">
        <v>50</v>
      </c>
      <c r="X6180" s="1" t="s">
        <v>89</v>
      </c>
      <c r="Y6180">
        <v>443.39185299999997</v>
      </c>
    </row>
    <row r="6181" spans="1:25" x14ac:dyDescent="0.35">
      <c r="A6181" s="1" t="s">
        <v>6320</v>
      </c>
      <c r="B6181" s="1" t="s">
        <v>52</v>
      </c>
      <c r="C6181">
        <v>2728.8429120000001</v>
      </c>
      <c r="D6181" s="1" t="s">
        <v>27</v>
      </c>
      <c r="E6181" s="1" t="s">
        <v>28</v>
      </c>
      <c r="F6181" s="1" t="s">
        <v>73</v>
      </c>
      <c r="G6181" s="1" t="s">
        <v>140</v>
      </c>
      <c r="H6181" s="1" t="s">
        <v>31</v>
      </c>
      <c r="I6181" s="1" t="s">
        <v>32</v>
      </c>
      <c r="J6181">
        <v>40516</v>
      </c>
      <c r="K6181" s="1" t="s">
        <v>33</v>
      </c>
      <c r="L6181" s="1" t="s">
        <v>81</v>
      </c>
      <c r="M6181">
        <v>70</v>
      </c>
      <c r="N6181">
        <v>9</v>
      </c>
      <c r="O6181">
        <v>75</v>
      </c>
      <c r="P6181">
        <v>0</v>
      </c>
      <c r="Q6181">
        <v>1</v>
      </c>
      <c r="R6181" s="1" t="s">
        <v>47</v>
      </c>
      <c r="S6181" s="1" t="s">
        <v>105</v>
      </c>
      <c r="T6181" s="1" t="s">
        <v>49</v>
      </c>
      <c r="U6181" s="1" t="s">
        <v>38</v>
      </c>
      <c r="V6181">
        <v>336</v>
      </c>
      <c r="W6181" s="1" t="s">
        <v>50</v>
      </c>
      <c r="X6181" s="1" t="s">
        <v>89</v>
      </c>
      <c r="Y6181">
        <v>4914</v>
      </c>
    </row>
    <row r="6182" spans="1:25" x14ac:dyDescent="0.35">
      <c r="A6182" s="1" t="s">
        <v>6321</v>
      </c>
      <c r="B6182" s="1" t="s">
        <v>67</v>
      </c>
      <c r="C6182">
        <v>3527.3985130000001</v>
      </c>
      <c r="D6182" s="1" t="s">
        <v>27</v>
      </c>
      <c r="E6182" s="1" t="s">
        <v>43</v>
      </c>
      <c r="F6182" s="1" t="s">
        <v>73</v>
      </c>
      <c r="G6182" s="1" t="s">
        <v>93</v>
      </c>
      <c r="H6182" s="1" t="s">
        <v>113</v>
      </c>
      <c r="I6182" s="1" t="s">
        <v>32</v>
      </c>
      <c r="J6182">
        <v>26156</v>
      </c>
      <c r="K6182" s="1" t="s">
        <v>33</v>
      </c>
      <c r="L6182" s="1" t="s">
        <v>46</v>
      </c>
      <c r="M6182">
        <v>96</v>
      </c>
      <c r="N6182">
        <v>27</v>
      </c>
      <c r="O6182">
        <v>50</v>
      </c>
      <c r="P6182">
        <v>0</v>
      </c>
      <c r="Q6182">
        <v>1</v>
      </c>
      <c r="R6182" s="1" t="s">
        <v>35</v>
      </c>
      <c r="S6182" s="1" t="s">
        <v>59</v>
      </c>
      <c r="T6182" s="1" t="s">
        <v>70</v>
      </c>
      <c r="U6182" s="1" t="s">
        <v>38</v>
      </c>
      <c r="V6182">
        <v>460.8</v>
      </c>
      <c r="W6182" s="1" t="s">
        <v>50</v>
      </c>
      <c r="X6182" s="1" t="s">
        <v>40</v>
      </c>
      <c r="Y6182">
        <v>4339.2</v>
      </c>
    </row>
    <row r="6183" spans="1:25" x14ac:dyDescent="0.35">
      <c r="A6183" s="1" t="s">
        <v>6322</v>
      </c>
      <c r="B6183" s="1" t="s">
        <v>42</v>
      </c>
      <c r="C6183">
        <v>2821.100535</v>
      </c>
      <c r="D6183" s="1" t="s">
        <v>27</v>
      </c>
      <c r="E6183" s="1" t="s">
        <v>28</v>
      </c>
      <c r="F6183" s="1" t="s">
        <v>73</v>
      </c>
      <c r="G6183" s="1" t="s">
        <v>198</v>
      </c>
      <c r="H6183" s="1" t="s">
        <v>31</v>
      </c>
      <c r="I6183" s="1" t="s">
        <v>58</v>
      </c>
      <c r="J6183">
        <v>70047</v>
      </c>
      <c r="K6183" s="1" t="s">
        <v>64</v>
      </c>
      <c r="L6183" s="1" t="s">
        <v>34</v>
      </c>
      <c r="M6183">
        <v>71</v>
      </c>
      <c r="N6183">
        <v>6</v>
      </c>
      <c r="O6183">
        <v>37</v>
      </c>
      <c r="P6183">
        <v>0</v>
      </c>
      <c r="Q6183">
        <v>1</v>
      </c>
      <c r="R6183" s="1" t="s">
        <v>47</v>
      </c>
      <c r="S6183" s="1" t="s">
        <v>65</v>
      </c>
      <c r="T6183" s="1" t="s">
        <v>70</v>
      </c>
      <c r="U6183" s="1" t="s">
        <v>71</v>
      </c>
      <c r="V6183">
        <v>107.713617</v>
      </c>
      <c r="W6183" s="1" t="s">
        <v>39</v>
      </c>
      <c r="X6183" s="1" t="s">
        <v>40</v>
      </c>
      <c r="Y6183">
        <v>2519.2863830000001</v>
      </c>
    </row>
    <row r="6184" spans="1:25" x14ac:dyDescent="0.35">
      <c r="A6184" s="1" t="s">
        <v>6323</v>
      </c>
      <c r="B6184" s="1" t="s">
        <v>42</v>
      </c>
      <c r="C6184">
        <v>17790.40826</v>
      </c>
      <c r="D6184" s="1" t="s">
        <v>27</v>
      </c>
      <c r="E6184" s="1" t="s">
        <v>53</v>
      </c>
      <c r="F6184" s="1" t="s">
        <v>73</v>
      </c>
      <c r="G6184" s="1" t="s">
        <v>261</v>
      </c>
      <c r="H6184" s="1" t="s">
        <v>174</v>
      </c>
      <c r="I6184" s="1" t="s">
        <v>58</v>
      </c>
      <c r="J6184">
        <v>26000</v>
      </c>
      <c r="K6184" s="1" t="s">
        <v>33</v>
      </c>
      <c r="L6184" s="1" t="s">
        <v>81</v>
      </c>
      <c r="M6184">
        <v>256</v>
      </c>
      <c r="N6184">
        <v>34</v>
      </c>
      <c r="O6184">
        <v>84</v>
      </c>
      <c r="P6184">
        <v>0</v>
      </c>
      <c r="Q6184">
        <v>8</v>
      </c>
      <c r="R6184" s="1" t="s">
        <v>47</v>
      </c>
      <c r="S6184" s="1" t="s">
        <v>65</v>
      </c>
      <c r="T6184" s="1" t="s">
        <v>37</v>
      </c>
      <c r="U6184" s="1" t="s">
        <v>71</v>
      </c>
      <c r="V6184">
        <v>1228.8</v>
      </c>
      <c r="W6184" s="1" t="s">
        <v>132</v>
      </c>
      <c r="X6184" s="1" t="s">
        <v>89</v>
      </c>
      <c r="Y6184">
        <v>20275.2</v>
      </c>
    </row>
    <row r="6185" spans="1:25" x14ac:dyDescent="0.35">
      <c r="A6185" s="1" t="s">
        <v>6324</v>
      </c>
      <c r="B6185" s="1" t="s">
        <v>67</v>
      </c>
      <c r="C6185">
        <v>5619.6495150000001</v>
      </c>
      <c r="D6185" s="1" t="s">
        <v>27</v>
      </c>
      <c r="E6185" s="1" t="s">
        <v>28</v>
      </c>
      <c r="F6185" s="1" t="s">
        <v>29</v>
      </c>
      <c r="G6185" s="1" t="s">
        <v>196</v>
      </c>
      <c r="H6185" s="1" t="s">
        <v>31</v>
      </c>
      <c r="I6185" s="1" t="s">
        <v>58</v>
      </c>
      <c r="J6185">
        <v>41878</v>
      </c>
      <c r="K6185" s="1" t="s">
        <v>64</v>
      </c>
      <c r="L6185" s="1" t="s">
        <v>34</v>
      </c>
      <c r="M6185">
        <v>71</v>
      </c>
      <c r="N6185">
        <v>5</v>
      </c>
      <c r="O6185">
        <v>15</v>
      </c>
      <c r="P6185">
        <v>0</v>
      </c>
      <c r="Q6185">
        <v>8</v>
      </c>
      <c r="R6185" s="1" t="s">
        <v>47</v>
      </c>
      <c r="S6185" s="1" t="s">
        <v>105</v>
      </c>
      <c r="T6185" s="1" t="s">
        <v>37</v>
      </c>
      <c r="U6185" s="1" t="s">
        <v>38</v>
      </c>
      <c r="V6185">
        <v>161.69551899999999</v>
      </c>
      <c r="W6185" s="1" t="s">
        <v>50</v>
      </c>
      <c r="X6185" s="1" t="s">
        <v>40</v>
      </c>
      <c r="Y6185">
        <v>903.30448100000001</v>
      </c>
    </row>
    <row r="6186" spans="1:25" x14ac:dyDescent="0.35">
      <c r="A6186" s="1" t="s">
        <v>6325</v>
      </c>
      <c r="B6186" s="1" t="s">
        <v>42</v>
      </c>
      <c r="C6186">
        <v>4984.6186550000002</v>
      </c>
      <c r="D6186" s="1" t="s">
        <v>68</v>
      </c>
      <c r="E6186" s="1" t="s">
        <v>28</v>
      </c>
      <c r="F6186" s="1" t="s">
        <v>29</v>
      </c>
      <c r="G6186" s="1" t="s">
        <v>146</v>
      </c>
      <c r="H6186" s="1" t="s">
        <v>31</v>
      </c>
      <c r="I6186" s="1" t="s">
        <v>58</v>
      </c>
      <c r="J6186">
        <v>86305</v>
      </c>
      <c r="K6186" s="1" t="s">
        <v>64</v>
      </c>
      <c r="L6186" s="1" t="s">
        <v>34</v>
      </c>
      <c r="M6186">
        <v>62</v>
      </c>
      <c r="N6186">
        <v>1</v>
      </c>
      <c r="O6186">
        <v>99</v>
      </c>
      <c r="P6186">
        <v>0</v>
      </c>
      <c r="Q6186">
        <v>5</v>
      </c>
      <c r="R6186" s="1" t="s">
        <v>35</v>
      </c>
      <c r="S6186" s="1" t="s">
        <v>36</v>
      </c>
      <c r="T6186" s="1" t="s">
        <v>70</v>
      </c>
      <c r="U6186" s="1" t="s">
        <v>60</v>
      </c>
      <c r="V6186">
        <v>80.73124</v>
      </c>
      <c r="W6186" s="1" t="s">
        <v>50</v>
      </c>
      <c r="X6186" s="1" t="s">
        <v>40</v>
      </c>
      <c r="Y6186">
        <v>6057.2687599999999</v>
      </c>
    </row>
    <row r="6187" spans="1:25" x14ac:dyDescent="0.35">
      <c r="A6187" s="1" t="s">
        <v>6326</v>
      </c>
      <c r="B6187" s="1" t="s">
        <v>42</v>
      </c>
      <c r="C6187">
        <v>5447.8352720000003</v>
      </c>
      <c r="D6187" s="1" t="s">
        <v>27</v>
      </c>
      <c r="E6187" s="1" t="s">
        <v>28</v>
      </c>
      <c r="F6187" s="1" t="s">
        <v>73</v>
      </c>
      <c r="G6187" s="1" t="s">
        <v>126</v>
      </c>
      <c r="H6187" s="1" t="s">
        <v>31</v>
      </c>
      <c r="I6187" s="1" t="s">
        <v>32</v>
      </c>
      <c r="J6187">
        <v>55483</v>
      </c>
      <c r="K6187" s="1" t="s">
        <v>77</v>
      </c>
      <c r="L6187" s="1" t="s">
        <v>46</v>
      </c>
      <c r="M6187">
        <v>70</v>
      </c>
      <c r="N6187">
        <v>26</v>
      </c>
      <c r="O6187">
        <v>46</v>
      </c>
      <c r="P6187">
        <v>0</v>
      </c>
      <c r="Q6187">
        <v>3</v>
      </c>
      <c r="R6187" s="1" t="s">
        <v>47</v>
      </c>
      <c r="S6187" s="1" t="s">
        <v>65</v>
      </c>
      <c r="T6187" s="1" t="s">
        <v>99</v>
      </c>
      <c r="U6187" s="1" t="s">
        <v>71</v>
      </c>
      <c r="V6187">
        <v>230.91299900000001</v>
      </c>
      <c r="W6187" s="1" t="s">
        <v>50</v>
      </c>
      <c r="X6187" s="1" t="s">
        <v>40</v>
      </c>
      <c r="Y6187">
        <v>2989.0870009999999</v>
      </c>
    </row>
    <row r="6188" spans="1:25" x14ac:dyDescent="0.35">
      <c r="A6188" s="1" t="s">
        <v>6327</v>
      </c>
      <c r="B6188" s="1" t="s">
        <v>67</v>
      </c>
      <c r="C6188">
        <v>9752.6982009999992</v>
      </c>
      <c r="D6188" s="1" t="s">
        <v>27</v>
      </c>
      <c r="E6188" s="1" t="s">
        <v>43</v>
      </c>
      <c r="F6188" s="1" t="s">
        <v>73</v>
      </c>
      <c r="G6188" s="1" t="s">
        <v>101</v>
      </c>
      <c r="H6188" s="1" t="s">
        <v>31</v>
      </c>
      <c r="I6188" s="1" t="s">
        <v>32</v>
      </c>
      <c r="J6188">
        <v>37345</v>
      </c>
      <c r="K6188" s="1" t="s">
        <v>64</v>
      </c>
      <c r="L6188" s="1" t="s">
        <v>34</v>
      </c>
      <c r="M6188">
        <v>82</v>
      </c>
      <c r="N6188">
        <v>27</v>
      </c>
      <c r="O6188">
        <v>12</v>
      </c>
      <c r="P6188">
        <v>0</v>
      </c>
      <c r="Q6188">
        <v>2</v>
      </c>
      <c r="R6188" s="1" t="s">
        <v>47</v>
      </c>
      <c r="S6188" s="1" t="s">
        <v>48</v>
      </c>
      <c r="T6188" s="1" t="s">
        <v>99</v>
      </c>
      <c r="U6188" s="1" t="s">
        <v>38</v>
      </c>
      <c r="V6188">
        <v>31.652079000000001</v>
      </c>
      <c r="W6188" s="1" t="s">
        <v>50</v>
      </c>
      <c r="X6188" s="1" t="s">
        <v>40</v>
      </c>
      <c r="Y6188">
        <v>952.34792100000004</v>
      </c>
    </row>
    <row r="6189" spans="1:25" x14ac:dyDescent="0.35">
      <c r="A6189" s="1" t="s">
        <v>6328</v>
      </c>
      <c r="B6189" s="1" t="s">
        <v>56</v>
      </c>
      <c r="C6189">
        <v>3193.8173630000001</v>
      </c>
      <c r="D6189" s="1" t="s">
        <v>27</v>
      </c>
      <c r="E6189" s="1" t="s">
        <v>43</v>
      </c>
      <c r="F6189" s="1" t="s">
        <v>29</v>
      </c>
      <c r="G6189" s="1" t="s">
        <v>219</v>
      </c>
      <c r="H6189" s="1" t="s">
        <v>31</v>
      </c>
      <c r="I6189" s="1" t="s">
        <v>32</v>
      </c>
      <c r="J6189">
        <v>93405</v>
      </c>
      <c r="K6189" s="1" t="s">
        <v>77</v>
      </c>
      <c r="L6189" s="1" t="s">
        <v>34</v>
      </c>
      <c r="M6189">
        <v>79</v>
      </c>
      <c r="N6189">
        <v>0</v>
      </c>
      <c r="O6189">
        <v>78</v>
      </c>
      <c r="P6189">
        <v>0</v>
      </c>
      <c r="Q6189">
        <v>1</v>
      </c>
      <c r="R6189" s="1" t="s">
        <v>35</v>
      </c>
      <c r="S6189" s="1" t="s">
        <v>36</v>
      </c>
      <c r="T6189" s="1" t="s">
        <v>70</v>
      </c>
      <c r="U6189" s="1" t="s">
        <v>38</v>
      </c>
      <c r="V6189">
        <v>202.514015</v>
      </c>
      <c r="W6189" s="1" t="s">
        <v>50</v>
      </c>
      <c r="X6189" s="1" t="s">
        <v>40</v>
      </c>
      <c r="Y6189">
        <v>5959.4859850000003</v>
      </c>
    </row>
    <row r="6190" spans="1:25" x14ac:dyDescent="0.35">
      <c r="A6190" s="1" t="s">
        <v>6329</v>
      </c>
      <c r="B6190" s="1" t="s">
        <v>67</v>
      </c>
      <c r="C6190">
        <v>8566.4235219999991</v>
      </c>
      <c r="D6190" s="1" t="s">
        <v>27</v>
      </c>
      <c r="E6190" s="1" t="s">
        <v>28</v>
      </c>
      <c r="F6190" s="1" t="s">
        <v>75</v>
      </c>
      <c r="G6190" s="1" t="s">
        <v>264</v>
      </c>
      <c r="H6190" s="1" t="s">
        <v>31</v>
      </c>
      <c r="I6190" s="1" t="s">
        <v>32</v>
      </c>
      <c r="J6190">
        <v>99652</v>
      </c>
      <c r="K6190" s="1" t="s">
        <v>77</v>
      </c>
      <c r="L6190" s="1" t="s">
        <v>34</v>
      </c>
      <c r="M6190">
        <v>106</v>
      </c>
      <c r="N6190">
        <v>21</v>
      </c>
      <c r="O6190">
        <v>80</v>
      </c>
      <c r="P6190">
        <v>2</v>
      </c>
      <c r="Q6190">
        <v>4</v>
      </c>
      <c r="R6190" s="1" t="s">
        <v>47</v>
      </c>
      <c r="S6190" s="1" t="s">
        <v>48</v>
      </c>
      <c r="T6190" s="1" t="s">
        <v>37</v>
      </c>
      <c r="U6190" s="1" t="s">
        <v>86</v>
      </c>
      <c r="V6190">
        <v>406.634615</v>
      </c>
      <c r="W6190" s="1" t="s">
        <v>61</v>
      </c>
      <c r="X6190" s="1" t="s">
        <v>120</v>
      </c>
      <c r="Y6190">
        <v>8073.3653850000001</v>
      </c>
    </row>
    <row r="6191" spans="1:25" x14ac:dyDescent="0.35">
      <c r="A6191" s="1" t="s">
        <v>6330</v>
      </c>
      <c r="B6191" s="1" t="s">
        <v>56</v>
      </c>
      <c r="C6191">
        <v>20003.140909999998</v>
      </c>
      <c r="D6191" s="1" t="s">
        <v>27</v>
      </c>
      <c r="E6191" s="1" t="s">
        <v>43</v>
      </c>
      <c r="F6191" s="1" t="s">
        <v>29</v>
      </c>
      <c r="G6191" s="1" t="s">
        <v>119</v>
      </c>
      <c r="H6191" s="1" t="s">
        <v>31</v>
      </c>
      <c r="I6191" s="1" t="s">
        <v>32</v>
      </c>
      <c r="J6191">
        <v>33901</v>
      </c>
      <c r="K6191" s="1" t="s">
        <v>64</v>
      </c>
      <c r="L6191" s="1" t="s">
        <v>34</v>
      </c>
      <c r="M6191">
        <v>84</v>
      </c>
      <c r="N6191">
        <v>11</v>
      </c>
      <c r="O6191">
        <v>19</v>
      </c>
      <c r="P6191">
        <v>1</v>
      </c>
      <c r="Q6191">
        <v>2</v>
      </c>
      <c r="R6191" s="1" t="s">
        <v>47</v>
      </c>
      <c r="S6191" s="1" t="s">
        <v>48</v>
      </c>
      <c r="T6191" s="1" t="s">
        <v>49</v>
      </c>
      <c r="U6191" s="1" t="s">
        <v>86</v>
      </c>
      <c r="V6191">
        <v>145.99008900000001</v>
      </c>
      <c r="W6191" s="1" t="s">
        <v>50</v>
      </c>
      <c r="X6191" s="1" t="s">
        <v>40</v>
      </c>
      <c r="Y6191">
        <v>1450.0099110000001</v>
      </c>
    </row>
    <row r="6192" spans="1:25" x14ac:dyDescent="0.35">
      <c r="A6192" s="1" t="s">
        <v>6331</v>
      </c>
      <c r="B6192" s="1" t="s">
        <v>67</v>
      </c>
      <c r="C6192">
        <v>3687.1693740000001</v>
      </c>
      <c r="D6192" s="1" t="s">
        <v>27</v>
      </c>
      <c r="E6192" s="1" t="s">
        <v>43</v>
      </c>
      <c r="F6192" s="1" t="s">
        <v>75</v>
      </c>
      <c r="G6192" s="1" t="s">
        <v>97</v>
      </c>
      <c r="H6192" s="1" t="s">
        <v>45</v>
      </c>
      <c r="I6192" s="1" t="s">
        <v>32</v>
      </c>
      <c r="J6192">
        <v>0</v>
      </c>
      <c r="K6192" s="1" t="s">
        <v>77</v>
      </c>
      <c r="L6192" s="1" t="s">
        <v>34</v>
      </c>
      <c r="M6192">
        <v>99</v>
      </c>
      <c r="N6192">
        <v>5</v>
      </c>
      <c r="O6192">
        <v>68</v>
      </c>
      <c r="P6192">
        <v>1</v>
      </c>
      <c r="Q6192">
        <v>1</v>
      </c>
      <c r="R6192" s="1" t="s">
        <v>35</v>
      </c>
      <c r="S6192" s="1" t="s">
        <v>59</v>
      </c>
      <c r="T6192" s="1" t="s">
        <v>37</v>
      </c>
      <c r="U6192" s="1" t="s">
        <v>38</v>
      </c>
      <c r="V6192">
        <v>378.261483</v>
      </c>
      <c r="W6192" s="1" t="s">
        <v>50</v>
      </c>
      <c r="X6192" s="1" t="s">
        <v>40</v>
      </c>
      <c r="Y6192">
        <v>6353.7385169999998</v>
      </c>
    </row>
    <row r="6193" spans="1:25" x14ac:dyDescent="0.35">
      <c r="A6193" s="1" t="s">
        <v>6332</v>
      </c>
      <c r="B6193" s="1" t="s">
        <v>56</v>
      </c>
      <c r="C6193">
        <v>2822.7319029999999</v>
      </c>
      <c r="D6193" s="1" t="s">
        <v>27</v>
      </c>
      <c r="E6193" s="1" t="s">
        <v>43</v>
      </c>
      <c r="F6193" s="1" t="s">
        <v>73</v>
      </c>
      <c r="G6193" s="1" t="s">
        <v>54</v>
      </c>
      <c r="H6193" s="1" t="s">
        <v>45</v>
      </c>
      <c r="I6193" s="1" t="s">
        <v>32</v>
      </c>
      <c r="J6193">
        <v>0</v>
      </c>
      <c r="K6193" s="1" t="s">
        <v>64</v>
      </c>
      <c r="L6193" s="1" t="s">
        <v>34</v>
      </c>
      <c r="M6193">
        <v>77</v>
      </c>
      <c r="N6193">
        <v>33</v>
      </c>
      <c r="O6193">
        <v>86</v>
      </c>
      <c r="P6193">
        <v>0</v>
      </c>
      <c r="Q6193">
        <v>1</v>
      </c>
      <c r="R6193" s="1" t="s">
        <v>47</v>
      </c>
      <c r="S6193" s="1" t="s">
        <v>65</v>
      </c>
      <c r="T6193" s="1" t="s">
        <v>37</v>
      </c>
      <c r="U6193" s="1" t="s">
        <v>71</v>
      </c>
      <c r="V6193">
        <v>138.94798399999999</v>
      </c>
      <c r="W6193" s="1" t="s">
        <v>50</v>
      </c>
      <c r="X6193" s="1" t="s">
        <v>120</v>
      </c>
      <c r="Y6193">
        <v>6483.0520159999996</v>
      </c>
    </row>
    <row r="6194" spans="1:25" x14ac:dyDescent="0.35">
      <c r="A6194" s="1" t="s">
        <v>6333</v>
      </c>
      <c r="B6194" s="1" t="s">
        <v>67</v>
      </c>
      <c r="C6194">
        <v>4860.9103219999997</v>
      </c>
      <c r="D6194" s="1" t="s">
        <v>27</v>
      </c>
      <c r="E6194" s="1" t="s">
        <v>28</v>
      </c>
      <c r="F6194" s="1" t="s">
        <v>73</v>
      </c>
      <c r="G6194" s="1" t="s">
        <v>44</v>
      </c>
      <c r="H6194" s="1" t="s">
        <v>31</v>
      </c>
      <c r="I6194" s="1" t="s">
        <v>32</v>
      </c>
      <c r="J6194">
        <v>39429</v>
      </c>
      <c r="K6194" s="1" t="s">
        <v>64</v>
      </c>
      <c r="L6194" s="1" t="s">
        <v>81</v>
      </c>
      <c r="M6194">
        <v>62</v>
      </c>
      <c r="N6194">
        <v>12</v>
      </c>
      <c r="O6194">
        <v>6</v>
      </c>
      <c r="P6194">
        <v>0</v>
      </c>
      <c r="Q6194">
        <v>9</v>
      </c>
      <c r="R6194" s="1" t="s">
        <v>35</v>
      </c>
      <c r="S6194" s="1" t="s">
        <v>36</v>
      </c>
      <c r="T6194" s="1" t="s">
        <v>37</v>
      </c>
      <c r="U6194" s="1" t="s">
        <v>60</v>
      </c>
      <c r="V6194">
        <v>102.466444</v>
      </c>
      <c r="W6194" s="1" t="s">
        <v>50</v>
      </c>
      <c r="X6194" s="1" t="s">
        <v>40</v>
      </c>
      <c r="Y6194">
        <v>269.53355599999998</v>
      </c>
    </row>
    <row r="6195" spans="1:25" x14ac:dyDescent="0.35">
      <c r="A6195" s="1" t="s">
        <v>6334</v>
      </c>
      <c r="B6195" s="1" t="s">
        <v>67</v>
      </c>
      <c r="C6195">
        <v>3649.1941379999998</v>
      </c>
      <c r="D6195" s="1" t="s">
        <v>27</v>
      </c>
      <c r="E6195" s="1" t="s">
        <v>28</v>
      </c>
      <c r="F6195" s="1" t="s">
        <v>96</v>
      </c>
      <c r="G6195" s="1" t="s">
        <v>101</v>
      </c>
      <c r="H6195" s="1" t="s">
        <v>45</v>
      </c>
      <c r="I6195" s="1" t="s">
        <v>58</v>
      </c>
      <c r="J6195">
        <v>0</v>
      </c>
      <c r="K6195" s="1" t="s">
        <v>33</v>
      </c>
      <c r="L6195" s="1" t="s">
        <v>46</v>
      </c>
      <c r="M6195">
        <v>104</v>
      </c>
      <c r="N6195">
        <v>1</v>
      </c>
      <c r="O6195">
        <v>50</v>
      </c>
      <c r="P6195">
        <v>0</v>
      </c>
      <c r="Q6195">
        <v>1</v>
      </c>
      <c r="R6195" s="1" t="s">
        <v>47</v>
      </c>
      <c r="S6195" s="1" t="s">
        <v>105</v>
      </c>
      <c r="T6195" s="1" t="s">
        <v>37</v>
      </c>
      <c r="U6195" s="1" t="s">
        <v>38</v>
      </c>
      <c r="V6195">
        <v>748.8</v>
      </c>
      <c r="W6195" s="1" t="s">
        <v>61</v>
      </c>
      <c r="X6195" s="1" t="s">
        <v>40</v>
      </c>
      <c r="Y6195">
        <v>4451.2</v>
      </c>
    </row>
    <row r="6196" spans="1:25" x14ac:dyDescent="0.35">
      <c r="A6196" s="1" t="s">
        <v>6335</v>
      </c>
      <c r="B6196" s="1" t="s">
        <v>26</v>
      </c>
      <c r="C6196">
        <v>5043.8012760000001</v>
      </c>
      <c r="D6196" s="1" t="s">
        <v>27</v>
      </c>
      <c r="E6196" s="1" t="s">
        <v>28</v>
      </c>
      <c r="F6196" s="1" t="s">
        <v>96</v>
      </c>
      <c r="G6196" s="1" t="s">
        <v>212</v>
      </c>
      <c r="H6196" s="1" t="s">
        <v>31</v>
      </c>
      <c r="I6196" s="1" t="s">
        <v>58</v>
      </c>
      <c r="J6196">
        <v>35832</v>
      </c>
      <c r="K6196" s="1" t="s">
        <v>77</v>
      </c>
      <c r="L6196" s="1" t="s">
        <v>81</v>
      </c>
      <c r="M6196">
        <v>65</v>
      </c>
      <c r="N6196">
        <v>1</v>
      </c>
      <c r="O6196">
        <v>44</v>
      </c>
      <c r="P6196">
        <v>0</v>
      </c>
      <c r="Q6196">
        <v>7</v>
      </c>
      <c r="R6196" s="1" t="s">
        <v>47</v>
      </c>
      <c r="S6196" s="1" t="s">
        <v>48</v>
      </c>
      <c r="T6196" s="1" t="s">
        <v>37</v>
      </c>
      <c r="U6196" s="1" t="s">
        <v>38</v>
      </c>
      <c r="V6196">
        <v>177.211626</v>
      </c>
      <c r="W6196" s="1" t="s">
        <v>50</v>
      </c>
      <c r="X6196" s="1" t="s">
        <v>40</v>
      </c>
      <c r="Y6196">
        <v>2682.7883740000002</v>
      </c>
    </row>
    <row r="6197" spans="1:25" x14ac:dyDescent="0.35">
      <c r="A6197" s="1" t="s">
        <v>6336</v>
      </c>
      <c r="B6197" s="1" t="s">
        <v>56</v>
      </c>
      <c r="C6197">
        <v>2780.8455650000001</v>
      </c>
      <c r="D6197" s="1" t="s">
        <v>27</v>
      </c>
      <c r="E6197" s="1" t="s">
        <v>28</v>
      </c>
      <c r="F6197" s="1" t="s">
        <v>29</v>
      </c>
      <c r="G6197" s="1" t="s">
        <v>227</v>
      </c>
      <c r="H6197" s="1" t="s">
        <v>31</v>
      </c>
      <c r="I6197" s="1" t="s">
        <v>58</v>
      </c>
      <c r="J6197">
        <v>88704</v>
      </c>
      <c r="K6197" s="1" t="s">
        <v>77</v>
      </c>
      <c r="L6197" s="1" t="s">
        <v>34</v>
      </c>
      <c r="M6197">
        <v>69</v>
      </c>
      <c r="N6197">
        <v>16</v>
      </c>
      <c r="O6197">
        <v>78</v>
      </c>
      <c r="P6197">
        <v>0</v>
      </c>
      <c r="Q6197">
        <v>1</v>
      </c>
      <c r="R6197" s="1" t="s">
        <v>47</v>
      </c>
      <c r="S6197" s="1" t="s">
        <v>48</v>
      </c>
      <c r="T6197" s="1" t="s">
        <v>70</v>
      </c>
      <c r="U6197" s="1" t="s">
        <v>60</v>
      </c>
      <c r="V6197">
        <v>259.71488699999998</v>
      </c>
      <c r="W6197" s="1" t="s">
        <v>39</v>
      </c>
      <c r="X6197" s="1" t="s">
        <v>89</v>
      </c>
      <c r="Y6197">
        <v>5122.2851129999999</v>
      </c>
    </row>
    <row r="6198" spans="1:25" x14ac:dyDescent="0.35">
      <c r="A6198" s="1" t="s">
        <v>6337</v>
      </c>
      <c r="B6198" s="1" t="s">
        <v>26</v>
      </c>
      <c r="C6198">
        <v>5274.4292809999997</v>
      </c>
      <c r="D6198" s="1" t="s">
        <v>27</v>
      </c>
      <c r="E6198" s="1" t="s">
        <v>28</v>
      </c>
      <c r="F6198" s="1" t="s">
        <v>73</v>
      </c>
      <c r="G6198" s="1" t="s">
        <v>63</v>
      </c>
      <c r="H6198" s="1" t="s">
        <v>31</v>
      </c>
      <c r="I6198" s="1" t="s">
        <v>58</v>
      </c>
      <c r="J6198">
        <v>44051</v>
      </c>
      <c r="K6198" s="1" t="s">
        <v>33</v>
      </c>
      <c r="L6198" s="1" t="s">
        <v>34</v>
      </c>
      <c r="M6198">
        <v>67</v>
      </c>
      <c r="N6198">
        <v>21</v>
      </c>
      <c r="O6198">
        <v>81</v>
      </c>
      <c r="P6198">
        <v>0</v>
      </c>
      <c r="Q6198">
        <v>3</v>
      </c>
      <c r="R6198" s="1" t="s">
        <v>47</v>
      </c>
      <c r="S6198" s="1" t="s">
        <v>105</v>
      </c>
      <c r="T6198" s="1" t="s">
        <v>70</v>
      </c>
      <c r="U6198" s="1" t="s">
        <v>38</v>
      </c>
      <c r="V6198">
        <v>321.60000000000002</v>
      </c>
      <c r="W6198" s="1" t="s">
        <v>50</v>
      </c>
      <c r="X6198" s="1" t="s">
        <v>120</v>
      </c>
      <c r="Y6198">
        <v>5105.3999999999996</v>
      </c>
    </row>
    <row r="6199" spans="1:25" x14ac:dyDescent="0.35">
      <c r="A6199" s="1" t="s">
        <v>6338</v>
      </c>
      <c r="B6199" s="1" t="s">
        <v>67</v>
      </c>
      <c r="C6199">
        <v>2693.6069809999999</v>
      </c>
      <c r="D6199" s="1" t="s">
        <v>27</v>
      </c>
      <c r="E6199" s="1" t="s">
        <v>28</v>
      </c>
      <c r="F6199" s="1" t="s">
        <v>96</v>
      </c>
      <c r="G6199" s="1" t="s">
        <v>204</v>
      </c>
      <c r="H6199" s="1" t="s">
        <v>45</v>
      </c>
      <c r="I6199" s="1" t="s">
        <v>32</v>
      </c>
      <c r="J6199">
        <v>0</v>
      </c>
      <c r="K6199" s="1" t="s">
        <v>33</v>
      </c>
      <c r="L6199" s="1" t="s">
        <v>46</v>
      </c>
      <c r="M6199">
        <v>74</v>
      </c>
      <c r="N6199">
        <v>22</v>
      </c>
      <c r="O6199">
        <v>3</v>
      </c>
      <c r="P6199">
        <v>0</v>
      </c>
      <c r="Q6199">
        <v>1</v>
      </c>
      <c r="R6199" s="1" t="s">
        <v>47</v>
      </c>
      <c r="S6199" s="1" t="s">
        <v>105</v>
      </c>
      <c r="T6199" s="1" t="s">
        <v>37</v>
      </c>
      <c r="U6199" s="1" t="s">
        <v>86</v>
      </c>
      <c r="V6199">
        <v>355.2</v>
      </c>
      <c r="W6199" s="1" t="s">
        <v>50</v>
      </c>
      <c r="X6199" s="1" t="s">
        <v>89</v>
      </c>
      <c r="Y6199">
        <v>-133.19999999999999</v>
      </c>
    </row>
    <row r="6200" spans="1:25" x14ac:dyDescent="0.35">
      <c r="A6200" s="1" t="s">
        <v>6339</v>
      </c>
      <c r="B6200" s="1" t="s">
        <v>26</v>
      </c>
      <c r="C6200">
        <v>21561.712769999998</v>
      </c>
      <c r="D6200" s="1" t="s">
        <v>27</v>
      </c>
      <c r="E6200" s="1" t="s">
        <v>28</v>
      </c>
      <c r="F6200" s="1" t="s">
        <v>73</v>
      </c>
      <c r="G6200" s="1" t="s">
        <v>148</v>
      </c>
      <c r="H6200" s="1" t="s">
        <v>45</v>
      </c>
      <c r="I6200" s="1" t="s">
        <v>58</v>
      </c>
      <c r="J6200">
        <v>0</v>
      </c>
      <c r="K6200" s="1" t="s">
        <v>33</v>
      </c>
      <c r="L6200" s="1" t="s">
        <v>46</v>
      </c>
      <c r="M6200">
        <v>110</v>
      </c>
      <c r="N6200">
        <v>11</v>
      </c>
      <c r="O6200">
        <v>59</v>
      </c>
      <c r="P6200">
        <v>0</v>
      </c>
      <c r="Q6200">
        <v>2</v>
      </c>
      <c r="R6200" s="1" t="s">
        <v>47</v>
      </c>
      <c r="S6200" s="1" t="s">
        <v>105</v>
      </c>
      <c r="T6200" s="1" t="s">
        <v>49</v>
      </c>
      <c r="U6200" s="1" t="s">
        <v>86</v>
      </c>
      <c r="V6200">
        <v>792</v>
      </c>
      <c r="W6200" s="1" t="s">
        <v>61</v>
      </c>
      <c r="X6200" s="1" t="s">
        <v>40</v>
      </c>
      <c r="Y6200">
        <v>5698</v>
      </c>
    </row>
    <row r="6201" spans="1:25" x14ac:dyDescent="0.35">
      <c r="A6201" s="1" t="s">
        <v>6340</v>
      </c>
      <c r="B6201" s="1" t="s">
        <v>67</v>
      </c>
      <c r="C6201">
        <v>2569.6924410000001</v>
      </c>
      <c r="D6201" s="1" t="s">
        <v>27</v>
      </c>
      <c r="E6201" s="1" t="s">
        <v>28</v>
      </c>
      <c r="F6201" s="1" t="s">
        <v>29</v>
      </c>
      <c r="G6201" s="1" t="s">
        <v>421</v>
      </c>
      <c r="H6201" s="1" t="s">
        <v>31</v>
      </c>
      <c r="I6201" s="1" t="s">
        <v>32</v>
      </c>
      <c r="J6201">
        <v>79297</v>
      </c>
      <c r="K6201" s="1" t="s">
        <v>77</v>
      </c>
      <c r="L6201" s="1" t="s">
        <v>34</v>
      </c>
      <c r="M6201">
        <v>64</v>
      </c>
      <c r="N6201">
        <v>14</v>
      </c>
      <c r="O6201">
        <v>44</v>
      </c>
      <c r="P6201">
        <v>0</v>
      </c>
      <c r="Q6201">
        <v>1</v>
      </c>
      <c r="R6201" s="1" t="s">
        <v>35</v>
      </c>
      <c r="S6201" s="1" t="s">
        <v>36</v>
      </c>
      <c r="T6201" s="1" t="s">
        <v>70</v>
      </c>
      <c r="U6201" s="1" t="s">
        <v>60</v>
      </c>
      <c r="V6201">
        <v>164.32895300000001</v>
      </c>
      <c r="W6201" s="1" t="s">
        <v>50</v>
      </c>
      <c r="X6201" s="1" t="s">
        <v>89</v>
      </c>
      <c r="Y6201">
        <v>2651.6710469999998</v>
      </c>
    </row>
    <row r="6202" spans="1:25" x14ac:dyDescent="0.35">
      <c r="A6202" s="1" t="s">
        <v>6341</v>
      </c>
      <c r="B6202" s="1" t="s">
        <v>67</v>
      </c>
      <c r="C6202">
        <v>7422.1862460000002</v>
      </c>
      <c r="D6202" s="1" t="s">
        <v>27</v>
      </c>
      <c r="E6202" s="1" t="s">
        <v>28</v>
      </c>
      <c r="F6202" s="1" t="s">
        <v>96</v>
      </c>
      <c r="G6202" s="1" t="s">
        <v>76</v>
      </c>
      <c r="H6202" s="1" t="s">
        <v>31</v>
      </c>
      <c r="I6202" s="1" t="s">
        <v>58</v>
      </c>
      <c r="J6202">
        <v>23617</v>
      </c>
      <c r="K6202" s="1" t="s">
        <v>33</v>
      </c>
      <c r="L6202" s="1" t="s">
        <v>34</v>
      </c>
      <c r="M6202">
        <v>189</v>
      </c>
      <c r="N6202">
        <v>0</v>
      </c>
      <c r="O6202">
        <v>47</v>
      </c>
      <c r="P6202">
        <v>0</v>
      </c>
      <c r="Q6202">
        <v>1</v>
      </c>
      <c r="R6202" s="1" t="s">
        <v>47</v>
      </c>
      <c r="S6202" s="1" t="s">
        <v>65</v>
      </c>
      <c r="T6202" s="1" t="s">
        <v>49</v>
      </c>
      <c r="U6202" s="1" t="s">
        <v>38</v>
      </c>
      <c r="V6202">
        <v>907.2</v>
      </c>
      <c r="W6202" s="1" t="s">
        <v>201</v>
      </c>
      <c r="X6202" s="1" t="s">
        <v>89</v>
      </c>
      <c r="Y6202">
        <v>7975.8</v>
      </c>
    </row>
    <row r="6203" spans="1:25" x14ac:dyDescent="0.35">
      <c r="A6203" s="1" t="s">
        <v>6342</v>
      </c>
      <c r="B6203" s="1" t="s">
        <v>26</v>
      </c>
      <c r="C6203">
        <v>2926.5223000000001</v>
      </c>
      <c r="D6203" s="1" t="s">
        <v>27</v>
      </c>
      <c r="E6203" s="1" t="s">
        <v>43</v>
      </c>
      <c r="F6203" s="1" t="s">
        <v>29</v>
      </c>
      <c r="G6203" s="1" t="s">
        <v>207</v>
      </c>
      <c r="H6203" s="1" t="s">
        <v>31</v>
      </c>
      <c r="I6203" s="1" t="s">
        <v>32</v>
      </c>
      <c r="J6203">
        <v>23656</v>
      </c>
      <c r="K6203" s="1" t="s">
        <v>33</v>
      </c>
      <c r="L6203" s="1" t="s">
        <v>46</v>
      </c>
      <c r="M6203">
        <v>80</v>
      </c>
      <c r="N6203">
        <v>11</v>
      </c>
      <c r="O6203">
        <v>1</v>
      </c>
      <c r="P6203">
        <v>3</v>
      </c>
      <c r="Q6203">
        <v>1</v>
      </c>
      <c r="R6203" s="1" t="s">
        <v>35</v>
      </c>
      <c r="S6203" s="1" t="s">
        <v>36</v>
      </c>
      <c r="T6203" s="1" t="s">
        <v>70</v>
      </c>
      <c r="U6203" s="1" t="s">
        <v>86</v>
      </c>
      <c r="V6203">
        <v>384</v>
      </c>
      <c r="W6203" s="1" t="s">
        <v>50</v>
      </c>
      <c r="X6203" s="1" t="s">
        <v>40</v>
      </c>
      <c r="Y6203">
        <v>-304</v>
      </c>
    </row>
    <row r="6204" spans="1:25" x14ac:dyDescent="0.35">
      <c r="A6204" s="1" t="s">
        <v>6343</v>
      </c>
      <c r="B6204" s="1" t="s">
        <v>52</v>
      </c>
      <c r="C6204">
        <v>7284.3634650000004</v>
      </c>
      <c r="D6204" s="1" t="s">
        <v>27</v>
      </c>
      <c r="E6204" s="1" t="s">
        <v>43</v>
      </c>
      <c r="F6204" s="1" t="s">
        <v>29</v>
      </c>
      <c r="G6204" s="1" t="s">
        <v>91</v>
      </c>
      <c r="H6204" s="1" t="s">
        <v>31</v>
      </c>
      <c r="I6204" s="1" t="s">
        <v>32</v>
      </c>
      <c r="J6204">
        <v>67780</v>
      </c>
      <c r="K6204" s="1" t="s">
        <v>33</v>
      </c>
      <c r="L6204" s="1" t="s">
        <v>81</v>
      </c>
      <c r="M6204">
        <v>92</v>
      </c>
      <c r="N6204">
        <v>0</v>
      </c>
      <c r="O6204">
        <v>72</v>
      </c>
      <c r="P6204">
        <v>0</v>
      </c>
      <c r="Q6204">
        <v>3</v>
      </c>
      <c r="R6204" s="1" t="s">
        <v>47</v>
      </c>
      <c r="S6204" s="1" t="s">
        <v>105</v>
      </c>
      <c r="T6204" s="1" t="s">
        <v>49</v>
      </c>
      <c r="U6204" s="1" t="s">
        <v>60</v>
      </c>
      <c r="V6204">
        <v>601.45503599999995</v>
      </c>
      <c r="W6204" s="1" t="s">
        <v>50</v>
      </c>
      <c r="X6204" s="1" t="s">
        <v>89</v>
      </c>
      <c r="Y6204">
        <v>6022.5449639999997</v>
      </c>
    </row>
    <row r="6205" spans="1:25" x14ac:dyDescent="0.35">
      <c r="A6205" s="1" t="s">
        <v>6344</v>
      </c>
      <c r="B6205" s="1" t="s">
        <v>42</v>
      </c>
      <c r="C6205">
        <v>22721.24078</v>
      </c>
      <c r="D6205" s="1" t="s">
        <v>27</v>
      </c>
      <c r="E6205" s="1" t="s">
        <v>43</v>
      </c>
      <c r="F6205" s="1" t="s">
        <v>29</v>
      </c>
      <c r="G6205" s="1" t="s">
        <v>251</v>
      </c>
      <c r="H6205" s="1" t="s">
        <v>31</v>
      </c>
      <c r="I6205" s="1" t="s">
        <v>58</v>
      </c>
      <c r="J6205">
        <v>26900</v>
      </c>
      <c r="K6205" s="1" t="s">
        <v>33</v>
      </c>
      <c r="L6205" s="1" t="s">
        <v>34</v>
      </c>
      <c r="M6205">
        <v>97</v>
      </c>
      <c r="N6205">
        <v>7</v>
      </c>
      <c r="O6205">
        <v>21</v>
      </c>
      <c r="P6205">
        <v>1</v>
      </c>
      <c r="Q6205">
        <v>2</v>
      </c>
      <c r="R6205" s="1" t="s">
        <v>47</v>
      </c>
      <c r="S6205" s="1" t="s">
        <v>48</v>
      </c>
      <c r="T6205" s="1" t="s">
        <v>99</v>
      </c>
      <c r="U6205" s="1" t="s">
        <v>60</v>
      </c>
      <c r="V6205">
        <v>465.6</v>
      </c>
      <c r="W6205" s="1" t="s">
        <v>50</v>
      </c>
      <c r="X6205" s="1" t="s">
        <v>40</v>
      </c>
      <c r="Y6205">
        <v>1571.4</v>
      </c>
    </row>
    <row r="6206" spans="1:25" x14ac:dyDescent="0.35">
      <c r="A6206" s="1" t="s">
        <v>6345</v>
      </c>
      <c r="B6206" s="1" t="s">
        <v>67</v>
      </c>
      <c r="C6206">
        <v>8838.0856370000001</v>
      </c>
      <c r="D6206" s="1" t="s">
        <v>68</v>
      </c>
      <c r="E6206" s="1" t="s">
        <v>28</v>
      </c>
      <c r="F6206" s="1" t="s">
        <v>29</v>
      </c>
      <c r="G6206" s="1" t="s">
        <v>112</v>
      </c>
      <c r="H6206" s="1" t="s">
        <v>31</v>
      </c>
      <c r="I6206" s="1" t="s">
        <v>58</v>
      </c>
      <c r="J6206">
        <v>82664</v>
      </c>
      <c r="K6206" s="1" t="s">
        <v>64</v>
      </c>
      <c r="L6206" s="1" t="s">
        <v>34</v>
      </c>
      <c r="M6206">
        <v>114</v>
      </c>
      <c r="N6206">
        <v>24</v>
      </c>
      <c r="O6206">
        <v>10</v>
      </c>
      <c r="P6206">
        <v>3</v>
      </c>
      <c r="Q6206">
        <v>9</v>
      </c>
      <c r="R6206" s="1" t="s">
        <v>35</v>
      </c>
      <c r="S6206" s="1" t="s">
        <v>36</v>
      </c>
      <c r="T6206" s="1" t="s">
        <v>70</v>
      </c>
      <c r="U6206" s="1" t="s">
        <v>38</v>
      </c>
      <c r="V6206">
        <v>133.42560900000001</v>
      </c>
      <c r="W6206" s="1" t="s">
        <v>61</v>
      </c>
      <c r="X6206" s="1" t="s">
        <v>40</v>
      </c>
      <c r="Y6206">
        <v>1006.574391</v>
      </c>
    </row>
    <row r="6207" spans="1:25" x14ac:dyDescent="0.35">
      <c r="A6207" s="1" t="s">
        <v>6346</v>
      </c>
      <c r="B6207" s="1" t="s">
        <v>56</v>
      </c>
      <c r="C6207">
        <v>13576.143</v>
      </c>
      <c r="D6207" s="1" t="s">
        <v>27</v>
      </c>
      <c r="E6207" s="1" t="s">
        <v>28</v>
      </c>
      <c r="F6207" s="1" t="s">
        <v>96</v>
      </c>
      <c r="G6207" s="1" t="s">
        <v>153</v>
      </c>
      <c r="H6207" s="1" t="s">
        <v>31</v>
      </c>
      <c r="I6207" s="1" t="s">
        <v>32</v>
      </c>
      <c r="J6207">
        <v>94153</v>
      </c>
      <c r="K6207" s="1" t="s">
        <v>64</v>
      </c>
      <c r="L6207" s="1" t="s">
        <v>34</v>
      </c>
      <c r="M6207">
        <v>111</v>
      </c>
      <c r="N6207">
        <v>2</v>
      </c>
      <c r="O6207">
        <v>5</v>
      </c>
      <c r="P6207">
        <v>0</v>
      </c>
      <c r="Q6207">
        <v>2</v>
      </c>
      <c r="R6207" s="1" t="s">
        <v>35</v>
      </c>
      <c r="S6207" s="1" t="s">
        <v>36</v>
      </c>
      <c r="T6207" s="1" t="s">
        <v>37</v>
      </c>
      <c r="U6207" s="1" t="s">
        <v>71</v>
      </c>
      <c r="V6207">
        <v>4.8453480000000004</v>
      </c>
      <c r="W6207" s="1" t="s">
        <v>61</v>
      </c>
      <c r="X6207" s="1" t="s">
        <v>40</v>
      </c>
      <c r="Y6207">
        <v>550.15465200000006</v>
      </c>
    </row>
    <row r="6208" spans="1:25" x14ac:dyDescent="0.35">
      <c r="A6208" s="1" t="s">
        <v>6347</v>
      </c>
      <c r="B6208" s="1" t="s">
        <v>42</v>
      </c>
      <c r="C6208">
        <v>3885.4564009999999</v>
      </c>
      <c r="D6208" s="1" t="s">
        <v>68</v>
      </c>
      <c r="E6208" s="1" t="s">
        <v>53</v>
      </c>
      <c r="F6208" s="1" t="s">
        <v>73</v>
      </c>
      <c r="G6208" s="1" t="s">
        <v>122</v>
      </c>
      <c r="H6208" s="1" t="s">
        <v>45</v>
      </c>
      <c r="I6208" s="1" t="s">
        <v>58</v>
      </c>
      <c r="J6208">
        <v>0</v>
      </c>
      <c r="K6208" s="1" t="s">
        <v>33</v>
      </c>
      <c r="L6208" s="1" t="s">
        <v>34</v>
      </c>
      <c r="M6208">
        <v>105</v>
      </c>
      <c r="N6208">
        <v>3</v>
      </c>
      <c r="O6208">
        <v>92</v>
      </c>
      <c r="P6208">
        <v>0</v>
      </c>
      <c r="Q6208">
        <v>1</v>
      </c>
      <c r="R6208" s="1" t="s">
        <v>47</v>
      </c>
      <c r="S6208" s="1" t="s">
        <v>105</v>
      </c>
      <c r="T6208" s="1" t="s">
        <v>37</v>
      </c>
      <c r="U6208" s="1" t="s">
        <v>86</v>
      </c>
      <c r="V6208">
        <v>504</v>
      </c>
      <c r="W6208" s="1" t="s">
        <v>50</v>
      </c>
      <c r="X6208" s="1" t="s">
        <v>120</v>
      </c>
      <c r="Y6208">
        <v>9156</v>
      </c>
    </row>
    <row r="6209" spans="1:25" x14ac:dyDescent="0.35">
      <c r="A6209" s="1" t="s">
        <v>6348</v>
      </c>
      <c r="B6209" s="1" t="s">
        <v>67</v>
      </c>
      <c r="C6209">
        <v>6960.9203710000002</v>
      </c>
      <c r="D6209" s="1" t="s">
        <v>27</v>
      </c>
      <c r="E6209" s="1" t="s">
        <v>43</v>
      </c>
      <c r="F6209" s="1" t="s">
        <v>73</v>
      </c>
      <c r="G6209" s="1" t="s">
        <v>192</v>
      </c>
      <c r="H6209" s="1" t="s">
        <v>31</v>
      </c>
      <c r="I6209" s="1" t="s">
        <v>58</v>
      </c>
      <c r="J6209">
        <v>74487</v>
      </c>
      <c r="K6209" s="1" t="s">
        <v>64</v>
      </c>
      <c r="L6209" s="1" t="s">
        <v>81</v>
      </c>
      <c r="M6209">
        <v>88</v>
      </c>
      <c r="N6209">
        <v>8</v>
      </c>
      <c r="O6209">
        <v>86</v>
      </c>
      <c r="P6209">
        <v>0</v>
      </c>
      <c r="Q6209">
        <v>3</v>
      </c>
      <c r="R6209" s="1" t="s">
        <v>47</v>
      </c>
      <c r="S6209" s="1" t="s">
        <v>65</v>
      </c>
      <c r="T6209" s="1" t="s">
        <v>37</v>
      </c>
      <c r="U6209" s="1" t="s">
        <v>60</v>
      </c>
      <c r="V6209">
        <v>16.711328999999999</v>
      </c>
      <c r="W6209" s="1" t="s">
        <v>50</v>
      </c>
      <c r="X6209" s="1" t="s">
        <v>40</v>
      </c>
      <c r="Y6209">
        <v>7551.2886710000002</v>
      </c>
    </row>
    <row r="6210" spans="1:25" x14ac:dyDescent="0.35">
      <c r="A6210" s="1" t="s">
        <v>6349</v>
      </c>
      <c r="B6210" s="1" t="s">
        <v>42</v>
      </c>
      <c r="C6210">
        <v>23536.747670000001</v>
      </c>
      <c r="D6210" s="1" t="s">
        <v>27</v>
      </c>
      <c r="E6210" s="1" t="s">
        <v>28</v>
      </c>
      <c r="F6210" s="1" t="s">
        <v>29</v>
      </c>
      <c r="G6210" s="1" t="s">
        <v>186</v>
      </c>
      <c r="H6210" s="1" t="s">
        <v>31</v>
      </c>
      <c r="I6210" s="1" t="s">
        <v>32</v>
      </c>
      <c r="J6210">
        <v>33747</v>
      </c>
      <c r="K6210" s="1" t="s">
        <v>77</v>
      </c>
      <c r="L6210" s="1" t="s">
        <v>34</v>
      </c>
      <c r="M6210">
        <v>199</v>
      </c>
      <c r="N6210">
        <v>29</v>
      </c>
      <c r="O6210">
        <v>95</v>
      </c>
      <c r="P6210">
        <v>0</v>
      </c>
      <c r="Q6210">
        <v>2</v>
      </c>
      <c r="R6210" s="1" t="s">
        <v>35</v>
      </c>
      <c r="S6210" s="1" t="s">
        <v>59</v>
      </c>
      <c r="T6210" s="1" t="s">
        <v>49</v>
      </c>
      <c r="U6210" s="1" t="s">
        <v>86</v>
      </c>
      <c r="V6210">
        <v>832.70133499999997</v>
      </c>
      <c r="W6210" s="1" t="s">
        <v>201</v>
      </c>
      <c r="X6210" s="1" t="s">
        <v>40</v>
      </c>
      <c r="Y6210">
        <v>18072.298664999998</v>
      </c>
    </row>
    <row r="6211" spans="1:25" x14ac:dyDescent="0.35">
      <c r="A6211" s="1" t="s">
        <v>6350</v>
      </c>
      <c r="B6211" s="1" t="s">
        <v>56</v>
      </c>
      <c r="C6211">
        <v>13752.467049999999</v>
      </c>
      <c r="D6211" s="1" t="s">
        <v>27</v>
      </c>
      <c r="E6211" s="1" t="s">
        <v>43</v>
      </c>
      <c r="F6211" s="1" t="s">
        <v>96</v>
      </c>
      <c r="G6211" s="1" t="s">
        <v>178</v>
      </c>
      <c r="H6211" s="1" t="s">
        <v>45</v>
      </c>
      <c r="I6211" s="1" t="s">
        <v>58</v>
      </c>
      <c r="J6211">
        <v>0</v>
      </c>
      <c r="K6211" s="1" t="s">
        <v>33</v>
      </c>
      <c r="L6211" s="1" t="s">
        <v>34</v>
      </c>
      <c r="M6211">
        <v>131</v>
      </c>
      <c r="N6211">
        <v>31</v>
      </c>
      <c r="O6211">
        <v>49</v>
      </c>
      <c r="P6211">
        <v>1</v>
      </c>
      <c r="Q6211">
        <v>2</v>
      </c>
      <c r="R6211" s="1" t="s">
        <v>47</v>
      </c>
      <c r="S6211" s="1" t="s">
        <v>65</v>
      </c>
      <c r="T6211" s="1" t="s">
        <v>49</v>
      </c>
      <c r="U6211" s="1" t="s">
        <v>38</v>
      </c>
      <c r="V6211">
        <v>628.79999999999995</v>
      </c>
      <c r="W6211" s="1" t="s">
        <v>151</v>
      </c>
      <c r="X6211" s="1" t="s">
        <v>40</v>
      </c>
      <c r="Y6211">
        <v>5790.2</v>
      </c>
    </row>
    <row r="6212" spans="1:25" x14ac:dyDescent="0.35">
      <c r="A6212" s="1" t="s">
        <v>6351</v>
      </c>
      <c r="B6212" s="1" t="s">
        <v>52</v>
      </c>
      <c r="C6212">
        <v>3323.8561249999998</v>
      </c>
      <c r="D6212" s="1" t="s">
        <v>27</v>
      </c>
      <c r="E6212" s="1" t="s">
        <v>43</v>
      </c>
      <c r="F6212" s="1" t="s">
        <v>96</v>
      </c>
      <c r="G6212" s="1" t="s">
        <v>69</v>
      </c>
      <c r="H6212" s="1" t="s">
        <v>113</v>
      </c>
      <c r="I6212" s="1" t="s">
        <v>32</v>
      </c>
      <c r="J6212">
        <v>12762</v>
      </c>
      <c r="K6212" s="1" t="s">
        <v>33</v>
      </c>
      <c r="L6212" s="1" t="s">
        <v>34</v>
      </c>
      <c r="M6212">
        <v>86</v>
      </c>
      <c r="N6212">
        <v>10</v>
      </c>
      <c r="O6212">
        <v>14</v>
      </c>
      <c r="P6212">
        <v>0</v>
      </c>
      <c r="Q6212">
        <v>1</v>
      </c>
      <c r="R6212" s="1" t="s">
        <v>35</v>
      </c>
      <c r="S6212" s="1" t="s">
        <v>36</v>
      </c>
      <c r="T6212" s="1" t="s">
        <v>99</v>
      </c>
      <c r="U6212" s="1" t="s">
        <v>38</v>
      </c>
      <c r="V6212">
        <v>412.8</v>
      </c>
      <c r="W6212" s="1" t="s">
        <v>39</v>
      </c>
      <c r="X6212" s="1" t="s">
        <v>40</v>
      </c>
      <c r="Y6212">
        <v>791.2</v>
      </c>
    </row>
    <row r="6213" spans="1:25" x14ac:dyDescent="0.35">
      <c r="A6213" s="1" t="s">
        <v>6352</v>
      </c>
      <c r="B6213" s="1" t="s">
        <v>52</v>
      </c>
      <c r="C6213">
        <v>5380.312218</v>
      </c>
      <c r="D6213" s="1" t="s">
        <v>27</v>
      </c>
      <c r="E6213" s="1" t="s">
        <v>28</v>
      </c>
      <c r="F6213" s="1" t="s">
        <v>29</v>
      </c>
      <c r="G6213" s="1" t="s">
        <v>69</v>
      </c>
      <c r="H6213" s="1" t="s">
        <v>31</v>
      </c>
      <c r="I6213" s="1" t="s">
        <v>58</v>
      </c>
      <c r="J6213">
        <v>93818</v>
      </c>
      <c r="K6213" s="1" t="s">
        <v>77</v>
      </c>
      <c r="L6213" s="1" t="s">
        <v>34</v>
      </c>
      <c r="M6213">
        <v>66</v>
      </c>
      <c r="N6213">
        <v>7</v>
      </c>
      <c r="O6213">
        <v>25</v>
      </c>
      <c r="P6213">
        <v>0</v>
      </c>
      <c r="Q6213">
        <v>6</v>
      </c>
      <c r="R6213" s="1" t="s">
        <v>47</v>
      </c>
      <c r="S6213" s="1" t="s">
        <v>48</v>
      </c>
      <c r="T6213" s="1" t="s">
        <v>37</v>
      </c>
      <c r="U6213" s="1" t="s">
        <v>38</v>
      </c>
      <c r="V6213">
        <v>248.40568400000001</v>
      </c>
      <c r="W6213" s="1" t="s">
        <v>50</v>
      </c>
      <c r="X6213" s="1" t="s">
        <v>89</v>
      </c>
      <c r="Y6213">
        <v>1401.5943159999999</v>
      </c>
    </row>
    <row r="6214" spans="1:25" x14ac:dyDescent="0.35">
      <c r="A6214" s="1" t="s">
        <v>6353</v>
      </c>
      <c r="B6214" s="1" t="s">
        <v>56</v>
      </c>
      <c r="C6214">
        <v>14228.23432</v>
      </c>
      <c r="D6214" s="1" t="s">
        <v>27</v>
      </c>
      <c r="E6214" s="1" t="s">
        <v>43</v>
      </c>
      <c r="F6214" s="1" t="s">
        <v>29</v>
      </c>
      <c r="G6214" s="1" t="s">
        <v>207</v>
      </c>
      <c r="H6214" s="1" t="s">
        <v>31</v>
      </c>
      <c r="I6214" s="1" t="s">
        <v>58</v>
      </c>
      <c r="J6214">
        <v>31650</v>
      </c>
      <c r="K6214" s="1" t="s">
        <v>33</v>
      </c>
      <c r="L6214" s="1" t="s">
        <v>34</v>
      </c>
      <c r="M6214">
        <v>121</v>
      </c>
      <c r="N6214">
        <v>25</v>
      </c>
      <c r="O6214">
        <v>17</v>
      </c>
      <c r="P6214">
        <v>0</v>
      </c>
      <c r="Q6214">
        <v>2</v>
      </c>
      <c r="R6214" s="1" t="s">
        <v>47</v>
      </c>
      <c r="S6214" s="1" t="s">
        <v>48</v>
      </c>
      <c r="T6214" s="1" t="s">
        <v>37</v>
      </c>
      <c r="U6214" s="1" t="s">
        <v>86</v>
      </c>
      <c r="V6214">
        <v>580.79999999999995</v>
      </c>
      <c r="W6214" s="1" t="s">
        <v>61</v>
      </c>
      <c r="X6214" s="1" t="s">
        <v>40</v>
      </c>
      <c r="Y6214">
        <v>1476.2</v>
      </c>
    </row>
    <row r="6215" spans="1:25" x14ac:dyDescent="0.35">
      <c r="A6215" s="1" t="s">
        <v>6354</v>
      </c>
      <c r="B6215" s="1" t="s">
        <v>67</v>
      </c>
      <c r="C6215">
        <v>26016.525000000001</v>
      </c>
      <c r="D6215" s="1" t="s">
        <v>27</v>
      </c>
      <c r="E6215" s="1" t="s">
        <v>43</v>
      </c>
      <c r="F6215" s="1" t="s">
        <v>96</v>
      </c>
      <c r="G6215" s="1" t="s">
        <v>101</v>
      </c>
      <c r="H6215" s="1" t="s">
        <v>31</v>
      </c>
      <c r="I6215" s="1" t="s">
        <v>32</v>
      </c>
      <c r="J6215">
        <v>43922</v>
      </c>
      <c r="K6215" s="1" t="s">
        <v>64</v>
      </c>
      <c r="L6215" s="1" t="s">
        <v>46</v>
      </c>
      <c r="M6215">
        <v>83</v>
      </c>
      <c r="N6215">
        <v>2</v>
      </c>
      <c r="O6215">
        <v>43</v>
      </c>
      <c r="P6215">
        <v>0</v>
      </c>
      <c r="Q6215">
        <v>2</v>
      </c>
      <c r="R6215" s="1" t="s">
        <v>47</v>
      </c>
      <c r="S6215" s="1" t="s">
        <v>48</v>
      </c>
      <c r="T6215" s="1" t="s">
        <v>37</v>
      </c>
      <c r="U6215" s="1" t="s">
        <v>86</v>
      </c>
      <c r="V6215">
        <v>40.740296999999998</v>
      </c>
      <c r="W6215" s="1" t="s">
        <v>50</v>
      </c>
      <c r="X6215" s="1" t="s">
        <v>120</v>
      </c>
      <c r="Y6215">
        <v>3528.2597030000002</v>
      </c>
    </row>
    <row r="6216" spans="1:25" x14ac:dyDescent="0.35">
      <c r="A6216" s="1" t="s">
        <v>6355</v>
      </c>
      <c r="B6216" s="1" t="s">
        <v>67</v>
      </c>
      <c r="C6216">
        <v>7855.3246230000004</v>
      </c>
      <c r="D6216" s="1" t="s">
        <v>27</v>
      </c>
      <c r="E6216" s="1" t="s">
        <v>28</v>
      </c>
      <c r="F6216" s="1" t="s">
        <v>29</v>
      </c>
      <c r="G6216" s="1" t="s">
        <v>97</v>
      </c>
      <c r="H6216" s="1" t="s">
        <v>31</v>
      </c>
      <c r="I6216" s="1" t="s">
        <v>58</v>
      </c>
      <c r="J6216">
        <v>37229</v>
      </c>
      <c r="K6216" s="1" t="s">
        <v>33</v>
      </c>
      <c r="L6216" s="1" t="s">
        <v>34</v>
      </c>
      <c r="M6216">
        <v>67</v>
      </c>
      <c r="N6216">
        <v>9</v>
      </c>
      <c r="O6216">
        <v>36</v>
      </c>
      <c r="P6216">
        <v>0</v>
      </c>
      <c r="Q6216">
        <v>2</v>
      </c>
      <c r="R6216" s="1" t="s">
        <v>47</v>
      </c>
      <c r="S6216" s="1" t="s">
        <v>105</v>
      </c>
      <c r="T6216" s="1" t="s">
        <v>99</v>
      </c>
      <c r="U6216" s="1" t="s">
        <v>86</v>
      </c>
      <c r="V6216">
        <v>321.60000000000002</v>
      </c>
      <c r="W6216" s="1" t="s">
        <v>50</v>
      </c>
      <c r="X6216" s="1" t="s">
        <v>40</v>
      </c>
      <c r="Y6216">
        <v>2090.4</v>
      </c>
    </row>
    <row r="6217" spans="1:25" x14ac:dyDescent="0.35">
      <c r="A6217" s="1" t="s">
        <v>6356</v>
      </c>
      <c r="B6217" s="1" t="s">
        <v>42</v>
      </c>
      <c r="C6217">
        <v>7423.8996740000002</v>
      </c>
      <c r="D6217" s="1" t="s">
        <v>27</v>
      </c>
      <c r="E6217" s="1" t="s">
        <v>28</v>
      </c>
      <c r="F6217" s="1" t="s">
        <v>75</v>
      </c>
      <c r="G6217" s="1" t="s">
        <v>124</v>
      </c>
      <c r="H6217" s="1" t="s">
        <v>31</v>
      </c>
      <c r="I6217" s="1" t="s">
        <v>32</v>
      </c>
      <c r="J6217">
        <v>36639</v>
      </c>
      <c r="K6217" s="1" t="s">
        <v>33</v>
      </c>
      <c r="L6217" s="1" t="s">
        <v>81</v>
      </c>
      <c r="M6217">
        <v>62</v>
      </c>
      <c r="N6217">
        <v>16</v>
      </c>
      <c r="O6217">
        <v>34</v>
      </c>
      <c r="P6217">
        <v>0</v>
      </c>
      <c r="Q6217">
        <v>2</v>
      </c>
      <c r="R6217" s="1" t="s">
        <v>47</v>
      </c>
      <c r="S6217" s="1" t="s">
        <v>105</v>
      </c>
      <c r="T6217" s="1" t="s">
        <v>37</v>
      </c>
      <c r="U6217" s="1" t="s">
        <v>60</v>
      </c>
      <c r="V6217">
        <v>297.60000000000002</v>
      </c>
      <c r="W6217" s="1" t="s">
        <v>50</v>
      </c>
      <c r="X6217" s="1" t="s">
        <v>89</v>
      </c>
      <c r="Y6217">
        <v>1810.4</v>
      </c>
    </row>
    <row r="6218" spans="1:25" x14ac:dyDescent="0.35">
      <c r="A6218" s="1" t="s">
        <v>6357</v>
      </c>
      <c r="B6218" s="1" t="s">
        <v>56</v>
      </c>
      <c r="C6218">
        <v>2497.543631</v>
      </c>
      <c r="D6218" s="1" t="s">
        <v>27</v>
      </c>
      <c r="E6218" s="1" t="s">
        <v>28</v>
      </c>
      <c r="F6218" s="1" t="s">
        <v>96</v>
      </c>
      <c r="G6218" s="1" t="s">
        <v>88</v>
      </c>
      <c r="H6218" s="1" t="s">
        <v>174</v>
      </c>
      <c r="I6218" s="1" t="s">
        <v>32</v>
      </c>
      <c r="J6218">
        <v>15520</v>
      </c>
      <c r="K6218" s="1" t="s">
        <v>33</v>
      </c>
      <c r="L6218" s="1" t="s">
        <v>34</v>
      </c>
      <c r="M6218">
        <v>66</v>
      </c>
      <c r="N6218">
        <v>21</v>
      </c>
      <c r="O6218">
        <v>16</v>
      </c>
      <c r="P6218">
        <v>0</v>
      </c>
      <c r="Q6218">
        <v>1</v>
      </c>
      <c r="R6218" s="1" t="s">
        <v>47</v>
      </c>
      <c r="S6218" s="1" t="s">
        <v>65</v>
      </c>
      <c r="T6218" s="1" t="s">
        <v>49</v>
      </c>
      <c r="U6218" s="1" t="s">
        <v>71</v>
      </c>
      <c r="V6218">
        <v>316.8</v>
      </c>
      <c r="W6218" s="1" t="s">
        <v>39</v>
      </c>
      <c r="X6218" s="1" t="s">
        <v>40</v>
      </c>
      <c r="Y6218">
        <v>739.2</v>
      </c>
    </row>
    <row r="6219" spans="1:25" x14ac:dyDescent="0.35">
      <c r="A6219" s="1" t="s">
        <v>6358</v>
      </c>
      <c r="B6219" s="1" t="s">
        <v>67</v>
      </c>
      <c r="C6219">
        <v>8845.7109170000003</v>
      </c>
      <c r="D6219" s="1" t="s">
        <v>27</v>
      </c>
      <c r="E6219" s="1" t="s">
        <v>28</v>
      </c>
      <c r="F6219" s="1" t="s">
        <v>73</v>
      </c>
      <c r="G6219" s="1" t="s">
        <v>57</v>
      </c>
      <c r="H6219" s="1" t="s">
        <v>31</v>
      </c>
      <c r="I6219" s="1" t="s">
        <v>32</v>
      </c>
      <c r="J6219">
        <v>77077</v>
      </c>
      <c r="K6219" s="1" t="s">
        <v>77</v>
      </c>
      <c r="L6219" s="1" t="s">
        <v>46</v>
      </c>
      <c r="M6219">
        <v>112</v>
      </c>
      <c r="N6219">
        <v>11</v>
      </c>
      <c r="O6219">
        <v>51</v>
      </c>
      <c r="P6219">
        <v>0</v>
      </c>
      <c r="Q6219">
        <v>7</v>
      </c>
      <c r="R6219" s="1" t="s">
        <v>47</v>
      </c>
      <c r="S6219" s="1" t="s">
        <v>105</v>
      </c>
      <c r="T6219" s="1" t="s">
        <v>70</v>
      </c>
      <c r="U6219" s="1" t="s">
        <v>60</v>
      </c>
      <c r="V6219">
        <v>528.047506</v>
      </c>
      <c r="W6219" s="1" t="s">
        <v>61</v>
      </c>
      <c r="X6219" s="1" t="s">
        <v>40</v>
      </c>
      <c r="Y6219">
        <v>5183.9524940000001</v>
      </c>
    </row>
    <row r="6220" spans="1:25" x14ac:dyDescent="0.35">
      <c r="A6220" s="1" t="s">
        <v>6359</v>
      </c>
      <c r="B6220" s="1" t="s">
        <v>67</v>
      </c>
      <c r="C6220">
        <v>7737.2651029999997</v>
      </c>
      <c r="D6220" s="1" t="s">
        <v>27</v>
      </c>
      <c r="E6220" s="1" t="s">
        <v>28</v>
      </c>
      <c r="F6220" s="1" t="s">
        <v>73</v>
      </c>
      <c r="G6220" s="1" t="s">
        <v>236</v>
      </c>
      <c r="H6220" s="1" t="s">
        <v>31</v>
      </c>
      <c r="I6220" s="1" t="s">
        <v>32</v>
      </c>
      <c r="J6220">
        <v>50296</v>
      </c>
      <c r="K6220" s="1" t="s">
        <v>64</v>
      </c>
      <c r="L6220" s="1" t="s">
        <v>34</v>
      </c>
      <c r="M6220">
        <v>65</v>
      </c>
      <c r="N6220">
        <v>26</v>
      </c>
      <c r="O6220">
        <v>62</v>
      </c>
      <c r="P6220">
        <v>1</v>
      </c>
      <c r="Q6220">
        <v>2</v>
      </c>
      <c r="R6220" s="1" t="s">
        <v>47</v>
      </c>
      <c r="S6220" s="1" t="s">
        <v>105</v>
      </c>
      <c r="T6220" s="1" t="s">
        <v>37</v>
      </c>
      <c r="U6220" s="1" t="s">
        <v>60</v>
      </c>
      <c r="V6220">
        <v>46.804000000000002</v>
      </c>
      <c r="W6220" s="1" t="s">
        <v>39</v>
      </c>
      <c r="X6220" s="1" t="s">
        <v>40</v>
      </c>
      <c r="Y6220">
        <v>3983.1959999999999</v>
      </c>
    </row>
    <row r="6221" spans="1:25" x14ac:dyDescent="0.35">
      <c r="A6221" s="1" t="s">
        <v>6360</v>
      </c>
      <c r="B6221" s="1" t="s">
        <v>42</v>
      </c>
      <c r="C6221">
        <v>2433.2144469999998</v>
      </c>
      <c r="D6221" s="1" t="s">
        <v>27</v>
      </c>
      <c r="E6221" s="1" t="s">
        <v>28</v>
      </c>
      <c r="F6221" s="1" t="s">
        <v>29</v>
      </c>
      <c r="G6221" s="1" t="s">
        <v>150</v>
      </c>
      <c r="H6221" s="1" t="s">
        <v>31</v>
      </c>
      <c r="I6221" s="1" t="s">
        <v>32</v>
      </c>
      <c r="J6221">
        <v>23737</v>
      </c>
      <c r="K6221" s="1" t="s">
        <v>33</v>
      </c>
      <c r="L6221" s="1" t="s">
        <v>34</v>
      </c>
      <c r="M6221">
        <v>62</v>
      </c>
      <c r="N6221">
        <v>10</v>
      </c>
      <c r="O6221">
        <v>65</v>
      </c>
      <c r="P6221">
        <v>1</v>
      </c>
      <c r="Q6221">
        <v>1</v>
      </c>
      <c r="R6221" s="1" t="s">
        <v>47</v>
      </c>
      <c r="S6221" s="1" t="s">
        <v>48</v>
      </c>
      <c r="T6221" s="1" t="s">
        <v>70</v>
      </c>
      <c r="U6221" s="1" t="s">
        <v>38</v>
      </c>
      <c r="V6221">
        <v>437.934279</v>
      </c>
      <c r="W6221" s="1" t="s">
        <v>50</v>
      </c>
      <c r="X6221" s="1" t="s">
        <v>89</v>
      </c>
      <c r="Y6221">
        <v>3592.0657209999999</v>
      </c>
    </row>
    <row r="6222" spans="1:25" x14ac:dyDescent="0.35">
      <c r="A6222" s="1" t="s">
        <v>6361</v>
      </c>
      <c r="B6222" s="1" t="s">
        <v>56</v>
      </c>
      <c r="C6222">
        <v>9156.3225629999997</v>
      </c>
      <c r="D6222" s="1" t="s">
        <v>27</v>
      </c>
      <c r="E6222" s="1" t="s">
        <v>53</v>
      </c>
      <c r="F6222" s="1" t="s">
        <v>73</v>
      </c>
      <c r="G6222" s="1" t="s">
        <v>131</v>
      </c>
      <c r="H6222" s="1" t="s">
        <v>31</v>
      </c>
      <c r="I6222" s="1" t="s">
        <v>58</v>
      </c>
      <c r="J6222">
        <v>59624</v>
      </c>
      <c r="K6222" s="1" t="s">
        <v>33</v>
      </c>
      <c r="L6222" s="1" t="s">
        <v>81</v>
      </c>
      <c r="M6222">
        <v>117</v>
      </c>
      <c r="N6222">
        <v>23</v>
      </c>
      <c r="O6222">
        <v>44</v>
      </c>
      <c r="P6222">
        <v>0</v>
      </c>
      <c r="Q6222">
        <v>3</v>
      </c>
      <c r="R6222" s="1" t="s">
        <v>35</v>
      </c>
      <c r="S6222" s="1" t="s">
        <v>36</v>
      </c>
      <c r="T6222" s="1" t="s">
        <v>49</v>
      </c>
      <c r="U6222" s="1" t="s">
        <v>86</v>
      </c>
      <c r="V6222">
        <v>582.78189599999996</v>
      </c>
      <c r="W6222" s="1" t="s">
        <v>50</v>
      </c>
      <c r="X6222" s="1" t="s">
        <v>89</v>
      </c>
      <c r="Y6222">
        <v>4565.2181039999996</v>
      </c>
    </row>
    <row r="6223" spans="1:25" x14ac:dyDescent="0.35">
      <c r="A6223" s="1" t="s">
        <v>6362</v>
      </c>
      <c r="B6223" s="1" t="s">
        <v>56</v>
      </c>
      <c r="C6223">
        <v>11747.65373</v>
      </c>
      <c r="D6223" s="1" t="s">
        <v>27</v>
      </c>
      <c r="E6223" s="1" t="s">
        <v>28</v>
      </c>
      <c r="F6223" s="1" t="s">
        <v>29</v>
      </c>
      <c r="G6223" s="1" t="s">
        <v>97</v>
      </c>
      <c r="H6223" s="1" t="s">
        <v>31</v>
      </c>
      <c r="I6223" s="1" t="s">
        <v>32</v>
      </c>
      <c r="J6223">
        <v>58658</v>
      </c>
      <c r="K6223" s="1" t="s">
        <v>33</v>
      </c>
      <c r="L6223" s="1" t="s">
        <v>34</v>
      </c>
      <c r="M6223">
        <v>74</v>
      </c>
      <c r="N6223">
        <v>16</v>
      </c>
      <c r="O6223">
        <v>23</v>
      </c>
      <c r="P6223">
        <v>0</v>
      </c>
      <c r="Q6223">
        <v>2</v>
      </c>
      <c r="R6223" s="1" t="s">
        <v>47</v>
      </c>
      <c r="S6223" s="1" t="s">
        <v>48</v>
      </c>
      <c r="T6223" s="1" t="s">
        <v>99</v>
      </c>
      <c r="U6223" s="1" t="s">
        <v>60</v>
      </c>
      <c r="V6223">
        <v>355.2</v>
      </c>
      <c r="W6223" s="1" t="s">
        <v>39</v>
      </c>
      <c r="X6223" s="1" t="s">
        <v>40</v>
      </c>
      <c r="Y6223">
        <v>1346.8</v>
      </c>
    </row>
    <row r="6224" spans="1:25" x14ac:dyDescent="0.35">
      <c r="A6224" s="1" t="s">
        <v>6363</v>
      </c>
      <c r="B6224" s="1" t="s">
        <v>67</v>
      </c>
      <c r="C6224">
        <v>11084.60844</v>
      </c>
      <c r="D6224" s="1" t="s">
        <v>27</v>
      </c>
      <c r="E6224" s="1" t="s">
        <v>28</v>
      </c>
      <c r="F6224" s="1" t="s">
        <v>29</v>
      </c>
      <c r="G6224" s="1" t="s">
        <v>101</v>
      </c>
      <c r="H6224" s="1" t="s">
        <v>31</v>
      </c>
      <c r="I6224" s="1" t="s">
        <v>58</v>
      </c>
      <c r="J6224">
        <v>25542</v>
      </c>
      <c r="K6224" s="1" t="s">
        <v>33</v>
      </c>
      <c r="L6224" s="1" t="s">
        <v>34</v>
      </c>
      <c r="M6224">
        <v>70</v>
      </c>
      <c r="N6224">
        <v>21</v>
      </c>
      <c r="O6224">
        <v>47</v>
      </c>
      <c r="P6224">
        <v>0</v>
      </c>
      <c r="Q6224">
        <v>2</v>
      </c>
      <c r="R6224" s="1" t="s">
        <v>47</v>
      </c>
      <c r="S6224" s="1" t="s">
        <v>48</v>
      </c>
      <c r="T6224" s="1" t="s">
        <v>70</v>
      </c>
      <c r="U6224" s="1" t="s">
        <v>86</v>
      </c>
      <c r="V6224">
        <v>448.37428499999999</v>
      </c>
      <c r="W6224" s="1" t="s">
        <v>50</v>
      </c>
      <c r="X6224" s="1" t="s">
        <v>40</v>
      </c>
      <c r="Y6224">
        <v>2841.6257150000001</v>
      </c>
    </row>
    <row r="6225" spans="1:25" x14ac:dyDescent="0.35">
      <c r="A6225" s="1" t="s">
        <v>6364</v>
      </c>
      <c r="B6225" s="1" t="s">
        <v>56</v>
      </c>
      <c r="C6225">
        <v>7434.2475720000002</v>
      </c>
      <c r="D6225" s="1" t="s">
        <v>27</v>
      </c>
      <c r="E6225" s="1" t="s">
        <v>28</v>
      </c>
      <c r="F6225" s="1" t="s">
        <v>96</v>
      </c>
      <c r="G6225" s="1" t="s">
        <v>153</v>
      </c>
      <c r="H6225" s="1" t="s">
        <v>31</v>
      </c>
      <c r="I6225" s="1" t="s">
        <v>58</v>
      </c>
      <c r="J6225">
        <v>51408</v>
      </c>
      <c r="K6225" s="1" t="s">
        <v>33</v>
      </c>
      <c r="L6225" s="1" t="s">
        <v>34</v>
      </c>
      <c r="M6225">
        <v>62</v>
      </c>
      <c r="N6225">
        <v>11</v>
      </c>
      <c r="O6225">
        <v>92</v>
      </c>
      <c r="P6225">
        <v>0</v>
      </c>
      <c r="Q6225">
        <v>2</v>
      </c>
      <c r="R6225" s="1" t="s">
        <v>47</v>
      </c>
      <c r="S6225" s="1" t="s">
        <v>105</v>
      </c>
      <c r="T6225" s="1" t="s">
        <v>37</v>
      </c>
      <c r="U6225" s="1" t="s">
        <v>38</v>
      </c>
      <c r="V6225">
        <v>297.60000000000002</v>
      </c>
      <c r="W6225" s="1" t="s">
        <v>50</v>
      </c>
      <c r="X6225" s="1" t="s">
        <v>120</v>
      </c>
      <c r="Y6225">
        <v>5406.4</v>
      </c>
    </row>
    <row r="6226" spans="1:25" x14ac:dyDescent="0.35">
      <c r="A6226" s="1" t="s">
        <v>6365</v>
      </c>
      <c r="B6226" s="1" t="s">
        <v>67</v>
      </c>
      <c r="C6226">
        <v>6347.4975189999996</v>
      </c>
      <c r="D6226" s="1" t="s">
        <v>27</v>
      </c>
      <c r="E6226" s="1" t="s">
        <v>43</v>
      </c>
      <c r="F6226" s="1" t="s">
        <v>29</v>
      </c>
      <c r="G6226" s="1" t="s">
        <v>93</v>
      </c>
      <c r="H6226" s="1" t="s">
        <v>31</v>
      </c>
      <c r="I6226" s="1" t="s">
        <v>58</v>
      </c>
      <c r="J6226">
        <v>42259</v>
      </c>
      <c r="K6226" s="1" t="s">
        <v>33</v>
      </c>
      <c r="L6226" s="1" t="s">
        <v>34</v>
      </c>
      <c r="M6226">
        <v>81</v>
      </c>
      <c r="N6226">
        <v>1</v>
      </c>
      <c r="O6226">
        <v>15</v>
      </c>
      <c r="P6226">
        <v>0</v>
      </c>
      <c r="Q6226">
        <v>3</v>
      </c>
      <c r="R6226" s="1" t="s">
        <v>47</v>
      </c>
      <c r="S6226" s="1" t="s">
        <v>105</v>
      </c>
      <c r="T6226" s="1" t="s">
        <v>70</v>
      </c>
      <c r="U6226" s="1" t="s">
        <v>60</v>
      </c>
      <c r="V6226">
        <v>529.50296400000002</v>
      </c>
      <c r="W6226" s="1" t="s">
        <v>39</v>
      </c>
      <c r="X6226" s="1" t="s">
        <v>89</v>
      </c>
      <c r="Y6226">
        <v>685.49703599999998</v>
      </c>
    </row>
    <row r="6227" spans="1:25" x14ac:dyDescent="0.35">
      <c r="A6227" s="1" t="s">
        <v>6366</v>
      </c>
      <c r="B6227" s="1" t="s">
        <v>67</v>
      </c>
      <c r="C6227">
        <v>2736.9444659999999</v>
      </c>
      <c r="D6227" s="1" t="s">
        <v>27</v>
      </c>
      <c r="E6227" s="1" t="s">
        <v>28</v>
      </c>
      <c r="F6227" s="1" t="s">
        <v>96</v>
      </c>
      <c r="G6227" s="1" t="s">
        <v>131</v>
      </c>
      <c r="H6227" s="1" t="s">
        <v>31</v>
      </c>
      <c r="I6227" s="1" t="s">
        <v>32</v>
      </c>
      <c r="J6227">
        <v>78889</v>
      </c>
      <c r="K6227" s="1" t="s">
        <v>64</v>
      </c>
      <c r="L6227" s="1" t="s">
        <v>34</v>
      </c>
      <c r="M6227">
        <v>68</v>
      </c>
      <c r="N6227">
        <v>0</v>
      </c>
      <c r="O6227">
        <v>84</v>
      </c>
      <c r="P6227">
        <v>0</v>
      </c>
      <c r="Q6227">
        <v>1</v>
      </c>
      <c r="R6227" s="1" t="s">
        <v>35</v>
      </c>
      <c r="S6227" s="1" t="s">
        <v>36</v>
      </c>
      <c r="T6227" s="1" t="s">
        <v>99</v>
      </c>
      <c r="U6227" s="1" t="s">
        <v>86</v>
      </c>
      <c r="V6227">
        <v>51.822347999999998</v>
      </c>
      <c r="W6227" s="1" t="s">
        <v>39</v>
      </c>
      <c r="X6227" s="1" t="s">
        <v>40</v>
      </c>
      <c r="Y6227">
        <v>5660.1776520000003</v>
      </c>
    </row>
    <row r="6228" spans="1:25" x14ac:dyDescent="0.35">
      <c r="A6228" s="1" t="s">
        <v>6367</v>
      </c>
      <c r="B6228" s="1" t="s">
        <v>42</v>
      </c>
      <c r="C6228">
        <v>9546.8165499999996</v>
      </c>
      <c r="D6228" s="1" t="s">
        <v>27</v>
      </c>
      <c r="E6228" s="1" t="s">
        <v>43</v>
      </c>
      <c r="F6228" s="1" t="s">
        <v>73</v>
      </c>
      <c r="G6228" s="1" t="s">
        <v>192</v>
      </c>
      <c r="H6228" s="1" t="s">
        <v>80</v>
      </c>
      <c r="I6228" s="1" t="s">
        <v>58</v>
      </c>
      <c r="J6228">
        <v>15406</v>
      </c>
      <c r="K6228" s="1" t="s">
        <v>33</v>
      </c>
      <c r="L6228" s="1" t="s">
        <v>34</v>
      </c>
      <c r="M6228">
        <v>124</v>
      </c>
      <c r="N6228">
        <v>7</v>
      </c>
      <c r="O6228">
        <v>40</v>
      </c>
      <c r="P6228">
        <v>0</v>
      </c>
      <c r="Q6228">
        <v>3</v>
      </c>
      <c r="R6228" s="1" t="s">
        <v>47</v>
      </c>
      <c r="S6228" s="1" t="s">
        <v>48</v>
      </c>
      <c r="T6228" s="1" t="s">
        <v>49</v>
      </c>
      <c r="U6228" s="1" t="s">
        <v>60</v>
      </c>
      <c r="V6228">
        <v>892.8</v>
      </c>
      <c r="W6228" s="1" t="s">
        <v>61</v>
      </c>
      <c r="X6228" s="1" t="s">
        <v>40</v>
      </c>
      <c r="Y6228">
        <v>4067.2</v>
      </c>
    </row>
    <row r="6229" spans="1:25" x14ac:dyDescent="0.35">
      <c r="A6229" s="1" t="s">
        <v>6368</v>
      </c>
      <c r="B6229" s="1" t="s">
        <v>42</v>
      </c>
      <c r="C6229">
        <v>9165.7210869999999</v>
      </c>
      <c r="D6229" s="1" t="s">
        <v>27</v>
      </c>
      <c r="E6229" s="1" t="s">
        <v>53</v>
      </c>
      <c r="F6229" s="1" t="s">
        <v>96</v>
      </c>
      <c r="G6229" s="1" t="s">
        <v>180</v>
      </c>
      <c r="H6229" s="1" t="s">
        <v>31</v>
      </c>
      <c r="I6229" s="1" t="s">
        <v>32</v>
      </c>
      <c r="J6229">
        <v>53792</v>
      </c>
      <c r="K6229" s="1" t="s">
        <v>33</v>
      </c>
      <c r="L6229" s="1" t="s">
        <v>34</v>
      </c>
      <c r="M6229">
        <v>115</v>
      </c>
      <c r="N6229">
        <v>1</v>
      </c>
      <c r="O6229">
        <v>8</v>
      </c>
      <c r="P6229">
        <v>1</v>
      </c>
      <c r="Q6229">
        <v>8</v>
      </c>
      <c r="R6229" s="1" t="s">
        <v>35</v>
      </c>
      <c r="S6229" s="1" t="s">
        <v>36</v>
      </c>
      <c r="T6229" s="1" t="s">
        <v>37</v>
      </c>
      <c r="U6229" s="1" t="s">
        <v>60</v>
      </c>
      <c r="V6229">
        <v>552</v>
      </c>
      <c r="W6229" s="1" t="s">
        <v>50</v>
      </c>
      <c r="X6229" s="1" t="s">
        <v>89</v>
      </c>
      <c r="Y6229">
        <v>368</v>
      </c>
    </row>
    <row r="6230" spans="1:25" x14ac:dyDescent="0.35">
      <c r="A6230" s="1" t="s">
        <v>6369</v>
      </c>
      <c r="B6230" s="1" t="s">
        <v>42</v>
      </c>
      <c r="C6230">
        <v>4479.5988200000002</v>
      </c>
      <c r="D6230" s="1" t="s">
        <v>27</v>
      </c>
      <c r="E6230" s="1" t="s">
        <v>28</v>
      </c>
      <c r="F6230" s="1" t="s">
        <v>29</v>
      </c>
      <c r="G6230" s="1" t="s">
        <v>192</v>
      </c>
      <c r="H6230" s="1" t="s">
        <v>31</v>
      </c>
      <c r="I6230" s="1" t="s">
        <v>58</v>
      </c>
      <c r="J6230">
        <v>36349</v>
      </c>
      <c r="K6230" s="1" t="s">
        <v>77</v>
      </c>
      <c r="L6230" s="1" t="s">
        <v>34</v>
      </c>
      <c r="M6230">
        <v>117</v>
      </c>
      <c r="N6230">
        <v>13</v>
      </c>
      <c r="O6230">
        <v>49</v>
      </c>
      <c r="P6230">
        <v>3</v>
      </c>
      <c r="Q6230">
        <v>1</v>
      </c>
      <c r="R6230" s="1" t="s">
        <v>47</v>
      </c>
      <c r="S6230" s="1" t="s">
        <v>105</v>
      </c>
      <c r="T6230" s="1" t="s">
        <v>37</v>
      </c>
      <c r="U6230" s="1" t="s">
        <v>38</v>
      </c>
      <c r="V6230">
        <v>326.78752600000001</v>
      </c>
      <c r="W6230" s="1" t="s">
        <v>61</v>
      </c>
      <c r="X6230" s="1" t="s">
        <v>40</v>
      </c>
      <c r="Y6230">
        <v>5406.2124739999999</v>
      </c>
    </row>
    <row r="6231" spans="1:25" x14ac:dyDescent="0.35">
      <c r="A6231" s="1" t="s">
        <v>6370</v>
      </c>
      <c r="B6231" s="1" t="s">
        <v>56</v>
      </c>
      <c r="C6231">
        <v>38545.706890000001</v>
      </c>
      <c r="D6231" s="1" t="s">
        <v>27</v>
      </c>
      <c r="E6231" s="1" t="s">
        <v>28</v>
      </c>
      <c r="F6231" s="1" t="s">
        <v>73</v>
      </c>
      <c r="G6231" s="1" t="s">
        <v>109</v>
      </c>
      <c r="H6231" s="1" t="s">
        <v>31</v>
      </c>
      <c r="I6231" s="1" t="s">
        <v>58</v>
      </c>
      <c r="J6231">
        <v>41104</v>
      </c>
      <c r="K6231" s="1" t="s">
        <v>77</v>
      </c>
      <c r="L6231" s="1" t="s">
        <v>34</v>
      </c>
      <c r="M6231">
        <v>109</v>
      </c>
      <c r="N6231">
        <v>4</v>
      </c>
      <c r="O6231">
        <v>10</v>
      </c>
      <c r="P6231">
        <v>0</v>
      </c>
      <c r="Q6231">
        <v>2</v>
      </c>
      <c r="R6231" s="1" t="s">
        <v>35</v>
      </c>
      <c r="S6231" s="1" t="s">
        <v>59</v>
      </c>
      <c r="T6231" s="1" t="s">
        <v>99</v>
      </c>
      <c r="U6231" s="1" t="s">
        <v>60</v>
      </c>
      <c r="V6231">
        <v>440.03084699999999</v>
      </c>
      <c r="W6231" s="1" t="s">
        <v>61</v>
      </c>
      <c r="X6231" s="1" t="s">
        <v>120</v>
      </c>
      <c r="Y6231">
        <v>649.96915300000001</v>
      </c>
    </row>
    <row r="6232" spans="1:25" x14ac:dyDescent="0.35">
      <c r="A6232" s="1" t="s">
        <v>6371</v>
      </c>
      <c r="B6232" s="1" t="s">
        <v>56</v>
      </c>
      <c r="C6232">
        <v>9177.9530950000008</v>
      </c>
      <c r="D6232" s="1" t="s">
        <v>27</v>
      </c>
      <c r="E6232" s="1" t="s">
        <v>28</v>
      </c>
      <c r="F6232" s="1" t="s">
        <v>96</v>
      </c>
      <c r="G6232" s="1" t="s">
        <v>88</v>
      </c>
      <c r="H6232" s="1" t="s">
        <v>31</v>
      </c>
      <c r="I6232" s="1" t="s">
        <v>32</v>
      </c>
      <c r="J6232">
        <v>29098</v>
      </c>
      <c r="K6232" s="1" t="s">
        <v>33</v>
      </c>
      <c r="L6232" s="1" t="s">
        <v>34</v>
      </c>
      <c r="M6232">
        <v>115</v>
      </c>
      <c r="N6232">
        <v>21</v>
      </c>
      <c r="O6232">
        <v>19</v>
      </c>
      <c r="P6232">
        <v>0</v>
      </c>
      <c r="Q6232">
        <v>4</v>
      </c>
      <c r="R6232" s="1" t="s">
        <v>47</v>
      </c>
      <c r="S6232" s="1" t="s">
        <v>65</v>
      </c>
      <c r="T6232" s="1" t="s">
        <v>49</v>
      </c>
      <c r="U6232" s="1" t="s">
        <v>71</v>
      </c>
      <c r="V6232">
        <v>683.55430100000001</v>
      </c>
      <c r="W6232" s="1" t="s">
        <v>61</v>
      </c>
      <c r="X6232" s="1" t="s">
        <v>40</v>
      </c>
      <c r="Y6232">
        <v>1501.4456989999999</v>
      </c>
    </row>
    <row r="6233" spans="1:25" x14ac:dyDescent="0.35">
      <c r="A6233" s="1" t="s">
        <v>6372</v>
      </c>
      <c r="B6233" s="1" t="s">
        <v>42</v>
      </c>
      <c r="C6233">
        <v>3444.1711660000001</v>
      </c>
      <c r="D6233" s="1" t="s">
        <v>27</v>
      </c>
      <c r="E6233" s="1" t="s">
        <v>43</v>
      </c>
      <c r="F6233" s="1" t="s">
        <v>29</v>
      </c>
      <c r="G6233" s="1" t="s">
        <v>63</v>
      </c>
      <c r="H6233" s="1" t="s">
        <v>45</v>
      </c>
      <c r="I6233" s="1" t="s">
        <v>32</v>
      </c>
      <c r="J6233">
        <v>0</v>
      </c>
      <c r="K6233" s="1" t="s">
        <v>64</v>
      </c>
      <c r="L6233" s="1" t="s">
        <v>34</v>
      </c>
      <c r="M6233">
        <v>93</v>
      </c>
      <c r="N6233">
        <v>10</v>
      </c>
      <c r="O6233">
        <v>63</v>
      </c>
      <c r="P6233">
        <v>0</v>
      </c>
      <c r="Q6233">
        <v>1</v>
      </c>
      <c r="R6233" s="1" t="s">
        <v>35</v>
      </c>
      <c r="S6233" s="1" t="s">
        <v>36</v>
      </c>
      <c r="T6233" s="1" t="s">
        <v>37</v>
      </c>
      <c r="U6233" s="1" t="s">
        <v>38</v>
      </c>
      <c r="V6233">
        <v>7.9915710000000004</v>
      </c>
      <c r="W6233" s="1" t="s">
        <v>50</v>
      </c>
      <c r="X6233" s="1" t="s">
        <v>40</v>
      </c>
      <c r="Y6233">
        <v>5851.0084290000004</v>
      </c>
    </row>
    <row r="6234" spans="1:25" x14ac:dyDescent="0.35">
      <c r="A6234" s="1" t="s">
        <v>6373</v>
      </c>
      <c r="B6234" s="1" t="s">
        <v>67</v>
      </c>
      <c r="C6234">
        <v>16468.220789999999</v>
      </c>
      <c r="D6234" s="1" t="s">
        <v>68</v>
      </c>
      <c r="E6234" s="1" t="s">
        <v>28</v>
      </c>
      <c r="F6234" s="1" t="s">
        <v>96</v>
      </c>
      <c r="G6234" s="1" t="s">
        <v>178</v>
      </c>
      <c r="H6234" s="1" t="s">
        <v>45</v>
      </c>
      <c r="I6234" s="1" t="s">
        <v>32</v>
      </c>
      <c r="J6234">
        <v>0</v>
      </c>
      <c r="K6234" s="1" t="s">
        <v>33</v>
      </c>
      <c r="L6234" s="1" t="s">
        <v>81</v>
      </c>
      <c r="M6234">
        <v>63</v>
      </c>
      <c r="N6234">
        <v>4</v>
      </c>
      <c r="O6234">
        <v>52</v>
      </c>
      <c r="P6234">
        <v>0</v>
      </c>
      <c r="Q6234">
        <v>2</v>
      </c>
      <c r="R6234" s="1" t="s">
        <v>47</v>
      </c>
      <c r="S6234" s="1" t="s">
        <v>105</v>
      </c>
      <c r="T6234" s="1" t="s">
        <v>70</v>
      </c>
      <c r="U6234" s="1" t="s">
        <v>38</v>
      </c>
      <c r="V6234">
        <v>685.12693999999999</v>
      </c>
      <c r="W6234" s="1" t="s">
        <v>50</v>
      </c>
      <c r="X6234" s="1" t="s">
        <v>40</v>
      </c>
      <c r="Y6234">
        <v>2590.8730599999999</v>
      </c>
    </row>
    <row r="6235" spans="1:25" x14ac:dyDescent="0.35">
      <c r="A6235" s="1" t="s">
        <v>6374</v>
      </c>
      <c r="B6235" s="1" t="s">
        <v>56</v>
      </c>
      <c r="C6235">
        <v>15485.80378</v>
      </c>
      <c r="D6235" s="1" t="s">
        <v>27</v>
      </c>
      <c r="E6235" s="1" t="s">
        <v>28</v>
      </c>
      <c r="F6235" s="1" t="s">
        <v>75</v>
      </c>
      <c r="G6235" s="1" t="s">
        <v>131</v>
      </c>
      <c r="H6235" s="1" t="s">
        <v>31</v>
      </c>
      <c r="I6235" s="1" t="s">
        <v>32</v>
      </c>
      <c r="J6235">
        <v>72026</v>
      </c>
      <c r="K6235" s="1" t="s">
        <v>77</v>
      </c>
      <c r="L6235" s="1" t="s">
        <v>34</v>
      </c>
      <c r="M6235">
        <v>191</v>
      </c>
      <c r="N6235">
        <v>22</v>
      </c>
      <c r="O6235">
        <v>72</v>
      </c>
      <c r="P6235">
        <v>0</v>
      </c>
      <c r="Q6235">
        <v>6</v>
      </c>
      <c r="R6235" s="1" t="s">
        <v>35</v>
      </c>
      <c r="S6235" s="1" t="s">
        <v>59</v>
      </c>
      <c r="T6235" s="1" t="s">
        <v>99</v>
      </c>
      <c r="U6235" s="1" t="s">
        <v>71</v>
      </c>
      <c r="V6235">
        <v>554.92672400000004</v>
      </c>
      <c r="W6235" s="1" t="s">
        <v>132</v>
      </c>
      <c r="X6235" s="1" t="s">
        <v>89</v>
      </c>
      <c r="Y6235">
        <v>13197.073275999999</v>
      </c>
    </row>
    <row r="6236" spans="1:25" x14ac:dyDescent="0.35">
      <c r="A6236" s="1" t="s">
        <v>6375</v>
      </c>
      <c r="B6236" s="1" t="s">
        <v>67</v>
      </c>
      <c r="C6236">
        <v>11700.6441</v>
      </c>
      <c r="D6236" s="1" t="s">
        <v>27</v>
      </c>
      <c r="E6236" s="1" t="s">
        <v>53</v>
      </c>
      <c r="F6236" s="1" t="s">
        <v>96</v>
      </c>
      <c r="G6236" s="1" t="s">
        <v>192</v>
      </c>
      <c r="H6236" s="1" t="s">
        <v>45</v>
      </c>
      <c r="I6236" s="1" t="s">
        <v>58</v>
      </c>
      <c r="J6236">
        <v>0</v>
      </c>
      <c r="K6236" s="1" t="s">
        <v>33</v>
      </c>
      <c r="L6236" s="1" t="s">
        <v>46</v>
      </c>
      <c r="M6236">
        <v>169</v>
      </c>
      <c r="N6236">
        <v>7</v>
      </c>
      <c r="O6236">
        <v>64</v>
      </c>
      <c r="P6236">
        <v>0</v>
      </c>
      <c r="Q6236">
        <v>3</v>
      </c>
      <c r="R6236" s="1" t="s">
        <v>47</v>
      </c>
      <c r="S6236" s="1" t="s">
        <v>105</v>
      </c>
      <c r="T6236" s="1" t="s">
        <v>99</v>
      </c>
      <c r="U6236" s="1" t="s">
        <v>86</v>
      </c>
      <c r="V6236">
        <v>1312.201307</v>
      </c>
      <c r="W6236" s="1" t="s">
        <v>151</v>
      </c>
      <c r="X6236" s="1" t="s">
        <v>40</v>
      </c>
      <c r="Y6236">
        <v>9503.7986930000006</v>
      </c>
    </row>
    <row r="6237" spans="1:25" x14ac:dyDescent="0.35">
      <c r="A6237" s="1" t="s">
        <v>6376</v>
      </c>
      <c r="B6237" s="1" t="s">
        <v>67</v>
      </c>
      <c r="C6237">
        <v>7573.3365050000002</v>
      </c>
      <c r="D6237" s="1" t="s">
        <v>27</v>
      </c>
      <c r="E6237" s="1" t="s">
        <v>43</v>
      </c>
      <c r="F6237" s="1" t="s">
        <v>96</v>
      </c>
      <c r="G6237" s="1" t="s">
        <v>44</v>
      </c>
      <c r="H6237" s="1" t="s">
        <v>31</v>
      </c>
      <c r="I6237" s="1" t="s">
        <v>32</v>
      </c>
      <c r="J6237">
        <v>87615</v>
      </c>
      <c r="K6237" s="1" t="s">
        <v>33</v>
      </c>
      <c r="L6237" s="1" t="s">
        <v>34</v>
      </c>
      <c r="M6237">
        <v>94</v>
      </c>
      <c r="N6237">
        <v>35</v>
      </c>
      <c r="O6237">
        <v>63</v>
      </c>
      <c r="P6237">
        <v>0</v>
      </c>
      <c r="Q6237">
        <v>3</v>
      </c>
      <c r="R6237" s="1" t="s">
        <v>47</v>
      </c>
      <c r="S6237" s="1" t="s">
        <v>105</v>
      </c>
      <c r="T6237" s="1" t="s">
        <v>49</v>
      </c>
      <c r="U6237" s="1" t="s">
        <v>86</v>
      </c>
      <c r="V6237">
        <v>451.2</v>
      </c>
      <c r="W6237" s="1" t="s">
        <v>50</v>
      </c>
      <c r="X6237" s="1" t="s">
        <v>40</v>
      </c>
      <c r="Y6237">
        <v>5470.8</v>
      </c>
    </row>
    <row r="6238" spans="1:25" x14ac:dyDescent="0.35">
      <c r="A6238" s="1" t="s">
        <v>6377</v>
      </c>
      <c r="B6238" s="1" t="s">
        <v>56</v>
      </c>
      <c r="C6238">
        <v>7091.7405120000003</v>
      </c>
      <c r="D6238" s="1" t="s">
        <v>27</v>
      </c>
      <c r="E6238" s="1" t="s">
        <v>28</v>
      </c>
      <c r="F6238" s="1" t="s">
        <v>96</v>
      </c>
      <c r="G6238" s="1" t="s">
        <v>128</v>
      </c>
      <c r="H6238" s="1" t="s">
        <v>45</v>
      </c>
      <c r="I6238" s="1" t="s">
        <v>58</v>
      </c>
      <c r="J6238">
        <v>0</v>
      </c>
      <c r="K6238" s="1" t="s">
        <v>33</v>
      </c>
      <c r="L6238" s="1" t="s">
        <v>46</v>
      </c>
      <c r="M6238">
        <v>68</v>
      </c>
      <c r="N6238">
        <v>13</v>
      </c>
      <c r="O6238">
        <v>52</v>
      </c>
      <c r="P6238">
        <v>0</v>
      </c>
      <c r="Q6238">
        <v>2</v>
      </c>
      <c r="R6238" s="1" t="s">
        <v>35</v>
      </c>
      <c r="S6238" s="1" t="s">
        <v>94</v>
      </c>
      <c r="T6238" s="1" t="s">
        <v>37</v>
      </c>
      <c r="U6238" s="1" t="s">
        <v>38</v>
      </c>
      <c r="V6238">
        <v>489.6</v>
      </c>
      <c r="W6238" s="1" t="s">
        <v>50</v>
      </c>
      <c r="X6238" s="1" t="s">
        <v>40</v>
      </c>
      <c r="Y6238">
        <v>3046.4</v>
      </c>
    </row>
    <row r="6239" spans="1:25" x14ac:dyDescent="0.35">
      <c r="A6239" s="1" t="s">
        <v>6378</v>
      </c>
      <c r="B6239" s="1" t="s">
        <v>67</v>
      </c>
      <c r="C6239">
        <v>14862.760109999999</v>
      </c>
      <c r="D6239" s="1" t="s">
        <v>27</v>
      </c>
      <c r="E6239" s="1" t="s">
        <v>43</v>
      </c>
      <c r="F6239" s="1" t="s">
        <v>96</v>
      </c>
      <c r="G6239" s="1" t="s">
        <v>236</v>
      </c>
      <c r="H6239" s="1" t="s">
        <v>45</v>
      </c>
      <c r="I6239" s="1" t="s">
        <v>58</v>
      </c>
      <c r="J6239">
        <v>0</v>
      </c>
      <c r="K6239" s="1" t="s">
        <v>33</v>
      </c>
      <c r="L6239" s="1" t="s">
        <v>81</v>
      </c>
      <c r="M6239">
        <v>82</v>
      </c>
      <c r="N6239">
        <v>5</v>
      </c>
      <c r="O6239">
        <v>16</v>
      </c>
      <c r="P6239">
        <v>0</v>
      </c>
      <c r="Q6239">
        <v>2</v>
      </c>
      <c r="R6239" s="1" t="s">
        <v>47</v>
      </c>
      <c r="S6239" s="1" t="s">
        <v>48</v>
      </c>
      <c r="T6239" s="1" t="s">
        <v>99</v>
      </c>
      <c r="U6239" s="1" t="s">
        <v>38</v>
      </c>
      <c r="V6239">
        <v>393.6</v>
      </c>
      <c r="W6239" s="1" t="s">
        <v>50</v>
      </c>
      <c r="X6239" s="1" t="s">
        <v>40</v>
      </c>
      <c r="Y6239">
        <v>918.4</v>
      </c>
    </row>
    <row r="6240" spans="1:25" x14ac:dyDescent="0.35">
      <c r="A6240" s="1" t="s">
        <v>6379</v>
      </c>
      <c r="B6240" s="1" t="s">
        <v>26</v>
      </c>
      <c r="C6240">
        <v>7783.7842099999998</v>
      </c>
      <c r="D6240" s="1" t="s">
        <v>27</v>
      </c>
      <c r="E6240" s="1" t="s">
        <v>28</v>
      </c>
      <c r="F6240" s="1" t="s">
        <v>75</v>
      </c>
      <c r="G6240" s="1" t="s">
        <v>146</v>
      </c>
      <c r="H6240" s="1" t="s">
        <v>31</v>
      </c>
      <c r="I6240" s="1" t="s">
        <v>32</v>
      </c>
      <c r="J6240">
        <v>48689</v>
      </c>
      <c r="K6240" s="1" t="s">
        <v>33</v>
      </c>
      <c r="L6240" s="1" t="s">
        <v>34</v>
      </c>
      <c r="M6240">
        <v>191</v>
      </c>
      <c r="N6240">
        <v>15</v>
      </c>
      <c r="O6240">
        <v>18</v>
      </c>
      <c r="P6240">
        <v>0</v>
      </c>
      <c r="Q6240">
        <v>1</v>
      </c>
      <c r="R6240" s="1" t="s">
        <v>47</v>
      </c>
      <c r="S6240" s="1" t="s">
        <v>48</v>
      </c>
      <c r="T6240" s="1" t="s">
        <v>37</v>
      </c>
      <c r="U6240" s="1" t="s">
        <v>60</v>
      </c>
      <c r="V6240">
        <v>985.193759</v>
      </c>
      <c r="W6240" s="1" t="s">
        <v>201</v>
      </c>
      <c r="X6240" s="1" t="s">
        <v>40</v>
      </c>
      <c r="Y6240">
        <v>2452.8062410000002</v>
      </c>
    </row>
    <row r="6241" spans="1:25" x14ac:dyDescent="0.35">
      <c r="A6241" s="1" t="s">
        <v>6380</v>
      </c>
      <c r="B6241" s="1" t="s">
        <v>26</v>
      </c>
      <c r="C6241">
        <v>10242.409600000001</v>
      </c>
      <c r="D6241" s="1" t="s">
        <v>27</v>
      </c>
      <c r="E6241" s="1" t="s">
        <v>53</v>
      </c>
      <c r="F6241" s="1" t="s">
        <v>73</v>
      </c>
      <c r="G6241" s="1" t="s">
        <v>124</v>
      </c>
      <c r="H6241" s="1" t="s">
        <v>45</v>
      </c>
      <c r="I6241" s="1" t="s">
        <v>58</v>
      </c>
      <c r="J6241">
        <v>0</v>
      </c>
      <c r="K6241" s="1" t="s">
        <v>33</v>
      </c>
      <c r="L6241" s="1" t="s">
        <v>46</v>
      </c>
      <c r="M6241">
        <v>150</v>
      </c>
      <c r="N6241">
        <v>32</v>
      </c>
      <c r="O6241">
        <v>20</v>
      </c>
      <c r="P6241">
        <v>0</v>
      </c>
      <c r="Q6241">
        <v>8</v>
      </c>
      <c r="R6241" s="1" t="s">
        <v>47</v>
      </c>
      <c r="S6241" s="1" t="s">
        <v>65</v>
      </c>
      <c r="T6241" s="1" t="s">
        <v>37</v>
      </c>
      <c r="U6241" s="1" t="s">
        <v>86</v>
      </c>
      <c r="V6241">
        <v>1080</v>
      </c>
      <c r="W6241" s="1" t="s">
        <v>61</v>
      </c>
      <c r="X6241" s="1" t="s">
        <v>89</v>
      </c>
      <c r="Y6241">
        <v>1920</v>
      </c>
    </row>
    <row r="6242" spans="1:25" x14ac:dyDescent="0.35">
      <c r="A6242" s="1" t="s">
        <v>6381</v>
      </c>
      <c r="B6242" s="1" t="s">
        <v>67</v>
      </c>
      <c r="C6242">
        <v>7281.2478469999996</v>
      </c>
      <c r="D6242" s="1" t="s">
        <v>27</v>
      </c>
      <c r="E6242" s="1" t="s">
        <v>28</v>
      </c>
      <c r="F6242" s="1" t="s">
        <v>73</v>
      </c>
      <c r="G6242" s="1" t="s">
        <v>76</v>
      </c>
      <c r="H6242" s="1" t="s">
        <v>45</v>
      </c>
      <c r="I6242" s="1" t="s">
        <v>58</v>
      </c>
      <c r="J6242">
        <v>0</v>
      </c>
      <c r="K6242" s="1" t="s">
        <v>33</v>
      </c>
      <c r="L6242" s="1" t="s">
        <v>81</v>
      </c>
      <c r="M6242">
        <v>103</v>
      </c>
      <c r="N6242">
        <v>12</v>
      </c>
      <c r="O6242">
        <v>43</v>
      </c>
      <c r="P6242">
        <v>0</v>
      </c>
      <c r="Q6242">
        <v>3</v>
      </c>
      <c r="R6242" s="1" t="s">
        <v>47</v>
      </c>
      <c r="S6242" s="1" t="s">
        <v>48</v>
      </c>
      <c r="T6242" s="1" t="s">
        <v>70</v>
      </c>
      <c r="U6242" s="1" t="s">
        <v>60</v>
      </c>
      <c r="V6242">
        <v>494.4</v>
      </c>
      <c r="W6242" s="1" t="s">
        <v>61</v>
      </c>
      <c r="X6242" s="1" t="s">
        <v>40</v>
      </c>
      <c r="Y6242">
        <v>3934.6</v>
      </c>
    </row>
    <row r="6243" spans="1:25" x14ac:dyDescent="0.35">
      <c r="A6243" s="1" t="s">
        <v>6382</v>
      </c>
      <c r="B6243" s="1" t="s">
        <v>42</v>
      </c>
      <c r="C6243">
        <v>6863.7066940000004</v>
      </c>
      <c r="D6243" s="1" t="s">
        <v>27</v>
      </c>
      <c r="E6243" s="1" t="s">
        <v>28</v>
      </c>
      <c r="F6243" s="1" t="s">
        <v>73</v>
      </c>
      <c r="G6243" s="1" t="s">
        <v>261</v>
      </c>
      <c r="H6243" s="1" t="s">
        <v>45</v>
      </c>
      <c r="I6243" s="1" t="s">
        <v>58</v>
      </c>
      <c r="J6243">
        <v>0</v>
      </c>
      <c r="K6243" s="1" t="s">
        <v>33</v>
      </c>
      <c r="L6243" s="1" t="s">
        <v>46</v>
      </c>
      <c r="M6243">
        <v>110</v>
      </c>
      <c r="N6243">
        <v>14</v>
      </c>
      <c r="O6243">
        <v>30</v>
      </c>
      <c r="P6243">
        <v>1</v>
      </c>
      <c r="Q6243">
        <v>5</v>
      </c>
      <c r="R6243" s="1" t="s">
        <v>47</v>
      </c>
      <c r="S6243" s="1" t="s">
        <v>48</v>
      </c>
      <c r="T6243" s="1" t="s">
        <v>49</v>
      </c>
      <c r="U6243" s="1" t="s">
        <v>86</v>
      </c>
      <c r="V6243">
        <v>792</v>
      </c>
      <c r="W6243" s="1" t="s">
        <v>61</v>
      </c>
      <c r="X6243" s="1" t="s">
        <v>40</v>
      </c>
      <c r="Y6243">
        <v>2508</v>
      </c>
    </row>
    <row r="6244" spans="1:25" x14ac:dyDescent="0.35">
      <c r="A6244" s="1" t="s">
        <v>6383</v>
      </c>
      <c r="B6244" s="1" t="s">
        <v>42</v>
      </c>
      <c r="C6244">
        <v>6289.7990890000001</v>
      </c>
      <c r="D6244" s="1" t="s">
        <v>27</v>
      </c>
      <c r="E6244" s="1" t="s">
        <v>43</v>
      </c>
      <c r="F6244" s="1" t="s">
        <v>29</v>
      </c>
      <c r="G6244" s="1" t="s">
        <v>140</v>
      </c>
      <c r="H6244" s="1" t="s">
        <v>31</v>
      </c>
      <c r="I6244" s="1" t="s">
        <v>58</v>
      </c>
      <c r="J6244">
        <v>40675</v>
      </c>
      <c r="K6244" s="1" t="s">
        <v>33</v>
      </c>
      <c r="L6244" s="1" t="s">
        <v>34</v>
      </c>
      <c r="M6244">
        <v>81</v>
      </c>
      <c r="N6244">
        <v>30</v>
      </c>
      <c r="O6244">
        <v>15</v>
      </c>
      <c r="P6244">
        <v>2</v>
      </c>
      <c r="Q6244">
        <v>5</v>
      </c>
      <c r="R6244" s="1" t="s">
        <v>47</v>
      </c>
      <c r="S6244" s="1" t="s">
        <v>105</v>
      </c>
      <c r="T6244" s="1" t="s">
        <v>37</v>
      </c>
      <c r="U6244" s="1" t="s">
        <v>60</v>
      </c>
      <c r="V6244">
        <v>563.72705800000006</v>
      </c>
      <c r="W6244" s="1" t="s">
        <v>50</v>
      </c>
      <c r="X6244" s="1" t="s">
        <v>89</v>
      </c>
      <c r="Y6244">
        <v>651.27294199999994</v>
      </c>
    </row>
    <row r="6245" spans="1:25" x14ac:dyDescent="0.35">
      <c r="A6245" s="1" t="s">
        <v>6384</v>
      </c>
      <c r="B6245" s="1" t="s">
        <v>67</v>
      </c>
      <c r="C6245">
        <v>4716.2642939999996</v>
      </c>
      <c r="D6245" s="1" t="s">
        <v>27</v>
      </c>
      <c r="E6245" s="1" t="s">
        <v>28</v>
      </c>
      <c r="F6245" s="1" t="s">
        <v>96</v>
      </c>
      <c r="G6245" s="1" t="s">
        <v>227</v>
      </c>
      <c r="H6245" s="1" t="s">
        <v>31</v>
      </c>
      <c r="I6245" s="1" t="s">
        <v>58</v>
      </c>
      <c r="J6245">
        <v>25746</v>
      </c>
      <c r="K6245" s="1" t="s">
        <v>33</v>
      </c>
      <c r="L6245" s="1" t="s">
        <v>34</v>
      </c>
      <c r="M6245">
        <v>61</v>
      </c>
      <c r="N6245">
        <v>0</v>
      </c>
      <c r="O6245">
        <v>84</v>
      </c>
      <c r="P6245">
        <v>1</v>
      </c>
      <c r="Q6245">
        <v>3</v>
      </c>
      <c r="R6245" s="1" t="s">
        <v>35</v>
      </c>
      <c r="S6245" s="1" t="s">
        <v>36</v>
      </c>
      <c r="T6245" s="1" t="s">
        <v>70</v>
      </c>
      <c r="U6245" s="1" t="s">
        <v>38</v>
      </c>
      <c r="V6245">
        <v>292.8</v>
      </c>
      <c r="W6245" s="1" t="s">
        <v>50</v>
      </c>
      <c r="X6245" s="1" t="s">
        <v>40</v>
      </c>
      <c r="Y6245">
        <v>4831.2</v>
      </c>
    </row>
    <row r="6246" spans="1:25" x14ac:dyDescent="0.35">
      <c r="A6246" s="1" t="s">
        <v>6385</v>
      </c>
      <c r="B6246" s="1" t="s">
        <v>56</v>
      </c>
      <c r="C6246">
        <v>5294.2837900000004</v>
      </c>
      <c r="D6246" s="1" t="s">
        <v>27</v>
      </c>
      <c r="E6246" s="1" t="s">
        <v>28</v>
      </c>
      <c r="F6246" s="1" t="s">
        <v>96</v>
      </c>
      <c r="G6246" s="1" t="s">
        <v>91</v>
      </c>
      <c r="H6246" s="1" t="s">
        <v>31</v>
      </c>
      <c r="I6246" s="1" t="s">
        <v>32</v>
      </c>
      <c r="J6246">
        <v>61687</v>
      </c>
      <c r="K6246" s="1" t="s">
        <v>64</v>
      </c>
      <c r="L6246" s="1" t="s">
        <v>46</v>
      </c>
      <c r="M6246">
        <v>67</v>
      </c>
      <c r="N6246">
        <v>13</v>
      </c>
      <c r="O6246">
        <v>17</v>
      </c>
      <c r="P6246">
        <v>0</v>
      </c>
      <c r="Q6246">
        <v>3</v>
      </c>
      <c r="R6246" s="1" t="s">
        <v>47</v>
      </c>
      <c r="S6246" s="1" t="s">
        <v>105</v>
      </c>
      <c r="T6246" s="1" t="s">
        <v>99</v>
      </c>
      <c r="U6246" s="1" t="s">
        <v>71</v>
      </c>
      <c r="V6246">
        <v>120.128737</v>
      </c>
      <c r="W6246" s="1" t="s">
        <v>39</v>
      </c>
      <c r="X6246" s="1" t="s">
        <v>40</v>
      </c>
      <c r="Y6246">
        <v>1018.871263</v>
      </c>
    </row>
    <row r="6247" spans="1:25" x14ac:dyDescent="0.35">
      <c r="A6247" s="1" t="s">
        <v>6386</v>
      </c>
      <c r="B6247" s="1" t="s">
        <v>67</v>
      </c>
      <c r="C6247">
        <v>7685.4029430000001</v>
      </c>
      <c r="D6247" s="1" t="s">
        <v>27</v>
      </c>
      <c r="E6247" s="1" t="s">
        <v>28</v>
      </c>
      <c r="F6247" s="1" t="s">
        <v>29</v>
      </c>
      <c r="G6247" s="1" t="s">
        <v>30</v>
      </c>
      <c r="H6247" s="1" t="s">
        <v>31</v>
      </c>
      <c r="I6247" s="1" t="s">
        <v>58</v>
      </c>
      <c r="J6247">
        <v>31686</v>
      </c>
      <c r="K6247" s="1" t="s">
        <v>33</v>
      </c>
      <c r="L6247" s="1" t="s">
        <v>34</v>
      </c>
      <c r="M6247">
        <v>101</v>
      </c>
      <c r="N6247">
        <v>14</v>
      </c>
      <c r="O6247">
        <v>45</v>
      </c>
      <c r="P6247">
        <v>2</v>
      </c>
      <c r="Q6247">
        <v>8</v>
      </c>
      <c r="R6247" s="1" t="s">
        <v>35</v>
      </c>
      <c r="S6247" s="1" t="s">
        <v>94</v>
      </c>
      <c r="T6247" s="1" t="s">
        <v>37</v>
      </c>
      <c r="U6247" s="1" t="s">
        <v>71</v>
      </c>
      <c r="V6247">
        <v>710.66174599999999</v>
      </c>
      <c r="W6247" s="1" t="s">
        <v>61</v>
      </c>
      <c r="X6247" s="1" t="s">
        <v>40</v>
      </c>
      <c r="Y6247">
        <v>3834.3382540000002</v>
      </c>
    </row>
    <row r="6248" spans="1:25" x14ac:dyDescent="0.35">
      <c r="A6248" s="1" t="s">
        <v>6387</v>
      </c>
      <c r="B6248" s="1" t="s">
        <v>56</v>
      </c>
      <c r="C6248">
        <v>5638.9308380000002</v>
      </c>
      <c r="D6248" s="1" t="s">
        <v>27</v>
      </c>
      <c r="E6248" s="1" t="s">
        <v>28</v>
      </c>
      <c r="F6248" s="1" t="s">
        <v>29</v>
      </c>
      <c r="G6248" s="1" t="s">
        <v>97</v>
      </c>
      <c r="H6248" s="1" t="s">
        <v>31</v>
      </c>
      <c r="I6248" s="1" t="s">
        <v>58</v>
      </c>
      <c r="J6248">
        <v>20920</v>
      </c>
      <c r="K6248" s="1" t="s">
        <v>64</v>
      </c>
      <c r="L6248" s="1" t="s">
        <v>46</v>
      </c>
      <c r="M6248">
        <v>74</v>
      </c>
      <c r="N6248">
        <v>19</v>
      </c>
      <c r="O6248">
        <v>14</v>
      </c>
      <c r="P6248">
        <v>0</v>
      </c>
      <c r="Q6248">
        <v>4</v>
      </c>
      <c r="R6248" s="1" t="s">
        <v>47</v>
      </c>
      <c r="S6248" s="1" t="s">
        <v>65</v>
      </c>
      <c r="T6248" s="1" t="s">
        <v>70</v>
      </c>
      <c r="U6248" s="1" t="s">
        <v>86</v>
      </c>
      <c r="V6248">
        <v>14.784843</v>
      </c>
      <c r="W6248" s="1" t="s">
        <v>39</v>
      </c>
      <c r="X6248" s="1" t="s">
        <v>40</v>
      </c>
      <c r="Y6248">
        <v>1021.215157</v>
      </c>
    </row>
    <row r="6249" spans="1:25" x14ac:dyDescent="0.35">
      <c r="A6249" s="1" t="s">
        <v>6388</v>
      </c>
      <c r="B6249" s="1" t="s">
        <v>56</v>
      </c>
      <c r="C6249">
        <v>2554.0339279999998</v>
      </c>
      <c r="D6249" s="1" t="s">
        <v>27</v>
      </c>
      <c r="E6249" s="1" t="s">
        <v>28</v>
      </c>
      <c r="F6249" s="1" t="s">
        <v>73</v>
      </c>
      <c r="G6249" s="1" t="s">
        <v>117</v>
      </c>
      <c r="H6249" s="1" t="s">
        <v>31</v>
      </c>
      <c r="I6249" s="1" t="s">
        <v>32</v>
      </c>
      <c r="J6249">
        <v>22538</v>
      </c>
      <c r="K6249" s="1" t="s">
        <v>33</v>
      </c>
      <c r="L6249" s="1" t="s">
        <v>34</v>
      </c>
      <c r="M6249">
        <v>64</v>
      </c>
      <c r="N6249">
        <v>6</v>
      </c>
      <c r="O6249">
        <v>67</v>
      </c>
      <c r="P6249">
        <v>0</v>
      </c>
      <c r="Q6249">
        <v>1</v>
      </c>
      <c r="R6249" s="1" t="s">
        <v>47</v>
      </c>
      <c r="S6249" s="1" t="s">
        <v>48</v>
      </c>
      <c r="T6249" s="1" t="s">
        <v>99</v>
      </c>
      <c r="U6249" s="1" t="s">
        <v>38</v>
      </c>
      <c r="V6249">
        <v>423.78760799999998</v>
      </c>
      <c r="W6249" s="1" t="s">
        <v>50</v>
      </c>
      <c r="X6249" s="1" t="s">
        <v>40</v>
      </c>
      <c r="Y6249">
        <v>3864.2123919999999</v>
      </c>
    </row>
    <row r="6250" spans="1:25" x14ac:dyDescent="0.35">
      <c r="A6250" s="1" t="s">
        <v>6389</v>
      </c>
      <c r="B6250" s="1" t="s">
        <v>67</v>
      </c>
      <c r="C6250">
        <v>8096.3124779999998</v>
      </c>
      <c r="D6250" s="1" t="s">
        <v>27</v>
      </c>
      <c r="E6250" s="1" t="s">
        <v>28</v>
      </c>
      <c r="F6250" s="1" t="s">
        <v>96</v>
      </c>
      <c r="G6250" s="1" t="s">
        <v>227</v>
      </c>
      <c r="H6250" s="1" t="s">
        <v>31</v>
      </c>
      <c r="I6250" s="1" t="s">
        <v>58</v>
      </c>
      <c r="J6250">
        <v>85483</v>
      </c>
      <c r="K6250" s="1" t="s">
        <v>77</v>
      </c>
      <c r="L6250" s="1" t="s">
        <v>34</v>
      </c>
      <c r="M6250">
        <v>67</v>
      </c>
      <c r="N6250">
        <v>8</v>
      </c>
      <c r="O6250">
        <v>15</v>
      </c>
      <c r="P6250">
        <v>0</v>
      </c>
      <c r="Q6250">
        <v>2</v>
      </c>
      <c r="R6250" s="1" t="s">
        <v>47</v>
      </c>
      <c r="S6250" s="1" t="s">
        <v>48</v>
      </c>
      <c r="T6250" s="1" t="s">
        <v>70</v>
      </c>
      <c r="U6250" s="1" t="s">
        <v>38</v>
      </c>
      <c r="V6250">
        <v>314.14313299999998</v>
      </c>
      <c r="W6250" s="1" t="s">
        <v>39</v>
      </c>
      <c r="X6250" s="1" t="s">
        <v>40</v>
      </c>
      <c r="Y6250">
        <v>690.85686699999997</v>
      </c>
    </row>
    <row r="6251" spans="1:25" x14ac:dyDescent="0.35">
      <c r="A6251" s="1" t="s">
        <v>6390</v>
      </c>
      <c r="B6251" s="1" t="s">
        <v>67</v>
      </c>
      <c r="C6251">
        <v>21312.378110000001</v>
      </c>
      <c r="D6251" s="1" t="s">
        <v>27</v>
      </c>
      <c r="E6251" s="1" t="s">
        <v>53</v>
      </c>
      <c r="F6251" s="1" t="s">
        <v>75</v>
      </c>
      <c r="G6251" s="1" t="s">
        <v>300</v>
      </c>
      <c r="H6251" s="1" t="s">
        <v>31</v>
      </c>
      <c r="I6251" s="1" t="s">
        <v>32</v>
      </c>
      <c r="J6251">
        <v>70734</v>
      </c>
      <c r="K6251" s="1" t="s">
        <v>33</v>
      </c>
      <c r="L6251" s="1" t="s">
        <v>34</v>
      </c>
      <c r="M6251">
        <v>175</v>
      </c>
      <c r="N6251">
        <v>4</v>
      </c>
      <c r="O6251">
        <v>35</v>
      </c>
      <c r="P6251">
        <v>0</v>
      </c>
      <c r="Q6251">
        <v>2</v>
      </c>
      <c r="R6251" s="1" t="s">
        <v>35</v>
      </c>
      <c r="S6251" s="1" t="s">
        <v>59</v>
      </c>
      <c r="T6251" s="1" t="s">
        <v>37</v>
      </c>
      <c r="U6251" s="1" t="s">
        <v>86</v>
      </c>
      <c r="V6251">
        <v>1200.292827</v>
      </c>
      <c r="W6251" s="1" t="s">
        <v>61</v>
      </c>
      <c r="X6251" s="1" t="s">
        <v>40</v>
      </c>
      <c r="Y6251">
        <v>4924.7071729999998</v>
      </c>
    </row>
    <row r="6252" spans="1:25" x14ac:dyDescent="0.35">
      <c r="A6252" s="1" t="s">
        <v>6391</v>
      </c>
      <c r="B6252" s="1" t="s">
        <v>67</v>
      </c>
      <c r="C6252">
        <v>7981.4447030000001</v>
      </c>
      <c r="D6252" s="1" t="s">
        <v>27</v>
      </c>
      <c r="E6252" s="1" t="s">
        <v>28</v>
      </c>
      <c r="F6252" s="1" t="s">
        <v>73</v>
      </c>
      <c r="G6252" s="1" t="s">
        <v>112</v>
      </c>
      <c r="H6252" s="1" t="s">
        <v>31</v>
      </c>
      <c r="I6252" s="1" t="s">
        <v>32</v>
      </c>
      <c r="J6252">
        <v>40639</v>
      </c>
      <c r="K6252" s="1" t="s">
        <v>77</v>
      </c>
      <c r="L6252" s="1" t="s">
        <v>34</v>
      </c>
      <c r="M6252">
        <v>67</v>
      </c>
      <c r="N6252">
        <v>21</v>
      </c>
      <c r="O6252">
        <v>77</v>
      </c>
      <c r="P6252">
        <v>0</v>
      </c>
      <c r="Q6252">
        <v>2</v>
      </c>
      <c r="R6252" s="1" t="s">
        <v>47</v>
      </c>
      <c r="S6252" s="1" t="s">
        <v>48</v>
      </c>
      <c r="T6252" s="1" t="s">
        <v>99</v>
      </c>
      <c r="U6252" s="1" t="s">
        <v>86</v>
      </c>
      <c r="V6252">
        <v>301.60252000000003</v>
      </c>
      <c r="W6252" s="1" t="s">
        <v>50</v>
      </c>
      <c r="X6252" s="1" t="s">
        <v>40</v>
      </c>
      <c r="Y6252">
        <v>4857.3974799999996</v>
      </c>
    </row>
    <row r="6253" spans="1:25" x14ac:dyDescent="0.35">
      <c r="A6253" s="1" t="s">
        <v>6392</v>
      </c>
      <c r="B6253" s="1" t="s">
        <v>52</v>
      </c>
      <c r="C6253">
        <v>31269.273079999999</v>
      </c>
      <c r="D6253" s="1" t="s">
        <v>27</v>
      </c>
      <c r="E6253" s="1" t="s">
        <v>43</v>
      </c>
      <c r="F6253" s="1" t="s">
        <v>96</v>
      </c>
      <c r="G6253" s="1" t="s">
        <v>93</v>
      </c>
      <c r="H6253" s="1" t="s">
        <v>31</v>
      </c>
      <c r="I6253" s="1" t="s">
        <v>32</v>
      </c>
      <c r="J6253">
        <v>90289</v>
      </c>
      <c r="K6253" s="1" t="s">
        <v>64</v>
      </c>
      <c r="L6253" s="1" t="s">
        <v>34</v>
      </c>
      <c r="M6253">
        <v>99</v>
      </c>
      <c r="N6253">
        <v>4</v>
      </c>
      <c r="O6253">
        <v>88</v>
      </c>
      <c r="P6253">
        <v>3</v>
      </c>
      <c r="Q6253">
        <v>2</v>
      </c>
      <c r="R6253" s="1" t="s">
        <v>35</v>
      </c>
      <c r="S6253" s="1" t="s">
        <v>94</v>
      </c>
      <c r="T6253" s="1" t="s">
        <v>70</v>
      </c>
      <c r="U6253" s="1" t="s">
        <v>71</v>
      </c>
      <c r="V6253">
        <v>164.496171</v>
      </c>
      <c r="W6253" s="1" t="s">
        <v>50</v>
      </c>
      <c r="X6253" s="1" t="s">
        <v>40</v>
      </c>
      <c r="Y6253">
        <v>8547.5038289999993</v>
      </c>
    </row>
    <row r="6254" spans="1:25" x14ac:dyDescent="0.35">
      <c r="A6254" s="1" t="s">
        <v>6393</v>
      </c>
      <c r="B6254" s="1" t="s">
        <v>56</v>
      </c>
      <c r="C6254">
        <v>73225.956520000007</v>
      </c>
      <c r="D6254" s="1" t="s">
        <v>27</v>
      </c>
      <c r="E6254" s="1" t="s">
        <v>43</v>
      </c>
      <c r="F6254" s="1" t="s">
        <v>29</v>
      </c>
      <c r="G6254" s="1" t="s">
        <v>234</v>
      </c>
      <c r="H6254" s="1" t="s">
        <v>31</v>
      </c>
      <c r="I6254" s="1" t="s">
        <v>32</v>
      </c>
      <c r="J6254">
        <v>39547</v>
      </c>
      <c r="K6254" s="1" t="s">
        <v>33</v>
      </c>
      <c r="L6254" s="1" t="s">
        <v>34</v>
      </c>
      <c r="M6254">
        <v>202</v>
      </c>
      <c r="N6254">
        <v>11</v>
      </c>
      <c r="O6254">
        <v>21</v>
      </c>
      <c r="P6254">
        <v>0</v>
      </c>
      <c r="Q6254">
        <v>2</v>
      </c>
      <c r="R6254" s="1" t="s">
        <v>47</v>
      </c>
      <c r="S6254" s="1" t="s">
        <v>48</v>
      </c>
      <c r="T6254" s="1" t="s">
        <v>37</v>
      </c>
      <c r="U6254" s="1" t="s">
        <v>86</v>
      </c>
      <c r="V6254">
        <v>969.6</v>
      </c>
      <c r="W6254" s="1" t="s">
        <v>132</v>
      </c>
      <c r="X6254" s="1" t="s">
        <v>40</v>
      </c>
      <c r="Y6254">
        <v>3272.4</v>
      </c>
    </row>
    <row r="6255" spans="1:25" x14ac:dyDescent="0.35">
      <c r="A6255" s="1" t="s">
        <v>6394</v>
      </c>
      <c r="B6255" s="1" t="s">
        <v>56</v>
      </c>
      <c r="C6255">
        <v>2659.7056499999999</v>
      </c>
      <c r="D6255" s="1" t="s">
        <v>68</v>
      </c>
      <c r="E6255" s="1" t="s">
        <v>43</v>
      </c>
      <c r="F6255" s="1" t="s">
        <v>73</v>
      </c>
      <c r="G6255" s="1" t="s">
        <v>54</v>
      </c>
      <c r="H6255" s="1" t="s">
        <v>45</v>
      </c>
      <c r="I6255" s="1" t="s">
        <v>32</v>
      </c>
      <c r="J6255">
        <v>0</v>
      </c>
      <c r="K6255" s="1" t="s">
        <v>33</v>
      </c>
      <c r="L6255" s="1" t="s">
        <v>81</v>
      </c>
      <c r="M6255">
        <v>87</v>
      </c>
      <c r="N6255">
        <v>4</v>
      </c>
      <c r="O6255">
        <v>4</v>
      </c>
      <c r="P6255">
        <v>3</v>
      </c>
      <c r="Q6255">
        <v>1</v>
      </c>
      <c r="R6255" s="1" t="s">
        <v>84</v>
      </c>
      <c r="S6255" s="1" t="s">
        <v>277</v>
      </c>
      <c r="T6255" s="1" t="s">
        <v>70</v>
      </c>
      <c r="U6255" s="1" t="s">
        <v>38</v>
      </c>
      <c r="V6255">
        <v>420.04198100000002</v>
      </c>
      <c r="W6255" s="1" t="s">
        <v>50</v>
      </c>
      <c r="X6255" s="1" t="s">
        <v>40</v>
      </c>
      <c r="Y6255">
        <v>-72.041981000000021</v>
      </c>
    </row>
    <row r="6256" spans="1:25" x14ac:dyDescent="0.35">
      <c r="A6256" s="1" t="s">
        <v>6395</v>
      </c>
      <c r="B6256" s="1" t="s">
        <v>67</v>
      </c>
      <c r="C6256">
        <v>15512.249970000001</v>
      </c>
      <c r="D6256" s="1" t="s">
        <v>27</v>
      </c>
      <c r="E6256" s="1" t="s">
        <v>28</v>
      </c>
      <c r="F6256" s="1" t="s">
        <v>73</v>
      </c>
      <c r="G6256" s="1" t="s">
        <v>101</v>
      </c>
      <c r="H6256" s="1" t="s">
        <v>31</v>
      </c>
      <c r="I6256" s="1" t="s">
        <v>58</v>
      </c>
      <c r="J6256">
        <v>54833</v>
      </c>
      <c r="K6256" s="1" t="s">
        <v>33</v>
      </c>
      <c r="L6256" s="1" t="s">
        <v>34</v>
      </c>
      <c r="M6256">
        <v>198</v>
      </c>
      <c r="N6256">
        <v>22</v>
      </c>
      <c r="O6256">
        <v>92</v>
      </c>
      <c r="P6256">
        <v>3</v>
      </c>
      <c r="Q6256">
        <v>3</v>
      </c>
      <c r="R6256" s="1" t="s">
        <v>35</v>
      </c>
      <c r="S6256" s="1" t="s">
        <v>36</v>
      </c>
      <c r="T6256" s="1" t="s">
        <v>49</v>
      </c>
      <c r="U6256" s="1" t="s">
        <v>38</v>
      </c>
      <c r="V6256">
        <v>1396.7023650000001</v>
      </c>
      <c r="W6256" s="1" t="s">
        <v>201</v>
      </c>
      <c r="X6256" s="1" t="s">
        <v>120</v>
      </c>
      <c r="Y6256">
        <v>16819.297634999999</v>
      </c>
    </row>
    <row r="6257" spans="1:25" x14ac:dyDescent="0.35">
      <c r="A6257" s="1" t="s">
        <v>6396</v>
      </c>
      <c r="B6257" s="1" t="s">
        <v>67</v>
      </c>
      <c r="C6257">
        <v>2505.4204300000001</v>
      </c>
      <c r="D6257" s="1" t="s">
        <v>27</v>
      </c>
      <c r="E6257" s="1" t="s">
        <v>28</v>
      </c>
      <c r="F6257" s="1" t="s">
        <v>75</v>
      </c>
      <c r="G6257" s="1" t="s">
        <v>242</v>
      </c>
      <c r="H6257" s="1" t="s">
        <v>31</v>
      </c>
      <c r="I6257" s="1" t="s">
        <v>32</v>
      </c>
      <c r="J6257">
        <v>60546</v>
      </c>
      <c r="K6257" s="1" t="s">
        <v>64</v>
      </c>
      <c r="L6257" s="1" t="s">
        <v>46</v>
      </c>
      <c r="M6257">
        <v>63</v>
      </c>
      <c r="N6257">
        <v>21</v>
      </c>
      <c r="O6257">
        <v>71</v>
      </c>
      <c r="P6257">
        <v>0</v>
      </c>
      <c r="Q6257">
        <v>1</v>
      </c>
      <c r="R6257" s="1" t="s">
        <v>47</v>
      </c>
      <c r="S6257" s="1" t="s">
        <v>48</v>
      </c>
      <c r="T6257" s="1" t="s">
        <v>70</v>
      </c>
      <c r="U6257" s="1" t="s">
        <v>86</v>
      </c>
      <c r="V6257">
        <v>46.278027000000002</v>
      </c>
      <c r="W6257" s="1" t="s">
        <v>50</v>
      </c>
      <c r="X6257" s="1" t="s">
        <v>40</v>
      </c>
      <c r="Y6257">
        <v>4426.7219729999997</v>
      </c>
    </row>
    <row r="6258" spans="1:25" x14ac:dyDescent="0.35">
      <c r="A6258" s="1" t="s">
        <v>6397</v>
      </c>
      <c r="B6258" s="1" t="s">
        <v>67</v>
      </c>
      <c r="C6258">
        <v>4898.6744010000002</v>
      </c>
      <c r="D6258" s="1" t="s">
        <v>27</v>
      </c>
      <c r="E6258" s="1" t="s">
        <v>28</v>
      </c>
      <c r="F6258" s="1" t="s">
        <v>73</v>
      </c>
      <c r="G6258" s="1" t="s">
        <v>189</v>
      </c>
      <c r="H6258" s="1" t="s">
        <v>31</v>
      </c>
      <c r="I6258" s="1" t="s">
        <v>58</v>
      </c>
      <c r="J6258">
        <v>33938</v>
      </c>
      <c r="K6258" s="1" t="s">
        <v>64</v>
      </c>
      <c r="L6258" s="1" t="s">
        <v>46</v>
      </c>
      <c r="M6258">
        <v>64</v>
      </c>
      <c r="N6258">
        <v>21</v>
      </c>
      <c r="O6258">
        <v>76</v>
      </c>
      <c r="P6258">
        <v>0</v>
      </c>
      <c r="Q6258">
        <v>7</v>
      </c>
      <c r="R6258" s="1" t="s">
        <v>47</v>
      </c>
      <c r="S6258" s="1" t="s">
        <v>105</v>
      </c>
      <c r="T6258" s="1" t="s">
        <v>37</v>
      </c>
      <c r="U6258" s="1" t="s">
        <v>86</v>
      </c>
      <c r="V6258">
        <v>63.709865000000001</v>
      </c>
      <c r="W6258" s="1" t="s">
        <v>50</v>
      </c>
      <c r="X6258" s="1" t="s">
        <v>40</v>
      </c>
      <c r="Y6258">
        <v>4800.2901350000002</v>
      </c>
    </row>
    <row r="6259" spans="1:25" x14ac:dyDescent="0.35">
      <c r="A6259" s="1" t="s">
        <v>6398</v>
      </c>
      <c r="B6259" s="1" t="s">
        <v>67</v>
      </c>
      <c r="C6259">
        <v>3113.3389739999998</v>
      </c>
      <c r="D6259" s="1" t="s">
        <v>27</v>
      </c>
      <c r="E6259" s="1" t="s">
        <v>43</v>
      </c>
      <c r="F6259" s="1" t="s">
        <v>29</v>
      </c>
      <c r="G6259" s="1" t="s">
        <v>63</v>
      </c>
      <c r="H6259" s="1" t="s">
        <v>31</v>
      </c>
      <c r="I6259" s="1" t="s">
        <v>32</v>
      </c>
      <c r="J6259">
        <v>85586</v>
      </c>
      <c r="K6259" s="1" t="s">
        <v>64</v>
      </c>
      <c r="L6259" s="1" t="s">
        <v>34</v>
      </c>
      <c r="M6259">
        <v>77</v>
      </c>
      <c r="N6259">
        <v>11</v>
      </c>
      <c r="O6259">
        <v>55</v>
      </c>
      <c r="P6259">
        <v>0</v>
      </c>
      <c r="Q6259">
        <v>1</v>
      </c>
      <c r="R6259" s="1" t="s">
        <v>47</v>
      </c>
      <c r="S6259" s="1" t="s">
        <v>48</v>
      </c>
      <c r="T6259" s="1" t="s">
        <v>99</v>
      </c>
      <c r="U6259" s="1" t="s">
        <v>60</v>
      </c>
      <c r="V6259">
        <v>13.444132</v>
      </c>
      <c r="W6259" s="1" t="s">
        <v>39</v>
      </c>
      <c r="X6259" s="1" t="s">
        <v>40</v>
      </c>
      <c r="Y6259">
        <v>4221.5558680000004</v>
      </c>
    </row>
    <row r="6260" spans="1:25" x14ac:dyDescent="0.35">
      <c r="A6260" s="1" t="s">
        <v>6399</v>
      </c>
      <c r="B6260" s="1" t="s">
        <v>56</v>
      </c>
      <c r="C6260">
        <v>17019.006099999999</v>
      </c>
      <c r="D6260" s="1" t="s">
        <v>27</v>
      </c>
      <c r="E6260" s="1" t="s">
        <v>28</v>
      </c>
      <c r="F6260" s="1" t="s">
        <v>29</v>
      </c>
      <c r="G6260" s="1" t="s">
        <v>196</v>
      </c>
      <c r="H6260" s="1" t="s">
        <v>31</v>
      </c>
      <c r="I6260" s="1" t="s">
        <v>32</v>
      </c>
      <c r="J6260">
        <v>89601</v>
      </c>
      <c r="K6260" s="1" t="s">
        <v>64</v>
      </c>
      <c r="L6260" s="1" t="s">
        <v>34</v>
      </c>
      <c r="M6260">
        <v>70</v>
      </c>
      <c r="N6260">
        <v>1</v>
      </c>
      <c r="O6260">
        <v>8</v>
      </c>
      <c r="P6260">
        <v>0</v>
      </c>
      <c r="Q6260">
        <v>2</v>
      </c>
      <c r="R6260" s="1" t="s">
        <v>47</v>
      </c>
      <c r="S6260" s="1" t="s">
        <v>48</v>
      </c>
      <c r="T6260" s="1" t="s">
        <v>70</v>
      </c>
      <c r="U6260" s="1" t="s">
        <v>86</v>
      </c>
      <c r="V6260">
        <v>117.015463</v>
      </c>
      <c r="W6260" s="1" t="s">
        <v>39</v>
      </c>
      <c r="X6260" s="1" t="s">
        <v>40</v>
      </c>
      <c r="Y6260">
        <v>442.98453699999999</v>
      </c>
    </row>
    <row r="6261" spans="1:25" x14ac:dyDescent="0.35">
      <c r="A6261" s="1" t="s">
        <v>6400</v>
      </c>
      <c r="B6261" s="1" t="s">
        <v>26</v>
      </c>
      <c r="C6261">
        <v>5791.0128409999998</v>
      </c>
      <c r="D6261" s="1" t="s">
        <v>27</v>
      </c>
      <c r="E6261" s="1" t="s">
        <v>28</v>
      </c>
      <c r="F6261" s="1" t="s">
        <v>73</v>
      </c>
      <c r="G6261" s="1" t="s">
        <v>140</v>
      </c>
      <c r="H6261" s="1" t="s">
        <v>31</v>
      </c>
      <c r="I6261" s="1" t="s">
        <v>58</v>
      </c>
      <c r="J6261">
        <v>33799</v>
      </c>
      <c r="K6261" s="1" t="s">
        <v>33</v>
      </c>
      <c r="L6261" s="1" t="s">
        <v>34</v>
      </c>
      <c r="M6261">
        <v>74</v>
      </c>
      <c r="N6261">
        <v>8</v>
      </c>
      <c r="O6261">
        <v>47</v>
      </c>
      <c r="P6261">
        <v>1</v>
      </c>
      <c r="Q6261">
        <v>3</v>
      </c>
      <c r="R6261" s="1" t="s">
        <v>47</v>
      </c>
      <c r="S6261" s="1" t="s">
        <v>48</v>
      </c>
      <c r="T6261" s="1" t="s">
        <v>49</v>
      </c>
      <c r="U6261" s="1" t="s">
        <v>38</v>
      </c>
      <c r="V6261">
        <v>355.2</v>
      </c>
      <c r="W6261" s="1" t="s">
        <v>50</v>
      </c>
      <c r="X6261" s="1" t="s">
        <v>40</v>
      </c>
      <c r="Y6261">
        <v>3122.8</v>
      </c>
    </row>
    <row r="6262" spans="1:25" x14ac:dyDescent="0.35">
      <c r="A6262" s="1" t="s">
        <v>6401</v>
      </c>
      <c r="B6262" s="1" t="s">
        <v>42</v>
      </c>
      <c r="C6262">
        <v>3683.7940269999999</v>
      </c>
      <c r="D6262" s="1" t="s">
        <v>27</v>
      </c>
      <c r="E6262" s="1" t="s">
        <v>28</v>
      </c>
      <c r="F6262" s="1" t="s">
        <v>75</v>
      </c>
      <c r="G6262" s="1" t="s">
        <v>207</v>
      </c>
      <c r="H6262" s="1" t="s">
        <v>45</v>
      </c>
      <c r="I6262" s="1" t="s">
        <v>32</v>
      </c>
      <c r="J6262">
        <v>0</v>
      </c>
      <c r="K6262" s="1" t="s">
        <v>33</v>
      </c>
      <c r="L6262" s="1" t="s">
        <v>34</v>
      </c>
      <c r="M6262">
        <v>100</v>
      </c>
      <c r="N6262">
        <v>13</v>
      </c>
      <c r="O6262">
        <v>25</v>
      </c>
      <c r="P6262">
        <v>1</v>
      </c>
      <c r="Q6262">
        <v>1</v>
      </c>
      <c r="R6262" s="1" t="s">
        <v>47</v>
      </c>
      <c r="S6262" s="1" t="s">
        <v>48</v>
      </c>
      <c r="T6262" s="1" t="s">
        <v>99</v>
      </c>
      <c r="U6262" s="1" t="s">
        <v>60</v>
      </c>
      <c r="V6262">
        <v>480</v>
      </c>
      <c r="W6262" s="1" t="s">
        <v>61</v>
      </c>
      <c r="X6262" s="1" t="s">
        <v>40</v>
      </c>
      <c r="Y6262">
        <v>2020</v>
      </c>
    </row>
    <row r="6263" spans="1:25" x14ac:dyDescent="0.35">
      <c r="A6263" s="1" t="s">
        <v>6402</v>
      </c>
      <c r="B6263" s="1" t="s">
        <v>42</v>
      </c>
      <c r="C6263">
        <v>3436.1342810000001</v>
      </c>
      <c r="D6263" s="1" t="s">
        <v>68</v>
      </c>
      <c r="E6263" s="1" t="s">
        <v>43</v>
      </c>
      <c r="F6263" s="1" t="s">
        <v>155</v>
      </c>
      <c r="G6263" s="1" t="s">
        <v>251</v>
      </c>
      <c r="H6263" s="1" t="s">
        <v>31</v>
      </c>
      <c r="I6263" s="1" t="s">
        <v>58</v>
      </c>
      <c r="J6263">
        <v>30817</v>
      </c>
      <c r="K6263" s="1" t="s">
        <v>64</v>
      </c>
      <c r="L6263" s="1" t="s">
        <v>81</v>
      </c>
      <c r="M6263">
        <v>88</v>
      </c>
      <c r="N6263">
        <v>25</v>
      </c>
      <c r="O6263">
        <v>43</v>
      </c>
      <c r="P6263">
        <v>0</v>
      </c>
      <c r="Q6263">
        <v>1</v>
      </c>
      <c r="R6263" s="1" t="s">
        <v>47</v>
      </c>
      <c r="S6263" s="1" t="s">
        <v>65</v>
      </c>
      <c r="T6263" s="1" t="s">
        <v>70</v>
      </c>
      <c r="U6263" s="1" t="s">
        <v>86</v>
      </c>
      <c r="V6263">
        <v>91.834667999999994</v>
      </c>
      <c r="W6263" s="1" t="s">
        <v>50</v>
      </c>
      <c r="X6263" s="1" t="s">
        <v>40</v>
      </c>
      <c r="Y6263">
        <v>3692.165332</v>
      </c>
    </row>
    <row r="6264" spans="1:25" x14ac:dyDescent="0.35">
      <c r="A6264" s="1" t="s">
        <v>6403</v>
      </c>
      <c r="B6264" s="1" t="s">
        <v>56</v>
      </c>
      <c r="C6264">
        <v>6297.0028860000002</v>
      </c>
      <c r="D6264" s="1" t="s">
        <v>27</v>
      </c>
      <c r="E6264" s="1" t="s">
        <v>28</v>
      </c>
      <c r="F6264" s="1" t="s">
        <v>29</v>
      </c>
      <c r="G6264" s="1" t="s">
        <v>264</v>
      </c>
      <c r="H6264" s="1" t="s">
        <v>45</v>
      </c>
      <c r="I6264" s="1" t="s">
        <v>58</v>
      </c>
      <c r="J6264">
        <v>0</v>
      </c>
      <c r="K6264" s="1" t="s">
        <v>33</v>
      </c>
      <c r="L6264" s="1" t="s">
        <v>46</v>
      </c>
      <c r="M6264">
        <v>189</v>
      </c>
      <c r="N6264">
        <v>15</v>
      </c>
      <c r="O6264">
        <v>51</v>
      </c>
      <c r="P6264">
        <v>1</v>
      </c>
      <c r="Q6264">
        <v>1</v>
      </c>
      <c r="R6264" s="1" t="s">
        <v>47</v>
      </c>
      <c r="S6264" s="1" t="s">
        <v>48</v>
      </c>
      <c r="T6264" s="1" t="s">
        <v>37</v>
      </c>
      <c r="U6264" s="1" t="s">
        <v>38</v>
      </c>
      <c r="V6264">
        <v>1823.730828</v>
      </c>
      <c r="W6264" s="1" t="s">
        <v>201</v>
      </c>
      <c r="X6264" s="1" t="s">
        <v>40</v>
      </c>
      <c r="Y6264">
        <v>7815.2691720000003</v>
      </c>
    </row>
    <row r="6265" spans="1:25" x14ac:dyDescent="0.35">
      <c r="A6265" s="1" t="s">
        <v>6404</v>
      </c>
      <c r="B6265" s="1" t="s">
        <v>56</v>
      </c>
      <c r="C6265">
        <v>2464.7078489999999</v>
      </c>
      <c r="D6265" s="1" t="s">
        <v>27</v>
      </c>
      <c r="E6265" s="1" t="s">
        <v>28</v>
      </c>
      <c r="F6265" s="1" t="s">
        <v>73</v>
      </c>
      <c r="G6265" s="1" t="s">
        <v>227</v>
      </c>
      <c r="H6265" s="1" t="s">
        <v>31</v>
      </c>
      <c r="I6265" s="1" t="s">
        <v>32</v>
      </c>
      <c r="J6265">
        <v>31056</v>
      </c>
      <c r="K6265" s="1" t="s">
        <v>33</v>
      </c>
      <c r="L6265" s="1" t="s">
        <v>81</v>
      </c>
      <c r="M6265">
        <v>63</v>
      </c>
      <c r="N6265">
        <v>5</v>
      </c>
      <c r="O6265">
        <v>46</v>
      </c>
      <c r="P6265">
        <v>0</v>
      </c>
      <c r="Q6265">
        <v>1</v>
      </c>
      <c r="R6265" s="1" t="s">
        <v>47</v>
      </c>
      <c r="S6265" s="1" t="s">
        <v>105</v>
      </c>
      <c r="T6265" s="1" t="s">
        <v>49</v>
      </c>
      <c r="U6265" s="1" t="s">
        <v>38</v>
      </c>
      <c r="V6265">
        <v>302.39999999999998</v>
      </c>
      <c r="W6265" s="1" t="s">
        <v>50</v>
      </c>
      <c r="X6265" s="1" t="s">
        <v>40</v>
      </c>
      <c r="Y6265">
        <v>2595.6</v>
      </c>
    </row>
    <row r="6266" spans="1:25" x14ac:dyDescent="0.35">
      <c r="A6266" s="1" t="s">
        <v>6405</v>
      </c>
      <c r="B6266" s="1" t="s">
        <v>56</v>
      </c>
      <c r="C6266">
        <v>3075.594979</v>
      </c>
      <c r="D6266" s="1" t="s">
        <v>27</v>
      </c>
      <c r="E6266" s="1" t="s">
        <v>43</v>
      </c>
      <c r="F6266" s="1" t="s">
        <v>29</v>
      </c>
      <c r="G6266" s="1" t="s">
        <v>57</v>
      </c>
      <c r="H6266" s="1" t="s">
        <v>31</v>
      </c>
      <c r="I6266" s="1" t="s">
        <v>58</v>
      </c>
      <c r="J6266">
        <v>65017</v>
      </c>
      <c r="K6266" s="1" t="s">
        <v>77</v>
      </c>
      <c r="L6266" s="1" t="s">
        <v>34</v>
      </c>
      <c r="M6266">
        <v>81</v>
      </c>
      <c r="N6266">
        <v>8</v>
      </c>
      <c r="O6266">
        <v>16</v>
      </c>
      <c r="P6266">
        <v>4</v>
      </c>
      <c r="Q6266">
        <v>1</v>
      </c>
      <c r="R6266" s="1" t="s">
        <v>47</v>
      </c>
      <c r="S6266" s="1" t="s">
        <v>105</v>
      </c>
      <c r="T6266" s="1" t="s">
        <v>70</v>
      </c>
      <c r="U6266" s="1" t="s">
        <v>71</v>
      </c>
      <c r="V6266">
        <v>301.84107299999999</v>
      </c>
      <c r="W6266" s="1" t="s">
        <v>50</v>
      </c>
      <c r="X6266" s="1" t="s">
        <v>89</v>
      </c>
      <c r="Y6266">
        <v>994.15892699999995</v>
      </c>
    </row>
    <row r="6267" spans="1:25" x14ac:dyDescent="0.35">
      <c r="A6267" s="1" t="s">
        <v>6406</v>
      </c>
      <c r="B6267" s="1" t="s">
        <v>67</v>
      </c>
      <c r="C6267">
        <v>8428.4716349999999</v>
      </c>
      <c r="D6267" s="1" t="s">
        <v>27</v>
      </c>
      <c r="E6267" s="1" t="s">
        <v>28</v>
      </c>
      <c r="F6267" s="1" t="s">
        <v>73</v>
      </c>
      <c r="G6267" s="1" t="s">
        <v>198</v>
      </c>
      <c r="H6267" s="1" t="s">
        <v>113</v>
      </c>
      <c r="I6267" s="1" t="s">
        <v>32</v>
      </c>
      <c r="J6267">
        <v>12180</v>
      </c>
      <c r="K6267" s="1" t="s">
        <v>33</v>
      </c>
      <c r="L6267" s="1" t="s">
        <v>46</v>
      </c>
      <c r="M6267">
        <v>113</v>
      </c>
      <c r="N6267">
        <v>17</v>
      </c>
      <c r="O6267">
        <v>62</v>
      </c>
      <c r="P6267">
        <v>0</v>
      </c>
      <c r="Q6267">
        <v>3</v>
      </c>
      <c r="R6267" s="1" t="s">
        <v>35</v>
      </c>
      <c r="S6267" s="1" t="s">
        <v>36</v>
      </c>
      <c r="T6267" s="1" t="s">
        <v>37</v>
      </c>
      <c r="U6267" s="1" t="s">
        <v>38</v>
      </c>
      <c r="V6267">
        <v>675.56911300000002</v>
      </c>
      <c r="W6267" s="1" t="s">
        <v>61</v>
      </c>
      <c r="X6267" s="1" t="s">
        <v>40</v>
      </c>
      <c r="Y6267">
        <v>6330.4308870000004</v>
      </c>
    </row>
    <row r="6268" spans="1:25" x14ac:dyDescent="0.35">
      <c r="A6268" s="1" t="s">
        <v>6407</v>
      </c>
      <c r="B6268" s="1" t="s">
        <v>67</v>
      </c>
      <c r="C6268">
        <v>2354.4957519999998</v>
      </c>
      <c r="D6268" s="1" t="s">
        <v>27</v>
      </c>
      <c r="E6268" s="1" t="s">
        <v>28</v>
      </c>
      <c r="F6268" s="1" t="s">
        <v>73</v>
      </c>
      <c r="G6268" s="1" t="s">
        <v>261</v>
      </c>
      <c r="H6268" s="1" t="s">
        <v>45</v>
      </c>
      <c r="I6268" s="1" t="s">
        <v>58</v>
      </c>
      <c r="J6268">
        <v>0</v>
      </c>
      <c r="K6268" s="1" t="s">
        <v>33</v>
      </c>
      <c r="L6268" s="1" t="s">
        <v>34</v>
      </c>
      <c r="M6268">
        <v>64</v>
      </c>
      <c r="N6268">
        <v>19</v>
      </c>
      <c r="O6268">
        <v>72</v>
      </c>
      <c r="P6268">
        <v>0</v>
      </c>
      <c r="Q6268">
        <v>1</v>
      </c>
      <c r="R6268" s="1" t="s">
        <v>47</v>
      </c>
      <c r="S6268" s="1" t="s">
        <v>48</v>
      </c>
      <c r="T6268" s="1" t="s">
        <v>37</v>
      </c>
      <c r="U6268" s="1" t="s">
        <v>86</v>
      </c>
      <c r="V6268">
        <v>333.83057200000002</v>
      </c>
      <c r="W6268" s="1" t="s">
        <v>50</v>
      </c>
      <c r="X6268" s="1" t="s">
        <v>40</v>
      </c>
      <c r="Y6268">
        <v>4274.1694280000002</v>
      </c>
    </row>
    <row r="6269" spans="1:25" x14ac:dyDescent="0.35">
      <c r="A6269" s="1" t="s">
        <v>6408</v>
      </c>
      <c r="B6269" s="1" t="s">
        <v>67</v>
      </c>
      <c r="C6269">
        <v>22103.5072</v>
      </c>
      <c r="D6269" s="1" t="s">
        <v>68</v>
      </c>
      <c r="E6269" s="1" t="s">
        <v>28</v>
      </c>
      <c r="F6269" s="1" t="s">
        <v>73</v>
      </c>
      <c r="G6269" s="1" t="s">
        <v>285</v>
      </c>
      <c r="H6269" s="1" t="s">
        <v>45</v>
      </c>
      <c r="I6269" s="1" t="s">
        <v>58</v>
      </c>
      <c r="J6269">
        <v>0</v>
      </c>
      <c r="K6269" s="1" t="s">
        <v>33</v>
      </c>
      <c r="L6269" s="1" t="s">
        <v>34</v>
      </c>
      <c r="M6269">
        <v>102</v>
      </c>
      <c r="N6269">
        <v>35</v>
      </c>
      <c r="O6269">
        <v>48</v>
      </c>
      <c r="P6269">
        <v>0</v>
      </c>
      <c r="Q6269">
        <v>2</v>
      </c>
      <c r="R6269" s="1" t="s">
        <v>47</v>
      </c>
      <c r="S6269" s="1" t="s">
        <v>48</v>
      </c>
      <c r="T6269" s="1" t="s">
        <v>37</v>
      </c>
      <c r="U6269" s="1" t="s">
        <v>86</v>
      </c>
      <c r="V6269">
        <v>489.6</v>
      </c>
      <c r="W6269" s="1" t="s">
        <v>61</v>
      </c>
      <c r="X6269" s="1" t="s">
        <v>40</v>
      </c>
      <c r="Y6269">
        <v>4406.3999999999996</v>
      </c>
    </row>
    <row r="6270" spans="1:25" x14ac:dyDescent="0.35">
      <c r="A6270" s="1" t="s">
        <v>6409</v>
      </c>
      <c r="B6270" s="1" t="s">
        <v>56</v>
      </c>
      <c r="C6270">
        <v>7147.6218650000001</v>
      </c>
      <c r="D6270" s="1" t="s">
        <v>27</v>
      </c>
      <c r="E6270" s="1" t="s">
        <v>43</v>
      </c>
      <c r="F6270" s="1" t="s">
        <v>29</v>
      </c>
      <c r="G6270" s="1" t="s">
        <v>158</v>
      </c>
      <c r="H6270" s="1" t="s">
        <v>31</v>
      </c>
      <c r="I6270" s="1" t="s">
        <v>58</v>
      </c>
      <c r="J6270">
        <v>87454</v>
      </c>
      <c r="K6270" s="1" t="s">
        <v>64</v>
      </c>
      <c r="L6270" s="1" t="s">
        <v>34</v>
      </c>
      <c r="M6270">
        <v>89</v>
      </c>
      <c r="N6270">
        <v>30</v>
      </c>
      <c r="O6270">
        <v>88</v>
      </c>
      <c r="P6270">
        <v>0</v>
      </c>
      <c r="Q6270">
        <v>6</v>
      </c>
      <c r="R6270" s="1" t="s">
        <v>47</v>
      </c>
      <c r="S6270" s="1" t="s">
        <v>48</v>
      </c>
      <c r="T6270" s="1" t="s">
        <v>37</v>
      </c>
      <c r="U6270" s="1" t="s">
        <v>60</v>
      </c>
      <c r="V6270">
        <v>60.921658000000001</v>
      </c>
      <c r="W6270" s="1" t="s">
        <v>50</v>
      </c>
      <c r="X6270" s="1" t="s">
        <v>40</v>
      </c>
      <c r="Y6270">
        <v>7771.0783419999998</v>
      </c>
    </row>
    <row r="6271" spans="1:25" x14ac:dyDescent="0.35">
      <c r="A6271" s="1" t="s">
        <v>6410</v>
      </c>
      <c r="B6271" s="1" t="s">
        <v>67</v>
      </c>
      <c r="C6271">
        <v>7842.3775930000002</v>
      </c>
      <c r="D6271" s="1" t="s">
        <v>27</v>
      </c>
      <c r="E6271" s="1" t="s">
        <v>43</v>
      </c>
      <c r="F6271" s="1" t="s">
        <v>73</v>
      </c>
      <c r="G6271" s="1" t="s">
        <v>122</v>
      </c>
      <c r="H6271" s="1" t="s">
        <v>31</v>
      </c>
      <c r="I6271" s="1" t="s">
        <v>32</v>
      </c>
      <c r="J6271">
        <v>51001</v>
      </c>
      <c r="K6271" s="1" t="s">
        <v>77</v>
      </c>
      <c r="L6271" s="1" t="s">
        <v>34</v>
      </c>
      <c r="M6271">
        <v>99</v>
      </c>
      <c r="N6271">
        <v>13</v>
      </c>
      <c r="O6271">
        <v>49</v>
      </c>
      <c r="P6271">
        <v>1</v>
      </c>
      <c r="Q6271">
        <v>3</v>
      </c>
      <c r="R6271" s="1" t="s">
        <v>47</v>
      </c>
      <c r="S6271" s="1" t="s">
        <v>65</v>
      </c>
      <c r="T6271" s="1" t="s">
        <v>37</v>
      </c>
      <c r="U6271" s="1" t="s">
        <v>38</v>
      </c>
      <c r="V6271">
        <v>291.89046400000001</v>
      </c>
      <c r="W6271" s="1" t="s">
        <v>50</v>
      </c>
      <c r="X6271" s="1" t="s">
        <v>40</v>
      </c>
      <c r="Y6271">
        <v>4559.1095359999999</v>
      </c>
    </row>
    <row r="6272" spans="1:25" x14ac:dyDescent="0.35">
      <c r="A6272" s="1" t="s">
        <v>6411</v>
      </c>
      <c r="B6272" s="1" t="s">
        <v>42</v>
      </c>
      <c r="C6272">
        <v>3554.845264</v>
      </c>
      <c r="D6272" s="1" t="s">
        <v>68</v>
      </c>
      <c r="E6272" s="1" t="s">
        <v>43</v>
      </c>
      <c r="F6272" s="1" t="s">
        <v>75</v>
      </c>
      <c r="G6272" s="1" t="s">
        <v>97</v>
      </c>
      <c r="H6272" s="1" t="s">
        <v>31</v>
      </c>
      <c r="I6272" s="1" t="s">
        <v>32</v>
      </c>
      <c r="J6272">
        <v>58557</v>
      </c>
      <c r="K6272" s="1" t="s">
        <v>64</v>
      </c>
      <c r="L6272" s="1" t="s">
        <v>34</v>
      </c>
      <c r="M6272">
        <v>88</v>
      </c>
      <c r="N6272">
        <v>4</v>
      </c>
      <c r="O6272">
        <v>83</v>
      </c>
      <c r="P6272">
        <v>0</v>
      </c>
      <c r="Q6272">
        <v>1</v>
      </c>
      <c r="R6272" s="1" t="s">
        <v>47</v>
      </c>
      <c r="S6272" s="1" t="s">
        <v>105</v>
      </c>
      <c r="T6272" s="1" t="s">
        <v>37</v>
      </c>
      <c r="U6272" s="1" t="s">
        <v>86</v>
      </c>
      <c r="V6272">
        <v>55.510525999999999</v>
      </c>
      <c r="W6272" s="1" t="s">
        <v>50</v>
      </c>
      <c r="X6272" s="1" t="s">
        <v>120</v>
      </c>
      <c r="Y6272">
        <v>7248.489474</v>
      </c>
    </row>
    <row r="6273" spans="1:25" x14ac:dyDescent="0.35">
      <c r="A6273" s="1" t="s">
        <v>6412</v>
      </c>
      <c r="B6273" s="1" t="s">
        <v>67</v>
      </c>
      <c r="C6273">
        <v>7251.331956</v>
      </c>
      <c r="D6273" s="1" t="s">
        <v>27</v>
      </c>
      <c r="E6273" s="1" t="s">
        <v>28</v>
      </c>
      <c r="F6273" s="1" t="s">
        <v>29</v>
      </c>
      <c r="G6273" s="1" t="s">
        <v>148</v>
      </c>
      <c r="H6273" s="1" t="s">
        <v>113</v>
      </c>
      <c r="I6273" s="1" t="s">
        <v>58</v>
      </c>
      <c r="J6273">
        <v>18665</v>
      </c>
      <c r="K6273" s="1" t="s">
        <v>33</v>
      </c>
      <c r="L6273" s="1" t="s">
        <v>81</v>
      </c>
      <c r="M6273">
        <v>66</v>
      </c>
      <c r="N6273">
        <v>9</v>
      </c>
      <c r="O6273">
        <v>13</v>
      </c>
      <c r="P6273">
        <v>0</v>
      </c>
      <c r="Q6273">
        <v>2</v>
      </c>
      <c r="R6273" s="1" t="s">
        <v>47</v>
      </c>
      <c r="S6273" s="1" t="s">
        <v>48</v>
      </c>
      <c r="T6273" s="1" t="s">
        <v>37</v>
      </c>
      <c r="U6273" s="1" t="s">
        <v>71</v>
      </c>
      <c r="V6273">
        <v>583.27830700000004</v>
      </c>
      <c r="W6273" s="1" t="s">
        <v>50</v>
      </c>
      <c r="X6273" s="1" t="s">
        <v>40</v>
      </c>
      <c r="Y6273">
        <v>274.72169299999996</v>
      </c>
    </row>
    <row r="6274" spans="1:25" x14ac:dyDescent="0.35">
      <c r="A6274" s="1" t="s">
        <v>6413</v>
      </c>
      <c r="B6274" s="1" t="s">
        <v>67</v>
      </c>
      <c r="C6274">
        <v>5316.6062929999998</v>
      </c>
      <c r="D6274" s="1" t="s">
        <v>27</v>
      </c>
      <c r="E6274" s="1" t="s">
        <v>28</v>
      </c>
      <c r="F6274" s="1" t="s">
        <v>73</v>
      </c>
      <c r="G6274" s="1" t="s">
        <v>192</v>
      </c>
      <c r="H6274" s="1" t="s">
        <v>113</v>
      </c>
      <c r="I6274" s="1" t="s">
        <v>32</v>
      </c>
      <c r="J6274">
        <v>21299</v>
      </c>
      <c r="K6274" s="1" t="s">
        <v>33</v>
      </c>
      <c r="L6274" s="1" t="s">
        <v>34</v>
      </c>
      <c r="M6274">
        <v>69</v>
      </c>
      <c r="N6274">
        <v>0</v>
      </c>
      <c r="O6274">
        <v>1</v>
      </c>
      <c r="P6274">
        <v>0</v>
      </c>
      <c r="Q6274">
        <v>9</v>
      </c>
      <c r="R6274" s="1" t="s">
        <v>35</v>
      </c>
      <c r="S6274" s="1" t="s">
        <v>59</v>
      </c>
      <c r="T6274" s="1" t="s">
        <v>49</v>
      </c>
      <c r="U6274" s="1" t="s">
        <v>86</v>
      </c>
      <c r="V6274">
        <v>331.2</v>
      </c>
      <c r="W6274" s="1" t="s">
        <v>50</v>
      </c>
      <c r="X6274" s="1" t="s">
        <v>40</v>
      </c>
      <c r="Y6274">
        <v>-262.2</v>
      </c>
    </row>
    <row r="6275" spans="1:25" x14ac:dyDescent="0.35">
      <c r="A6275" s="1" t="s">
        <v>6414</v>
      </c>
      <c r="B6275" s="1" t="s">
        <v>42</v>
      </c>
      <c r="C6275">
        <v>5210.3483720000004</v>
      </c>
      <c r="D6275" s="1" t="s">
        <v>27</v>
      </c>
      <c r="E6275" s="1" t="s">
        <v>28</v>
      </c>
      <c r="F6275" s="1" t="s">
        <v>29</v>
      </c>
      <c r="G6275" s="1" t="s">
        <v>238</v>
      </c>
      <c r="H6275" s="1" t="s">
        <v>31</v>
      </c>
      <c r="I6275" s="1" t="s">
        <v>58</v>
      </c>
      <c r="J6275">
        <v>89781</v>
      </c>
      <c r="K6275" s="1" t="s">
        <v>64</v>
      </c>
      <c r="L6275" s="1" t="s">
        <v>46</v>
      </c>
      <c r="M6275">
        <v>66</v>
      </c>
      <c r="N6275">
        <v>7</v>
      </c>
      <c r="O6275">
        <v>89</v>
      </c>
      <c r="P6275">
        <v>0</v>
      </c>
      <c r="Q6275">
        <v>5</v>
      </c>
      <c r="R6275" s="1" t="s">
        <v>84</v>
      </c>
      <c r="S6275" s="1" t="s">
        <v>85</v>
      </c>
      <c r="T6275" s="1" t="s">
        <v>37</v>
      </c>
      <c r="U6275" s="1" t="s">
        <v>38</v>
      </c>
      <c r="V6275">
        <v>37.960537000000002</v>
      </c>
      <c r="W6275" s="1" t="s">
        <v>50</v>
      </c>
      <c r="X6275" s="1" t="s">
        <v>40</v>
      </c>
      <c r="Y6275">
        <v>5836.0394630000001</v>
      </c>
    </row>
    <row r="6276" spans="1:25" x14ac:dyDescent="0.35">
      <c r="A6276" s="1" t="s">
        <v>6415</v>
      </c>
      <c r="B6276" s="1" t="s">
        <v>42</v>
      </c>
      <c r="C6276">
        <v>2989.9124940000002</v>
      </c>
      <c r="D6276" s="1" t="s">
        <v>27</v>
      </c>
      <c r="E6276" s="1" t="s">
        <v>43</v>
      </c>
      <c r="F6276" s="1" t="s">
        <v>29</v>
      </c>
      <c r="G6276" s="1" t="s">
        <v>97</v>
      </c>
      <c r="H6276" s="1" t="s">
        <v>45</v>
      </c>
      <c r="I6276" s="1" t="s">
        <v>58</v>
      </c>
      <c r="J6276">
        <v>0</v>
      </c>
      <c r="K6276" s="1" t="s">
        <v>33</v>
      </c>
      <c r="L6276" s="1" t="s">
        <v>34</v>
      </c>
      <c r="M6276">
        <v>83</v>
      </c>
      <c r="N6276">
        <v>23</v>
      </c>
      <c r="O6276">
        <v>11</v>
      </c>
      <c r="P6276">
        <v>0</v>
      </c>
      <c r="Q6276">
        <v>1</v>
      </c>
      <c r="R6276" s="1" t="s">
        <v>47</v>
      </c>
      <c r="S6276" s="1" t="s">
        <v>48</v>
      </c>
      <c r="T6276" s="1" t="s">
        <v>70</v>
      </c>
      <c r="U6276" s="1" t="s">
        <v>71</v>
      </c>
      <c r="V6276">
        <v>398.4</v>
      </c>
      <c r="W6276" s="1" t="s">
        <v>39</v>
      </c>
      <c r="X6276" s="1" t="s">
        <v>120</v>
      </c>
      <c r="Y6276">
        <v>514.6</v>
      </c>
    </row>
    <row r="6277" spans="1:25" x14ac:dyDescent="0.35">
      <c r="A6277" s="1" t="s">
        <v>6416</v>
      </c>
      <c r="B6277" s="1" t="s">
        <v>67</v>
      </c>
      <c r="C6277">
        <v>4270.0343940000002</v>
      </c>
      <c r="D6277" s="1" t="s">
        <v>68</v>
      </c>
      <c r="E6277" s="1" t="s">
        <v>43</v>
      </c>
      <c r="F6277" s="1" t="s">
        <v>73</v>
      </c>
      <c r="G6277" s="1" t="s">
        <v>236</v>
      </c>
      <c r="H6277" s="1" t="s">
        <v>45</v>
      </c>
      <c r="I6277" s="1" t="s">
        <v>58</v>
      </c>
      <c r="J6277">
        <v>0</v>
      </c>
      <c r="K6277" s="1" t="s">
        <v>33</v>
      </c>
      <c r="L6277" s="1" t="s">
        <v>34</v>
      </c>
      <c r="M6277">
        <v>122</v>
      </c>
      <c r="N6277">
        <v>27</v>
      </c>
      <c r="O6277">
        <v>2</v>
      </c>
      <c r="P6277">
        <v>0</v>
      </c>
      <c r="Q6277">
        <v>1</v>
      </c>
      <c r="R6277" s="1" t="s">
        <v>47</v>
      </c>
      <c r="S6277" s="1" t="s">
        <v>48</v>
      </c>
      <c r="T6277" s="1" t="s">
        <v>70</v>
      </c>
      <c r="U6277" s="1" t="s">
        <v>38</v>
      </c>
      <c r="V6277">
        <v>725.87069299999996</v>
      </c>
      <c r="W6277" s="1" t="s">
        <v>61</v>
      </c>
      <c r="X6277" s="1" t="s">
        <v>40</v>
      </c>
      <c r="Y6277">
        <v>-481.87069299999996</v>
      </c>
    </row>
    <row r="6278" spans="1:25" x14ac:dyDescent="0.35">
      <c r="A6278" s="1" t="s">
        <v>6417</v>
      </c>
      <c r="B6278" s="1" t="s">
        <v>56</v>
      </c>
      <c r="C6278">
        <v>2524.6469729999999</v>
      </c>
      <c r="D6278" s="1" t="s">
        <v>27</v>
      </c>
      <c r="E6278" s="1" t="s">
        <v>28</v>
      </c>
      <c r="F6278" s="1" t="s">
        <v>29</v>
      </c>
      <c r="G6278" s="1" t="s">
        <v>140</v>
      </c>
      <c r="H6278" s="1" t="s">
        <v>45</v>
      </c>
      <c r="I6278" s="1" t="s">
        <v>32</v>
      </c>
      <c r="J6278">
        <v>0</v>
      </c>
      <c r="K6278" s="1" t="s">
        <v>33</v>
      </c>
      <c r="L6278" s="1" t="s">
        <v>34</v>
      </c>
      <c r="M6278">
        <v>68</v>
      </c>
      <c r="N6278">
        <v>11</v>
      </c>
      <c r="O6278">
        <v>81</v>
      </c>
      <c r="P6278">
        <v>3</v>
      </c>
      <c r="Q6278">
        <v>1</v>
      </c>
      <c r="R6278" s="1" t="s">
        <v>47</v>
      </c>
      <c r="S6278" s="1" t="s">
        <v>65</v>
      </c>
      <c r="T6278" s="1" t="s">
        <v>37</v>
      </c>
      <c r="U6278" s="1" t="s">
        <v>38</v>
      </c>
      <c r="V6278">
        <v>386.97727099999997</v>
      </c>
      <c r="W6278" s="1" t="s">
        <v>39</v>
      </c>
      <c r="X6278" s="1" t="s">
        <v>89</v>
      </c>
      <c r="Y6278">
        <v>5121.0227290000003</v>
      </c>
    </row>
    <row r="6279" spans="1:25" x14ac:dyDescent="0.35">
      <c r="A6279" s="1" t="s">
        <v>6418</v>
      </c>
      <c r="B6279" s="1" t="s">
        <v>56</v>
      </c>
      <c r="C6279">
        <v>2555.8516709999999</v>
      </c>
      <c r="D6279" s="1" t="s">
        <v>27</v>
      </c>
      <c r="E6279" s="1" t="s">
        <v>28</v>
      </c>
      <c r="F6279" s="1" t="s">
        <v>96</v>
      </c>
      <c r="G6279" s="1" t="s">
        <v>44</v>
      </c>
      <c r="H6279" s="1" t="s">
        <v>31</v>
      </c>
      <c r="I6279" s="1" t="s">
        <v>32</v>
      </c>
      <c r="J6279">
        <v>22881</v>
      </c>
      <c r="K6279" s="1" t="s">
        <v>33</v>
      </c>
      <c r="L6279" s="1" t="s">
        <v>46</v>
      </c>
      <c r="M6279">
        <v>65</v>
      </c>
      <c r="N6279">
        <v>20</v>
      </c>
      <c r="O6279">
        <v>10</v>
      </c>
      <c r="P6279">
        <v>0</v>
      </c>
      <c r="Q6279">
        <v>1</v>
      </c>
      <c r="R6279" s="1" t="s">
        <v>47</v>
      </c>
      <c r="S6279" s="1" t="s">
        <v>105</v>
      </c>
      <c r="T6279" s="1" t="s">
        <v>70</v>
      </c>
      <c r="U6279" s="1" t="s">
        <v>60</v>
      </c>
      <c r="V6279">
        <v>312</v>
      </c>
      <c r="W6279" s="1" t="s">
        <v>50</v>
      </c>
      <c r="X6279" s="1" t="s">
        <v>40</v>
      </c>
      <c r="Y6279">
        <v>338</v>
      </c>
    </row>
    <row r="6280" spans="1:25" x14ac:dyDescent="0.35">
      <c r="A6280" s="1" t="s">
        <v>6419</v>
      </c>
      <c r="B6280" s="1" t="s">
        <v>56</v>
      </c>
      <c r="C6280">
        <v>2320.5168739999999</v>
      </c>
      <c r="D6280" s="1" t="s">
        <v>27</v>
      </c>
      <c r="E6280" s="1" t="s">
        <v>28</v>
      </c>
      <c r="F6280" s="1" t="s">
        <v>73</v>
      </c>
      <c r="G6280" s="1" t="s">
        <v>198</v>
      </c>
      <c r="H6280" s="1" t="s">
        <v>45</v>
      </c>
      <c r="I6280" s="1" t="s">
        <v>32</v>
      </c>
      <c r="J6280">
        <v>0</v>
      </c>
      <c r="K6280" s="1" t="s">
        <v>33</v>
      </c>
      <c r="L6280" s="1" t="s">
        <v>34</v>
      </c>
      <c r="M6280">
        <v>63</v>
      </c>
      <c r="N6280">
        <v>18</v>
      </c>
      <c r="O6280">
        <v>76</v>
      </c>
      <c r="P6280">
        <v>0</v>
      </c>
      <c r="Q6280">
        <v>1</v>
      </c>
      <c r="R6280" s="1" t="s">
        <v>47</v>
      </c>
      <c r="S6280" s="1" t="s">
        <v>48</v>
      </c>
      <c r="T6280" s="1" t="s">
        <v>70</v>
      </c>
      <c r="U6280" s="1" t="s">
        <v>38</v>
      </c>
      <c r="V6280">
        <v>453.6</v>
      </c>
      <c r="W6280" s="1" t="s">
        <v>39</v>
      </c>
      <c r="X6280" s="1" t="s">
        <v>40</v>
      </c>
      <c r="Y6280">
        <v>4334.3999999999996</v>
      </c>
    </row>
    <row r="6281" spans="1:25" x14ac:dyDescent="0.35">
      <c r="A6281" s="1" t="s">
        <v>6420</v>
      </c>
      <c r="B6281" s="1" t="s">
        <v>56</v>
      </c>
      <c r="C6281">
        <v>2563.3940539999999</v>
      </c>
      <c r="D6281" s="1" t="s">
        <v>27</v>
      </c>
      <c r="E6281" s="1" t="s">
        <v>28</v>
      </c>
      <c r="F6281" s="1" t="s">
        <v>73</v>
      </c>
      <c r="G6281" s="1" t="s">
        <v>136</v>
      </c>
      <c r="H6281" s="1" t="s">
        <v>113</v>
      </c>
      <c r="I6281" s="1" t="s">
        <v>32</v>
      </c>
      <c r="J6281">
        <v>10860</v>
      </c>
      <c r="K6281" s="1" t="s">
        <v>33</v>
      </c>
      <c r="L6281" s="1" t="s">
        <v>34</v>
      </c>
      <c r="M6281">
        <v>66</v>
      </c>
      <c r="N6281">
        <v>30</v>
      </c>
      <c r="O6281">
        <v>91</v>
      </c>
      <c r="P6281">
        <v>0</v>
      </c>
      <c r="Q6281">
        <v>1</v>
      </c>
      <c r="R6281" s="1" t="s">
        <v>47</v>
      </c>
      <c r="S6281" s="1" t="s">
        <v>48</v>
      </c>
      <c r="T6281" s="1" t="s">
        <v>70</v>
      </c>
      <c r="U6281" s="1" t="s">
        <v>60</v>
      </c>
      <c r="V6281">
        <v>316.8</v>
      </c>
      <c r="W6281" s="1" t="s">
        <v>50</v>
      </c>
      <c r="X6281" s="1" t="s">
        <v>40</v>
      </c>
      <c r="Y6281">
        <v>5689.2</v>
      </c>
    </row>
    <row r="6282" spans="1:25" x14ac:dyDescent="0.35">
      <c r="A6282" s="1" t="s">
        <v>6421</v>
      </c>
      <c r="B6282" s="1" t="s">
        <v>42</v>
      </c>
      <c r="C6282">
        <v>14208.50598</v>
      </c>
      <c r="D6282" s="1" t="s">
        <v>27</v>
      </c>
      <c r="E6282" s="1" t="s">
        <v>43</v>
      </c>
      <c r="F6282" s="1" t="s">
        <v>96</v>
      </c>
      <c r="G6282" s="1" t="s">
        <v>150</v>
      </c>
      <c r="H6282" s="1" t="s">
        <v>45</v>
      </c>
      <c r="I6282" s="1" t="s">
        <v>32</v>
      </c>
      <c r="J6282">
        <v>0</v>
      </c>
      <c r="K6282" s="1" t="s">
        <v>33</v>
      </c>
      <c r="L6282" s="1" t="s">
        <v>46</v>
      </c>
      <c r="M6282">
        <v>131</v>
      </c>
      <c r="N6282">
        <v>12</v>
      </c>
      <c r="O6282">
        <v>26</v>
      </c>
      <c r="P6282">
        <v>0</v>
      </c>
      <c r="Q6282">
        <v>2</v>
      </c>
      <c r="R6282" s="1" t="s">
        <v>35</v>
      </c>
      <c r="S6282" s="1" t="s">
        <v>36</v>
      </c>
      <c r="T6282" s="1" t="s">
        <v>49</v>
      </c>
      <c r="U6282" s="1" t="s">
        <v>38</v>
      </c>
      <c r="V6282">
        <v>943.2</v>
      </c>
      <c r="W6282" s="1" t="s">
        <v>61</v>
      </c>
      <c r="X6282" s="1" t="s">
        <v>40</v>
      </c>
      <c r="Y6282">
        <v>2462.8000000000002</v>
      </c>
    </row>
    <row r="6283" spans="1:25" x14ac:dyDescent="0.35">
      <c r="A6283" s="1" t="s">
        <v>6422</v>
      </c>
      <c r="B6283" s="1" t="s">
        <v>42</v>
      </c>
      <c r="C6283">
        <v>8048.3716340000001</v>
      </c>
      <c r="D6283" s="1" t="s">
        <v>27</v>
      </c>
      <c r="E6283" s="1" t="s">
        <v>28</v>
      </c>
      <c r="F6283" s="1" t="s">
        <v>73</v>
      </c>
      <c r="G6283" s="1" t="s">
        <v>57</v>
      </c>
      <c r="H6283" s="1" t="s">
        <v>45</v>
      </c>
      <c r="I6283" s="1" t="s">
        <v>32</v>
      </c>
      <c r="J6283">
        <v>0</v>
      </c>
      <c r="K6283" s="1" t="s">
        <v>33</v>
      </c>
      <c r="L6283" s="1" t="s">
        <v>46</v>
      </c>
      <c r="M6283">
        <v>116</v>
      </c>
      <c r="N6283">
        <v>24</v>
      </c>
      <c r="O6283">
        <v>90</v>
      </c>
      <c r="P6283">
        <v>0</v>
      </c>
      <c r="Q6283">
        <v>9</v>
      </c>
      <c r="R6283" s="1" t="s">
        <v>47</v>
      </c>
      <c r="S6283" s="1" t="s">
        <v>48</v>
      </c>
      <c r="T6283" s="1" t="s">
        <v>70</v>
      </c>
      <c r="U6283" s="1" t="s">
        <v>86</v>
      </c>
      <c r="V6283">
        <v>1339.303486</v>
      </c>
      <c r="W6283" s="1" t="s">
        <v>61</v>
      </c>
      <c r="X6283" s="1" t="s">
        <v>40</v>
      </c>
      <c r="Y6283">
        <v>9100.6965139999993</v>
      </c>
    </row>
    <row r="6284" spans="1:25" x14ac:dyDescent="0.35">
      <c r="A6284" s="1" t="s">
        <v>6423</v>
      </c>
      <c r="B6284" s="1" t="s">
        <v>52</v>
      </c>
      <c r="C6284">
        <v>7671.8474779999997</v>
      </c>
      <c r="D6284" s="1" t="s">
        <v>27</v>
      </c>
      <c r="E6284" s="1" t="s">
        <v>43</v>
      </c>
      <c r="F6284" s="1" t="s">
        <v>96</v>
      </c>
      <c r="G6284" s="1" t="s">
        <v>117</v>
      </c>
      <c r="H6284" s="1" t="s">
        <v>31</v>
      </c>
      <c r="I6284" s="1" t="s">
        <v>32</v>
      </c>
      <c r="J6284">
        <v>62582</v>
      </c>
      <c r="K6284" s="1" t="s">
        <v>33</v>
      </c>
      <c r="L6284" s="1" t="s">
        <v>34</v>
      </c>
      <c r="M6284">
        <v>95</v>
      </c>
      <c r="N6284">
        <v>11</v>
      </c>
      <c r="O6284">
        <v>46</v>
      </c>
      <c r="P6284">
        <v>0</v>
      </c>
      <c r="Q6284">
        <v>3</v>
      </c>
      <c r="R6284" s="1" t="s">
        <v>47</v>
      </c>
      <c r="S6284" s="1" t="s">
        <v>48</v>
      </c>
      <c r="T6284" s="1" t="s">
        <v>70</v>
      </c>
      <c r="U6284" s="1" t="s">
        <v>86</v>
      </c>
      <c r="V6284">
        <v>456</v>
      </c>
      <c r="W6284" s="1" t="s">
        <v>50</v>
      </c>
      <c r="X6284" s="1" t="s">
        <v>89</v>
      </c>
      <c r="Y6284">
        <v>3914</v>
      </c>
    </row>
    <row r="6285" spans="1:25" x14ac:dyDescent="0.35">
      <c r="A6285" s="1" t="s">
        <v>6424</v>
      </c>
      <c r="B6285" s="1" t="s">
        <v>56</v>
      </c>
      <c r="C6285">
        <v>7584.3610689999996</v>
      </c>
      <c r="D6285" s="1" t="s">
        <v>27</v>
      </c>
      <c r="E6285" s="1" t="s">
        <v>43</v>
      </c>
      <c r="F6285" s="1" t="s">
        <v>73</v>
      </c>
      <c r="G6285" s="1" t="s">
        <v>91</v>
      </c>
      <c r="H6285" s="1" t="s">
        <v>31</v>
      </c>
      <c r="I6285" s="1" t="s">
        <v>32</v>
      </c>
      <c r="J6285">
        <v>87473</v>
      </c>
      <c r="K6285" s="1" t="s">
        <v>77</v>
      </c>
      <c r="L6285" s="1" t="s">
        <v>81</v>
      </c>
      <c r="M6285">
        <v>95</v>
      </c>
      <c r="N6285">
        <v>28</v>
      </c>
      <c r="O6285">
        <v>7</v>
      </c>
      <c r="P6285">
        <v>0</v>
      </c>
      <c r="Q6285">
        <v>8</v>
      </c>
      <c r="R6285" s="1" t="s">
        <v>47</v>
      </c>
      <c r="S6285" s="1" t="s">
        <v>48</v>
      </c>
      <c r="T6285" s="1" t="s">
        <v>70</v>
      </c>
      <c r="U6285" s="1" t="s">
        <v>71</v>
      </c>
      <c r="V6285">
        <v>448.06177700000001</v>
      </c>
      <c r="W6285" s="1" t="s">
        <v>50</v>
      </c>
      <c r="X6285" s="1" t="s">
        <v>40</v>
      </c>
      <c r="Y6285">
        <v>216.93822299999999</v>
      </c>
    </row>
    <row r="6286" spans="1:25" x14ac:dyDescent="0.35">
      <c r="A6286" s="1" t="s">
        <v>6425</v>
      </c>
      <c r="B6286" s="1" t="s">
        <v>67</v>
      </c>
      <c r="C6286">
        <v>7145.2995899999996</v>
      </c>
      <c r="D6286" s="1" t="s">
        <v>27</v>
      </c>
      <c r="E6286" s="1" t="s">
        <v>43</v>
      </c>
      <c r="F6286" s="1" t="s">
        <v>73</v>
      </c>
      <c r="G6286" s="1" t="s">
        <v>234</v>
      </c>
      <c r="H6286" s="1" t="s">
        <v>31</v>
      </c>
      <c r="I6286" s="1" t="s">
        <v>32</v>
      </c>
      <c r="J6286">
        <v>92681</v>
      </c>
      <c r="K6286" s="1" t="s">
        <v>33</v>
      </c>
      <c r="L6286" s="1" t="s">
        <v>81</v>
      </c>
      <c r="M6286">
        <v>91</v>
      </c>
      <c r="N6286">
        <v>8</v>
      </c>
      <c r="O6286">
        <v>23</v>
      </c>
      <c r="P6286">
        <v>3</v>
      </c>
      <c r="Q6286">
        <v>8</v>
      </c>
      <c r="R6286" s="1" t="s">
        <v>47</v>
      </c>
      <c r="S6286" s="1" t="s">
        <v>65</v>
      </c>
      <c r="T6286" s="1" t="s">
        <v>49</v>
      </c>
      <c r="U6286" s="1" t="s">
        <v>71</v>
      </c>
      <c r="V6286">
        <v>436.8</v>
      </c>
      <c r="W6286" s="1" t="s">
        <v>50</v>
      </c>
      <c r="X6286" s="1" t="s">
        <v>40</v>
      </c>
      <c r="Y6286">
        <v>1656.2</v>
      </c>
    </row>
    <row r="6287" spans="1:25" x14ac:dyDescent="0.35">
      <c r="A6287" s="1" t="s">
        <v>6426</v>
      </c>
      <c r="B6287" s="1" t="s">
        <v>67</v>
      </c>
      <c r="C6287">
        <v>14083.97061</v>
      </c>
      <c r="D6287" s="1" t="s">
        <v>27</v>
      </c>
      <c r="E6287" s="1" t="s">
        <v>28</v>
      </c>
      <c r="F6287" s="1" t="s">
        <v>73</v>
      </c>
      <c r="G6287" s="1" t="s">
        <v>207</v>
      </c>
      <c r="H6287" s="1" t="s">
        <v>31</v>
      </c>
      <c r="I6287" s="1" t="s">
        <v>32</v>
      </c>
      <c r="J6287">
        <v>74916</v>
      </c>
      <c r="K6287" s="1" t="s">
        <v>64</v>
      </c>
      <c r="L6287" s="1" t="s">
        <v>46</v>
      </c>
      <c r="M6287">
        <v>62</v>
      </c>
      <c r="N6287">
        <v>8</v>
      </c>
      <c r="O6287">
        <v>34</v>
      </c>
      <c r="P6287">
        <v>4</v>
      </c>
      <c r="Q6287">
        <v>2</v>
      </c>
      <c r="R6287" s="1" t="s">
        <v>47</v>
      </c>
      <c r="S6287" s="1" t="s">
        <v>65</v>
      </c>
      <c r="T6287" s="1" t="s">
        <v>37</v>
      </c>
      <c r="U6287" s="1" t="s">
        <v>86</v>
      </c>
      <c r="V6287">
        <v>123.490337</v>
      </c>
      <c r="W6287" s="1" t="s">
        <v>39</v>
      </c>
      <c r="X6287" s="1" t="s">
        <v>40</v>
      </c>
      <c r="Y6287">
        <v>1984.509663</v>
      </c>
    </row>
    <row r="6288" spans="1:25" x14ac:dyDescent="0.35">
      <c r="A6288" s="1" t="s">
        <v>6427</v>
      </c>
      <c r="B6288" s="1" t="s">
        <v>67</v>
      </c>
      <c r="C6288">
        <v>13055.57087</v>
      </c>
      <c r="D6288" s="1" t="s">
        <v>27</v>
      </c>
      <c r="E6288" s="1" t="s">
        <v>53</v>
      </c>
      <c r="F6288" s="1" t="s">
        <v>96</v>
      </c>
      <c r="G6288" s="1" t="s">
        <v>79</v>
      </c>
      <c r="H6288" s="1" t="s">
        <v>31</v>
      </c>
      <c r="I6288" s="1" t="s">
        <v>58</v>
      </c>
      <c r="J6288">
        <v>58684</v>
      </c>
      <c r="K6288" s="1" t="s">
        <v>33</v>
      </c>
      <c r="L6288" s="1" t="s">
        <v>34</v>
      </c>
      <c r="M6288">
        <v>162</v>
      </c>
      <c r="N6288">
        <v>4</v>
      </c>
      <c r="O6288">
        <v>77</v>
      </c>
      <c r="P6288">
        <v>0</v>
      </c>
      <c r="Q6288">
        <v>9</v>
      </c>
      <c r="R6288" s="1" t="s">
        <v>47</v>
      </c>
      <c r="S6288" s="1" t="s">
        <v>105</v>
      </c>
      <c r="T6288" s="1" t="s">
        <v>37</v>
      </c>
      <c r="U6288" s="1" t="s">
        <v>71</v>
      </c>
      <c r="V6288">
        <v>1166.4000000000001</v>
      </c>
      <c r="W6288" s="1" t="s">
        <v>61</v>
      </c>
      <c r="X6288" s="1" t="s">
        <v>40</v>
      </c>
      <c r="Y6288">
        <v>11307.6</v>
      </c>
    </row>
    <row r="6289" spans="1:25" x14ac:dyDescent="0.35">
      <c r="A6289" s="1" t="s">
        <v>6428</v>
      </c>
      <c r="B6289" s="1" t="s">
        <v>52</v>
      </c>
      <c r="C6289">
        <v>9129.8727739999995</v>
      </c>
      <c r="D6289" s="1" t="s">
        <v>27</v>
      </c>
      <c r="E6289" s="1" t="s">
        <v>28</v>
      </c>
      <c r="F6289" s="1" t="s">
        <v>29</v>
      </c>
      <c r="G6289" s="1" t="s">
        <v>107</v>
      </c>
      <c r="H6289" s="1" t="s">
        <v>31</v>
      </c>
      <c r="I6289" s="1" t="s">
        <v>32</v>
      </c>
      <c r="J6289">
        <v>70973</v>
      </c>
      <c r="K6289" s="1" t="s">
        <v>33</v>
      </c>
      <c r="L6289" s="1" t="s">
        <v>81</v>
      </c>
      <c r="M6289">
        <v>114</v>
      </c>
      <c r="N6289">
        <v>6</v>
      </c>
      <c r="O6289">
        <v>24</v>
      </c>
      <c r="P6289">
        <v>1</v>
      </c>
      <c r="Q6289">
        <v>3</v>
      </c>
      <c r="R6289" s="1" t="s">
        <v>47</v>
      </c>
      <c r="S6289" s="1" t="s">
        <v>105</v>
      </c>
      <c r="T6289" s="1" t="s">
        <v>37</v>
      </c>
      <c r="U6289" s="1" t="s">
        <v>38</v>
      </c>
      <c r="V6289">
        <v>547.20000000000005</v>
      </c>
      <c r="W6289" s="1" t="s">
        <v>61</v>
      </c>
      <c r="X6289" s="1" t="s">
        <v>89</v>
      </c>
      <c r="Y6289">
        <v>2188.8000000000002</v>
      </c>
    </row>
    <row r="6290" spans="1:25" x14ac:dyDescent="0.35">
      <c r="A6290" s="1" t="s">
        <v>6429</v>
      </c>
      <c r="B6290" s="1" t="s">
        <v>26</v>
      </c>
      <c r="C6290">
        <v>6739.664992</v>
      </c>
      <c r="D6290" s="1" t="s">
        <v>27</v>
      </c>
      <c r="E6290" s="1" t="s">
        <v>43</v>
      </c>
      <c r="F6290" s="1" t="s">
        <v>29</v>
      </c>
      <c r="G6290" s="1" t="s">
        <v>79</v>
      </c>
      <c r="H6290" s="1" t="s">
        <v>45</v>
      </c>
      <c r="I6290" s="1" t="s">
        <v>32</v>
      </c>
      <c r="J6290">
        <v>0</v>
      </c>
      <c r="K6290" s="1" t="s">
        <v>64</v>
      </c>
      <c r="L6290" s="1" t="s">
        <v>34</v>
      </c>
      <c r="M6290">
        <v>93</v>
      </c>
      <c r="N6290">
        <v>34</v>
      </c>
      <c r="O6290">
        <v>32</v>
      </c>
      <c r="P6290">
        <v>0</v>
      </c>
      <c r="Q6290">
        <v>9</v>
      </c>
      <c r="R6290" s="1" t="s">
        <v>47</v>
      </c>
      <c r="S6290" s="1" t="s">
        <v>105</v>
      </c>
      <c r="T6290" s="1" t="s">
        <v>37</v>
      </c>
      <c r="U6290" s="1" t="s">
        <v>60</v>
      </c>
      <c r="V6290">
        <v>13.073952</v>
      </c>
      <c r="W6290" s="1" t="s">
        <v>50</v>
      </c>
      <c r="X6290" s="1" t="s">
        <v>40</v>
      </c>
      <c r="Y6290">
        <v>2962.9260479999998</v>
      </c>
    </row>
    <row r="6291" spans="1:25" x14ac:dyDescent="0.35">
      <c r="A6291" s="1" t="s">
        <v>6430</v>
      </c>
      <c r="B6291" s="1" t="s">
        <v>26</v>
      </c>
      <c r="C6291">
        <v>4422.8830589999998</v>
      </c>
      <c r="D6291" s="1" t="s">
        <v>27</v>
      </c>
      <c r="E6291" s="1" t="s">
        <v>28</v>
      </c>
      <c r="F6291" s="1" t="s">
        <v>73</v>
      </c>
      <c r="G6291" s="1" t="s">
        <v>57</v>
      </c>
      <c r="H6291" s="1" t="s">
        <v>31</v>
      </c>
      <c r="I6291" s="1" t="s">
        <v>32</v>
      </c>
      <c r="J6291">
        <v>21124</v>
      </c>
      <c r="K6291" s="1" t="s">
        <v>33</v>
      </c>
      <c r="L6291" s="1" t="s">
        <v>34</v>
      </c>
      <c r="M6291">
        <v>112</v>
      </c>
      <c r="N6291">
        <v>3</v>
      </c>
      <c r="O6291">
        <v>37</v>
      </c>
      <c r="P6291">
        <v>0</v>
      </c>
      <c r="Q6291">
        <v>1</v>
      </c>
      <c r="R6291" s="1" t="s">
        <v>35</v>
      </c>
      <c r="S6291" s="1" t="s">
        <v>36</v>
      </c>
      <c r="T6291" s="1" t="s">
        <v>99</v>
      </c>
      <c r="U6291" s="1" t="s">
        <v>71</v>
      </c>
      <c r="V6291">
        <v>733.31929400000001</v>
      </c>
      <c r="W6291" s="1" t="s">
        <v>61</v>
      </c>
      <c r="X6291" s="1" t="s">
        <v>40</v>
      </c>
      <c r="Y6291">
        <v>3410.6807060000001</v>
      </c>
    </row>
    <row r="6292" spans="1:25" x14ac:dyDescent="0.35">
      <c r="A6292" s="1" t="s">
        <v>6431</v>
      </c>
      <c r="B6292" s="1" t="s">
        <v>67</v>
      </c>
      <c r="C6292">
        <v>4526.6060379999999</v>
      </c>
      <c r="D6292" s="1" t="s">
        <v>27</v>
      </c>
      <c r="E6292" s="1" t="s">
        <v>43</v>
      </c>
      <c r="F6292" s="1" t="s">
        <v>29</v>
      </c>
      <c r="G6292" s="1" t="s">
        <v>93</v>
      </c>
      <c r="H6292" s="1" t="s">
        <v>45</v>
      </c>
      <c r="I6292" s="1" t="s">
        <v>58</v>
      </c>
      <c r="J6292">
        <v>0</v>
      </c>
      <c r="K6292" s="1" t="s">
        <v>33</v>
      </c>
      <c r="L6292" s="1" t="s">
        <v>46</v>
      </c>
      <c r="M6292">
        <v>135</v>
      </c>
      <c r="N6292">
        <v>28</v>
      </c>
      <c r="O6292">
        <v>66</v>
      </c>
      <c r="P6292">
        <v>0</v>
      </c>
      <c r="Q6292">
        <v>1</v>
      </c>
      <c r="R6292" s="1" t="s">
        <v>47</v>
      </c>
      <c r="S6292" s="1" t="s">
        <v>48</v>
      </c>
      <c r="T6292" s="1" t="s">
        <v>37</v>
      </c>
      <c r="U6292" s="1" t="s">
        <v>38</v>
      </c>
      <c r="V6292">
        <v>1516.3837530000001</v>
      </c>
      <c r="W6292" s="1" t="s">
        <v>151</v>
      </c>
      <c r="X6292" s="1" t="s">
        <v>120</v>
      </c>
      <c r="Y6292">
        <v>7393.6162469999999</v>
      </c>
    </row>
    <row r="6293" spans="1:25" x14ac:dyDescent="0.35">
      <c r="A6293" s="1" t="s">
        <v>6432</v>
      </c>
      <c r="B6293" s="1" t="s">
        <v>56</v>
      </c>
      <c r="C6293">
        <v>7048.3840550000004</v>
      </c>
      <c r="D6293" s="1" t="s">
        <v>27</v>
      </c>
      <c r="E6293" s="1" t="s">
        <v>28</v>
      </c>
      <c r="F6293" s="1" t="s">
        <v>73</v>
      </c>
      <c r="G6293" s="1" t="s">
        <v>54</v>
      </c>
      <c r="H6293" s="1" t="s">
        <v>80</v>
      </c>
      <c r="I6293" s="1" t="s">
        <v>58</v>
      </c>
      <c r="J6293">
        <v>24030</v>
      </c>
      <c r="K6293" s="1" t="s">
        <v>33</v>
      </c>
      <c r="L6293" s="1" t="s">
        <v>46</v>
      </c>
      <c r="M6293">
        <v>194</v>
      </c>
      <c r="N6293">
        <v>14</v>
      </c>
      <c r="O6293">
        <v>0</v>
      </c>
      <c r="P6293">
        <v>0</v>
      </c>
      <c r="Q6293">
        <v>1</v>
      </c>
      <c r="R6293" s="1" t="s">
        <v>47</v>
      </c>
      <c r="S6293" s="1" t="s">
        <v>65</v>
      </c>
      <c r="T6293" s="1" t="s">
        <v>37</v>
      </c>
      <c r="U6293" s="1" t="s">
        <v>38</v>
      </c>
      <c r="V6293">
        <v>970.68893400000002</v>
      </c>
      <c r="W6293" s="1" t="s">
        <v>132</v>
      </c>
      <c r="X6293" s="1" t="s">
        <v>40</v>
      </c>
      <c r="Y6293">
        <v>-970.68893400000002</v>
      </c>
    </row>
    <row r="6294" spans="1:25" x14ac:dyDescent="0.35">
      <c r="A6294" s="1" t="s">
        <v>6433</v>
      </c>
      <c r="B6294" s="1" t="s">
        <v>56</v>
      </c>
      <c r="C6294">
        <v>5218.9708199999995</v>
      </c>
      <c r="D6294" s="1" t="s">
        <v>27</v>
      </c>
      <c r="E6294" s="1" t="s">
        <v>28</v>
      </c>
      <c r="F6294" s="1" t="s">
        <v>29</v>
      </c>
      <c r="G6294" s="1" t="s">
        <v>107</v>
      </c>
      <c r="H6294" s="1" t="s">
        <v>31</v>
      </c>
      <c r="I6294" s="1" t="s">
        <v>58</v>
      </c>
      <c r="J6294">
        <v>21371</v>
      </c>
      <c r="K6294" s="1" t="s">
        <v>33</v>
      </c>
      <c r="L6294" s="1" t="s">
        <v>34</v>
      </c>
      <c r="M6294">
        <v>66</v>
      </c>
      <c r="N6294">
        <v>13</v>
      </c>
      <c r="O6294">
        <v>48</v>
      </c>
      <c r="P6294">
        <v>0</v>
      </c>
      <c r="Q6294">
        <v>8</v>
      </c>
      <c r="R6294" s="1" t="s">
        <v>47</v>
      </c>
      <c r="S6294" s="1" t="s">
        <v>105</v>
      </c>
      <c r="T6294" s="1" t="s">
        <v>70</v>
      </c>
      <c r="U6294" s="1" t="s">
        <v>86</v>
      </c>
      <c r="V6294">
        <v>590.01736600000004</v>
      </c>
      <c r="W6294" s="1" t="s">
        <v>50</v>
      </c>
      <c r="X6294" s="1" t="s">
        <v>89</v>
      </c>
      <c r="Y6294">
        <v>2577.982634</v>
      </c>
    </row>
    <row r="6295" spans="1:25" x14ac:dyDescent="0.35">
      <c r="A6295" s="1" t="s">
        <v>6434</v>
      </c>
      <c r="B6295" s="1" t="s">
        <v>42</v>
      </c>
      <c r="C6295">
        <v>5399.57618</v>
      </c>
      <c r="D6295" s="1" t="s">
        <v>27</v>
      </c>
      <c r="E6295" s="1" t="s">
        <v>28</v>
      </c>
      <c r="F6295" s="1" t="s">
        <v>96</v>
      </c>
      <c r="G6295" s="1" t="s">
        <v>300</v>
      </c>
      <c r="H6295" s="1" t="s">
        <v>31</v>
      </c>
      <c r="I6295" s="1" t="s">
        <v>32</v>
      </c>
      <c r="J6295">
        <v>71186</v>
      </c>
      <c r="K6295" s="1" t="s">
        <v>64</v>
      </c>
      <c r="L6295" s="1" t="s">
        <v>34</v>
      </c>
      <c r="M6295">
        <v>67</v>
      </c>
      <c r="N6295">
        <v>11</v>
      </c>
      <c r="O6295">
        <v>14</v>
      </c>
      <c r="P6295">
        <v>0</v>
      </c>
      <c r="Q6295">
        <v>6</v>
      </c>
      <c r="R6295" s="1" t="s">
        <v>47</v>
      </c>
      <c r="S6295" s="1" t="s">
        <v>48</v>
      </c>
      <c r="T6295" s="1" t="s">
        <v>70</v>
      </c>
      <c r="U6295" s="1" t="s">
        <v>60</v>
      </c>
      <c r="V6295">
        <v>29.984815000000001</v>
      </c>
      <c r="W6295" s="1" t="s">
        <v>39</v>
      </c>
      <c r="X6295" s="1" t="s">
        <v>40</v>
      </c>
      <c r="Y6295">
        <v>908.01518499999997</v>
      </c>
    </row>
    <row r="6296" spans="1:25" x14ac:dyDescent="0.35">
      <c r="A6296" s="1" t="s">
        <v>6435</v>
      </c>
      <c r="B6296" s="1" t="s">
        <v>56</v>
      </c>
      <c r="C6296">
        <v>4516.8113940000003</v>
      </c>
      <c r="D6296" s="1" t="s">
        <v>27</v>
      </c>
      <c r="E6296" s="1" t="s">
        <v>43</v>
      </c>
      <c r="F6296" s="1" t="s">
        <v>75</v>
      </c>
      <c r="G6296" s="1" t="s">
        <v>158</v>
      </c>
      <c r="H6296" s="1" t="s">
        <v>45</v>
      </c>
      <c r="I6296" s="1" t="s">
        <v>58</v>
      </c>
      <c r="J6296">
        <v>0</v>
      </c>
      <c r="K6296" s="1" t="s">
        <v>33</v>
      </c>
      <c r="L6296" s="1" t="s">
        <v>34</v>
      </c>
      <c r="M6296">
        <v>124</v>
      </c>
      <c r="N6296">
        <v>29</v>
      </c>
      <c r="O6296">
        <v>9</v>
      </c>
      <c r="P6296">
        <v>0</v>
      </c>
      <c r="Q6296">
        <v>1</v>
      </c>
      <c r="R6296" s="1" t="s">
        <v>35</v>
      </c>
      <c r="S6296" s="1" t="s">
        <v>36</v>
      </c>
      <c r="T6296" s="1" t="s">
        <v>70</v>
      </c>
      <c r="U6296" s="1" t="s">
        <v>60</v>
      </c>
      <c r="V6296">
        <v>595.20000000000005</v>
      </c>
      <c r="W6296" s="1" t="s">
        <v>61</v>
      </c>
      <c r="X6296" s="1" t="s">
        <v>40</v>
      </c>
      <c r="Y6296">
        <v>520.79999999999995</v>
      </c>
    </row>
    <row r="6297" spans="1:25" x14ac:dyDescent="0.35">
      <c r="A6297" s="1" t="s">
        <v>6436</v>
      </c>
      <c r="B6297" s="1" t="s">
        <v>67</v>
      </c>
      <c r="C6297">
        <v>3600.9343260000001</v>
      </c>
      <c r="D6297" s="1" t="s">
        <v>68</v>
      </c>
      <c r="E6297" s="1" t="s">
        <v>28</v>
      </c>
      <c r="F6297" s="1" t="s">
        <v>96</v>
      </c>
      <c r="G6297" s="1" t="s">
        <v>227</v>
      </c>
      <c r="H6297" s="1" t="s">
        <v>174</v>
      </c>
      <c r="I6297" s="1" t="s">
        <v>32</v>
      </c>
      <c r="J6297">
        <v>25147</v>
      </c>
      <c r="K6297" s="1" t="s">
        <v>33</v>
      </c>
      <c r="L6297" s="1" t="s">
        <v>46</v>
      </c>
      <c r="M6297">
        <v>101</v>
      </c>
      <c r="N6297">
        <v>7</v>
      </c>
      <c r="O6297">
        <v>54</v>
      </c>
      <c r="P6297">
        <v>0</v>
      </c>
      <c r="Q6297">
        <v>1</v>
      </c>
      <c r="R6297" s="1" t="s">
        <v>47</v>
      </c>
      <c r="S6297" s="1" t="s">
        <v>48</v>
      </c>
      <c r="T6297" s="1" t="s">
        <v>37</v>
      </c>
      <c r="U6297" s="1" t="s">
        <v>38</v>
      </c>
      <c r="V6297">
        <v>694.59828800000003</v>
      </c>
      <c r="W6297" s="1" t="s">
        <v>61</v>
      </c>
      <c r="X6297" s="1" t="s">
        <v>40</v>
      </c>
      <c r="Y6297">
        <v>4759.4017119999999</v>
      </c>
    </row>
    <row r="6298" spans="1:25" x14ac:dyDescent="0.35">
      <c r="A6298" s="1" t="s">
        <v>6437</v>
      </c>
      <c r="B6298" s="1" t="s">
        <v>67</v>
      </c>
      <c r="C6298">
        <v>3979.5865520000002</v>
      </c>
      <c r="D6298" s="1" t="s">
        <v>27</v>
      </c>
      <c r="E6298" s="1" t="s">
        <v>28</v>
      </c>
      <c r="F6298" s="1" t="s">
        <v>29</v>
      </c>
      <c r="G6298" s="1" t="s">
        <v>126</v>
      </c>
      <c r="H6298" s="1" t="s">
        <v>45</v>
      </c>
      <c r="I6298" s="1" t="s">
        <v>58</v>
      </c>
      <c r="J6298">
        <v>0</v>
      </c>
      <c r="K6298" s="1" t="s">
        <v>33</v>
      </c>
      <c r="L6298" s="1" t="s">
        <v>46</v>
      </c>
      <c r="M6298">
        <v>116</v>
      </c>
      <c r="N6298">
        <v>32</v>
      </c>
      <c r="O6298">
        <v>57</v>
      </c>
      <c r="P6298">
        <v>0</v>
      </c>
      <c r="Q6298">
        <v>1</v>
      </c>
      <c r="R6298" s="1" t="s">
        <v>47</v>
      </c>
      <c r="S6298" s="1" t="s">
        <v>48</v>
      </c>
      <c r="T6298" s="1" t="s">
        <v>37</v>
      </c>
      <c r="U6298" s="1" t="s">
        <v>86</v>
      </c>
      <c r="V6298">
        <v>835.2</v>
      </c>
      <c r="W6298" s="1" t="s">
        <v>151</v>
      </c>
      <c r="X6298" s="1" t="s">
        <v>40</v>
      </c>
      <c r="Y6298">
        <v>5776.8</v>
      </c>
    </row>
    <row r="6299" spans="1:25" x14ac:dyDescent="0.35">
      <c r="A6299" s="1" t="s">
        <v>6438</v>
      </c>
      <c r="B6299" s="1" t="s">
        <v>26</v>
      </c>
      <c r="C6299">
        <v>2533.740057</v>
      </c>
      <c r="D6299" s="1" t="s">
        <v>27</v>
      </c>
      <c r="E6299" s="1" t="s">
        <v>28</v>
      </c>
      <c r="F6299" s="1" t="s">
        <v>29</v>
      </c>
      <c r="G6299" s="1" t="s">
        <v>88</v>
      </c>
      <c r="H6299" s="1" t="s">
        <v>31</v>
      </c>
      <c r="I6299" s="1" t="s">
        <v>58</v>
      </c>
      <c r="J6299">
        <v>53988</v>
      </c>
      <c r="K6299" s="1" t="s">
        <v>77</v>
      </c>
      <c r="L6299" s="1" t="s">
        <v>34</v>
      </c>
      <c r="M6299">
        <v>64</v>
      </c>
      <c r="N6299">
        <v>10</v>
      </c>
      <c r="O6299">
        <v>17</v>
      </c>
      <c r="P6299">
        <v>0</v>
      </c>
      <c r="Q6299">
        <v>1</v>
      </c>
      <c r="R6299" s="1" t="s">
        <v>47</v>
      </c>
      <c r="S6299" s="1" t="s">
        <v>65</v>
      </c>
      <c r="T6299" s="1" t="s">
        <v>99</v>
      </c>
      <c r="U6299" s="1" t="s">
        <v>38</v>
      </c>
      <c r="V6299">
        <v>206.82346000000001</v>
      </c>
      <c r="W6299" s="1" t="s">
        <v>39</v>
      </c>
      <c r="X6299" s="1" t="s">
        <v>40</v>
      </c>
      <c r="Y6299">
        <v>881.17653999999993</v>
      </c>
    </row>
    <row r="6300" spans="1:25" x14ac:dyDescent="0.35">
      <c r="A6300" s="1" t="s">
        <v>6439</v>
      </c>
      <c r="B6300" s="1" t="s">
        <v>52</v>
      </c>
      <c r="C6300">
        <v>4966.7672940000002</v>
      </c>
      <c r="D6300" s="1" t="s">
        <v>27</v>
      </c>
      <c r="E6300" s="1" t="s">
        <v>28</v>
      </c>
      <c r="F6300" s="1" t="s">
        <v>29</v>
      </c>
      <c r="G6300" s="1" t="s">
        <v>150</v>
      </c>
      <c r="H6300" s="1" t="s">
        <v>31</v>
      </c>
      <c r="I6300" s="1" t="s">
        <v>58</v>
      </c>
      <c r="J6300">
        <v>38055</v>
      </c>
      <c r="K6300" s="1" t="s">
        <v>64</v>
      </c>
      <c r="L6300" s="1" t="s">
        <v>34</v>
      </c>
      <c r="M6300">
        <v>64</v>
      </c>
      <c r="N6300">
        <v>7</v>
      </c>
      <c r="O6300">
        <v>24</v>
      </c>
      <c r="P6300">
        <v>1</v>
      </c>
      <c r="Q6300">
        <v>8</v>
      </c>
      <c r="R6300" s="1" t="s">
        <v>47</v>
      </c>
      <c r="S6300" s="1" t="s">
        <v>48</v>
      </c>
      <c r="T6300" s="1" t="s">
        <v>99</v>
      </c>
      <c r="U6300" s="1" t="s">
        <v>60</v>
      </c>
      <c r="V6300">
        <v>39.069986999999998</v>
      </c>
      <c r="W6300" s="1" t="s">
        <v>39</v>
      </c>
      <c r="X6300" s="1" t="s">
        <v>40</v>
      </c>
      <c r="Y6300">
        <v>1496.9300129999999</v>
      </c>
    </row>
    <row r="6301" spans="1:25" x14ac:dyDescent="0.35">
      <c r="A6301" s="1" t="s">
        <v>6440</v>
      </c>
      <c r="B6301" s="1" t="s">
        <v>67</v>
      </c>
      <c r="C6301">
        <v>4901.8926019999999</v>
      </c>
      <c r="D6301" s="1" t="s">
        <v>27</v>
      </c>
      <c r="E6301" s="1" t="s">
        <v>28</v>
      </c>
      <c r="F6301" s="1" t="s">
        <v>96</v>
      </c>
      <c r="G6301" s="1" t="s">
        <v>69</v>
      </c>
      <c r="H6301" s="1" t="s">
        <v>31</v>
      </c>
      <c r="I6301" s="1" t="s">
        <v>58</v>
      </c>
      <c r="J6301">
        <v>72859</v>
      </c>
      <c r="K6301" s="1" t="s">
        <v>64</v>
      </c>
      <c r="L6301" s="1" t="s">
        <v>81</v>
      </c>
      <c r="M6301">
        <v>61</v>
      </c>
      <c r="N6301">
        <v>6</v>
      </c>
      <c r="O6301">
        <v>5</v>
      </c>
      <c r="P6301">
        <v>0</v>
      </c>
      <c r="Q6301">
        <v>9</v>
      </c>
      <c r="R6301" s="1" t="s">
        <v>47</v>
      </c>
      <c r="S6301" s="1" t="s">
        <v>48</v>
      </c>
      <c r="T6301" s="1" t="s">
        <v>49</v>
      </c>
      <c r="U6301" s="1" t="s">
        <v>38</v>
      </c>
      <c r="V6301">
        <v>49.961074000000004</v>
      </c>
      <c r="W6301" s="1" t="s">
        <v>39</v>
      </c>
      <c r="X6301" s="1" t="s">
        <v>40</v>
      </c>
      <c r="Y6301">
        <v>255.038926</v>
      </c>
    </row>
    <row r="6302" spans="1:25" x14ac:dyDescent="0.35">
      <c r="A6302" s="1" t="s">
        <v>6441</v>
      </c>
      <c r="B6302" s="1" t="s">
        <v>26</v>
      </c>
      <c r="C6302">
        <v>7751.9276140000002</v>
      </c>
      <c r="D6302" s="1" t="s">
        <v>27</v>
      </c>
      <c r="E6302" s="1" t="s">
        <v>53</v>
      </c>
      <c r="F6302" s="1" t="s">
        <v>155</v>
      </c>
      <c r="G6302" s="1" t="s">
        <v>76</v>
      </c>
      <c r="H6302" s="1" t="s">
        <v>31</v>
      </c>
      <c r="I6302" s="1" t="s">
        <v>58</v>
      </c>
      <c r="J6302">
        <v>67787</v>
      </c>
      <c r="K6302" s="1" t="s">
        <v>64</v>
      </c>
      <c r="L6302" s="1" t="s">
        <v>34</v>
      </c>
      <c r="M6302">
        <v>194</v>
      </c>
      <c r="N6302">
        <v>9</v>
      </c>
      <c r="O6302">
        <v>73</v>
      </c>
      <c r="P6302">
        <v>0</v>
      </c>
      <c r="Q6302">
        <v>1</v>
      </c>
      <c r="R6302" s="1" t="s">
        <v>47</v>
      </c>
      <c r="S6302" s="1" t="s">
        <v>48</v>
      </c>
      <c r="T6302" s="1" t="s">
        <v>99</v>
      </c>
      <c r="U6302" s="1" t="s">
        <v>71</v>
      </c>
      <c r="V6302">
        <v>469.257835</v>
      </c>
      <c r="W6302" s="1" t="s">
        <v>61</v>
      </c>
      <c r="X6302" s="1" t="s">
        <v>40</v>
      </c>
      <c r="Y6302">
        <v>13692.742165</v>
      </c>
    </row>
    <row r="6303" spans="1:25" x14ac:dyDescent="0.35">
      <c r="A6303" s="1" t="s">
        <v>6442</v>
      </c>
      <c r="B6303" s="1" t="s">
        <v>67</v>
      </c>
      <c r="C6303">
        <v>6880.6338900000001</v>
      </c>
      <c r="D6303" s="1" t="s">
        <v>27</v>
      </c>
      <c r="E6303" s="1" t="s">
        <v>28</v>
      </c>
      <c r="F6303" s="1" t="s">
        <v>96</v>
      </c>
      <c r="G6303" s="1" t="s">
        <v>264</v>
      </c>
      <c r="H6303" s="1" t="s">
        <v>45</v>
      </c>
      <c r="I6303" s="1" t="s">
        <v>58</v>
      </c>
      <c r="J6303">
        <v>0</v>
      </c>
      <c r="K6303" s="1" t="s">
        <v>33</v>
      </c>
      <c r="L6303" s="1" t="s">
        <v>46</v>
      </c>
      <c r="M6303">
        <v>66</v>
      </c>
      <c r="N6303">
        <v>24</v>
      </c>
      <c r="O6303">
        <v>48</v>
      </c>
      <c r="P6303">
        <v>0</v>
      </c>
      <c r="Q6303">
        <v>2</v>
      </c>
      <c r="R6303" s="1" t="s">
        <v>35</v>
      </c>
      <c r="S6303" s="1" t="s">
        <v>36</v>
      </c>
      <c r="T6303" s="1" t="s">
        <v>37</v>
      </c>
      <c r="U6303" s="1" t="s">
        <v>71</v>
      </c>
      <c r="V6303">
        <v>475.2</v>
      </c>
      <c r="W6303" s="1" t="s">
        <v>50</v>
      </c>
      <c r="X6303" s="1" t="s">
        <v>89</v>
      </c>
      <c r="Y6303">
        <v>2692.8</v>
      </c>
    </row>
    <row r="6304" spans="1:25" x14ac:dyDescent="0.35">
      <c r="A6304" s="1" t="s">
        <v>6443</v>
      </c>
      <c r="B6304" s="1" t="s">
        <v>56</v>
      </c>
      <c r="C6304">
        <v>2477.7082030000001</v>
      </c>
      <c r="D6304" s="1" t="s">
        <v>27</v>
      </c>
      <c r="E6304" s="1" t="s">
        <v>28</v>
      </c>
      <c r="F6304" s="1" t="s">
        <v>29</v>
      </c>
      <c r="G6304" s="1" t="s">
        <v>242</v>
      </c>
      <c r="H6304" s="1" t="s">
        <v>31</v>
      </c>
      <c r="I6304" s="1" t="s">
        <v>32</v>
      </c>
      <c r="J6304">
        <v>44280</v>
      </c>
      <c r="K6304" s="1" t="s">
        <v>64</v>
      </c>
      <c r="L6304" s="1" t="s">
        <v>34</v>
      </c>
      <c r="M6304">
        <v>62</v>
      </c>
      <c r="N6304">
        <v>25</v>
      </c>
      <c r="O6304">
        <v>3</v>
      </c>
      <c r="P6304">
        <v>0</v>
      </c>
      <c r="Q6304">
        <v>1</v>
      </c>
      <c r="R6304" s="1" t="s">
        <v>35</v>
      </c>
      <c r="S6304" s="1" t="s">
        <v>36</v>
      </c>
      <c r="T6304" s="1" t="s">
        <v>99</v>
      </c>
      <c r="U6304" s="1" t="s">
        <v>60</v>
      </c>
      <c r="V6304">
        <v>130.29888299999999</v>
      </c>
      <c r="W6304" s="1" t="s">
        <v>39</v>
      </c>
      <c r="X6304" s="1" t="s">
        <v>40</v>
      </c>
      <c r="Y6304">
        <v>55.701117000000011</v>
      </c>
    </row>
    <row r="6305" spans="1:25" x14ac:dyDescent="0.35">
      <c r="A6305" s="1" t="s">
        <v>6444</v>
      </c>
      <c r="B6305" s="1" t="s">
        <v>67</v>
      </c>
      <c r="C6305">
        <v>2727.735302</v>
      </c>
      <c r="D6305" s="1" t="s">
        <v>27</v>
      </c>
      <c r="E6305" s="1" t="s">
        <v>43</v>
      </c>
      <c r="F6305" s="1" t="s">
        <v>73</v>
      </c>
      <c r="G6305" s="1" t="s">
        <v>238</v>
      </c>
      <c r="H6305" s="1" t="s">
        <v>45</v>
      </c>
      <c r="I6305" s="1" t="s">
        <v>58</v>
      </c>
      <c r="J6305">
        <v>0</v>
      </c>
      <c r="K6305" s="1" t="s">
        <v>33</v>
      </c>
      <c r="L6305" s="1" t="s">
        <v>46</v>
      </c>
      <c r="M6305">
        <v>78</v>
      </c>
      <c r="N6305">
        <v>10</v>
      </c>
      <c r="O6305">
        <v>5</v>
      </c>
      <c r="P6305">
        <v>0</v>
      </c>
      <c r="Q6305">
        <v>1</v>
      </c>
      <c r="R6305" s="1" t="s">
        <v>47</v>
      </c>
      <c r="S6305" s="1" t="s">
        <v>48</v>
      </c>
      <c r="T6305" s="1" t="s">
        <v>37</v>
      </c>
      <c r="U6305" s="1" t="s">
        <v>60</v>
      </c>
      <c r="V6305">
        <v>374.4</v>
      </c>
      <c r="W6305" s="1" t="s">
        <v>50</v>
      </c>
      <c r="X6305" s="1" t="s">
        <v>40</v>
      </c>
      <c r="Y6305">
        <v>15.600000000000023</v>
      </c>
    </row>
    <row r="6306" spans="1:25" x14ac:dyDescent="0.35">
      <c r="A6306" s="1" t="s">
        <v>6445</v>
      </c>
      <c r="B6306" s="1" t="s">
        <v>26</v>
      </c>
      <c r="C6306">
        <v>5626.5724460000001</v>
      </c>
      <c r="D6306" s="1" t="s">
        <v>27</v>
      </c>
      <c r="E6306" s="1" t="s">
        <v>28</v>
      </c>
      <c r="F6306" s="1" t="s">
        <v>73</v>
      </c>
      <c r="G6306" s="1" t="s">
        <v>104</v>
      </c>
      <c r="H6306" s="1" t="s">
        <v>31</v>
      </c>
      <c r="I6306" s="1" t="s">
        <v>32</v>
      </c>
      <c r="J6306">
        <v>59782</v>
      </c>
      <c r="K6306" s="1" t="s">
        <v>33</v>
      </c>
      <c r="L6306" s="1" t="s">
        <v>34</v>
      </c>
      <c r="M6306">
        <v>70</v>
      </c>
      <c r="N6306">
        <v>29</v>
      </c>
      <c r="O6306">
        <v>51</v>
      </c>
      <c r="P6306">
        <v>0</v>
      </c>
      <c r="Q6306">
        <v>9</v>
      </c>
      <c r="R6306" s="1" t="s">
        <v>47</v>
      </c>
      <c r="S6306" s="1" t="s">
        <v>105</v>
      </c>
      <c r="T6306" s="1" t="s">
        <v>49</v>
      </c>
      <c r="U6306" s="1" t="s">
        <v>86</v>
      </c>
      <c r="V6306">
        <v>336</v>
      </c>
      <c r="W6306" s="1" t="s">
        <v>50</v>
      </c>
      <c r="X6306" s="1" t="s">
        <v>89</v>
      </c>
      <c r="Y6306">
        <v>3234</v>
      </c>
    </row>
    <row r="6307" spans="1:25" x14ac:dyDescent="0.35">
      <c r="A6307" s="1" t="s">
        <v>6446</v>
      </c>
      <c r="B6307" s="1" t="s">
        <v>56</v>
      </c>
      <c r="C6307">
        <v>4650.0637630000001</v>
      </c>
      <c r="D6307" s="1" t="s">
        <v>68</v>
      </c>
      <c r="E6307" s="1" t="s">
        <v>28</v>
      </c>
      <c r="F6307" s="1" t="s">
        <v>73</v>
      </c>
      <c r="G6307" s="1" t="s">
        <v>97</v>
      </c>
      <c r="H6307" s="1" t="s">
        <v>174</v>
      </c>
      <c r="I6307" s="1" t="s">
        <v>58</v>
      </c>
      <c r="J6307">
        <v>28215</v>
      </c>
      <c r="K6307" s="1" t="s">
        <v>33</v>
      </c>
      <c r="L6307" s="1" t="s">
        <v>46</v>
      </c>
      <c r="M6307">
        <v>65</v>
      </c>
      <c r="N6307">
        <v>15</v>
      </c>
      <c r="O6307">
        <v>26</v>
      </c>
      <c r="P6307">
        <v>0</v>
      </c>
      <c r="Q6307">
        <v>3</v>
      </c>
      <c r="R6307" s="1" t="s">
        <v>47</v>
      </c>
      <c r="S6307" s="1" t="s">
        <v>65</v>
      </c>
      <c r="T6307" s="1" t="s">
        <v>37</v>
      </c>
      <c r="U6307" s="1" t="s">
        <v>38</v>
      </c>
      <c r="V6307">
        <v>468</v>
      </c>
      <c r="W6307" s="1" t="s">
        <v>39</v>
      </c>
      <c r="X6307" s="1" t="s">
        <v>40</v>
      </c>
      <c r="Y6307">
        <v>1222</v>
      </c>
    </row>
    <row r="6308" spans="1:25" x14ac:dyDescent="0.35">
      <c r="A6308" s="1" t="s">
        <v>6447</v>
      </c>
      <c r="B6308" s="1" t="s">
        <v>56</v>
      </c>
      <c r="C6308">
        <v>2396.2192920000002</v>
      </c>
      <c r="D6308" s="1" t="s">
        <v>68</v>
      </c>
      <c r="E6308" s="1" t="s">
        <v>28</v>
      </c>
      <c r="F6308" s="1" t="s">
        <v>29</v>
      </c>
      <c r="G6308" s="1" t="s">
        <v>97</v>
      </c>
      <c r="H6308" s="1" t="s">
        <v>45</v>
      </c>
      <c r="I6308" s="1" t="s">
        <v>32</v>
      </c>
      <c r="J6308">
        <v>0</v>
      </c>
      <c r="K6308" s="1" t="s">
        <v>33</v>
      </c>
      <c r="L6308" s="1" t="s">
        <v>34</v>
      </c>
      <c r="M6308">
        <v>66</v>
      </c>
      <c r="N6308">
        <v>6</v>
      </c>
      <c r="O6308">
        <v>71</v>
      </c>
      <c r="P6308">
        <v>2</v>
      </c>
      <c r="Q6308">
        <v>1</v>
      </c>
      <c r="R6308" s="1" t="s">
        <v>47</v>
      </c>
      <c r="S6308" s="1" t="s">
        <v>48</v>
      </c>
      <c r="T6308" s="1" t="s">
        <v>70</v>
      </c>
      <c r="U6308" s="1" t="s">
        <v>60</v>
      </c>
      <c r="V6308">
        <v>433.16028399999999</v>
      </c>
      <c r="W6308" s="1" t="s">
        <v>50</v>
      </c>
      <c r="X6308" s="1" t="s">
        <v>120</v>
      </c>
      <c r="Y6308">
        <v>4252.8397160000004</v>
      </c>
    </row>
    <row r="6309" spans="1:25" x14ac:dyDescent="0.35">
      <c r="A6309" s="1" t="s">
        <v>6448</v>
      </c>
      <c r="B6309" s="1" t="s">
        <v>42</v>
      </c>
      <c r="C6309">
        <v>5432.8626430000004</v>
      </c>
      <c r="D6309" s="1" t="s">
        <v>27</v>
      </c>
      <c r="E6309" s="1" t="s">
        <v>43</v>
      </c>
      <c r="F6309" s="1" t="s">
        <v>75</v>
      </c>
      <c r="G6309" s="1" t="s">
        <v>166</v>
      </c>
      <c r="H6309" s="1" t="s">
        <v>31</v>
      </c>
      <c r="I6309" s="1" t="s">
        <v>58</v>
      </c>
      <c r="J6309">
        <v>49919</v>
      </c>
      <c r="K6309" s="1" t="s">
        <v>33</v>
      </c>
      <c r="L6309" s="1" t="s">
        <v>34</v>
      </c>
      <c r="M6309">
        <v>134</v>
      </c>
      <c r="N6309">
        <v>27</v>
      </c>
      <c r="O6309">
        <v>5</v>
      </c>
      <c r="P6309">
        <v>0</v>
      </c>
      <c r="Q6309">
        <v>1</v>
      </c>
      <c r="R6309" s="1" t="s">
        <v>47</v>
      </c>
      <c r="S6309" s="1" t="s">
        <v>105</v>
      </c>
      <c r="T6309" s="1" t="s">
        <v>49</v>
      </c>
      <c r="U6309" s="1" t="s">
        <v>86</v>
      </c>
      <c r="V6309">
        <v>643.20000000000005</v>
      </c>
      <c r="W6309" s="1" t="s">
        <v>61</v>
      </c>
      <c r="X6309" s="1" t="s">
        <v>40</v>
      </c>
      <c r="Y6309">
        <v>26.799999999999955</v>
      </c>
    </row>
    <row r="6310" spans="1:25" x14ac:dyDescent="0.35">
      <c r="A6310" s="1" t="s">
        <v>6449</v>
      </c>
      <c r="B6310" s="1" t="s">
        <v>42</v>
      </c>
      <c r="C6310">
        <v>8693.6491779999997</v>
      </c>
      <c r="D6310" s="1" t="s">
        <v>27</v>
      </c>
      <c r="E6310" s="1" t="s">
        <v>28</v>
      </c>
      <c r="F6310" s="1" t="s">
        <v>96</v>
      </c>
      <c r="G6310" s="1" t="s">
        <v>166</v>
      </c>
      <c r="H6310" s="1" t="s">
        <v>31</v>
      </c>
      <c r="I6310" s="1" t="s">
        <v>58</v>
      </c>
      <c r="J6310">
        <v>88294</v>
      </c>
      <c r="K6310" s="1" t="s">
        <v>77</v>
      </c>
      <c r="L6310" s="1" t="s">
        <v>34</v>
      </c>
      <c r="M6310">
        <v>108</v>
      </c>
      <c r="N6310">
        <v>0</v>
      </c>
      <c r="O6310">
        <v>50</v>
      </c>
      <c r="P6310">
        <v>0</v>
      </c>
      <c r="Q6310">
        <v>6</v>
      </c>
      <c r="R6310" s="1" t="s">
        <v>47</v>
      </c>
      <c r="S6310" s="1" t="s">
        <v>105</v>
      </c>
      <c r="T6310" s="1" t="s">
        <v>37</v>
      </c>
      <c r="U6310" s="1" t="s">
        <v>60</v>
      </c>
      <c r="V6310">
        <v>367.15003400000001</v>
      </c>
      <c r="W6310" s="1" t="s">
        <v>61</v>
      </c>
      <c r="X6310" s="1" t="s">
        <v>89</v>
      </c>
      <c r="Y6310">
        <v>5032.8499659999998</v>
      </c>
    </row>
    <row r="6311" spans="1:25" x14ac:dyDescent="0.35">
      <c r="A6311" s="1" t="s">
        <v>6450</v>
      </c>
      <c r="B6311" s="1" t="s">
        <v>26</v>
      </c>
      <c r="C6311">
        <v>15759.623939999999</v>
      </c>
      <c r="D6311" s="1" t="s">
        <v>27</v>
      </c>
      <c r="E6311" s="1" t="s">
        <v>28</v>
      </c>
      <c r="F6311" s="1" t="s">
        <v>73</v>
      </c>
      <c r="G6311" s="1" t="s">
        <v>126</v>
      </c>
      <c r="H6311" s="1" t="s">
        <v>31</v>
      </c>
      <c r="I6311" s="1" t="s">
        <v>58</v>
      </c>
      <c r="J6311">
        <v>55800</v>
      </c>
      <c r="K6311" s="1" t="s">
        <v>33</v>
      </c>
      <c r="L6311" s="1" t="s">
        <v>34</v>
      </c>
      <c r="M6311">
        <v>66</v>
      </c>
      <c r="N6311">
        <v>12</v>
      </c>
      <c r="O6311">
        <v>91</v>
      </c>
      <c r="P6311">
        <v>0</v>
      </c>
      <c r="Q6311">
        <v>2</v>
      </c>
      <c r="R6311" s="1" t="s">
        <v>47</v>
      </c>
      <c r="S6311" s="1" t="s">
        <v>48</v>
      </c>
      <c r="T6311" s="1" t="s">
        <v>99</v>
      </c>
      <c r="U6311" s="1" t="s">
        <v>38</v>
      </c>
      <c r="V6311">
        <v>473.32467100000002</v>
      </c>
      <c r="W6311" s="1" t="s">
        <v>39</v>
      </c>
      <c r="X6311" s="1" t="s">
        <v>40</v>
      </c>
      <c r="Y6311">
        <v>5532.6753289999997</v>
      </c>
    </row>
    <row r="6312" spans="1:25" x14ac:dyDescent="0.35">
      <c r="A6312" s="1" t="s">
        <v>6451</v>
      </c>
      <c r="B6312" s="1" t="s">
        <v>67</v>
      </c>
      <c r="C6312">
        <v>22658.536520000001</v>
      </c>
      <c r="D6312" s="1" t="s">
        <v>68</v>
      </c>
      <c r="E6312" s="1" t="s">
        <v>28</v>
      </c>
      <c r="F6312" s="1" t="s">
        <v>29</v>
      </c>
      <c r="G6312" s="1" t="s">
        <v>69</v>
      </c>
      <c r="H6312" s="1" t="s">
        <v>174</v>
      </c>
      <c r="I6312" s="1" t="s">
        <v>58</v>
      </c>
      <c r="J6312">
        <v>23665</v>
      </c>
      <c r="K6312" s="1" t="s">
        <v>33</v>
      </c>
      <c r="L6312" s="1" t="s">
        <v>34</v>
      </c>
      <c r="M6312">
        <v>67</v>
      </c>
      <c r="N6312">
        <v>19</v>
      </c>
      <c r="O6312">
        <v>50</v>
      </c>
      <c r="P6312">
        <v>0</v>
      </c>
      <c r="Q6312">
        <v>2</v>
      </c>
      <c r="R6312" s="1" t="s">
        <v>47</v>
      </c>
      <c r="S6312" s="1" t="s">
        <v>48</v>
      </c>
      <c r="T6312" s="1" t="s">
        <v>37</v>
      </c>
      <c r="U6312" s="1" t="s">
        <v>86</v>
      </c>
      <c r="V6312">
        <v>404.817249</v>
      </c>
      <c r="W6312" s="1" t="s">
        <v>50</v>
      </c>
      <c r="X6312" s="1" t="s">
        <v>40</v>
      </c>
      <c r="Y6312">
        <v>2945.1827509999998</v>
      </c>
    </row>
    <row r="6313" spans="1:25" x14ac:dyDescent="0.35">
      <c r="A6313" s="1" t="s">
        <v>6452</v>
      </c>
      <c r="B6313" s="1" t="s">
        <v>67</v>
      </c>
      <c r="C6313">
        <v>5720.8979220000001</v>
      </c>
      <c r="D6313" s="1" t="s">
        <v>27</v>
      </c>
      <c r="E6313" s="1" t="s">
        <v>28</v>
      </c>
      <c r="F6313" s="1" t="s">
        <v>96</v>
      </c>
      <c r="G6313" s="1" t="s">
        <v>91</v>
      </c>
      <c r="H6313" s="1" t="s">
        <v>31</v>
      </c>
      <c r="I6313" s="1" t="s">
        <v>32</v>
      </c>
      <c r="J6313">
        <v>32224</v>
      </c>
      <c r="K6313" s="1" t="s">
        <v>64</v>
      </c>
      <c r="L6313" s="1" t="s">
        <v>34</v>
      </c>
      <c r="M6313">
        <v>72</v>
      </c>
      <c r="N6313">
        <v>27</v>
      </c>
      <c r="O6313">
        <v>21</v>
      </c>
      <c r="P6313">
        <v>0</v>
      </c>
      <c r="Q6313">
        <v>3</v>
      </c>
      <c r="R6313" s="1" t="s">
        <v>47</v>
      </c>
      <c r="S6313" s="1" t="s">
        <v>105</v>
      </c>
      <c r="T6313" s="1" t="s">
        <v>37</v>
      </c>
      <c r="U6313" s="1" t="s">
        <v>86</v>
      </c>
      <c r="V6313">
        <v>19.281882</v>
      </c>
      <c r="W6313" s="1" t="s">
        <v>50</v>
      </c>
      <c r="X6313" s="1" t="s">
        <v>40</v>
      </c>
      <c r="Y6313">
        <v>1492.718118</v>
      </c>
    </row>
    <row r="6314" spans="1:25" x14ac:dyDescent="0.35">
      <c r="A6314" s="1" t="s">
        <v>6453</v>
      </c>
      <c r="B6314" s="1" t="s">
        <v>56</v>
      </c>
      <c r="C6314">
        <v>8925.6322070000006</v>
      </c>
      <c r="D6314" s="1" t="s">
        <v>27</v>
      </c>
      <c r="E6314" s="1" t="s">
        <v>28</v>
      </c>
      <c r="F6314" s="1" t="s">
        <v>96</v>
      </c>
      <c r="G6314" s="1" t="s">
        <v>192</v>
      </c>
      <c r="H6314" s="1" t="s">
        <v>31</v>
      </c>
      <c r="I6314" s="1" t="s">
        <v>58</v>
      </c>
      <c r="J6314">
        <v>23860</v>
      </c>
      <c r="K6314" s="1" t="s">
        <v>33</v>
      </c>
      <c r="L6314" s="1" t="s">
        <v>34</v>
      </c>
      <c r="M6314">
        <v>114</v>
      </c>
      <c r="N6314">
        <v>25</v>
      </c>
      <c r="O6314">
        <v>57</v>
      </c>
      <c r="P6314">
        <v>1</v>
      </c>
      <c r="Q6314">
        <v>3</v>
      </c>
      <c r="R6314" s="1" t="s">
        <v>47</v>
      </c>
      <c r="S6314" s="1" t="s">
        <v>48</v>
      </c>
      <c r="T6314" s="1" t="s">
        <v>70</v>
      </c>
      <c r="U6314" s="1" t="s">
        <v>60</v>
      </c>
      <c r="V6314">
        <v>547.20000000000005</v>
      </c>
      <c r="W6314" s="1" t="s">
        <v>61</v>
      </c>
      <c r="X6314" s="1" t="s">
        <v>89</v>
      </c>
      <c r="Y6314">
        <v>5950.8</v>
      </c>
    </row>
    <row r="6315" spans="1:25" x14ac:dyDescent="0.35">
      <c r="A6315" s="1" t="s">
        <v>6454</v>
      </c>
      <c r="B6315" s="1" t="s">
        <v>26</v>
      </c>
      <c r="C6315">
        <v>2936.7261819999999</v>
      </c>
      <c r="D6315" s="1" t="s">
        <v>27</v>
      </c>
      <c r="E6315" s="1" t="s">
        <v>28</v>
      </c>
      <c r="F6315" s="1" t="s">
        <v>96</v>
      </c>
      <c r="G6315" s="1" t="s">
        <v>189</v>
      </c>
      <c r="H6315" s="1" t="s">
        <v>31</v>
      </c>
      <c r="I6315" s="1" t="s">
        <v>32</v>
      </c>
      <c r="J6315">
        <v>27179</v>
      </c>
      <c r="K6315" s="1" t="s">
        <v>33</v>
      </c>
      <c r="L6315" s="1" t="s">
        <v>34</v>
      </c>
      <c r="M6315">
        <v>74</v>
      </c>
      <c r="N6315">
        <v>32</v>
      </c>
      <c r="O6315">
        <v>69</v>
      </c>
      <c r="P6315">
        <v>0</v>
      </c>
      <c r="Q6315">
        <v>1</v>
      </c>
      <c r="R6315" s="1" t="s">
        <v>47</v>
      </c>
      <c r="S6315" s="1" t="s">
        <v>48</v>
      </c>
      <c r="T6315" s="1" t="s">
        <v>70</v>
      </c>
      <c r="U6315" s="1" t="s">
        <v>86</v>
      </c>
      <c r="V6315">
        <v>355.2</v>
      </c>
      <c r="W6315" s="1" t="s">
        <v>50</v>
      </c>
      <c r="X6315" s="1" t="s">
        <v>40</v>
      </c>
      <c r="Y6315">
        <v>4750.8</v>
      </c>
    </row>
    <row r="6316" spans="1:25" x14ac:dyDescent="0.35">
      <c r="A6316" s="1" t="s">
        <v>6455</v>
      </c>
      <c r="B6316" s="1" t="s">
        <v>67</v>
      </c>
      <c r="C6316">
        <v>2592.8904689999999</v>
      </c>
      <c r="D6316" s="1" t="s">
        <v>27</v>
      </c>
      <c r="E6316" s="1" t="s">
        <v>28</v>
      </c>
      <c r="F6316" s="1" t="s">
        <v>75</v>
      </c>
      <c r="G6316" s="1" t="s">
        <v>88</v>
      </c>
      <c r="H6316" s="1" t="s">
        <v>31</v>
      </c>
      <c r="I6316" s="1" t="s">
        <v>32</v>
      </c>
      <c r="J6316">
        <v>35705</v>
      </c>
      <c r="K6316" s="1" t="s">
        <v>33</v>
      </c>
      <c r="L6316" s="1" t="s">
        <v>46</v>
      </c>
      <c r="M6316">
        <v>65</v>
      </c>
      <c r="N6316">
        <v>19</v>
      </c>
      <c r="O6316">
        <v>45</v>
      </c>
      <c r="P6316">
        <v>0</v>
      </c>
      <c r="Q6316">
        <v>1</v>
      </c>
      <c r="R6316" s="1" t="s">
        <v>47</v>
      </c>
      <c r="S6316" s="1" t="s">
        <v>105</v>
      </c>
      <c r="T6316" s="1" t="s">
        <v>70</v>
      </c>
      <c r="U6316" s="1" t="s">
        <v>38</v>
      </c>
      <c r="V6316">
        <v>312</v>
      </c>
      <c r="W6316" s="1" t="s">
        <v>39</v>
      </c>
      <c r="X6316" s="1" t="s">
        <v>89</v>
      </c>
      <c r="Y6316">
        <v>2613</v>
      </c>
    </row>
    <row r="6317" spans="1:25" x14ac:dyDescent="0.35">
      <c r="A6317" s="1" t="s">
        <v>6456</v>
      </c>
      <c r="B6317" s="1" t="s">
        <v>56</v>
      </c>
      <c r="C6317">
        <v>4920.7710699999998</v>
      </c>
      <c r="D6317" s="1" t="s">
        <v>27</v>
      </c>
      <c r="E6317" s="1" t="s">
        <v>53</v>
      </c>
      <c r="F6317" s="1" t="s">
        <v>96</v>
      </c>
      <c r="G6317" s="1" t="s">
        <v>234</v>
      </c>
      <c r="H6317" s="1" t="s">
        <v>45</v>
      </c>
      <c r="I6317" s="1" t="s">
        <v>58</v>
      </c>
      <c r="J6317">
        <v>0</v>
      </c>
      <c r="K6317" s="1" t="s">
        <v>33</v>
      </c>
      <c r="L6317" s="1" t="s">
        <v>46</v>
      </c>
      <c r="M6317">
        <v>143</v>
      </c>
      <c r="N6317">
        <v>13</v>
      </c>
      <c r="O6317">
        <v>28</v>
      </c>
      <c r="P6317">
        <v>0</v>
      </c>
      <c r="Q6317">
        <v>1</v>
      </c>
      <c r="R6317" s="1" t="s">
        <v>47</v>
      </c>
      <c r="S6317" s="1" t="s">
        <v>48</v>
      </c>
      <c r="T6317" s="1" t="s">
        <v>37</v>
      </c>
      <c r="U6317" s="1" t="s">
        <v>38</v>
      </c>
      <c r="V6317">
        <v>1029.5999999999999</v>
      </c>
      <c r="W6317" s="1" t="s">
        <v>61</v>
      </c>
      <c r="X6317" s="1" t="s">
        <v>40</v>
      </c>
      <c r="Y6317">
        <v>2974.4</v>
      </c>
    </row>
    <row r="6318" spans="1:25" x14ac:dyDescent="0.35">
      <c r="A6318" s="1" t="s">
        <v>6457</v>
      </c>
      <c r="B6318" s="1" t="s">
        <v>56</v>
      </c>
      <c r="C6318">
        <v>32437.053500000002</v>
      </c>
      <c r="D6318" s="1" t="s">
        <v>27</v>
      </c>
      <c r="E6318" s="1" t="s">
        <v>43</v>
      </c>
      <c r="F6318" s="1" t="s">
        <v>73</v>
      </c>
      <c r="G6318" s="1" t="s">
        <v>63</v>
      </c>
      <c r="H6318" s="1" t="s">
        <v>45</v>
      </c>
      <c r="I6318" s="1" t="s">
        <v>32</v>
      </c>
      <c r="J6318">
        <v>0</v>
      </c>
      <c r="K6318" s="1" t="s">
        <v>33</v>
      </c>
      <c r="L6318" s="1" t="s">
        <v>81</v>
      </c>
      <c r="M6318">
        <v>99</v>
      </c>
      <c r="N6318">
        <v>15</v>
      </c>
      <c r="O6318">
        <v>85</v>
      </c>
      <c r="P6318">
        <v>0</v>
      </c>
      <c r="Q6318">
        <v>2</v>
      </c>
      <c r="R6318" s="1" t="s">
        <v>47</v>
      </c>
      <c r="S6318" s="1" t="s">
        <v>48</v>
      </c>
      <c r="T6318" s="1" t="s">
        <v>37</v>
      </c>
      <c r="U6318" s="1" t="s">
        <v>60</v>
      </c>
      <c r="V6318">
        <v>475.2</v>
      </c>
      <c r="W6318" s="1" t="s">
        <v>50</v>
      </c>
      <c r="X6318" s="1" t="s">
        <v>40</v>
      </c>
      <c r="Y6318">
        <v>7939.8</v>
      </c>
    </row>
    <row r="6319" spans="1:25" x14ac:dyDescent="0.35">
      <c r="A6319" s="1" t="s">
        <v>6458</v>
      </c>
      <c r="B6319" s="1" t="s">
        <v>42</v>
      </c>
      <c r="C6319">
        <v>2577.3196069999999</v>
      </c>
      <c r="D6319" s="1" t="s">
        <v>27</v>
      </c>
      <c r="E6319" s="1" t="s">
        <v>28</v>
      </c>
      <c r="F6319" s="1" t="s">
        <v>96</v>
      </c>
      <c r="G6319" s="1" t="s">
        <v>79</v>
      </c>
      <c r="H6319" s="1" t="s">
        <v>31</v>
      </c>
      <c r="I6319" s="1" t="s">
        <v>58</v>
      </c>
      <c r="J6319">
        <v>74215</v>
      </c>
      <c r="K6319" s="1" t="s">
        <v>33</v>
      </c>
      <c r="L6319" s="1" t="s">
        <v>34</v>
      </c>
      <c r="M6319">
        <v>64</v>
      </c>
      <c r="N6319">
        <v>27</v>
      </c>
      <c r="O6319">
        <v>41</v>
      </c>
      <c r="P6319">
        <v>0</v>
      </c>
      <c r="Q6319">
        <v>1</v>
      </c>
      <c r="R6319" s="1" t="s">
        <v>47</v>
      </c>
      <c r="S6319" s="1" t="s">
        <v>48</v>
      </c>
      <c r="T6319" s="1" t="s">
        <v>99</v>
      </c>
      <c r="U6319" s="1" t="s">
        <v>86</v>
      </c>
      <c r="V6319">
        <v>345.18005499999998</v>
      </c>
      <c r="W6319" s="1" t="s">
        <v>39</v>
      </c>
      <c r="X6319" s="1" t="s">
        <v>89</v>
      </c>
      <c r="Y6319">
        <v>2278.8199450000002</v>
      </c>
    </row>
    <row r="6320" spans="1:25" x14ac:dyDescent="0.35">
      <c r="A6320" s="1" t="s">
        <v>6459</v>
      </c>
      <c r="B6320" s="1" t="s">
        <v>56</v>
      </c>
      <c r="C6320">
        <v>4737.841289</v>
      </c>
      <c r="D6320" s="1" t="s">
        <v>27</v>
      </c>
      <c r="E6320" s="1" t="s">
        <v>53</v>
      </c>
      <c r="F6320" s="1" t="s">
        <v>29</v>
      </c>
      <c r="G6320" s="1" t="s">
        <v>109</v>
      </c>
      <c r="H6320" s="1" t="s">
        <v>31</v>
      </c>
      <c r="I6320" s="1" t="s">
        <v>58</v>
      </c>
      <c r="J6320">
        <v>63977</v>
      </c>
      <c r="K6320" s="1" t="s">
        <v>64</v>
      </c>
      <c r="L6320" s="1" t="s">
        <v>34</v>
      </c>
      <c r="M6320">
        <v>118</v>
      </c>
      <c r="N6320">
        <v>10</v>
      </c>
      <c r="O6320">
        <v>78</v>
      </c>
      <c r="P6320">
        <v>0</v>
      </c>
      <c r="Q6320">
        <v>1</v>
      </c>
      <c r="R6320" s="1" t="s">
        <v>47</v>
      </c>
      <c r="S6320" s="1" t="s">
        <v>48</v>
      </c>
      <c r="T6320" s="1" t="s">
        <v>37</v>
      </c>
      <c r="U6320" s="1" t="s">
        <v>38</v>
      </c>
      <c r="V6320">
        <v>32.830590000000001</v>
      </c>
      <c r="W6320" s="1" t="s">
        <v>50</v>
      </c>
      <c r="X6320" s="1" t="s">
        <v>40</v>
      </c>
      <c r="Y6320">
        <v>9171.1694100000004</v>
      </c>
    </row>
    <row r="6321" spans="1:25" x14ac:dyDescent="0.35">
      <c r="A6321" s="1" t="s">
        <v>6460</v>
      </c>
      <c r="B6321" s="1" t="s">
        <v>67</v>
      </c>
      <c r="C6321">
        <v>24660.488249999999</v>
      </c>
      <c r="D6321" s="1" t="s">
        <v>27</v>
      </c>
      <c r="E6321" s="1" t="s">
        <v>28</v>
      </c>
      <c r="F6321" s="1" t="s">
        <v>73</v>
      </c>
      <c r="G6321" s="1" t="s">
        <v>30</v>
      </c>
      <c r="H6321" s="1" t="s">
        <v>80</v>
      </c>
      <c r="I6321" s="1" t="s">
        <v>58</v>
      </c>
      <c r="J6321">
        <v>22070</v>
      </c>
      <c r="K6321" s="1" t="s">
        <v>33</v>
      </c>
      <c r="L6321" s="1" t="s">
        <v>34</v>
      </c>
      <c r="M6321">
        <v>72</v>
      </c>
      <c r="N6321">
        <v>25</v>
      </c>
      <c r="O6321">
        <v>33</v>
      </c>
      <c r="P6321">
        <v>0</v>
      </c>
      <c r="Q6321">
        <v>2</v>
      </c>
      <c r="R6321" s="1" t="s">
        <v>84</v>
      </c>
      <c r="S6321" s="1" t="s">
        <v>85</v>
      </c>
      <c r="T6321" s="1" t="s">
        <v>37</v>
      </c>
      <c r="U6321" s="1" t="s">
        <v>38</v>
      </c>
      <c r="V6321">
        <v>345.6</v>
      </c>
      <c r="W6321" s="1" t="s">
        <v>50</v>
      </c>
      <c r="X6321" s="1" t="s">
        <v>40</v>
      </c>
      <c r="Y6321">
        <v>2030.4</v>
      </c>
    </row>
    <row r="6322" spans="1:25" x14ac:dyDescent="0.35">
      <c r="A6322" s="1" t="s">
        <v>6461</v>
      </c>
      <c r="B6322" s="1" t="s">
        <v>56</v>
      </c>
      <c r="C6322">
        <v>2499.4118290000001</v>
      </c>
      <c r="D6322" s="1" t="s">
        <v>27</v>
      </c>
      <c r="E6322" s="1" t="s">
        <v>28</v>
      </c>
      <c r="F6322" s="1" t="s">
        <v>96</v>
      </c>
      <c r="G6322" s="1" t="s">
        <v>91</v>
      </c>
      <c r="H6322" s="1" t="s">
        <v>45</v>
      </c>
      <c r="I6322" s="1" t="s">
        <v>32</v>
      </c>
      <c r="J6322">
        <v>0</v>
      </c>
      <c r="K6322" s="1" t="s">
        <v>33</v>
      </c>
      <c r="L6322" s="1" t="s">
        <v>46</v>
      </c>
      <c r="M6322">
        <v>72</v>
      </c>
      <c r="N6322">
        <v>15</v>
      </c>
      <c r="O6322">
        <v>47</v>
      </c>
      <c r="P6322">
        <v>0</v>
      </c>
      <c r="Q6322">
        <v>1</v>
      </c>
      <c r="R6322" s="1" t="s">
        <v>35</v>
      </c>
      <c r="S6322" s="1" t="s">
        <v>36</v>
      </c>
      <c r="T6322" s="1" t="s">
        <v>70</v>
      </c>
      <c r="U6322" s="1" t="s">
        <v>86</v>
      </c>
      <c r="V6322">
        <v>345.6</v>
      </c>
      <c r="W6322" s="1" t="s">
        <v>39</v>
      </c>
      <c r="X6322" s="1" t="s">
        <v>120</v>
      </c>
      <c r="Y6322">
        <v>3038.4</v>
      </c>
    </row>
    <row r="6323" spans="1:25" x14ac:dyDescent="0.35">
      <c r="A6323" s="1" t="s">
        <v>6462</v>
      </c>
      <c r="B6323" s="1" t="s">
        <v>42</v>
      </c>
      <c r="C6323">
        <v>2722.2107070000002</v>
      </c>
      <c r="D6323" s="1" t="s">
        <v>68</v>
      </c>
      <c r="E6323" s="1" t="s">
        <v>28</v>
      </c>
      <c r="F6323" s="1" t="s">
        <v>73</v>
      </c>
      <c r="G6323" s="1" t="s">
        <v>126</v>
      </c>
      <c r="H6323" s="1" t="s">
        <v>80</v>
      </c>
      <c r="I6323" s="1" t="s">
        <v>32</v>
      </c>
      <c r="J6323">
        <v>17576</v>
      </c>
      <c r="K6323" s="1" t="s">
        <v>33</v>
      </c>
      <c r="L6323" s="1" t="s">
        <v>34</v>
      </c>
      <c r="M6323">
        <v>71</v>
      </c>
      <c r="N6323">
        <v>29</v>
      </c>
      <c r="O6323">
        <v>70</v>
      </c>
      <c r="P6323">
        <v>0</v>
      </c>
      <c r="Q6323">
        <v>1</v>
      </c>
      <c r="R6323" s="1" t="s">
        <v>47</v>
      </c>
      <c r="S6323" s="1" t="s">
        <v>48</v>
      </c>
      <c r="T6323" s="1" t="s">
        <v>70</v>
      </c>
      <c r="U6323" s="1" t="s">
        <v>60</v>
      </c>
      <c r="V6323">
        <v>398.502948</v>
      </c>
      <c r="W6323" s="1" t="s">
        <v>50</v>
      </c>
      <c r="X6323" s="1" t="s">
        <v>40</v>
      </c>
      <c r="Y6323">
        <v>4571.4970519999997</v>
      </c>
    </row>
    <row r="6324" spans="1:25" x14ac:dyDescent="0.35">
      <c r="A6324" s="1" t="s">
        <v>6463</v>
      </c>
      <c r="B6324" s="1" t="s">
        <v>56</v>
      </c>
      <c r="C6324">
        <v>4083.560673</v>
      </c>
      <c r="D6324" s="1" t="s">
        <v>27</v>
      </c>
      <c r="E6324" s="1" t="s">
        <v>28</v>
      </c>
      <c r="F6324" s="1" t="s">
        <v>73</v>
      </c>
      <c r="G6324" s="1" t="s">
        <v>189</v>
      </c>
      <c r="H6324" s="1" t="s">
        <v>113</v>
      </c>
      <c r="I6324" s="1" t="s">
        <v>32</v>
      </c>
      <c r="J6324">
        <v>13483</v>
      </c>
      <c r="K6324" s="1" t="s">
        <v>33</v>
      </c>
      <c r="L6324" s="1" t="s">
        <v>34</v>
      </c>
      <c r="M6324">
        <v>107</v>
      </c>
      <c r="N6324">
        <v>9</v>
      </c>
      <c r="O6324">
        <v>60</v>
      </c>
      <c r="P6324">
        <v>0</v>
      </c>
      <c r="Q6324">
        <v>1</v>
      </c>
      <c r="R6324" s="1" t="s">
        <v>47</v>
      </c>
      <c r="S6324" s="1" t="s">
        <v>48</v>
      </c>
      <c r="T6324" s="1" t="s">
        <v>37</v>
      </c>
      <c r="U6324" s="1" t="s">
        <v>86</v>
      </c>
      <c r="V6324">
        <v>556.05470200000002</v>
      </c>
      <c r="W6324" s="1" t="s">
        <v>61</v>
      </c>
      <c r="X6324" s="1" t="s">
        <v>40</v>
      </c>
      <c r="Y6324">
        <v>5863.9452979999996</v>
      </c>
    </row>
    <row r="6325" spans="1:25" x14ac:dyDescent="0.35">
      <c r="A6325" s="1" t="s">
        <v>6464</v>
      </c>
      <c r="B6325" s="1" t="s">
        <v>56</v>
      </c>
      <c r="C6325">
        <v>9783.6289809999998</v>
      </c>
      <c r="D6325" s="1" t="s">
        <v>27</v>
      </c>
      <c r="E6325" s="1" t="s">
        <v>43</v>
      </c>
      <c r="F6325" s="1" t="s">
        <v>73</v>
      </c>
      <c r="G6325" s="1" t="s">
        <v>227</v>
      </c>
      <c r="H6325" s="1" t="s">
        <v>45</v>
      </c>
      <c r="I6325" s="1" t="s">
        <v>58</v>
      </c>
      <c r="J6325">
        <v>0</v>
      </c>
      <c r="K6325" s="1" t="s">
        <v>33</v>
      </c>
      <c r="L6325" s="1" t="s">
        <v>34</v>
      </c>
      <c r="M6325">
        <v>136</v>
      </c>
      <c r="N6325">
        <v>33</v>
      </c>
      <c r="O6325">
        <v>21</v>
      </c>
      <c r="P6325">
        <v>0</v>
      </c>
      <c r="Q6325">
        <v>5</v>
      </c>
      <c r="R6325" s="1" t="s">
        <v>47</v>
      </c>
      <c r="S6325" s="1" t="s">
        <v>105</v>
      </c>
      <c r="T6325" s="1" t="s">
        <v>37</v>
      </c>
      <c r="U6325" s="1" t="s">
        <v>60</v>
      </c>
      <c r="V6325">
        <v>979.2</v>
      </c>
      <c r="W6325" s="1" t="s">
        <v>61</v>
      </c>
      <c r="X6325" s="1" t="s">
        <v>40</v>
      </c>
      <c r="Y6325">
        <v>1876.8</v>
      </c>
    </row>
    <row r="6326" spans="1:25" x14ac:dyDescent="0.35">
      <c r="A6326" s="1" t="s">
        <v>6465</v>
      </c>
      <c r="B6326" s="1" t="s">
        <v>26</v>
      </c>
      <c r="C6326">
        <v>10492.97256</v>
      </c>
      <c r="D6326" s="1" t="s">
        <v>27</v>
      </c>
      <c r="E6326" s="1" t="s">
        <v>43</v>
      </c>
      <c r="F6326" s="1" t="s">
        <v>73</v>
      </c>
      <c r="G6326" s="1" t="s">
        <v>186</v>
      </c>
      <c r="H6326" s="1" t="s">
        <v>31</v>
      </c>
      <c r="I6326" s="1" t="s">
        <v>58</v>
      </c>
      <c r="J6326">
        <v>72297</v>
      </c>
      <c r="K6326" s="1" t="s">
        <v>64</v>
      </c>
      <c r="L6326" s="1" t="s">
        <v>34</v>
      </c>
      <c r="M6326">
        <v>87</v>
      </c>
      <c r="N6326">
        <v>17</v>
      </c>
      <c r="O6326">
        <v>37</v>
      </c>
      <c r="P6326">
        <v>2</v>
      </c>
      <c r="Q6326">
        <v>2</v>
      </c>
      <c r="R6326" s="1" t="s">
        <v>47</v>
      </c>
      <c r="S6326" s="1" t="s">
        <v>48</v>
      </c>
      <c r="T6326" s="1" t="s">
        <v>37</v>
      </c>
      <c r="U6326" s="1" t="s">
        <v>38</v>
      </c>
      <c r="V6326">
        <v>109.543927</v>
      </c>
      <c r="W6326" s="1" t="s">
        <v>50</v>
      </c>
      <c r="X6326" s="1" t="s">
        <v>40</v>
      </c>
      <c r="Y6326">
        <v>3109.4560729999998</v>
      </c>
    </row>
    <row r="6327" spans="1:25" x14ac:dyDescent="0.35">
      <c r="A6327" s="1" t="s">
        <v>6466</v>
      </c>
      <c r="B6327" s="1" t="s">
        <v>67</v>
      </c>
      <c r="C6327">
        <v>3237.9962089999999</v>
      </c>
      <c r="D6327" s="1" t="s">
        <v>68</v>
      </c>
      <c r="E6327" s="1" t="s">
        <v>43</v>
      </c>
      <c r="F6327" s="1" t="s">
        <v>75</v>
      </c>
      <c r="G6327" s="1" t="s">
        <v>207</v>
      </c>
      <c r="H6327" s="1" t="s">
        <v>31</v>
      </c>
      <c r="I6327" s="1" t="s">
        <v>58</v>
      </c>
      <c r="J6327">
        <v>60244</v>
      </c>
      <c r="K6327" s="1" t="s">
        <v>77</v>
      </c>
      <c r="L6327" s="1" t="s">
        <v>34</v>
      </c>
      <c r="M6327">
        <v>83</v>
      </c>
      <c r="N6327">
        <v>3</v>
      </c>
      <c r="O6327">
        <v>72</v>
      </c>
      <c r="P6327">
        <v>3</v>
      </c>
      <c r="Q6327">
        <v>1</v>
      </c>
      <c r="R6327" s="1" t="s">
        <v>47</v>
      </c>
      <c r="S6327" s="1" t="s">
        <v>65</v>
      </c>
      <c r="T6327" s="1" t="s">
        <v>49</v>
      </c>
      <c r="U6327" s="1" t="s">
        <v>38</v>
      </c>
      <c r="V6327">
        <v>326.281835</v>
      </c>
      <c r="W6327" s="1" t="s">
        <v>50</v>
      </c>
      <c r="X6327" s="1" t="s">
        <v>40</v>
      </c>
      <c r="Y6327">
        <v>5649.7181650000002</v>
      </c>
    </row>
    <row r="6328" spans="1:25" x14ac:dyDescent="0.35">
      <c r="A6328" s="1" t="s">
        <v>6467</v>
      </c>
      <c r="B6328" s="1" t="s">
        <v>56</v>
      </c>
      <c r="C6328">
        <v>4045.3410039999999</v>
      </c>
      <c r="D6328" s="1" t="s">
        <v>27</v>
      </c>
      <c r="E6328" s="1" t="s">
        <v>53</v>
      </c>
      <c r="F6328" s="1" t="s">
        <v>96</v>
      </c>
      <c r="G6328" s="1" t="s">
        <v>192</v>
      </c>
      <c r="H6328" s="1" t="s">
        <v>31</v>
      </c>
      <c r="I6328" s="1" t="s">
        <v>32</v>
      </c>
      <c r="J6328">
        <v>77237</v>
      </c>
      <c r="K6328" s="1" t="s">
        <v>64</v>
      </c>
      <c r="L6328" s="1" t="s">
        <v>46</v>
      </c>
      <c r="M6328">
        <v>102</v>
      </c>
      <c r="N6328">
        <v>6</v>
      </c>
      <c r="O6328">
        <v>84</v>
      </c>
      <c r="P6328">
        <v>0</v>
      </c>
      <c r="Q6328">
        <v>1</v>
      </c>
      <c r="R6328" s="1" t="s">
        <v>47</v>
      </c>
      <c r="S6328" s="1" t="s">
        <v>105</v>
      </c>
      <c r="T6328" s="1" t="s">
        <v>99</v>
      </c>
      <c r="U6328" s="1" t="s">
        <v>60</v>
      </c>
      <c r="V6328">
        <v>197.04011499999999</v>
      </c>
      <c r="W6328" s="1" t="s">
        <v>50</v>
      </c>
      <c r="X6328" s="1" t="s">
        <v>40</v>
      </c>
      <c r="Y6328">
        <v>8370.9598850000002</v>
      </c>
    </row>
    <row r="6329" spans="1:25" x14ac:dyDescent="0.35">
      <c r="A6329" s="1" t="s">
        <v>6468</v>
      </c>
      <c r="B6329" s="1" t="s">
        <v>56</v>
      </c>
      <c r="C6329">
        <v>4711.8451990000003</v>
      </c>
      <c r="D6329" s="1" t="s">
        <v>27</v>
      </c>
      <c r="E6329" s="1" t="s">
        <v>43</v>
      </c>
      <c r="F6329" s="1" t="s">
        <v>73</v>
      </c>
      <c r="G6329" s="1" t="s">
        <v>117</v>
      </c>
      <c r="H6329" s="1" t="s">
        <v>45</v>
      </c>
      <c r="I6329" s="1" t="s">
        <v>32</v>
      </c>
      <c r="J6329">
        <v>0</v>
      </c>
      <c r="K6329" s="1" t="s">
        <v>33</v>
      </c>
      <c r="L6329" s="1" t="s">
        <v>46</v>
      </c>
      <c r="M6329">
        <v>129</v>
      </c>
      <c r="N6329">
        <v>15</v>
      </c>
      <c r="O6329">
        <v>73</v>
      </c>
      <c r="P6329">
        <v>0</v>
      </c>
      <c r="Q6329">
        <v>1</v>
      </c>
      <c r="R6329" s="1" t="s">
        <v>35</v>
      </c>
      <c r="S6329" s="1" t="s">
        <v>59</v>
      </c>
      <c r="T6329" s="1" t="s">
        <v>37</v>
      </c>
      <c r="U6329" s="1" t="s">
        <v>86</v>
      </c>
      <c r="V6329">
        <v>1178.950186</v>
      </c>
      <c r="W6329" s="1" t="s">
        <v>61</v>
      </c>
      <c r="X6329" s="1" t="s">
        <v>40</v>
      </c>
      <c r="Y6329">
        <v>8238.049814</v>
      </c>
    </row>
    <row r="6330" spans="1:25" x14ac:dyDescent="0.35">
      <c r="A6330" s="1" t="s">
        <v>6469</v>
      </c>
      <c r="B6330" s="1" t="s">
        <v>42</v>
      </c>
      <c r="C6330">
        <v>2416.4795640000002</v>
      </c>
      <c r="D6330" s="1" t="s">
        <v>27</v>
      </c>
      <c r="E6330" s="1" t="s">
        <v>28</v>
      </c>
      <c r="F6330" s="1" t="s">
        <v>29</v>
      </c>
      <c r="G6330" s="1" t="s">
        <v>189</v>
      </c>
      <c r="H6330" s="1" t="s">
        <v>45</v>
      </c>
      <c r="I6330" s="1" t="s">
        <v>58</v>
      </c>
      <c r="J6330">
        <v>0</v>
      </c>
      <c r="K6330" s="1" t="s">
        <v>33</v>
      </c>
      <c r="L6330" s="1" t="s">
        <v>34</v>
      </c>
      <c r="M6330">
        <v>68</v>
      </c>
      <c r="N6330">
        <v>13</v>
      </c>
      <c r="O6330">
        <v>93</v>
      </c>
      <c r="P6330">
        <v>0</v>
      </c>
      <c r="Q6330">
        <v>1</v>
      </c>
      <c r="R6330" s="1" t="s">
        <v>47</v>
      </c>
      <c r="S6330" s="1" t="s">
        <v>48</v>
      </c>
      <c r="T6330" s="1" t="s">
        <v>37</v>
      </c>
      <c r="U6330" s="1" t="s">
        <v>86</v>
      </c>
      <c r="V6330">
        <v>436.41168800000003</v>
      </c>
      <c r="W6330" s="1" t="s">
        <v>39</v>
      </c>
      <c r="X6330" s="1" t="s">
        <v>40</v>
      </c>
      <c r="Y6330">
        <v>5887.5883119999999</v>
      </c>
    </row>
    <row r="6331" spans="1:25" x14ac:dyDescent="0.35">
      <c r="A6331" s="1" t="s">
        <v>6470</v>
      </c>
      <c r="B6331" s="1" t="s">
        <v>67</v>
      </c>
      <c r="C6331">
        <v>31803.307789999999</v>
      </c>
      <c r="D6331" s="1" t="s">
        <v>27</v>
      </c>
      <c r="E6331" s="1" t="s">
        <v>28</v>
      </c>
      <c r="F6331" s="1" t="s">
        <v>75</v>
      </c>
      <c r="G6331" s="1" t="s">
        <v>158</v>
      </c>
      <c r="H6331" s="1" t="s">
        <v>113</v>
      </c>
      <c r="I6331" s="1" t="s">
        <v>32</v>
      </c>
      <c r="J6331">
        <v>25663</v>
      </c>
      <c r="K6331" s="1" t="s">
        <v>33</v>
      </c>
      <c r="L6331" s="1" t="s">
        <v>34</v>
      </c>
      <c r="M6331">
        <v>114</v>
      </c>
      <c r="N6331">
        <v>20</v>
      </c>
      <c r="O6331">
        <v>89</v>
      </c>
      <c r="P6331">
        <v>0</v>
      </c>
      <c r="Q6331">
        <v>2</v>
      </c>
      <c r="R6331" s="1" t="s">
        <v>35</v>
      </c>
      <c r="S6331" s="1" t="s">
        <v>36</v>
      </c>
      <c r="T6331" s="1" t="s">
        <v>70</v>
      </c>
      <c r="U6331" s="1" t="s">
        <v>86</v>
      </c>
      <c r="V6331">
        <v>663.13108899999997</v>
      </c>
      <c r="W6331" s="1" t="s">
        <v>151</v>
      </c>
      <c r="X6331" s="1" t="s">
        <v>40</v>
      </c>
      <c r="Y6331">
        <v>9482.8689109999996</v>
      </c>
    </row>
    <row r="6332" spans="1:25" x14ac:dyDescent="0.35">
      <c r="A6332" s="1" t="s">
        <v>6471</v>
      </c>
      <c r="B6332" s="1" t="s">
        <v>56</v>
      </c>
      <c r="C6332">
        <v>4818.6350940000002</v>
      </c>
      <c r="D6332" s="1" t="s">
        <v>27</v>
      </c>
      <c r="E6332" s="1" t="s">
        <v>28</v>
      </c>
      <c r="F6332" s="1" t="s">
        <v>29</v>
      </c>
      <c r="G6332" s="1" t="s">
        <v>261</v>
      </c>
      <c r="H6332" s="1" t="s">
        <v>45</v>
      </c>
      <c r="I6332" s="1" t="s">
        <v>58</v>
      </c>
      <c r="J6332">
        <v>0</v>
      </c>
      <c r="K6332" s="1" t="s">
        <v>33</v>
      </c>
      <c r="L6332" s="1" t="s">
        <v>46</v>
      </c>
      <c r="M6332">
        <v>71</v>
      </c>
      <c r="N6332">
        <v>26</v>
      </c>
      <c r="O6332">
        <v>80</v>
      </c>
      <c r="P6332">
        <v>0</v>
      </c>
      <c r="Q6332">
        <v>9</v>
      </c>
      <c r="R6332" s="1" t="s">
        <v>47</v>
      </c>
      <c r="S6332" s="1" t="s">
        <v>48</v>
      </c>
      <c r="T6332" s="1" t="s">
        <v>37</v>
      </c>
      <c r="U6332" s="1" t="s">
        <v>38</v>
      </c>
      <c r="V6332">
        <v>511.2</v>
      </c>
      <c r="W6332" s="1" t="s">
        <v>50</v>
      </c>
      <c r="X6332" s="1" t="s">
        <v>40</v>
      </c>
      <c r="Y6332">
        <v>5168.8</v>
      </c>
    </row>
    <row r="6333" spans="1:25" x14ac:dyDescent="0.35">
      <c r="A6333" s="1" t="s">
        <v>6472</v>
      </c>
      <c r="B6333" s="1" t="s">
        <v>56</v>
      </c>
      <c r="C6333">
        <v>8605.4950059999992</v>
      </c>
      <c r="D6333" s="1" t="s">
        <v>27</v>
      </c>
      <c r="E6333" s="1" t="s">
        <v>28</v>
      </c>
      <c r="F6333" s="1" t="s">
        <v>96</v>
      </c>
      <c r="G6333" s="1" t="s">
        <v>83</v>
      </c>
      <c r="H6333" s="1" t="s">
        <v>31</v>
      </c>
      <c r="I6333" s="1" t="s">
        <v>58</v>
      </c>
      <c r="J6333">
        <v>47589</v>
      </c>
      <c r="K6333" s="1" t="s">
        <v>64</v>
      </c>
      <c r="L6333" s="1" t="s">
        <v>34</v>
      </c>
      <c r="M6333">
        <v>109</v>
      </c>
      <c r="N6333">
        <v>35</v>
      </c>
      <c r="O6333">
        <v>44</v>
      </c>
      <c r="P6333">
        <v>1</v>
      </c>
      <c r="Q6333">
        <v>7</v>
      </c>
      <c r="R6333" s="1" t="s">
        <v>47</v>
      </c>
      <c r="S6333" s="1" t="s">
        <v>105</v>
      </c>
      <c r="T6333" s="1" t="s">
        <v>37</v>
      </c>
      <c r="U6333" s="1" t="s">
        <v>38</v>
      </c>
      <c r="V6333">
        <v>110.52987400000001</v>
      </c>
      <c r="W6333" s="1" t="s">
        <v>61</v>
      </c>
      <c r="X6333" s="1" t="s">
        <v>40</v>
      </c>
      <c r="Y6333">
        <v>4685.4701260000002</v>
      </c>
    </row>
    <row r="6334" spans="1:25" x14ac:dyDescent="0.35">
      <c r="A6334" s="1" t="s">
        <v>6473</v>
      </c>
      <c r="B6334" s="1" t="s">
        <v>52</v>
      </c>
      <c r="C6334">
        <v>4035.7694320000001</v>
      </c>
      <c r="D6334" s="1" t="s">
        <v>27</v>
      </c>
      <c r="E6334" s="1" t="s">
        <v>53</v>
      </c>
      <c r="F6334" s="1" t="s">
        <v>29</v>
      </c>
      <c r="G6334" s="1" t="s">
        <v>109</v>
      </c>
      <c r="H6334" s="1" t="s">
        <v>45</v>
      </c>
      <c r="I6334" s="1" t="s">
        <v>58</v>
      </c>
      <c r="J6334">
        <v>0</v>
      </c>
      <c r="K6334" s="1" t="s">
        <v>33</v>
      </c>
      <c r="L6334" s="1" t="s">
        <v>34</v>
      </c>
      <c r="M6334">
        <v>112</v>
      </c>
      <c r="N6334">
        <v>6</v>
      </c>
      <c r="O6334">
        <v>73</v>
      </c>
      <c r="P6334">
        <v>0</v>
      </c>
      <c r="Q6334">
        <v>1</v>
      </c>
      <c r="R6334" s="1" t="s">
        <v>47</v>
      </c>
      <c r="S6334" s="1" t="s">
        <v>65</v>
      </c>
      <c r="T6334" s="1" t="s">
        <v>49</v>
      </c>
      <c r="U6334" s="1" t="s">
        <v>60</v>
      </c>
      <c r="V6334">
        <v>537.6</v>
      </c>
      <c r="W6334" s="1" t="s">
        <v>50</v>
      </c>
      <c r="X6334" s="1" t="s">
        <v>40</v>
      </c>
      <c r="Y6334">
        <v>7638.4</v>
      </c>
    </row>
    <row r="6335" spans="1:25" x14ac:dyDescent="0.35">
      <c r="A6335" s="1" t="s">
        <v>6474</v>
      </c>
      <c r="B6335" s="1" t="s">
        <v>56</v>
      </c>
      <c r="C6335">
        <v>8622.8353750000006</v>
      </c>
      <c r="D6335" s="1" t="s">
        <v>68</v>
      </c>
      <c r="E6335" s="1" t="s">
        <v>28</v>
      </c>
      <c r="F6335" s="1" t="s">
        <v>29</v>
      </c>
      <c r="G6335" s="1" t="s">
        <v>251</v>
      </c>
      <c r="H6335" s="1" t="s">
        <v>31</v>
      </c>
      <c r="I6335" s="1" t="s">
        <v>58</v>
      </c>
      <c r="J6335">
        <v>97361</v>
      </c>
      <c r="K6335" s="1" t="s">
        <v>33</v>
      </c>
      <c r="L6335" s="1" t="s">
        <v>46</v>
      </c>
      <c r="M6335">
        <v>73</v>
      </c>
      <c r="N6335">
        <v>6</v>
      </c>
      <c r="O6335">
        <v>85</v>
      </c>
      <c r="P6335">
        <v>0</v>
      </c>
      <c r="Q6335">
        <v>2</v>
      </c>
      <c r="R6335" s="1" t="s">
        <v>47</v>
      </c>
      <c r="S6335" s="1" t="s">
        <v>105</v>
      </c>
      <c r="T6335" s="1" t="s">
        <v>37</v>
      </c>
      <c r="U6335" s="1" t="s">
        <v>38</v>
      </c>
      <c r="V6335">
        <v>350.4</v>
      </c>
      <c r="W6335" s="1" t="s">
        <v>50</v>
      </c>
      <c r="X6335" s="1" t="s">
        <v>40</v>
      </c>
      <c r="Y6335">
        <v>5854.6</v>
      </c>
    </row>
    <row r="6336" spans="1:25" x14ac:dyDescent="0.35">
      <c r="A6336" s="1" t="s">
        <v>6475</v>
      </c>
      <c r="B6336" s="1" t="s">
        <v>56</v>
      </c>
      <c r="C6336">
        <v>5553.8019560000002</v>
      </c>
      <c r="D6336" s="1" t="s">
        <v>27</v>
      </c>
      <c r="E6336" s="1" t="s">
        <v>28</v>
      </c>
      <c r="F6336" s="1" t="s">
        <v>73</v>
      </c>
      <c r="G6336" s="1" t="s">
        <v>69</v>
      </c>
      <c r="H6336" s="1" t="s">
        <v>80</v>
      </c>
      <c r="I6336" s="1" t="s">
        <v>32</v>
      </c>
      <c r="J6336">
        <v>26441</v>
      </c>
      <c r="K6336" s="1" t="s">
        <v>64</v>
      </c>
      <c r="L6336" s="1" t="s">
        <v>34</v>
      </c>
      <c r="M6336">
        <v>71</v>
      </c>
      <c r="N6336">
        <v>16</v>
      </c>
      <c r="O6336">
        <v>28</v>
      </c>
      <c r="P6336">
        <v>0</v>
      </c>
      <c r="Q6336">
        <v>5</v>
      </c>
      <c r="R6336" s="1" t="s">
        <v>47</v>
      </c>
      <c r="S6336" s="1" t="s">
        <v>105</v>
      </c>
      <c r="T6336" s="1" t="s">
        <v>37</v>
      </c>
      <c r="U6336" s="1" t="s">
        <v>86</v>
      </c>
      <c r="V6336">
        <v>152.216871</v>
      </c>
      <c r="W6336" s="1" t="s">
        <v>39</v>
      </c>
      <c r="X6336" s="1" t="s">
        <v>40</v>
      </c>
      <c r="Y6336">
        <v>1835.7831289999999</v>
      </c>
    </row>
    <row r="6337" spans="1:25" x14ac:dyDescent="0.35">
      <c r="A6337" s="1" t="s">
        <v>6476</v>
      </c>
      <c r="B6337" s="1" t="s">
        <v>67</v>
      </c>
      <c r="C6337">
        <v>24868.240959999999</v>
      </c>
      <c r="D6337" s="1" t="s">
        <v>27</v>
      </c>
      <c r="E6337" s="1" t="s">
        <v>43</v>
      </c>
      <c r="F6337" s="1" t="s">
        <v>96</v>
      </c>
      <c r="G6337" s="1" t="s">
        <v>219</v>
      </c>
      <c r="H6337" s="1" t="s">
        <v>45</v>
      </c>
      <c r="I6337" s="1" t="s">
        <v>32</v>
      </c>
      <c r="J6337">
        <v>0</v>
      </c>
      <c r="K6337" s="1" t="s">
        <v>33</v>
      </c>
      <c r="L6337" s="1" t="s">
        <v>34</v>
      </c>
      <c r="M6337">
        <v>128</v>
      </c>
      <c r="N6337">
        <v>12</v>
      </c>
      <c r="O6337">
        <v>9</v>
      </c>
      <c r="P6337">
        <v>0</v>
      </c>
      <c r="Q6337">
        <v>2</v>
      </c>
      <c r="R6337" s="1" t="s">
        <v>47</v>
      </c>
      <c r="S6337" s="1" t="s">
        <v>48</v>
      </c>
      <c r="T6337" s="1" t="s">
        <v>37</v>
      </c>
      <c r="U6337" s="1" t="s">
        <v>38</v>
      </c>
      <c r="V6337">
        <v>715.95135200000004</v>
      </c>
      <c r="W6337" s="1" t="s">
        <v>61</v>
      </c>
      <c r="X6337" s="1" t="s">
        <v>40</v>
      </c>
      <c r="Y6337">
        <v>436.04864799999996</v>
      </c>
    </row>
    <row r="6338" spans="1:25" x14ac:dyDescent="0.35">
      <c r="A6338" s="1" t="s">
        <v>6477</v>
      </c>
      <c r="B6338" s="1" t="s">
        <v>42</v>
      </c>
      <c r="C6338">
        <v>5046.8924420000003</v>
      </c>
      <c r="D6338" s="1" t="s">
        <v>27</v>
      </c>
      <c r="E6338" s="1" t="s">
        <v>28</v>
      </c>
      <c r="F6338" s="1" t="s">
        <v>29</v>
      </c>
      <c r="G6338" s="1" t="s">
        <v>101</v>
      </c>
      <c r="H6338" s="1" t="s">
        <v>80</v>
      </c>
      <c r="I6338" s="1" t="s">
        <v>32</v>
      </c>
      <c r="J6338">
        <v>29957</v>
      </c>
      <c r="K6338" s="1" t="s">
        <v>33</v>
      </c>
      <c r="L6338" s="1" t="s">
        <v>34</v>
      </c>
      <c r="M6338">
        <v>65</v>
      </c>
      <c r="N6338">
        <v>19</v>
      </c>
      <c r="O6338">
        <v>72</v>
      </c>
      <c r="P6338">
        <v>0</v>
      </c>
      <c r="Q6338">
        <v>7</v>
      </c>
      <c r="R6338" s="1" t="s">
        <v>35</v>
      </c>
      <c r="S6338" s="1" t="s">
        <v>36</v>
      </c>
      <c r="T6338" s="1" t="s">
        <v>37</v>
      </c>
      <c r="U6338" s="1" t="s">
        <v>38</v>
      </c>
      <c r="V6338">
        <v>312</v>
      </c>
      <c r="W6338" s="1" t="s">
        <v>50</v>
      </c>
      <c r="X6338" s="1" t="s">
        <v>89</v>
      </c>
      <c r="Y6338">
        <v>4368</v>
      </c>
    </row>
    <row r="6339" spans="1:25" x14ac:dyDescent="0.35">
      <c r="A6339" s="1" t="s">
        <v>6478</v>
      </c>
      <c r="B6339" s="1" t="s">
        <v>67</v>
      </c>
      <c r="C6339">
        <v>8031.7066930000001</v>
      </c>
      <c r="D6339" s="1" t="s">
        <v>27</v>
      </c>
      <c r="E6339" s="1" t="s">
        <v>28</v>
      </c>
      <c r="F6339" s="1" t="s">
        <v>96</v>
      </c>
      <c r="G6339" s="1" t="s">
        <v>131</v>
      </c>
      <c r="H6339" s="1" t="s">
        <v>31</v>
      </c>
      <c r="I6339" s="1" t="s">
        <v>58</v>
      </c>
      <c r="J6339">
        <v>40082</v>
      </c>
      <c r="K6339" s="1" t="s">
        <v>33</v>
      </c>
      <c r="L6339" s="1" t="s">
        <v>81</v>
      </c>
      <c r="M6339">
        <v>69</v>
      </c>
      <c r="N6339">
        <v>6</v>
      </c>
      <c r="O6339">
        <v>18</v>
      </c>
      <c r="P6339">
        <v>0</v>
      </c>
      <c r="Q6339">
        <v>2</v>
      </c>
      <c r="R6339" s="1" t="s">
        <v>47</v>
      </c>
      <c r="S6339" s="1" t="s">
        <v>105</v>
      </c>
      <c r="T6339" s="1" t="s">
        <v>99</v>
      </c>
      <c r="U6339" s="1" t="s">
        <v>38</v>
      </c>
      <c r="V6339">
        <v>331.2</v>
      </c>
      <c r="W6339" s="1" t="s">
        <v>50</v>
      </c>
      <c r="X6339" s="1" t="s">
        <v>89</v>
      </c>
      <c r="Y6339">
        <v>910.8</v>
      </c>
    </row>
    <row r="6340" spans="1:25" x14ac:dyDescent="0.35">
      <c r="A6340" s="1" t="s">
        <v>6479</v>
      </c>
      <c r="B6340" s="1" t="s">
        <v>67</v>
      </c>
      <c r="C6340">
        <v>8622.8353750000006</v>
      </c>
      <c r="D6340" s="1" t="s">
        <v>68</v>
      </c>
      <c r="E6340" s="1" t="s">
        <v>28</v>
      </c>
      <c r="F6340" s="1" t="s">
        <v>29</v>
      </c>
      <c r="G6340" s="1" t="s">
        <v>251</v>
      </c>
      <c r="H6340" s="1" t="s">
        <v>31</v>
      </c>
      <c r="I6340" s="1" t="s">
        <v>58</v>
      </c>
      <c r="J6340">
        <v>97361</v>
      </c>
      <c r="K6340" s="1" t="s">
        <v>33</v>
      </c>
      <c r="L6340" s="1" t="s">
        <v>46</v>
      </c>
      <c r="M6340">
        <v>73</v>
      </c>
      <c r="N6340">
        <v>6</v>
      </c>
      <c r="O6340">
        <v>85</v>
      </c>
      <c r="P6340">
        <v>0</v>
      </c>
      <c r="Q6340">
        <v>2</v>
      </c>
      <c r="R6340" s="1" t="s">
        <v>47</v>
      </c>
      <c r="S6340" s="1" t="s">
        <v>65</v>
      </c>
      <c r="T6340" s="1" t="s">
        <v>37</v>
      </c>
      <c r="U6340" s="1" t="s">
        <v>38</v>
      </c>
      <c r="V6340">
        <v>350.4</v>
      </c>
      <c r="W6340" s="1" t="s">
        <v>50</v>
      </c>
      <c r="X6340" s="1" t="s">
        <v>40</v>
      </c>
      <c r="Y6340">
        <v>5854.6</v>
      </c>
    </row>
    <row r="6341" spans="1:25" x14ac:dyDescent="0.35">
      <c r="A6341" s="1" t="s">
        <v>6480</v>
      </c>
      <c r="B6341" s="1" t="s">
        <v>56</v>
      </c>
      <c r="C6341">
        <v>9161.6551189999991</v>
      </c>
      <c r="D6341" s="1" t="s">
        <v>27</v>
      </c>
      <c r="E6341" s="1" t="s">
        <v>28</v>
      </c>
      <c r="F6341" s="1" t="s">
        <v>96</v>
      </c>
      <c r="G6341" s="1" t="s">
        <v>138</v>
      </c>
      <c r="H6341" s="1" t="s">
        <v>31</v>
      </c>
      <c r="I6341" s="1" t="s">
        <v>32</v>
      </c>
      <c r="J6341">
        <v>91763</v>
      </c>
      <c r="K6341" s="1" t="s">
        <v>77</v>
      </c>
      <c r="L6341" s="1" t="s">
        <v>34</v>
      </c>
      <c r="M6341">
        <v>113</v>
      </c>
      <c r="N6341">
        <v>22</v>
      </c>
      <c r="O6341">
        <v>64</v>
      </c>
      <c r="P6341">
        <v>0</v>
      </c>
      <c r="Q6341">
        <v>3</v>
      </c>
      <c r="R6341" s="1" t="s">
        <v>84</v>
      </c>
      <c r="S6341" s="1" t="s">
        <v>277</v>
      </c>
      <c r="T6341" s="1" t="s">
        <v>37</v>
      </c>
      <c r="U6341" s="1" t="s">
        <v>60</v>
      </c>
      <c r="V6341">
        <v>441.99204300000002</v>
      </c>
      <c r="W6341" s="1" t="s">
        <v>61</v>
      </c>
      <c r="X6341" s="1" t="s">
        <v>89</v>
      </c>
      <c r="Y6341">
        <v>6790.0079569999998</v>
      </c>
    </row>
    <row r="6342" spans="1:25" x14ac:dyDescent="0.35">
      <c r="A6342" s="1" t="s">
        <v>6481</v>
      </c>
      <c r="B6342" s="1" t="s">
        <v>56</v>
      </c>
      <c r="C6342">
        <v>5956.5457239999996</v>
      </c>
      <c r="D6342" s="1" t="s">
        <v>27</v>
      </c>
      <c r="E6342" s="1" t="s">
        <v>28</v>
      </c>
      <c r="F6342" s="1" t="s">
        <v>96</v>
      </c>
      <c r="G6342" s="1" t="s">
        <v>97</v>
      </c>
      <c r="H6342" s="1" t="s">
        <v>31</v>
      </c>
      <c r="I6342" s="1" t="s">
        <v>32</v>
      </c>
      <c r="J6342">
        <v>48993</v>
      </c>
      <c r="K6342" s="1" t="s">
        <v>33</v>
      </c>
      <c r="L6342" s="1" t="s">
        <v>34</v>
      </c>
      <c r="M6342">
        <v>74</v>
      </c>
      <c r="N6342">
        <v>6</v>
      </c>
      <c r="O6342">
        <v>29</v>
      </c>
      <c r="P6342">
        <v>0</v>
      </c>
      <c r="Q6342">
        <v>4</v>
      </c>
      <c r="R6342" s="1" t="s">
        <v>47</v>
      </c>
      <c r="S6342" s="1" t="s">
        <v>65</v>
      </c>
      <c r="T6342" s="1" t="s">
        <v>70</v>
      </c>
      <c r="U6342" s="1" t="s">
        <v>60</v>
      </c>
      <c r="V6342">
        <v>810.46170700000005</v>
      </c>
      <c r="W6342" s="1" t="s">
        <v>39</v>
      </c>
      <c r="X6342" s="1" t="s">
        <v>40</v>
      </c>
      <c r="Y6342">
        <v>1335.5382930000001</v>
      </c>
    </row>
    <row r="6343" spans="1:25" x14ac:dyDescent="0.35">
      <c r="A6343" s="1" t="s">
        <v>6482</v>
      </c>
      <c r="B6343" s="1" t="s">
        <v>42</v>
      </c>
      <c r="C6343">
        <v>8496.0636809999996</v>
      </c>
      <c r="D6343" s="1" t="s">
        <v>27</v>
      </c>
      <c r="E6343" s="1" t="s">
        <v>28</v>
      </c>
      <c r="F6343" s="1" t="s">
        <v>29</v>
      </c>
      <c r="G6343" s="1" t="s">
        <v>251</v>
      </c>
      <c r="H6343" s="1" t="s">
        <v>31</v>
      </c>
      <c r="I6343" s="1" t="s">
        <v>58</v>
      </c>
      <c r="J6343">
        <v>24031</v>
      </c>
      <c r="K6343" s="1" t="s">
        <v>33</v>
      </c>
      <c r="L6343" s="1" t="s">
        <v>81</v>
      </c>
      <c r="M6343">
        <v>109</v>
      </c>
      <c r="N6343">
        <v>0</v>
      </c>
      <c r="O6343">
        <v>72</v>
      </c>
      <c r="P6343">
        <v>0</v>
      </c>
      <c r="Q6343">
        <v>7</v>
      </c>
      <c r="R6343" s="1" t="s">
        <v>47</v>
      </c>
      <c r="S6343" s="1" t="s">
        <v>105</v>
      </c>
      <c r="T6343" s="1" t="s">
        <v>37</v>
      </c>
      <c r="U6343" s="1" t="s">
        <v>71</v>
      </c>
      <c r="V6343">
        <v>523.20000000000005</v>
      </c>
      <c r="W6343" s="1" t="s">
        <v>151</v>
      </c>
      <c r="X6343" s="1" t="s">
        <v>89</v>
      </c>
      <c r="Y6343">
        <v>7324.8</v>
      </c>
    </row>
    <row r="6344" spans="1:25" x14ac:dyDescent="0.35">
      <c r="A6344" s="1" t="s">
        <v>6483</v>
      </c>
      <c r="B6344" s="1" t="s">
        <v>56</v>
      </c>
      <c r="C6344">
        <v>4376.3635919999997</v>
      </c>
      <c r="D6344" s="1" t="s">
        <v>68</v>
      </c>
      <c r="E6344" s="1" t="s">
        <v>53</v>
      </c>
      <c r="F6344" s="1" t="s">
        <v>29</v>
      </c>
      <c r="G6344" s="1" t="s">
        <v>122</v>
      </c>
      <c r="H6344" s="1" t="s">
        <v>31</v>
      </c>
      <c r="I6344" s="1" t="s">
        <v>32</v>
      </c>
      <c r="J6344">
        <v>63774</v>
      </c>
      <c r="K6344" s="1" t="s">
        <v>64</v>
      </c>
      <c r="L6344" s="1" t="s">
        <v>81</v>
      </c>
      <c r="M6344">
        <v>111</v>
      </c>
      <c r="N6344">
        <v>18</v>
      </c>
      <c r="O6344">
        <v>63</v>
      </c>
      <c r="P6344">
        <v>0</v>
      </c>
      <c r="Q6344">
        <v>1</v>
      </c>
      <c r="R6344" s="1" t="s">
        <v>47</v>
      </c>
      <c r="S6344" s="1" t="s">
        <v>48</v>
      </c>
      <c r="T6344" s="1" t="s">
        <v>70</v>
      </c>
      <c r="U6344" s="1" t="s">
        <v>38</v>
      </c>
      <c r="V6344">
        <v>60.036682999999996</v>
      </c>
      <c r="W6344" s="1" t="s">
        <v>50</v>
      </c>
      <c r="X6344" s="1" t="s">
        <v>40</v>
      </c>
      <c r="Y6344">
        <v>6932.9633169999997</v>
      </c>
    </row>
    <row r="6345" spans="1:25" x14ac:dyDescent="0.35">
      <c r="A6345" s="1" t="s">
        <v>6484</v>
      </c>
      <c r="B6345" s="1" t="s">
        <v>67</v>
      </c>
      <c r="C6345">
        <v>22332.439460000001</v>
      </c>
      <c r="D6345" s="1" t="s">
        <v>68</v>
      </c>
      <c r="E6345" s="1" t="s">
        <v>43</v>
      </c>
      <c r="F6345" s="1" t="s">
        <v>73</v>
      </c>
      <c r="G6345" s="1" t="s">
        <v>146</v>
      </c>
      <c r="H6345" s="1" t="s">
        <v>31</v>
      </c>
      <c r="I6345" s="1" t="s">
        <v>58</v>
      </c>
      <c r="J6345">
        <v>49078</v>
      </c>
      <c r="K6345" s="1" t="s">
        <v>33</v>
      </c>
      <c r="L6345" s="1" t="s">
        <v>46</v>
      </c>
      <c r="M6345">
        <v>97</v>
      </c>
      <c r="N6345">
        <v>10</v>
      </c>
      <c r="O6345">
        <v>3</v>
      </c>
      <c r="P6345">
        <v>0</v>
      </c>
      <c r="Q6345">
        <v>2</v>
      </c>
      <c r="R6345" s="1" t="s">
        <v>47</v>
      </c>
      <c r="S6345" s="1" t="s">
        <v>48</v>
      </c>
      <c r="T6345" s="1" t="s">
        <v>70</v>
      </c>
      <c r="U6345" s="1" t="s">
        <v>86</v>
      </c>
      <c r="V6345">
        <v>484.01341100000002</v>
      </c>
      <c r="W6345" s="1" t="s">
        <v>50</v>
      </c>
      <c r="X6345" s="1" t="s">
        <v>40</v>
      </c>
      <c r="Y6345">
        <v>-193.01341100000002</v>
      </c>
    </row>
    <row r="6346" spans="1:25" x14ac:dyDescent="0.35">
      <c r="A6346" s="1" t="s">
        <v>6485</v>
      </c>
      <c r="B6346" s="1" t="s">
        <v>67</v>
      </c>
      <c r="C6346">
        <v>20631.15177</v>
      </c>
      <c r="D6346" s="1" t="s">
        <v>27</v>
      </c>
      <c r="E6346" s="1" t="s">
        <v>43</v>
      </c>
      <c r="F6346" s="1" t="s">
        <v>75</v>
      </c>
      <c r="G6346" s="1" t="s">
        <v>261</v>
      </c>
      <c r="H6346" s="1" t="s">
        <v>31</v>
      </c>
      <c r="I6346" s="1" t="s">
        <v>58</v>
      </c>
      <c r="J6346">
        <v>28935</v>
      </c>
      <c r="K6346" s="1" t="s">
        <v>64</v>
      </c>
      <c r="L6346" s="1" t="s">
        <v>34</v>
      </c>
      <c r="M6346">
        <v>87</v>
      </c>
      <c r="N6346">
        <v>24</v>
      </c>
      <c r="O6346">
        <v>93</v>
      </c>
      <c r="P6346">
        <v>0</v>
      </c>
      <c r="Q6346">
        <v>2</v>
      </c>
      <c r="R6346" s="1" t="s">
        <v>47</v>
      </c>
      <c r="S6346" s="1" t="s">
        <v>48</v>
      </c>
      <c r="T6346" s="1" t="s">
        <v>70</v>
      </c>
      <c r="U6346" s="1" t="s">
        <v>38</v>
      </c>
      <c r="V6346">
        <v>119.63078899999999</v>
      </c>
      <c r="W6346" s="1" t="s">
        <v>39</v>
      </c>
      <c r="X6346" s="1" t="s">
        <v>40</v>
      </c>
      <c r="Y6346">
        <v>7971.3692110000002</v>
      </c>
    </row>
    <row r="6347" spans="1:25" x14ac:dyDescent="0.35">
      <c r="A6347" s="1" t="s">
        <v>6486</v>
      </c>
      <c r="B6347" s="1" t="s">
        <v>52</v>
      </c>
      <c r="C6347">
        <v>3933.8139930000002</v>
      </c>
      <c r="D6347" s="1" t="s">
        <v>68</v>
      </c>
      <c r="E6347" s="1" t="s">
        <v>28</v>
      </c>
      <c r="F6347" s="1" t="s">
        <v>96</v>
      </c>
      <c r="G6347" s="1" t="s">
        <v>180</v>
      </c>
      <c r="H6347" s="1" t="s">
        <v>31</v>
      </c>
      <c r="I6347" s="1" t="s">
        <v>58</v>
      </c>
      <c r="J6347">
        <v>25927</v>
      </c>
      <c r="K6347" s="1" t="s">
        <v>33</v>
      </c>
      <c r="L6347" s="1" t="s">
        <v>46</v>
      </c>
      <c r="M6347">
        <v>103</v>
      </c>
      <c r="N6347">
        <v>6</v>
      </c>
      <c r="O6347">
        <v>20</v>
      </c>
      <c r="P6347">
        <v>0</v>
      </c>
      <c r="Q6347">
        <v>1</v>
      </c>
      <c r="R6347" s="1" t="s">
        <v>47</v>
      </c>
      <c r="S6347" s="1" t="s">
        <v>48</v>
      </c>
      <c r="T6347" s="1" t="s">
        <v>70</v>
      </c>
      <c r="U6347" s="1" t="s">
        <v>71</v>
      </c>
      <c r="V6347">
        <v>674.973614</v>
      </c>
      <c r="W6347" s="1" t="s">
        <v>61</v>
      </c>
      <c r="X6347" s="1" t="s">
        <v>40</v>
      </c>
      <c r="Y6347">
        <v>1385.026386</v>
      </c>
    </row>
    <row r="6348" spans="1:25" x14ac:dyDescent="0.35">
      <c r="A6348" s="1" t="s">
        <v>6487</v>
      </c>
      <c r="B6348" s="1" t="s">
        <v>67</v>
      </c>
      <c r="C6348">
        <v>4928.6486679999998</v>
      </c>
      <c r="D6348" s="1" t="s">
        <v>27</v>
      </c>
      <c r="E6348" s="1" t="s">
        <v>43</v>
      </c>
      <c r="F6348" s="1" t="s">
        <v>96</v>
      </c>
      <c r="G6348" s="1" t="s">
        <v>198</v>
      </c>
      <c r="H6348" s="1" t="s">
        <v>31</v>
      </c>
      <c r="I6348" s="1" t="s">
        <v>58</v>
      </c>
      <c r="J6348">
        <v>52507</v>
      </c>
      <c r="K6348" s="1" t="s">
        <v>33</v>
      </c>
      <c r="L6348" s="1" t="s">
        <v>34</v>
      </c>
      <c r="M6348">
        <v>123</v>
      </c>
      <c r="N6348">
        <v>23</v>
      </c>
      <c r="O6348">
        <v>55</v>
      </c>
      <c r="P6348">
        <v>0</v>
      </c>
      <c r="Q6348">
        <v>1</v>
      </c>
      <c r="R6348" s="1" t="s">
        <v>47</v>
      </c>
      <c r="S6348" s="1" t="s">
        <v>48</v>
      </c>
      <c r="T6348" s="1" t="s">
        <v>37</v>
      </c>
      <c r="U6348" s="1" t="s">
        <v>38</v>
      </c>
      <c r="V6348">
        <v>590.4</v>
      </c>
      <c r="W6348" s="1" t="s">
        <v>61</v>
      </c>
      <c r="X6348" s="1" t="s">
        <v>40</v>
      </c>
      <c r="Y6348">
        <v>6174.6</v>
      </c>
    </row>
    <row r="6349" spans="1:25" x14ac:dyDescent="0.35">
      <c r="A6349" s="1" t="s">
        <v>6488</v>
      </c>
      <c r="B6349" s="1" t="s">
        <v>56</v>
      </c>
      <c r="C6349">
        <v>5414.3209580000002</v>
      </c>
      <c r="D6349" s="1" t="s">
        <v>27</v>
      </c>
      <c r="E6349" s="1" t="s">
        <v>28</v>
      </c>
      <c r="F6349" s="1" t="s">
        <v>29</v>
      </c>
      <c r="G6349" s="1" t="s">
        <v>236</v>
      </c>
      <c r="H6349" s="1" t="s">
        <v>45</v>
      </c>
      <c r="I6349" s="1" t="s">
        <v>32</v>
      </c>
      <c r="J6349">
        <v>0</v>
      </c>
      <c r="K6349" s="1" t="s">
        <v>64</v>
      </c>
      <c r="L6349" s="1" t="s">
        <v>34</v>
      </c>
      <c r="M6349">
        <v>74</v>
      </c>
      <c r="N6349">
        <v>17</v>
      </c>
      <c r="O6349">
        <v>51</v>
      </c>
      <c r="P6349">
        <v>0</v>
      </c>
      <c r="Q6349">
        <v>4</v>
      </c>
      <c r="R6349" s="1" t="s">
        <v>47</v>
      </c>
      <c r="S6349" s="1" t="s">
        <v>48</v>
      </c>
      <c r="T6349" s="1" t="s">
        <v>37</v>
      </c>
      <c r="U6349" s="1" t="s">
        <v>38</v>
      </c>
      <c r="V6349">
        <v>78.581528000000006</v>
      </c>
      <c r="W6349" s="1" t="s">
        <v>50</v>
      </c>
      <c r="X6349" s="1" t="s">
        <v>40</v>
      </c>
      <c r="Y6349">
        <v>3695.4184719999998</v>
      </c>
    </row>
    <row r="6350" spans="1:25" x14ac:dyDescent="0.35">
      <c r="A6350" s="1" t="s">
        <v>6489</v>
      </c>
      <c r="B6350" s="1" t="s">
        <v>42</v>
      </c>
      <c r="C6350">
        <v>10571.537700000001</v>
      </c>
      <c r="D6350" s="1" t="s">
        <v>27</v>
      </c>
      <c r="E6350" s="1" t="s">
        <v>28</v>
      </c>
      <c r="F6350" s="1" t="s">
        <v>29</v>
      </c>
      <c r="G6350" s="1" t="s">
        <v>124</v>
      </c>
      <c r="H6350" s="1" t="s">
        <v>31</v>
      </c>
      <c r="I6350" s="1" t="s">
        <v>32</v>
      </c>
      <c r="J6350">
        <v>94137</v>
      </c>
      <c r="K6350" s="1" t="s">
        <v>64</v>
      </c>
      <c r="L6350" s="1" t="s">
        <v>34</v>
      </c>
      <c r="M6350">
        <v>65</v>
      </c>
      <c r="N6350">
        <v>16</v>
      </c>
      <c r="O6350">
        <v>27</v>
      </c>
      <c r="P6350">
        <v>0</v>
      </c>
      <c r="Q6350">
        <v>2</v>
      </c>
      <c r="R6350" s="1" t="s">
        <v>47</v>
      </c>
      <c r="S6350" s="1" t="s">
        <v>105</v>
      </c>
      <c r="T6350" s="1" t="s">
        <v>70</v>
      </c>
      <c r="U6350" s="1" t="s">
        <v>71</v>
      </c>
      <c r="V6350">
        <v>43.579326999999999</v>
      </c>
      <c r="W6350" s="1" t="s">
        <v>50</v>
      </c>
      <c r="X6350" s="1" t="s">
        <v>40</v>
      </c>
      <c r="Y6350">
        <v>1711.4206730000001</v>
      </c>
    </row>
    <row r="6351" spans="1:25" x14ac:dyDescent="0.35">
      <c r="A6351" s="1" t="s">
        <v>6490</v>
      </c>
      <c r="B6351" s="1" t="s">
        <v>52</v>
      </c>
      <c r="C6351">
        <v>5439.3600999999999</v>
      </c>
      <c r="D6351" s="1" t="s">
        <v>27</v>
      </c>
      <c r="E6351" s="1" t="s">
        <v>28</v>
      </c>
      <c r="F6351" s="1" t="s">
        <v>96</v>
      </c>
      <c r="G6351" s="1" t="s">
        <v>150</v>
      </c>
      <c r="H6351" s="1" t="s">
        <v>31</v>
      </c>
      <c r="I6351" s="1" t="s">
        <v>32</v>
      </c>
      <c r="J6351">
        <v>69186</v>
      </c>
      <c r="K6351" s="1" t="s">
        <v>77</v>
      </c>
      <c r="L6351" s="1" t="s">
        <v>46</v>
      </c>
      <c r="M6351">
        <v>69</v>
      </c>
      <c r="N6351">
        <v>24</v>
      </c>
      <c r="O6351">
        <v>16</v>
      </c>
      <c r="P6351">
        <v>0</v>
      </c>
      <c r="Q6351">
        <v>3</v>
      </c>
      <c r="R6351" s="1" t="s">
        <v>47</v>
      </c>
      <c r="S6351" s="1" t="s">
        <v>48</v>
      </c>
      <c r="T6351" s="1" t="s">
        <v>70</v>
      </c>
      <c r="U6351" s="1" t="s">
        <v>38</v>
      </c>
      <c r="V6351">
        <v>192.591072</v>
      </c>
      <c r="W6351" s="1" t="s">
        <v>50</v>
      </c>
      <c r="X6351" s="1" t="s">
        <v>89</v>
      </c>
      <c r="Y6351">
        <v>911.40892800000006</v>
      </c>
    </row>
    <row r="6352" spans="1:25" x14ac:dyDescent="0.35">
      <c r="A6352" s="1" t="s">
        <v>6491</v>
      </c>
      <c r="B6352" s="1" t="s">
        <v>42</v>
      </c>
      <c r="C6352">
        <v>7648.25947</v>
      </c>
      <c r="D6352" s="1" t="s">
        <v>27</v>
      </c>
      <c r="E6352" s="1" t="s">
        <v>43</v>
      </c>
      <c r="F6352" s="1" t="s">
        <v>155</v>
      </c>
      <c r="G6352" s="1" t="s">
        <v>131</v>
      </c>
      <c r="H6352" s="1" t="s">
        <v>31</v>
      </c>
      <c r="I6352" s="1" t="s">
        <v>32</v>
      </c>
      <c r="J6352">
        <v>91071</v>
      </c>
      <c r="K6352" s="1" t="s">
        <v>77</v>
      </c>
      <c r="L6352" s="1" t="s">
        <v>34</v>
      </c>
      <c r="M6352">
        <v>94</v>
      </c>
      <c r="N6352">
        <v>21</v>
      </c>
      <c r="O6352">
        <v>25</v>
      </c>
      <c r="P6352">
        <v>2</v>
      </c>
      <c r="Q6352">
        <v>3</v>
      </c>
      <c r="R6352" s="1" t="s">
        <v>47</v>
      </c>
      <c r="S6352" s="1" t="s">
        <v>65</v>
      </c>
      <c r="T6352" s="1" t="s">
        <v>70</v>
      </c>
      <c r="U6352" s="1" t="s">
        <v>60</v>
      </c>
      <c r="V6352">
        <v>402.74167999999997</v>
      </c>
      <c r="W6352" s="1" t="s">
        <v>50</v>
      </c>
      <c r="X6352" s="1" t="s">
        <v>40</v>
      </c>
      <c r="Y6352">
        <v>1947.2583199999999</v>
      </c>
    </row>
    <row r="6353" spans="1:25" x14ac:dyDescent="0.35">
      <c r="A6353" s="1" t="s">
        <v>6492</v>
      </c>
      <c r="B6353" s="1" t="s">
        <v>52</v>
      </c>
      <c r="C6353">
        <v>5421.5379519999997</v>
      </c>
      <c r="D6353" s="1" t="s">
        <v>27</v>
      </c>
      <c r="E6353" s="1" t="s">
        <v>28</v>
      </c>
      <c r="F6353" s="1" t="s">
        <v>96</v>
      </c>
      <c r="G6353" s="1" t="s">
        <v>264</v>
      </c>
      <c r="H6353" s="1" t="s">
        <v>31</v>
      </c>
      <c r="I6353" s="1" t="s">
        <v>58</v>
      </c>
      <c r="J6353">
        <v>85447</v>
      </c>
      <c r="K6353" s="1" t="s">
        <v>33</v>
      </c>
      <c r="L6353" s="1" t="s">
        <v>46</v>
      </c>
      <c r="M6353">
        <v>71</v>
      </c>
      <c r="N6353">
        <v>23</v>
      </c>
      <c r="O6353">
        <v>2</v>
      </c>
      <c r="P6353">
        <v>2</v>
      </c>
      <c r="Q6353">
        <v>3</v>
      </c>
      <c r="R6353" s="1" t="s">
        <v>35</v>
      </c>
      <c r="S6353" s="1" t="s">
        <v>59</v>
      </c>
      <c r="T6353" s="1" t="s">
        <v>99</v>
      </c>
      <c r="U6353" s="1" t="s">
        <v>86</v>
      </c>
      <c r="V6353">
        <v>509.99731200000002</v>
      </c>
      <c r="W6353" s="1" t="s">
        <v>50</v>
      </c>
      <c r="X6353" s="1" t="s">
        <v>40</v>
      </c>
      <c r="Y6353">
        <v>-367.99731200000002</v>
      </c>
    </row>
    <row r="6354" spans="1:25" x14ac:dyDescent="0.35">
      <c r="A6354" s="1" t="s">
        <v>6493</v>
      </c>
      <c r="B6354" s="1" t="s">
        <v>67</v>
      </c>
      <c r="C6354">
        <v>5714.2463790000002</v>
      </c>
      <c r="D6354" s="1" t="s">
        <v>27</v>
      </c>
      <c r="E6354" s="1" t="s">
        <v>43</v>
      </c>
      <c r="F6354" s="1" t="s">
        <v>96</v>
      </c>
      <c r="G6354" s="1" t="s">
        <v>204</v>
      </c>
      <c r="H6354" s="1" t="s">
        <v>45</v>
      </c>
      <c r="I6354" s="1" t="s">
        <v>58</v>
      </c>
      <c r="J6354">
        <v>0</v>
      </c>
      <c r="K6354" s="1" t="s">
        <v>64</v>
      </c>
      <c r="L6354" s="1" t="s">
        <v>34</v>
      </c>
      <c r="M6354">
        <v>79</v>
      </c>
      <c r="N6354">
        <v>3</v>
      </c>
      <c r="O6354">
        <v>66</v>
      </c>
      <c r="P6354">
        <v>0</v>
      </c>
      <c r="Q6354">
        <v>9</v>
      </c>
      <c r="R6354" s="1" t="s">
        <v>47</v>
      </c>
      <c r="S6354" s="1" t="s">
        <v>105</v>
      </c>
      <c r="T6354" s="1" t="s">
        <v>99</v>
      </c>
      <c r="U6354" s="1" t="s">
        <v>38</v>
      </c>
      <c r="V6354">
        <v>50.447628999999999</v>
      </c>
      <c r="W6354" s="1" t="s">
        <v>39</v>
      </c>
      <c r="X6354" s="1" t="s">
        <v>120</v>
      </c>
      <c r="Y6354">
        <v>5163.5523709999998</v>
      </c>
    </row>
    <row r="6355" spans="1:25" x14ac:dyDescent="0.35">
      <c r="A6355" s="1" t="s">
        <v>6494</v>
      </c>
      <c r="B6355" s="1" t="s">
        <v>52</v>
      </c>
      <c r="C6355">
        <v>11255.46343</v>
      </c>
      <c r="D6355" s="1" t="s">
        <v>27</v>
      </c>
      <c r="E6355" s="1" t="s">
        <v>43</v>
      </c>
      <c r="F6355" s="1" t="s">
        <v>29</v>
      </c>
      <c r="G6355" s="1" t="s">
        <v>63</v>
      </c>
      <c r="H6355" s="1" t="s">
        <v>31</v>
      </c>
      <c r="I6355" s="1" t="s">
        <v>32</v>
      </c>
      <c r="J6355">
        <v>88858</v>
      </c>
      <c r="K6355" s="1" t="s">
        <v>77</v>
      </c>
      <c r="L6355" s="1" t="s">
        <v>34</v>
      </c>
      <c r="M6355">
        <v>93</v>
      </c>
      <c r="N6355">
        <v>2</v>
      </c>
      <c r="O6355">
        <v>60</v>
      </c>
      <c r="P6355">
        <v>0</v>
      </c>
      <c r="Q6355">
        <v>2</v>
      </c>
      <c r="R6355" s="1" t="s">
        <v>47</v>
      </c>
      <c r="S6355" s="1" t="s">
        <v>105</v>
      </c>
      <c r="T6355" s="1" t="s">
        <v>70</v>
      </c>
      <c r="U6355" s="1" t="s">
        <v>38</v>
      </c>
      <c r="V6355">
        <v>310.36774000000003</v>
      </c>
      <c r="W6355" s="1" t="s">
        <v>50</v>
      </c>
      <c r="X6355" s="1" t="s">
        <v>89</v>
      </c>
      <c r="Y6355">
        <v>5269.6322600000003</v>
      </c>
    </row>
    <row r="6356" spans="1:25" x14ac:dyDescent="0.35">
      <c r="A6356" s="1" t="s">
        <v>6495</v>
      </c>
      <c r="B6356" s="1" t="s">
        <v>67</v>
      </c>
      <c r="C6356">
        <v>5420.3394340000004</v>
      </c>
      <c r="D6356" s="1" t="s">
        <v>27</v>
      </c>
      <c r="E6356" s="1" t="s">
        <v>28</v>
      </c>
      <c r="F6356" s="1" t="s">
        <v>29</v>
      </c>
      <c r="G6356" s="1" t="s">
        <v>153</v>
      </c>
      <c r="H6356" s="1" t="s">
        <v>31</v>
      </c>
      <c r="I6356" s="1" t="s">
        <v>58</v>
      </c>
      <c r="J6356">
        <v>21881</v>
      </c>
      <c r="K6356" s="1" t="s">
        <v>64</v>
      </c>
      <c r="L6356" s="1" t="s">
        <v>34</v>
      </c>
      <c r="M6356">
        <v>69</v>
      </c>
      <c r="N6356">
        <v>9</v>
      </c>
      <c r="O6356">
        <v>27</v>
      </c>
      <c r="P6356">
        <v>0</v>
      </c>
      <c r="Q6356">
        <v>5</v>
      </c>
      <c r="R6356" s="1" t="s">
        <v>35</v>
      </c>
      <c r="S6356" s="1" t="s">
        <v>36</v>
      </c>
      <c r="T6356" s="1" t="s">
        <v>49</v>
      </c>
      <c r="U6356" s="1" t="s">
        <v>38</v>
      </c>
      <c r="V6356">
        <v>133.09900099999999</v>
      </c>
      <c r="W6356" s="1" t="s">
        <v>50</v>
      </c>
      <c r="X6356" s="1" t="s">
        <v>40</v>
      </c>
      <c r="Y6356">
        <v>1729.900999</v>
      </c>
    </row>
    <row r="6357" spans="1:25" x14ac:dyDescent="0.35">
      <c r="A6357" s="1" t="s">
        <v>6496</v>
      </c>
      <c r="B6357" s="1" t="s">
        <v>26</v>
      </c>
      <c r="C6357">
        <v>2980.4645660000001</v>
      </c>
      <c r="D6357" s="1" t="s">
        <v>27</v>
      </c>
      <c r="E6357" s="1" t="s">
        <v>28</v>
      </c>
      <c r="F6357" s="1" t="s">
        <v>73</v>
      </c>
      <c r="G6357" s="1" t="s">
        <v>140</v>
      </c>
      <c r="H6357" s="1" t="s">
        <v>31</v>
      </c>
      <c r="I6357" s="1" t="s">
        <v>58</v>
      </c>
      <c r="J6357">
        <v>72669</v>
      </c>
      <c r="K6357" s="1" t="s">
        <v>77</v>
      </c>
      <c r="L6357" s="1" t="s">
        <v>34</v>
      </c>
      <c r="M6357">
        <v>74</v>
      </c>
      <c r="N6357">
        <v>29</v>
      </c>
      <c r="O6357">
        <v>39</v>
      </c>
      <c r="P6357">
        <v>0</v>
      </c>
      <c r="Q6357">
        <v>1</v>
      </c>
      <c r="R6357" s="1" t="s">
        <v>47</v>
      </c>
      <c r="S6357" s="1" t="s">
        <v>48</v>
      </c>
      <c r="T6357" s="1" t="s">
        <v>99</v>
      </c>
      <c r="U6357" s="1" t="s">
        <v>38</v>
      </c>
      <c r="V6357">
        <v>332.76893999999999</v>
      </c>
      <c r="W6357" s="1" t="s">
        <v>50</v>
      </c>
      <c r="X6357" s="1" t="s">
        <v>40</v>
      </c>
      <c r="Y6357">
        <v>2553.2310600000001</v>
      </c>
    </row>
    <row r="6358" spans="1:25" x14ac:dyDescent="0.35">
      <c r="A6358" s="1" t="s">
        <v>6497</v>
      </c>
      <c r="B6358" s="1" t="s">
        <v>56</v>
      </c>
      <c r="C6358">
        <v>10892.90825</v>
      </c>
      <c r="D6358" s="1" t="s">
        <v>27</v>
      </c>
      <c r="E6358" s="1" t="s">
        <v>43</v>
      </c>
      <c r="F6358" s="1" t="s">
        <v>73</v>
      </c>
      <c r="G6358" s="1" t="s">
        <v>421</v>
      </c>
      <c r="H6358" s="1" t="s">
        <v>31</v>
      </c>
      <c r="I6358" s="1" t="s">
        <v>58</v>
      </c>
      <c r="J6358">
        <v>68025</v>
      </c>
      <c r="K6358" s="1" t="s">
        <v>33</v>
      </c>
      <c r="L6358" s="1" t="s">
        <v>81</v>
      </c>
      <c r="M6358">
        <v>91</v>
      </c>
      <c r="N6358">
        <v>15</v>
      </c>
      <c r="O6358">
        <v>17</v>
      </c>
      <c r="P6358">
        <v>0</v>
      </c>
      <c r="Q6358">
        <v>2</v>
      </c>
      <c r="R6358" s="1" t="s">
        <v>47</v>
      </c>
      <c r="S6358" s="1" t="s">
        <v>105</v>
      </c>
      <c r="T6358" s="1" t="s">
        <v>37</v>
      </c>
      <c r="U6358" s="1" t="s">
        <v>86</v>
      </c>
      <c r="V6358">
        <v>436.8</v>
      </c>
      <c r="W6358" s="1" t="s">
        <v>50</v>
      </c>
      <c r="X6358" s="1" t="s">
        <v>40</v>
      </c>
      <c r="Y6358">
        <v>1110.2</v>
      </c>
    </row>
    <row r="6359" spans="1:25" x14ac:dyDescent="0.35">
      <c r="A6359" s="1" t="s">
        <v>6498</v>
      </c>
      <c r="B6359" s="1" t="s">
        <v>67</v>
      </c>
      <c r="C6359">
        <v>11638.89947</v>
      </c>
      <c r="D6359" s="1" t="s">
        <v>68</v>
      </c>
      <c r="E6359" s="1" t="s">
        <v>28</v>
      </c>
      <c r="F6359" s="1" t="s">
        <v>73</v>
      </c>
      <c r="G6359" s="1" t="s">
        <v>79</v>
      </c>
      <c r="H6359" s="1" t="s">
        <v>80</v>
      </c>
      <c r="I6359" s="1" t="s">
        <v>32</v>
      </c>
      <c r="J6359">
        <v>25370</v>
      </c>
      <c r="K6359" s="1" t="s">
        <v>33</v>
      </c>
      <c r="L6359" s="1" t="s">
        <v>34</v>
      </c>
      <c r="M6359">
        <v>102</v>
      </c>
      <c r="N6359">
        <v>10</v>
      </c>
      <c r="O6359">
        <v>77</v>
      </c>
      <c r="P6359">
        <v>0</v>
      </c>
      <c r="Q6359">
        <v>2</v>
      </c>
      <c r="R6359" s="1" t="s">
        <v>47</v>
      </c>
      <c r="S6359" s="1" t="s">
        <v>48</v>
      </c>
      <c r="T6359" s="1" t="s">
        <v>37</v>
      </c>
      <c r="U6359" s="1" t="s">
        <v>86</v>
      </c>
      <c r="V6359">
        <v>489.6</v>
      </c>
      <c r="W6359" s="1" t="s">
        <v>151</v>
      </c>
      <c r="X6359" s="1" t="s">
        <v>120</v>
      </c>
      <c r="Y6359">
        <v>7364.4</v>
      </c>
    </row>
    <row r="6360" spans="1:25" x14ac:dyDescent="0.35">
      <c r="A6360" s="1" t="s">
        <v>6499</v>
      </c>
      <c r="B6360" s="1" t="s">
        <v>42</v>
      </c>
      <c r="C6360">
        <v>7295.4270299999998</v>
      </c>
      <c r="D6360" s="1" t="s">
        <v>27</v>
      </c>
      <c r="E6360" s="1" t="s">
        <v>28</v>
      </c>
      <c r="F6360" s="1" t="s">
        <v>29</v>
      </c>
      <c r="G6360" s="1" t="s">
        <v>124</v>
      </c>
      <c r="H6360" s="1" t="s">
        <v>31</v>
      </c>
      <c r="I6360" s="1" t="s">
        <v>58</v>
      </c>
      <c r="J6360">
        <v>26849</v>
      </c>
      <c r="K6360" s="1" t="s">
        <v>64</v>
      </c>
      <c r="L6360" s="1" t="s">
        <v>34</v>
      </c>
      <c r="M6360">
        <v>62</v>
      </c>
      <c r="N6360">
        <v>5</v>
      </c>
      <c r="O6360">
        <v>0</v>
      </c>
      <c r="P6360">
        <v>0</v>
      </c>
      <c r="Q6360">
        <v>2</v>
      </c>
      <c r="R6360" s="1" t="s">
        <v>47</v>
      </c>
      <c r="S6360" s="1" t="s">
        <v>48</v>
      </c>
      <c r="T6360" s="1" t="s">
        <v>99</v>
      </c>
      <c r="U6360" s="1" t="s">
        <v>38</v>
      </c>
      <c r="V6360">
        <v>38.309313000000003</v>
      </c>
      <c r="W6360" s="1" t="s">
        <v>50</v>
      </c>
      <c r="X6360" s="1" t="s">
        <v>40</v>
      </c>
      <c r="Y6360">
        <v>-38.309313000000003</v>
      </c>
    </row>
    <row r="6361" spans="1:25" x14ac:dyDescent="0.35">
      <c r="A6361" s="1" t="s">
        <v>6500</v>
      </c>
      <c r="B6361" s="1" t="s">
        <v>42</v>
      </c>
      <c r="C6361">
        <v>5373.7240650000003</v>
      </c>
      <c r="D6361" s="1" t="s">
        <v>27</v>
      </c>
      <c r="E6361" s="1" t="s">
        <v>28</v>
      </c>
      <c r="F6361" s="1" t="s">
        <v>96</v>
      </c>
      <c r="G6361" s="1" t="s">
        <v>204</v>
      </c>
      <c r="H6361" s="1" t="s">
        <v>45</v>
      </c>
      <c r="I6361" s="1" t="s">
        <v>32</v>
      </c>
      <c r="J6361">
        <v>0</v>
      </c>
      <c r="K6361" s="1" t="s">
        <v>33</v>
      </c>
      <c r="L6361" s="1" t="s">
        <v>34</v>
      </c>
      <c r="M6361">
        <v>72</v>
      </c>
      <c r="N6361">
        <v>2</v>
      </c>
      <c r="O6361">
        <v>83</v>
      </c>
      <c r="P6361">
        <v>0</v>
      </c>
      <c r="Q6361">
        <v>3</v>
      </c>
      <c r="R6361" s="1" t="s">
        <v>47</v>
      </c>
      <c r="S6361" s="1" t="s">
        <v>48</v>
      </c>
      <c r="T6361" s="1" t="s">
        <v>37</v>
      </c>
      <c r="U6361" s="1" t="s">
        <v>60</v>
      </c>
      <c r="V6361">
        <v>427.26517200000001</v>
      </c>
      <c r="W6361" s="1" t="s">
        <v>50</v>
      </c>
      <c r="X6361" s="1" t="s">
        <v>40</v>
      </c>
      <c r="Y6361">
        <v>5548.7348279999997</v>
      </c>
    </row>
    <row r="6362" spans="1:25" x14ac:dyDescent="0.35">
      <c r="A6362" s="1" t="s">
        <v>6501</v>
      </c>
      <c r="B6362" s="1" t="s">
        <v>56</v>
      </c>
      <c r="C6362">
        <v>8152.2444310000001</v>
      </c>
      <c r="D6362" s="1" t="s">
        <v>27</v>
      </c>
      <c r="E6362" s="1" t="s">
        <v>43</v>
      </c>
      <c r="F6362" s="1" t="s">
        <v>96</v>
      </c>
      <c r="G6362" s="1" t="s">
        <v>112</v>
      </c>
      <c r="H6362" s="1" t="s">
        <v>45</v>
      </c>
      <c r="I6362" s="1" t="s">
        <v>58</v>
      </c>
      <c r="J6362">
        <v>0</v>
      </c>
      <c r="K6362" s="1" t="s">
        <v>33</v>
      </c>
      <c r="L6362" s="1" t="s">
        <v>46</v>
      </c>
      <c r="M6362">
        <v>79</v>
      </c>
      <c r="N6362">
        <v>19</v>
      </c>
      <c r="O6362">
        <v>70</v>
      </c>
      <c r="P6362">
        <v>0</v>
      </c>
      <c r="Q6362">
        <v>2</v>
      </c>
      <c r="R6362" s="1" t="s">
        <v>47</v>
      </c>
      <c r="S6362" s="1" t="s">
        <v>65</v>
      </c>
      <c r="T6362" s="1" t="s">
        <v>37</v>
      </c>
      <c r="U6362" s="1" t="s">
        <v>38</v>
      </c>
      <c r="V6362">
        <v>568.79999999999995</v>
      </c>
      <c r="W6362" s="1" t="s">
        <v>50</v>
      </c>
      <c r="X6362" s="1" t="s">
        <v>89</v>
      </c>
      <c r="Y6362">
        <v>4961.2</v>
      </c>
    </row>
    <row r="6363" spans="1:25" x14ac:dyDescent="0.35">
      <c r="A6363" s="1" t="s">
        <v>6502</v>
      </c>
      <c r="B6363" s="1" t="s">
        <v>56</v>
      </c>
      <c r="C6363">
        <v>13081.307699999999</v>
      </c>
      <c r="D6363" s="1" t="s">
        <v>27</v>
      </c>
      <c r="E6363" s="1" t="s">
        <v>28</v>
      </c>
      <c r="F6363" s="1" t="s">
        <v>96</v>
      </c>
      <c r="G6363" s="1" t="s">
        <v>166</v>
      </c>
      <c r="H6363" s="1" t="s">
        <v>31</v>
      </c>
      <c r="I6363" s="1" t="s">
        <v>58</v>
      </c>
      <c r="J6363">
        <v>89948</v>
      </c>
      <c r="K6363" s="1" t="s">
        <v>64</v>
      </c>
      <c r="L6363" s="1" t="s">
        <v>81</v>
      </c>
      <c r="M6363">
        <v>110</v>
      </c>
      <c r="N6363">
        <v>17</v>
      </c>
      <c r="O6363">
        <v>53</v>
      </c>
      <c r="P6363">
        <v>1</v>
      </c>
      <c r="Q6363">
        <v>2</v>
      </c>
      <c r="R6363" s="1" t="s">
        <v>84</v>
      </c>
      <c r="S6363" s="1" t="s">
        <v>85</v>
      </c>
      <c r="T6363" s="1" t="s">
        <v>70</v>
      </c>
      <c r="U6363" s="1" t="s">
        <v>38</v>
      </c>
      <c r="V6363">
        <v>125.017501</v>
      </c>
      <c r="W6363" s="1" t="s">
        <v>151</v>
      </c>
      <c r="X6363" s="1" t="s">
        <v>40</v>
      </c>
      <c r="Y6363">
        <v>5704.9824989999997</v>
      </c>
    </row>
    <row r="6364" spans="1:25" x14ac:dyDescent="0.35">
      <c r="A6364" s="1" t="s">
        <v>6503</v>
      </c>
      <c r="B6364" s="1" t="s">
        <v>67</v>
      </c>
      <c r="C6364">
        <v>4496.9776419999998</v>
      </c>
      <c r="D6364" s="1" t="s">
        <v>27</v>
      </c>
      <c r="E6364" s="1" t="s">
        <v>28</v>
      </c>
      <c r="F6364" s="1" t="s">
        <v>29</v>
      </c>
      <c r="G6364" s="1" t="s">
        <v>54</v>
      </c>
      <c r="H6364" s="1" t="s">
        <v>45</v>
      </c>
      <c r="I6364" s="1" t="s">
        <v>32</v>
      </c>
      <c r="J6364">
        <v>0</v>
      </c>
      <c r="K6364" s="1" t="s">
        <v>33</v>
      </c>
      <c r="L6364" s="1" t="s">
        <v>46</v>
      </c>
      <c r="M6364">
        <v>63</v>
      </c>
      <c r="N6364">
        <v>14</v>
      </c>
      <c r="O6364">
        <v>45</v>
      </c>
      <c r="P6364">
        <v>0</v>
      </c>
      <c r="Q6364">
        <v>3</v>
      </c>
      <c r="R6364" s="1" t="s">
        <v>47</v>
      </c>
      <c r="S6364" s="1" t="s">
        <v>48</v>
      </c>
      <c r="T6364" s="1" t="s">
        <v>70</v>
      </c>
      <c r="U6364" s="1" t="s">
        <v>86</v>
      </c>
      <c r="V6364">
        <v>419.61091399999998</v>
      </c>
      <c r="W6364" s="1" t="s">
        <v>39</v>
      </c>
      <c r="X6364" s="1" t="s">
        <v>40</v>
      </c>
      <c r="Y6364">
        <v>2415.3890860000001</v>
      </c>
    </row>
    <row r="6365" spans="1:25" x14ac:dyDescent="0.35">
      <c r="A6365" s="1" t="s">
        <v>6504</v>
      </c>
      <c r="B6365" s="1" t="s">
        <v>56</v>
      </c>
      <c r="C6365">
        <v>13727.799720000001</v>
      </c>
      <c r="D6365" s="1" t="s">
        <v>68</v>
      </c>
      <c r="E6365" s="1" t="s">
        <v>43</v>
      </c>
      <c r="F6365" s="1" t="s">
        <v>73</v>
      </c>
      <c r="G6365" s="1" t="s">
        <v>140</v>
      </c>
      <c r="H6365" s="1" t="s">
        <v>45</v>
      </c>
      <c r="I6365" s="1" t="s">
        <v>58</v>
      </c>
      <c r="J6365">
        <v>0</v>
      </c>
      <c r="K6365" s="1" t="s">
        <v>33</v>
      </c>
      <c r="L6365" s="1" t="s">
        <v>46</v>
      </c>
      <c r="M6365">
        <v>126</v>
      </c>
      <c r="N6365">
        <v>12</v>
      </c>
      <c r="O6365">
        <v>4</v>
      </c>
      <c r="P6365">
        <v>0</v>
      </c>
      <c r="Q6365">
        <v>2</v>
      </c>
      <c r="R6365" s="1" t="s">
        <v>84</v>
      </c>
      <c r="S6365" s="1" t="s">
        <v>277</v>
      </c>
      <c r="T6365" s="1" t="s">
        <v>37</v>
      </c>
      <c r="U6365" s="1" t="s">
        <v>38</v>
      </c>
      <c r="V6365">
        <v>604.79999999999995</v>
      </c>
      <c r="W6365" s="1" t="s">
        <v>61</v>
      </c>
      <c r="X6365" s="1" t="s">
        <v>40</v>
      </c>
      <c r="Y6365">
        <v>-100.79999999999995</v>
      </c>
    </row>
    <row r="6366" spans="1:25" x14ac:dyDescent="0.35">
      <c r="A6366" s="1" t="s">
        <v>6505</v>
      </c>
      <c r="B6366" s="1" t="s">
        <v>52</v>
      </c>
      <c r="C6366">
        <v>3359.239423</v>
      </c>
      <c r="D6366" s="1" t="s">
        <v>27</v>
      </c>
      <c r="E6366" s="1" t="s">
        <v>43</v>
      </c>
      <c r="F6366" s="1" t="s">
        <v>29</v>
      </c>
      <c r="G6366" s="1" t="s">
        <v>219</v>
      </c>
      <c r="H6366" s="1" t="s">
        <v>31</v>
      </c>
      <c r="I6366" s="1" t="s">
        <v>58</v>
      </c>
      <c r="J6366">
        <v>97576</v>
      </c>
      <c r="K6366" s="1" t="s">
        <v>33</v>
      </c>
      <c r="L6366" s="1" t="s">
        <v>34</v>
      </c>
      <c r="M6366">
        <v>83</v>
      </c>
      <c r="N6366">
        <v>1</v>
      </c>
      <c r="O6366">
        <v>49</v>
      </c>
      <c r="P6366">
        <v>1</v>
      </c>
      <c r="Q6366">
        <v>1</v>
      </c>
      <c r="R6366" s="1" t="s">
        <v>47</v>
      </c>
      <c r="S6366" s="1" t="s">
        <v>48</v>
      </c>
      <c r="T6366" s="1" t="s">
        <v>99</v>
      </c>
      <c r="U6366" s="1" t="s">
        <v>60</v>
      </c>
      <c r="V6366">
        <v>544.71265300000005</v>
      </c>
      <c r="W6366" s="1" t="s">
        <v>39</v>
      </c>
      <c r="X6366" s="1" t="s">
        <v>120</v>
      </c>
      <c r="Y6366">
        <v>3522.287347</v>
      </c>
    </row>
    <row r="6367" spans="1:25" x14ac:dyDescent="0.35">
      <c r="A6367" s="1" t="s">
        <v>6506</v>
      </c>
      <c r="B6367" s="1" t="s">
        <v>42</v>
      </c>
      <c r="C6367">
        <v>3703.4376560000001</v>
      </c>
      <c r="D6367" s="1" t="s">
        <v>27</v>
      </c>
      <c r="E6367" s="1" t="s">
        <v>43</v>
      </c>
      <c r="F6367" s="1" t="s">
        <v>96</v>
      </c>
      <c r="G6367" s="1" t="s">
        <v>234</v>
      </c>
      <c r="H6367" s="1" t="s">
        <v>31</v>
      </c>
      <c r="I6367" s="1" t="s">
        <v>32</v>
      </c>
      <c r="J6367">
        <v>23120</v>
      </c>
      <c r="K6367" s="1" t="s">
        <v>33</v>
      </c>
      <c r="L6367" s="1" t="s">
        <v>34</v>
      </c>
      <c r="M6367">
        <v>93</v>
      </c>
      <c r="N6367">
        <v>5</v>
      </c>
      <c r="O6367">
        <v>87</v>
      </c>
      <c r="P6367">
        <v>0</v>
      </c>
      <c r="Q6367">
        <v>1</v>
      </c>
      <c r="R6367" s="1" t="s">
        <v>47</v>
      </c>
      <c r="S6367" s="1" t="s">
        <v>48</v>
      </c>
      <c r="T6367" s="1" t="s">
        <v>49</v>
      </c>
      <c r="U6367" s="1" t="s">
        <v>38</v>
      </c>
      <c r="V6367">
        <v>446.4</v>
      </c>
      <c r="W6367" s="1" t="s">
        <v>50</v>
      </c>
      <c r="X6367" s="1" t="s">
        <v>40</v>
      </c>
      <c r="Y6367">
        <v>7644.6</v>
      </c>
    </row>
    <row r="6368" spans="1:25" x14ac:dyDescent="0.35">
      <c r="A6368" s="1" t="s">
        <v>6507</v>
      </c>
      <c r="B6368" s="1" t="s">
        <v>67</v>
      </c>
      <c r="C6368">
        <v>3105.3509399999998</v>
      </c>
      <c r="D6368" s="1" t="s">
        <v>27</v>
      </c>
      <c r="E6368" s="1" t="s">
        <v>43</v>
      </c>
      <c r="F6368" s="1" t="s">
        <v>96</v>
      </c>
      <c r="G6368" s="1" t="s">
        <v>138</v>
      </c>
      <c r="H6368" s="1" t="s">
        <v>31</v>
      </c>
      <c r="I6368" s="1" t="s">
        <v>32</v>
      </c>
      <c r="J6368">
        <v>97234</v>
      </c>
      <c r="K6368" s="1" t="s">
        <v>77</v>
      </c>
      <c r="L6368" s="1" t="s">
        <v>46</v>
      </c>
      <c r="M6368">
        <v>78</v>
      </c>
      <c r="N6368">
        <v>13</v>
      </c>
      <c r="O6368">
        <v>39</v>
      </c>
      <c r="P6368">
        <v>0</v>
      </c>
      <c r="Q6368">
        <v>1</v>
      </c>
      <c r="R6368" s="1" t="s">
        <v>47</v>
      </c>
      <c r="S6368" s="1" t="s">
        <v>48</v>
      </c>
      <c r="T6368" s="1" t="s">
        <v>70</v>
      </c>
      <c r="U6368" s="1" t="s">
        <v>86</v>
      </c>
      <c r="V6368">
        <v>317.98256700000002</v>
      </c>
      <c r="W6368" s="1" t="s">
        <v>50</v>
      </c>
      <c r="X6368" s="1" t="s">
        <v>120</v>
      </c>
      <c r="Y6368">
        <v>2724.017433</v>
      </c>
    </row>
    <row r="6369" spans="1:25" x14ac:dyDescent="0.35">
      <c r="A6369" s="1" t="s">
        <v>6508</v>
      </c>
      <c r="B6369" s="1" t="s">
        <v>52</v>
      </c>
      <c r="C6369">
        <v>4893.979609</v>
      </c>
      <c r="D6369" s="1" t="s">
        <v>27</v>
      </c>
      <c r="E6369" s="1" t="s">
        <v>28</v>
      </c>
      <c r="F6369" s="1" t="s">
        <v>96</v>
      </c>
      <c r="G6369" s="1" t="s">
        <v>112</v>
      </c>
      <c r="H6369" s="1" t="s">
        <v>113</v>
      </c>
      <c r="I6369" s="1" t="s">
        <v>58</v>
      </c>
      <c r="J6369">
        <v>25572</v>
      </c>
      <c r="K6369" s="1" t="s">
        <v>33</v>
      </c>
      <c r="L6369" s="1" t="s">
        <v>34</v>
      </c>
      <c r="M6369">
        <v>65</v>
      </c>
      <c r="N6369">
        <v>0</v>
      </c>
      <c r="O6369">
        <v>30</v>
      </c>
      <c r="P6369">
        <v>0</v>
      </c>
      <c r="Q6369">
        <v>3</v>
      </c>
      <c r="R6369" s="1" t="s">
        <v>47</v>
      </c>
      <c r="S6369" s="1" t="s">
        <v>48</v>
      </c>
      <c r="T6369" s="1" t="s">
        <v>49</v>
      </c>
      <c r="U6369" s="1" t="s">
        <v>38</v>
      </c>
      <c r="V6369">
        <v>312</v>
      </c>
      <c r="W6369" s="1" t="s">
        <v>50</v>
      </c>
      <c r="X6369" s="1" t="s">
        <v>40</v>
      </c>
      <c r="Y6369">
        <v>1638</v>
      </c>
    </row>
    <row r="6370" spans="1:25" x14ac:dyDescent="0.35">
      <c r="A6370" s="1" t="s">
        <v>6509</v>
      </c>
      <c r="B6370" s="1" t="s">
        <v>67</v>
      </c>
      <c r="C6370">
        <v>10208.927610000001</v>
      </c>
      <c r="D6370" s="1" t="s">
        <v>68</v>
      </c>
      <c r="E6370" s="1" t="s">
        <v>43</v>
      </c>
      <c r="F6370" s="1" t="s">
        <v>73</v>
      </c>
      <c r="G6370" s="1" t="s">
        <v>242</v>
      </c>
      <c r="H6370" s="1" t="s">
        <v>31</v>
      </c>
      <c r="I6370" s="1" t="s">
        <v>32</v>
      </c>
      <c r="J6370">
        <v>35482</v>
      </c>
      <c r="K6370" s="1" t="s">
        <v>33</v>
      </c>
      <c r="L6370" s="1" t="s">
        <v>34</v>
      </c>
      <c r="M6370">
        <v>129</v>
      </c>
      <c r="N6370">
        <v>21</v>
      </c>
      <c r="O6370">
        <v>59</v>
      </c>
      <c r="P6370">
        <v>0</v>
      </c>
      <c r="Q6370">
        <v>3</v>
      </c>
      <c r="R6370" s="1" t="s">
        <v>47</v>
      </c>
      <c r="S6370" s="1" t="s">
        <v>65</v>
      </c>
      <c r="T6370" s="1" t="s">
        <v>37</v>
      </c>
      <c r="U6370" s="1" t="s">
        <v>86</v>
      </c>
      <c r="V6370">
        <v>619.20000000000005</v>
      </c>
      <c r="W6370" s="1" t="s">
        <v>61</v>
      </c>
      <c r="X6370" s="1" t="s">
        <v>40</v>
      </c>
      <c r="Y6370">
        <v>6991.8</v>
      </c>
    </row>
    <row r="6371" spans="1:25" x14ac:dyDescent="0.35">
      <c r="A6371" s="1" t="s">
        <v>6510</v>
      </c>
      <c r="B6371" s="1" t="s">
        <v>56</v>
      </c>
      <c r="C6371">
        <v>8954.4341010000007</v>
      </c>
      <c r="D6371" s="1" t="s">
        <v>27</v>
      </c>
      <c r="E6371" s="1" t="s">
        <v>53</v>
      </c>
      <c r="F6371" s="1" t="s">
        <v>73</v>
      </c>
      <c r="G6371" s="1" t="s">
        <v>251</v>
      </c>
      <c r="H6371" s="1" t="s">
        <v>31</v>
      </c>
      <c r="I6371" s="1" t="s">
        <v>58</v>
      </c>
      <c r="J6371">
        <v>34614</v>
      </c>
      <c r="K6371" s="1" t="s">
        <v>33</v>
      </c>
      <c r="L6371" s="1" t="s">
        <v>34</v>
      </c>
      <c r="M6371">
        <v>114</v>
      </c>
      <c r="N6371">
        <v>6</v>
      </c>
      <c r="O6371">
        <v>9</v>
      </c>
      <c r="P6371">
        <v>0</v>
      </c>
      <c r="Q6371">
        <v>3</v>
      </c>
      <c r="R6371" s="1" t="s">
        <v>47</v>
      </c>
      <c r="S6371" s="1" t="s">
        <v>48</v>
      </c>
      <c r="T6371" s="1" t="s">
        <v>49</v>
      </c>
      <c r="U6371" s="1" t="s">
        <v>86</v>
      </c>
      <c r="V6371">
        <v>547.20000000000005</v>
      </c>
      <c r="W6371" s="1" t="s">
        <v>50</v>
      </c>
      <c r="X6371" s="1" t="s">
        <v>89</v>
      </c>
      <c r="Y6371">
        <v>478.79999999999995</v>
      </c>
    </row>
    <row r="6372" spans="1:25" x14ac:dyDescent="0.35">
      <c r="A6372" s="1" t="s">
        <v>6511</v>
      </c>
      <c r="B6372" s="1" t="s">
        <v>67</v>
      </c>
      <c r="C6372">
        <v>4236.4686689999999</v>
      </c>
      <c r="D6372" s="1" t="s">
        <v>27</v>
      </c>
      <c r="E6372" s="1" t="s">
        <v>53</v>
      </c>
      <c r="F6372" s="1" t="s">
        <v>29</v>
      </c>
      <c r="G6372" s="1" t="s">
        <v>285</v>
      </c>
      <c r="H6372" s="1" t="s">
        <v>31</v>
      </c>
      <c r="I6372" s="1" t="s">
        <v>32</v>
      </c>
      <c r="J6372">
        <v>59038</v>
      </c>
      <c r="K6372" s="1" t="s">
        <v>33</v>
      </c>
      <c r="L6372" s="1" t="s">
        <v>34</v>
      </c>
      <c r="M6372">
        <v>105</v>
      </c>
      <c r="N6372">
        <v>0</v>
      </c>
      <c r="O6372">
        <v>31</v>
      </c>
      <c r="P6372">
        <v>0</v>
      </c>
      <c r="Q6372">
        <v>1</v>
      </c>
      <c r="R6372" s="1" t="s">
        <v>47</v>
      </c>
      <c r="S6372" s="1" t="s">
        <v>105</v>
      </c>
      <c r="T6372" s="1" t="s">
        <v>37</v>
      </c>
      <c r="U6372" s="1" t="s">
        <v>38</v>
      </c>
      <c r="V6372">
        <v>588.26504899999998</v>
      </c>
      <c r="W6372" s="1" t="s">
        <v>39</v>
      </c>
      <c r="X6372" s="1" t="s">
        <v>40</v>
      </c>
      <c r="Y6372">
        <v>2666.7349509999999</v>
      </c>
    </row>
    <row r="6373" spans="1:25" x14ac:dyDescent="0.35">
      <c r="A6373" s="1" t="s">
        <v>6512</v>
      </c>
      <c r="B6373" s="1" t="s">
        <v>67</v>
      </c>
      <c r="C6373">
        <v>5234.7805609999996</v>
      </c>
      <c r="D6373" s="1" t="s">
        <v>27</v>
      </c>
      <c r="E6373" s="1" t="s">
        <v>28</v>
      </c>
      <c r="F6373" s="1" t="s">
        <v>96</v>
      </c>
      <c r="G6373" s="1" t="s">
        <v>54</v>
      </c>
      <c r="H6373" s="1" t="s">
        <v>45</v>
      </c>
      <c r="I6373" s="1" t="s">
        <v>58</v>
      </c>
      <c r="J6373">
        <v>0</v>
      </c>
      <c r="K6373" s="1" t="s">
        <v>33</v>
      </c>
      <c r="L6373" s="1" t="s">
        <v>46</v>
      </c>
      <c r="M6373">
        <v>73</v>
      </c>
      <c r="N6373">
        <v>7</v>
      </c>
      <c r="O6373">
        <v>60</v>
      </c>
      <c r="P6373">
        <v>0</v>
      </c>
      <c r="Q6373">
        <v>3</v>
      </c>
      <c r="R6373" s="1" t="s">
        <v>47</v>
      </c>
      <c r="S6373" s="1" t="s">
        <v>48</v>
      </c>
      <c r="T6373" s="1" t="s">
        <v>37</v>
      </c>
      <c r="U6373" s="1" t="s">
        <v>38</v>
      </c>
      <c r="V6373">
        <v>794.87463600000001</v>
      </c>
      <c r="W6373" s="1" t="s">
        <v>39</v>
      </c>
      <c r="X6373" s="1" t="s">
        <v>89</v>
      </c>
      <c r="Y6373">
        <v>3585.125364</v>
      </c>
    </row>
    <row r="6374" spans="1:25" x14ac:dyDescent="0.35">
      <c r="A6374" s="1" t="s">
        <v>6513</v>
      </c>
      <c r="B6374" s="1" t="s">
        <v>56</v>
      </c>
      <c r="C6374">
        <v>3939.0063700000001</v>
      </c>
      <c r="D6374" s="1" t="s">
        <v>68</v>
      </c>
      <c r="E6374" s="1" t="s">
        <v>43</v>
      </c>
      <c r="F6374" s="1" t="s">
        <v>29</v>
      </c>
      <c r="G6374" s="1" t="s">
        <v>148</v>
      </c>
      <c r="H6374" s="1" t="s">
        <v>31</v>
      </c>
      <c r="I6374" s="1" t="s">
        <v>32</v>
      </c>
      <c r="J6374">
        <v>60021</v>
      </c>
      <c r="K6374" s="1" t="s">
        <v>33</v>
      </c>
      <c r="L6374" s="1" t="s">
        <v>34</v>
      </c>
      <c r="M6374">
        <v>99</v>
      </c>
      <c r="N6374">
        <v>12</v>
      </c>
      <c r="O6374">
        <v>28</v>
      </c>
      <c r="P6374">
        <v>0</v>
      </c>
      <c r="Q6374">
        <v>1</v>
      </c>
      <c r="R6374" s="1" t="s">
        <v>47</v>
      </c>
      <c r="S6374" s="1" t="s">
        <v>48</v>
      </c>
      <c r="T6374" s="1" t="s">
        <v>70</v>
      </c>
      <c r="U6374" s="1" t="s">
        <v>38</v>
      </c>
      <c r="V6374">
        <v>882.87194499999998</v>
      </c>
      <c r="W6374" s="1" t="s">
        <v>50</v>
      </c>
      <c r="X6374" s="1" t="s">
        <v>89</v>
      </c>
      <c r="Y6374">
        <v>1889.1280550000001</v>
      </c>
    </row>
    <row r="6375" spans="1:25" x14ac:dyDescent="0.35">
      <c r="A6375" s="1" t="s">
        <v>6514</v>
      </c>
      <c r="B6375" s="1" t="s">
        <v>67</v>
      </c>
      <c r="C6375">
        <v>8396.6053580000007</v>
      </c>
      <c r="D6375" s="1" t="s">
        <v>27</v>
      </c>
      <c r="E6375" s="1" t="s">
        <v>28</v>
      </c>
      <c r="F6375" s="1" t="s">
        <v>29</v>
      </c>
      <c r="G6375" s="1" t="s">
        <v>192</v>
      </c>
      <c r="H6375" s="1" t="s">
        <v>31</v>
      </c>
      <c r="I6375" s="1" t="s">
        <v>32</v>
      </c>
      <c r="J6375">
        <v>47593</v>
      </c>
      <c r="K6375" s="1" t="s">
        <v>77</v>
      </c>
      <c r="L6375" s="1" t="s">
        <v>46</v>
      </c>
      <c r="M6375">
        <v>72</v>
      </c>
      <c r="N6375">
        <v>33</v>
      </c>
      <c r="O6375">
        <v>52</v>
      </c>
      <c r="P6375">
        <v>0</v>
      </c>
      <c r="Q6375">
        <v>2</v>
      </c>
      <c r="R6375" s="1" t="s">
        <v>47</v>
      </c>
      <c r="S6375" s="1" t="s">
        <v>65</v>
      </c>
      <c r="T6375" s="1" t="s">
        <v>37</v>
      </c>
      <c r="U6375" s="1" t="s">
        <v>60</v>
      </c>
      <c r="V6375">
        <v>344.13707299999999</v>
      </c>
      <c r="W6375" s="1" t="s">
        <v>50</v>
      </c>
      <c r="X6375" s="1" t="s">
        <v>40</v>
      </c>
      <c r="Y6375">
        <v>3399.8629270000001</v>
      </c>
    </row>
    <row r="6376" spans="1:25" x14ac:dyDescent="0.35">
      <c r="A6376" s="1" t="s">
        <v>6515</v>
      </c>
      <c r="B6376" s="1" t="s">
        <v>56</v>
      </c>
      <c r="C6376">
        <v>2141.9793140000002</v>
      </c>
      <c r="D6376" s="1" t="s">
        <v>27</v>
      </c>
      <c r="E6376" s="1" t="s">
        <v>28</v>
      </c>
      <c r="F6376" s="1" t="s">
        <v>29</v>
      </c>
      <c r="G6376" s="1" t="s">
        <v>97</v>
      </c>
      <c r="H6376" s="1" t="s">
        <v>45</v>
      </c>
      <c r="I6376" s="1" t="s">
        <v>58</v>
      </c>
      <c r="J6376">
        <v>0</v>
      </c>
      <c r="K6376" s="1" t="s">
        <v>33</v>
      </c>
      <c r="L6376" s="1" t="s">
        <v>46</v>
      </c>
      <c r="M6376">
        <v>67</v>
      </c>
      <c r="N6376">
        <v>3</v>
      </c>
      <c r="O6376">
        <v>79</v>
      </c>
      <c r="P6376">
        <v>1</v>
      </c>
      <c r="Q6376">
        <v>1</v>
      </c>
      <c r="R6376" s="1" t="s">
        <v>47</v>
      </c>
      <c r="S6376" s="1" t="s">
        <v>48</v>
      </c>
      <c r="T6376" s="1" t="s">
        <v>99</v>
      </c>
      <c r="U6376" s="1" t="s">
        <v>71</v>
      </c>
      <c r="V6376">
        <v>321.60000000000002</v>
      </c>
      <c r="W6376" s="1" t="s">
        <v>50</v>
      </c>
      <c r="X6376" s="1" t="s">
        <v>40</v>
      </c>
      <c r="Y6376">
        <v>4971.3999999999996</v>
      </c>
    </row>
    <row r="6377" spans="1:25" x14ac:dyDescent="0.35">
      <c r="A6377" s="1" t="s">
        <v>6516</v>
      </c>
      <c r="B6377" s="1" t="s">
        <v>67</v>
      </c>
      <c r="C6377">
        <v>6185.9699000000001</v>
      </c>
      <c r="D6377" s="1" t="s">
        <v>27</v>
      </c>
      <c r="E6377" s="1" t="s">
        <v>43</v>
      </c>
      <c r="F6377" s="1" t="s">
        <v>73</v>
      </c>
      <c r="G6377" s="1" t="s">
        <v>88</v>
      </c>
      <c r="H6377" s="1" t="s">
        <v>174</v>
      </c>
      <c r="I6377" s="1" t="s">
        <v>58</v>
      </c>
      <c r="J6377">
        <v>28001</v>
      </c>
      <c r="K6377" s="1" t="s">
        <v>33</v>
      </c>
      <c r="L6377" s="1" t="s">
        <v>34</v>
      </c>
      <c r="M6377">
        <v>83</v>
      </c>
      <c r="N6377">
        <v>15</v>
      </c>
      <c r="O6377">
        <v>42</v>
      </c>
      <c r="P6377">
        <v>0</v>
      </c>
      <c r="Q6377">
        <v>5</v>
      </c>
      <c r="R6377" s="1" t="s">
        <v>47</v>
      </c>
      <c r="S6377" s="1" t="s">
        <v>48</v>
      </c>
      <c r="T6377" s="1" t="s">
        <v>49</v>
      </c>
      <c r="U6377" s="1" t="s">
        <v>38</v>
      </c>
      <c r="V6377">
        <v>438.77853700000003</v>
      </c>
      <c r="W6377" s="1" t="s">
        <v>39</v>
      </c>
      <c r="X6377" s="1" t="s">
        <v>120</v>
      </c>
      <c r="Y6377">
        <v>3047.2214629999999</v>
      </c>
    </row>
    <row r="6378" spans="1:25" x14ac:dyDescent="0.35">
      <c r="A6378" s="1" t="s">
        <v>6517</v>
      </c>
      <c r="B6378" s="1" t="s">
        <v>56</v>
      </c>
      <c r="C6378">
        <v>9640.5329789999996</v>
      </c>
      <c r="D6378" s="1" t="s">
        <v>27</v>
      </c>
      <c r="E6378" s="1" t="s">
        <v>43</v>
      </c>
      <c r="F6378" s="1" t="s">
        <v>29</v>
      </c>
      <c r="G6378" s="1" t="s">
        <v>178</v>
      </c>
      <c r="H6378" s="1" t="s">
        <v>31</v>
      </c>
      <c r="I6378" s="1" t="s">
        <v>32</v>
      </c>
      <c r="J6378">
        <v>30431</v>
      </c>
      <c r="K6378" s="1" t="s">
        <v>64</v>
      </c>
      <c r="L6378" s="1" t="s">
        <v>34</v>
      </c>
      <c r="M6378">
        <v>122</v>
      </c>
      <c r="N6378">
        <v>6</v>
      </c>
      <c r="O6378">
        <v>16</v>
      </c>
      <c r="P6378">
        <v>0</v>
      </c>
      <c r="Q6378">
        <v>3</v>
      </c>
      <c r="R6378" s="1" t="s">
        <v>35</v>
      </c>
      <c r="S6378" s="1" t="s">
        <v>94</v>
      </c>
      <c r="T6378" s="1" t="s">
        <v>49</v>
      </c>
      <c r="U6378" s="1" t="s">
        <v>60</v>
      </c>
      <c r="V6378">
        <v>133.4674</v>
      </c>
      <c r="W6378" s="1" t="s">
        <v>61</v>
      </c>
      <c r="X6378" s="1" t="s">
        <v>89</v>
      </c>
      <c r="Y6378">
        <v>1818.5326</v>
      </c>
    </row>
    <row r="6379" spans="1:25" x14ac:dyDescent="0.35">
      <c r="A6379" s="1" t="s">
        <v>6518</v>
      </c>
      <c r="B6379" s="1" t="s">
        <v>56</v>
      </c>
      <c r="C6379">
        <v>4241.6365379999997</v>
      </c>
      <c r="D6379" s="1" t="s">
        <v>27</v>
      </c>
      <c r="E6379" s="1" t="s">
        <v>28</v>
      </c>
      <c r="F6379" s="1" t="s">
        <v>75</v>
      </c>
      <c r="G6379" s="1" t="s">
        <v>136</v>
      </c>
      <c r="H6379" s="1" t="s">
        <v>80</v>
      </c>
      <c r="I6379" s="1" t="s">
        <v>58</v>
      </c>
      <c r="J6379">
        <v>19834</v>
      </c>
      <c r="K6379" s="1" t="s">
        <v>33</v>
      </c>
      <c r="L6379" s="1" t="s">
        <v>81</v>
      </c>
      <c r="M6379">
        <v>64</v>
      </c>
      <c r="N6379">
        <v>26</v>
      </c>
      <c r="O6379">
        <v>8</v>
      </c>
      <c r="P6379">
        <v>4</v>
      </c>
      <c r="Q6379">
        <v>8</v>
      </c>
      <c r="R6379" s="1" t="s">
        <v>47</v>
      </c>
      <c r="S6379" s="1" t="s">
        <v>48</v>
      </c>
      <c r="T6379" s="1" t="s">
        <v>37</v>
      </c>
      <c r="U6379" s="1" t="s">
        <v>38</v>
      </c>
      <c r="V6379">
        <v>460.8</v>
      </c>
      <c r="W6379" s="1" t="s">
        <v>50</v>
      </c>
      <c r="X6379" s="1" t="s">
        <v>89</v>
      </c>
      <c r="Y6379">
        <v>51.199999999999989</v>
      </c>
    </row>
    <row r="6380" spans="1:25" x14ac:dyDescent="0.35">
      <c r="A6380" s="1" t="s">
        <v>6519</v>
      </c>
      <c r="B6380" s="1" t="s">
        <v>56</v>
      </c>
      <c r="C6380">
        <v>3436.448003</v>
      </c>
      <c r="D6380" s="1" t="s">
        <v>27</v>
      </c>
      <c r="E6380" s="1" t="s">
        <v>43</v>
      </c>
      <c r="F6380" s="1" t="s">
        <v>73</v>
      </c>
      <c r="G6380" s="1" t="s">
        <v>196</v>
      </c>
      <c r="H6380" s="1" t="s">
        <v>31</v>
      </c>
      <c r="I6380" s="1" t="s">
        <v>32</v>
      </c>
      <c r="J6380">
        <v>30509</v>
      </c>
      <c r="K6380" s="1" t="s">
        <v>33</v>
      </c>
      <c r="L6380" s="1" t="s">
        <v>46</v>
      </c>
      <c r="M6380">
        <v>88</v>
      </c>
      <c r="N6380">
        <v>15</v>
      </c>
      <c r="O6380">
        <v>76</v>
      </c>
      <c r="P6380">
        <v>0</v>
      </c>
      <c r="Q6380">
        <v>1</v>
      </c>
      <c r="R6380" s="1" t="s">
        <v>47</v>
      </c>
      <c r="S6380" s="1" t="s">
        <v>105</v>
      </c>
      <c r="T6380" s="1" t="s">
        <v>37</v>
      </c>
      <c r="U6380" s="1" t="s">
        <v>86</v>
      </c>
      <c r="V6380">
        <v>442.96457800000002</v>
      </c>
      <c r="W6380" s="1" t="s">
        <v>50</v>
      </c>
      <c r="X6380" s="1" t="s">
        <v>40</v>
      </c>
      <c r="Y6380">
        <v>6245.0354219999999</v>
      </c>
    </row>
    <row r="6381" spans="1:25" x14ac:dyDescent="0.35">
      <c r="A6381" s="1" t="s">
        <v>6520</v>
      </c>
      <c r="B6381" s="1" t="s">
        <v>26</v>
      </c>
      <c r="C6381">
        <v>4897.9795590000003</v>
      </c>
      <c r="D6381" s="1" t="s">
        <v>27</v>
      </c>
      <c r="E6381" s="1" t="s">
        <v>28</v>
      </c>
      <c r="F6381" s="1" t="s">
        <v>96</v>
      </c>
      <c r="G6381" s="1" t="s">
        <v>124</v>
      </c>
      <c r="H6381" s="1" t="s">
        <v>31</v>
      </c>
      <c r="I6381" s="1" t="s">
        <v>32</v>
      </c>
      <c r="J6381">
        <v>30503</v>
      </c>
      <c r="K6381" s="1" t="s">
        <v>77</v>
      </c>
      <c r="L6381" s="1" t="s">
        <v>34</v>
      </c>
      <c r="M6381">
        <v>63</v>
      </c>
      <c r="N6381">
        <v>32</v>
      </c>
      <c r="O6381">
        <v>57</v>
      </c>
      <c r="P6381">
        <v>3</v>
      </c>
      <c r="Q6381">
        <v>5</v>
      </c>
      <c r="R6381" s="1" t="s">
        <v>35</v>
      </c>
      <c r="S6381" s="1" t="s">
        <v>36</v>
      </c>
      <c r="T6381" s="1" t="s">
        <v>37</v>
      </c>
      <c r="U6381" s="1" t="s">
        <v>60</v>
      </c>
      <c r="V6381">
        <v>257.923563</v>
      </c>
      <c r="W6381" s="1" t="s">
        <v>39</v>
      </c>
      <c r="X6381" s="1" t="s">
        <v>40</v>
      </c>
      <c r="Y6381">
        <v>3333.0764370000002</v>
      </c>
    </row>
    <row r="6382" spans="1:25" x14ac:dyDescent="0.35">
      <c r="A6382" s="1" t="s">
        <v>6521</v>
      </c>
      <c r="B6382" s="1" t="s">
        <v>67</v>
      </c>
      <c r="C6382">
        <v>17788.057049999999</v>
      </c>
      <c r="D6382" s="1" t="s">
        <v>27</v>
      </c>
      <c r="E6382" s="1" t="s">
        <v>43</v>
      </c>
      <c r="F6382" s="1" t="s">
        <v>155</v>
      </c>
      <c r="G6382" s="1" t="s">
        <v>189</v>
      </c>
      <c r="H6382" s="1" t="s">
        <v>31</v>
      </c>
      <c r="I6382" s="1" t="s">
        <v>58</v>
      </c>
      <c r="J6382">
        <v>73339</v>
      </c>
      <c r="K6382" s="1" t="s">
        <v>64</v>
      </c>
      <c r="L6382" s="1" t="s">
        <v>81</v>
      </c>
      <c r="M6382">
        <v>89</v>
      </c>
      <c r="N6382">
        <v>34</v>
      </c>
      <c r="O6382">
        <v>13</v>
      </c>
      <c r="P6382">
        <v>0</v>
      </c>
      <c r="Q6382">
        <v>2</v>
      </c>
      <c r="R6382" s="1" t="s">
        <v>47</v>
      </c>
      <c r="S6382" s="1" t="s">
        <v>48</v>
      </c>
      <c r="T6382" s="1" t="s">
        <v>70</v>
      </c>
      <c r="U6382" s="1" t="s">
        <v>38</v>
      </c>
      <c r="V6382">
        <v>17.558720999999998</v>
      </c>
      <c r="W6382" s="1" t="s">
        <v>50</v>
      </c>
      <c r="X6382" s="1" t="s">
        <v>40</v>
      </c>
      <c r="Y6382">
        <v>1139.4412789999999</v>
      </c>
    </row>
    <row r="6383" spans="1:25" x14ac:dyDescent="0.35">
      <c r="A6383" s="1" t="s">
        <v>6522</v>
      </c>
      <c r="B6383" s="1" t="s">
        <v>67</v>
      </c>
      <c r="C6383">
        <v>3268.3235850000001</v>
      </c>
      <c r="D6383" s="1" t="s">
        <v>27</v>
      </c>
      <c r="E6383" s="1" t="s">
        <v>43</v>
      </c>
      <c r="F6383" s="1" t="s">
        <v>73</v>
      </c>
      <c r="G6383" s="1" t="s">
        <v>109</v>
      </c>
      <c r="H6383" s="1" t="s">
        <v>45</v>
      </c>
      <c r="I6383" s="1" t="s">
        <v>32</v>
      </c>
      <c r="J6383">
        <v>0</v>
      </c>
      <c r="K6383" s="1" t="s">
        <v>33</v>
      </c>
      <c r="L6383" s="1" t="s">
        <v>46</v>
      </c>
      <c r="M6383">
        <v>93</v>
      </c>
      <c r="N6383">
        <v>9</v>
      </c>
      <c r="O6383">
        <v>35</v>
      </c>
      <c r="P6383">
        <v>0</v>
      </c>
      <c r="Q6383">
        <v>1</v>
      </c>
      <c r="R6383" s="1" t="s">
        <v>47</v>
      </c>
      <c r="S6383" s="1" t="s">
        <v>105</v>
      </c>
      <c r="T6383" s="1" t="s">
        <v>99</v>
      </c>
      <c r="U6383" s="1" t="s">
        <v>86</v>
      </c>
      <c r="V6383">
        <v>549.10102700000004</v>
      </c>
      <c r="W6383" s="1" t="s">
        <v>39</v>
      </c>
      <c r="X6383" s="1" t="s">
        <v>40</v>
      </c>
      <c r="Y6383">
        <v>2705.8989729999998</v>
      </c>
    </row>
    <row r="6384" spans="1:25" x14ac:dyDescent="0.35">
      <c r="A6384" s="1" t="s">
        <v>6523</v>
      </c>
      <c r="B6384" s="1" t="s">
        <v>26</v>
      </c>
      <c r="C6384">
        <v>2819.1147689999998</v>
      </c>
      <c r="D6384" s="1" t="s">
        <v>27</v>
      </c>
      <c r="E6384" s="1" t="s">
        <v>28</v>
      </c>
      <c r="F6384" s="1" t="s">
        <v>96</v>
      </c>
      <c r="G6384" s="1" t="s">
        <v>128</v>
      </c>
      <c r="H6384" s="1" t="s">
        <v>31</v>
      </c>
      <c r="I6384" s="1" t="s">
        <v>32</v>
      </c>
      <c r="J6384">
        <v>88067</v>
      </c>
      <c r="K6384" s="1" t="s">
        <v>33</v>
      </c>
      <c r="L6384" s="1" t="s">
        <v>34</v>
      </c>
      <c r="M6384">
        <v>70</v>
      </c>
      <c r="N6384">
        <v>19</v>
      </c>
      <c r="O6384">
        <v>59</v>
      </c>
      <c r="P6384">
        <v>0</v>
      </c>
      <c r="Q6384">
        <v>1</v>
      </c>
      <c r="R6384" s="1" t="s">
        <v>47</v>
      </c>
      <c r="S6384" s="1" t="s">
        <v>48</v>
      </c>
      <c r="T6384" s="1" t="s">
        <v>70</v>
      </c>
      <c r="U6384" s="1" t="s">
        <v>86</v>
      </c>
      <c r="V6384">
        <v>336</v>
      </c>
      <c r="W6384" s="1" t="s">
        <v>50</v>
      </c>
      <c r="X6384" s="1" t="s">
        <v>89</v>
      </c>
      <c r="Y6384">
        <v>3794</v>
      </c>
    </row>
    <row r="6385" spans="1:25" x14ac:dyDescent="0.35">
      <c r="A6385" s="1" t="s">
        <v>6524</v>
      </c>
      <c r="B6385" s="1" t="s">
        <v>67</v>
      </c>
      <c r="C6385">
        <v>7019.1771859999999</v>
      </c>
      <c r="D6385" s="1" t="s">
        <v>68</v>
      </c>
      <c r="E6385" s="1" t="s">
        <v>28</v>
      </c>
      <c r="F6385" s="1" t="s">
        <v>73</v>
      </c>
      <c r="G6385" s="1" t="s">
        <v>180</v>
      </c>
      <c r="H6385" s="1" t="s">
        <v>174</v>
      </c>
      <c r="I6385" s="1" t="s">
        <v>58</v>
      </c>
      <c r="J6385">
        <v>26806</v>
      </c>
      <c r="K6385" s="1" t="s">
        <v>33</v>
      </c>
      <c r="L6385" s="1" t="s">
        <v>34</v>
      </c>
      <c r="M6385">
        <v>63</v>
      </c>
      <c r="N6385">
        <v>32</v>
      </c>
      <c r="O6385">
        <v>19</v>
      </c>
      <c r="P6385">
        <v>0</v>
      </c>
      <c r="Q6385">
        <v>2</v>
      </c>
      <c r="R6385" s="1" t="s">
        <v>35</v>
      </c>
      <c r="S6385" s="1" t="s">
        <v>36</v>
      </c>
      <c r="T6385" s="1" t="s">
        <v>37</v>
      </c>
      <c r="U6385" s="1" t="s">
        <v>38</v>
      </c>
      <c r="V6385">
        <v>302.39999999999998</v>
      </c>
      <c r="W6385" s="1" t="s">
        <v>50</v>
      </c>
      <c r="X6385" s="1" t="s">
        <v>40</v>
      </c>
      <c r="Y6385">
        <v>894.6</v>
      </c>
    </row>
    <row r="6386" spans="1:25" x14ac:dyDescent="0.35">
      <c r="A6386" s="1" t="s">
        <v>6525</v>
      </c>
      <c r="B6386" s="1" t="s">
        <v>67</v>
      </c>
      <c r="C6386">
        <v>4108.2572280000004</v>
      </c>
      <c r="D6386" s="1" t="s">
        <v>27</v>
      </c>
      <c r="E6386" s="1" t="s">
        <v>28</v>
      </c>
      <c r="F6386" s="1" t="s">
        <v>96</v>
      </c>
      <c r="G6386" s="1" t="s">
        <v>101</v>
      </c>
      <c r="H6386" s="1" t="s">
        <v>45</v>
      </c>
      <c r="I6386" s="1" t="s">
        <v>58</v>
      </c>
      <c r="J6386">
        <v>0</v>
      </c>
      <c r="K6386" s="1" t="s">
        <v>33</v>
      </c>
      <c r="L6386" s="1" t="s">
        <v>46</v>
      </c>
      <c r="M6386">
        <v>114</v>
      </c>
      <c r="N6386">
        <v>7</v>
      </c>
      <c r="O6386">
        <v>90</v>
      </c>
      <c r="P6386">
        <v>0</v>
      </c>
      <c r="Q6386">
        <v>1</v>
      </c>
      <c r="R6386" s="1" t="s">
        <v>47</v>
      </c>
      <c r="S6386" s="1" t="s">
        <v>48</v>
      </c>
      <c r="T6386" s="1" t="s">
        <v>37</v>
      </c>
      <c r="U6386" s="1" t="s">
        <v>71</v>
      </c>
      <c r="V6386">
        <v>820.8</v>
      </c>
      <c r="W6386" s="1" t="s">
        <v>61</v>
      </c>
      <c r="X6386" s="1" t="s">
        <v>120</v>
      </c>
      <c r="Y6386">
        <v>9439.2000000000007</v>
      </c>
    </row>
    <row r="6387" spans="1:25" x14ac:dyDescent="0.35">
      <c r="A6387" s="1" t="s">
        <v>6526</v>
      </c>
      <c r="B6387" s="1" t="s">
        <v>56</v>
      </c>
      <c r="C6387">
        <v>2195.9111849999999</v>
      </c>
      <c r="D6387" s="1" t="s">
        <v>27</v>
      </c>
      <c r="E6387" s="1" t="s">
        <v>28</v>
      </c>
      <c r="F6387" s="1" t="s">
        <v>96</v>
      </c>
      <c r="G6387" s="1" t="s">
        <v>207</v>
      </c>
      <c r="H6387" s="1" t="s">
        <v>45</v>
      </c>
      <c r="I6387" s="1" t="s">
        <v>32</v>
      </c>
      <c r="J6387">
        <v>0</v>
      </c>
      <c r="K6387" s="1" t="s">
        <v>33</v>
      </c>
      <c r="L6387" s="1" t="s">
        <v>46</v>
      </c>
      <c r="M6387">
        <v>63</v>
      </c>
      <c r="N6387">
        <v>27</v>
      </c>
      <c r="O6387">
        <v>47</v>
      </c>
      <c r="P6387">
        <v>0</v>
      </c>
      <c r="Q6387">
        <v>1</v>
      </c>
      <c r="R6387" s="1" t="s">
        <v>35</v>
      </c>
      <c r="S6387" s="1" t="s">
        <v>36</v>
      </c>
      <c r="T6387" s="1" t="s">
        <v>70</v>
      </c>
      <c r="U6387" s="1" t="s">
        <v>86</v>
      </c>
      <c r="V6387">
        <v>617.20198400000004</v>
      </c>
      <c r="W6387" s="1" t="s">
        <v>39</v>
      </c>
      <c r="X6387" s="1" t="s">
        <v>89</v>
      </c>
      <c r="Y6387">
        <v>2343.7980159999997</v>
      </c>
    </row>
    <row r="6388" spans="1:25" x14ac:dyDescent="0.35">
      <c r="A6388" s="1" t="s">
        <v>6527</v>
      </c>
      <c r="B6388" s="1" t="s">
        <v>67</v>
      </c>
      <c r="C6388">
        <v>3808.122147</v>
      </c>
      <c r="D6388" s="1" t="s">
        <v>68</v>
      </c>
      <c r="E6388" s="1" t="s">
        <v>43</v>
      </c>
      <c r="F6388" s="1" t="s">
        <v>73</v>
      </c>
      <c r="G6388" s="1" t="s">
        <v>148</v>
      </c>
      <c r="H6388" s="1" t="s">
        <v>31</v>
      </c>
      <c r="I6388" s="1" t="s">
        <v>32</v>
      </c>
      <c r="J6388">
        <v>94903</v>
      </c>
      <c r="K6388" s="1" t="s">
        <v>33</v>
      </c>
      <c r="L6388" s="1" t="s">
        <v>34</v>
      </c>
      <c r="M6388">
        <v>94</v>
      </c>
      <c r="N6388">
        <v>3</v>
      </c>
      <c r="O6388">
        <v>38</v>
      </c>
      <c r="P6388">
        <v>0</v>
      </c>
      <c r="Q6388">
        <v>1</v>
      </c>
      <c r="R6388" s="1" t="s">
        <v>47</v>
      </c>
      <c r="S6388" s="1" t="s">
        <v>65</v>
      </c>
      <c r="T6388" s="1" t="s">
        <v>70</v>
      </c>
      <c r="U6388" s="1" t="s">
        <v>38</v>
      </c>
      <c r="V6388">
        <v>451.2</v>
      </c>
      <c r="W6388" s="1" t="s">
        <v>39</v>
      </c>
      <c r="X6388" s="1" t="s">
        <v>89</v>
      </c>
      <c r="Y6388">
        <v>3120.8</v>
      </c>
    </row>
    <row r="6389" spans="1:25" x14ac:dyDescent="0.35">
      <c r="A6389" s="1" t="s">
        <v>6528</v>
      </c>
      <c r="B6389" s="1" t="s">
        <v>26</v>
      </c>
      <c r="C6389">
        <v>23435.726050000001</v>
      </c>
      <c r="D6389" s="1" t="s">
        <v>27</v>
      </c>
      <c r="E6389" s="1" t="s">
        <v>28</v>
      </c>
      <c r="F6389" s="1" t="s">
        <v>96</v>
      </c>
      <c r="G6389" s="1" t="s">
        <v>207</v>
      </c>
      <c r="H6389" s="1" t="s">
        <v>31</v>
      </c>
      <c r="I6389" s="1" t="s">
        <v>32</v>
      </c>
      <c r="J6389">
        <v>42862</v>
      </c>
      <c r="K6389" s="1" t="s">
        <v>77</v>
      </c>
      <c r="L6389" s="1" t="s">
        <v>34</v>
      </c>
      <c r="M6389">
        <v>65</v>
      </c>
      <c r="N6389">
        <v>34</v>
      </c>
      <c r="O6389">
        <v>29</v>
      </c>
      <c r="P6389">
        <v>0</v>
      </c>
      <c r="Q6389">
        <v>2</v>
      </c>
      <c r="R6389" s="1" t="s">
        <v>47</v>
      </c>
      <c r="S6389" s="1" t="s">
        <v>48</v>
      </c>
      <c r="T6389" s="1" t="s">
        <v>49</v>
      </c>
      <c r="U6389" s="1" t="s">
        <v>38</v>
      </c>
      <c r="V6389">
        <v>254.22349600000001</v>
      </c>
      <c r="W6389" s="1" t="s">
        <v>50</v>
      </c>
      <c r="X6389" s="1" t="s">
        <v>40</v>
      </c>
      <c r="Y6389">
        <v>1630.7765039999999</v>
      </c>
    </row>
    <row r="6390" spans="1:25" x14ac:dyDescent="0.35">
      <c r="A6390" s="1" t="s">
        <v>6529</v>
      </c>
      <c r="B6390" s="1" t="s">
        <v>67</v>
      </c>
      <c r="C6390">
        <v>6739.3162920000004</v>
      </c>
      <c r="D6390" s="1" t="s">
        <v>27</v>
      </c>
      <c r="E6390" s="1" t="s">
        <v>43</v>
      </c>
      <c r="F6390" s="1" t="s">
        <v>96</v>
      </c>
      <c r="G6390" s="1" t="s">
        <v>76</v>
      </c>
      <c r="H6390" s="1" t="s">
        <v>45</v>
      </c>
      <c r="I6390" s="1" t="s">
        <v>58</v>
      </c>
      <c r="J6390">
        <v>0</v>
      </c>
      <c r="K6390" s="1" t="s">
        <v>33</v>
      </c>
      <c r="L6390" s="1" t="s">
        <v>46</v>
      </c>
      <c r="M6390">
        <v>96</v>
      </c>
      <c r="N6390">
        <v>16</v>
      </c>
      <c r="O6390">
        <v>43</v>
      </c>
      <c r="P6390">
        <v>0</v>
      </c>
      <c r="Q6390">
        <v>7</v>
      </c>
      <c r="R6390" s="1" t="s">
        <v>47</v>
      </c>
      <c r="S6390" s="1" t="s">
        <v>48</v>
      </c>
      <c r="T6390" s="1" t="s">
        <v>37</v>
      </c>
      <c r="U6390" s="1" t="s">
        <v>38</v>
      </c>
      <c r="V6390">
        <v>1012.030163</v>
      </c>
      <c r="W6390" s="1" t="s">
        <v>50</v>
      </c>
      <c r="X6390" s="1" t="s">
        <v>89</v>
      </c>
      <c r="Y6390">
        <v>3115.9698370000001</v>
      </c>
    </row>
    <row r="6391" spans="1:25" x14ac:dyDescent="0.35">
      <c r="A6391" s="1" t="s">
        <v>6530</v>
      </c>
      <c r="B6391" s="1" t="s">
        <v>56</v>
      </c>
      <c r="C6391">
        <v>23554.392</v>
      </c>
      <c r="D6391" s="1" t="s">
        <v>27</v>
      </c>
      <c r="E6391" s="1" t="s">
        <v>28</v>
      </c>
      <c r="F6391" s="1" t="s">
        <v>96</v>
      </c>
      <c r="G6391" s="1" t="s">
        <v>128</v>
      </c>
      <c r="H6391" s="1" t="s">
        <v>31</v>
      </c>
      <c r="I6391" s="1" t="s">
        <v>58</v>
      </c>
      <c r="J6391">
        <v>31157</v>
      </c>
      <c r="K6391" s="1" t="s">
        <v>77</v>
      </c>
      <c r="L6391" s="1" t="s">
        <v>34</v>
      </c>
      <c r="M6391">
        <v>100</v>
      </c>
      <c r="N6391">
        <v>23</v>
      </c>
      <c r="O6391">
        <v>49</v>
      </c>
      <c r="P6391">
        <v>0</v>
      </c>
      <c r="Q6391">
        <v>2</v>
      </c>
      <c r="R6391" s="1" t="s">
        <v>47</v>
      </c>
      <c r="S6391" s="1" t="s">
        <v>48</v>
      </c>
      <c r="T6391" s="1" t="s">
        <v>70</v>
      </c>
      <c r="U6391" s="1" t="s">
        <v>86</v>
      </c>
      <c r="V6391">
        <v>444.53042499999998</v>
      </c>
      <c r="W6391" s="1" t="s">
        <v>61</v>
      </c>
      <c r="X6391" s="1" t="s">
        <v>40</v>
      </c>
      <c r="Y6391">
        <v>4455.4695750000001</v>
      </c>
    </row>
    <row r="6392" spans="1:25" x14ac:dyDescent="0.35">
      <c r="A6392" s="1" t="s">
        <v>6531</v>
      </c>
      <c r="B6392" s="1" t="s">
        <v>56</v>
      </c>
      <c r="C6392">
        <v>2874.074736</v>
      </c>
      <c r="D6392" s="1" t="s">
        <v>27</v>
      </c>
      <c r="E6392" s="1" t="s">
        <v>28</v>
      </c>
      <c r="F6392" s="1" t="s">
        <v>155</v>
      </c>
      <c r="G6392" s="1" t="s">
        <v>242</v>
      </c>
      <c r="H6392" s="1" t="s">
        <v>31</v>
      </c>
      <c r="I6392" s="1" t="s">
        <v>58</v>
      </c>
      <c r="J6392">
        <v>44084</v>
      </c>
      <c r="K6392" s="1" t="s">
        <v>77</v>
      </c>
      <c r="L6392" s="1" t="s">
        <v>34</v>
      </c>
      <c r="M6392">
        <v>72</v>
      </c>
      <c r="N6392">
        <v>26</v>
      </c>
      <c r="O6392">
        <v>87</v>
      </c>
      <c r="P6392">
        <v>0</v>
      </c>
      <c r="Q6392">
        <v>1</v>
      </c>
      <c r="R6392" s="1" t="s">
        <v>47</v>
      </c>
      <c r="S6392" s="1" t="s">
        <v>105</v>
      </c>
      <c r="T6392" s="1" t="s">
        <v>49</v>
      </c>
      <c r="U6392" s="1" t="s">
        <v>38</v>
      </c>
      <c r="V6392">
        <v>243.59806800000001</v>
      </c>
      <c r="W6392" s="1" t="s">
        <v>50</v>
      </c>
      <c r="X6392" s="1" t="s">
        <v>120</v>
      </c>
      <c r="Y6392">
        <v>6020.4019319999998</v>
      </c>
    </row>
    <row r="6393" spans="1:25" x14ac:dyDescent="0.35">
      <c r="A6393" s="1" t="s">
        <v>6532</v>
      </c>
      <c r="B6393" s="1" t="s">
        <v>42</v>
      </c>
      <c r="C6393">
        <v>6135.0838379999996</v>
      </c>
      <c r="D6393" s="1" t="s">
        <v>27</v>
      </c>
      <c r="E6393" s="1" t="s">
        <v>43</v>
      </c>
      <c r="F6393" s="1" t="s">
        <v>75</v>
      </c>
      <c r="G6393" s="1" t="s">
        <v>186</v>
      </c>
      <c r="H6393" s="1" t="s">
        <v>31</v>
      </c>
      <c r="I6393" s="1" t="s">
        <v>32</v>
      </c>
      <c r="J6393">
        <v>43579</v>
      </c>
      <c r="K6393" s="1" t="s">
        <v>33</v>
      </c>
      <c r="L6393" s="1" t="s">
        <v>46</v>
      </c>
      <c r="M6393">
        <v>77</v>
      </c>
      <c r="N6393">
        <v>12</v>
      </c>
      <c r="O6393">
        <v>17</v>
      </c>
      <c r="P6393">
        <v>0</v>
      </c>
      <c r="Q6393">
        <v>8</v>
      </c>
      <c r="R6393" s="1" t="s">
        <v>47</v>
      </c>
      <c r="S6393" s="1" t="s">
        <v>105</v>
      </c>
      <c r="T6393" s="1" t="s">
        <v>37</v>
      </c>
      <c r="U6393" s="1" t="s">
        <v>38</v>
      </c>
      <c r="V6393">
        <v>452.09542099999999</v>
      </c>
      <c r="W6393" s="1" t="s">
        <v>39</v>
      </c>
      <c r="X6393" s="1" t="s">
        <v>89</v>
      </c>
      <c r="Y6393">
        <v>856.90457900000001</v>
      </c>
    </row>
    <row r="6394" spans="1:25" x14ac:dyDescent="0.35">
      <c r="A6394" s="1" t="s">
        <v>6533</v>
      </c>
      <c r="B6394" s="1" t="s">
        <v>67</v>
      </c>
      <c r="C6394">
        <v>6900.9512750000004</v>
      </c>
      <c r="D6394" s="1" t="s">
        <v>27</v>
      </c>
      <c r="E6394" s="1" t="s">
        <v>43</v>
      </c>
      <c r="F6394" s="1" t="s">
        <v>96</v>
      </c>
      <c r="G6394" s="1" t="s">
        <v>300</v>
      </c>
      <c r="H6394" s="1" t="s">
        <v>45</v>
      </c>
      <c r="I6394" s="1" t="s">
        <v>32</v>
      </c>
      <c r="J6394">
        <v>0</v>
      </c>
      <c r="K6394" s="1" t="s">
        <v>77</v>
      </c>
      <c r="L6394" s="1" t="s">
        <v>34</v>
      </c>
      <c r="M6394">
        <v>92</v>
      </c>
      <c r="N6394">
        <v>27</v>
      </c>
      <c r="O6394">
        <v>50</v>
      </c>
      <c r="P6394">
        <v>0</v>
      </c>
      <c r="Q6394">
        <v>7</v>
      </c>
      <c r="R6394" s="1" t="s">
        <v>47</v>
      </c>
      <c r="S6394" s="1" t="s">
        <v>48</v>
      </c>
      <c r="T6394" s="1" t="s">
        <v>70</v>
      </c>
      <c r="U6394" s="1" t="s">
        <v>86</v>
      </c>
      <c r="V6394">
        <v>428.06446499999998</v>
      </c>
      <c r="W6394" s="1" t="s">
        <v>39</v>
      </c>
      <c r="X6394" s="1" t="s">
        <v>40</v>
      </c>
      <c r="Y6394">
        <v>4171.9355349999996</v>
      </c>
    </row>
    <row r="6395" spans="1:25" x14ac:dyDescent="0.35">
      <c r="A6395" s="1" t="s">
        <v>6534</v>
      </c>
      <c r="B6395" s="1" t="s">
        <v>42</v>
      </c>
      <c r="C6395">
        <v>4524.642758</v>
      </c>
      <c r="D6395" s="1" t="s">
        <v>27</v>
      </c>
      <c r="E6395" s="1" t="s">
        <v>28</v>
      </c>
      <c r="F6395" s="1" t="s">
        <v>96</v>
      </c>
      <c r="G6395" s="1" t="s">
        <v>238</v>
      </c>
      <c r="H6395" s="1" t="s">
        <v>45</v>
      </c>
      <c r="I6395" s="1" t="s">
        <v>32</v>
      </c>
      <c r="J6395">
        <v>0</v>
      </c>
      <c r="K6395" s="1" t="s">
        <v>33</v>
      </c>
      <c r="L6395" s="1" t="s">
        <v>46</v>
      </c>
      <c r="M6395">
        <v>65</v>
      </c>
      <c r="N6395">
        <v>30</v>
      </c>
      <c r="O6395">
        <v>59</v>
      </c>
      <c r="P6395">
        <v>2</v>
      </c>
      <c r="Q6395">
        <v>3</v>
      </c>
      <c r="R6395" s="1" t="s">
        <v>47</v>
      </c>
      <c r="S6395" s="1" t="s">
        <v>48</v>
      </c>
      <c r="T6395" s="1" t="s">
        <v>37</v>
      </c>
      <c r="U6395" s="1" t="s">
        <v>38</v>
      </c>
      <c r="V6395">
        <v>490.11378400000001</v>
      </c>
      <c r="W6395" s="1" t="s">
        <v>50</v>
      </c>
      <c r="X6395" s="1" t="s">
        <v>89</v>
      </c>
      <c r="Y6395">
        <v>3344.8862159999999</v>
      </c>
    </row>
    <row r="6396" spans="1:25" x14ac:dyDescent="0.35">
      <c r="A6396" s="1" t="s">
        <v>6535</v>
      </c>
      <c r="B6396" s="1" t="s">
        <v>26</v>
      </c>
      <c r="C6396">
        <v>2560.0824990000001</v>
      </c>
      <c r="D6396" s="1" t="s">
        <v>27</v>
      </c>
      <c r="E6396" s="1" t="s">
        <v>28</v>
      </c>
      <c r="F6396" s="1" t="s">
        <v>155</v>
      </c>
      <c r="G6396" s="1" t="s">
        <v>261</v>
      </c>
      <c r="H6396" s="1" t="s">
        <v>31</v>
      </c>
      <c r="I6396" s="1" t="s">
        <v>32</v>
      </c>
      <c r="J6396">
        <v>88059</v>
      </c>
      <c r="K6396" s="1" t="s">
        <v>64</v>
      </c>
      <c r="L6396" s="1" t="s">
        <v>34</v>
      </c>
      <c r="M6396">
        <v>63</v>
      </c>
      <c r="N6396">
        <v>15</v>
      </c>
      <c r="O6396">
        <v>98</v>
      </c>
      <c r="P6396">
        <v>0</v>
      </c>
      <c r="Q6396">
        <v>1</v>
      </c>
      <c r="R6396" s="1" t="s">
        <v>47</v>
      </c>
      <c r="S6396" s="1" t="s">
        <v>65</v>
      </c>
      <c r="T6396" s="1" t="s">
        <v>99</v>
      </c>
      <c r="U6396" s="1" t="s">
        <v>60</v>
      </c>
      <c r="V6396">
        <v>144.55102400000001</v>
      </c>
      <c r="W6396" s="1" t="s">
        <v>50</v>
      </c>
      <c r="X6396" s="1" t="s">
        <v>89</v>
      </c>
      <c r="Y6396">
        <v>6029.4489759999997</v>
      </c>
    </row>
    <row r="6397" spans="1:25" x14ac:dyDescent="0.35">
      <c r="A6397" s="1" t="s">
        <v>6536</v>
      </c>
      <c r="B6397" s="1" t="s">
        <v>26</v>
      </c>
      <c r="C6397">
        <v>2333.6093340000002</v>
      </c>
      <c r="D6397" s="1" t="s">
        <v>27</v>
      </c>
      <c r="E6397" s="1" t="s">
        <v>28</v>
      </c>
      <c r="F6397" s="1" t="s">
        <v>29</v>
      </c>
      <c r="G6397" s="1" t="s">
        <v>126</v>
      </c>
      <c r="H6397" s="1" t="s">
        <v>113</v>
      </c>
      <c r="I6397" s="1" t="s">
        <v>58</v>
      </c>
      <c r="J6397">
        <v>25772</v>
      </c>
      <c r="K6397" s="1" t="s">
        <v>33</v>
      </c>
      <c r="L6397" s="1" t="s">
        <v>81</v>
      </c>
      <c r="M6397">
        <v>64</v>
      </c>
      <c r="N6397">
        <v>13</v>
      </c>
      <c r="O6397">
        <v>52</v>
      </c>
      <c r="P6397">
        <v>0</v>
      </c>
      <c r="Q6397">
        <v>1</v>
      </c>
      <c r="R6397" s="1" t="s">
        <v>47</v>
      </c>
      <c r="S6397" s="1" t="s">
        <v>105</v>
      </c>
      <c r="T6397" s="1" t="s">
        <v>37</v>
      </c>
      <c r="U6397" s="1" t="s">
        <v>60</v>
      </c>
      <c r="V6397">
        <v>307.2</v>
      </c>
      <c r="W6397" s="1" t="s">
        <v>50</v>
      </c>
      <c r="X6397" s="1" t="s">
        <v>120</v>
      </c>
      <c r="Y6397">
        <v>3020.8</v>
      </c>
    </row>
    <row r="6398" spans="1:25" x14ac:dyDescent="0.35">
      <c r="A6398" s="1" t="s">
        <v>6537</v>
      </c>
      <c r="B6398" s="1" t="s">
        <v>26</v>
      </c>
      <c r="C6398">
        <v>5783.1756759999998</v>
      </c>
      <c r="D6398" s="1" t="s">
        <v>27</v>
      </c>
      <c r="E6398" s="1" t="s">
        <v>28</v>
      </c>
      <c r="F6398" s="1" t="s">
        <v>73</v>
      </c>
      <c r="G6398" s="1" t="s">
        <v>212</v>
      </c>
      <c r="H6398" s="1" t="s">
        <v>31</v>
      </c>
      <c r="I6398" s="1" t="s">
        <v>58</v>
      </c>
      <c r="J6398">
        <v>72354</v>
      </c>
      <c r="K6398" s="1" t="s">
        <v>64</v>
      </c>
      <c r="L6398" s="1" t="s">
        <v>81</v>
      </c>
      <c r="M6398">
        <v>73</v>
      </c>
      <c r="N6398">
        <v>9</v>
      </c>
      <c r="O6398">
        <v>10</v>
      </c>
      <c r="P6398">
        <v>0</v>
      </c>
      <c r="Q6398">
        <v>8</v>
      </c>
      <c r="R6398" s="1" t="s">
        <v>47</v>
      </c>
      <c r="S6398" s="1" t="s">
        <v>48</v>
      </c>
      <c r="T6398" s="1" t="s">
        <v>37</v>
      </c>
      <c r="U6398" s="1" t="s">
        <v>38</v>
      </c>
      <c r="V6398">
        <v>13.949992</v>
      </c>
      <c r="W6398" s="1" t="s">
        <v>50</v>
      </c>
      <c r="X6398" s="1" t="s">
        <v>40</v>
      </c>
      <c r="Y6398">
        <v>716.05000800000005</v>
      </c>
    </row>
    <row r="6399" spans="1:25" x14ac:dyDescent="0.35">
      <c r="A6399" s="1" t="s">
        <v>6538</v>
      </c>
      <c r="B6399" s="1" t="s">
        <v>67</v>
      </c>
      <c r="C6399">
        <v>13295.60284</v>
      </c>
      <c r="D6399" s="1" t="s">
        <v>27</v>
      </c>
      <c r="E6399" s="1" t="s">
        <v>28</v>
      </c>
      <c r="F6399" s="1" t="s">
        <v>96</v>
      </c>
      <c r="G6399" s="1" t="s">
        <v>107</v>
      </c>
      <c r="H6399" s="1" t="s">
        <v>31</v>
      </c>
      <c r="I6399" s="1" t="s">
        <v>32</v>
      </c>
      <c r="J6399">
        <v>68009</v>
      </c>
      <c r="K6399" s="1" t="s">
        <v>33</v>
      </c>
      <c r="L6399" s="1" t="s">
        <v>81</v>
      </c>
      <c r="M6399">
        <v>110</v>
      </c>
      <c r="N6399">
        <v>1</v>
      </c>
      <c r="O6399">
        <v>2</v>
      </c>
      <c r="P6399">
        <v>0</v>
      </c>
      <c r="Q6399">
        <v>2</v>
      </c>
      <c r="R6399" s="1" t="s">
        <v>47</v>
      </c>
      <c r="S6399" s="1" t="s">
        <v>65</v>
      </c>
      <c r="T6399" s="1" t="s">
        <v>37</v>
      </c>
      <c r="U6399" s="1" t="s">
        <v>60</v>
      </c>
      <c r="V6399">
        <v>528</v>
      </c>
      <c r="W6399" s="1" t="s">
        <v>61</v>
      </c>
      <c r="X6399" s="1" t="s">
        <v>40</v>
      </c>
      <c r="Y6399">
        <v>-308</v>
      </c>
    </row>
    <row r="6400" spans="1:25" x14ac:dyDescent="0.35">
      <c r="A6400" s="1" t="s">
        <v>6539</v>
      </c>
      <c r="B6400" s="1" t="s">
        <v>26</v>
      </c>
      <c r="C6400">
        <v>3700.420255</v>
      </c>
      <c r="D6400" s="1" t="s">
        <v>27</v>
      </c>
      <c r="E6400" s="1" t="s">
        <v>43</v>
      </c>
      <c r="F6400" s="1" t="s">
        <v>29</v>
      </c>
      <c r="G6400" s="1" t="s">
        <v>247</v>
      </c>
      <c r="H6400" s="1" t="s">
        <v>80</v>
      </c>
      <c r="I6400" s="1" t="s">
        <v>32</v>
      </c>
      <c r="J6400">
        <v>12287</v>
      </c>
      <c r="K6400" s="1" t="s">
        <v>33</v>
      </c>
      <c r="L6400" s="1" t="s">
        <v>46</v>
      </c>
      <c r="M6400">
        <v>99</v>
      </c>
      <c r="N6400">
        <v>11</v>
      </c>
      <c r="O6400">
        <v>49</v>
      </c>
      <c r="P6400">
        <v>0</v>
      </c>
      <c r="Q6400">
        <v>1</v>
      </c>
      <c r="R6400" s="1" t="s">
        <v>47</v>
      </c>
      <c r="S6400" s="1" t="s">
        <v>48</v>
      </c>
      <c r="T6400" s="1" t="s">
        <v>70</v>
      </c>
      <c r="U6400" s="1" t="s">
        <v>60</v>
      </c>
      <c r="V6400">
        <v>712.8</v>
      </c>
      <c r="W6400" s="1" t="s">
        <v>50</v>
      </c>
      <c r="X6400" s="1" t="s">
        <v>89</v>
      </c>
      <c r="Y6400">
        <v>4138.2</v>
      </c>
    </row>
    <row r="6401" spans="1:25" x14ac:dyDescent="0.35">
      <c r="A6401" s="1" t="s">
        <v>6540</v>
      </c>
      <c r="B6401" s="1" t="s">
        <v>52</v>
      </c>
      <c r="C6401">
        <v>6488.8955900000001</v>
      </c>
      <c r="D6401" s="1" t="s">
        <v>27</v>
      </c>
      <c r="E6401" s="1" t="s">
        <v>43</v>
      </c>
      <c r="F6401" s="1" t="s">
        <v>29</v>
      </c>
      <c r="G6401" s="1" t="s">
        <v>83</v>
      </c>
      <c r="H6401" s="1" t="s">
        <v>31</v>
      </c>
      <c r="I6401" s="1" t="s">
        <v>32</v>
      </c>
      <c r="J6401">
        <v>95025</v>
      </c>
      <c r="K6401" s="1" t="s">
        <v>77</v>
      </c>
      <c r="L6401" s="1" t="s">
        <v>81</v>
      </c>
      <c r="M6401">
        <v>81</v>
      </c>
      <c r="N6401">
        <v>15</v>
      </c>
      <c r="O6401">
        <v>12</v>
      </c>
      <c r="P6401">
        <v>0</v>
      </c>
      <c r="Q6401">
        <v>8</v>
      </c>
      <c r="R6401" s="1" t="s">
        <v>47</v>
      </c>
      <c r="S6401" s="1" t="s">
        <v>48</v>
      </c>
      <c r="T6401" s="1" t="s">
        <v>70</v>
      </c>
      <c r="U6401" s="1" t="s">
        <v>60</v>
      </c>
      <c r="V6401">
        <v>271.96870699999999</v>
      </c>
      <c r="W6401" s="1" t="s">
        <v>50</v>
      </c>
      <c r="X6401" s="1" t="s">
        <v>40</v>
      </c>
      <c r="Y6401">
        <v>700.03129300000001</v>
      </c>
    </row>
    <row r="6402" spans="1:25" x14ac:dyDescent="0.35">
      <c r="A6402" s="1" t="s">
        <v>6541</v>
      </c>
      <c r="B6402" s="1" t="s">
        <v>42</v>
      </c>
      <c r="C6402">
        <v>7693.1197679999996</v>
      </c>
      <c r="D6402" s="1" t="s">
        <v>27</v>
      </c>
      <c r="E6402" s="1" t="s">
        <v>43</v>
      </c>
      <c r="F6402" s="1" t="s">
        <v>73</v>
      </c>
      <c r="G6402" s="1" t="s">
        <v>104</v>
      </c>
      <c r="H6402" s="1" t="s">
        <v>31</v>
      </c>
      <c r="I6402" s="1" t="s">
        <v>32</v>
      </c>
      <c r="J6402">
        <v>54665</v>
      </c>
      <c r="K6402" s="1" t="s">
        <v>64</v>
      </c>
      <c r="L6402" s="1" t="s">
        <v>34</v>
      </c>
      <c r="M6402">
        <v>97</v>
      </c>
      <c r="N6402">
        <v>0</v>
      </c>
      <c r="O6402">
        <v>60</v>
      </c>
      <c r="P6402">
        <v>1</v>
      </c>
      <c r="Q6402">
        <v>3</v>
      </c>
      <c r="R6402" s="1" t="s">
        <v>47</v>
      </c>
      <c r="S6402" s="1" t="s">
        <v>48</v>
      </c>
      <c r="T6402" s="1" t="s">
        <v>49</v>
      </c>
      <c r="U6402" s="1" t="s">
        <v>38</v>
      </c>
      <c r="V6402">
        <v>99.810799000000003</v>
      </c>
      <c r="W6402" s="1" t="s">
        <v>50</v>
      </c>
      <c r="X6402" s="1" t="s">
        <v>40</v>
      </c>
      <c r="Y6402">
        <v>5720.1892010000001</v>
      </c>
    </row>
    <row r="6403" spans="1:25" x14ac:dyDescent="0.35">
      <c r="A6403" s="1" t="s">
        <v>6542</v>
      </c>
      <c r="B6403" s="1" t="s">
        <v>42</v>
      </c>
      <c r="C6403">
        <v>2630.2133260000001</v>
      </c>
      <c r="D6403" s="1" t="s">
        <v>27</v>
      </c>
      <c r="E6403" s="1" t="s">
        <v>28</v>
      </c>
      <c r="F6403" s="1" t="s">
        <v>73</v>
      </c>
      <c r="G6403" s="1" t="s">
        <v>109</v>
      </c>
      <c r="H6403" s="1" t="s">
        <v>31</v>
      </c>
      <c r="I6403" s="1" t="s">
        <v>58</v>
      </c>
      <c r="J6403">
        <v>80129</v>
      </c>
      <c r="K6403" s="1" t="s">
        <v>64</v>
      </c>
      <c r="L6403" s="1" t="s">
        <v>34</v>
      </c>
      <c r="M6403">
        <v>66</v>
      </c>
      <c r="N6403">
        <v>6</v>
      </c>
      <c r="O6403">
        <v>70</v>
      </c>
      <c r="P6403">
        <v>0</v>
      </c>
      <c r="Q6403">
        <v>1</v>
      </c>
      <c r="R6403" s="1" t="s">
        <v>47</v>
      </c>
      <c r="S6403" s="1" t="s">
        <v>65</v>
      </c>
      <c r="T6403" s="1" t="s">
        <v>99</v>
      </c>
      <c r="U6403" s="1" t="s">
        <v>86</v>
      </c>
      <c r="V6403">
        <v>165.24300700000001</v>
      </c>
      <c r="W6403" s="1" t="s">
        <v>50</v>
      </c>
      <c r="X6403" s="1" t="s">
        <v>40</v>
      </c>
      <c r="Y6403">
        <v>4454.756993</v>
      </c>
    </row>
    <row r="6404" spans="1:25" x14ac:dyDescent="0.35">
      <c r="A6404" s="1" t="s">
        <v>6543</v>
      </c>
      <c r="B6404" s="1" t="s">
        <v>67</v>
      </c>
      <c r="C6404">
        <v>2287.9172899999999</v>
      </c>
      <c r="D6404" s="1" t="s">
        <v>27</v>
      </c>
      <c r="E6404" s="1" t="s">
        <v>28</v>
      </c>
      <c r="F6404" s="1" t="s">
        <v>29</v>
      </c>
      <c r="G6404" s="1" t="s">
        <v>251</v>
      </c>
      <c r="H6404" s="1" t="s">
        <v>31</v>
      </c>
      <c r="I6404" s="1" t="s">
        <v>32</v>
      </c>
      <c r="J6404">
        <v>69024</v>
      </c>
      <c r="K6404" s="1" t="s">
        <v>77</v>
      </c>
      <c r="L6404" s="1" t="s">
        <v>34</v>
      </c>
      <c r="M6404">
        <v>61</v>
      </c>
      <c r="N6404">
        <v>27</v>
      </c>
      <c r="O6404">
        <v>32</v>
      </c>
      <c r="P6404">
        <v>5</v>
      </c>
      <c r="Q6404">
        <v>1</v>
      </c>
      <c r="R6404" s="1" t="s">
        <v>47</v>
      </c>
      <c r="S6404" s="1" t="s">
        <v>105</v>
      </c>
      <c r="T6404" s="1" t="s">
        <v>70</v>
      </c>
      <c r="U6404" s="1" t="s">
        <v>71</v>
      </c>
      <c r="V6404">
        <v>238.530745</v>
      </c>
      <c r="W6404" s="1" t="s">
        <v>50</v>
      </c>
      <c r="X6404" s="1" t="s">
        <v>40</v>
      </c>
      <c r="Y6404">
        <v>1713.469255</v>
      </c>
    </row>
    <row r="6405" spans="1:25" x14ac:dyDescent="0.35">
      <c r="A6405" s="1" t="s">
        <v>6544</v>
      </c>
      <c r="B6405" s="1" t="s">
        <v>67</v>
      </c>
      <c r="C6405">
        <v>4648.5391909999998</v>
      </c>
      <c r="D6405" s="1" t="s">
        <v>27</v>
      </c>
      <c r="E6405" s="1" t="s">
        <v>43</v>
      </c>
      <c r="F6405" s="1" t="s">
        <v>29</v>
      </c>
      <c r="G6405" s="1" t="s">
        <v>212</v>
      </c>
      <c r="H6405" s="1" t="s">
        <v>45</v>
      </c>
      <c r="I6405" s="1" t="s">
        <v>32</v>
      </c>
      <c r="J6405">
        <v>0</v>
      </c>
      <c r="K6405" s="1" t="s">
        <v>33</v>
      </c>
      <c r="L6405" s="1" t="s">
        <v>34</v>
      </c>
      <c r="M6405">
        <v>121</v>
      </c>
      <c r="N6405">
        <v>11</v>
      </c>
      <c r="O6405">
        <v>10</v>
      </c>
      <c r="P6405">
        <v>0</v>
      </c>
      <c r="Q6405">
        <v>1</v>
      </c>
      <c r="R6405" s="1" t="s">
        <v>47</v>
      </c>
      <c r="S6405" s="1" t="s">
        <v>65</v>
      </c>
      <c r="T6405" s="1" t="s">
        <v>49</v>
      </c>
      <c r="U6405" s="1" t="s">
        <v>60</v>
      </c>
      <c r="V6405">
        <v>1080.559002</v>
      </c>
      <c r="W6405" s="1" t="s">
        <v>61</v>
      </c>
      <c r="X6405" s="1" t="s">
        <v>40</v>
      </c>
      <c r="Y6405">
        <v>129.44099800000004</v>
      </c>
    </row>
    <row r="6406" spans="1:25" x14ac:dyDescent="0.35">
      <c r="A6406" s="1" t="s">
        <v>6545</v>
      </c>
      <c r="B6406" s="1" t="s">
        <v>42</v>
      </c>
      <c r="C6406">
        <v>9209.4116699999995</v>
      </c>
      <c r="D6406" s="1" t="s">
        <v>27</v>
      </c>
      <c r="E6406" s="1" t="s">
        <v>28</v>
      </c>
      <c r="F6406" s="1" t="s">
        <v>96</v>
      </c>
      <c r="G6406" s="1" t="s">
        <v>107</v>
      </c>
      <c r="H6406" s="1" t="s">
        <v>31</v>
      </c>
      <c r="I6406" s="1" t="s">
        <v>32</v>
      </c>
      <c r="J6406">
        <v>31365</v>
      </c>
      <c r="K6406" s="1" t="s">
        <v>33</v>
      </c>
      <c r="L6406" s="1" t="s">
        <v>34</v>
      </c>
      <c r="M6406">
        <v>115</v>
      </c>
      <c r="N6406">
        <v>1</v>
      </c>
      <c r="O6406">
        <v>12</v>
      </c>
      <c r="P6406">
        <v>0</v>
      </c>
      <c r="Q6406">
        <v>7</v>
      </c>
      <c r="R6406" s="1" t="s">
        <v>84</v>
      </c>
      <c r="S6406" s="1" t="s">
        <v>85</v>
      </c>
      <c r="T6406" s="1" t="s">
        <v>37</v>
      </c>
      <c r="U6406" s="1" t="s">
        <v>60</v>
      </c>
      <c r="V6406">
        <v>828</v>
      </c>
      <c r="W6406" s="1" t="s">
        <v>61</v>
      </c>
      <c r="X6406" s="1" t="s">
        <v>40</v>
      </c>
      <c r="Y6406">
        <v>552</v>
      </c>
    </row>
    <row r="6407" spans="1:25" x14ac:dyDescent="0.35">
      <c r="A6407" s="1" t="s">
        <v>6546</v>
      </c>
      <c r="B6407" s="1" t="s">
        <v>67</v>
      </c>
      <c r="C6407">
        <v>9269.6778450000002</v>
      </c>
      <c r="D6407" s="1" t="s">
        <v>27</v>
      </c>
      <c r="E6407" s="1" t="s">
        <v>28</v>
      </c>
      <c r="F6407" s="1" t="s">
        <v>96</v>
      </c>
      <c r="G6407" s="1" t="s">
        <v>104</v>
      </c>
      <c r="H6407" s="1" t="s">
        <v>80</v>
      </c>
      <c r="I6407" s="1" t="s">
        <v>58</v>
      </c>
      <c r="J6407">
        <v>27849</v>
      </c>
      <c r="K6407" s="1" t="s">
        <v>33</v>
      </c>
      <c r="L6407" s="1" t="s">
        <v>34</v>
      </c>
      <c r="M6407">
        <v>119</v>
      </c>
      <c r="N6407">
        <v>24</v>
      </c>
      <c r="O6407">
        <v>94</v>
      </c>
      <c r="P6407">
        <v>0</v>
      </c>
      <c r="Q6407">
        <v>3</v>
      </c>
      <c r="R6407" s="1" t="s">
        <v>47</v>
      </c>
      <c r="S6407" s="1" t="s">
        <v>105</v>
      </c>
      <c r="T6407" s="1" t="s">
        <v>37</v>
      </c>
      <c r="U6407" s="1" t="s">
        <v>71</v>
      </c>
      <c r="V6407">
        <v>571.20000000000005</v>
      </c>
      <c r="W6407" s="1" t="s">
        <v>151</v>
      </c>
      <c r="X6407" s="1" t="s">
        <v>89</v>
      </c>
      <c r="Y6407">
        <v>10614.8</v>
      </c>
    </row>
    <row r="6408" spans="1:25" x14ac:dyDescent="0.35">
      <c r="A6408" s="1" t="s">
        <v>6547</v>
      </c>
      <c r="B6408" s="1" t="s">
        <v>56</v>
      </c>
      <c r="C6408">
        <v>15002.603080000001</v>
      </c>
      <c r="D6408" s="1" t="s">
        <v>27</v>
      </c>
      <c r="E6408" s="1" t="s">
        <v>43</v>
      </c>
      <c r="F6408" s="1" t="s">
        <v>96</v>
      </c>
      <c r="G6408" s="1" t="s">
        <v>236</v>
      </c>
      <c r="H6408" s="1" t="s">
        <v>113</v>
      </c>
      <c r="I6408" s="1" t="s">
        <v>32</v>
      </c>
      <c r="J6408">
        <v>19245</v>
      </c>
      <c r="K6408" s="1" t="s">
        <v>33</v>
      </c>
      <c r="L6408" s="1" t="s">
        <v>46</v>
      </c>
      <c r="M6408">
        <v>84</v>
      </c>
      <c r="N6408">
        <v>5</v>
      </c>
      <c r="O6408">
        <v>61</v>
      </c>
      <c r="P6408">
        <v>1</v>
      </c>
      <c r="Q6408">
        <v>2</v>
      </c>
      <c r="R6408" s="1" t="s">
        <v>47</v>
      </c>
      <c r="S6408" s="1" t="s">
        <v>48</v>
      </c>
      <c r="T6408" s="1" t="s">
        <v>70</v>
      </c>
      <c r="U6408" s="1" t="s">
        <v>38</v>
      </c>
      <c r="V6408">
        <v>604.79999999999995</v>
      </c>
      <c r="W6408" s="1" t="s">
        <v>50</v>
      </c>
      <c r="X6408" s="1" t="s">
        <v>89</v>
      </c>
      <c r="Y6408">
        <v>4519.2</v>
      </c>
    </row>
    <row r="6409" spans="1:25" x14ac:dyDescent="0.35">
      <c r="A6409" s="1" t="s">
        <v>6548</v>
      </c>
      <c r="B6409" s="1" t="s">
        <v>67</v>
      </c>
      <c r="C6409">
        <v>8427.1724859999995</v>
      </c>
      <c r="D6409" s="1" t="s">
        <v>68</v>
      </c>
      <c r="E6409" s="1" t="s">
        <v>43</v>
      </c>
      <c r="F6409" s="1" t="s">
        <v>29</v>
      </c>
      <c r="G6409" s="1" t="s">
        <v>219</v>
      </c>
      <c r="H6409" s="1" t="s">
        <v>31</v>
      </c>
      <c r="I6409" s="1" t="s">
        <v>32</v>
      </c>
      <c r="J6409">
        <v>46503</v>
      </c>
      <c r="K6409" s="1" t="s">
        <v>33</v>
      </c>
      <c r="L6409" s="1" t="s">
        <v>81</v>
      </c>
      <c r="M6409">
        <v>215</v>
      </c>
      <c r="N6409">
        <v>4</v>
      </c>
      <c r="O6409">
        <v>21</v>
      </c>
      <c r="P6409">
        <v>1</v>
      </c>
      <c r="Q6409">
        <v>1</v>
      </c>
      <c r="R6409" s="1" t="s">
        <v>47</v>
      </c>
      <c r="S6409" s="1" t="s">
        <v>48</v>
      </c>
      <c r="T6409" s="1" t="s">
        <v>37</v>
      </c>
      <c r="U6409" s="1" t="s">
        <v>38</v>
      </c>
      <c r="V6409">
        <v>1032</v>
      </c>
      <c r="W6409" s="1" t="s">
        <v>132</v>
      </c>
      <c r="X6409" s="1" t="s">
        <v>40</v>
      </c>
      <c r="Y6409">
        <v>3483</v>
      </c>
    </row>
    <row r="6410" spans="1:25" x14ac:dyDescent="0.35">
      <c r="A6410" s="1" t="s">
        <v>6549</v>
      </c>
      <c r="B6410" s="1" t="s">
        <v>67</v>
      </c>
      <c r="C6410">
        <v>3011.766294</v>
      </c>
      <c r="D6410" s="1" t="s">
        <v>27</v>
      </c>
      <c r="E6410" s="1" t="s">
        <v>43</v>
      </c>
      <c r="F6410" s="1" t="s">
        <v>73</v>
      </c>
      <c r="G6410" s="1" t="s">
        <v>242</v>
      </c>
      <c r="H6410" s="1" t="s">
        <v>31</v>
      </c>
      <c r="I6410" s="1" t="s">
        <v>58</v>
      </c>
      <c r="J6410">
        <v>77912</v>
      </c>
      <c r="K6410" s="1" t="s">
        <v>33</v>
      </c>
      <c r="L6410" s="1" t="s">
        <v>81</v>
      </c>
      <c r="M6410">
        <v>76</v>
      </c>
      <c r="N6410">
        <v>5</v>
      </c>
      <c r="O6410">
        <v>40</v>
      </c>
      <c r="P6410">
        <v>0</v>
      </c>
      <c r="Q6410">
        <v>1</v>
      </c>
      <c r="R6410" s="1" t="s">
        <v>47</v>
      </c>
      <c r="S6410" s="1" t="s">
        <v>48</v>
      </c>
      <c r="T6410" s="1" t="s">
        <v>99</v>
      </c>
      <c r="U6410" s="1" t="s">
        <v>38</v>
      </c>
      <c r="V6410">
        <v>444.02721500000001</v>
      </c>
      <c r="W6410" s="1" t="s">
        <v>39</v>
      </c>
      <c r="X6410" s="1" t="s">
        <v>89</v>
      </c>
      <c r="Y6410">
        <v>2595.9727849999999</v>
      </c>
    </row>
    <row r="6411" spans="1:25" x14ac:dyDescent="0.35">
      <c r="A6411" s="1" t="s">
        <v>6550</v>
      </c>
      <c r="B6411" s="1" t="s">
        <v>26</v>
      </c>
      <c r="C6411">
        <v>12898.591420000001</v>
      </c>
      <c r="D6411" s="1" t="s">
        <v>27</v>
      </c>
      <c r="E6411" s="1" t="s">
        <v>53</v>
      </c>
      <c r="F6411" s="1" t="s">
        <v>29</v>
      </c>
      <c r="G6411" s="1" t="s">
        <v>192</v>
      </c>
      <c r="H6411" s="1" t="s">
        <v>31</v>
      </c>
      <c r="I6411" s="1" t="s">
        <v>58</v>
      </c>
      <c r="J6411">
        <v>37449</v>
      </c>
      <c r="K6411" s="1" t="s">
        <v>64</v>
      </c>
      <c r="L6411" s="1" t="s">
        <v>34</v>
      </c>
      <c r="M6411">
        <v>111</v>
      </c>
      <c r="N6411">
        <v>18</v>
      </c>
      <c r="O6411">
        <v>69</v>
      </c>
      <c r="P6411">
        <v>1</v>
      </c>
      <c r="Q6411">
        <v>2</v>
      </c>
      <c r="R6411" s="1" t="s">
        <v>47</v>
      </c>
      <c r="S6411" s="1" t="s">
        <v>48</v>
      </c>
      <c r="T6411" s="1" t="s">
        <v>49</v>
      </c>
      <c r="U6411" s="1" t="s">
        <v>86</v>
      </c>
      <c r="V6411">
        <v>170.559281</v>
      </c>
      <c r="W6411" s="1" t="s">
        <v>50</v>
      </c>
      <c r="X6411" s="1" t="s">
        <v>40</v>
      </c>
      <c r="Y6411">
        <v>7488.4407190000002</v>
      </c>
    </row>
    <row r="6412" spans="1:25" x14ac:dyDescent="0.35">
      <c r="A6412" s="1" t="s">
        <v>6551</v>
      </c>
      <c r="B6412" s="1" t="s">
        <v>67</v>
      </c>
      <c r="C6412">
        <v>12168.744919999999</v>
      </c>
      <c r="D6412" s="1" t="s">
        <v>68</v>
      </c>
      <c r="E6412" s="1" t="s">
        <v>28</v>
      </c>
      <c r="F6412" s="1" t="s">
        <v>29</v>
      </c>
      <c r="G6412" s="1" t="s">
        <v>117</v>
      </c>
      <c r="H6412" s="1" t="s">
        <v>174</v>
      </c>
      <c r="I6412" s="1" t="s">
        <v>58</v>
      </c>
      <c r="J6412">
        <v>14973</v>
      </c>
      <c r="K6412" s="1" t="s">
        <v>33</v>
      </c>
      <c r="L6412" s="1" t="s">
        <v>81</v>
      </c>
      <c r="M6412">
        <v>115</v>
      </c>
      <c r="N6412">
        <v>2</v>
      </c>
      <c r="O6412">
        <v>75</v>
      </c>
      <c r="P6412">
        <v>0</v>
      </c>
      <c r="Q6412">
        <v>2</v>
      </c>
      <c r="R6412" s="1" t="s">
        <v>47</v>
      </c>
      <c r="S6412" s="1" t="s">
        <v>48</v>
      </c>
      <c r="T6412" s="1" t="s">
        <v>37</v>
      </c>
      <c r="U6412" s="1" t="s">
        <v>86</v>
      </c>
      <c r="V6412">
        <v>828</v>
      </c>
      <c r="W6412" s="1" t="s">
        <v>61</v>
      </c>
      <c r="X6412" s="1" t="s">
        <v>40</v>
      </c>
      <c r="Y6412">
        <v>7797</v>
      </c>
    </row>
    <row r="6413" spans="1:25" x14ac:dyDescent="0.35">
      <c r="A6413" s="1" t="s">
        <v>6552</v>
      </c>
      <c r="B6413" s="1" t="s">
        <v>26</v>
      </c>
      <c r="C6413">
        <v>5551.5894360000002</v>
      </c>
      <c r="D6413" s="1" t="s">
        <v>27</v>
      </c>
      <c r="E6413" s="1" t="s">
        <v>28</v>
      </c>
      <c r="F6413" s="1" t="s">
        <v>73</v>
      </c>
      <c r="G6413" s="1" t="s">
        <v>227</v>
      </c>
      <c r="H6413" s="1" t="s">
        <v>31</v>
      </c>
      <c r="I6413" s="1" t="s">
        <v>58</v>
      </c>
      <c r="J6413">
        <v>46043</v>
      </c>
      <c r="K6413" s="1" t="s">
        <v>33</v>
      </c>
      <c r="L6413" s="1" t="s">
        <v>34</v>
      </c>
      <c r="M6413">
        <v>70</v>
      </c>
      <c r="N6413">
        <v>22</v>
      </c>
      <c r="O6413">
        <v>59</v>
      </c>
      <c r="P6413">
        <v>0</v>
      </c>
      <c r="Q6413">
        <v>7</v>
      </c>
      <c r="R6413" s="1" t="s">
        <v>47</v>
      </c>
      <c r="S6413" s="1" t="s">
        <v>105</v>
      </c>
      <c r="T6413" s="1" t="s">
        <v>37</v>
      </c>
      <c r="U6413" s="1" t="s">
        <v>38</v>
      </c>
      <c r="V6413">
        <v>336</v>
      </c>
      <c r="W6413" s="1" t="s">
        <v>50</v>
      </c>
      <c r="X6413" s="1" t="s">
        <v>40</v>
      </c>
      <c r="Y6413">
        <v>3794</v>
      </c>
    </row>
    <row r="6414" spans="1:25" x14ac:dyDescent="0.35">
      <c r="A6414" s="1" t="s">
        <v>6553</v>
      </c>
      <c r="B6414" s="1" t="s">
        <v>67</v>
      </c>
      <c r="C6414">
        <v>4541.2634200000002</v>
      </c>
      <c r="D6414" s="1" t="s">
        <v>27</v>
      </c>
      <c r="E6414" s="1" t="s">
        <v>28</v>
      </c>
      <c r="F6414" s="1" t="s">
        <v>96</v>
      </c>
      <c r="G6414" s="1" t="s">
        <v>104</v>
      </c>
      <c r="H6414" s="1" t="s">
        <v>45</v>
      </c>
      <c r="I6414" s="1" t="s">
        <v>32</v>
      </c>
      <c r="J6414">
        <v>0</v>
      </c>
      <c r="K6414" s="1" t="s">
        <v>33</v>
      </c>
      <c r="L6414" s="1" t="s">
        <v>81</v>
      </c>
      <c r="M6414">
        <v>65</v>
      </c>
      <c r="N6414">
        <v>15</v>
      </c>
      <c r="O6414">
        <v>85</v>
      </c>
      <c r="P6414">
        <v>2</v>
      </c>
      <c r="Q6414">
        <v>4</v>
      </c>
      <c r="R6414" s="1" t="s">
        <v>84</v>
      </c>
      <c r="S6414" s="1" t="s">
        <v>277</v>
      </c>
      <c r="T6414" s="1" t="s">
        <v>37</v>
      </c>
      <c r="U6414" s="1" t="s">
        <v>38</v>
      </c>
      <c r="V6414">
        <v>312</v>
      </c>
      <c r="W6414" s="1" t="s">
        <v>50</v>
      </c>
      <c r="X6414" s="1" t="s">
        <v>40</v>
      </c>
      <c r="Y6414">
        <v>5213</v>
      </c>
    </row>
    <row r="6415" spans="1:25" x14ac:dyDescent="0.35">
      <c r="A6415" s="1" t="s">
        <v>6554</v>
      </c>
      <c r="B6415" s="1" t="s">
        <v>67</v>
      </c>
      <c r="C6415">
        <v>3096.5112170000002</v>
      </c>
      <c r="D6415" s="1" t="s">
        <v>68</v>
      </c>
      <c r="E6415" s="1" t="s">
        <v>43</v>
      </c>
      <c r="F6415" s="1" t="s">
        <v>73</v>
      </c>
      <c r="G6415" s="1" t="s">
        <v>124</v>
      </c>
      <c r="H6415" s="1" t="s">
        <v>31</v>
      </c>
      <c r="I6415" s="1" t="s">
        <v>32</v>
      </c>
      <c r="J6415">
        <v>21604</v>
      </c>
      <c r="K6415" s="1" t="s">
        <v>33</v>
      </c>
      <c r="L6415" s="1" t="s">
        <v>81</v>
      </c>
      <c r="M6415">
        <v>79</v>
      </c>
      <c r="N6415">
        <v>14</v>
      </c>
      <c r="O6415">
        <v>28</v>
      </c>
      <c r="P6415">
        <v>0</v>
      </c>
      <c r="Q6415">
        <v>1</v>
      </c>
      <c r="R6415" s="1" t="s">
        <v>35</v>
      </c>
      <c r="S6415" s="1" t="s">
        <v>59</v>
      </c>
      <c r="T6415" s="1" t="s">
        <v>37</v>
      </c>
      <c r="U6415" s="1" t="s">
        <v>86</v>
      </c>
      <c r="V6415">
        <v>379.2</v>
      </c>
      <c r="W6415" s="1" t="s">
        <v>50</v>
      </c>
      <c r="X6415" s="1" t="s">
        <v>40</v>
      </c>
      <c r="Y6415">
        <v>1832.8</v>
      </c>
    </row>
    <row r="6416" spans="1:25" x14ac:dyDescent="0.35">
      <c r="A6416" s="1" t="s">
        <v>6555</v>
      </c>
      <c r="B6416" s="1" t="s">
        <v>52</v>
      </c>
      <c r="C6416">
        <v>2359.4235990000002</v>
      </c>
      <c r="D6416" s="1" t="s">
        <v>68</v>
      </c>
      <c r="E6416" s="1" t="s">
        <v>28</v>
      </c>
      <c r="F6416" s="1" t="s">
        <v>29</v>
      </c>
      <c r="G6416" s="1" t="s">
        <v>146</v>
      </c>
      <c r="H6416" s="1" t="s">
        <v>113</v>
      </c>
      <c r="I6416" s="1" t="s">
        <v>32</v>
      </c>
      <c r="J6416">
        <v>19864</v>
      </c>
      <c r="K6416" s="1" t="s">
        <v>33</v>
      </c>
      <c r="L6416" s="1" t="s">
        <v>81</v>
      </c>
      <c r="M6416">
        <v>63</v>
      </c>
      <c r="N6416">
        <v>22</v>
      </c>
      <c r="O6416">
        <v>96</v>
      </c>
      <c r="P6416">
        <v>0</v>
      </c>
      <c r="Q6416">
        <v>1</v>
      </c>
      <c r="R6416" s="1" t="s">
        <v>47</v>
      </c>
      <c r="S6416" s="1" t="s">
        <v>48</v>
      </c>
      <c r="T6416" s="1" t="s">
        <v>37</v>
      </c>
      <c r="U6416" s="1" t="s">
        <v>71</v>
      </c>
      <c r="V6416">
        <v>352.39451500000001</v>
      </c>
      <c r="W6416" s="1" t="s">
        <v>50</v>
      </c>
      <c r="X6416" s="1" t="s">
        <v>40</v>
      </c>
      <c r="Y6416">
        <v>5695.605485</v>
      </c>
    </row>
    <row r="6417" spans="1:25" x14ac:dyDescent="0.35">
      <c r="A6417" s="1" t="s">
        <v>6556</v>
      </c>
      <c r="B6417" s="1" t="s">
        <v>56</v>
      </c>
      <c r="C6417">
        <v>2468.4431009999998</v>
      </c>
      <c r="D6417" s="1" t="s">
        <v>27</v>
      </c>
      <c r="E6417" s="1" t="s">
        <v>28</v>
      </c>
      <c r="F6417" s="1" t="s">
        <v>29</v>
      </c>
      <c r="G6417" s="1" t="s">
        <v>140</v>
      </c>
      <c r="H6417" s="1" t="s">
        <v>31</v>
      </c>
      <c r="I6417" s="1" t="s">
        <v>58</v>
      </c>
      <c r="J6417">
        <v>65876</v>
      </c>
      <c r="K6417" s="1" t="s">
        <v>64</v>
      </c>
      <c r="L6417" s="1" t="s">
        <v>34</v>
      </c>
      <c r="M6417">
        <v>63</v>
      </c>
      <c r="N6417">
        <v>1</v>
      </c>
      <c r="O6417">
        <v>52</v>
      </c>
      <c r="P6417">
        <v>1</v>
      </c>
      <c r="Q6417">
        <v>1</v>
      </c>
      <c r="R6417" s="1" t="s">
        <v>47</v>
      </c>
      <c r="S6417" s="1" t="s">
        <v>105</v>
      </c>
      <c r="T6417" s="1" t="s">
        <v>70</v>
      </c>
      <c r="U6417" s="1" t="s">
        <v>38</v>
      </c>
      <c r="V6417">
        <v>44.359381999999997</v>
      </c>
      <c r="W6417" s="1" t="s">
        <v>39</v>
      </c>
      <c r="X6417" s="1" t="s">
        <v>40</v>
      </c>
      <c r="Y6417">
        <v>3231.6406179999999</v>
      </c>
    </row>
    <row r="6418" spans="1:25" x14ac:dyDescent="0.35">
      <c r="A6418" s="1" t="s">
        <v>6557</v>
      </c>
      <c r="B6418" s="1" t="s">
        <v>67</v>
      </c>
      <c r="C6418">
        <v>25640.240040000001</v>
      </c>
      <c r="D6418" s="1" t="s">
        <v>27</v>
      </c>
      <c r="E6418" s="1" t="s">
        <v>53</v>
      </c>
      <c r="F6418" s="1" t="s">
        <v>29</v>
      </c>
      <c r="G6418" s="1" t="s">
        <v>146</v>
      </c>
      <c r="H6418" s="1" t="s">
        <v>113</v>
      </c>
      <c r="I6418" s="1" t="s">
        <v>32</v>
      </c>
      <c r="J6418">
        <v>24695</v>
      </c>
      <c r="K6418" s="1" t="s">
        <v>33</v>
      </c>
      <c r="L6418" s="1" t="s">
        <v>34</v>
      </c>
      <c r="M6418">
        <v>168</v>
      </c>
      <c r="N6418">
        <v>5</v>
      </c>
      <c r="O6418">
        <v>83</v>
      </c>
      <c r="P6418">
        <v>0</v>
      </c>
      <c r="Q6418">
        <v>2</v>
      </c>
      <c r="R6418" s="1" t="s">
        <v>35</v>
      </c>
      <c r="S6418" s="1" t="s">
        <v>59</v>
      </c>
      <c r="T6418" s="1" t="s">
        <v>37</v>
      </c>
      <c r="U6418" s="1" t="s">
        <v>38</v>
      </c>
      <c r="V6418">
        <v>806.4</v>
      </c>
      <c r="W6418" s="1" t="s">
        <v>61</v>
      </c>
      <c r="X6418" s="1" t="s">
        <v>40</v>
      </c>
      <c r="Y6418">
        <v>13137.6</v>
      </c>
    </row>
    <row r="6419" spans="1:25" x14ac:dyDescent="0.35">
      <c r="A6419" s="1" t="s">
        <v>6558</v>
      </c>
      <c r="B6419" s="1" t="s">
        <v>67</v>
      </c>
      <c r="C6419">
        <v>3567.5037550000002</v>
      </c>
      <c r="D6419" s="1" t="s">
        <v>68</v>
      </c>
      <c r="E6419" s="1" t="s">
        <v>28</v>
      </c>
      <c r="F6419" s="1" t="s">
        <v>29</v>
      </c>
      <c r="G6419" s="1" t="s">
        <v>421</v>
      </c>
      <c r="H6419" s="1" t="s">
        <v>45</v>
      </c>
      <c r="I6419" s="1" t="s">
        <v>58</v>
      </c>
      <c r="J6419">
        <v>0</v>
      </c>
      <c r="K6419" s="1" t="s">
        <v>33</v>
      </c>
      <c r="L6419" s="1" t="s">
        <v>34</v>
      </c>
      <c r="M6419">
        <v>102</v>
      </c>
      <c r="N6419">
        <v>28</v>
      </c>
      <c r="O6419">
        <v>11</v>
      </c>
      <c r="P6419">
        <v>0</v>
      </c>
      <c r="Q6419">
        <v>1</v>
      </c>
      <c r="R6419" s="1" t="s">
        <v>47</v>
      </c>
      <c r="S6419" s="1" t="s">
        <v>105</v>
      </c>
      <c r="T6419" s="1" t="s">
        <v>70</v>
      </c>
      <c r="U6419" s="1" t="s">
        <v>38</v>
      </c>
      <c r="V6419">
        <v>660.43045600000005</v>
      </c>
      <c r="W6419" s="1" t="s">
        <v>61</v>
      </c>
      <c r="X6419" s="1" t="s">
        <v>40</v>
      </c>
      <c r="Y6419">
        <v>461.56954399999995</v>
      </c>
    </row>
    <row r="6420" spans="1:25" x14ac:dyDescent="0.35">
      <c r="A6420" s="1" t="s">
        <v>6559</v>
      </c>
      <c r="B6420" s="1" t="s">
        <v>67</v>
      </c>
      <c r="C6420">
        <v>6019.9254700000001</v>
      </c>
      <c r="D6420" s="1" t="s">
        <v>27</v>
      </c>
      <c r="E6420" s="1" t="s">
        <v>43</v>
      </c>
      <c r="F6420" s="1" t="s">
        <v>29</v>
      </c>
      <c r="G6420" s="1" t="s">
        <v>285</v>
      </c>
      <c r="H6420" s="1" t="s">
        <v>31</v>
      </c>
      <c r="I6420" s="1" t="s">
        <v>58</v>
      </c>
      <c r="J6420">
        <v>68658</v>
      </c>
      <c r="K6420" s="1" t="s">
        <v>77</v>
      </c>
      <c r="L6420" s="1" t="s">
        <v>46</v>
      </c>
      <c r="M6420">
        <v>77</v>
      </c>
      <c r="N6420">
        <v>7</v>
      </c>
      <c r="O6420">
        <v>60</v>
      </c>
      <c r="P6420">
        <v>0</v>
      </c>
      <c r="Q6420">
        <v>8</v>
      </c>
      <c r="R6420" s="1" t="s">
        <v>47</v>
      </c>
      <c r="S6420" s="1" t="s">
        <v>65</v>
      </c>
      <c r="T6420" s="1" t="s">
        <v>70</v>
      </c>
      <c r="U6420" s="1" t="s">
        <v>86</v>
      </c>
      <c r="V6420">
        <v>296.26140500000002</v>
      </c>
      <c r="W6420" s="1" t="s">
        <v>39</v>
      </c>
      <c r="X6420" s="1" t="s">
        <v>40</v>
      </c>
      <c r="Y6420">
        <v>4323.7385949999998</v>
      </c>
    </row>
    <row r="6421" spans="1:25" x14ac:dyDescent="0.35">
      <c r="A6421" s="1" t="s">
        <v>6560</v>
      </c>
      <c r="B6421" s="1" t="s">
        <v>42</v>
      </c>
      <c r="C6421">
        <v>7258.6346620000004</v>
      </c>
      <c r="D6421" s="1" t="s">
        <v>27</v>
      </c>
      <c r="E6421" s="1" t="s">
        <v>28</v>
      </c>
      <c r="F6421" s="1" t="s">
        <v>73</v>
      </c>
      <c r="G6421" s="1" t="s">
        <v>76</v>
      </c>
      <c r="H6421" s="1" t="s">
        <v>31</v>
      </c>
      <c r="I6421" s="1" t="s">
        <v>58</v>
      </c>
      <c r="J6421">
        <v>88082</v>
      </c>
      <c r="K6421" s="1" t="s">
        <v>77</v>
      </c>
      <c r="L6421" s="1" t="s">
        <v>34</v>
      </c>
      <c r="M6421">
        <v>61</v>
      </c>
      <c r="N6421">
        <v>10</v>
      </c>
      <c r="O6421">
        <v>45</v>
      </c>
      <c r="P6421">
        <v>1</v>
      </c>
      <c r="Q6421">
        <v>2</v>
      </c>
      <c r="R6421" s="1" t="s">
        <v>47</v>
      </c>
      <c r="S6421" s="1" t="s">
        <v>65</v>
      </c>
      <c r="T6421" s="1" t="s">
        <v>99</v>
      </c>
      <c r="U6421" s="1" t="s">
        <v>86</v>
      </c>
      <c r="V6421">
        <v>218.77961400000001</v>
      </c>
      <c r="W6421" s="1" t="s">
        <v>39</v>
      </c>
      <c r="X6421" s="1" t="s">
        <v>40</v>
      </c>
      <c r="Y6421">
        <v>2526.220386</v>
      </c>
    </row>
    <row r="6422" spans="1:25" x14ac:dyDescent="0.35">
      <c r="A6422" s="1" t="s">
        <v>6561</v>
      </c>
      <c r="B6422" s="1" t="s">
        <v>56</v>
      </c>
      <c r="C6422">
        <v>9111.7564199999997</v>
      </c>
      <c r="D6422" s="1" t="s">
        <v>27</v>
      </c>
      <c r="E6422" s="1" t="s">
        <v>28</v>
      </c>
      <c r="F6422" s="1" t="s">
        <v>29</v>
      </c>
      <c r="G6422" s="1" t="s">
        <v>234</v>
      </c>
      <c r="H6422" s="1" t="s">
        <v>31</v>
      </c>
      <c r="I6422" s="1" t="s">
        <v>32</v>
      </c>
      <c r="J6422">
        <v>54751</v>
      </c>
      <c r="K6422" s="1" t="s">
        <v>33</v>
      </c>
      <c r="L6422" s="1" t="s">
        <v>34</v>
      </c>
      <c r="M6422">
        <v>114</v>
      </c>
      <c r="N6422">
        <v>6</v>
      </c>
      <c r="O6422">
        <v>50</v>
      </c>
      <c r="P6422">
        <v>0</v>
      </c>
      <c r="Q6422">
        <v>3</v>
      </c>
      <c r="R6422" s="1" t="s">
        <v>47</v>
      </c>
      <c r="S6422" s="1" t="s">
        <v>48</v>
      </c>
      <c r="T6422" s="1" t="s">
        <v>49</v>
      </c>
      <c r="U6422" s="1" t="s">
        <v>38</v>
      </c>
      <c r="V6422">
        <v>721.24193500000001</v>
      </c>
      <c r="W6422" s="1" t="s">
        <v>61</v>
      </c>
      <c r="X6422" s="1" t="s">
        <v>40</v>
      </c>
      <c r="Y6422">
        <v>4978.758065</v>
      </c>
    </row>
    <row r="6423" spans="1:25" x14ac:dyDescent="0.35">
      <c r="A6423" s="1" t="s">
        <v>6562</v>
      </c>
      <c r="B6423" s="1" t="s">
        <v>67</v>
      </c>
      <c r="C6423">
        <v>6369.2623549999998</v>
      </c>
      <c r="D6423" s="1" t="s">
        <v>68</v>
      </c>
      <c r="E6423" s="1" t="s">
        <v>43</v>
      </c>
      <c r="F6423" s="1" t="s">
        <v>96</v>
      </c>
      <c r="G6423" s="1" t="s">
        <v>57</v>
      </c>
      <c r="H6423" s="1" t="s">
        <v>31</v>
      </c>
      <c r="I6423" s="1" t="s">
        <v>58</v>
      </c>
      <c r="J6423">
        <v>34498</v>
      </c>
      <c r="K6423" s="1" t="s">
        <v>33</v>
      </c>
      <c r="L6423" s="1" t="s">
        <v>46</v>
      </c>
      <c r="M6423">
        <v>83</v>
      </c>
      <c r="N6423">
        <v>30</v>
      </c>
      <c r="O6423">
        <v>72</v>
      </c>
      <c r="P6423">
        <v>0</v>
      </c>
      <c r="Q6423">
        <v>7</v>
      </c>
      <c r="R6423" s="1" t="s">
        <v>47</v>
      </c>
      <c r="S6423" s="1" t="s">
        <v>48</v>
      </c>
      <c r="T6423" s="1" t="s">
        <v>70</v>
      </c>
      <c r="U6423" s="1" t="s">
        <v>86</v>
      </c>
      <c r="V6423">
        <v>398.4</v>
      </c>
      <c r="W6423" s="1" t="s">
        <v>39</v>
      </c>
      <c r="X6423" s="1" t="s">
        <v>89</v>
      </c>
      <c r="Y6423">
        <v>5577.6</v>
      </c>
    </row>
    <row r="6424" spans="1:25" x14ac:dyDescent="0.35">
      <c r="A6424" s="1" t="s">
        <v>6563</v>
      </c>
      <c r="B6424" s="1" t="s">
        <v>67</v>
      </c>
      <c r="C6424">
        <v>4425.7496419999998</v>
      </c>
      <c r="D6424" s="1" t="s">
        <v>27</v>
      </c>
      <c r="E6424" s="1" t="s">
        <v>28</v>
      </c>
      <c r="F6424" s="1" t="s">
        <v>73</v>
      </c>
      <c r="G6424" s="1" t="s">
        <v>227</v>
      </c>
      <c r="H6424" s="1" t="s">
        <v>31</v>
      </c>
      <c r="I6424" s="1" t="s">
        <v>58</v>
      </c>
      <c r="J6424">
        <v>63597</v>
      </c>
      <c r="K6424" s="1" t="s">
        <v>64</v>
      </c>
      <c r="L6424" s="1" t="s">
        <v>34</v>
      </c>
      <c r="M6424">
        <v>114</v>
      </c>
      <c r="N6424">
        <v>10</v>
      </c>
      <c r="O6424">
        <v>31</v>
      </c>
      <c r="P6424">
        <v>2</v>
      </c>
      <c r="Q6424">
        <v>1</v>
      </c>
      <c r="R6424" s="1" t="s">
        <v>47</v>
      </c>
      <c r="S6424" s="1" t="s">
        <v>48</v>
      </c>
      <c r="T6424" s="1" t="s">
        <v>70</v>
      </c>
      <c r="U6424" s="1" t="s">
        <v>86</v>
      </c>
      <c r="V6424">
        <v>183.97873799999999</v>
      </c>
      <c r="W6424" s="1" t="s">
        <v>61</v>
      </c>
      <c r="X6424" s="1" t="s">
        <v>40</v>
      </c>
      <c r="Y6424">
        <v>3350.0212620000002</v>
      </c>
    </row>
    <row r="6425" spans="1:25" x14ac:dyDescent="0.35">
      <c r="A6425" s="1" t="s">
        <v>6564</v>
      </c>
      <c r="B6425" s="1" t="s">
        <v>56</v>
      </c>
      <c r="C6425">
        <v>4950.250892</v>
      </c>
      <c r="D6425" s="1" t="s">
        <v>27</v>
      </c>
      <c r="E6425" s="1" t="s">
        <v>28</v>
      </c>
      <c r="F6425" s="1" t="s">
        <v>96</v>
      </c>
      <c r="G6425" s="1" t="s">
        <v>57</v>
      </c>
      <c r="H6425" s="1" t="s">
        <v>31</v>
      </c>
      <c r="I6425" s="1" t="s">
        <v>32</v>
      </c>
      <c r="J6425">
        <v>27400</v>
      </c>
      <c r="K6425" s="1" t="s">
        <v>33</v>
      </c>
      <c r="L6425" s="1" t="s">
        <v>34</v>
      </c>
      <c r="M6425">
        <v>63</v>
      </c>
      <c r="N6425">
        <v>14</v>
      </c>
      <c r="O6425">
        <v>78</v>
      </c>
      <c r="P6425">
        <v>1</v>
      </c>
      <c r="Q6425">
        <v>9</v>
      </c>
      <c r="R6425" s="1" t="s">
        <v>47</v>
      </c>
      <c r="S6425" s="1" t="s">
        <v>65</v>
      </c>
      <c r="T6425" s="1" t="s">
        <v>49</v>
      </c>
      <c r="U6425" s="1" t="s">
        <v>38</v>
      </c>
      <c r="V6425">
        <v>302.39999999999998</v>
      </c>
      <c r="W6425" s="1" t="s">
        <v>50</v>
      </c>
      <c r="X6425" s="1" t="s">
        <v>40</v>
      </c>
      <c r="Y6425">
        <v>4611.6000000000004</v>
      </c>
    </row>
    <row r="6426" spans="1:25" x14ac:dyDescent="0.35">
      <c r="A6426" s="1" t="s">
        <v>6565</v>
      </c>
      <c r="B6426" s="1" t="s">
        <v>56</v>
      </c>
      <c r="C6426">
        <v>4837.9264039999998</v>
      </c>
      <c r="D6426" s="1" t="s">
        <v>27</v>
      </c>
      <c r="E6426" s="1" t="s">
        <v>28</v>
      </c>
      <c r="F6426" s="1" t="s">
        <v>96</v>
      </c>
      <c r="G6426" s="1" t="s">
        <v>300</v>
      </c>
      <c r="H6426" s="1" t="s">
        <v>45</v>
      </c>
      <c r="I6426" s="1" t="s">
        <v>32</v>
      </c>
      <c r="J6426">
        <v>0</v>
      </c>
      <c r="K6426" s="1" t="s">
        <v>33</v>
      </c>
      <c r="L6426" s="1" t="s">
        <v>46</v>
      </c>
      <c r="M6426">
        <v>65</v>
      </c>
      <c r="N6426">
        <v>6</v>
      </c>
      <c r="O6426">
        <v>89</v>
      </c>
      <c r="P6426">
        <v>0</v>
      </c>
      <c r="Q6426">
        <v>3</v>
      </c>
      <c r="R6426" s="1" t="s">
        <v>47</v>
      </c>
      <c r="S6426" s="1" t="s">
        <v>48</v>
      </c>
      <c r="T6426" s="1" t="s">
        <v>37</v>
      </c>
      <c r="U6426" s="1" t="s">
        <v>71</v>
      </c>
      <c r="V6426">
        <v>468</v>
      </c>
      <c r="W6426" s="1" t="s">
        <v>50</v>
      </c>
      <c r="X6426" s="1" t="s">
        <v>40</v>
      </c>
      <c r="Y6426">
        <v>5317</v>
      </c>
    </row>
    <row r="6427" spans="1:25" x14ac:dyDescent="0.35">
      <c r="A6427" s="1" t="s">
        <v>6566</v>
      </c>
      <c r="B6427" s="1" t="s">
        <v>52</v>
      </c>
      <c r="C6427">
        <v>3891.537785</v>
      </c>
      <c r="D6427" s="1" t="s">
        <v>27</v>
      </c>
      <c r="E6427" s="1" t="s">
        <v>28</v>
      </c>
      <c r="F6427" s="1" t="s">
        <v>73</v>
      </c>
      <c r="G6427" s="1" t="s">
        <v>101</v>
      </c>
      <c r="H6427" s="1" t="s">
        <v>31</v>
      </c>
      <c r="I6427" s="1" t="s">
        <v>58</v>
      </c>
      <c r="J6427">
        <v>31409</v>
      </c>
      <c r="K6427" s="1" t="s">
        <v>64</v>
      </c>
      <c r="L6427" s="1" t="s">
        <v>34</v>
      </c>
      <c r="M6427">
        <v>100</v>
      </c>
      <c r="N6427">
        <v>14</v>
      </c>
      <c r="O6427">
        <v>39</v>
      </c>
      <c r="P6427">
        <v>0</v>
      </c>
      <c r="Q6427">
        <v>1</v>
      </c>
      <c r="R6427" s="1" t="s">
        <v>35</v>
      </c>
      <c r="S6427" s="1" t="s">
        <v>59</v>
      </c>
      <c r="T6427" s="1" t="s">
        <v>99</v>
      </c>
      <c r="U6427" s="1" t="s">
        <v>38</v>
      </c>
      <c r="V6427">
        <v>116.163</v>
      </c>
      <c r="W6427" s="1" t="s">
        <v>61</v>
      </c>
      <c r="X6427" s="1" t="s">
        <v>40</v>
      </c>
      <c r="Y6427">
        <v>3783.837</v>
      </c>
    </row>
    <row r="6428" spans="1:25" x14ac:dyDescent="0.35">
      <c r="A6428" s="1" t="s">
        <v>6567</v>
      </c>
      <c r="B6428" s="1" t="s">
        <v>56</v>
      </c>
      <c r="C6428">
        <v>4872.01638</v>
      </c>
      <c r="D6428" s="1" t="s">
        <v>27</v>
      </c>
      <c r="E6428" s="1" t="s">
        <v>28</v>
      </c>
      <c r="F6428" s="1" t="s">
        <v>75</v>
      </c>
      <c r="G6428" s="1" t="s">
        <v>146</v>
      </c>
      <c r="H6428" s="1" t="s">
        <v>45</v>
      </c>
      <c r="I6428" s="1" t="s">
        <v>58</v>
      </c>
      <c r="J6428">
        <v>0</v>
      </c>
      <c r="K6428" s="1" t="s">
        <v>33</v>
      </c>
      <c r="L6428" s="1" t="s">
        <v>34</v>
      </c>
      <c r="M6428">
        <v>64</v>
      </c>
      <c r="N6428">
        <v>1</v>
      </c>
      <c r="O6428">
        <v>7</v>
      </c>
      <c r="P6428">
        <v>0</v>
      </c>
      <c r="Q6428">
        <v>7</v>
      </c>
      <c r="R6428" s="1" t="s">
        <v>47</v>
      </c>
      <c r="S6428" s="1" t="s">
        <v>105</v>
      </c>
      <c r="T6428" s="1" t="s">
        <v>37</v>
      </c>
      <c r="U6428" s="1" t="s">
        <v>38</v>
      </c>
      <c r="V6428">
        <v>307.2</v>
      </c>
      <c r="W6428" s="1" t="s">
        <v>50</v>
      </c>
      <c r="X6428" s="1" t="s">
        <v>40</v>
      </c>
      <c r="Y6428">
        <v>140.80000000000001</v>
      </c>
    </row>
    <row r="6429" spans="1:25" x14ac:dyDescent="0.35">
      <c r="A6429" s="1" t="s">
        <v>6568</v>
      </c>
      <c r="B6429" s="1" t="s">
        <v>42</v>
      </c>
      <c r="C6429">
        <v>5310.9056469999996</v>
      </c>
      <c r="D6429" s="1" t="s">
        <v>27</v>
      </c>
      <c r="E6429" s="1" t="s">
        <v>28</v>
      </c>
      <c r="F6429" s="1" t="s">
        <v>96</v>
      </c>
      <c r="G6429" s="1" t="s">
        <v>207</v>
      </c>
      <c r="H6429" s="1" t="s">
        <v>31</v>
      </c>
      <c r="I6429" s="1" t="s">
        <v>32</v>
      </c>
      <c r="J6429">
        <v>73102</v>
      </c>
      <c r="K6429" s="1" t="s">
        <v>64</v>
      </c>
      <c r="L6429" s="1" t="s">
        <v>34</v>
      </c>
      <c r="M6429">
        <v>66</v>
      </c>
      <c r="N6429">
        <v>35</v>
      </c>
      <c r="O6429">
        <v>46</v>
      </c>
      <c r="P6429">
        <v>0</v>
      </c>
      <c r="Q6429">
        <v>4</v>
      </c>
      <c r="R6429" s="1" t="s">
        <v>35</v>
      </c>
      <c r="S6429" s="1" t="s">
        <v>36</v>
      </c>
      <c r="T6429" s="1" t="s">
        <v>70</v>
      </c>
      <c r="U6429" s="1" t="s">
        <v>86</v>
      </c>
      <c r="V6429">
        <v>117.92854699999999</v>
      </c>
      <c r="W6429" s="1" t="s">
        <v>50</v>
      </c>
      <c r="X6429" s="1" t="s">
        <v>89</v>
      </c>
      <c r="Y6429">
        <v>2918.071453</v>
      </c>
    </row>
    <row r="6430" spans="1:25" x14ac:dyDescent="0.35">
      <c r="A6430" s="1" t="s">
        <v>6569</v>
      </c>
      <c r="B6430" s="1" t="s">
        <v>56</v>
      </c>
      <c r="C6430">
        <v>8704.2781790000008</v>
      </c>
      <c r="D6430" s="1" t="s">
        <v>27</v>
      </c>
      <c r="E6430" s="1" t="s">
        <v>28</v>
      </c>
      <c r="F6430" s="1" t="s">
        <v>29</v>
      </c>
      <c r="G6430" s="1" t="s">
        <v>104</v>
      </c>
      <c r="H6430" s="1" t="s">
        <v>31</v>
      </c>
      <c r="I6430" s="1" t="s">
        <v>58</v>
      </c>
      <c r="J6430">
        <v>38072</v>
      </c>
      <c r="K6430" s="1" t="s">
        <v>64</v>
      </c>
      <c r="L6430" s="1" t="s">
        <v>34</v>
      </c>
      <c r="M6430">
        <v>113</v>
      </c>
      <c r="N6430">
        <v>10</v>
      </c>
      <c r="O6430">
        <v>36</v>
      </c>
      <c r="P6430">
        <v>1</v>
      </c>
      <c r="Q6430">
        <v>3</v>
      </c>
      <c r="R6430" s="1" t="s">
        <v>47</v>
      </c>
      <c r="S6430" s="1" t="s">
        <v>48</v>
      </c>
      <c r="T6430" s="1" t="s">
        <v>37</v>
      </c>
      <c r="U6430" s="1" t="s">
        <v>86</v>
      </c>
      <c r="V6430">
        <v>151.05586299999999</v>
      </c>
      <c r="W6430" s="1" t="s">
        <v>61</v>
      </c>
      <c r="X6430" s="1" t="s">
        <v>40</v>
      </c>
      <c r="Y6430">
        <v>3916.944137</v>
      </c>
    </row>
    <row r="6431" spans="1:25" x14ac:dyDescent="0.35">
      <c r="A6431" s="1" t="s">
        <v>6570</v>
      </c>
      <c r="B6431" s="1" t="s">
        <v>42</v>
      </c>
      <c r="C6431">
        <v>2698.0107410000001</v>
      </c>
      <c r="D6431" s="1" t="s">
        <v>27</v>
      </c>
      <c r="E6431" s="1" t="s">
        <v>28</v>
      </c>
      <c r="F6431" s="1" t="s">
        <v>96</v>
      </c>
      <c r="G6431" s="1" t="s">
        <v>300</v>
      </c>
      <c r="H6431" s="1" t="s">
        <v>31</v>
      </c>
      <c r="I6431" s="1" t="s">
        <v>58</v>
      </c>
      <c r="J6431">
        <v>95399</v>
      </c>
      <c r="K6431" s="1" t="s">
        <v>64</v>
      </c>
      <c r="L6431" s="1" t="s">
        <v>34</v>
      </c>
      <c r="M6431">
        <v>68</v>
      </c>
      <c r="N6431">
        <v>1</v>
      </c>
      <c r="O6431">
        <v>36</v>
      </c>
      <c r="P6431">
        <v>1</v>
      </c>
      <c r="Q6431">
        <v>1</v>
      </c>
      <c r="R6431" s="1" t="s">
        <v>47</v>
      </c>
      <c r="S6431" s="1" t="s">
        <v>105</v>
      </c>
      <c r="T6431" s="1" t="s">
        <v>99</v>
      </c>
      <c r="U6431" s="1" t="s">
        <v>86</v>
      </c>
      <c r="V6431">
        <v>78.003781000000004</v>
      </c>
      <c r="W6431" s="1" t="s">
        <v>39</v>
      </c>
      <c r="X6431" s="1" t="s">
        <v>40</v>
      </c>
      <c r="Y6431">
        <v>2369.9962190000001</v>
      </c>
    </row>
    <row r="6432" spans="1:25" x14ac:dyDescent="0.35">
      <c r="A6432" s="1" t="s">
        <v>6571</v>
      </c>
      <c r="B6432" s="1" t="s">
        <v>67</v>
      </c>
      <c r="C6432">
        <v>8360.1487400000005</v>
      </c>
      <c r="D6432" s="1" t="s">
        <v>27</v>
      </c>
      <c r="E6432" s="1" t="s">
        <v>28</v>
      </c>
      <c r="F6432" s="1" t="s">
        <v>96</v>
      </c>
      <c r="G6432" s="1" t="s">
        <v>54</v>
      </c>
      <c r="H6432" s="1" t="s">
        <v>31</v>
      </c>
      <c r="I6432" s="1" t="s">
        <v>58</v>
      </c>
      <c r="J6432">
        <v>48521</v>
      </c>
      <c r="K6432" s="1" t="s">
        <v>64</v>
      </c>
      <c r="L6432" s="1" t="s">
        <v>34</v>
      </c>
      <c r="M6432">
        <v>105</v>
      </c>
      <c r="N6432">
        <v>9</v>
      </c>
      <c r="O6432">
        <v>89</v>
      </c>
      <c r="P6432">
        <v>0</v>
      </c>
      <c r="Q6432">
        <v>7</v>
      </c>
      <c r="R6432" s="1" t="s">
        <v>47</v>
      </c>
      <c r="S6432" s="1" t="s">
        <v>48</v>
      </c>
      <c r="T6432" s="1" t="s">
        <v>70</v>
      </c>
      <c r="U6432" s="1" t="s">
        <v>86</v>
      </c>
      <c r="V6432">
        <v>263.82569000000001</v>
      </c>
      <c r="W6432" s="1" t="s">
        <v>151</v>
      </c>
      <c r="X6432" s="1" t="s">
        <v>40</v>
      </c>
      <c r="Y6432">
        <v>9081.1743100000003</v>
      </c>
    </row>
    <row r="6433" spans="1:25" x14ac:dyDescent="0.35">
      <c r="A6433" s="1" t="s">
        <v>6572</v>
      </c>
      <c r="B6433" s="1" t="s">
        <v>67</v>
      </c>
      <c r="C6433">
        <v>5316.644499</v>
      </c>
      <c r="D6433" s="1" t="s">
        <v>27</v>
      </c>
      <c r="E6433" s="1" t="s">
        <v>28</v>
      </c>
      <c r="F6433" s="1" t="s">
        <v>29</v>
      </c>
      <c r="G6433" s="1" t="s">
        <v>178</v>
      </c>
      <c r="H6433" s="1" t="s">
        <v>31</v>
      </c>
      <c r="I6433" s="1" t="s">
        <v>32</v>
      </c>
      <c r="J6433">
        <v>45856</v>
      </c>
      <c r="K6433" s="1" t="s">
        <v>64</v>
      </c>
      <c r="L6433" s="1" t="s">
        <v>81</v>
      </c>
      <c r="M6433">
        <v>67</v>
      </c>
      <c r="N6433">
        <v>15</v>
      </c>
      <c r="O6433">
        <v>57</v>
      </c>
      <c r="P6433">
        <v>0</v>
      </c>
      <c r="Q6433">
        <v>3</v>
      </c>
      <c r="R6433" s="1" t="s">
        <v>47</v>
      </c>
      <c r="S6433" s="1" t="s">
        <v>105</v>
      </c>
      <c r="T6433" s="1" t="s">
        <v>37</v>
      </c>
      <c r="U6433" s="1" t="s">
        <v>60</v>
      </c>
      <c r="V6433">
        <v>91.735354000000001</v>
      </c>
      <c r="W6433" s="1" t="s">
        <v>39</v>
      </c>
      <c r="X6433" s="1" t="s">
        <v>89</v>
      </c>
      <c r="Y6433">
        <v>3727.2646460000001</v>
      </c>
    </row>
    <row r="6434" spans="1:25" x14ac:dyDescent="0.35">
      <c r="A6434" s="1" t="s">
        <v>6573</v>
      </c>
      <c r="B6434" s="1" t="s">
        <v>42</v>
      </c>
      <c r="C6434">
        <v>3733.0346220000001</v>
      </c>
      <c r="D6434" s="1" t="s">
        <v>27</v>
      </c>
      <c r="E6434" s="1" t="s">
        <v>43</v>
      </c>
      <c r="F6434" s="1" t="s">
        <v>73</v>
      </c>
      <c r="G6434" s="1" t="s">
        <v>76</v>
      </c>
      <c r="H6434" s="1" t="s">
        <v>31</v>
      </c>
      <c r="I6434" s="1" t="s">
        <v>32</v>
      </c>
      <c r="J6434">
        <v>21542</v>
      </c>
      <c r="K6434" s="1" t="s">
        <v>33</v>
      </c>
      <c r="L6434" s="1" t="s">
        <v>46</v>
      </c>
      <c r="M6434">
        <v>97</v>
      </c>
      <c r="N6434">
        <v>13</v>
      </c>
      <c r="O6434">
        <v>21</v>
      </c>
      <c r="P6434">
        <v>0</v>
      </c>
      <c r="Q6434">
        <v>1</v>
      </c>
      <c r="R6434" s="1" t="s">
        <v>47</v>
      </c>
      <c r="S6434" s="1" t="s">
        <v>105</v>
      </c>
      <c r="T6434" s="1" t="s">
        <v>70</v>
      </c>
      <c r="U6434" s="1" t="s">
        <v>38</v>
      </c>
      <c r="V6434">
        <v>465.6</v>
      </c>
      <c r="W6434" s="1" t="s">
        <v>50</v>
      </c>
      <c r="X6434" s="1" t="s">
        <v>40</v>
      </c>
      <c r="Y6434">
        <v>1571.4</v>
      </c>
    </row>
    <row r="6435" spans="1:25" x14ac:dyDescent="0.35">
      <c r="A6435" s="1" t="s">
        <v>6574</v>
      </c>
      <c r="B6435" s="1" t="s">
        <v>26</v>
      </c>
      <c r="C6435">
        <v>5407.7451529999998</v>
      </c>
      <c r="D6435" s="1" t="s">
        <v>27</v>
      </c>
      <c r="E6435" s="1" t="s">
        <v>28</v>
      </c>
      <c r="F6435" s="1" t="s">
        <v>29</v>
      </c>
      <c r="G6435" s="1" t="s">
        <v>231</v>
      </c>
      <c r="H6435" s="1" t="s">
        <v>113</v>
      </c>
      <c r="I6435" s="1" t="s">
        <v>32</v>
      </c>
      <c r="J6435">
        <v>22555</v>
      </c>
      <c r="K6435" s="1" t="s">
        <v>33</v>
      </c>
      <c r="L6435" s="1" t="s">
        <v>34</v>
      </c>
      <c r="M6435">
        <v>70</v>
      </c>
      <c r="N6435">
        <v>1</v>
      </c>
      <c r="O6435">
        <v>62</v>
      </c>
      <c r="P6435">
        <v>0</v>
      </c>
      <c r="Q6435">
        <v>3</v>
      </c>
      <c r="R6435" s="1" t="s">
        <v>47</v>
      </c>
      <c r="S6435" s="1" t="s">
        <v>65</v>
      </c>
      <c r="T6435" s="1" t="s">
        <v>37</v>
      </c>
      <c r="U6435" s="1" t="s">
        <v>38</v>
      </c>
      <c r="V6435">
        <v>336</v>
      </c>
      <c r="W6435" s="1" t="s">
        <v>39</v>
      </c>
      <c r="X6435" s="1" t="s">
        <v>40</v>
      </c>
      <c r="Y6435">
        <v>4004</v>
      </c>
    </row>
    <row r="6436" spans="1:25" x14ac:dyDescent="0.35">
      <c r="A6436" s="1" t="s">
        <v>6575</v>
      </c>
      <c r="B6436" s="1" t="s">
        <v>67</v>
      </c>
      <c r="C6436">
        <v>5297.6736549999996</v>
      </c>
      <c r="D6436" s="1" t="s">
        <v>27</v>
      </c>
      <c r="E6436" s="1" t="s">
        <v>28</v>
      </c>
      <c r="F6436" s="1" t="s">
        <v>29</v>
      </c>
      <c r="G6436" s="1" t="s">
        <v>238</v>
      </c>
      <c r="H6436" s="1" t="s">
        <v>31</v>
      </c>
      <c r="I6436" s="1" t="s">
        <v>32</v>
      </c>
      <c r="J6436">
        <v>33832</v>
      </c>
      <c r="K6436" s="1" t="s">
        <v>33</v>
      </c>
      <c r="L6436" s="1" t="s">
        <v>34</v>
      </c>
      <c r="M6436">
        <v>67</v>
      </c>
      <c r="N6436">
        <v>22</v>
      </c>
      <c r="O6436">
        <v>47</v>
      </c>
      <c r="P6436">
        <v>1</v>
      </c>
      <c r="Q6436">
        <v>9</v>
      </c>
      <c r="R6436" s="1" t="s">
        <v>35</v>
      </c>
      <c r="S6436" s="1" t="s">
        <v>36</v>
      </c>
      <c r="T6436" s="1" t="s">
        <v>49</v>
      </c>
      <c r="U6436" s="1" t="s">
        <v>86</v>
      </c>
      <c r="V6436">
        <v>321.60000000000002</v>
      </c>
      <c r="W6436" s="1" t="s">
        <v>50</v>
      </c>
      <c r="X6436" s="1" t="s">
        <v>89</v>
      </c>
      <c r="Y6436">
        <v>2827.4</v>
      </c>
    </row>
    <row r="6437" spans="1:25" x14ac:dyDescent="0.35">
      <c r="A6437" s="1" t="s">
        <v>6576</v>
      </c>
      <c r="B6437" s="1" t="s">
        <v>56</v>
      </c>
      <c r="C6437">
        <v>3873.647046</v>
      </c>
      <c r="D6437" s="1" t="s">
        <v>68</v>
      </c>
      <c r="E6437" s="1" t="s">
        <v>28</v>
      </c>
      <c r="F6437" s="1" t="s">
        <v>73</v>
      </c>
      <c r="G6437" s="1" t="s">
        <v>57</v>
      </c>
      <c r="H6437" s="1" t="s">
        <v>174</v>
      </c>
      <c r="I6437" s="1" t="s">
        <v>58</v>
      </c>
      <c r="J6437">
        <v>28142</v>
      </c>
      <c r="K6437" s="1" t="s">
        <v>33</v>
      </c>
      <c r="L6437" s="1" t="s">
        <v>34</v>
      </c>
      <c r="M6437">
        <v>105</v>
      </c>
      <c r="N6437">
        <v>18</v>
      </c>
      <c r="O6437">
        <v>50</v>
      </c>
      <c r="P6437">
        <v>0</v>
      </c>
      <c r="Q6437">
        <v>1</v>
      </c>
      <c r="R6437" s="1" t="s">
        <v>47</v>
      </c>
      <c r="S6437" s="1" t="s">
        <v>48</v>
      </c>
      <c r="T6437" s="1" t="s">
        <v>70</v>
      </c>
      <c r="U6437" s="1" t="s">
        <v>38</v>
      </c>
      <c r="V6437">
        <v>701.70823900000005</v>
      </c>
      <c r="W6437" s="1" t="s">
        <v>151</v>
      </c>
      <c r="X6437" s="1" t="s">
        <v>40</v>
      </c>
      <c r="Y6437">
        <v>4548.2917610000004</v>
      </c>
    </row>
    <row r="6438" spans="1:25" x14ac:dyDescent="0.35">
      <c r="A6438" s="1" t="s">
        <v>6577</v>
      </c>
      <c r="B6438" s="1" t="s">
        <v>56</v>
      </c>
      <c r="C6438">
        <v>6508.759916</v>
      </c>
      <c r="D6438" s="1" t="s">
        <v>27</v>
      </c>
      <c r="E6438" s="1" t="s">
        <v>43</v>
      </c>
      <c r="F6438" s="1" t="s">
        <v>29</v>
      </c>
      <c r="G6438" s="1" t="s">
        <v>63</v>
      </c>
      <c r="H6438" s="1" t="s">
        <v>31</v>
      </c>
      <c r="I6438" s="1" t="s">
        <v>58</v>
      </c>
      <c r="J6438">
        <v>60188</v>
      </c>
      <c r="K6438" s="1" t="s">
        <v>77</v>
      </c>
      <c r="L6438" s="1" t="s">
        <v>34</v>
      </c>
      <c r="M6438">
        <v>84</v>
      </c>
      <c r="N6438">
        <v>15</v>
      </c>
      <c r="O6438">
        <v>49</v>
      </c>
      <c r="P6438">
        <v>3</v>
      </c>
      <c r="Q6438">
        <v>4</v>
      </c>
      <c r="R6438" s="1" t="s">
        <v>47</v>
      </c>
      <c r="S6438" s="1" t="s">
        <v>48</v>
      </c>
      <c r="T6438" s="1" t="s">
        <v>37</v>
      </c>
      <c r="U6438" s="1" t="s">
        <v>38</v>
      </c>
      <c r="V6438">
        <v>333.42382700000002</v>
      </c>
      <c r="W6438" s="1" t="s">
        <v>50</v>
      </c>
      <c r="X6438" s="1" t="s">
        <v>40</v>
      </c>
      <c r="Y6438">
        <v>3782.5761729999999</v>
      </c>
    </row>
    <row r="6439" spans="1:25" x14ac:dyDescent="0.35">
      <c r="A6439" s="1" t="s">
        <v>6578</v>
      </c>
      <c r="B6439" s="1" t="s">
        <v>42</v>
      </c>
      <c r="C6439">
        <v>4834.3974550000003</v>
      </c>
      <c r="D6439" s="1" t="s">
        <v>27</v>
      </c>
      <c r="E6439" s="1" t="s">
        <v>28</v>
      </c>
      <c r="F6439" s="1" t="s">
        <v>29</v>
      </c>
      <c r="G6439" s="1" t="s">
        <v>234</v>
      </c>
      <c r="H6439" s="1" t="s">
        <v>113</v>
      </c>
      <c r="I6439" s="1" t="s">
        <v>58</v>
      </c>
      <c r="J6439">
        <v>11698</v>
      </c>
      <c r="K6439" s="1" t="s">
        <v>33</v>
      </c>
      <c r="L6439" s="1" t="s">
        <v>34</v>
      </c>
      <c r="M6439">
        <v>65</v>
      </c>
      <c r="N6439">
        <v>4</v>
      </c>
      <c r="O6439">
        <v>38</v>
      </c>
      <c r="P6439">
        <v>0</v>
      </c>
      <c r="Q6439">
        <v>3</v>
      </c>
      <c r="R6439" s="1" t="s">
        <v>47</v>
      </c>
      <c r="S6439" s="1" t="s">
        <v>105</v>
      </c>
      <c r="T6439" s="1" t="s">
        <v>70</v>
      </c>
      <c r="U6439" s="1" t="s">
        <v>86</v>
      </c>
      <c r="V6439">
        <v>468</v>
      </c>
      <c r="W6439" s="1" t="s">
        <v>50</v>
      </c>
      <c r="X6439" s="1" t="s">
        <v>120</v>
      </c>
      <c r="Y6439">
        <v>2002</v>
      </c>
    </row>
    <row r="6440" spans="1:25" x14ac:dyDescent="0.35">
      <c r="A6440" s="1" t="s">
        <v>6579</v>
      </c>
      <c r="B6440" s="1" t="s">
        <v>42</v>
      </c>
      <c r="C6440">
        <v>2927.2162779999999</v>
      </c>
      <c r="D6440" s="1" t="s">
        <v>27</v>
      </c>
      <c r="E6440" s="1" t="s">
        <v>28</v>
      </c>
      <c r="F6440" s="1" t="s">
        <v>75</v>
      </c>
      <c r="G6440" s="1" t="s">
        <v>63</v>
      </c>
      <c r="H6440" s="1" t="s">
        <v>31</v>
      </c>
      <c r="I6440" s="1" t="s">
        <v>32</v>
      </c>
      <c r="J6440">
        <v>76850</v>
      </c>
      <c r="K6440" s="1" t="s">
        <v>33</v>
      </c>
      <c r="L6440" s="1" t="s">
        <v>34</v>
      </c>
      <c r="M6440">
        <v>72</v>
      </c>
      <c r="N6440">
        <v>8</v>
      </c>
      <c r="O6440">
        <v>84</v>
      </c>
      <c r="P6440">
        <v>0</v>
      </c>
      <c r="Q6440">
        <v>1</v>
      </c>
      <c r="R6440" s="1" t="s">
        <v>47</v>
      </c>
      <c r="S6440" s="1" t="s">
        <v>48</v>
      </c>
      <c r="T6440" s="1" t="s">
        <v>37</v>
      </c>
      <c r="U6440" s="1" t="s">
        <v>38</v>
      </c>
      <c r="V6440">
        <v>345.6</v>
      </c>
      <c r="W6440" s="1" t="s">
        <v>50</v>
      </c>
      <c r="X6440" s="1" t="s">
        <v>40</v>
      </c>
      <c r="Y6440">
        <v>5702.4</v>
      </c>
    </row>
    <row r="6441" spans="1:25" x14ac:dyDescent="0.35">
      <c r="A6441" s="1" t="s">
        <v>6580</v>
      </c>
      <c r="B6441" s="1" t="s">
        <v>67</v>
      </c>
      <c r="C6441">
        <v>5924.6679020000001</v>
      </c>
      <c r="D6441" s="1" t="s">
        <v>27</v>
      </c>
      <c r="E6441" s="1" t="s">
        <v>28</v>
      </c>
      <c r="F6441" s="1" t="s">
        <v>96</v>
      </c>
      <c r="G6441" s="1" t="s">
        <v>76</v>
      </c>
      <c r="H6441" s="1" t="s">
        <v>31</v>
      </c>
      <c r="I6441" s="1" t="s">
        <v>58</v>
      </c>
      <c r="J6441">
        <v>78387</v>
      </c>
      <c r="K6441" s="1" t="s">
        <v>77</v>
      </c>
      <c r="L6441" s="1" t="s">
        <v>34</v>
      </c>
      <c r="M6441">
        <v>74</v>
      </c>
      <c r="N6441">
        <v>5</v>
      </c>
      <c r="O6441">
        <v>1</v>
      </c>
      <c r="P6441">
        <v>0</v>
      </c>
      <c r="Q6441">
        <v>6</v>
      </c>
      <c r="R6441" s="1" t="s">
        <v>35</v>
      </c>
      <c r="S6441" s="1" t="s">
        <v>36</v>
      </c>
      <c r="T6441" s="1" t="s">
        <v>70</v>
      </c>
      <c r="U6441" s="1" t="s">
        <v>38</v>
      </c>
      <c r="V6441">
        <v>204.090644</v>
      </c>
      <c r="W6441" s="1" t="s">
        <v>50</v>
      </c>
      <c r="X6441" s="1" t="s">
        <v>40</v>
      </c>
      <c r="Y6441">
        <v>-130.090644</v>
      </c>
    </row>
    <row r="6442" spans="1:25" x14ac:dyDescent="0.35">
      <c r="A6442" s="1" t="s">
        <v>6581</v>
      </c>
      <c r="B6442" s="1" t="s">
        <v>56</v>
      </c>
      <c r="C6442">
        <v>15262.958780000001</v>
      </c>
      <c r="D6442" s="1" t="s">
        <v>27</v>
      </c>
      <c r="E6442" s="1" t="s">
        <v>43</v>
      </c>
      <c r="F6442" s="1" t="s">
        <v>29</v>
      </c>
      <c r="G6442" s="1" t="s">
        <v>238</v>
      </c>
      <c r="H6442" s="1" t="s">
        <v>31</v>
      </c>
      <c r="I6442" s="1" t="s">
        <v>58</v>
      </c>
      <c r="J6442">
        <v>80757</v>
      </c>
      <c r="K6442" s="1" t="s">
        <v>77</v>
      </c>
      <c r="L6442" s="1" t="s">
        <v>34</v>
      </c>
      <c r="M6442">
        <v>128</v>
      </c>
      <c r="N6442">
        <v>9</v>
      </c>
      <c r="O6442">
        <v>14</v>
      </c>
      <c r="P6442">
        <v>0</v>
      </c>
      <c r="Q6442">
        <v>2</v>
      </c>
      <c r="R6442" s="1" t="s">
        <v>47</v>
      </c>
      <c r="S6442" s="1" t="s">
        <v>65</v>
      </c>
      <c r="T6442" s="1" t="s">
        <v>70</v>
      </c>
      <c r="U6442" s="1" t="s">
        <v>38</v>
      </c>
      <c r="V6442">
        <v>339.73716999999999</v>
      </c>
      <c r="W6442" s="1" t="s">
        <v>61</v>
      </c>
      <c r="X6442" s="1" t="s">
        <v>40</v>
      </c>
      <c r="Y6442">
        <v>1452.2628300000001</v>
      </c>
    </row>
    <row r="6443" spans="1:25" x14ac:dyDescent="0.35">
      <c r="A6443" s="1" t="s">
        <v>6582</v>
      </c>
      <c r="B6443" s="1" t="s">
        <v>67</v>
      </c>
      <c r="C6443">
        <v>2541.627614</v>
      </c>
      <c r="D6443" s="1" t="s">
        <v>27</v>
      </c>
      <c r="E6443" s="1" t="s">
        <v>28</v>
      </c>
      <c r="F6443" s="1" t="s">
        <v>75</v>
      </c>
      <c r="G6443" s="1" t="s">
        <v>236</v>
      </c>
      <c r="H6443" s="1" t="s">
        <v>31</v>
      </c>
      <c r="I6443" s="1" t="s">
        <v>32</v>
      </c>
      <c r="J6443">
        <v>23692</v>
      </c>
      <c r="K6443" s="1" t="s">
        <v>33</v>
      </c>
      <c r="L6443" s="1" t="s">
        <v>34</v>
      </c>
      <c r="M6443">
        <v>65</v>
      </c>
      <c r="N6443">
        <v>26</v>
      </c>
      <c r="O6443">
        <v>27</v>
      </c>
      <c r="P6443">
        <v>2</v>
      </c>
      <c r="Q6443">
        <v>1</v>
      </c>
      <c r="R6443" s="1" t="s">
        <v>47</v>
      </c>
      <c r="S6443" s="1" t="s">
        <v>48</v>
      </c>
      <c r="T6443" s="1" t="s">
        <v>49</v>
      </c>
      <c r="U6443" s="1" t="s">
        <v>38</v>
      </c>
      <c r="V6443">
        <v>312</v>
      </c>
      <c r="W6443" s="1" t="s">
        <v>39</v>
      </c>
      <c r="X6443" s="1" t="s">
        <v>40</v>
      </c>
      <c r="Y6443">
        <v>1443</v>
      </c>
    </row>
    <row r="6444" spans="1:25" x14ac:dyDescent="0.35">
      <c r="A6444" s="1" t="s">
        <v>6583</v>
      </c>
      <c r="B6444" s="1" t="s">
        <v>56</v>
      </c>
      <c r="C6444">
        <v>4904.8947310000003</v>
      </c>
      <c r="D6444" s="1" t="s">
        <v>68</v>
      </c>
      <c r="E6444" s="1" t="s">
        <v>43</v>
      </c>
      <c r="F6444" s="1" t="s">
        <v>73</v>
      </c>
      <c r="G6444" s="1" t="s">
        <v>242</v>
      </c>
      <c r="H6444" s="1" t="s">
        <v>174</v>
      </c>
      <c r="I6444" s="1" t="s">
        <v>32</v>
      </c>
      <c r="J6444">
        <v>12902</v>
      </c>
      <c r="K6444" s="1" t="s">
        <v>33</v>
      </c>
      <c r="L6444" s="1" t="s">
        <v>81</v>
      </c>
      <c r="M6444">
        <v>139</v>
      </c>
      <c r="N6444">
        <v>3</v>
      </c>
      <c r="O6444">
        <v>51</v>
      </c>
      <c r="P6444">
        <v>0</v>
      </c>
      <c r="Q6444">
        <v>1</v>
      </c>
      <c r="R6444" s="1" t="s">
        <v>47</v>
      </c>
      <c r="S6444" s="1" t="s">
        <v>48</v>
      </c>
      <c r="T6444" s="1" t="s">
        <v>37</v>
      </c>
      <c r="U6444" s="1" t="s">
        <v>38</v>
      </c>
      <c r="V6444">
        <v>667.2</v>
      </c>
      <c r="W6444" s="1" t="s">
        <v>151</v>
      </c>
      <c r="X6444" s="1" t="s">
        <v>40</v>
      </c>
      <c r="Y6444">
        <v>6421.8</v>
      </c>
    </row>
    <row r="6445" spans="1:25" x14ac:dyDescent="0.35">
      <c r="A6445" s="1" t="s">
        <v>6584</v>
      </c>
      <c r="B6445" s="1" t="s">
        <v>42</v>
      </c>
      <c r="C6445">
        <v>2434.004911</v>
      </c>
      <c r="D6445" s="1" t="s">
        <v>27</v>
      </c>
      <c r="E6445" s="1" t="s">
        <v>28</v>
      </c>
      <c r="F6445" s="1" t="s">
        <v>29</v>
      </c>
      <c r="G6445" s="1" t="s">
        <v>107</v>
      </c>
      <c r="H6445" s="1" t="s">
        <v>31</v>
      </c>
      <c r="I6445" s="1" t="s">
        <v>32</v>
      </c>
      <c r="J6445">
        <v>23033</v>
      </c>
      <c r="K6445" s="1" t="s">
        <v>33</v>
      </c>
      <c r="L6445" s="1" t="s">
        <v>34</v>
      </c>
      <c r="M6445">
        <v>62</v>
      </c>
      <c r="N6445">
        <v>5</v>
      </c>
      <c r="O6445">
        <v>9</v>
      </c>
      <c r="P6445">
        <v>0</v>
      </c>
      <c r="Q6445">
        <v>1</v>
      </c>
      <c r="R6445" s="1" t="s">
        <v>47</v>
      </c>
      <c r="S6445" s="1" t="s">
        <v>48</v>
      </c>
      <c r="T6445" s="1" t="s">
        <v>49</v>
      </c>
      <c r="U6445" s="1" t="s">
        <v>71</v>
      </c>
      <c r="V6445">
        <v>500.908028</v>
      </c>
      <c r="W6445" s="1" t="s">
        <v>39</v>
      </c>
      <c r="X6445" s="1" t="s">
        <v>89</v>
      </c>
      <c r="Y6445">
        <v>57.091971999999998</v>
      </c>
    </row>
    <row r="6446" spans="1:25" x14ac:dyDescent="0.35">
      <c r="A6446" s="1" t="s">
        <v>6585</v>
      </c>
      <c r="B6446" s="1" t="s">
        <v>67</v>
      </c>
      <c r="C6446">
        <v>5586.9653449999996</v>
      </c>
      <c r="D6446" s="1" t="s">
        <v>27</v>
      </c>
      <c r="E6446" s="1" t="s">
        <v>28</v>
      </c>
      <c r="F6446" s="1" t="s">
        <v>73</v>
      </c>
      <c r="G6446" s="1" t="s">
        <v>186</v>
      </c>
      <c r="H6446" s="1" t="s">
        <v>113</v>
      </c>
      <c r="I6446" s="1" t="s">
        <v>32</v>
      </c>
      <c r="J6446">
        <v>19280</v>
      </c>
      <c r="K6446" s="1" t="s">
        <v>33</v>
      </c>
      <c r="L6446" s="1" t="s">
        <v>34</v>
      </c>
      <c r="M6446">
        <v>72</v>
      </c>
      <c r="N6446">
        <v>4</v>
      </c>
      <c r="O6446">
        <v>39</v>
      </c>
      <c r="P6446">
        <v>0</v>
      </c>
      <c r="Q6446">
        <v>6</v>
      </c>
      <c r="R6446" s="1" t="s">
        <v>47</v>
      </c>
      <c r="S6446" s="1" t="s">
        <v>48</v>
      </c>
      <c r="T6446" s="1" t="s">
        <v>37</v>
      </c>
      <c r="U6446" s="1" t="s">
        <v>86</v>
      </c>
      <c r="V6446">
        <v>345.6</v>
      </c>
      <c r="W6446" s="1" t="s">
        <v>50</v>
      </c>
      <c r="X6446" s="1" t="s">
        <v>40</v>
      </c>
      <c r="Y6446">
        <v>2462.4</v>
      </c>
    </row>
    <row r="6447" spans="1:25" x14ac:dyDescent="0.35">
      <c r="A6447" s="1" t="s">
        <v>6586</v>
      </c>
      <c r="B6447" s="1" t="s">
        <v>42</v>
      </c>
      <c r="C6447">
        <v>26197.414980000001</v>
      </c>
      <c r="D6447" s="1" t="s">
        <v>68</v>
      </c>
      <c r="E6447" s="1" t="s">
        <v>28</v>
      </c>
      <c r="F6447" s="1" t="s">
        <v>96</v>
      </c>
      <c r="G6447" s="1" t="s">
        <v>138</v>
      </c>
      <c r="H6447" s="1" t="s">
        <v>113</v>
      </c>
      <c r="I6447" s="1" t="s">
        <v>32</v>
      </c>
      <c r="J6447">
        <v>18495</v>
      </c>
      <c r="K6447" s="1" t="s">
        <v>33</v>
      </c>
      <c r="L6447" s="1" t="s">
        <v>34</v>
      </c>
      <c r="M6447">
        <v>113</v>
      </c>
      <c r="N6447">
        <v>10</v>
      </c>
      <c r="O6447">
        <v>15</v>
      </c>
      <c r="P6447">
        <v>0</v>
      </c>
      <c r="Q6447">
        <v>2</v>
      </c>
      <c r="R6447" s="1" t="s">
        <v>35</v>
      </c>
      <c r="S6447" s="1" t="s">
        <v>59</v>
      </c>
      <c r="T6447" s="1" t="s">
        <v>37</v>
      </c>
      <c r="U6447" s="1" t="s">
        <v>86</v>
      </c>
      <c r="V6447">
        <v>542.4</v>
      </c>
      <c r="W6447" s="1" t="s">
        <v>61</v>
      </c>
      <c r="X6447" s="1" t="s">
        <v>120</v>
      </c>
      <c r="Y6447">
        <v>1152.5999999999999</v>
      </c>
    </row>
    <row r="6448" spans="1:25" x14ac:dyDescent="0.35">
      <c r="A6448" s="1" t="s">
        <v>6587</v>
      </c>
      <c r="B6448" s="1" t="s">
        <v>67</v>
      </c>
      <c r="C6448">
        <v>2609.8778419999999</v>
      </c>
      <c r="D6448" s="1" t="s">
        <v>27</v>
      </c>
      <c r="E6448" s="1" t="s">
        <v>28</v>
      </c>
      <c r="F6448" s="1" t="s">
        <v>96</v>
      </c>
      <c r="G6448" s="1" t="s">
        <v>54</v>
      </c>
      <c r="H6448" s="1" t="s">
        <v>31</v>
      </c>
      <c r="I6448" s="1" t="s">
        <v>58</v>
      </c>
      <c r="J6448">
        <v>30825</v>
      </c>
      <c r="K6448" s="1" t="s">
        <v>33</v>
      </c>
      <c r="L6448" s="1" t="s">
        <v>46</v>
      </c>
      <c r="M6448">
        <v>68</v>
      </c>
      <c r="N6448">
        <v>15</v>
      </c>
      <c r="O6448">
        <v>21</v>
      </c>
      <c r="P6448">
        <v>0</v>
      </c>
      <c r="Q6448">
        <v>1</v>
      </c>
      <c r="R6448" s="1" t="s">
        <v>47</v>
      </c>
      <c r="S6448" s="1" t="s">
        <v>65</v>
      </c>
      <c r="T6448" s="1" t="s">
        <v>49</v>
      </c>
      <c r="U6448" s="1" t="s">
        <v>71</v>
      </c>
      <c r="V6448">
        <v>326.39999999999998</v>
      </c>
      <c r="W6448" s="1" t="s">
        <v>50</v>
      </c>
      <c r="X6448" s="1" t="s">
        <v>89</v>
      </c>
      <c r="Y6448">
        <v>1101.5999999999999</v>
      </c>
    </row>
    <row r="6449" spans="1:25" x14ac:dyDescent="0.35">
      <c r="A6449" s="1" t="s">
        <v>6588</v>
      </c>
      <c r="B6449" s="1" t="s">
        <v>67</v>
      </c>
      <c r="C6449">
        <v>3265.156348</v>
      </c>
      <c r="D6449" s="1" t="s">
        <v>68</v>
      </c>
      <c r="E6449" s="1" t="s">
        <v>43</v>
      </c>
      <c r="F6449" s="1" t="s">
        <v>29</v>
      </c>
      <c r="G6449" s="1" t="s">
        <v>79</v>
      </c>
      <c r="H6449" s="1" t="s">
        <v>31</v>
      </c>
      <c r="I6449" s="1" t="s">
        <v>32</v>
      </c>
      <c r="J6449">
        <v>25820</v>
      </c>
      <c r="K6449" s="1" t="s">
        <v>33</v>
      </c>
      <c r="L6449" s="1" t="s">
        <v>81</v>
      </c>
      <c r="M6449">
        <v>82</v>
      </c>
      <c r="N6449">
        <v>10</v>
      </c>
      <c r="O6449">
        <v>69</v>
      </c>
      <c r="P6449">
        <v>0</v>
      </c>
      <c r="Q6449">
        <v>1</v>
      </c>
      <c r="R6449" s="1" t="s">
        <v>47</v>
      </c>
      <c r="S6449" s="1" t="s">
        <v>48</v>
      </c>
      <c r="T6449" s="1" t="s">
        <v>37</v>
      </c>
      <c r="U6449" s="1" t="s">
        <v>38</v>
      </c>
      <c r="V6449">
        <v>393.6</v>
      </c>
      <c r="W6449" s="1" t="s">
        <v>50</v>
      </c>
      <c r="X6449" s="1" t="s">
        <v>40</v>
      </c>
      <c r="Y6449">
        <v>5264.4</v>
      </c>
    </row>
    <row r="6450" spans="1:25" x14ac:dyDescent="0.35">
      <c r="A6450" s="1" t="s">
        <v>6589</v>
      </c>
      <c r="B6450" s="1" t="s">
        <v>67</v>
      </c>
      <c r="C6450">
        <v>17435.681670000002</v>
      </c>
      <c r="D6450" s="1" t="s">
        <v>27</v>
      </c>
      <c r="E6450" s="1" t="s">
        <v>28</v>
      </c>
      <c r="F6450" s="1" t="s">
        <v>29</v>
      </c>
      <c r="G6450" s="1" t="s">
        <v>221</v>
      </c>
      <c r="H6450" s="1" t="s">
        <v>31</v>
      </c>
      <c r="I6450" s="1" t="s">
        <v>32</v>
      </c>
      <c r="J6450">
        <v>54105</v>
      </c>
      <c r="K6450" s="1" t="s">
        <v>33</v>
      </c>
      <c r="L6450" s="1" t="s">
        <v>34</v>
      </c>
      <c r="M6450">
        <v>73</v>
      </c>
      <c r="N6450">
        <v>22</v>
      </c>
      <c r="O6450">
        <v>15</v>
      </c>
      <c r="P6450">
        <v>2</v>
      </c>
      <c r="Q6450">
        <v>2</v>
      </c>
      <c r="R6450" s="1" t="s">
        <v>47</v>
      </c>
      <c r="S6450" s="1" t="s">
        <v>48</v>
      </c>
      <c r="T6450" s="1" t="s">
        <v>70</v>
      </c>
      <c r="U6450" s="1" t="s">
        <v>71</v>
      </c>
      <c r="V6450">
        <v>350.4</v>
      </c>
      <c r="W6450" s="1" t="s">
        <v>39</v>
      </c>
      <c r="X6450" s="1" t="s">
        <v>40</v>
      </c>
      <c r="Y6450">
        <v>744.6</v>
      </c>
    </row>
    <row r="6451" spans="1:25" x14ac:dyDescent="0.35">
      <c r="A6451" s="1" t="s">
        <v>6590</v>
      </c>
      <c r="B6451" s="1" t="s">
        <v>56</v>
      </c>
      <c r="C6451">
        <v>9080.6044739999998</v>
      </c>
      <c r="D6451" s="1" t="s">
        <v>27</v>
      </c>
      <c r="E6451" s="1" t="s">
        <v>28</v>
      </c>
      <c r="F6451" s="1" t="s">
        <v>96</v>
      </c>
      <c r="G6451" s="1" t="s">
        <v>88</v>
      </c>
      <c r="H6451" s="1" t="s">
        <v>31</v>
      </c>
      <c r="I6451" s="1" t="s">
        <v>58</v>
      </c>
      <c r="J6451">
        <v>69853</v>
      </c>
      <c r="K6451" s="1" t="s">
        <v>64</v>
      </c>
      <c r="L6451" s="1" t="s">
        <v>34</v>
      </c>
      <c r="M6451">
        <v>114</v>
      </c>
      <c r="N6451">
        <v>15</v>
      </c>
      <c r="O6451">
        <v>42</v>
      </c>
      <c r="P6451">
        <v>2</v>
      </c>
      <c r="Q6451">
        <v>3</v>
      </c>
      <c r="R6451" s="1" t="s">
        <v>47</v>
      </c>
      <c r="S6451" s="1" t="s">
        <v>65</v>
      </c>
      <c r="T6451" s="1" t="s">
        <v>37</v>
      </c>
      <c r="U6451" s="1" t="s">
        <v>60</v>
      </c>
      <c r="V6451">
        <v>244.278662</v>
      </c>
      <c r="W6451" s="1" t="s">
        <v>61</v>
      </c>
      <c r="X6451" s="1" t="s">
        <v>40</v>
      </c>
      <c r="Y6451">
        <v>4543.7213380000003</v>
      </c>
    </row>
    <row r="6452" spans="1:25" x14ac:dyDescent="0.35">
      <c r="A6452" s="1" t="s">
        <v>6591</v>
      </c>
      <c r="B6452" s="1" t="s">
        <v>56</v>
      </c>
      <c r="C6452">
        <v>4637.0346669999999</v>
      </c>
      <c r="D6452" s="1" t="s">
        <v>27</v>
      </c>
      <c r="E6452" s="1" t="s">
        <v>53</v>
      </c>
      <c r="F6452" s="1" t="s">
        <v>29</v>
      </c>
      <c r="G6452" s="1" t="s">
        <v>131</v>
      </c>
      <c r="H6452" s="1" t="s">
        <v>31</v>
      </c>
      <c r="I6452" s="1" t="s">
        <v>58</v>
      </c>
      <c r="J6452">
        <v>97017</v>
      </c>
      <c r="K6452" s="1" t="s">
        <v>77</v>
      </c>
      <c r="L6452" s="1" t="s">
        <v>34</v>
      </c>
      <c r="M6452">
        <v>115</v>
      </c>
      <c r="N6452">
        <v>33</v>
      </c>
      <c r="O6452">
        <v>60</v>
      </c>
      <c r="P6452">
        <v>1</v>
      </c>
      <c r="Q6452">
        <v>1</v>
      </c>
      <c r="R6452" s="1" t="s">
        <v>47</v>
      </c>
      <c r="S6452" s="1" t="s">
        <v>105</v>
      </c>
      <c r="T6452" s="1" t="s">
        <v>49</v>
      </c>
      <c r="U6452" s="1" t="s">
        <v>38</v>
      </c>
      <c r="V6452">
        <v>534.07903199999998</v>
      </c>
      <c r="W6452" s="1" t="s">
        <v>39</v>
      </c>
      <c r="X6452" s="1" t="s">
        <v>40</v>
      </c>
      <c r="Y6452">
        <v>6365.9209680000004</v>
      </c>
    </row>
    <row r="6453" spans="1:25" x14ac:dyDescent="0.35">
      <c r="A6453" s="1" t="s">
        <v>6592</v>
      </c>
      <c r="B6453" s="1" t="s">
        <v>56</v>
      </c>
      <c r="C6453">
        <v>2615.3044669999999</v>
      </c>
      <c r="D6453" s="1" t="s">
        <v>27</v>
      </c>
      <c r="E6453" s="1" t="s">
        <v>28</v>
      </c>
      <c r="F6453" s="1" t="s">
        <v>29</v>
      </c>
      <c r="G6453" s="1" t="s">
        <v>198</v>
      </c>
      <c r="H6453" s="1" t="s">
        <v>31</v>
      </c>
      <c r="I6453" s="1" t="s">
        <v>32</v>
      </c>
      <c r="J6453">
        <v>24914</v>
      </c>
      <c r="K6453" s="1" t="s">
        <v>64</v>
      </c>
      <c r="L6453" s="1" t="s">
        <v>34</v>
      </c>
      <c r="M6453">
        <v>66</v>
      </c>
      <c r="N6453">
        <v>6</v>
      </c>
      <c r="O6453">
        <v>90</v>
      </c>
      <c r="P6453">
        <v>0</v>
      </c>
      <c r="Q6453">
        <v>1</v>
      </c>
      <c r="R6453" s="1" t="s">
        <v>47</v>
      </c>
      <c r="S6453" s="1" t="s">
        <v>48</v>
      </c>
      <c r="T6453" s="1" t="s">
        <v>70</v>
      </c>
      <c r="U6453" s="1" t="s">
        <v>71</v>
      </c>
      <c r="V6453">
        <v>138.729702</v>
      </c>
      <c r="W6453" s="1" t="s">
        <v>50</v>
      </c>
      <c r="X6453" s="1" t="s">
        <v>40</v>
      </c>
      <c r="Y6453">
        <v>5801.2702980000004</v>
      </c>
    </row>
    <row r="6454" spans="1:25" x14ac:dyDescent="0.35">
      <c r="A6454" s="1" t="s">
        <v>6593</v>
      </c>
      <c r="B6454" s="1" t="s">
        <v>56</v>
      </c>
      <c r="C6454">
        <v>7019.1771859999999</v>
      </c>
      <c r="D6454" s="1" t="s">
        <v>68</v>
      </c>
      <c r="E6454" s="1" t="s">
        <v>28</v>
      </c>
      <c r="F6454" s="1" t="s">
        <v>73</v>
      </c>
      <c r="G6454" s="1" t="s">
        <v>180</v>
      </c>
      <c r="H6454" s="1" t="s">
        <v>174</v>
      </c>
      <c r="I6454" s="1" t="s">
        <v>58</v>
      </c>
      <c r="J6454">
        <v>26806</v>
      </c>
      <c r="K6454" s="1" t="s">
        <v>33</v>
      </c>
      <c r="L6454" s="1" t="s">
        <v>34</v>
      </c>
      <c r="M6454">
        <v>63</v>
      </c>
      <c r="N6454">
        <v>32</v>
      </c>
      <c r="O6454">
        <v>19</v>
      </c>
      <c r="P6454">
        <v>0</v>
      </c>
      <c r="Q6454">
        <v>2</v>
      </c>
      <c r="R6454" s="1" t="s">
        <v>47</v>
      </c>
      <c r="S6454" s="1" t="s">
        <v>48</v>
      </c>
      <c r="T6454" s="1" t="s">
        <v>37</v>
      </c>
      <c r="U6454" s="1" t="s">
        <v>38</v>
      </c>
      <c r="V6454">
        <v>302.39999999999998</v>
      </c>
      <c r="W6454" s="1" t="s">
        <v>50</v>
      </c>
      <c r="X6454" s="1" t="s">
        <v>40</v>
      </c>
      <c r="Y6454">
        <v>894.6</v>
      </c>
    </row>
    <row r="6455" spans="1:25" x14ac:dyDescent="0.35">
      <c r="A6455" s="1" t="s">
        <v>6594</v>
      </c>
      <c r="B6455" s="1" t="s">
        <v>67</v>
      </c>
      <c r="C6455">
        <v>12052.98409</v>
      </c>
      <c r="D6455" s="1" t="s">
        <v>27</v>
      </c>
      <c r="E6455" s="1" t="s">
        <v>53</v>
      </c>
      <c r="F6455" s="1" t="s">
        <v>96</v>
      </c>
      <c r="G6455" s="1" t="s">
        <v>261</v>
      </c>
      <c r="H6455" s="1" t="s">
        <v>31</v>
      </c>
      <c r="I6455" s="1" t="s">
        <v>32</v>
      </c>
      <c r="J6455">
        <v>25419</v>
      </c>
      <c r="K6455" s="1" t="s">
        <v>33</v>
      </c>
      <c r="L6455" s="1" t="s">
        <v>34</v>
      </c>
      <c r="M6455">
        <v>101</v>
      </c>
      <c r="N6455">
        <v>13</v>
      </c>
      <c r="O6455">
        <v>18</v>
      </c>
      <c r="P6455">
        <v>0</v>
      </c>
      <c r="Q6455">
        <v>2</v>
      </c>
      <c r="R6455" s="1" t="s">
        <v>47</v>
      </c>
      <c r="S6455" s="1" t="s">
        <v>105</v>
      </c>
      <c r="T6455" s="1" t="s">
        <v>70</v>
      </c>
      <c r="U6455" s="1" t="s">
        <v>60</v>
      </c>
      <c r="V6455">
        <v>584.56764499999997</v>
      </c>
      <c r="W6455" s="1" t="s">
        <v>50</v>
      </c>
      <c r="X6455" s="1" t="s">
        <v>40</v>
      </c>
      <c r="Y6455">
        <v>1233.4323549999999</v>
      </c>
    </row>
    <row r="6456" spans="1:25" x14ac:dyDescent="0.35">
      <c r="A6456" s="1" t="s">
        <v>6595</v>
      </c>
      <c r="B6456" s="1" t="s">
        <v>67</v>
      </c>
      <c r="C6456">
        <v>2647.5197410000001</v>
      </c>
      <c r="D6456" s="1" t="s">
        <v>68</v>
      </c>
      <c r="E6456" s="1" t="s">
        <v>28</v>
      </c>
      <c r="F6456" s="1" t="s">
        <v>73</v>
      </c>
      <c r="G6456" s="1" t="s">
        <v>247</v>
      </c>
      <c r="H6456" s="1" t="s">
        <v>31</v>
      </c>
      <c r="I6456" s="1" t="s">
        <v>58</v>
      </c>
      <c r="J6456">
        <v>37876</v>
      </c>
      <c r="K6456" s="1" t="s">
        <v>77</v>
      </c>
      <c r="L6456" s="1" t="s">
        <v>46</v>
      </c>
      <c r="M6456">
        <v>69</v>
      </c>
      <c r="N6456">
        <v>13</v>
      </c>
      <c r="O6456">
        <v>15</v>
      </c>
      <c r="P6456">
        <v>0</v>
      </c>
      <c r="Q6456">
        <v>1</v>
      </c>
      <c r="R6456" s="1" t="s">
        <v>47</v>
      </c>
      <c r="S6456" s="1" t="s">
        <v>48</v>
      </c>
      <c r="T6456" s="1" t="s">
        <v>70</v>
      </c>
      <c r="U6456" s="1" t="s">
        <v>38</v>
      </c>
      <c r="V6456">
        <v>300.05638299999998</v>
      </c>
      <c r="W6456" s="1" t="s">
        <v>50</v>
      </c>
      <c r="X6456" s="1" t="s">
        <v>40</v>
      </c>
      <c r="Y6456">
        <v>734.94361700000002</v>
      </c>
    </row>
    <row r="6457" spans="1:25" x14ac:dyDescent="0.35">
      <c r="A6457" s="1" t="s">
        <v>6596</v>
      </c>
      <c r="B6457" s="1" t="s">
        <v>42</v>
      </c>
      <c r="C6457">
        <v>15956.02945</v>
      </c>
      <c r="D6457" s="1" t="s">
        <v>27</v>
      </c>
      <c r="E6457" s="1" t="s">
        <v>43</v>
      </c>
      <c r="F6457" s="1" t="s">
        <v>96</v>
      </c>
      <c r="G6457" s="1" t="s">
        <v>112</v>
      </c>
      <c r="H6457" s="1" t="s">
        <v>31</v>
      </c>
      <c r="I6457" s="1" t="s">
        <v>58</v>
      </c>
      <c r="J6457">
        <v>36354</v>
      </c>
      <c r="K6457" s="1" t="s">
        <v>33</v>
      </c>
      <c r="L6457" s="1" t="s">
        <v>34</v>
      </c>
      <c r="M6457">
        <v>202</v>
      </c>
      <c r="N6457">
        <v>34</v>
      </c>
      <c r="O6457">
        <v>28</v>
      </c>
      <c r="P6457">
        <v>0</v>
      </c>
      <c r="Q6457">
        <v>9</v>
      </c>
      <c r="R6457" s="1" t="s">
        <v>35</v>
      </c>
      <c r="S6457" s="1" t="s">
        <v>59</v>
      </c>
      <c r="T6457" s="1" t="s">
        <v>49</v>
      </c>
      <c r="U6457" s="1" t="s">
        <v>38</v>
      </c>
      <c r="V6457">
        <v>1454.4</v>
      </c>
      <c r="W6457" s="1" t="s">
        <v>132</v>
      </c>
      <c r="X6457" s="1" t="s">
        <v>89</v>
      </c>
      <c r="Y6457">
        <v>4201.6000000000004</v>
      </c>
    </row>
    <row r="6458" spans="1:25" x14ac:dyDescent="0.35">
      <c r="A6458" s="1" t="s">
        <v>6597</v>
      </c>
      <c r="B6458" s="1" t="s">
        <v>52</v>
      </c>
      <c r="C6458">
        <v>5039.3893250000001</v>
      </c>
      <c r="D6458" s="1" t="s">
        <v>27</v>
      </c>
      <c r="E6458" s="1" t="s">
        <v>28</v>
      </c>
      <c r="F6458" s="1" t="s">
        <v>29</v>
      </c>
      <c r="G6458" s="1" t="s">
        <v>148</v>
      </c>
      <c r="H6458" s="1" t="s">
        <v>45</v>
      </c>
      <c r="I6458" s="1" t="s">
        <v>32</v>
      </c>
      <c r="J6458">
        <v>0</v>
      </c>
      <c r="K6458" s="1" t="s">
        <v>33</v>
      </c>
      <c r="L6458" s="1" t="s">
        <v>46</v>
      </c>
      <c r="M6458">
        <v>74</v>
      </c>
      <c r="N6458">
        <v>3</v>
      </c>
      <c r="O6458">
        <v>10</v>
      </c>
      <c r="P6458">
        <v>0</v>
      </c>
      <c r="Q6458">
        <v>4</v>
      </c>
      <c r="R6458" s="1" t="s">
        <v>47</v>
      </c>
      <c r="S6458" s="1" t="s">
        <v>48</v>
      </c>
      <c r="T6458" s="1" t="s">
        <v>49</v>
      </c>
      <c r="U6458" s="1" t="s">
        <v>60</v>
      </c>
      <c r="V6458">
        <v>355.2</v>
      </c>
      <c r="W6458" s="1" t="s">
        <v>50</v>
      </c>
      <c r="X6458" s="1" t="s">
        <v>120</v>
      </c>
      <c r="Y6458">
        <v>384.8</v>
      </c>
    </row>
    <row r="6459" spans="1:25" x14ac:dyDescent="0.35">
      <c r="A6459" s="1" t="s">
        <v>6598</v>
      </c>
      <c r="B6459" s="1" t="s">
        <v>56</v>
      </c>
      <c r="C6459">
        <v>5583.8300650000001</v>
      </c>
      <c r="D6459" s="1" t="s">
        <v>27</v>
      </c>
      <c r="E6459" s="1" t="s">
        <v>28</v>
      </c>
      <c r="F6459" s="1" t="s">
        <v>73</v>
      </c>
      <c r="G6459" s="1" t="s">
        <v>264</v>
      </c>
      <c r="H6459" s="1" t="s">
        <v>31</v>
      </c>
      <c r="I6459" s="1" t="s">
        <v>32</v>
      </c>
      <c r="J6459">
        <v>32403</v>
      </c>
      <c r="K6459" s="1" t="s">
        <v>64</v>
      </c>
      <c r="L6459" s="1" t="s">
        <v>34</v>
      </c>
      <c r="M6459">
        <v>71</v>
      </c>
      <c r="N6459">
        <v>31</v>
      </c>
      <c r="O6459">
        <v>47</v>
      </c>
      <c r="P6459">
        <v>0</v>
      </c>
      <c r="Q6459">
        <v>9</v>
      </c>
      <c r="R6459" s="1" t="s">
        <v>35</v>
      </c>
      <c r="S6459" s="1" t="s">
        <v>59</v>
      </c>
      <c r="T6459" s="1" t="s">
        <v>37</v>
      </c>
      <c r="U6459" s="1" t="s">
        <v>38</v>
      </c>
      <c r="V6459">
        <v>97.410281999999995</v>
      </c>
      <c r="W6459" s="1" t="s">
        <v>50</v>
      </c>
      <c r="X6459" s="1" t="s">
        <v>40</v>
      </c>
      <c r="Y6459">
        <v>3239.5897180000002</v>
      </c>
    </row>
    <row r="6460" spans="1:25" x14ac:dyDescent="0.35">
      <c r="A6460" s="1" t="s">
        <v>6599</v>
      </c>
      <c r="B6460" s="1" t="s">
        <v>56</v>
      </c>
      <c r="C6460">
        <v>5074.8411420000002</v>
      </c>
      <c r="D6460" s="1" t="s">
        <v>27</v>
      </c>
      <c r="E6460" s="1" t="s">
        <v>28</v>
      </c>
      <c r="F6460" s="1" t="s">
        <v>96</v>
      </c>
      <c r="G6460" s="1" t="s">
        <v>107</v>
      </c>
      <c r="H6460" s="1" t="s">
        <v>31</v>
      </c>
      <c r="I6460" s="1" t="s">
        <v>58</v>
      </c>
      <c r="J6460">
        <v>51659</v>
      </c>
      <c r="K6460" s="1" t="s">
        <v>33</v>
      </c>
      <c r="L6460" s="1" t="s">
        <v>34</v>
      </c>
      <c r="M6460">
        <v>64</v>
      </c>
      <c r="N6460">
        <v>19</v>
      </c>
      <c r="O6460">
        <v>37</v>
      </c>
      <c r="P6460">
        <v>0</v>
      </c>
      <c r="Q6460">
        <v>3</v>
      </c>
      <c r="R6460" s="1" t="s">
        <v>47</v>
      </c>
      <c r="S6460" s="1" t="s">
        <v>105</v>
      </c>
      <c r="T6460" s="1" t="s">
        <v>70</v>
      </c>
      <c r="U6460" s="1" t="s">
        <v>38</v>
      </c>
      <c r="V6460">
        <v>307.2</v>
      </c>
      <c r="W6460" s="1" t="s">
        <v>50</v>
      </c>
      <c r="X6460" s="1" t="s">
        <v>40</v>
      </c>
      <c r="Y6460">
        <v>2060.8000000000002</v>
      </c>
    </row>
    <row r="6461" spans="1:25" x14ac:dyDescent="0.35">
      <c r="A6461" s="1" t="s">
        <v>6600</v>
      </c>
      <c r="B6461" s="1" t="s">
        <v>56</v>
      </c>
      <c r="C6461">
        <v>12045.672860000001</v>
      </c>
      <c r="D6461" s="1" t="s">
        <v>27</v>
      </c>
      <c r="E6461" s="1" t="s">
        <v>43</v>
      </c>
      <c r="F6461" s="1" t="s">
        <v>29</v>
      </c>
      <c r="G6461" s="1" t="s">
        <v>300</v>
      </c>
      <c r="H6461" s="1" t="s">
        <v>31</v>
      </c>
      <c r="I6461" s="1" t="s">
        <v>32</v>
      </c>
      <c r="J6461">
        <v>55805</v>
      </c>
      <c r="K6461" s="1" t="s">
        <v>77</v>
      </c>
      <c r="L6461" s="1" t="s">
        <v>34</v>
      </c>
      <c r="M6461">
        <v>99</v>
      </c>
      <c r="N6461">
        <v>16</v>
      </c>
      <c r="O6461">
        <v>30</v>
      </c>
      <c r="P6461">
        <v>0</v>
      </c>
      <c r="Q6461">
        <v>2</v>
      </c>
      <c r="R6461" s="1" t="s">
        <v>47</v>
      </c>
      <c r="S6461" s="1" t="s">
        <v>48</v>
      </c>
      <c r="T6461" s="1" t="s">
        <v>37</v>
      </c>
      <c r="U6461" s="1" t="s">
        <v>86</v>
      </c>
      <c r="V6461">
        <v>425.527151</v>
      </c>
      <c r="W6461" s="1" t="s">
        <v>50</v>
      </c>
      <c r="X6461" s="1" t="s">
        <v>40</v>
      </c>
      <c r="Y6461">
        <v>2544.4728489999998</v>
      </c>
    </row>
    <row r="6462" spans="1:25" x14ac:dyDescent="0.35">
      <c r="A6462" s="1" t="s">
        <v>6601</v>
      </c>
      <c r="B6462" s="1" t="s">
        <v>52</v>
      </c>
      <c r="C6462">
        <v>2727.0824240000002</v>
      </c>
      <c r="D6462" s="1" t="s">
        <v>27</v>
      </c>
      <c r="E6462" s="1" t="s">
        <v>28</v>
      </c>
      <c r="F6462" s="1" t="s">
        <v>29</v>
      </c>
      <c r="G6462" s="1" t="s">
        <v>107</v>
      </c>
      <c r="H6462" s="1" t="s">
        <v>31</v>
      </c>
      <c r="I6462" s="1" t="s">
        <v>32</v>
      </c>
      <c r="J6462">
        <v>29286</v>
      </c>
      <c r="K6462" s="1" t="s">
        <v>33</v>
      </c>
      <c r="L6462" s="1" t="s">
        <v>34</v>
      </c>
      <c r="M6462">
        <v>69</v>
      </c>
      <c r="N6462">
        <v>5</v>
      </c>
      <c r="O6462">
        <v>20</v>
      </c>
      <c r="P6462">
        <v>1</v>
      </c>
      <c r="Q6462">
        <v>1</v>
      </c>
      <c r="R6462" s="1" t="s">
        <v>47</v>
      </c>
      <c r="S6462" s="1" t="s">
        <v>48</v>
      </c>
      <c r="T6462" s="1" t="s">
        <v>70</v>
      </c>
      <c r="U6462" s="1" t="s">
        <v>60</v>
      </c>
      <c r="V6462">
        <v>496.8</v>
      </c>
      <c r="W6462" s="1" t="s">
        <v>50</v>
      </c>
      <c r="X6462" s="1" t="s">
        <v>89</v>
      </c>
      <c r="Y6462">
        <v>883.2</v>
      </c>
    </row>
    <row r="6463" spans="1:25" x14ac:dyDescent="0.35">
      <c r="A6463" s="1" t="s">
        <v>6602</v>
      </c>
      <c r="B6463" s="1" t="s">
        <v>67</v>
      </c>
      <c r="C6463">
        <v>55277.445890000003</v>
      </c>
      <c r="D6463" s="1" t="s">
        <v>27</v>
      </c>
      <c r="E6463" s="1" t="s">
        <v>28</v>
      </c>
      <c r="F6463" s="1" t="s">
        <v>96</v>
      </c>
      <c r="G6463" s="1" t="s">
        <v>285</v>
      </c>
      <c r="H6463" s="1" t="s">
        <v>31</v>
      </c>
      <c r="I6463" s="1" t="s">
        <v>32</v>
      </c>
      <c r="J6463">
        <v>40740</v>
      </c>
      <c r="K6463" s="1" t="s">
        <v>33</v>
      </c>
      <c r="L6463" s="1" t="s">
        <v>46</v>
      </c>
      <c r="M6463">
        <v>198</v>
      </c>
      <c r="N6463">
        <v>19</v>
      </c>
      <c r="O6463">
        <v>60</v>
      </c>
      <c r="P6463">
        <v>0</v>
      </c>
      <c r="Q6463">
        <v>2</v>
      </c>
      <c r="R6463" s="1" t="s">
        <v>47</v>
      </c>
      <c r="S6463" s="1" t="s">
        <v>105</v>
      </c>
      <c r="T6463" s="1" t="s">
        <v>37</v>
      </c>
      <c r="U6463" s="1" t="s">
        <v>71</v>
      </c>
      <c r="V6463">
        <v>950.4</v>
      </c>
      <c r="W6463" s="1" t="s">
        <v>132</v>
      </c>
      <c r="X6463" s="1" t="s">
        <v>120</v>
      </c>
      <c r="Y6463">
        <v>10929.6</v>
      </c>
    </row>
    <row r="6464" spans="1:25" x14ac:dyDescent="0.35">
      <c r="A6464" s="1" t="s">
        <v>6603</v>
      </c>
      <c r="B6464" s="1" t="s">
        <v>56</v>
      </c>
      <c r="C6464">
        <v>5080.2397300000002</v>
      </c>
      <c r="D6464" s="1" t="s">
        <v>27</v>
      </c>
      <c r="E6464" s="1" t="s">
        <v>28</v>
      </c>
      <c r="F6464" s="1" t="s">
        <v>29</v>
      </c>
      <c r="G6464" s="1" t="s">
        <v>196</v>
      </c>
      <c r="H6464" s="1" t="s">
        <v>31</v>
      </c>
      <c r="I6464" s="1" t="s">
        <v>58</v>
      </c>
      <c r="J6464">
        <v>70784</v>
      </c>
      <c r="K6464" s="1" t="s">
        <v>64</v>
      </c>
      <c r="L6464" s="1" t="s">
        <v>34</v>
      </c>
      <c r="M6464">
        <v>64</v>
      </c>
      <c r="N6464">
        <v>0</v>
      </c>
      <c r="O6464">
        <v>93</v>
      </c>
      <c r="P6464">
        <v>0</v>
      </c>
      <c r="Q6464">
        <v>7</v>
      </c>
      <c r="R6464" s="1" t="s">
        <v>84</v>
      </c>
      <c r="S6464" s="1" t="s">
        <v>277</v>
      </c>
      <c r="T6464" s="1" t="s">
        <v>70</v>
      </c>
      <c r="U6464" s="1" t="s">
        <v>86</v>
      </c>
      <c r="V6464">
        <v>107.92885099999999</v>
      </c>
      <c r="W6464" s="1" t="s">
        <v>50</v>
      </c>
      <c r="X6464" s="1" t="s">
        <v>40</v>
      </c>
      <c r="Y6464">
        <v>5844.0711490000003</v>
      </c>
    </row>
    <row r="6465" spans="1:25" x14ac:dyDescent="0.35">
      <c r="A6465" s="1" t="s">
        <v>6604</v>
      </c>
      <c r="B6465" s="1" t="s">
        <v>42</v>
      </c>
      <c r="C6465">
        <v>5838.1336170000004</v>
      </c>
      <c r="D6465" s="1" t="s">
        <v>27</v>
      </c>
      <c r="E6465" s="1" t="s">
        <v>28</v>
      </c>
      <c r="F6465" s="1" t="s">
        <v>73</v>
      </c>
      <c r="G6465" s="1" t="s">
        <v>63</v>
      </c>
      <c r="H6465" s="1" t="s">
        <v>31</v>
      </c>
      <c r="I6465" s="1" t="s">
        <v>32</v>
      </c>
      <c r="J6465">
        <v>55419</v>
      </c>
      <c r="K6465" s="1" t="s">
        <v>64</v>
      </c>
      <c r="L6465" s="1" t="s">
        <v>34</v>
      </c>
      <c r="M6465">
        <v>72</v>
      </c>
      <c r="N6465">
        <v>31</v>
      </c>
      <c r="O6465">
        <v>45</v>
      </c>
      <c r="P6465">
        <v>0</v>
      </c>
      <c r="Q6465">
        <v>9</v>
      </c>
      <c r="R6465" s="1" t="s">
        <v>47</v>
      </c>
      <c r="S6465" s="1" t="s">
        <v>105</v>
      </c>
      <c r="T6465" s="1" t="s">
        <v>37</v>
      </c>
      <c r="U6465" s="1" t="s">
        <v>71</v>
      </c>
      <c r="V6465">
        <v>171.16673299999999</v>
      </c>
      <c r="W6465" s="1" t="s">
        <v>50</v>
      </c>
      <c r="X6465" s="1" t="s">
        <v>40</v>
      </c>
      <c r="Y6465">
        <v>3068.833267</v>
      </c>
    </row>
    <row r="6466" spans="1:25" x14ac:dyDescent="0.35">
      <c r="A6466" s="1" t="s">
        <v>6605</v>
      </c>
      <c r="B6466" s="1" t="s">
        <v>56</v>
      </c>
      <c r="C6466">
        <v>27666.300520000001</v>
      </c>
      <c r="D6466" s="1" t="s">
        <v>27</v>
      </c>
      <c r="E6466" s="1" t="s">
        <v>43</v>
      </c>
      <c r="F6466" s="1" t="s">
        <v>96</v>
      </c>
      <c r="G6466" s="1" t="s">
        <v>234</v>
      </c>
      <c r="H6466" s="1" t="s">
        <v>31</v>
      </c>
      <c r="I6466" s="1" t="s">
        <v>32</v>
      </c>
      <c r="J6466">
        <v>61886</v>
      </c>
      <c r="K6466" s="1" t="s">
        <v>33</v>
      </c>
      <c r="L6466" s="1" t="s">
        <v>81</v>
      </c>
      <c r="M6466">
        <v>87</v>
      </c>
      <c r="N6466">
        <v>3</v>
      </c>
      <c r="O6466">
        <v>49</v>
      </c>
      <c r="P6466">
        <v>0</v>
      </c>
      <c r="Q6466">
        <v>2</v>
      </c>
      <c r="R6466" s="1" t="s">
        <v>47</v>
      </c>
      <c r="S6466" s="1" t="s">
        <v>48</v>
      </c>
      <c r="T6466" s="1" t="s">
        <v>70</v>
      </c>
      <c r="U6466" s="1" t="s">
        <v>86</v>
      </c>
      <c r="V6466">
        <v>417.6</v>
      </c>
      <c r="W6466" s="1" t="s">
        <v>39</v>
      </c>
      <c r="X6466" s="1" t="s">
        <v>89</v>
      </c>
      <c r="Y6466">
        <v>3845.4</v>
      </c>
    </row>
    <row r="6467" spans="1:25" x14ac:dyDescent="0.35">
      <c r="A6467" s="1" t="s">
        <v>6606</v>
      </c>
      <c r="B6467" s="1" t="s">
        <v>42</v>
      </c>
      <c r="C6467">
        <v>2676.9486769999999</v>
      </c>
      <c r="D6467" s="1" t="s">
        <v>27</v>
      </c>
      <c r="E6467" s="1" t="s">
        <v>28</v>
      </c>
      <c r="F6467" s="1" t="s">
        <v>75</v>
      </c>
      <c r="G6467" s="1" t="s">
        <v>221</v>
      </c>
      <c r="H6467" s="1" t="s">
        <v>45</v>
      </c>
      <c r="I6467" s="1" t="s">
        <v>58</v>
      </c>
      <c r="J6467">
        <v>0</v>
      </c>
      <c r="K6467" s="1" t="s">
        <v>33</v>
      </c>
      <c r="L6467" s="1" t="s">
        <v>34</v>
      </c>
      <c r="M6467">
        <v>71</v>
      </c>
      <c r="N6467">
        <v>17</v>
      </c>
      <c r="O6467">
        <v>6</v>
      </c>
      <c r="P6467">
        <v>0</v>
      </c>
      <c r="Q6467">
        <v>1</v>
      </c>
      <c r="R6467" s="1" t="s">
        <v>35</v>
      </c>
      <c r="S6467" s="1" t="s">
        <v>36</v>
      </c>
      <c r="T6467" s="1" t="s">
        <v>99</v>
      </c>
      <c r="U6467" s="1" t="s">
        <v>86</v>
      </c>
      <c r="V6467">
        <v>340.8</v>
      </c>
      <c r="W6467" s="1" t="s">
        <v>50</v>
      </c>
      <c r="X6467" s="1" t="s">
        <v>40</v>
      </c>
      <c r="Y6467">
        <v>85.199999999999989</v>
      </c>
    </row>
    <row r="6468" spans="1:25" x14ac:dyDescent="0.35">
      <c r="A6468" s="1" t="s">
        <v>6607</v>
      </c>
      <c r="B6468" s="1" t="s">
        <v>67</v>
      </c>
      <c r="C6468">
        <v>5330.593183</v>
      </c>
      <c r="D6468" s="1" t="s">
        <v>27</v>
      </c>
      <c r="E6468" s="1" t="s">
        <v>43</v>
      </c>
      <c r="F6468" s="1" t="s">
        <v>96</v>
      </c>
      <c r="G6468" s="1" t="s">
        <v>234</v>
      </c>
      <c r="H6468" s="1" t="s">
        <v>31</v>
      </c>
      <c r="I6468" s="1" t="s">
        <v>58</v>
      </c>
      <c r="J6468">
        <v>84240</v>
      </c>
      <c r="K6468" s="1" t="s">
        <v>33</v>
      </c>
      <c r="L6468" s="1" t="s">
        <v>81</v>
      </c>
      <c r="M6468">
        <v>132</v>
      </c>
      <c r="N6468">
        <v>10</v>
      </c>
      <c r="O6468">
        <v>51</v>
      </c>
      <c r="P6468">
        <v>0</v>
      </c>
      <c r="Q6468">
        <v>1</v>
      </c>
      <c r="R6468" s="1" t="s">
        <v>47</v>
      </c>
      <c r="S6468" s="1" t="s">
        <v>48</v>
      </c>
      <c r="T6468" s="1" t="s">
        <v>49</v>
      </c>
      <c r="U6468" s="1" t="s">
        <v>86</v>
      </c>
      <c r="V6468">
        <v>633.6</v>
      </c>
      <c r="W6468" s="1" t="s">
        <v>61</v>
      </c>
      <c r="X6468" s="1" t="s">
        <v>120</v>
      </c>
      <c r="Y6468">
        <v>6098.4</v>
      </c>
    </row>
    <row r="6469" spans="1:25" x14ac:dyDescent="0.35">
      <c r="A6469" s="1" t="s">
        <v>6608</v>
      </c>
      <c r="B6469" s="1" t="s">
        <v>56</v>
      </c>
      <c r="C6469">
        <v>6305.9251009999998</v>
      </c>
      <c r="D6469" s="1" t="s">
        <v>27</v>
      </c>
      <c r="E6469" s="1" t="s">
        <v>28</v>
      </c>
      <c r="F6469" s="1" t="s">
        <v>96</v>
      </c>
      <c r="G6469" s="1" t="s">
        <v>97</v>
      </c>
      <c r="H6469" s="1" t="s">
        <v>45</v>
      </c>
      <c r="I6469" s="1" t="s">
        <v>58</v>
      </c>
      <c r="J6469">
        <v>0</v>
      </c>
      <c r="K6469" s="1" t="s">
        <v>33</v>
      </c>
      <c r="L6469" s="1" t="s">
        <v>46</v>
      </c>
      <c r="M6469">
        <v>65</v>
      </c>
      <c r="N6469">
        <v>3</v>
      </c>
      <c r="O6469">
        <v>91</v>
      </c>
      <c r="P6469">
        <v>2</v>
      </c>
      <c r="Q6469">
        <v>2</v>
      </c>
      <c r="R6469" s="1" t="s">
        <v>47</v>
      </c>
      <c r="S6469" s="1" t="s">
        <v>65</v>
      </c>
      <c r="T6469" s="1" t="s">
        <v>37</v>
      </c>
      <c r="U6469" s="1" t="s">
        <v>71</v>
      </c>
      <c r="V6469">
        <v>468</v>
      </c>
      <c r="W6469" s="1" t="s">
        <v>39</v>
      </c>
      <c r="X6469" s="1" t="s">
        <v>89</v>
      </c>
      <c r="Y6469">
        <v>5447</v>
      </c>
    </row>
    <row r="6470" spans="1:25" x14ac:dyDescent="0.35">
      <c r="A6470" s="1" t="s">
        <v>6609</v>
      </c>
      <c r="B6470" s="1" t="s">
        <v>67</v>
      </c>
      <c r="C6470">
        <v>4746.7595369999999</v>
      </c>
      <c r="D6470" s="1" t="s">
        <v>27</v>
      </c>
      <c r="E6470" s="1" t="s">
        <v>53</v>
      </c>
      <c r="F6470" s="1" t="s">
        <v>73</v>
      </c>
      <c r="G6470" s="1" t="s">
        <v>158</v>
      </c>
      <c r="H6470" s="1" t="s">
        <v>31</v>
      </c>
      <c r="I6470" s="1" t="s">
        <v>32</v>
      </c>
      <c r="J6470">
        <v>54050</v>
      </c>
      <c r="K6470" s="1" t="s">
        <v>33</v>
      </c>
      <c r="L6470" s="1" t="s">
        <v>34</v>
      </c>
      <c r="M6470">
        <v>119</v>
      </c>
      <c r="N6470">
        <v>5</v>
      </c>
      <c r="O6470">
        <v>15</v>
      </c>
      <c r="P6470">
        <v>0</v>
      </c>
      <c r="Q6470">
        <v>1</v>
      </c>
      <c r="R6470" s="1" t="s">
        <v>47</v>
      </c>
      <c r="S6470" s="1" t="s">
        <v>105</v>
      </c>
      <c r="T6470" s="1" t="s">
        <v>49</v>
      </c>
      <c r="U6470" s="1" t="s">
        <v>60</v>
      </c>
      <c r="V6470">
        <v>571.20000000000005</v>
      </c>
      <c r="W6470" s="1" t="s">
        <v>39</v>
      </c>
      <c r="X6470" s="1" t="s">
        <v>120</v>
      </c>
      <c r="Y6470">
        <v>1213.8</v>
      </c>
    </row>
    <row r="6471" spans="1:25" x14ac:dyDescent="0.35">
      <c r="A6471" s="1" t="s">
        <v>6610</v>
      </c>
      <c r="B6471" s="1" t="s">
        <v>26</v>
      </c>
      <c r="C6471">
        <v>3423.9731710000001</v>
      </c>
      <c r="D6471" s="1" t="s">
        <v>27</v>
      </c>
      <c r="E6471" s="1" t="s">
        <v>43</v>
      </c>
      <c r="F6471" s="1" t="s">
        <v>73</v>
      </c>
      <c r="G6471" s="1" t="s">
        <v>219</v>
      </c>
      <c r="H6471" s="1" t="s">
        <v>113</v>
      </c>
      <c r="I6471" s="1" t="s">
        <v>32</v>
      </c>
      <c r="J6471">
        <v>29958</v>
      </c>
      <c r="K6471" s="1" t="s">
        <v>33</v>
      </c>
      <c r="L6471" s="1" t="s">
        <v>34</v>
      </c>
      <c r="M6471">
        <v>90</v>
      </c>
      <c r="N6471">
        <v>8</v>
      </c>
      <c r="O6471">
        <v>77</v>
      </c>
      <c r="P6471">
        <v>0</v>
      </c>
      <c r="Q6471">
        <v>1</v>
      </c>
      <c r="R6471" s="1" t="s">
        <v>47</v>
      </c>
      <c r="S6471" s="1" t="s">
        <v>48</v>
      </c>
      <c r="T6471" s="1" t="s">
        <v>99</v>
      </c>
      <c r="U6471" s="1" t="s">
        <v>86</v>
      </c>
      <c r="V6471">
        <v>432</v>
      </c>
      <c r="W6471" s="1" t="s">
        <v>50</v>
      </c>
      <c r="X6471" s="1" t="s">
        <v>40</v>
      </c>
      <c r="Y6471">
        <v>6498</v>
      </c>
    </row>
    <row r="6472" spans="1:25" x14ac:dyDescent="0.35">
      <c r="A6472" s="1" t="s">
        <v>6611</v>
      </c>
      <c r="B6472" s="1" t="s">
        <v>56</v>
      </c>
      <c r="C6472">
        <v>6610.0482739999998</v>
      </c>
      <c r="D6472" s="1" t="s">
        <v>27</v>
      </c>
      <c r="E6472" s="1" t="s">
        <v>43</v>
      </c>
      <c r="F6472" s="1" t="s">
        <v>75</v>
      </c>
      <c r="G6472" s="1" t="s">
        <v>57</v>
      </c>
      <c r="H6472" s="1" t="s">
        <v>31</v>
      </c>
      <c r="I6472" s="1" t="s">
        <v>32</v>
      </c>
      <c r="J6472">
        <v>23616</v>
      </c>
      <c r="K6472" s="1" t="s">
        <v>77</v>
      </c>
      <c r="L6472" s="1" t="s">
        <v>34</v>
      </c>
      <c r="M6472">
        <v>83</v>
      </c>
      <c r="N6472">
        <v>8</v>
      </c>
      <c r="O6472">
        <v>68</v>
      </c>
      <c r="P6472">
        <v>0</v>
      </c>
      <c r="Q6472">
        <v>7</v>
      </c>
      <c r="R6472" s="1" t="s">
        <v>84</v>
      </c>
      <c r="S6472" s="1" t="s">
        <v>85</v>
      </c>
      <c r="T6472" s="1" t="s">
        <v>49</v>
      </c>
      <c r="U6472" s="1" t="s">
        <v>71</v>
      </c>
      <c r="V6472">
        <v>229.62039799999999</v>
      </c>
      <c r="W6472" s="1" t="s">
        <v>39</v>
      </c>
      <c r="X6472" s="1" t="s">
        <v>40</v>
      </c>
      <c r="Y6472">
        <v>5414.379602</v>
      </c>
    </row>
    <row r="6473" spans="1:25" x14ac:dyDescent="0.35">
      <c r="A6473" s="1" t="s">
        <v>6612</v>
      </c>
      <c r="B6473" s="1" t="s">
        <v>67</v>
      </c>
      <c r="C6473">
        <v>8044.8723929999996</v>
      </c>
      <c r="D6473" s="1" t="s">
        <v>68</v>
      </c>
      <c r="E6473" s="1" t="s">
        <v>28</v>
      </c>
      <c r="F6473" s="1" t="s">
        <v>29</v>
      </c>
      <c r="G6473" s="1" t="s">
        <v>54</v>
      </c>
      <c r="H6473" s="1" t="s">
        <v>31</v>
      </c>
      <c r="I6473" s="1" t="s">
        <v>58</v>
      </c>
      <c r="J6473">
        <v>71391</v>
      </c>
      <c r="K6473" s="1" t="s">
        <v>77</v>
      </c>
      <c r="L6473" s="1" t="s">
        <v>34</v>
      </c>
      <c r="M6473">
        <v>67</v>
      </c>
      <c r="N6473">
        <v>29</v>
      </c>
      <c r="O6473">
        <v>39</v>
      </c>
      <c r="P6473">
        <v>0</v>
      </c>
      <c r="Q6473">
        <v>2</v>
      </c>
      <c r="R6473" s="1" t="s">
        <v>47</v>
      </c>
      <c r="S6473" s="1" t="s">
        <v>48</v>
      </c>
      <c r="T6473" s="1" t="s">
        <v>70</v>
      </c>
      <c r="U6473" s="1" t="s">
        <v>38</v>
      </c>
      <c r="V6473">
        <v>284.00017200000002</v>
      </c>
      <c r="W6473" s="1" t="s">
        <v>50</v>
      </c>
      <c r="X6473" s="1" t="s">
        <v>40</v>
      </c>
      <c r="Y6473">
        <v>2328.999828</v>
      </c>
    </row>
    <row r="6474" spans="1:25" x14ac:dyDescent="0.35">
      <c r="A6474" s="1" t="s">
        <v>6613</v>
      </c>
      <c r="B6474" s="1" t="s">
        <v>26</v>
      </c>
      <c r="C6474">
        <v>4314.1743919999999</v>
      </c>
      <c r="D6474" s="1" t="s">
        <v>27</v>
      </c>
      <c r="E6474" s="1" t="s">
        <v>28</v>
      </c>
      <c r="F6474" s="1" t="s">
        <v>96</v>
      </c>
      <c r="G6474" s="1" t="s">
        <v>150</v>
      </c>
      <c r="H6474" s="1" t="s">
        <v>31</v>
      </c>
      <c r="I6474" s="1" t="s">
        <v>58</v>
      </c>
      <c r="J6474">
        <v>33488</v>
      </c>
      <c r="K6474" s="1" t="s">
        <v>77</v>
      </c>
      <c r="L6474" s="1" t="s">
        <v>34</v>
      </c>
      <c r="M6474">
        <v>110</v>
      </c>
      <c r="N6474">
        <v>7</v>
      </c>
      <c r="O6474">
        <v>61</v>
      </c>
      <c r="P6474">
        <v>0</v>
      </c>
      <c r="Q6474">
        <v>1</v>
      </c>
      <c r="R6474" s="1" t="s">
        <v>47</v>
      </c>
      <c r="S6474" s="1" t="s">
        <v>65</v>
      </c>
      <c r="T6474" s="1" t="s">
        <v>70</v>
      </c>
      <c r="U6474" s="1" t="s">
        <v>86</v>
      </c>
      <c r="V6474">
        <v>316.87667099999999</v>
      </c>
      <c r="W6474" s="1" t="s">
        <v>61</v>
      </c>
      <c r="X6474" s="1" t="s">
        <v>40</v>
      </c>
      <c r="Y6474">
        <v>6393.123329</v>
      </c>
    </row>
    <row r="6475" spans="1:25" x14ac:dyDescent="0.35">
      <c r="A6475" s="1" t="s">
        <v>6614</v>
      </c>
      <c r="B6475" s="1" t="s">
        <v>42</v>
      </c>
      <c r="C6475">
        <v>6715.2942839999996</v>
      </c>
      <c r="D6475" s="1" t="s">
        <v>27</v>
      </c>
      <c r="E6475" s="1" t="s">
        <v>43</v>
      </c>
      <c r="F6475" s="1" t="s">
        <v>96</v>
      </c>
      <c r="G6475" s="1" t="s">
        <v>54</v>
      </c>
      <c r="H6475" s="1" t="s">
        <v>45</v>
      </c>
      <c r="I6475" s="1" t="s">
        <v>58</v>
      </c>
      <c r="J6475">
        <v>0</v>
      </c>
      <c r="K6475" s="1" t="s">
        <v>33</v>
      </c>
      <c r="L6475" s="1" t="s">
        <v>34</v>
      </c>
      <c r="M6475">
        <v>92</v>
      </c>
      <c r="N6475">
        <v>4</v>
      </c>
      <c r="O6475">
        <v>64</v>
      </c>
      <c r="P6475">
        <v>0</v>
      </c>
      <c r="Q6475">
        <v>9</v>
      </c>
      <c r="R6475" s="1" t="s">
        <v>47</v>
      </c>
      <c r="S6475" s="1" t="s">
        <v>48</v>
      </c>
      <c r="T6475" s="1" t="s">
        <v>70</v>
      </c>
      <c r="U6475" s="1" t="s">
        <v>71</v>
      </c>
      <c r="V6475">
        <v>441.6</v>
      </c>
      <c r="W6475" s="1" t="s">
        <v>39</v>
      </c>
      <c r="X6475" s="1" t="s">
        <v>40</v>
      </c>
      <c r="Y6475">
        <v>5446.4</v>
      </c>
    </row>
    <row r="6476" spans="1:25" x14ac:dyDescent="0.35">
      <c r="A6476" s="1" t="s">
        <v>6615</v>
      </c>
      <c r="B6476" s="1" t="s">
        <v>42</v>
      </c>
      <c r="C6476">
        <v>17646.727719999999</v>
      </c>
      <c r="D6476" s="1" t="s">
        <v>27</v>
      </c>
      <c r="E6476" s="1" t="s">
        <v>28</v>
      </c>
      <c r="F6476" s="1" t="s">
        <v>73</v>
      </c>
      <c r="G6476" s="1" t="s">
        <v>234</v>
      </c>
      <c r="H6476" s="1" t="s">
        <v>31</v>
      </c>
      <c r="I6476" s="1" t="s">
        <v>32</v>
      </c>
      <c r="J6476">
        <v>36900</v>
      </c>
      <c r="K6476" s="1" t="s">
        <v>64</v>
      </c>
      <c r="L6476" s="1" t="s">
        <v>46</v>
      </c>
      <c r="M6476">
        <v>61</v>
      </c>
      <c r="N6476">
        <v>21</v>
      </c>
      <c r="O6476">
        <v>28</v>
      </c>
      <c r="P6476">
        <v>3</v>
      </c>
      <c r="Q6476">
        <v>2</v>
      </c>
      <c r="R6476" s="1" t="s">
        <v>35</v>
      </c>
      <c r="S6476" s="1" t="s">
        <v>36</v>
      </c>
      <c r="T6476" s="1" t="s">
        <v>37</v>
      </c>
      <c r="U6476" s="1" t="s">
        <v>86</v>
      </c>
      <c r="V6476">
        <v>109.291516</v>
      </c>
      <c r="W6476" s="1" t="s">
        <v>39</v>
      </c>
      <c r="X6476" s="1" t="s">
        <v>120</v>
      </c>
      <c r="Y6476">
        <v>1598.708484</v>
      </c>
    </row>
    <row r="6477" spans="1:25" x14ac:dyDescent="0.35">
      <c r="A6477" s="1" t="s">
        <v>6616</v>
      </c>
      <c r="B6477" s="1" t="s">
        <v>52</v>
      </c>
      <c r="C6477">
        <v>41855.173150000002</v>
      </c>
      <c r="D6477" s="1" t="s">
        <v>27</v>
      </c>
      <c r="E6477" s="1" t="s">
        <v>43</v>
      </c>
      <c r="F6477" s="1" t="s">
        <v>96</v>
      </c>
      <c r="G6477" s="1" t="s">
        <v>198</v>
      </c>
      <c r="H6477" s="1" t="s">
        <v>31</v>
      </c>
      <c r="I6477" s="1" t="s">
        <v>58</v>
      </c>
      <c r="J6477">
        <v>28311</v>
      </c>
      <c r="K6477" s="1" t="s">
        <v>33</v>
      </c>
      <c r="L6477" s="1" t="s">
        <v>34</v>
      </c>
      <c r="M6477">
        <v>134</v>
      </c>
      <c r="N6477">
        <v>7</v>
      </c>
      <c r="O6477">
        <v>70</v>
      </c>
      <c r="P6477">
        <v>0</v>
      </c>
      <c r="Q6477">
        <v>2</v>
      </c>
      <c r="R6477" s="1" t="s">
        <v>47</v>
      </c>
      <c r="S6477" s="1" t="s">
        <v>48</v>
      </c>
      <c r="T6477" s="1" t="s">
        <v>99</v>
      </c>
      <c r="U6477" s="1" t="s">
        <v>86</v>
      </c>
      <c r="V6477">
        <v>643.20000000000005</v>
      </c>
      <c r="W6477" s="1" t="s">
        <v>61</v>
      </c>
      <c r="X6477" s="1" t="s">
        <v>40</v>
      </c>
      <c r="Y6477">
        <v>8736.7999999999993</v>
      </c>
    </row>
    <row r="6478" spans="1:25" x14ac:dyDescent="0.35">
      <c r="A6478" s="1" t="s">
        <v>6617</v>
      </c>
      <c r="B6478" s="1" t="s">
        <v>67</v>
      </c>
      <c r="C6478">
        <v>6620.4442589999999</v>
      </c>
      <c r="D6478" s="1" t="s">
        <v>27</v>
      </c>
      <c r="E6478" s="1" t="s">
        <v>43</v>
      </c>
      <c r="F6478" s="1" t="s">
        <v>96</v>
      </c>
      <c r="G6478" s="1" t="s">
        <v>124</v>
      </c>
      <c r="H6478" s="1" t="s">
        <v>31</v>
      </c>
      <c r="I6478" s="1" t="s">
        <v>58</v>
      </c>
      <c r="J6478">
        <v>25075</v>
      </c>
      <c r="K6478" s="1" t="s">
        <v>33</v>
      </c>
      <c r="L6478" s="1" t="s">
        <v>46</v>
      </c>
      <c r="M6478">
        <v>86</v>
      </c>
      <c r="N6478">
        <v>0</v>
      </c>
      <c r="O6478">
        <v>25</v>
      </c>
      <c r="P6478">
        <v>0</v>
      </c>
      <c r="Q6478">
        <v>3</v>
      </c>
      <c r="R6478" s="1" t="s">
        <v>47</v>
      </c>
      <c r="S6478" s="1" t="s">
        <v>48</v>
      </c>
      <c r="T6478" s="1" t="s">
        <v>99</v>
      </c>
      <c r="U6478" s="1" t="s">
        <v>38</v>
      </c>
      <c r="V6478">
        <v>412.8</v>
      </c>
      <c r="W6478" s="1" t="s">
        <v>50</v>
      </c>
      <c r="X6478" s="1" t="s">
        <v>40</v>
      </c>
      <c r="Y6478">
        <v>1737.2</v>
      </c>
    </row>
    <row r="6479" spans="1:25" x14ac:dyDescent="0.35">
      <c r="A6479" s="1" t="s">
        <v>6618</v>
      </c>
      <c r="B6479" s="1" t="s">
        <v>42</v>
      </c>
      <c r="C6479">
        <v>4078.2903740000002</v>
      </c>
      <c r="D6479" s="1" t="s">
        <v>27</v>
      </c>
      <c r="E6479" s="1" t="s">
        <v>53</v>
      </c>
      <c r="F6479" s="1" t="s">
        <v>29</v>
      </c>
      <c r="G6479" s="1" t="s">
        <v>88</v>
      </c>
      <c r="H6479" s="1" t="s">
        <v>31</v>
      </c>
      <c r="I6479" s="1" t="s">
        <v>58</v>
      </c>
      <c r="J6479">
        <v>57031</v>
      </c>
      <c r="K6479" s="1" t="s">
        <v>64</v>
      </c>
      <c r="L6479" s="1" t="s">
        <v>34</v>
      </c>
      <c r="M6479">
        <v>104</v>
      </c>
      <c r="N6479">
        <v>16</v>
      </c>
      <c r="O6479">
        <v>10</v>
      </c>
      <c r="P6479">
        <v>1</v>
      </c>
      <c r="Q6479">
        <v>1</v>
      </c>
      <c r="R6479" s="1" t="s">
        <v>47</v>
      </c>
      <c r="S6479" s="1" t="s">
        <v>65</v>
      </c>
      <c r="T6479" s="1" t="s">
        <v>37</v>
      </c>
      <c r="U6479" s="1" t="s">
        <v>38</v>
      </c>
      <c r="V6479">
        <v>13.810250999999999</v>
      </c>
      <c r="W6479" s="1" t="s">
        <v>50</v>
      </c>
      <c r="X6479" s="1" t="s">
        <v>40</v>
      </c>
      <c r="Y6479">
        <v>1026.1897489999999</v>
      </c>
    </row>
    <row r="6480" spans="1:25" x14ac:dyDescent="0.35">
      <c r="A6480" s="1" t="s">
        <v>6619</v>
      </c>
      <c r="B6480" s="1" t="s">
        <v>67</v>
      </c>
      <c r="C6480">
        <v>8382.4783920000009</v>
      </c>
      <c r="D6480" s="1" t="s">
        <v>68</v>
      </c>
      <c r="E6480" s="1" t="s">
        <v>28</v>
      </c>
      <c r="F6480" s="1" t="s">
        <v>29</v>
      </c>
      <c r="G6480" s="1" t="s">
        <v>178</v>
      </c>
      <c r="H6480" s="1" t="s">
        <v>31</v>
      </c>
      <c r="I6480" s="1" t="s">
        <v>58</v>
      </c>
      <c r="J6480">
        <v>25998</v>
      </c>
      <c r="K6480" s="1" t="s">
        <v>33</v>
      </c>
      <c r="L6480" s="1" t="s">
        <v>34</v>
      </c>
      <c r="M6480">
        <v>71</v>
      </c>
      <c r="N6480">
        <v>16</v>
      </c>
      <c r="O6480">
        <v>38</v>
      </c>
      <c r="P6480">
        <v>0</v>
      </c>
      <c r="Q6480">
        <v>2</v>
      </c>
      <c r="R6480" s="1" t="s">
        <v>47</v>
      </c>
      <c r="S6480" s="1" t="s">
        <v>48</v>
      </c>
      <c r="T6480" s="1" t="s">
        <v>70</v>
      </c>
      <c r="U6480" s="1" t="s">
        <v>60</v>
      </c>
      <c r="V6480">
        <v>791.87804200000005</v>
      </c>
      <c r="W6480" s="1" t="s">
        <v>50</v>
      </c>
      <c r="X6480" s="1" t="s">
        <v>40</v>
      </c>
      <c r="Y6480">
        <v>1906.1219579999999</v>
      </c>
    </row>
    <row r="6481" spans="1:25" x14ac:dyDescent="0.35">
      <c r="A6481" s="1" t="s">
        <v>6620</v>
      </c>
      <c r="B6481" s="1" t="s">
        <v>67</v>
      </c>
      <c r="C6481">
        <v>4807.0022589999999</v>
      </c>
      <c r="D6481" s="1" t="s">
        <v>27</v>
      </c>
      <c r="E6481" s="1" t="s">
        <v>28</v>
      </c>
      <c r="F6481" s="1" t="s">
        <v>73</v>
      </c>
      <c r="G6481" s="1" t="s">
        <v>119</v>
      </c>
      <c r="H6481" s="1" t="s">
        <v>45</v>
      </c>
      <c r="I6481" s="1" t="s">
        <v>32</v>
      </c>
      <c r="J6481">
        <v>0</v>
      </c>
      <c r="K6481" s="1" t="s">
        <v>33</v>
      </c>
      <c r="L6481" s="1" t="s">
        <v>46</v>
      </c>
      <c r="M6481">
        <v>69</v>
      </c>
      <c r="N6481">
        <v>4</v>
      </c>
      <c r="O6481">
        <v>69</v>
      </c>
      <c r="P6481">
        <v>0</v>
      </c>
      <c r="Q6481">
        <v>9</v>
      </c>
      <c r="R6481" s="1" t="s">
        <v>47</v>
      </c>
      <c r="S6481" s="1" t="s">
        <v>105</v>
      </c>
      <c r="T6481" s="1" t="s">
        <v>37</v>
      </c>
      <c r="U6481" s="1" t="s">
        <v>38</v>
      </c>
      <c r="V6481">
        <v>496.8</v>
      </c>
      <c r="W6481" s="1" t="s">
        <v>50</v>
      </c>
      <c r="X6481" s="1" t="s">
        <v>40</v>
      </c>
      <c r="Y6481">
        <v>4264.2</v>
      </c>
    </row>
    <row r="6482" spans="1:25" x14ac:dyDescent="0.35">
      <c r="A6482" s="1" t="s">
        <v>6621</v>
      </c>
      <c r="B6482" s="1" t="s">
        <v>67</v>
      </c>
      <c r="C6482">
        <v>4858.1160419999997</v>
      </c>
      <c r="D6482" s="1" t="s">
        <v>27</v>
      </c>
      <c r="E6482" s="1" t="s">
        <v>43</v>
      </c>
      <c r="F6482" s="1" t="s">
        <v>73</v>
      </c>
      <c r="G6482" s="1" t="s">
        <v>131</v>
      </c>
      <c r="H6482" s="1" t="s">
        <v>31</v>
      </c>
      <c r="I6482" s="1" t="s">
        <v>32</v>
      </c>
      <c r="J6482">
        <v>21685</v>
      </c>
      <c r="K6482" s="1" t="s">
        <v>33</v>
      </c>
      <c r="L6482" s="1" t="s">
        <v>46</v>
      </c>
      <c r="M6482">
        <v>127</v>
      </c>
      <c r="N6482">
        <v>0</v>
      </c>
      <c r="O6482">
        <v>70</v>
      </c>
      <c r="P6482">
        <v>0</v>
      </c>
      <c r="Q6482">
        <v>1</v>
      </c>
      <c r="R6482" s="1" t="s">
        <v>35</v>
      </c>
      <c r="S6482" s="1" t="s">
        <v>36</v>
      </c>
      <c r="T6482" s="1" t="s">
        <v>70</v>
      </c>
      <c r="U6482" s="1" t="s">
        <v>71</v>
      </c>
      <c r="V6482">
        <v>609.6</v>
      </c>
      <c r="W6482" s="1" t="s">
        <v>151</v>
      </c>
      <c r="X6482" s="1" t="s">
        <v>120</v>
      </c>
      <c r="Y6482">
        <v>8280.4</v>
      </c>
    </row>
    <row r="6483" spans="1:25" x14ac:dyDescent="0.35">
      <c r="A6483" s="1" t="s">
        <v>6622</v>
      </c>
      <c r="B6483" s="1" t="s">
        <v>56</v>
      </c>
      <c r="C6483">
        <v>7240.6623390000004</v>
      </c>
      <c r="D6483" s="1" t="s">
        <v>27</v>
      </c>
      <c r="E6483" s="1" t="s">
        <v>43</v>
      </c>
      <c r="F6483" s="1" t="s">
        <v>29</v>
      </c>
      <c r="G6483" s="1" t="s">
        <v>180</v>
      </c>
      <c r="H6483" s="1" t="s">
        <v>31</v>
      </c>
      <c r="I6483" s="1" t="s">
        <v>58</v>
      </c>
      <c r="J6483">
        <v>32818</v>
      </c>
      <c r="K6483" s="1" t="s">
        <v>33</v>
      </c>
      <c r="L6483" s="1" t="s">
        <v>34</v>
      </c>
      <c r="M6483">
        <v>93</v>
      </c>
      <c r="N6483">
        <v>17</v>
      </c>
      <c r="O6483">
        <v>39</v>
      </c>
      <c r="P6483">
        <v>0</v>
      </c>
      <c r="Q6483">
        <v>8</v>
      </c>
      <c r="R6483" s="1" t="s">
        <v>47</v>
      </c>
      <c r="S6483" s="1" t="s">
        <v>65</v>
      </c>
      <c r="T6483" s="1" t="s">
        <v>70</v>
      </c>
      <c r="U6483" s="1" t="s">
        <v>60</v>
      </c>
      <c r="V6483">
        <v>446.4</v>
      </c>
      <c r="W6483" s="1" t="s">
        <v>50</v>
      </c>
      <c r="X6483" s="1" t="s">
        <v>40</v>
      </c>
      <c r="Y6483">
        <v>3180.6</v>
      </c>
    </row>
    <row r="6484" spans="1:25" x14ac:dyDescent="0.35">
      <c r="A6484" s="1" t="s">
        <v>6623</v>
      </c>
      <c r="B6484" s="1" t="s">
        <v>67</v>
      </c>
      <c r="C6484">
        <v>2736.5326300000002</v>
      </c>
      <c r="D6484" s="1" t="s">
        <v>27</v>
      </c>
      <c r="E6484" s="1" t="s">
        <v>28</v>
      </c>
      <c r="F6484" s="1" t="s">
        <v>29</v>
      </c>
      <c r="G6484" s="1" t="s">
        <v>247</v>
      </c>
      <c r="H6484" s="1" t="s">
        <v>31</v>
      </c>
      <c r="I6484" s="1" t="s">
        <v>58</v>
      </c>
      <c r="J6484">
        <v>39492</v>
      </c>
      <c r="K6484" s="1" t="s">
        <v>33</v>
      </c>
      <c r="L6484" s="1" t="s">
        <v>34</v>
      </c>
      <c r="M6484">
        <v>68</v>
      </c>
      <c r="N6484">
        <v>12</v>
      </c>
      <c r="O6484">
        <v>9</v>
      </c>
      <c r="P6484">
        <v>0</v>
      </c>
      <c r="Q6484">
        <v>1</v>
      </c>
      <c r="R6484" s="1" t="s">
        <v>35</v>
      </c>
      <c r="S6484" s="1" t="s">
        <v>36</v>
      </c>
      <c r="T6484" s="1" t="s">
        <v>37</v>
      </c>
      <c r="U6484" s="1" t="s">
        <v>38</v>
      </c>
      <c r="V6484">
        <v>326.39999999999998</v>
      </c>
      <c r="W6484" s="1" t="s">
        <v>50</v>
      </c>
      <c r="X6484" s="1" t="s">
        <v>40</v>
      </c>
      <c r="Y6484">
        <v>285.60000000000002</v>
      </c>
    </row>
    <row r="6485" spans="1:25" x14ac:dyDescent="0.35">
      <c r="A6485" s="1" t="s">
        <v>6624</v>
      </c>
      <c r="B6485" s="1" t="s">
        <v>56</v>
      </c>
      <c r="C6485">
        <v>26197.414980000001</v>
      </c>
      <c r="D6485" s="1" t="s">
        <v>68</v>
      </c>
      <c r="E6485" s="1" t="s">
        <v>28</v>
      </c>
      <c r="F6485" s="1" t="s">
        <v>96</v>
      </c>
      <c r="G6485" s="1" t="s">
        <v>138</v>
      </c>
      <c r="H6485" s="1" t="s">
        <v>113</v>
      </c>
      <c r="I6485" s="1" t="s">
        <v>32</v>
      </c>
      <c r="J6485">
        <v>18495</v>
      </c>
      <c r="K6485" s="1" t="s">
        <v>33</v>
      </c>
      <c r="L6485" s="1" t="s">
        <v>34</v>
      </c>
      <c r="M6485">
        <v>113</v>
      </c>
      <c r="N6485">
        <v>10</v>
      </c>
      <c r="O6485">
        <v>15</v>
      </c>
      <c r="P6485">
        <v>0</v>
      </c>
      <c r="Q6485">
        <v>2</v>
      </c>
      <c r="R6485" s="1" t="s">
        <v>47</v>
      </c>
      <c r="S6485" s="1" t="s">
        <v>48</v>
      </c>
      <c r="T6485" s="1" t="s">
        <v>37</v>
      </c>
      <c r="U6485" s="1" t="s">
        <v>86</v>
      </c>
      <c r="V6485">
        <v>542.4</v>
      </c>
      <c r="W6485" s="1" t="s">
        <v>61</v>
      </c>
      <c r="X6485" s="1" t="s">
        <v>120</v>
      </c>
      <c r="Y6485">
        <v>1152.5999999999999</v>
      </c>
    </row>
    <row r="6486" spans="1:25" x14ac:dyDescent="0.35">
      <c r="A6486" s="1" t="s">
        <v>6625</v>
      </c>
      <c r="B6486" s="1" t="s">
        <v>56</v>
      </c>
      <c r="C6486">
        <v>2336.2866330000002</v>
      </c>
      <c r="D6486" s="1" t="s">
        <v>27</v>
      </c>
      <c r="E6486" s="1" t="s">
        <v>28</v>
      </c>
      <c r="F6486" s="1" t="s">
        <v>73</v>
      </c>
      <c r="G6486" s="1" t="s">
        <v>166</v>
      </c>
      <c r="H6486" s="1" t="s">
        <v>113</v>
      </c>
      <c r="I6486" s="1" t="s">
        <v>32</v>
      </c>
      <c r="J6486">
        <v>21564</v>
      </c>
      <c r="K6486" s="1" t="s">
        <v>64</v>
      </c>
      <c r="L6486" s="1" t="s">
        <v>34</v>
      </c>
      <c r="M6486">
        <v>61</v>
      </c>
      <c r="N6486">
        <v>11</v>
      </c>
      <c r="O6486">
        <v>61</v>
      </c>
      <c r="P6486">
        <v>0</v>
      </c>
      <c r="Q6486">
        <v>1</v>
      </c>
      <c r="R6486" s="1" t="s">
        <v>35</v>
      </c>
      <c r="S6486" s="1" t="s">
        <v>36</v>
      </c>
      <c r="T6486" s="1" t="s">
        <v>70</v>
      </c>
      <c r="U6486" s="1" t="s">
        <v>60</v>
      </c>
      <c r="V6486">
        <v>49.014822000000002</v>
      </c>
      <c r="W6486" s="1" t="s">
        <v>39</v>
      </c>
      <c r="X6486" s="1" t="s">
        <v>120</v>
      </c>
      <c r="Y6486">
        <v>3671.9851779999999</v>
      </c>
    </row>
    <row r="6487" spans="1:25" x14ac:dyDescent="0.35">
      <c r="A6487" s="1" t="s">
        <v>6626</v>
      </c>
      <c r="B6487" s="1" t="s">
        <v>42</v>
      </c>
      <c r="C6487">
        <v>2254.9317080000001</v>
      </c>
      <c r="D6487" s="1" t="s">
        <v>27</v>
      </c>
      <c r="E6487" s="1" t="s">
        <v>28</v>
      </c>
      <c r="F6487" s="1" t="s">
        <v>29</v>
      </c>
      <c r="G6487" s="1" t="s">
        <v>44</v>
      </c>
      <c r="H6487" s="1" t="s">
        <v>45</v>
      </c>
      <c r="I6487" s="1" t="s">
        <v>32</v>
      </c>
      <c r="J6487">
        <v>0</v>
      </c>
      <c r="K6487" s="1" t="s">
        <v>33</v>
      </c>
      <c r="L6487" s="1" t="s">
        <v>46</v>
      </c>
      <c r="M6487">
        <v>65</v>
      </c>
      <c r="N6487">
        <v>0</v>
      </c>
      <c r="O6487">
        <v>51</v>
      </c>
      <c r="P6487">
        <v>0</v>
      </c>
      <c r="Q6487">
        <v>1</v>
      </c>
      <c r="R6487" s="1" t="s">
        <v>35</v>
      </c>
      <c r="S6487" s="1" t="s">
        <v>36</v>
      </c>
      <c r="T6487" s="1" t="s">
        <v>49</v>
      </c>
      <c r="U6487" s="1" t="s">
        <v>38</v>
      </c>
      <c r="V6487">
        <v>312</v>
      </c>
      <c r="W6487" s="1" t="s">
        <v>50</v>
      </c>
      <c r="X6487" s="1" t="s">
        <v>120</v>
      </c>
      <c r="Y6487">
        <v>3003</v>
      </c>
    </row>
    <row r="6488" spans="1:25" x14ac:dyDescent="0.35">
      <c r="A6488" s="1" t="s">
        <v>6627</v>
      </c>
      <c r="B6488" s="1" t="s">
        <v>56</v>
      </c>
      <c r="C6488">
        <v>6376.7549150000004</v>
      </c>
      <c r="D6488" s="1" t="s">
        <v>27</v>
      </c>
      <c r="E6488" s="1" t="s">
        <v>43</v>
      </c>
      <c r="F6488" s="1" t="s">
        <v>29</v>
      </c>
      <c r="G6488" s="1" t="s">
        <v>198</v>
      </c>
      <c r="H6488" s="1" t="s">
        <v>31</v>
      </c>
      <c r="I6488" s="1" t="s">
        <v>58</v>
      </c>
      <c r="J6488">
        <v>27835</v>
      </c>
      <c r="K6488" s="1" t="s">
        <v>33</v>
      </c>
      <c r="L6488" s="1" t="s">
        <v>81</v>
      </c>
      <c r="M6488">
        <v>81</v>
      </c>
      <c r="N6488">
        <v>18</v>
      </c>
      <c r="O6488">
        <v>46</v>
      </c>
      <c r="P6488">
        <v>0</v>
      </c>
      <c r="Q6488">
        <v>3</v>
      </c>
      <c r="R6488" s="1" t="s">
        <v>47</v>
      </c>
      <c r="S6488" s="1" t="s">
        <v>65</v>
      </c>
      <c r="T6488" s="1" t="s">
        <v>37</v>
      </c>
      <c r="U6488" s="1" t="s">
        <v>86</v>
      </c>
      <c r="V6488">
        <v>529.45564999999999</v>
      </c>
      <c r="W6488" s="1" t="s">
        <v>39</v>
      </c>
      <c r="X6488" s="1" t="s">
        <v>40</v>
      </c>
      <c r="Y6488">
        <v>3196.5443500000001</v>
      </c>
    </row>
    <row r="6489" spans="1:25" x14ac:dyDescent="0.35">
      <c r="A6489" s="1" t="s">
        <v>6628</v>
      </c>
      <c r="B6489" s="1" t="s">
        <v>52</v>
      </c>
      <c r="C6489">
        <v>2941.8288050000001</v>
      </c>
      <c r="D6489" s="1" t="s">
        <v>27</v>
      </c>
      <c r="E6489" s="1" t="s">
        <v>28</v>
      </c>
      <c r="F6489" s="1" t="s">
        <v>29</v>
      </c>
      <c r="G6489" s="1" t="s">
        <v>131</v>
      </c>
      <c r="H6489" s="1" t="s">
        <v>31</v>
      </c>
      <c r="I6489" s="1" t="s">
        <v>32</v>
      </c>
      <c r="J6489">
        <v>64431</v>
      </c>
      <c r="K6489" s="1" t="s">
        <v>64</v>
      </c>
      <c r="L6489" s="1" t="s">
        <v>81</v>
      </c>
      <c r="M6489">
        <v>74</v>
      </c>
      <c r="N6489">
        <v>19</v>
      </c>
      <c r="O6489">
        <v>49</v>
      </c>
      <c r="P6489">
        <v>0</v>
      </c>
      <c r="Q6489">
        <v>1</v>
      </c>
      <c r="R6489" s="1" t="s">
        <v>47</v>
      </c>
      <c r="S6489" s="1" t="s">
        <v>105</v>
      </c>
      <c r="T6489" s="1" t="s">
        <v>70</v>
      </c>
      <c r="U6489" s="1" t="s">
        <v>86</v>
      </c>
      <c r="V6489">
        <v>48.181699000000002</v>
      </c>
      <c r="W6489" s="1" t="s">
        <v>50</v>
      </c>
      <c r="X6489" s="1" t="s">
        <v>40</v>
      </c>
      <c r="Y6489">
        <v>3577.8183009999998</v>
      </c>
    </row>
    <row r="6490" spans="1:25" x14ac:dyDescent="0.35">
      <c r="A6490" s="1" t="s">
        <v>6629</v>
      </c>
      <c r="B6490" s="1" t="s">
        <v>42</v>
      </c>
      <c r="C6490">
        <v>6199.9624219999996</v>
      </c>
      <c r="D6490" s="1" t="s">
        <v>27</v>
      </c>
      <c r="E6490" s="1" t="s">
        <v>43</v>
      </c>
      <c r="F6490" s="1" t="s">
        <v>73</v>
      </c>
      <c r="G6490" s="1" t="s">
        <v>104</v>
      </c>
      <c r="H6490" s="1" t="s">
        <v>45</v>
      </c>
      <c r="I6490" s="1" t="s">
        <v>32</v>
      </c>
      <c r="J6490">
        <v>0</v>
      </c>
      <c r="K6490" s="1" t="s">
        <v>33</v>
      </c>
      <c r="L6490" s="1" t="s">
        <v>46</v>
      </c>
      <c r="M6490">
        <v>84</v>
      </c>
      <c r="N6490">
        <v>31</v>
      </c>
      <c r="O6490">
        <v>61</v>
      </c>
      <c r="P6490">
        <v>0</v>
      </c>
      <c r="Q6490">
        <v>3</v>
      </c>
      <c r="R6490" s="1" t="s">
        <v>47</v>
      </c>
      <c r="S6490" s="1" t="s">
        <v>48</v>
      </c>
      <c r="T6490" s="1" t="s">
        <v>37</v>
      </c>
      <c r="U6490" s="1" t="s">
        <v>38</v>
      </c>
      <c r="V6490">
        <v>604.79999999999995</v>
      </c>
      <c r="W6490" s="1" t="s">
        <v>39</v>
      </c>
      <c r="X6490" s="1" t="s">
        <v>89</v>
      </c>
      <c r="Y6490">
        <v>4519.2</v>
      </c>
    </row>
    <row r="6491" spans="1:25" x14ac:dyDescent="0.35">
      <c r="A6491" s="1" t="s">
        <v>6630</v>
      </c>
      <c r="B6491" s="1" t="s">
        <v>26</v>
      </c>
      <c r="C6491">
        <v>6846.1503229999998</v>
      </c>
      <c r="D6491" s="1" t="s">
        <v>68</v>
      </c>
      <c r="E6491" s="1" t="s">
        <v>43</v>
      </c>
      <c r="F6491" s="1" t="s">
        <v>29</v>
      </c>
      <c r="G6491" s="1" t="s">
        <v>178</v>
      </c>
      <c r="H6491" s="1" t="s">
        <v>45</v>
      </c>
      <c r="I6491" s="1" t="s">
        <v>32</v>
      </c>
      <c r="J6491">
        <v>0</v>
      </c>
      <c r="K6491" s="1" t="s">
        <v>33</v>
      </c>
      <c r="L6491" s="1" t="s">
        <v>81</v>
      </c>
      <c r="M6491">
        <v>95</v>
      </c>
      <c r="N6491">
        <v>13</v>
      </c>
      <c r="O6491">
        <v>20</v>
      </c>
      <c r="P6491">
        <v>0</v>
      </c>
      <c r="Q6491">
        <v>5</v>
      </c>
      <c r="R6491" s="1" t="s">
        <v>47</v>
      </c>
      <c r="S6491" s="1" t="s">
        <v>105</v>
      </c>
      <c r="T6491" s="1" t="s">
        <v>37</v>
      </c>
      <c r="U6491" s="1" t="s">
        <v>60</v>
      </c>
      <c r="V6491">
        <v>456</v>
      </c>
      <c r="W6491" s="1" t="s">
        <v>39</v>
      </c>
      <c r="X6491" s="1" t="s">
        <v>120</v>
      </c>
      <c r="Y6491">
        <v>1444</v>
      </c>
    </row>
    <row r="6492" spans="1:25" x14ac:dyDescent="0.35">
      <c r="A6492" s="1" t="s">
        <v>6631</v>
      </c>
      <c r="B6492" s="1" t="s">
        <v>52</v>
      </c>
      <c r="C6492">
        <v>14032.59376</v>
      </c>
      <c r="D6492" s="1" t="s">
        <v>27</v>
      </c>
      <c r="E6492" s="1" t="s">
        <v>28</v>
      </c>
      <c r="F6492" s="1" t="s">
        <v>75</v>
      </c>
      <c r="G6492" s="1" t="s">
        <v>251</v>
      </c>
      <c r="H6492" s="1" t="s">
        <v>45</v>
      </c>
      <c r="I6492" s="1" t="s">
        <v>58</v>
      </c>
      <c r="J6492">
        <v>0</v>
      </c>
      <c r="K6492" s="1" t="s">
        <v>33</v>
      </c>
      <c r="L6492" s="1" t="s">
        <v>34</v>
      </c>
      <c r="M6492">
        <v>191</v>
      </c>
      <c r="N6492">
        <v>14</v>
      </c>
      <c r="O6492">
        <v>94</v>
      </c>
      <c r="P6492">
        <v>1</v>
      </c>
      <c r="Q6492">
        <v>8</v>
      </c>
      <c r="R6492" s="1" t="s">
        <v>35</v>
      </c>
      <c r="S6492" s="1" t="s">
        <v>36</v>
      </c>
      <c r="T6492" s="1" t="s">
        <v>70</v>
      </c>
      <c r="U6492" s="1" t="s">
        <v>71</v>
      </c>
      <c r="V6492">
        <v>916.8</v>
      </c>
      <c r="W6492" s="1" t="s">
        <v>201</v>
      </c>
      <c r="X6492" s="1" t="s">
        <v>40</v>
      </c>
      <c r="Y6492">
        <v>17037.2</v>
      </c>
    </row>
    <row r="6493" spans="1:25" x14ac:dyDescent="0.35">
      <c r="A6493" s="1" t="s">
        <v>6632</v>
      </c>
      <c r="B6493" s="1" t="s">
        <v>67</v>
      </c>
      <c r="C6493">
        <v>17569.159790000002</v>
      </c>
      <c r="D6493" s="1" t="s">
        <v>27</v>
      </c>
      <c r="E6493" s="1" t="s">
        <v>28</v>
      </c>
      <c r="F6493" s="1" t="s">
        <v>73</v>
      </c>
      <c r="G6493" s="1" t="s">
        <v>251</v>
      </c>
      <c r="H6493" s="1" t="s">
        <v>31</v>
      </c>
      <c r="I6493" s="1" t="s">
        <v>58</v>
      </c>
      <c r="J6493">
        <v>41463</v>
      </c>
      <c r="K6493" s="1" t="s">
        <v>33</v>
      </c>
      <c r="L6493" s="1" t="s">
        <v>34</v>
      </c>
      <c r="M6493">
        <v>74</v>
      </c>
      <c r="N6493">
        <v>2</v>
      </c>
      <c r="O6493">
        <v>78</v>
      </c>
      <c r="P6493">
        <v>0</v>
      </c>
      <c r="Q6493">
        <v>2</v>
      </c>
      <c r="R6493" s="1" t="s">
        <v>84</v>
      </c>
      <c r="S6493" s="1" t="s">
        <v>277</v>
      </c>
      <c r="T6493" s="1" t="s">
        <v>70</v>
      </c>
      <c r="U6493" s="1" t="s">
        <v>71</v>
      </c>
      <c r="V6493">
        <v>355.2</v>
      </c>
      <c r="W6493" s="1" t="s">
        <v>50</v>
      </c>
      <c r="X6493" s="1" t="s">
        <v>40</v>
      </c>
      <c r="Y6493">
        <v>5416.8</v>
      </c>
    </row>
    <row r="6494" spans="1:25" x14ac:dyDescent="0.35">
      <c r="A6494" s="1" t="s">
        <v>6633</v>
      </c>
      <c r="B6494" s="1" t="s">
        <v>67</v>
      </c>
      <c r="C6494">
        <v>2448.859093</v>
      </c>
      <c r="D6494" s="1" t="s">
        <v>27</v>
      </c>
      <c r="E6494" s="1" t="s">
        <v>28</v>
      </c>
      <c r="F6494" s="1" t="s">
        <v>96</v>
      </c>
      <c r="G6494" s="1" t="s">
        <v>138</v>
      </c>
      <c r="H6494" s="1" t="s">
        <v>45</v>
      </c>
      <c r="I6494" s="1" t="s">
        <v>58</v>
      </c>
      <c r="J6494">
        <v>0</v>
      </c>
      <c r="K6494" s="1" t="s">
        <v>33</v>
      </c>
      <c r="L6494" s="1" t="s">
        <v>46</v>
      </c>
      <c r="M6494">
        <v>68</v>
      </c>
      <c r="N6494">
        <v>35</v>
      </c>
      <c r="O6494">
        <v>52</v>
      </c>
      <c r="P6494">
        <v>0</v>
      </c>
      <c r="Q6494">
        <v>1</v>
      </c>
      <c r="R6494" s="1" t="s">
        <v>47</v>
      </c>
      <c r="S6494" s="1" t="s">
        <v>105</v>
      </c>
      <c r="T6494" s="1" t="s">
        <v>49</v>
      </c>
      <c r="U6494" s="1" t="s">
        <v>86</v>
      </c>
      <c r="V6494">
        <v>489.6</v>
      </c>
      <c r="W6494" s="1" t="s">
        <v>50</v>
      </c>
      <c r="X6494" s="1" t="s">
        <v>40</v>
      </c>
      <c r="Y6494">
        <v>3046.4</v>
      </c>
    </row>
    <row r="6495" spans="1:25" x14ac:dyDescent="0.35">
      <c r="A6495" s="1" t="s">
        <v>6634</v>
      </c>
      <c r="B6495" s="1" t="s">
        <v>42</v>
      </c>
      <c r="C6495">
        <v>3857.7707449999998</v>
      </c>
      <c r="D6495" s="1" t="s">
        <v>27</v>
      </c>
      <c r="E6495" s="1" t="s">
        <v>28</v>
      </c>
      <c r="F6495" s="1" t="s">
        <v>96</v>
      </c>
      <c r="G6495" s="1" t="s">
        <v>119</v>
      </c>
      <c r="H6495" s="1" t="s">
        <v>45</v>
      </c>
      <c r="I6495" s="1" t="s">
        <v>58</v>
      </c>
      <c r="J6495">
        <v>0</v>
      </c>
      <c r="K6495" s="1" t="s">
        <v>33</v>
      </c>
      <c r="L6495" s="1" t="s">
        <v>46</v>
      </c>
      <c r="M6495">
        <v>110</v>
      </c>
      <c r="N6495">
        <v>20</v>
      </c>
      <c r="O6495">
        <v>62</v>
      </c>
      <c r="P6495">
        <v>0</v>
      </c>
      <c r="Q6495">
        <v>1</v>
      </c>
      <c r="R6495" s="1" t="s">
        <v>35</v>
      </c>
      <c r="S6495" s="1" t="s">
        <v>36</v>
      </c>
      <c r="T6495" s="1" t="s">
        <v>37</v>
      </c>
      <c r="U6495" s="1" t="s">
        <v>71</v>
      </c>
      <c r="V6495">
        <v>792</v>
      </c>
      <c r="W6495" s="1" t="s">
        <v>151</v>
      </c>
      <c r="X6495" s="1" t="s">
        <v>40</v>
      </c>
      <c r="Y6495">
        <v>6028</v>
      </c>
    </row>
    <row r="6496" spans="1:25" x14ac:dyDescent="0.35">
      <c r="A6496" s="1" t="s">
        <v>6635</v>
      </c>
      <c r="B6496" s="1" t="s">
        <v>42</v>
      </c>
      <c r="C6496">
        <v>4558.9729340000004</v>
      </c>
      <c r="D6496" s="1" t="s">
        <v>27</v>
      </c>
      <c r="E6496" s="1" t="s">
        <v>28</v>
      </c>
      <c r="F6496" s="1" t="s">
        <v>73</v>
      </c>
      <c r="G6496" s="1" t="s">
        <v>126</v>
      </c>
      <c r="H6496" s="1" t="s">
        <v>31</v>
      </c>
      <c r="I6496" s="1" t="s">
        <v>58</v>
      </c>
      <c r="J6496">
        <v>37709</v>
      </c>
      <c r="K6496" s="1" t="s">
        <v>33</v>
      </c>
      <c r="L6496" s="1" t="s">
        <v>34</v>
      </c>
      <c r="M6496">
        <v>116</v>
      </c>
      <c r="N6496">
        <v>19</v>
      </c>
      <c r="O6496">
        <v>39</v>
      </c>
      <c r="P6496">
        <v>0</v>
      </c>
      <c r="Q6496">
        <v>1</v>
      </c>
      <c r="R6496" s="1" t="s">
        <v>35</v>
      </c>
      <c r="S6496" s="1" t="s">
        <v>59</v>
      </c>
      <c r="T6496" s="1" t="s">
        <v>70</v>
      </c>
      <c r="U6496" s="1" t="s">
        <v>60</v>
      </c>
      <c r="V6496">
        <v>556.79999999999995</v>
      </c>
      <c r="W6496" s="1" t="s">
        <v>61</v>
      </c>
      <c r="X6496" s="1" t="s">
        <v>40</v>
      </c>
      <c r="Y6496">
        <v>3967.2</v>
      </c>
    </row>
    <row r="6497" spans="1:25" x14ac:dyDescent="0.35">
      <c r="A6497" s="1" t="s">
        <v>6636</v>
      </c>
      <c r="B6497" s="1" t="s">
        <v>26</v>
      </c>
      <c r="C6497">
        <v>16710.83929</v>
      </c>
      <c r="D6497" s="1" t="s">
        <v>27</v>
      </c>
      <c r="E6497" s="1" t="s">
        <v>43</v>
      </c>
      <c r="F6497" s="1" t="s">
        <v>155</v>
      </c>
      <c r="G6497" s="1" t="s">
        <v>128</v>
      </c>
      <c r="H6497" s="1" t="s">
        <v>31</v>
      </c>
      <c r="I6497" s="1" t="s">
        <v>32</v>
      </c>
      <c r="J6497">
        <v>73049</v>
      </c>
      <c r="K6497" s="1" t="s">
        <v>64</v>
      </c>
      <c r="L6497" s="1" t="s">
        <v>46</v>
      </c>
      <c r="M6497">
        <v>139</v>
      </c>
      <c r="N6497">
        <v>3</v>
      </c>
      <c r="O6497">
        <v>42</v>
      </c>
      <c r="P6497">
        <v>0</v>
      </c>
      <c r="Q6497">
        <v>2</v>
      </c>
      <c r="R6497" s="1" t="s">
        <v>47</v>
      </c>
      <c r="S6497" s="1" t="s">
        <v>48</v>
      </c>
      <c r="T6497" s="1" t="s">
        <v>37</v>
      </c>
      <c r="U6497" s="1" t="s">
        <v>86</v>
      </c>
      <c r="V6497">
        <v>284.43696</v>
      </c>
      <c r="W6497" s="1" t="s">
        <v>61</v>
      </c>
      <c r="X6497" s="1" t="s">
        <v>40</v>
      </c>
      <c r="Y6497">
        <v>5553.56304</v>
      </c>
    </row>
    <row r="6498" spans="1:25" x14ac:dyDescent="0.35">
      <c r="A6498" s="1" t="s">
        <v>6637</v>
      </c>
      <c r="B6498" s="1" t="s">
        <v>52</v>
      </c>
      <c r="C6498">
        <v>3554.845264</v>
      </c>
      <c r="D6498" s="1" t="s">
        <v>68</v>
      </c>
      <c r="E6498" s="1" t="s">
        <v>43</v>
      </c>
      <c r="F6498" s="1" t="s">
        <v>75</v>
      </c>
      <c r="G6498" s="1" t="s">
        <v>97</v>
      </c>
      <c r="H6498" s="1" t="s">
        <v>31</v>
      </c>
      <c r="I6498" s="1" t="s">
        <v>32</v>
      </c>
      <c r="J6498">
        <v>58557</v>
      </c>
      <c r="K6498" s="1" t="s">
        <v>64</v>
      </c>
      <c r="L6498" s="1" t="s">
        <v>34</v>
      </c>
      <c r="M6498">
        <v>88</v>
      </c>
      <c r="N6498">
        <v>4</v>
      </c>
      <c r="O6498">
        <v>83</v>
      </c>
      <c r="P6498">
        <v>0</v>
      </c>
      <c r="Q6498">
        <v>1</v>
      </c>
      <c r="R6498" s="1" t="s">
        <v>47</v>
      </c>
      <c r="S6498" s="1" t="s">
        <v>105</v>
      </c>
      <c r="T6498" s="1" t="s">
        <v>37</v>
      </c>
      <c r="U6498" s="1" t="s">
        <v>86</v>
      </c>
      <c r="V6498">
        <v>55.510525999999999</v>
      </c>
      <c r="W6498" s="1" t="s">
        <v>50</v>
      </c>
      <c r="X6498" s="1" t="s">
        <v>120</v>
      </c>
      <c r="Y6498">
        <v>7248.489474</v>
      </c>
    </row>
    <row r="6499" spans="1:25" x14ac:dyDescent="0.35">
      <c r="A6499" s="1" t="s">
        <v>6638</v>
      </c>
      <c r="B6499" s="1" t="s">
        <v>42</v>
      </c>
      <c r="C6499">
        <v>4671.4166830000004</v>
      </c>
      <c r="D6499" s="1" t="s">
        <v>27</v>
      </c>
      <c r="E6499" s="1" t="s">
        <v>28</v>
      </c>
      <c r="F6499" s="1" t="s">
        <v>96</v>
      </c>
      <c r="G6499" s="1" t="s">
        <v>112</v>
      </c>
      <c r="H6499" s="1" t="s">
        <v>45</v>
      </c>
      <c r="I6499" s="1" t="s">
        <v>32</v>
      </c>
      <c r="J6499">
        <v>0</v>
      </c>
      <c r="K6499" s="1" t="s">
        <v>33</v>
      </c>
      <c r="L6499" s="1" t="s">
        <v>46</v>
      </c>
      <c r="M6499">
        <v>66</v>
      </c>
      <c r="N6499">
        <v>7</v>
      </c>
      <c r="O6499">
        <v>66</v>
      </c>
      <c r="P6499">
        <v>0</v>
      </c>
      <c r="Q6499">
        <v>9</v>
      </c>
      <c r="R6499" s="1" t="s">
        <v>47</v>
      </c>
      <c r="S6499" s="1" t="s">
        <v>48</v>
      </c>
      <c r="T6499" s="1" t="s">
        <v>70</v>
      </c>
      <c r="U6499" s="1" t="s">
        <v>60</v>
      </c>
      <c r="V6499">
        <v>475.2</v>
      </c>
      <c r="W6499" s="1" t="s">
        <v>50</v>
      </c>
      <c r="X6499" s="1" t="s">
        <v>40</v>
      </c>
      <c r="Y6499">
        <v>3880.8</v>
      </c>
    </row>
    <row r="6500" spans="1:25" x14ac:dyDescent="0.35">
      <c r="A6500" s="1" t="s">
        <v>6639</v>
      </c>
      <c r="B6500" s="1" t="s">
        <v>42</v>
      </c>
      <c r="C6500">
        <v>2909.5477129999999</v>
      </c>
      <c r="D6500" s="1" t="s">
        <v>27</v>
      </c>
      <c r="E6500" s="1" t="s">
        <v>28</v>
      </c>
      <c r="F6500" s="1" t="s">
        <v>96</v>
      </c>
      <c r="G6500" s="1" t="s">
        <v>128</v>
      </c>
      <c r="H6500" s="1" t="s">
        <v>31</v>
      </c>
      <c r="I6500" s="1" t="s">
        <v>32</v>
      </c>
      <c r="J6500">
        <v>88944</v>
      </c>
      <c r="K6500" s="1" t="s">
        <v>64</v>
      </c>
      <c r="L6500" s="1" t="s">
        <v>46</v>
      </c>
      <c r="M6500">
        <v>72</v>
      </c>
      <c r="N6500">
        <v>24</v>
      </c>
      <c r="O6500">
        <v>36</v>
      </c>
      <c r="P6500">
        <v>0</v>
      </c>
      <c r="Q6500">
        <v>1</v>
      </c>
      <c r="R6500" s="1" t="s">
        <v>47</v>
      </c>
      <c r="S6500" s="1" t="s">
        <v>48</v>
      </c>
      <c r="T6500" s="1" t="s">
        <v>70</v>
      </c>
      <c r="U6500" s="1" t="s">
        <v>86</v>
      </c>
      <c r="V6500">
        <v>113.805875</v>
      </c>
      <c r="W6500" s="1" t="s">
        <v>50</v>
      </c>
      <c r="X6500" s="1" t="s">
        <v>40</v>
      </c>
      <c r="Y6500">
        <v>2478.194125</v>
      </c>
    </row>
    <row r="6501" spans="1:25" x14ac:dyDescent="0.35">
      <c r="A6501" s="1" t="s">
        <v>6640</v>
      </c>
      <c r="B6501" s="1" t="s">
        <v>26</v>
      </c>
      <c r="C6501">
        <v>13411.311019999999</v>
      </c>
      <c r="D6501" s="1" t="s">
        <v>27</v>
      </c>
      <c r="E6501" s="1" t="s">
        <v>28</v>
      </c>
      <c r="F6501" s="1" t="s">
        <v>75</v>
      </c>
      <c r="G6501" s="1" t="s">
        <v>93</v>
      </c>
      <c r="H6501" s="1" t="s">
        <v>31</v>
      </c>
      <c r="I6501" s="1" t="s">
        <v>32</v>
      </c>
      <c r="J6501">
        <v>26140</v>
      </c>
      <c r="K6501" s="1" t="s">
        <v>64</v>
      </c>
      <c r="L6501" s="1" t="s">
        <v>34</v>
      </c>
      <c r="M6501">
        <v>112</v>
      </c>
      <c r="N6501">
        <v>11</v>
      </c>
      <c r="O6501">
        <v>50</v>
      </c>
      <c r="P6501">
        <v>0</v>
      </c>
      <c r="Q6501">
        <v>2</v>
      </c>
      <c r="R6501" s="1" t="s">
        <v>47</v>
      </c>
      <c r="S6501" s="1" t="s">
        <v>48</v>
      </c>
      <c r="T6501" s="1" t="s">
        <v>70</v>
      </c>
      <c r="U6501" s="1" t="s">
        <v>38</v>
      </c>
      <c r="V6501">
        <v>229.70751999999999</v>
      </c>
      <c r="W6501" s="1" t="s">
        <v>61</v>
      </c>
      <c r="X6501" s="1" t="s">
        <v>40</v>
      </c>
      <c r="Y6501">
        <v>5370.2924800000001</v>
      </c>
    </row>
    <row r="6502" spans="1:25" x14ac:dyDescent="0.35">
      <c r="A6502" s="1" t="s">
        <v>6641</v>
      </c>
      <c r="B6502" s="1" t="s">
        <v>42</v>
      </c>
      <c r="C6502">
        <v>4574.9246409999996</v>
      </c>
      <c r="D6502" s="1" t="s">
        <v>27</v>
      </c>
      <c r="E6502" s="1" t="s">
        <v>28</v>
      </c>
      <c r="F6502" s="1" t="s">
        <v>75</v>
      </c>
      <c r="G6502" s="1" t="s">
        <v>138</v>
      </c>
      <c r="H6502" s="1" t="s">
        <v>31</v>
      </c>
      <c r="I6502" s="1" t="s">
        <v>58</v>
      </c>
      <c r="J6502">
        <v>32906</v>
      </c>
      <c r="K6502" s="1" t="s">
        <v>33</v>
      </c>
      <c r="L6502" s="1" t="s">
        <v>46</v>
      </c>
      <c r="M6502">
        <v>115</v>
      </c>
      <c r="N6502">
        <v>18</v>
      </c>
      <c r="O6502">
        <v>17</v>
      </c>
      <c r="P6502">
        <v>0</v>
      </c>
      <c r="Q6502">
        <v>1</v>
      </c>
      <c r="R6502" s="1" t="s">
        <v>47</v>
      </c>
      <c r="S6502" s="1" t="s">
        <v>48</v>
      </c>
      <c r="T6502" s="1" t="s">
        <v>37</v>
      </c>
      <c r="U6502" s="1" t="s">
        <v>86</v>
      </c>
      <c r="V6502">
        <v>552</v>
      </c>
      <c r="W6502" s="1" t="s">
        <v>61</v>
      </c>
      <c r="X6502" s="1" t="s">
        <v>40</v>
      </c>
      <c r="Y6502">
        <v>1403</v>
      </c>
    </row>
    <row r="6503" spans="1:25" x14ac:dyDescent="0.35">
      <c r="A6503" s="1" t="s">
        <v>6642</v>
      </c>
      <c r="B6503" s="1" t="s">
        <v>56</v>
      </c>
      <c r="C6503">
        <v>2771.0450310000001</v>
      </c>
      <c r="D6503" s="1" t="s">
        <v>68</v>
      </c>
      <c r="E6503" s="1" t="s">
        <v>28</v>
      </c>
      <c r="F6503" s="1" t="s">
        <v>73</v>
      </c>
      <c r="G6503" s="1" t="s">
        <v>146</v>
      </c>
      <c r="H6503" s="1" t="s">
        <v>31</v>
      </c>
      <c r="I6503" s="1" t="s">
        <v>32</v>
      </c>
      <c r="J6503">
        <v>50071</v>
      </c>
      <c r="K6503" s="1" t="s">
        <v>64</v>
      </c>
      <c r="L6503" s="1" t="s">
        <v>46</v>
      </c>
      <c r="M6503">
        <v>71</v>
      </c>
      <c r="N6503">
        <v>3</v>
      </c>
      <c r="O6503">
        <v>32</v>
      </c>
      <c r="P6503">
        <v>0</v>
      </c>
      <c r="Q6503">
        <v>1</v>
      </c>
      <c r="R6503" s="1" t="s">
        <v>47</v>
      </c>
      <c r="S6503" s="1" t="s">
        <v>105</v>
      </c>
      <c r="T6503" s="1" t="s">
        <v>70</v>
      </c>
      <c r="U6503" s="1" t="s">
        <v>38</v>
      </c>
      <c r="V6503">
        <v>18.918935000000001</v>
      </c>
      <c r="W6503" s="1" t="s">
        <v>39</v>
      </c>
      <c r="X6503" s="1" t="s">
        <v>40</v>
      </c>
      <c r="Y6503">
        <v>2253.0810649999999</v>
      </c>
    </row>
    <row r="6504" spans="1:25" x14ac:dyDescent="0.35">
      <c r="A6504" s="1" t="s">
        <v>6643</v>
      </c>
      <c r="B6504" s="1" t="s">
        <v>67</v>
      </c>
      <c r="C6504">
        <v>8038.9496520000002</v>
      </c>
      <c r="D6504" s="1" t="s">
        <v>27</v>
      </c>
      <c r="E6504" s="1" t="s">
        <v>53</v>
      </c>
      <c r="F6504" s="1" t="s">
        <v>73</v>
      </c>
      <c r="G6504" s="1" t="s">
        <v>300</v>
      </c>
      <c r="H6504" s="1" t="s">
        <v>31</v>
      </c>
      <c r="I6504" s="1" t="s">
        <v>58</v>
      </c>
      <c r="J6504">
        <v>71982</v>
      </c>
      <c r="K6504" s="1" t="s">
        <v>33</v>
      </c>
      <c r="L6504" s="1" t="s">
        <v>46</v>
      </c>
      <c r="M6504">
        <v>103</v>
      </c>
      <c r="N6504">
        <v>29</v>
      </c>
      <c r="O6504">
        <v>37</v>
      </c>
      <c r="P6504">
        <v>0</v>
      </c>
      <c r="Q6504">
        <v>4</v>
      </c>
      <c r="R6504" s="1" t="s">
        <v>35</v>
      </c>
      <c r="S6504" s="1" t="s">
        <v>59</v>
      </c>
      <c r="T6504" s="1" t="s">
        <v>49</v>
      </c>
      <c r="U6504" s="1" t="s">
        <v>60</v>
      </c>
      <c r="V6504">
        <v>494.4</v>
      </c>
      <c r="W6504" s="1" t="s">
        <v>50</v>
      </c>
      <c r="X6504" s="1" t="s">
        <v>89</v>
      </c>
      <c r="Y6504">
        <v>3316.6</v>
      </c>
    </row>
    <row r="6505" spans="1:25" x14ac:dyDescent="0.35">
      <c r="A6505" s="1" t="s">
        <v>6644</v>
      </c>
      <c r="B6505" s="1" t="s">
        <v>67</v>
      </c>
      <c r="C6505">
        <v>5143.6476419999999</v>
      </c>
      <c r="D6505" s="1" t="s">
        <v>27</v>
      </c>
      <c r="E6505" s="1" t="s">
        <v>28</v>
      </c>
      <c r="F6505" s="1" t="s">
        <v>73</v>
      </c>
      <c r="G6505" s="1" t="s">
        <v>97</v>
      </c>
      <c r="H6505" s="1" t="s">
        <v>31</v>
      </c>
      <c r="I6505" s="1" t="s">
        <v>58</v>
      </c>
      <c r="J6505">
        <v>58443</v>
      </c>
      <c r="K6505" s="1" t="s">
        <v>33</v>
      </c>
      <c r="L6505" s="1" t="s">
        <v>34</v>
      </c>
      <c r="M6505">
        <v>65</v>
      </c>
      <c r="N6505">
        <v>24</v>
      </c>
      <c r="O6505">
        <v>71</v>
      </c>
      <c r="P6505">
        <v>0</v>
      </c>
      <c r="Q6505">
        <v>6</v>
      </c>
      <c r="R6505" s="1" t="s">
        <v>47</v>
      </c>
      <c r="S6505" s="1" t="s">
        <v>48</v>
      </c>
      <c r="T6505" s="1" t="s">
        <v>49</v>
      </c>
      <c r="U6505" s="1" t="s">
        <v>38</v>
      </c>
      <c r="V6505">
        <v>312</v>
      </c>
      <c r="W6505" s="1" t="s">
        <v>50</v>
      </c>
      <c r="X6505" s="1" t="s">
        <v>89</v>
      </c>
      <c r="Y6505">
        <v>4303</v>
      </c>
    </row>
    <row r="6506" spans="1:25" x14ac:dyDescent="0.35">
      <c r="A6506" s="1" t="s">
        <v>6645</v>
      </c>
      <c r="B6506" s="1" t="s">
        <v>67</v>
      </c>
      <c r="C6506">
        <v>5032.3863709999996</v>
      </c>
      <c r="D6506" s="1" t="s">
        <v>27</v>
      </c>
      <c r="E6506" s="1" t="s">
        <v>28</v>
      </c>
      <c r="F6506" s="1" t="s">
        <v>29</v>
      </c>
      <c r="G6506" s="1" t="s">
        <v>97</v>
      </c>
      <c r="H6506" s="1" t="s">
        <v>31</v>
      </c>
      <c r="I6506" s="1" t="s">
        <v>58</v>
      </c>
      <c r="J6506">
        <v>30735</v>
      </c>
      <c r="K6506" s="1" t="s">
        <v>33</v>
      </c>
      <c r="L6506" s="1" t="s">
        <v>34</v>
      </c>
      <c r="M6506">
        <v>63</v>
      </c>
      <c r="N6506">
        <v>4</v>
      </c>
      <c r="O6506">
        <v>43</v>
      </c>
      <c r="P6506">
        <v>0</v>
      </c>
      <c r="Q6506">
        <v>7</v>
      </c>
      <c r="R6506" s="1" t="s">
        <v>47</v>
      </c>
      <c r="S6506" s="1" t="s">
        <v>48</v>
      </c>
      <c r="T6506" s="1" t="s">
        <v>37</v>
      </c>
      <c r="U6506" s="1" t="s">
        <v>38</v>
      </c>
      <c r="V6506">
        <v>307.08011299999998</v>
      </c>
      <c r="W6506" s="1" t="s">
        <v>39</v>
      </c>
      <c r="X6506" s="1" t="s">
        <v>89</v>
      </c>
      <c r="Y6506">
        <v>2401.919887</v>
      </c>
    </row>
    <row r="6507" spans="1:25" x14ac:dyDescent="0.35">
      <c r="A6507" s="1" t="s">
        <v>6646</v>
      </c>
      <c r="B6507" s="1" t="s">
        <v>42</v>
      </c>
      <c r="C6507">
        <v>26197.414980000001</v>
      </c>
      <c r="D6507" s="1" t="s">
        <v>68</v>
      </c>
      <c r="E6507" s="1" t="s">
        <v>28</v>
      </c>
      <c r="F6507" s="1" t="s">
        <v>96</v>
      </c>
      <c r="G6507" s="1" t="s">
        <v>138</v>
      </c>
      <c r="H6507" s="1" t="s">
        <v>113</v>
      </c>
      <c r="I6507" s="1" t="s">
        <v>32</v>
      </c>
      <c r="J6507">
        <v>18495</v>
      </c>
      <c r="K6507" s="1" t="s">
        <v>33</v>
      </c>
      <c r="L6507" s="1" t="s">
        <v>34</v>
      </c>
      <c r="M6507">
        <v>113</v>
      </c>
      <c r="N6507">
        <v>10</v>
      </c>
      <c r="O6507">
        <v>15</v>
      </c>
      <c r="P6507">
        <v>0</v>
      </c>
      <c r="Q6507">
        <v>2</v>
      </c>
      <c r="R6507" s="1" t="s">
        <v>47</v>
      </c>
      <c r="S6507" s="1" t="s">
        <v>105</v>
      </c>
      <c r="T6507" s="1" t="s">
        <v>37</v>
      </c>
      <c r="U6507" s="1" t="s">
        <v>86</v>
      </c>
      <c r="V6507">
        <v>542.4</v>
      </c>
      <c r="W6507" s="1" t="s">
        <v>61</v>
      </c>
      <c r="X6507" s="1" t="s">
        <v>120</v>
      </c>
      <c r="Y6507">
        <v>1152.5999999999999</v>
      </c>
    </row>
    <row r="6508" spans="1:25" x14ac:dyDescent="0.35">
      <c r="A6508" s="1" t="s">
        <v>6647</v>
      </c>
      <c r="B6508" s="1" t="s">
        <v>26</v>
      </c>
      <c r="C6508">
        <v>4894.9867130000002</v>
      </c>
      <c r="D6508" s="1" t="s">
        <v>27</v>
      </c>
      <c r="E6508" s="1" t="s">
        <v>28</v>
      </c>
      <c r="F6508" s="1" t="s">
        <v>96</v>
      </c>
      <c r="G6508" s="1" t="s">
        <v>148</v>
      </c>
      <c r="H6508" s="1" t="s">
        <v>31</v>
      </c>
      <c r="I6508" s="1" t="s">
        <v>32</v>
      </c>
      <c r="J6508">
        <v>67436</v>
      </c>
      <c r="K6508" s="1" t="s">
        <v>33</v>
      </c>
      <c r="L6508" s="1" t="s">
        <v>34</v>
      </c>
      <c r="M6508">
        <v>61</v>
      </c>
      <c r="N6508">
        <v>6</v>
      </c>
      <c r="O6508">
        <v>28</v>
      </c>
      <c r="P6508">
        <v>0</v>
      </c>
      <c r="Q6508">
        <v>4</v>
      </c>
      <c r="R6508" s="1" t="s">
        <v>47</v>
      </c>
      <c r="S6508" s="1" t="s">
        <v>105</v>
      </c>
      <c r="T6508" s="1" t="s">
        <v>70</v>
      </c>
      <c r="U6508" s="1" t="s">
        <v>71</v>
      </c>
      <c r="V6508">
        <v>292.8</v>
      </c>
      <c r="W6508" s="1" t="s">
        <v>50</v>
      </c>
      <c r="X6508" s="1" t="s">
        <v>40</v>
      </c>
      <c r="Y6508">
        <v>1415.2</v>
      </c>
    </row>
    <row r="6509" spans="1:25" x14ac:dyDescent="0.35">
      <c r="A6509" s="1" t="s">
        <v>6648</v>
      </c>
      <c r="B6509" s="1" t="s">
        <v>52</v>
      </c>
      <c r="C6509">
        <v>3193.4598219999998</v>
      </c>
      <c r="D6509" s="1" t="s">
        <v>27</v>
      </c>
      <c r="E6509" s="1" t="s">
        <v>43</v>
      </c>
      <c r="F6509" s="1" t="s">
        <v>75</v>
      </c>
      <c r="G6509" s="1" t="s">
        <v>192</v>
      </c>
      <c r="H6509" s="1" t="s">
        <v>31</v>
      </c>
      <c r="I6509" s="1" t="s">
        <v>58</v>
      </c>
      <c r="J6509">
        <v>52653</v>
      </c>
      <c r="K6509" s="1" t="s">
        <v>77</v>
      </c>
      <c r="L6509" s="1" t="s">
        <v>46</v>
      </c>
      <c r="M6509">
        <v>81</v>
      </c>
      <c r="N6509">
        <v>19</v>
      </c>
      <c r="O6509">
        <v>42</v>
      </c>
      <c r="P6509">
        <v>0</v>
      </c>
      <c r="Q6509">
        <v>1</v>
      </c>
      <c r="R6509" s="1" t="s">
        <v>47</v>
      </c>
      <c r="S6509" s="1" t="s">
        <v>105</v>
      </c>
      <c r="T6509" s="1" t="s">
        <v>70</v>
      </c>
      <c r="U6509" s="1" t="s">
        <v>86</v>
      </c>
      <c r="V6509">
        <v>230.300308</v>
      </c>
      <c r="W6509" s="1" t="s">
        <v>39</v>
      </c>
      <c r="X6509" s="1" t="s">
        <v>40</v>
      </c>
      <c r="Y6509">
        <v>3171.6996920000001</v>
      </c>
    </row>
    <row r="6510" spans="1:25" x14ac:dyDescent="0.35">
      <c r="A6510" s="1" t="s">
        <v>6649</v>
      </c>
      <c r="B6510" s="1" t="s">
        <v>56</v>
      </c>
      <c r="C6510">
        <v>5096.6732229999998</v>
      </c>
      <c r="D6510" s="1" t="s">
        <v>68</v>
      </c>
      <c r="E6510" s="1" t="s">
        <v>28</v>
      </c>
      <c r="F6510" s="1" t="s">
        <v>75</v>
      </c>
      <c r="G6510" s="1" t="s">
        <v>148</v>
      </c>
      <c r="H6510" s="1" t="s">
        <v>113</v>
      </c>
      <c r="I6510" s="1" t="s">
        <v>32</v>
      </c>
      <c r="J6510">
        <v>22886</v>
      </c>
      <c r="K6510" s="1" t="s">
        <v>33</v>
      </c>
      <c r="L6510" s="1" t="s">
        <v>81</v>
      </c>
      <c r="M6510">
        <v>65</v>
      </c>
      <c r="N6510">
        <v>9</v>
      </c>
      <c r="O6510">
        <v>81</v>
      </c>
      <c r="P6510">
        <v>0</v>
      </c>
      <c r="Q6510">
        <v>3</v>
      </c>
      <c r="R6510" s="1" t="s">
        <v>47</v>
      </c>
      <c r="S6510" s="1" t="s">
        <v>48</v>
      </c>
      <c r="T6510" s="1" t="s">
        <v>37</v>
      </c>
      <c r="U6510" s="1" t="s">
        <v>38</v>
      </c>
      <c r="V6510">
        <v>312</v>
      </c>
      <c r="W6510" s="1" t="s">
        <v>50</v>
      </c>
      <c r="X6510" s="1" t="s">
        <v>89</v>
      </c>
      <c r="Y6510">
        <v>4953</v>
      </c>
    </row>
    <row r="6511" spans="1:25" x14ac:dyDescent="0.35">
      <c r="A6511" s="1" t="s">
        <v>6650</v>
      </c>
      <c r="B6511" s="1" t="s">
        <v>42</v>
      </c>
      <c r="C6511">
        <v>7706.9560350000002</v>
      </c>
      <c r="D6511" s="1" t="s">
        <v>27</v>
      </c>
      <c r="E6511" s="1" t="s">
        <v>28</v>
      </c>
      <c r="F6511" s="1" t="s">
        <v>73</v>
      </c>
      <c r="G6511" s="1" t="s">
        <v>124</v>
      </c>
      <c r="H6511" s="1" t="s">
        <v>45</v>
      </c>
      <c r="I6511" s="1" t="s">
        <v>32</v>
      </c>
      <c r="J6511">
        <v>0</v>
      </c>
      <c r="K6511" s="1" t="s">
        <v>33</v>
      </c>
      <c r="L6511" s="1" t="s">
        <v>46</v>
      </c>
      <c r="M6511">
        <v>73</v>
      </c>
      <c r="N6511">
        <v>3</v>
      </c>
      <c r="O6511">
        <v>33</v>
      </c>
      <c r="P6511">
        <v>0</v>
      </c>
      <c r="Q6511">
        <v>2</v>
      </c>
      <c r="R6511" s="1" t="s">
        <v>47</v>
      </c>
      <c r="S6511" s="1" t="s">
        <v>65</v>
      </c>
      <c r="T6511" s="1" t="s">
        <v>37</v>
      </c>
      <c r="U6511" s="1" t="s">
        <v>86</v>
      </c>
      <c r="V6511">
        <v>350.4</v>
      </c>
      <c r="W6511" s="1" t="s">
        <v>50</v>
      </c>
      <c r="X6511" s="1" t="s">
        <v>40</v>
      </c>
      <c r="Y6511">
        <v>2058.6</v>
      </c>
    </row>
    <row r="6512" spans="1:25" x14ac:dyDescent="0.35">
      <c r="A6512" s="1" t="s">
        <v>6651</v>
      </c>
      <c r="B6512" s="1" t="s">
        <v>67</v>
      </c>
      <c r="C6512">
        <v>3339.2994960000001</v>
      </c>
      <c r="D6512" s="1" t="s">
        <v>27</v>
      </c>
      <c r="E6512" s="1" t="s">
        <v>43</v>
      </c>
      <c r="F6512" s="1" t="s">
        <v>29</v>
      </c>
      <c r="G6512" s="1" t="s">
        <v>186</v>
      </c>
      <c r="H6512" s="1" t="s">
        <v>31</v>
      </c>
      <c r="I6512" s="1" t="s">
        <v>32</v>
      </c>
      <c r="J6512">
        <v>38821</v>
      </c>
      <c r="K6512" s="1" t="s">
        <v>33</v>
      </c>
      <c r="L6512" s="1" t="s">
        <v>46</v>
      </c>
      <c r="M6512">
        <v>87</v>
      </c>
      <c r="N6512">
        <v>14</v>
      </c>
      <c r="O6512">
        <v>64</v>
      </c>
      <c r="P6512">
        <v>0</v>
      </c>
      <c r="Q6512">
        <v>1</v>
      </c>
      <c r="R6512" s="1" t="s">
        <v>47</v>
      </c>
      <c r="S6512" s="1" t="s">
        <v>48</v>
      </c>
      <c r="T6512" s="1" t="s">
        <v>37</v>
      </c>
      <c r="U6512" s="1" t="s">
        <v>38</v>
      </c>
      <c r="V6512">
        <v>488.84231999999997</v>
      </c>
      <c r="W6512" s="1" t="s">
        <v>39</v>
      </c>
      <c r="X6512" s="1" t="s">
        <v>89</v>
      </c>
      <c r="Y6512">
        <v>5079.1576800000003</v>
      </c>
    </row>
    <row r="6513" spans="1:25" x14ac:dyDescent="0.35">
      <c r="A6513" s="1" t="s">
        <v>6652</v>
      </c>
      <c r="B6513" s="1" t="s">
        <v>26</v>
      </c>
      <c r="C6513">
        <v>9575.3571520000005</v>
      </c>
      <c r="D6513" s="1" t="s">
        <v>27</v>
      </c>
      <c r="E6513" s="1" t="s">
        <v>43</v>
      </c>
      <c r="F6513" s="1" t="s">
        <v>73</v>
      </c>
      <c r="G6513" s="1" t="s">
        <v>117</v>
      </c>
      <c r="H6513" s="1" t="s">
        <v>45</v>
      </c>
      <c r="I6513" s="1" t="s">
        <v>58</v>
      </c>
      <c r="J6513">
        <v>0</v>
      </c>
      <c r="K6513" s="1" t="s">
        <v>33</v>
      </c>
      <c r="L6513" s="1" t="s">
        <v>34</v>
      </c>
      <c r="M6513">
        <v>134</v>
      </c>
      <c r="N6513">
        <v>13</v>
      </c>
      <c r="O6513">
        <v>11</v>
      </c>
      <c r="P6513">
        <v>0</v>
      </c>
      <c r="Q6513">
        <v>6</v>
      </c>
      <c r="R6513" s="1" t="s">
        <v>47</v>
      </c>
      <c r="S6513" s="1" t="s">
        <v>105</v>
      </c>
      <c r="T6513" s="1" t="s">
        <v>49</v>
      </c>
      <c r="U6513" s="1" t="s">
        <v>38</v>
      </c>
      <c r="V6513">
        <v>643.20000000000005</v>
      </c>
      <c r="W6513" s="1" t="s">
        <v>61</v>
      </c>
      <c r="X6513" s="1" t="s">
        <v>40</v>
      </c>
      <c r="Y6513">
        <v>830.8</v>
      </c>
    </row>
    <row r="6514" spans="1:25" x14ac:dyDescent="0.35">
      <c r="A6514" s="1" t="s">
        <v>6653</v>
      </c>
      <c r="B6514" s="1" t="s">
        <v>67</v>
      </c>
      <c r="C6514">
        <v>3557.1961379999998</v>
      </c>
      <c r="D6514" s="1" t="s">
        <v>27</v>
      </c>
      <c r="E6514" s="1" t="s">
        <v>43</v>
      </c>
      <c r="F6514" s="1" t="s">
        <v>73</v>
      </c>
      <c r="G6514" s="1" t="s">
        <v>238</v>
      </c>
      <c r="H6514" s="1" t="s">
        <v>31</v>
      </c>
      <c r="I6514" s="1" t="s">
        <v>32</v>
      </c>
      <c r="J6514">
        <v>39075</v>
      </c>
      <c r="K6514" s="1" t="s">
        <v>64</v>
      </c>
      <c r="L6514" s="1" t="s">
        <v>34</v>
      </c>
      <c r="M6514">
        <v>89</v>
      </c>
      <c r="N6514">
        <v>22</v>
      </c>
      <c r="O6514">
        <v>50</v>
      </c>
      <c r="P6514">
        <v>0</v>
      </c>
      <c r="Q6514">
        <v>1</v>
      </c>
      <c r="R6514" s="1" t="s">
        <v>47</v>
      </c>
      <c r="S6514" s="1" t="s">
        <v>105</v>
      </c>
      <c r="T6514" s="1" t="s">
        <v>37</v>
      </c>
      <c r="U6514" s="1" t="s">
        <v>60</v>
      </c>
      <c r="V6514">
        <v>142.415244</v>
      </c>
      <c r="W6514" s="1" t="s">
        <v>39</v>
      </c>
      <c r="X6514" s="1" t="s">
        <v>40</v>
      </c>
      <c r="Y6514">
        <v>4307.5847560000002</v>
      </c>
    </row>
    <row r="6515" spans="1:25" x14ac:dyDescent="0.35">
      <c r="A6515" s="1" t="s">
        <v>6654</v>
      </c>
      <c r="B6515" s="1" t="s">
        <v>42</v>
      </c>
      <c r="C6515">
        <v>3587.3599060000001</v>
      </c>
      <c r="D6515" s="1" t="s">
        <v>27</v>
      </c>
      <c r="E6515" s="1" t="s">
        <v>43</v>
      </c>
      <c r="F6515" s="1" t="s">
        <v>96</v>
      </c>
      <c r="G6515" s="1" t="s">
        <v>251</v>
      </c>
      <c r="H6515" s="1" t="s">
        <v>113</v>
      </c>
      <c r="I6515" s="1" t="s">
        <v>58</v>
      </c>
      <c r="J6515">
        <v>16049</v>
      </c>
      <c r="K6515" s="1" t="s">
        <v>33</v>
      </c>
      <c r="L6515" s="1" t="s">
        <v>34</v>
      </c>
      <c r="M6515">
        <v>93</v>
      </c>
      <c r="N6515">
        <v>3</v>
      </c>
      <c r="O6515">
        <v>8</v>
      </c>
      <c r="P6515">
        <v>0</v>
      </c>
      <c r="Q6515">
        <v>1</v>
      </c>
      <c r="R6515" s="1" t="s">
        <v>47</v>
      </c>
      <c r="S6515" s="1" t="s">
        <v>105</v>
      </c>
      <c r="T6515" s="1" t="s">
        <v>70</v>
      </c>
      <c r="U6515" s="1" t="s">
        <v>60</v>
      </c>
      <c r="V6515">
        <v>446.4</v>
      </c>
      <c r="W6515" s="1" t="s">
        <v>50</v>
      </c>
      <c r="X6515" s="1" t="s">
        <v>120</v>
      </c>
      <c r="Y6515">
        <v>297.60000000000002</v>
      </c>
    </row>
    <row r="6516" spans="1:25" x14ac:dyDescent="0.35">
      <c r="A6516" s="1" t="s">
        <v>6655</v>
      </c>
      <c r="B6516" s="1" t="s">
        <v>67</v>
      </c>
      <c r="C6516">
        <v>2360.601748</v>
      </c>
      <c r="D6516" s="1" t="s">
        <v>27</v>
      </c>
      <c r="E6516" s="1" t="s">
        <v>28</v>
      </c>
      <c r="F6516" s="1" t="s">
        <v>96</v>
      </c>
      <c r="G6516" s="1" t="s">
        <v>112</v>
      </c>
      <c r="H6516" s="1" t="s">
        <v>45</v>
      </c>
      <c r="I6516" s="1" t="s">
        <v>32</v>
      </c>
      <c r="J6516">
        <v>0</v>
      </c>
      <c r="K6516" s="1" t="s">
        <v>33</v>
      </c>
      <c r="L6516" s="1" t="s">
        <v>46</v>
      </c>
      <c r="M6516">
        <v>65</v>
      </c>
      <c r="N6516">
        <v>14</v>
      </c>
      <c r="O6516">
        <v>5</v>
      </c>
      <c r="P6516">
        <v>0</v>
      </c>
      <c r="Q6516">
        <v>1</v>
      </c>
      <c r="R6516" s="1" t="s">
        <v>35</v>
      </c>
      <c r="S6516" s="1" t="s">
        <v>36</v>
      </c>
      <c r="T6516" s="1" t="s">
        <v>37</v>
      </c>
      <c r="U6516" s="1" t="s">
        <v>71</v>
      </c>
      <c r="V6516">
        <v>468</v>
      </c>
      <c r="W6516" s="1" t="s">
        <v>50</v>
      </c>
      <c r="X6516" s="1" t="s">
        <v>89</v>
      </c>
      <c r="Y6516">
        <v>-143</v>
      </c>
    </row>
    <row r="6517" spans="1:25" x14ac:dyDescent="0.35">
      <c r="A6517" s="1" t="s">
        <v>6656</v>
      </c>
      <c r="B6517" s="1" t="s">
        <v>26</v>
      </c>
      <c r="C6517">
        <v>3023.8874879999998</v>
      </c>
      <c r="D6517" s="1" t="s">
        <v>27</v>
      </c>
      <c r="E6517" s="1" t="s">
        <v>43</v>
      </c>
      <c r="F6517" s="1" t="s">
        <v>155</v>
      </c>
      <c r="G6517" s="1" t="s">
        <v>101</v>
      </c>
      <c r="H6517" s="1" t="s">
        <v>113</v>
      </c>
      <c r="I6517" s="1" t="s">
        <v>58</v>
      </c>
      <c r="J6517">
        <v>28383</v>
      </c>
      <c r="K6517" s="1" t="s">
        <v>77</v>
      </c>
      <c r="L6517" s="1" t="s">
        <v>46</v>
      </c>
      <c r="M6517">
        <v>81</v>
      </c>
      <c r="N6517">
        <v>11</v>
      </c>
      <c r="O6517">
        <v>20</v>
      </c>
      <c r="P6517">
        <v>0</v>
      </c>
      <c r="Q6517">
        <v>1</v>
      </c>
      <c r="R6517" s="1" t="s">
        <v>47</v>
      </c>
      <c r="S6517" s="1" t="s">
        <v>105</v>
      </c>
      <c r="T6517" s="1" t="s">
        <v>37</v>
      </c>
      <c r="U6517" s="1" t="s">
        <v>86</v>
      </c>
      <c r="V6517">
        <v>258.10943500000002</v>
      </c>
      <c r="W6517" s="1" t="s">
        <v>50</v>
      </c>
      <c r="X6517" s="1" t="s">
        <v>40</v>
      </c>
      <c r="Y6517">
        <v>1361.8905649999999</v>
      </c>
    </row>
    <row r="6518" spans="1:25" x14ac:dyDescent="0.35">
      <c r="A6518" s="1" t="s">
        <v>6657</v>
      </c>
      <c r="B6518" s="1" t="s">
        <v>67</v>
      </c>
      <c r="C6518">
        <v>10926.69497</v>
      </c>
      <c r="D6518" s="1" t="s">
        <v>27</v>
      </c>
      <c r="E6518" s="1" t="s">
        <v>53</v>
      </c>
      <c r="F6518" s="1" t="s">
        <v>96</v>
      </c>
      <c r="G6518" s="1" t="s">
        <v>186</v>
      </c>
      <c r="H6518" s="1" t="s">
        <v>31</v>
      </c>
      <c r="I6518" s="1" t="s">
        <v>58</v>
      </c>
      <c r="J6518">
        <v>29418</v>
      </c>
      <c r="K6518" s="1" t="s">
        <v>33</v>
      </c>
      <c r="L6518" s="1" t="s">
        <v>34</v>
      </c>
      <c r="M6518">
        <v>274</v>
      </c>
      <c r="N6518">
        <v>23</v>
      </c>
      <c r="O6518">
        <v>31</v>
      </c>
      <c r="P6518">
        <v>0</v>
      </c>
      <c r="Q6518">
        <v>1</v>
      </c>
      <c r="R6518" s="1" t="s">
        <v>47</v>
      </c>
      <c r="S6518" s="1" t="s">
        <v>105</v>
      </c>
      <c r="T6518" s="1" t="s">
        <v>99</v>
      </c>
      <c r="U6518" s="1" t="s">
        <v>38</v>
      </c>
      <c r="V6518">
        <v>1972.8</v>
      </c>
      <c r="W6518" s="1" t="s">
        <v>132</v>
      </c>
      <c r="X6518" s="1" t="s">
        <v>40</v>
      </c>
      <c r="Y6518">
        <v>6521.2</v>
      </c>
    </row>
    <row r="6519" spans="1:25" x14ac:dyDescent="0.35">
      <c r="A6519" s="1" t="s">
        <v>6658</v>
      </c>
      <c r="B6519" s="1" t="s">
        <v>56</v>
      </c>
      <c r="C6519">
        <v>5325.7245409999996</v>
      </c>
      <c r="D6519" s="1" t="s">
        <v>68</v>
      </c>
      <c r="E6519" s="1" t="s">
        <v>28</v>
      </c>
      <c r="F6519" s="1" t="s">
        <v>96</v>
      </c>
      <c r="G6519" s="1" t="s">
        <v>88</v>
      </c>
      <c r="H6519" s="1" t="s">
        <v>45</v>
      </c>
      <c r="I6519" s="1" t="s">
        <v>58</v>
      </c>
      <c r="J6519">
        <v>0</v>
      </c>
      <c r="K6519" s="1" t="s">
        <v>33</v>
      </c>
      <c r="L6519" s="1" t="s">
        <v>34</v>
      </c>
      <c r="M6519">
        <v>73</v>
      </c>
      <c r="N6519">
        <v>17</v>
      </c>
      <c r="O6519">
        <v>44</v>
      </c>
      <c r="P6519">
        <v>0</v>
      </c>
      <c r="Q6519">
        <v>7</v>
      </c>
      <c r="R6519" s="1" t="s">
        <v>47</v>
      </c>
      <c r="S6519" s="1" t="s">
        <v>65</v>
      </c>
      <c r="T6519" s="1" t="s">
        <v>70</v>
      </c>
      <c r="U6519" s="1" t="s">
        <v>60</v>
      </c>
      <c r="V6519">
        <v>496.47476699999999</v>
      </c>
      <c r="W6519" s="1" t="s">
        <v>39</v>
      </c>
      <c r="X6519" s="1" t="s">
        <v>40</v>
      </c>
      <c r="Y6519">
        <v>2715.5252329999998</v>
      </c>
    </row>
    <row r="6520" spans="1:25" x14ac:dyDescent="0.35">
      <c r="A6520" s="1" t="s">
        <v>6659</v>
      </c>
      <c r="B6520" s="1" t="s">
        <v>42</v>
      </c>
      <c r="C6520">
        <v>9915.90229</v>
      </c>
      <c r="D6520" s="1" t="s">
        <v>27</v>
      </c>
      <c r="E6520" s="1" t="s">
        <v>43</v>
      </c>
      <c r="F6520" s="1" t="s">
        <v>29</v>
      </c>
      <c r="G6520" s="1" t="s">
        <v>180</v>
      </c>
      <c r="H6520" s="1" t="s">
        <v>31</v>
      </c>
      <c r="I6520" s="1" t="s">
        <v>58</v>
      </c>
      <c r="J6520">
        <v>30604</v>
      </c>
      <c r="K6520" s="1" t="s">
        <v>33</v>
      </c>
      <c r="L6520" s="1" t="s">
        <v>81</v>
      </c>
      <c r="M6520">
        <v>131</v>
      </c>
      <c r="N6520">
        <v>35</v>
      </c>
      <c r="O6520">
        <v>76</v>
      </c>
      <c r="P6520">
        <v>2</v>
      </c>
      <c r="Q6520">
        <v>3</v>
      </c>
      <c r="R6520" s="1" t="s">
        <v>35</v>
      </c>
      <c r="S6520" s="1" t="s">
        <v>36</v>
      </c>
      <c r="T6520" s="1" t="s">
        <v>70</v>
      </c>
      <c r="U6520" s="1" t="s">
        <v>38</v>
      </c>
      <c r="V6520">
        <v>984.170299</v>
      </c>
      <c r="W6520" s="1" t="s">
        <v>61</v>
      </c>
      <c r="X6520" s="1" t="s">
        <v>40</v>
      </c>
      <c r="Y6520">
        <v>8971.8297010000006</v>
      </c>
    </row>
    <row r="6521" spans="1:25" x14ac:dyDescent="0.35">
      <c r="A6521" s="1" t="s">
        <v>6660</v>
      </c>
      <c r="B6521" s="1" t="s">
        <v>42</v>
      </c>
      <c r="C6521">
        <v>5017.6108450000002</v>
      </c>
      <c r="D6521" s="1" t="s">
        <v>27</v>
      </c>
      <c r="E6521" s="1" t="s">
        <v>28</v>
      </c>
      <c r="F6521" s="1" t="s">
        <v>73</v>
      </c>
      <c r="G6521" s="1" t="s">
        <v>153</v>
      </c>
      <c r="H6521" s="1" t="s">
        <v>31</v>
      </c>
      <c r="I6521" s="1" t="s">
        <v>32</v>
      </c>
      <c r="J6521">
        <v>91804</v>
      </c>
      <c r="K6521" s="1" t="s">
        <v>33</v>
      </c>
      <c r="L6521" s="1" t="s">
        <v>34</v>
      </c>
      <c r="M6521">
        <v>62</v>
      </c>
      <c r="N6521">
        <v>18</v>
      </c>
      <c r="O6521">
        <v>32</v>
      </c>
      <c r="P6521">
        <v>0</v>
      </c>
      <c r="Q6521">
        <v>9</v>
      </c>
      <c r="R6521" s="1" t="s">
        <v>84</v>
      </c>
      <c r="S6521" s="1" t="s">
        <v>277</v>
      </c>
      <c r="T6521" s="1" t="s">
        <v>70</v>
      </c>
      <c r="U6521" s="1" t="s">
        <v>38</v>
      </c>
      <c r="V6521">
        <v>388.80286000000001</v>
      </c>
      <c r="W6521" s="1" t="s">
        <v>50</v>
      </c>
      <c r="X6521" s="1" t="s">
        <v>120</v>
      </c>
      <c r="Y6521">
        <v>1595.19714</v>
      </c>
    </row>
    <row r="6522" spans="1:25" x14ac:dyDescent="0.35">
      <c r="A6522" s="1" t="s">
        <v>6661</v>
      </c>
      <c r="B6522" s="1" t="s">
        <v>67</v>
      </c>
      <c r="C6522">
        <v>8625.8369920000005</v>
      </c>
      <c r="D6522" s="1" t="s">
        <v>27</v>
      </c>
      <c r="E6522" s="1" t="s">
        <v>28</v>
      </c>
      <c r="F6522" s="1" t="s">
        <v>96</v>
      </c>
      <c r="G6522" s="1" t="s">
        <v>112</v>
      </c>
      <c r="H6522" s="1" t="s">
        <v>31</v>
      </c>
      <c r="I6522" s="1" t="s">
        <v>32</v>
      </c>
      <c r="J6522">
        <v>50446</v>
      </c>
      <c r="K6522" s="1" t="s">
        <v>33</v>
      </c>
      <c r="L6522" s="1" t="s">
        <v>34</v>
      </c>
      <c r="M6522">
        <v>74</v>
      </c>
      <c r="N6522">
        <v>28</v>
      </c>
      <c r="O6522">
        <v>50</v>
      </c>
      <c r="P6522">
        <v>4</v>
      </c>
      <c r="Q6522">
        <v>2</v>
      </c>
      <c r="R6522" s="1" t="s">
        <v>47</v>
      </c>
      <c r="S6522" s="1" t="s">
        <v>65</v>
      </c>
      <c r="T6522" s="1" t="s">
        <v>99</v>
      </c>
      <c r="U6522" s="1" t="s">
        <v>71</v>
      </c>
      <c r="V6522">
        <v>355.2</v>
      </c>
      <c r="W6522" s="1" t="s">
        <v>50</v>
      </c>
      <c r="X6522" s="1" t="s">
        <v>40</v>
      </c>
      <c r="Y6522">
        <v>3344.8</v>
      </c>
    </row>
    <row r="6523" spans="1:25" x14ac:dyDescent="0.35">
      <c r="A6523" s="1" t="s">
        <v>6662</v>
      </c>
      <c r="B6523" s="1" t="s">
        <v>56</v>
      </c>
      <c r="C6523">
        <v>8432.5193679999993</v>
      </c>
      <c r="D6523" s="1" t="s">
        <v>27</v>
      </c>
      <c r="E6523" s="1" t="s">
        <v>28</v>
      </c>
      <c r="F6523" s="1" t="s">
        <v>73</v>
      </c>
      <c r="G6523" s="1" t="s">
        <v>300</v>
      </c>
      <c r="H6523" s="1" t="s">
        <v>31</v>
      </c>
      <c r="I6523" s="1" t="s">
        <v>58</v>
      </c>
      <c r="J6523">
        <v>87728</v>
      </c>
      <c r="K6523" s="1" t="s">
        <v>77</v>
      </c>
      <c r="L6523" s="1" t="s">
        <v>81</v>
      </c>
      <c r="M6523">
        <v>70</v>
      </c>
      <c r="N6523">
        <v>24</v>
      </c>
      <c r="O6523">
        <v>65</v>
      </c>
      <c r="P6523">
        <v>0</v>
      </c>
      <c r="Q6523">
        <v>2</v>
      </c>
      <c r="R6523" s="1" t="s">
        <v>47</v>
      </c>
      <c r="S6523" s="1" t="s">
        <v>48</v>
      </c>
      <c r="T6523" s="1" t="s">
        <v>70</v>
      </c>
      <c r="U6523" s="1" t="s">
        <v>71</v>
      </c>
      <c r="V6523">
        <v>201.58987500000001</v>
      </c>
      <c r="W6523" s="1" t="s">
        <v>50</v>
      </c>
      <c r="X6523" s="1" t="s">
        <v>40</v>
      </c>
      <c r="Y6523">
        <v>4348.4101250000003</v>
      </c>
    </row>
    <row r="6524" spans="1:25" x14ac:dyDescent="0.35">
      <c r="A6524" s="1" t="s">
        <v>6663</v>
      </c>
      <c r="B6524" s="1" t="s">
        <v>56</v>
      </c>
      <c r="C6524">
        <v>2642.9320590000002</v>
      </c>
      <c r="D6524" s="1" t="s">
        <v>27</v>
      </c>
      <c r="E6524" s="1" t="s">
        <v>28</v>
      </c>
      <c r="F6524" s="1" t="s">
        <v>73</v>
      </c>
      <c r="G6524" s="1" t="s">
        <v>57</v>
      </c>
      <c r="H6524" s="1" t="s">
        <v>31</v>
      </c>
      <c r="I6524" s="1" t="s">
        <v>58</v>
      </c>
      <c r="J6524">
        <v>58729</v>
      </c>
      <c r="K6524" s="1" t="s">
        <v>64</v>
      </c>
      <c r="L6524" s="1" t="s">
        <v>34</v>
      </c>
      <c r="M6524">
        <v>68</v>
      </c>
      <c r="N6524">
        <v>2</v>
      </c>
      <c r="O6524">
        <v>67</v>
      </c>
      <c r="P6524">
        <v>2</v>
      </c>
      <c r="Q6524">
        <v>1</v>
      </c>
      <c r="R6524" s="1" t="s">
        <v>35</v>
      </c>
      <c r="S6524" s="1" t="s">
        <v>36</v>
      </c>
      <c r="T6524" s="1" t="s">
        <v>37</v>
      </c>
      <c r="U6524" s="1" t="s">
        <v>71</v>
      </c>
      <c r="V6524">
        <v>94.845076000000006</v>
      </c>
      <c r="W6524" s="1" t="s">
        <v>50</v>
      </c>
      <c r="X6524" s="1" t="s">
        <v>40</v>
      </c>
      <c r="Y6524">
        <v>4461.1549240000004</v>
      </c>
    </row>
    <row r="6525" spans="1:25" x14ac:dyDescent="0.35">
      <c r="A6525" s="1" t="s">
        <v>6664</v>
      </c>
      <c r="B6525" s="1" t="s">
        <v>42</v>
      </c>
      <c r="C6525">
        <v>3097.915845</v>
      </c>
      <c r="D6525" s="1" t="s">
        <v>27</v>
      </c>
      <c r="E6525" s="1" t="s">
        <v>43</v>
      </c>
      <c r="F6525" s="1" t="s">
        <v>29</v>
      </c>
      <c r="G6525" s="1" t="s">
        <v>242</v>
      </c>
      <c r="H6525" s="1" t="s">
        <v>45</v>
      </c>
      <c r="I6525" s="1" t="s">
        <v>32</v>
      </c>
      <c r="J6525">
        <v>0</v>
      </c>
      <c r="K6525" s="1" t="s">
        <v>33</v>
      </c>
      <c r="L6525" s="1" t="s">
        <v>46</v>
      </c>
      <c r="M6525">
        <v>89</v>
      </c>
      <c r="N6525">
        <v>16</v>
      </c>
      <c r="O6525">
        <v>59</v>
      </c>
      <c r="P6525">
        <v>0</v>
      </c>
      <c r="Q6525">
        <v>1</v>
      </c>
      <c r="R6525" s="1" t="s">
        <v>47</v>
      </c>
      <c r="S6525" s="1" t="s">
        <v>105</v>
      </c>
      <c r="T6525" s="1" t="s">
        <v>49</v>
      </c>
      <c r="U6525" s="1" t="s">
        <v>71</v>
      </c>
      <c r="V6525">
        <v>427.2</v>
      </c>
      <c r="W6525" s="1" t="s">
        <v>50</v>
      </c>
      <c r="X6525" s="1" t="s">
        <v>40</v>
      </c>
      <c r="Y6525">
        <v>4823.8</v>
      </c>
    </row>
    <row r="6526" spans="1:25" x14ac:dyDescent="0.35">
      <c r="A6526" s="1" t="s">
        <v>6665</v>
      </c>
      <c r="B6526" s="1" t="s">
        <v>67</v>
      </c>
      <c r="C6526">
        <v>19837.305479999999</v>
      </c>
      <c r="D6526" s="1" t="s">
        <v>27</v>
      </c>
      <c r="E6526" s="1" t="s">
        <v>28</v>
      </c>
      <c r="F6526" s="1" t="s">
        <v>75</v>
      </c>
      <c r="G6526" s="1" t="s">
        <v>30</v>
      </c>
      <c r="H6526" s="1" t="s">
        <v>45</v>
      </c>
      <c r="I6526" s="1" t="s">
        <v>32</v>
      </c>
      <c r="J6526">
        <v>0</v>
      </c>
      <c r="K6526" s="1" t="s">
        <v>33</v>
      </c>
      <c r="L6526" s="1" t="s">
        <v>34</v>
      </c>
      <c r="M6526">
        <v>67</v>
      </c>
      <c r="N6526">
        <v>22</v>
      </c>
      <c r="O6526">
        <v>0</v>
      </c>
      <c r="P6526">
        <v>1</v>
      </c>
      <c r="Q6526">
        <v>2</v>
      </c>
      <c r="R6526" s="1" t="s">
        <v>47</v>
      </c>
      <c r="S6526" s="1" t="s">
        <v>65</v>
      </c>
      <c r="T6526" s="1" t="s">
        <v>37</v>
      </c>
      <c r="U6526" s="1" t="s">
        <v>86</v>
      </c>
      <c r="V6526">
        <v>321.60000000000002</v>
      </c>
      <c r="W6526" s="1" t="s">
        <v>50</v>
      </c>
      <c r="X6526" s="1" t="s">
        <v>40</v>
      </c>
      <c r="Y6526">
        <v>-321.60000000000002</v>
      </c>
    </row>
    <row r="6527" spans="1:25" x14ac:dyDescent="0.35">
      <c r="A6527" s="1" t="s">
        <v>6666</v>
      </c>
      <c r="B6527" s="1" t="s">
        <v>42</v>
      </c>
      <c r="C6527">
        <v>2869.7438830000001</v>
      </c>
      <c r="D6527" s="1" t="s">
        <v>27</v>
      </c>
      <c r="E6527" s="1" t="s">
        <v>28</v>
      </c>
      <c r="F6527" s="1" t="s">
        <v>29</v>
      </c>
      <c r="G6527" s="1" t="s">
        <v>112</v>
      </c>
      <c r="H6527" s="1" t="s">
        <v>31</v>
      </c>
      <c r="I6527" s="1" t="s">
        <v>58</v>
      </c>
      <c r="J6527">
        <v>21234</v>
      </c>
      <c r="K6527" s="1" t="s">
        <v>33</v>
      </c>
      <c r="L6527" s="1" t="s">
        <v>34</v>
      </c>
      <c r="M6527">
        <v>73</v>
      </c>
      <c r="N6527">
        <v>8</v>
      </c>
      <c r="O6527">
        <v>23</v>
      </c>
      <c r="P6527">
        <v>0</v>
      </c>
      <c r="Q6527">
        <v>1</v>
      </c>
      <c r="R6527" s="1" t="s">
        <v>47</v>
      </c>
      <c r="S6527" s="1" t="s">
        <v>48</v>
      </c>
      <c r="T6527" s="1" t="s">
        <v>70</v>
      </c>
      <c r="U6527" s="1" t="s">
        <v>38</v>
      </c>
      <c r="V6527">
        <v>378.333708</v>
      </c>
      <c r="W6527" s="1" t="s">
        <v>50</v>
      </c>
      <c r="X6527" s="1" t="s">
        <v>40</v>
      </c>
      <c r="Y6527">
        <v>1300.6662919999999</v>
      </c>
    </row>
    <row r="6528" spans="1:25" x14ac:dyDescent="0.35">
      <c r="A6528" s="1" t="s">
        <v>6667</v>
      </c>
      <c r="B6528" s="1" t="s">
        <v>67</v>
      </c>
      <c r="C6528">
        <v>4927.068115</v>
      </c>
      <c r="D6528" s="1" t="s">
        <v>27</v>
      </c>
      <c r="E6528" s="1" t="s">
        <v>28</v>
      </c>
      <c r="F6528" s="1" t="s">
        <v>29</v>
      </c>
      <c r="G6528" s="1" t="s">
        <v>83</v>
      </c>
      <c r="H6528" s="1" t="s">
        <v>45</v>
      </c>
      <c r="I6528" s="1" t="s">
        <v>58</v>
      </c>
      <c r="J6528">
        <v>0</v>
      </c>
      <c r="K6528" s="1" t="s">
        <v>33</v>
      </c>
      <c r="L6528" s="1" t="s">
        <v>46</v>
      </c>
      <c r="M6528">
        <v>73</v>
      </c>
      <c r="N6528">
        <v>30</v>
      </c>
      <c r="O6528">
        <v>29</v>
      </c>
      <c r="P6528">
        <v>0</v>
      </c>
      <c r="Q6528">
        <v>3</v>
      </c>
      <c r="R6528" s="1" t="s">
        <v>47</v>
      </c>
      <c r="S6528" s="1" t="s">
        <v>65</v>
      </c>
      <c r="T6528" s="1" t="s">
        <v>37</v>
      </c>
      <c r="U6528" s="1" t="s">
        <v>38</v>
      </c>
      <c r="V6528">
        <v>751.92701899999997</v>
      </c>
      <c r="W6528" s="1" t="s">
        <v>50</v>
      </c>
      <c r="X6528" s="1" t="s">
        <v>89</v>
      </c>
      <c r="Y6528">
        <v>1365.072981</v>
      </c>
    </row>
    <row r="6529" spans="1:25" x14ac:dyDescent="0.35">
      <c r="A6529" s="1" t="s">
        <v>6668</v>
      </c>
      <c r="B6529" s="1" t="s">
        <v>56</v>
      </c>
      <c r="C6529">
        <v>4285.5756780000002</v>
      </c>
      <c r="D6529" s="1" t="s">
        <v>27</v>
      </c>
      <c r="E6529" s="1" t="s">
        <v>28</v>
      </c>
      <c r="F6529" s="1" t="s">
        <v>73</v>
      </c>
      <c r="G6529" s="1" t="s">
        <v>140</v>
      </c>
      <c r="H6529" s="1" t="s">
        <v>31</v>
      </c>
      <c r="I6529" s="1" t="s">
        <v>58</v>
      </c>
      <c r="J6529">
        <v>47823</v>
      </c>
      <c r="K6529" s="1" t="s">
        <v>33</v>
      </c>
      <c r="L6529" s="1" t="s">
        <v>34</v>
      </c>
      <c r="M6529">
        <v>108</v>
      </c>
      <c r="N6529">
        <v>26</v>
      </c>
      <c r="O6529">
        <v>71</v>
      </c>
      <c r="P6529">
        <v>0</v>
      </c>
      <c r="Q6529">
        <v>1</v>
      </c>
      <c r="R6529" s="1" t="s">
        <v>47</v>
      </c>
      <c r="S6529" s="1" t="s">
        <v>48</v>
      </c>
      <c r="T6529" s="1" t="s">
        <v>70</v>
      </c>
      <c r="U6529" s="1" t="s">
        <v>38</v>
      </c>
      <c r="V6529">
        <v>518.4</v>
      </c>
      <c r="W6529" s="1" t="s">
        <v>151</v>
      </c>
      <c r="X6529" s="1" t="s">
        <v>40</v>
      </c>
      <c r="Y6529">
        <v>7149.6</v>
      </c>
    </row>
    <row r="6530" spans="1:25" x14ac:dyDescent="0.35">
      <c r="A6530" s="1" t="s">
        <v>6669</v>
      </c>
      <c r="B6530" s="1" t="s">
        <v>42</v>
      </c>
      <c r="C6530">
        <v>8874.5513350000001</v>
      </c>
      <c r="D6530" s="1" t="s">
        <v>27</v>
      </c>
      <c r="E6530" s="1" t="s">
        <v>28</v>
      </c>
      <c r="F6530" s="1" t="s">
        <v>96</v>
      </c>
      <c r="G6530" s="1" t="s">
        <v>79</v>
      </c>
      <c r="H6530" s="1" t="s">
        <v>31</v>
      </c>
      <c r="I6530" s="1" t="s">
        <v>32</v>
      </c>
      <c r="J6530">
        <v>84731</v>
      </c>
      <c r="K6530" s="1" t="s">
        <v>64</v>
      </c>
      <c r="L6530" s="1" t="s">
        <v>34</v>
      </c>
      <c r="M6530">
        <v>110</v>
      </c>
      <c r="N6530">
        <v>11</v>
      </c>
      <c r="O6530">
        <v>32</v>
      </c>
      <c r="P6530">
        <v>1</v>
      </c>
      <c r="Q6530">
        <v>7</v>
      </c>
      <c r="R6530" s="1" t="s">
        <v>47</v>
      </c>
      <c r="S6530" s="1" t="s">
        <v>65</v>
      </c>
      <c r="T6530" s="1" t="s">
        <v>37</v>
      </c>
      <c r="U6530" s="1" t="s">
        <v>38</v>
      </c>
      <c r="V6530">
        <v>226.73821899999999</v>
      </c>
      <c r="W6530" s="1" t="s">
        <v>61</v>
      </c>
      <c r="X6530" s="1" t="s">
        <v>40</v>
      </c>
      <c r="Y6530">
        <v>3293.2617810000002</v>
      </c>
    </row>
    <row r="6531" spans="1:25" x14ac:dyDescent="0.35">
      <c r="A6531" s="1" t="s">
        <v>6670</v>
      </c>
      <c r="B6531" s="1" t="s">
        <v>56</v>
      </c>
      <c r="C6531">
        <v>2578.8355409999999</v>
      </c>
      <c r="D6531" s="1" t="s">
        <v>27</v>
      </c>
      <c r="E6531" s="1" t="s">
        <v>28</v>
      </c>
      <c r="F6531" s="1" t="s">
        <v>96</v>
      </c>
      <c r="G6531" s="1" t="s">
        <v>204</v>
      </c>
      <c r="H6531" s="1" t="s">
        <v>31</v>
      </c>
      <c r="I6531" s="1" t="s">
        <v>32</v>
      </c>
      <c r="J6531">
        <v>59974</v>
      </c>
      <c r="K6531" s="1" t="s">
        <v>64</v>
      </c>
      <c r="L6531" s="1" t="s">
        <v>81</v>
      </c>
      <c r="M6531">
        <v>65</v>
      </c>
      <c r="N6531">
        <v>23</v>
      </c>
      <c r="O6531">
        <v>5</v>
      </c>
      <c r="P6531">
        <v>0</v>
      </c>
      <c r="Q6531">
        <v>1</v>
      </c>
      <c r="R6531" s="1" t="s">
        <v>35</v>
      </c>
      <c r="S6531" s="1" t="s">
        <v>36</v>
      </c>
      <c r="T6531" s="1" t="s">
        <v>99</v>
      </c>
      <c r="U6531" s="1" t="s">
        <v>60</v>
      </c>
      <c r="V6531">
        <v>127.23313899999999</v>
      </c>
      <c r="W6531" s="1" t="s">
        <v>50</v>
      </c>
      <c r="X6531" s="1" t="s">
        <v>40</v>
      </c>
      <c r="Y6531">
        <v>197.76686100000001</v>
      </c>
    </row>
    <row r="6532" spans="1:25" x14ac:dyDescent="0.35">
      <c r="A6532" s="1" t="s">
        <v>6671</v>
      </c>
      <c r="B6532" s="1" t="s">
        <v>42</v>
      </c>
      <c r="C6532">
        <v>6920.9996419999998</v>
      </c>
      <c r="D6532" s="1" t="s">
        <v>27</v>
      </c>
      <c r="E6532" s="1" t="s">
        <v>43</v>
      </c>
      <c r="F6532" s="1" t="s">
        <v>155</v>
      </c>
      <c r="G6532" s="1" t="s">
        <v>91</v>
      </c>
      <c r="H6532" s="1" t="s">
        <v>31</v>
      </c>
      <c r="I6532" s="1" t="s">
        <v>58</v>
      </c>
      <c r="J6532">
        <v>67534</v>
      </c>
      <c r="K6532" s="1" t="s">
        <v>64</v>
      </c>
      <c r="L6532" s="1" t="s">
        <v>34</v>
      </c>
      <c r="M6532">
        <v>87</v>
      </c>
      <c r="N6532">
        <v>2</v>
      </c>
      <c r="O6532">
        <v>55</v>
      </c>
      <c r="P6532">
        <v>2</v>
      </c>
      <c r="Q6532">
        <v>5</v>
      </c>
      <c r="R6532" s="1" t="s">
        <v>47</v>
      </c>
      <c r="S6532" s="1" t="s">
        <v>65</v>
      </c>
      <c r="T6532" s="1" t="s">
        <v>37</v>
      </c>
      <c r="U6532" s="1" t="s">
        <v>38</v>
      </c>
      <c r="V6532">
        <v>104.90566099999999</v>
      </c>
      <c r="W6532" s="1" t="s">
        <v>50</v>
      </c>
      <c r="X6532" s="1" t="s">
        <v>89</v>
      </c>
      <c r="Y6532">
        <v>4680.0943390000002</v>
      </c>
    </row>
    <row r="6533" spans="1:25" x14ac:dyDescent="0.35">
      <c r="A6533" s="1" t="s">
        <v>6672</v>
      </c>
      <c r="B6533" s="1" t="s">
        <v>67</v>
      </c>
      <c r="C6533">
        <v>2349.9572910000002</v>
      </c>
      <c r="D6533" s="1" t="s">
        <v>27</v>
      </c>
      <c r="E6533" s="1" t="s">
        <v>28</v>
      </c>
      <c r="F6533" s="1" t="s">
        <v>29</v>
      </c>
      <c r="G6533" s="1" t="s">
        <v>189</v>
      </c>
      <c r="H6533" s="1" t="s">
        <v>45</v>
      </c>
      <c r="I6533" s="1" t="s">
        <v>58</v>
      </c>
      <c r="J6533">
        <v>0</v>
      </c>
      <c r="K6533" s="1" t="s">
        <v>33</v>
      </c>
      <c r="L6533" s="1" t="s">
        <v>46</v>
      </c>
      <c r="M6533">
        <v>70</v>
      </c>
      <c r="N6533">
        <v>21</v>
      </c>
      <c r="O6533">
        <v>5</v>
      </c>
      <c r="P6533">
        <v>0</v>
      </c>
      <c r="Q6533">
        <v>1</v>
      </c>
      <c r="R6533" s="1" t="s">
        <v>84</v>
      </c>
      <c r="S6533" s="1" t="s">
        <v>277</v>
      </c>
      <c r="T6533" s="1" t="s">
        <v>99</v>
      </c>
      <c r="U6533" s="1" t="s">
        <v>60</v>
      </c>
      <c r="V6533">
        <v>716.67276000000004</v>
      </c>
      <c r="W6533" s="1" t="s">
        <v>50</v>
      </c>
      <c r="X6533" s="1" t="s">
        <v>120</v>
      </c>
      <c r="Y6533">
        <v>-366.67276000000004</v>
      </c>
    </row>
    <row r="6534" spans="1:25" x14ac:dyDescent="0.35">
      <c r="A6534" s="1" t="s">
        <v>6673</v>
      </c>
      <c r="B6534" s="1" t="s">
        <v>67</v>
      </c>
      <c r="C6534">
        <v>4027.7035030000002</v>
      </c>
      <c r="D6534" s="1" t="s">
        <v>27</v>
      </c>
      <c r="E6534" s="1" t="s">
        <v>28</v>
      </c>
      <c r="F6534" s="1" t="s">
        <v>96</v>
      </c>
      <c r="G6534" s="1" t="s">
        <v>219</v>
      </c>
      <c r="H6534" s="1" t="s">
        <v>31</v>
      </c>
      <c r="I6534" s="1" t="s">
        <v>58</v>
      </c>
      <c r="J6534">
        <v>27782</v>
      </c>
      <c r="K6534" s="1" t="s">
        <v>33</v>
      </c>
      <c r="L6534" s="1" t="s">
        <v>34</v>
      </c>
      <c r="M6534">
        <v>103</v>
      </c>
      <c r="N6534">
        <v>20</v>
      </c>
      <c r="O6534">
        <v>54</v>
      </c>
      <c r="P6534">
        <v>0</v>
      </c>
      <c r="Q6534">
        <v>1</v>
      </c>
      <c r="R6534" s="1" t="s">
        <v>47</v>
      </c>
      <c r="S6534" s="1" t="s">
        <v>48</v>
      </c>
      <c r="T6534" s="1" t="s">
        <v>70</v>
      </c>
      <c r="U6534" s="1" t="s">
        <v>38</v>
      </c>
      <c r="V6534">
        <v>517.10088699999994</v>
      </c>
      <c r="W6534" s="1" t="s">
        <v>61</v>
      </c>
      <c r="X6534" s="1" t="s">
        <v>89</v>
      </c>
      <c r="Y6534">
        <v>5044.8991130000004</v>
      </c>
    </row>
    <row r="6535" spans="1:25" x14ac:dyDescent="0.35">
      <c r="A6535" s="1" t="s">
        <v>6674</v>
      </c>
      <c r="B6535" s="1" t="s">
        <v>52</v>
      </c>
      <c r="C6535">
        <v>8481.3107909999999</v>
      </c>
      <c r="D6535" s="1" t="s">
        <v>27</v>
      </c>
      <c r="E6535" s="1" t="s">
        <v>28</v>
      </c>
      <c r="F6535" s="1" t="s">
        <v>96</v>
      </c>
      <c r="G6535" s="1" t="s">
        <v>158</v>
      </c>
      <c r="H6535" s="1" t="s">
        <v>31</v>
      </c>
      <c r="I6535" s="1" t="s">
        <v>58</v>
      </c>
      <c r="J6535">
        <v>67197</v>
      </c>
      <c r="K6535" s="1" t="s">
        <v>77</v>
      </c>
      <c r="L6535" s="1" t="s">
        <v>81</v>
      </c>
      <c r="M6535">
        <v>74</v>
      </c>
      <c r="N6535">
        <v>29</v>
      </c>
      <c r="O6535">
        <v>18</v>
      </c>
      <c r="P6535">
        <v>3</v>
      </c>
      <c r="Q6535">
        <v>2</v>
      </c>
      <c r="R6535" s="1" t="s">
        <v>47</v>
      </c>
      <c r="S6535" s="1" t="s">
        <v>48</v>
      </c>
      <c r="T6535" s="1" t="s">
        <v>37</v>
      </c>
      <c r="U6535" s="1" t="s">
        <v>86</v>
      </c>
      <c r="V6535">
        <v>275.60853700000001</v>
      </c>
      <c r="W6535" s="1" t="s">
        <v>39</v>
      </c>
      <c r="X6535" s="1" t="s">
        <v>40</v>
      </c>
      <c r="Y6535">
        <v>1056.3914629999999</v>
      </c>
    </row>
    <row r="6536" spans="1:25" x14ac:dyDescent="0.35">
      <c r="A6536" s="1" t="s">
        <v>6675</v>
      </c>
      <c r="B6536" s="1" t="s">
        <v>67</v>
      </c>
      <c r="C6536">
        <v>5191.4460280000003</v>
      </c>
      <c r="D6536" s="1" t="s">
        <v>27</v>
      </c>
      <c r="E6536" s="1" t="s">
        <v>28</v>
      </c>
      <c r="F6536" s="1" t="s">
        <v>96</v>
      </c>
      <c r="G6536" s="1" t="s">
        <v>234</v>
      </c>
      <c r="H6536" s="1" t="s">
        <v>31</v>
      </c>
      <c r="I6536" s="1" t="s">
        <v>58</v>
      </c>
      <c r="J6536">
        <v>86451</v>
      </c>
      <c r="K6536" s="1" t="s">
        <v>64</v>
      </c>
      <c r="L6536" s="1" t="s">
        <v>46</v>
      </c>
      <c r="M6536">
        <v>65</v>
      </c>
      <c r="N6536">
        <v>0</v>
      </c>
      <c r="O6536">
        <v>99</v>
      </c>
      <c r="P6536">
        <v>0</v>
      </c>
      <c r="Q6536">
        <v>3</v>
      </c>
      <c r="R6536" s="1" t="s">
        <v>47</v>
      </c>
      <c r="S6536" s="1" t="s">
        <v>48</v>
      </c>
      <c r="T6536" s="1" t="s">
        <v>37</v>
      </c>
      <c r="U6536" s="1" t="s">
        <v>86</v>
      </c>
      <c r="V6536">
        <v>7.7930780000000004</v>
      </c>
      <c r="W6536" s="1" t="s">
        <v>39</v>
      </c>
      <c r="X6536" s="1" t="s">
        <v>40</v>
      </c>
      <c r="Y6536">
        <v>6427.2069220000003</v>
      </c>
    </row>
    <row r="6537" spans="1:25" x14ac:dyDescent="0.35">
      <c r="A6537" s="1" t="s">
        <v>6676</v>
      </c>
      <c r="B6537" s="1" t="s">
        <v>42</v>
      </c>
      <c r="C6537">
        <v>3572.4906500000002</v>
      </c>
      <c r="D6537" s="1" t="s">
        <v>27</v>
      </c>
      <c r="E6537" s="1" t="s">
        <v>43</v>
      </c>
      <c r="F6537" s="1" t="s">
        <v>29</v>
      </c>
      <c r="G6537" s="1" t="s">
        <v>79</v>
      </c>
      <c r="H6537" s="1" t="s">
        <v>31</v>
      </c>
      <c r="I6537" s="1" t="s">
        <v>58</v>
      </c>
      <c r="J6537">
        <v>56768</v>
      </c>
      <c r="K6537" s="1" t="s">
        <v>33</v>
      </c>
      <c r="L6537" s="1" t="s">
        <v>81</v>
      </c>
      <c r="M6537">
        <v>92</v>
      </c>
      <c r="N6537">
        <v>11</v>
      </c>
      <c r="O6537">
        <v>57</v>
      </c>
      <c r="P6537">
        <v>0</v>
      </c>
      <c r="Q6537">
        <v>1</v>
      </c>
      <c r="R6537" s="1" t="s">
        <v>47</v>
      </c>
      <c r="S6537" s="1" t="s">
        <v>48</v>
      </c>
      <c r="T6537" s="1" t="s">
        <v>37</v>
      </c>
      <c r="U6537" s="1" t="s">
        <v>38</v>
      </c>
      <c r="V6537">
        <v>441.6</v>
      </c>
      <c r="W6537" s="1" t="s">
        <v>39</v>
      </c>
      <c r="X6537" s="1" t="s">
        <v>89</v>
      </c>
      <c r="Y6537">
        <v>4802.3999999999996</v>
      </c>
    </row>
    <row r="6538" spans="1:25" x14ac:dyDescent="0.35">
      <c r="A6538" s="1" t="s">
        <v>6677</v>
      </c>
      <c r="B6538" s="1" t="s">
        <v>26</v>
      </c>
      <c r="C6538">
        <v>4869.2408390000001</v>
      </c>
      <c r="D6538" s="1" t="s">
        <v>27</v>
      </c>
      <c r="E6538" s="1" t="s">
        <v>28</v>
      </c>
      <c r="F6538" s="1" t="s">
        <v>96</v>
      </c>
      <c r="G6538" s="1" t="s">
        <v>119</v>
      </c>
      <c r="H6538" s="1" t="s">
        <v>31</v>
      </c>
      <c r="I6538" s="1" t="s">
        <v>32</v>
      </c>
      <c r="J6538">
        <v>55593</v>
      </c>
      <c r="K6538" s="1" t="s">
        <v>64</v>
      </c>
      <c r="L6538" s="1" t="s">
        <v>34</v>
      </c>
      <c r="M6538">
        <v>61</v>
      </c>
      <c r="N6538">
        <v>13</v>
      </c>
      <c r="O6538">
        <v>52</v>
      </c>
      <c r="P6538">
        <v>0</v>
      </c>
      <c r="Q6538">
        <v>3</v>
      </c>
      <c r="R6538" s="1" t="s">
        <v>47</v>
      </c>
      <c r="S6538" s="1" t="s">
        <v>65</v>
      </c>
      <c r="T6538" s="1" t="s">
        <v>70</v>
      </c>
      <c r="U6538" s="1" t="s">
        <v>60</v>
      </c>
      <c r="V6538">
        <v>9.0502040000000008</v>
      </c>
      <c r="W6538" s="1" t="s">
        <v>50</v>
      </c>
      <c r="X6538" s="1" t="s">
        <v>40</v>
      </c>
      <c r="Y6538">
        <v>3162.9497959999999</v>
      </c>
    </row>
    <row r="6539" spans="1:25" x14ac:dyDescent="0.35">
      <c r="A6539" s="1" t="s">
        <v>6678</v>
      </c>
      <c r="B6539" s="1" t="s">
        <v>42</v>
      </c>
      <c r="C6539">
        <v>10395.70939</v>
      </c>
      <c r="D6539" s="1" t="s">
        <v>27</v>
      </c>
      <c r="E6539" s="1" t="s">
        <v>43</v>
      </c>
      <c r="F6539" s="1" t="s">
        <v>29</v>
      </c>
      <c r="G6539" s="1" t="s">
        <v>219</v>
      </c>
      <c r="H6539" s="1" t="s">
        <v>45</v>
      </c>
      <c r="I6539" s="1" t="s">
        <v>32</v>
      </c>
      <c r="J6539">
        <v>0</v>
      </c>
      <c r="K6539" s="1" t="s">
        <v>77</v>
      </c>
      <c r="L6539" s="1" t="s">
        <v>34</v>
      </c>
      <c r="M6539">
        <v>95</v>
      </c>
      <c r="N6539">
        <v>22</v>
      </c>
      <c r="O6539">
        <v>59</v>
      </c>
      <c r="P6539">
        <v>0</v>
      </c>
      <c r="Q6539">
        <v>2</v>
      </c>
      <c r="R6539" s="1" t="s">
        <v>47</v>
      </c>
      <c r="S6539" s="1" t="s">
        <v>48</v>
      </c>
      <c r="T6539" s="1" t="s">
        <v>70</v>
      </c>
      <c r="U6539" s="1" t="s">
        <v>38</v>
      </c>
      <c r="V6539">
        <v>337.79768999999999</v>
      </c>
      <c r="W6539" s="1" t="s">
        <v>50</v>
      </c>
      <c r="X6539" s="1" t="s">
        <v>40</v>
      </c>
      <c r="Y6539">
        <v>5267.2023099999997</v>
      </c>
    </row>
    <row r="6540" spans="1:25" x14ac:dyDescent="0.35">
      <c r="A6540" s="1" t="s">
        <v>6679</v>
      </c>
      <c r="B6540" s="1" t="s">
        <v>67</v>
      </c>
      <c r="C6540">
        <v>5297.9189239999996</v>
      </c>
      <c r="D6540" s="1" t="s">
        <v>27</v>
      </c>
      <c r="E6540" s="1" t="s">
        <v>28</v>
      </c>
      <c r="F6540" s="1" t="s">
        <v>29</v>
      </c>
      <c r="G6540" s="1" t="s">
        <v>234</v>
      </c>
      <c r="H6540" s="1" t="s">
        <v>31</v>
      </c>
      <c r="I6540" s="1" t="s">
        <v>32</v>
      </c>
      <c r="J6540">
        <v>66203</v>
      </c>
      <c r="K6540" s="1" t="s">
        <v>64</v>
      </c>
      <c r="L6540" s="1" t="s">
        <v>34</v>
      </c>
      <c r="M6540">
        <v>66</v>
      </c>
      <c r="N6540">
        <v>15</v>
      </c>
      <c r="O6540">
        <v>38</v>
      </c>
      <c r="P6540">
        <v>0</v>
      </c>
      <c r="Q6540">
        <v>8</v>
      </c>
      <c r="R6540" s="1" t="s">
        <v>47</v>
      </c>
      <c r="S6540" s="1" t="s">
        <v>48</v>
      </c>
      <c r="T6540" s="1" t="s">
        <v>70</v>
      </c>
      <c r="U6540" s="1" t="s">
        <v>60</v>
      </c>
      <c r="V6540">
        <v>130.69726800000001</v>
      </c>
      <c r="W6540" s="1" t="s">
        <v>50</v>
      </c>
      <c r="X6540" s="1" t="s">
        <v>40</v>
      </c>
      <c r="Y6540">
        <v>2377.3027320000001</v>
      </c>
    </row>
    <row r="6541" spans="1:25" x14ac:dyDescent="0.35">
      <c r="A6541" s="1" t="s">
        <v>6680</v>
      </c>
      <c r="B6541" s="1" t="s">
        <v>26</v>
      </c>
      <c r="C6541">
        <v>8750.7104149999996</v>
      </c>
      <c r="D6541" s="1" t="s">
        <v>27</v>
      </c>
      <c r="E6541" s="1" t="s">
        <v>53</v>
      </c>
      <c r="F6541" s="1" t="s">
        <v>96</v>
      </c>
      <c r="G6541" s="1" t="s">
        <v>104</v>
      </c>
      <c r="H6541" s="1" t="s">
        <v>31</v>
      </c>
      <c r="I6541" s="1" t="s">
        <v>32</v>
      </c>
      <c r="J6541">
        <v>25806</v>
      </c>
      <c r="K6541" s="1" t="s">
        <v>33</v>
      </c>
      <c r="L6541" s="1" t="s">
        <v>34</v>
      </c>
      <c r="M6541">
        <v>110</v>
      </c>
      <c r="N6541">
        <v>20</v>
      </c>
      <c r="O6541">
        <v>43</v>
      </c>
      <c r="P6541">
        <v>0</v>
      </c>
      <c r="Q6541">
        <v>5</v>
      </c>
      <c r="R6541" s="1" t="s">
        <v>47</v>
      </c>
      <c r="S6541" s="1" t="s">
        <v>48</v>
      </c>
      <c r="T6541" s="1" t="s">
        <v>99</v>
      </c>
      <c r="U6541" s="1" t="s">
        <v>60</v>
      </c>
      <c r="V6541">
        <v>528</v>
      </c>
      <c r="W6541" s="1" t="s">
        <v>50</v>
      </c>
      <c r="X6541" s="1" t="s">
        <v>40</v>
      </c>
      <c r="Y6541">
        <v>4202</v>
      </c>
    </row>
    <row r="6542" spans="1:25" x14ac:dyDescent="0.35">
      <c r="A6542" s="1" t="s">
        <v>6681</v>
      </c>
      <c r="B6542" s="1" t="s">
        <v>56</v>
      </c>
      <c r="C6542">
        <v>14941.90379</v>
      </c>
      <c r="D6542" s="1" t="s">
        <v>27</v>
      </c>
      <c r="E6542" s="1" t="s">
        <v>28</v>
      </c>
      <c r="F6542" s="1" t="s">
        <v>29</v>
      </c>
      <c r="G6542" s="1" t="s">
        <v>117</v>
      </c>
      <c r="H6542" s="1" t="s">
        <v>113</v>
      </c>
      <c r="I6542" s="1" t="s">
        <v>32</v>
      </c>
      <c r="J6542">
        <v>22978</v>
      </c>
      <c r="K6542" s="1" t="s">
        <v>33</v>
      </c>
      <c r="L6542" s="1" t="s">
        <v>34</v>
      </c>
      <c r="M6542">
        <v>190</v>
      </c>
      <c r="N6542">
        <v>8</v>
      </c>
      <c r="O6542">
        <v>53</v>
      </c>
      <c r="P6542">
        <v>0</v>
      </c>
      <c r="Q6542">
        <v>4</v>
      </c>
      <c r="R6542" s="1" t="s">
        <v>47</v>
      </c>
      <c r="S6542" s="1" t="s">
        <v>48</v>
      </c>
      <c r="T6542" s="1" t="s">
        <v>37</v>
      </c>
      <c r="U6542" s="1" t="s">
        <v>86</v>
      </c>
      <c r="V6542">
        <v>912</v>
      </c>
      <c r="W6542" s="1" t="s">
        <v>201</v>
      </c>
      <c r="X6542" s="1" t="s">
        <v>40</v>
      </c>
      <c r="Y6542">
        <v>9158</v>
      </c>
    </row>
    <row r="6543" spans="1:25" x14ac:dyDescent="0.35">
      <c r="A6543" s="1" t="s">
        <v>6682</v>
      </c>
      <c r="B6543" s="1" t="s">
        <v>67</v>
      </c>
      <c r="C6543">
        <v>6503.3970490000002</v>
      </c>
      <c r="D6543" s="1" t="s">
        <v>68</v>
      </c>
      <c r="E6543" s="1" t="s">
        <v>43</v>
      </c>
      <c r="F6543" s="1" t="s">
        <v>96</v>
      </c>
      <c r="G6543" s="1" t="s">
        <v>54</v>
      </c>
      <c r="H6543" s="1" t="s">
        <v>113</v>
      </c>
      <c r="I6543" s="1" t="s">
        <v>32</v>
      </c>
      <c r="J6543">
        <v>22081</v>
      </c>
      <c r="K6543" s="1" t="s">
        <v>33</v>
      </c>
      <c r="L6543" s="1" t="s">
        <v>34</v>
      </c>
      <c r="M6543">
        <v>84</v>
      </c>
      <c r="N6543">
        <v>1</v>
      </c>
      <c r="O6543">
        <v>9</v>
      </c>
      <c r="P6543">
        <v>0</v>
      </c>
      <c r="Q6543">
        <v>6</v>
      </c>
      <c r="R6543" s="1" t="s">
        <v>84</v>
      </c>
      <c r="S6543" s="1" t="s">
        <v>164</v>
      </c>
      <c r="T6543" s="1" t="s">
        <v>37</v>
      </c>
      <c r="U6543" s="1" t="s">
        <v>38</v>
      </c>
      <c r="V6543">
        <v>451.67030899999997</v>
      </c>
      <c r="W6543" s="1" t="s">
        <v>39</v>
      </c>
      <c r="X6543" s="1" t="s">
        <v>89</v>
      </c>
      <c r="Y6543">
        <v>304.32969100000003</v>
      </c>
    </row>
    <row r="6544" spans="1:25" x14ac:dyDescent="0.35">
      <c r="A6544" s="1" t="s">
        <v>6683</v>
      </c>
      <c r="B6544" s="1" t="s">
        <v>42</v>
      </c>
      <c r="C6544">
        <v>10110.96161</v>
      </c>
      <c r="D6544" s="1" t="s">
        <v>27</v>
      </c>
      <c r="E6544" s="1" t="s">
        <v>43</v>
      </c>
      <c r="F6544" s="1" t="s">
        <v>73</v>
      </c>
      <c r="G6544" s="1" t="s">
        <v>140</v>
      </c>
      <c r="H6544" s="1" t="s">
        <v>31</v>
      </c>
      <c r="I6544" s="1" t="s">
        <v>32</v>
      </c>
      <c r="J6544">
        <v>96506</v>
      </c>
      <c r="K6544" s="1" t="s">
        <v>77</v>
      </c>
      <c r="L6544" s="1" t="s">
        <v>34</v>
      </c>
      <c r="M6544">
        <v>124</v>
      </c>
      <c r="N6544">
        <v>4</v>
      </c>
      <c r="O6544">
        <v>22</v>
      </c>
      <c r="P6544">
        <v>0</v>
      </c>
      <c r="Q6544">
        <v>3</v>
      </c>
      <c r="R6544" s="1" t="s">
        <v>35</v>
      </c>
      <c r="S6544" s="1" t="s">
        <v>36</v>
      </c>
      <c r="T6544" s="1" t="s">
        <v>49</v>
      </c>
      <c r="U6544" s="1" t="s">
        <v>38</v>
      </c>
      <c r="V6544">
        <v>504.51398899999998</v>
      </c>
      <c r="W6544" s="1" t="s">
        <v>61</v>
      </c>
      <c r="X6544" s="1" t="s">
        <v>40</v>
      </c>
      <c r="Y6544">
        <v>2223.486011</v>
      </c>
    </row>
    <row r="6545" spans="1:25" x14ac:dyDescent="0.35">
      <c r="A6545" s="1" t="s">
        <v>6684</v>
      </c>
      <c r="B6545" s="1" t="s">
        <v>67</v>
      </c>
      <c r="C6545">
        <v>6459.6408430000001</v>
      </c>
      <c r="D6545" s="1" t="s">
        <v>27</v>
      </c>
      <c r="E6545" s="1" t="s">
        <v>43</v>
      </c>
      <c r="F6545" s="1" t="s">
        <v>96</v>
      </c>
      <c r="G6545" s="1" t="s">
        <v>178</v>
      </c>
      <c r="H6545" s="1" t="s">
        <v>31</v>
      </c>
      <c r="I6545" s="1" t="s">
        <v>58</v>
      </c>
      <c r="J6545">
        <v>23235</v>
      </c>
      <c r="K6545" s="1" t="s">
        <v>33</v>
      </c>
      <c r="L6545" s="1" t="s">
        <v>34</v>
      </c>
      <c r="M6545">
        <v>82</v>
      </c>
      <c r="N6545">
        <v>32</v>
      </c>
      <c r="O6545">
        <v>46</v>
      </c>
      <c r="P6545">
        <v>0</v>
      </c>
      <c r="Q6545">
        <v>3</v>
      </c>
      <c r="R6545" s="1" t="s">
        <v>47</v>
      </c>
      <c r="S6545" s="1" t="s">
        <v>48</v>
      </c>
      <c r="T6545" s="1" t="s">
        <v>70</v>
      </c>
      <c r="U6545" s="1" t="s">
        <v>60</v>
      </c>
      <c r="V6545">
        <v>483.48203100000001</v>
      </c>
      <c r="W6545" s="1" t="s">
        <v>50</v>
      </c>
      <c r="X6545" s="1" t="s">
        <v>120</v>
      </c>
      <c r="Y6545">
        <v>3288.517969</v>
      </c>
    </row>
    <row r="6546" spans="1:25" x14ac:dyDescent="0.35">
      <c r="A6546" s="1" t="s">
        <v>6685</v>
      </c>
      <c r="B6546" s="1" t="s">
        <v>42</v>
      </c>
      <c r="C6546">
        <v>2769.2521769999998</v>
      </c>
      <c r="D6546" s="1" t="s">
        <v>27</v>
      </c>
      <c r="E6546" s="1" t="s">
        <v>28</v>
      </c>
      <c r="F6546" s="1" t="s">
        <v>29</v>
      </c>
      <c r="G6546" s="1" t="s">
        <v>150</v>
      </c>
      <c r="H6546" s="1" t="s">
        <v>31</v>
      </c>
      <c r="I6546" s="1" t="s">
        <v>58</v>
      </c>
      <c r="J6546">
        <v>40506</v>
      </c>
      <c r="K6546" s="1" t="s">
        <v>64</v>
      </c>
      <c r="L6546" s="1" t="s">
        <v>34</v>
      </c>
      <c r="M6546">
        <v>70</v>
      </c>
      <c r="N6546">
        <v>14</v>
      </c>
      <c r="O6546">
        <v>98</v>
      </c>
      <c r="P6546">
        <v>0</v>
      </c>
      <c r="Q6546">
        <v>1</v>
      </c>
      <c r="R6546" s="1" t="s">
        <v>47</v>
      </c>
      <c r="S6546" s="1" t="s">
        <v>65</v>
      </c>
      <c r="T6546" s="1" t="s">
        <v>70</v>
      </c>
      <c r="U6546" s="1" t="s">
        <v>60</v>
      </c>
      <c r="V6546">
        <v>113.724707</v>
      </c>
      <c r="W6546" s="1" t="s">
        <v>50</v>
      </c>
      <c r="X6546" s="1" t="s">
        <v>40</v>
      </c>
      <c r="Y6546">
        <v>6746.2752929999997</v>
      </c>
    </row>
    <row r="6547" spans="1:25" x14ac:dyDescent="0.35">
      <c r="A6547" s="1" t="s">
        <v>6686</v>
      </c>
      <c r="B6547" s="1" t="s">
        <v>56</v>
      </c>
      <c r="C6547">
        <v>6778.8445700000002</v>
      </c>
      <c r="D6547" s="1" t="s">
        <v>27</v>
      </c>
      <c r="E6547" s="1" t="s">
        <v>43</v>
      </c>
      <c r="F6547" s="1" t="s">
        <v>96</v>
      </c>
      <c r="G6547" s="1" t="s">
        <v>227</v>
      </c>
      <c r="H6547" s="1" t="s">
        <v>45</v>
      </c>
      <c r="I6547" s="1" t="s">
        <v>58</v>
      </c>
      <c r="J6547">
        <v>0</v>
      </c>
      <c r="K6547" s="1" t="s">
        <v>33</v>
      </c>
      <c r="L6547" s="1" t="s">
        <v>46</v>
      </c>
      <c r="M6547">
        <v>96</v>
      </c>
      <c r="N6547">
        <v>2</v>
      </c>
      <c r="O6547">
        <v>84</v>
      </c>
      <c r="P6547">
        <v>0</v>
      </c>
      <c r="Q6547">
        <v>9</v>
      </c>
      <c r="R6547" s="1" t="s">
        <v>47</v>
      </c>
      <c r="S6547" s="1" t="s">
        <v>48</v>
      </c>
      <c r="T6547" s="1" t="s">
        <v>70</v>
      </c>
      <c r="U6547" s="1" t="s">
        <v>38</v>
      </c>
      <c r="V6547">
        <v>460.8</v>
      </c>
      <c r="W6547" s="1" t="s">
        <v>50</v>
      </c>
      <c r="X6547" s="1" t="s">
        <v>89</v>
      </c>
      <c r="Y6547">
        <v>7603.2</v>
      </c>
    </row>
    <row r="6548" spans="1:25" x14ac:dyDescent="0.35">
      <c r="A6548" s="1" t="s">
        <v>6687</v>
      </c>
      <c r="B6548" s="1" t="s">
        <v>67</v>
      </c>
      <c r="C6548">
        <v>4492.5184639999998</v>
      </c>
      <c r="D6548" s="1" t="s">
        <v>27</v>
      </c>
      <c r="E6548" s="1" t="s">
        <v>28</v>
      </c>
      <c r="F6548" s="1" t="s">
        <v>29</v>
      </c>
      <c r="G6548" s="1" t="s">
        <v>124</v>
      </c>
      <c r="H6548" s="1" t="s">
        <v>45</v>
      </c>
      <c r="I6548" s="1" t="s">
        <v>58</v>
      </c>
      <c r="J6548">
        <v>0</v>
      </c>
      <c r="K6548" s="1" t="s">
        <v>33</v>
      </c>
      <c r="L6548" s="1" t="s">
        <v>46</v>
      </c>
      <c r="M6548">
        <v>65</v>
      </c>
      <c r="N6548">
        <v>8</v>
      </c>
      <c r="O6548">
        <v>81</v>
      </c>
      <c r="P6548">
        <v>0</v>
      </c>
      <c r="Q6548">
        <v>3</v>
      </c>
      <c r="R6548" s="1" t="s">
        <v>47</v>
      </c>
      <c r="S6548" s="1" t="s">
        <v>105</v>
      </c>
      <c r="T6548" s="1" t="s">
        <v>37</v>
      </c>
      <c r="U6548" s="1" t="s">
        <v>86</v>
      </c>
      <c r="V6548">
        <v>312</v>
      </c>
      <c r="W6548" s="1" t="s">
        <v>39</v>
      </c>
      <c r="X6548" s="1" t="s">
        <v>40</v>
      </c>
      <c r="Y6548">
        <v>4953</v>
      </c>
    </row>
    <row r="6549" spans="1:25" x14ac:dyDescent="0.35">
      <c r="A6549" s="1" t="s">
        <v>6688</v>
      </c>
      <c r="B6549" s="1" t="s">
        <v>56</v>
      </c>
      <c r="C6549">
        <v>5733.2139790000001</v>
      </c>
      <c r="D6549" s="1" t="s">
        <v>27</v>
      </c>
      <c r="E6549" s="1" t="s">
        <v>28</v>
      </c>
      <c r="F6549" s="1" t="s">
        <v>96</v>
      </c>
      <c r="G6549" s="1" t="s">
        <v>192</v>
      </c>
      <c r="H6549" s="1" t="s">
        <v>31</v>
      </c>
      <c r="I6549" s="1" t="s">
        <v>32</v>
      </c>
      <c r="J6549">
        <v>79955</v>
      </c>
      <c r="K6549" s="1" t="s">
        <v>64</v>
      </c>
      <c r="L6549" s="1" t="s">
        <v>34</v>
      </c>
      <c r="M6549">
        <v>71</v>
      </c>
      <c r="N6549">
        <v>10</v>
      </c>
      <c r="O6549">
        <v>5</v>
      </c>
      <c r="P6549">
        <v>0</v>
      </c>
      <c r="Q6549">
        <v>6</v>
      </c>
      <c r="R6549" s="1" t="s">
        <v>47</v>
      </c>
      <c r="S6549" s="1" t="s">
        <v>48</v>
      </c>
      <c r="T6549" s="1" t="s">
        <v>37</v>
      </c>
      <c r="U6549" s="1" t="s">
        <v>38</v>
      </c>
      <c r="V6549">
        <v>142.93230299999999</v>
      </c>
      <c r="W6549" s="1" t="s">
        <v>50</v>
      </c>
      <c r="X6549" s="1" t="s">
        <v>120</v>
      </c>
      <c r="Y6549">
        <v>212.06769700000001</v>
      </c>
    </row>
    <row r="6550" spans="1:25" x14ac:dyDescent="0.35">
      <c r="A6550" s="1" t="s">
        <v>6689</v>
      </c>
      <c r="B6550" s="1" t="s">
        <v>42</v>
      </c>
      <c r="C6550">
        <v>3230.576665</v>
      </c>
      <c r="D6550" s="1" t="s">
        <v>68</v>
      </c>
      <c r="E6550" s="1" t="s">
        <v>43</v>
      </c>
      <c r="F6550" s="1" t="s">
        <v>73</v>
      </c>
      <c r="G6550" s="1" t="s">
        <v>104</v>
      </c>
      <c r="H6550" s="1" t="s">
        <v>31</v>
      </c>
      <c r="I6550" s="1" t="s">
        <v>58</v>
      </c>
      <c r="J6550">
        <v>62873</v>
      </c>
      <c r="K6550" s="1" t="s">
        <v>77</v>
      </c>
      <c r="L6550" s="1" t="s">
        <v>81</v>
      </c>
      <c r="M6550">
        <v>81</v>
      </c>
      <c r="N6550">
        <v>0</v>
      </c>
      <c r="O6550">
        <v>41</v>
      </c>
      <c r="P6550">
        <v>0</v>
      </c>
      <c r="Q6550">
        <v>1</v>
      </c>
      <c r="R6550" s="1" t="s">
        <v>35</v>
      </c>
      <c r="S6550" s="1" t="s">
        <v>94</v>
      </c>
      <c r="T6550" s="1" t="s">
        <v>70</v>
      </c>
      <c r="U6550" s="1" t="s">
        <v>60</v>
      </c>
      <c r="V6550">
        <v>207.75185999999999</v>
      </c>
      <c r="W6550" s="1" t="s">
        <v>50</v>
      </c>
      <c r="X6550" s="1" t="s">
        <v>40</v>
      </c>
      <c r="Y6550">
        <v>3113.2481400000001</v>
      </c>
    </row>
    <row r="6551" spans="1:25" x14ac:dyDescent="0.35">
      <c r="A6551" s="1" t="s">
        <v>6690</v>
      </c>
      <c r="B6551" s="1" t="s">
        <v>56</v>
      </c>
      <c r="C6551">
        <v>6314.4920089999996</v>
      </c>
      <c r="D6551" s="1" t="s">
        <v>27</v>
      </c>
      <c r="E6551" s="1" t="s">
        <v>43</v>
      </c>
      <c r="F6551" s="1" t="s">
        <v>75</v>
      </c>
      <c r="G6551" s="1" t="s">
        <v>107</v>
      </c>
      <c r="H6551" s="1" t="s">
        <v>31</v>
      </c>
      <c r="I6551" s="1" t="s">
        <v>32</v>
      </c>
      <c r="J6551">
        <v>66947</v>
      </c>
      <c r="K6551" s="1" t="s">
        <v>33</v>
      </c>
      <c r="L6551" s="1" t="s">
        <v>34</v>
      </c>
      <c r="M6551">
        <v>78</v>
      </c>
      <c r="N6551">
        <v>13</v>
      </c>
      <c r="O6551">
        <v>12</v>
      </c>
      <c r="P6551">
        <v>0</v>
      </c>
      <c r="Q6551">
        <v>6</v>
      </c>
      <c r="R6551" s="1" t="s">
        <v>47</v>
      </c>
      <c r="S6551" s="1" t="s">
        <v>65</v>
      </c>
      <c r="T6551" s="1" t="s">
        <v>49</v>
      </c>
      <c r="U6551" s="1" t="s">
        <v>38</v>
      </c>
      <c r="V6551">
        <v>374.4</v>
      </c>
      <c r="W6551" s="1" t="s">
        <v>50</v>
      </c>
      <c r="X6551" s="1" t="s">
        <v>89</v>
      </c>
      <c r="Y6551">
        <v>561.6</v>
      </c>
    </row>
    <row r="6552" spans="1:25" x14ac:dyDescent="0.35">
      <c r="A6552" s="1" t="s">
        <v>6691</v>
      </c>
      <c r="B6552" s="1" t="s">
        <v>26</v>
      </c>
      <c r="C6552">
        <v>6013.7382900000002</v>
      </c>
      <c r="D6552" s="1" t="s">
        <v>27</v>
      </c>
      <c r="E6552" s="1" t="s">
        <v>43</v>
      </c>
      <c r="F6552" s="1" t="s">
        <v>73</v>
      </c>
      <c r="G6552" s="1" t="s">
        <v>97</v>
      </c>
      <c r="H6552" s="1" t="s">
        <v>80</v>
      </c>
      <c r="I6552" s="1" t="s">
        <v>58</v>
      </c>
      <c r="J6552">
        <v>25646</v>
      </c>
      <c r="K6552" s="1" t="s">
        <v>77</v>
      </c>
      <c r="L6552" s="1" t="s">
        <v>34</v>
      </c>
      <c r="M6552">
        <v>83</v>
      </c>
      <c r="N6552">
        <v>14</v>
      </c>
      <c r="O6552">
        <v>92</v>
      </c>
      <c r="P6552">
        <v>1</v>
      </c>
      <c r="Q6552">
        <v>3</v>
      </c>
      <c r="R6552" s="1" t="s">
        <v>47</v>
      </c>
      <c r="S6552" s="1" t="s">
        <v>105</v>
      </c>
      <c r="T6552" s="1" t="s">
        <v>99</v>
      </c>
      <c r="U6552" s="1" t="s">
        <v>60</v>
      </c>
      <c r="V6552">
        <v>377.917394</v>
      </c>
      <c r="W6552" s="1" t="s">
        <v>50</v>
      </c>
      <c r="X6552" s="1" t="s">
        <v>40</v>
      </c>
      <c r="Y6552">
        <v>7258.0826059999999</v>
      </c>
    </row>
    <row r="6553" spans="1:25" x14ac:dyDescent="0.35">
      <c r="A6553" s="1" t="s">
        <v>6692</v>
      </c>
      <c r="B6553" s="1" t="s">
        <v>42</v>
      </c>
      <c r="C6553">
        <v>2180.0840659999999</v>
      </c>
      <c r="D6553" s="1" t="s">
        <v>27</v>
      </c>
      <c r="E6553" s="1" t="s">
        <v>28</v>
      </c>
      <c r="F6553" s="1" t="s">
        <v>73</v>
      </c>
      <c r="G6553" s="1" t="s">
        <v>234</v>
      </c>
      <c r="H6553" s="1" t="s">
        <v>45</v>
      </c>
      <c r="I6553" s="1" t="s">
        <v>32</v>
      </c>
      <c r="J6553">
        <v>0</v>
      </c>
      <c r="K6553" s="1" t="s">
        <v>33</v>
      </c>
      <c r="L6553" s="1" t="s">
        <v>46</v>
      </c>
      <c r="M6553">
        <v>64</v>
      </c>
      <c r="N6553">
        <v>14</v>
      </c>
      <c r="O6553">
        <v>96</v>
      </c>
      <c r="P6553">
        <v>0</v>
      </c>
      <c r="Q6553">
        <v>1</v>
      </c>
      <c r="R6553" s="1" t="s">
        <v>47</v>
      </c>
      <c r="S6553" s="1" t="s">
        <v>105</v>
      </c>
      <c r="T6553" s="1" t="s">
        <v>70</v>
      </c>
      <c r="U6553" s="1" t="s">
        <v>38</v>
      </c>
      <c r="V6553">
        <v>460.8</v>
      </c>
      <c r="W6553" s="1" t="s">
        <v>50</v>
      </c>
      <c r="X6553" s="1" t="s">
        <v>40</v>
      </c>
      <c r="Y6553">
        <v>5683.2</v>
      </c>
    </row>
    <row r="6554" spans="1:25" x14ac:dyDescent="0.35">
      <c r="A6554" s="1" t="s">
        <v>6693</v>
      </c>
      <c r="B6554" s="1" t="s">
        <v>26</v>
      </c>
      <c r="C6554">
        <v>20096.893370000002</v>
      </c>
      <c r="D6554" s="1" t="s">
        <v>68</v>
      </c>
      <c r="E6554" s="1" t="s">
        <v>28</v>
      </c>
      <c r="F6554" s="1" t="s">
        <v>96</v>
      </c>
      <c r="G6554" s="1" t="s">
        <v>212</v>
      </c>
      <c r="H6554" s="1" t="s">
        <v>31</v>
      </c>
      <c r="I6554" s="1" t="s">
        <v>32</v>
      </c>
      <c r="J6554">
        <v>92766</v>
      </c>
      <c r="K6554" s="1" t="s">
        <v>33</v>
      </c>
      <c r="L6554" s="1" t="s">
        <v>34</v>
      </c>
      <c r="M6554">
        <v>71</v>
      </c>
      <c r="N6554">
        <v>17</v>
      </c>
      <c r="O6554">
        <v>15</v>
      </c>
      <c r="P6554">
        <v>0</v>
      </c>
      <c r="Q6554">
        <v>2</v>
      </c>
      <c r="R6554" s="1" t="s">
        <v>47</v>
      </c>
      <c r="S6554" s="1" t="s">
        <v>105</v>
      </c>
      <c r="T6554" s="1" t="s">
        <v>70</v>
      </c>
      <c r="U6554" s="1" t="s">
        <v>38</v>
      </c>
      <c r="V6554">
        <v>379.02910200000002</v>
      </c>
      <c r="W6554" s="1" t="s">
        <v>39</v>
      </c>
      <c r="X6554" s="1" t="s">
        <v>120</v>
      </c>
      <c r="Y6554">
        <v>685.97089800000003</v>
      </c>
    </row>
    <row r="6555" spans="1:25" x14ac:dyDescent="0.35">
      <c r="A6555" s="1" t="s">
        <v>6694</v>
      </c>
      <c r="B6555" s="1" t="s">
        <v>67</v>
      </c>
      <c r="C6555">
        <v>5568.9475339999999</v>
      </c>
      <c r="D6555" s="1" t="s">
        <v>68</v>
      </c>
      <c r="E6555" s="1" t="s">
        <v>43</v>
      </c>
      <c r="F6555" s="1" t="s">
        <v>96</v>
      </c>
      <c r="G6555" s="1" t="s">
        <v>212</v>
      </c>
      <c r="H6555" s="1" t="s">
        <v>45</v>
      </c>
      <c r="I6555" s="1" t="s">
        <v>58</v>
      </c>
      <c r="J6555">
        <v>0</v>
      </c>
      <c r="K6555" s="1" t="s">
        <v>33</v>
      </c>
      <c r="L6555" s="1" t="s">
        <v>46</v>
      </c>
      <c r="M6555">
        <v>79</v>
      </c>
      <c r="N6555">
        <v>21</v>
      </c>
      <c r="O6555">
        <v>53</v>
      </c>
      <c r="P6555">
        <v>1</v>
      </c>
      <c r="Q6555">
        <v>7</v>
      </c>
      <c r="R6555" s="1" t="s">
        <v>47</v>
      </c>
      <c r="S6555" s="1" t="s">
        <v>105</v>
      </c>
      <c r="T6555" s="1" t="s">
        <v>37</v>
      </c>
      <c r="U6555" s="1" t="s">
        <v>38</v>
      </c>
      <c r="V6555">
        <v>407.44023800000002</v>
      </c>
      <c r="W6555" s="1" t="s">
        <v>39</v>
      </c>
      <c r="X6555" s="1" t="s">
        <v>40</v>
      </c>
      <c r="Y6555">
        <v>3779.5597619999999</v>
      </c>
    </row>
    <row r="6556" spans="1:25" x14ac:dyDescent="0.35">
      <c r="A6556" s="1" t="s">
        <v>6695</v>
      </c>
      <c r="B6556" s="1" t="s">
        <v>42</v>
      </c>
      <c r="C6556">
        <v>51426.248149999999</v>
      </c>
      <c r="D6556" s="1" t="s">
        <v>27</v>
      </c>
      <c r="E6556" s="1" t="s">
        <v>28</v>
      </c>
      <c r="F6556" s="1" t="s">
        <v>73</v>
      </c>
      <c r="G6556" s="1" t="s">
        <v>186</v>
      </c>
      <c r="H6556" s="1" t="s">
        <v>31</v>
      </c>
      <c r="I6556" s="1" t="s">
        <v>32</v>
      </c>
      <c r="J6556">
        <v>84650</v>
      </c>
      <c r="K6556" s="1" t="s">
        <v>77</v>
      </c>
      <c r="L6556" s="1" t="s">
        <v>34</v>
      </c>
      <c r="M6556">
        <v>185</v>
      </c>
      <c r="N6556">
        <v>13</v>
      </c>
      <c r="O6556">
        <v>39</v>
      </c>
      <c r="P6556">
        <v>3</v>
      </c>
      <c r="Q6556">
        <v>2</v>
      </c>
      <c r="R6556" s="1" t="s">
        <v>47</v>
      </c>
      <c r="S6556" s="1" t="s">
        <v>105</v>
      </c>
      <c r="T6556" s="1" t="s">
        <v>37</v>
      </c>
      <c r="U6556" s="1" t="s">
        <v>38</v>
      </c>
      <c r="V6556">
        <v>660.47427400000004</v>
      </c>
      <c r="W6556" s="1" t="s">
        <v>201</v>
      </c>
      <c r="X6556" s="1" t="s">
        <v>40</v>
      </c>
      <c r="Y6556">
        <v>6554.5257259999998</v>
      </c>
    </row>
    <row r="6557" spans="1:25" x14ac:dyDescent="0.35">
      <c r="A6557" s="1" t="s">
        <v>6696</v>
      </c>
      <c r="B6557" s="1" t="s">
        <v>52</v>
      </c>
      <c r="C6557">
        <v>8079.8330420000002</v>
      </c>
      <c r="D6557" s="1" t="s">
        <v>27</v>
      </c>
      <c r="E6557" s="1" t="s">
        <v>28</v>
      </c>
      <c r="F6557" s="1" t="s">
        <v>96</v>
      </c>
      <c r="G6557" s="1" t="s">
        <v>126</v>
      </c>
      <c r="H6557" s="1" t="s">
        <v>113</v>
      </c>
      <c r="I6557" s="1" t="s">
        <v>32</v>
      </c>
      <c r="J6557">
        <v>13050</v>
      </c>
      <c r="K6557" s="1" t="s">
        <v>33</v>
      </c>
      <c r="L6557" s="1" t="s">
        <v>34</v>
      </c>
      <c r="M6557">
        <v>102</v>
      </c>
      <c r="N6557">
        <v>1</v>
      </c>
      <c r="O6557">
        <v>77</v>
      </c>
      <c r="P6557">
        <v>0</v>
      </c>
      <c r="Q6557">
        <v>6</v>
      </c>
      <c r="R6557" s="1" t="s">
        <v>47</v>
      </c>
      <c r="S6557" s="1" t="s">
        <v>65</v>
      </c>
      <c r="T6557" s="1" t="s">
        <v>37</v>
      </c>
      <c r="U6557" s="1" t="s">
        <v>38</v>
      </c>
      <c r="V6557">
        <v>734.4</v>
      </c>
      <c r="W6557" s="1" t="s">
        <v>61</v>
      </c>
      <c r="X6557" s="1" t="s">
        <v>40</v>
      </c>
      <c r="Y6557">
        <v>7119.6</v>
      </c>
    </row>
    <row r="6558" spans="1:25" x14ac:dyDescent="0.35">
      <c r="A6558" s="1" t="s">
        <v>6697</v>
      </c>
      <c r="B6558" s="1" t="s">
        <v>42</v>
      </c>
      <c r="C6558">
        <v>2674.730716</v>
      </c>
      <c r="D6558" s="1" t="s">
        <v>68</v>
      </c>
      <c r="E6558" s="1" t="s">
        <v>28</v>
      </c>
      <c r="F6558" s="1" t="s">
        <v>73</v>
      </c>
      <c r="G6558" s="1" t="s">
        <v>198</v>
      </c>
      <c r="H6558" s="1" t="s">
        <v>31</v>
      </c>
      <c r="I6558" s="1" t="s">
        <v>58</v>
      </c>
      <c r="J6558">
        <v>56342</v>
      </c>
      <c r="K6558" s="1" t="s">
        <v>33</v>
      </c>
      <c r="L6558" s="1" t="s">
        <v>46</v>
      </c>
      <c r="M6558">
        <v>69</v>
      </c>
      <c r="N6558">
        <v>12</v>
      </c>
      <c r="O6558">
        <v>89</v>
      </c>
      <c r="P6558">
        <v>0</v>
      </c>
      <c r="Q6558">
        <v>1</v>
      </c>
      <c r="R6558" s="1" t="s">
        <v>47</v>
      </c>
      <c r="S6558" s="1" t="s">
        <v>105</v>
      </c>
      <c r="T6558" s="1" t="s">
        <v>70</v>
      </c>
      <c r="U6558" s="1" t="s">
        <v>60</v>
      </c>
      <c r="V6558">
        <v>331.2</v>
      </c>
      <c r="W6558" s="1" t="s">
        <v>50</v>
      </c>
      <c r="X6558" s="1" t="s">
        <v>89</v>
      </c>
      <c r="Y6558">
        <v>5809.8</v>
      </c>
    </row>
    <row r="6559" spans="1:25" x14ac:dyDescent="0.35">
      <c r="A6559" s="1" t="s">
        <v>6698</v>
      </c>
      <c r="B6559" s="1" t="s">
        <v>67</v>
      </c>
      <c r="C6559">
        <v>12421.86213</v>
      </c>
      <c r="D6559" s="1" t="s">
        <v>27</v>
      </c>
      <c r="E6559" s="1" t="s">
        <v>28</v>
      </c>
      <c r="F6559" s="1" t="s">
        <v>29</v>
      </c>
      <c r="G6559" s="1" t="s">
        <v>109</v>
      </c>
      <c r="H6559" s="1" t="s">
        <v>31</v>
      </c>
      <c r="I6559" s="1" t="s">
        <v>58</v>
      </c>
      <c r="J6559">
        <v>58781</v>
      </c>
      <c r="K6559" s="1" t="s">
        <v>77</v>
      </c>
      <c r="L6559" s="1" t="s">
        <v>81</v>
      </c>
      <c r="M6559">
        <v>106</v>
      </c>
      <c r="N6559">
        <v>31</v>
      </c>
      <c r="O6559">
        <v>37</v>
      </c>
      <c r="P6559">
        <v>0</v>
      </c>
      <c r="Q6559">
        <v>2</v>
      </c>
      <c r="R6559" s="1" t="s">
        <v>47</v>
      </c>
      <c r="S6559" s="1" t="s">
        <v>105</v>
      </c>
      <c r="T6559" s="1" t="s">
        <v>37</v>
      </c>
      <c r="U6559" s="1" t="s">
        <v>38</v>
      </c>
      <c r="V6559">
        <v>502.46107000000001</v>
      </c>
      <c r="W6559" s="1" t="s">
        <v>61</v>
      </c>
      <c r="X6559" s="1" t="s">
        <v>89</v>
      </c>
      <c r="Y6559">
        <v>3419.5389300000002</v>
      </c>
    </row>
    <row r="6560" spans="1:25" x14ac:dyDescent="0.35">
      <c r="A6560" s="1" t="s">
        <v>6699</v>
      </c>
      <c r="B6560" s="1" t="s">
        <v>56</v>
      </c>
      <c r="C6560">
        <v>2311.1184029999999</v>
      </c>
      <c r="D6560" s="1" t="s">
        <v>27</v>
      </c>
      <c r="E6560" s="1" t="s">
        <v>28</v>
      </c>
      <c r="F6560" s="1" t="s">
        <v>96</v>
      </c>
      <c r="G6560" s="1" t="s">
        <v>76</v>
      </c>
      <c r="H6560" s="1" t="s">
        <v>45</v>
      </c>
      <c r="I6560" s="1" t="s">
        <v>58</v>
      </c>
      <c r="J6560">
        <v>0</v>
      </c>
      <c r="K6560" s="1" t="s">
        <v>33</v>
      </c>
      <c r="L6560" s="1" t="s">
        <v>46</v>
      </c>
      <c r="M6560">
        <v>68</v>
      </c>
      <c r="N6560">
        <v>0</v>
      </c>
      <c r="O6560">
        <v>45</v>
      </c>
      <c r="P6560">
        <v>0</v>
      </c>
      <c r="Q6560">
        <v>1</v>
      </c>
      <c r="R6560" s="1" t="s">
        <v>47</v>
      </c>
      <c r="S6560" s="1" t="s">
        <v>105</v>
      </c>
      <c r="T6560" s="1" t="s">
        <v>70</v>
      </c>
      <c r="U6560" s="1" t="s">
        <v>71</v>
      </c>
      <c r="V6560">
        <v>489.6</v>
      </c>
      <c r="W6560" s="1" t="s">
        <v>50</v>
      </c>
      <c r="X6560" s="1" t="s">
        <v>40</v>
      </c>
      <c r="Y6560">
        <v>2570.4</v>
      </c>
    </row>
    <row r="6561" spans="1:25" x14ac:dyDescent="0.35">
      <c r="A6561" s="1" t="s">
        <v>6700</v>
      </c>
      <c r="B6561" s="1" t="s">
        <v>42</v>
      </c>
      <c r="C6561">
        <v>10255.802750000001</v>
      </c>
      <c r="D6561" s="1" t="s">
        <v>27</v>
      </c>
      <c r="E6561" s="1" t="s">
        <v>28</v>
      </c>
      <c r="F6561" s="1" t="s">
        <v>29</v>
      </c>
      <c r="G6561" s="1" t="s">
        <v>180</v>
      </c>
      <c r="H6561" s="1" t="s">
        <v>45</v>
      </c>
      <c r="I6561" s="1" t="s">
        <v>58</v>
      </c>
      <c r="J6561">
        <v>0</v>
      </c>
      <c r="K6561" s="1" t="s">
        <v>33</v>
      </c>
      <c r="L6561" s="1" t="s">
        <v>46</v>
      </c>
      <c r="M6561">
        <v>102</v>
      </c>
      <c r="N6561">
        <v>17</v>
      </c>
      <c r="O6561">
        <v>77</v>
      </c>
      <c r="P6561">
        <v>0</v>
      </c>
      <c r="Q6561">
        <v>2</v>
      </c>
      <c r="R6561" s="1" t="s">
        <v>47</v>
      </c>
      <c r="S6561" s="1" t="s">
        <v>48</v>
      </c>
      <c r="T6561" s="1" t="s">
        <v>37</v>
      </c>
      <c r="U6561" s="1" t="s">
        <v>38</v>
      </c>
      <c r="V6561">
        <v>734.4</v>
      </c>
      <c r="W6561" s="1" t="s">
        <v>151</v>
      </c>
      <c r="X6561" s="1" t="s">
        <v>40</v>
      </c>
      <c r="Y6561">
        <v>7119.6</v>
      </c>
    </row>
    <row r="6562" spans="1:25" x14ac:dyDescent="0.35">
      <c r="A6562" s="1" t="s">
        <v>6701</v>
      </c>
      <c r="B6562" s="1" t="s">
        <v>56</v>
      </c>
      <c r="C6562">
        <v>22103.5072</v>
      </c>
      <c r="D6562" s="1" t="s">
        <v>68</v>
      </c>
      <c r="E6562" s="1" t="s">
        <v>28</v>
      </c>
      <c r="F6562" s="1" t="s">
        <v>73</v>
      </c>
      <c r="G6562" s="1" t="s">
        <v>285</v>
      </c>
      <c r="H6562" s="1" t="s">
        <v>45</v>
      </c>
      <c r="I6562" s="1" t="s">
        <v>58</v>
      </c>
      <c r="J6562">
        <v>0</v>
      </c>
      <c r="K6562" s="1" t="s">
        <v>33</v>
      </c>
      <c r="L6562" s="1" t="s">
        <v>34</v>
      </c>
      <c r="M6562">
        <v>102</v>
      </c>
      <c r="N6562">
        <v>35</v>
      </c>
      <c r="O6562">
        <v>48</v>
      </c>
      <c r="P6562">
        <v>0</v>
      </c>
      <c r="Q6562">
        <v>2</v>
      </c>
      <c r="R6562" s="1" t="s">
        <v>47</v>
      </c>
      <c r="S6562" s="1" t="s">
        <v>48</v>
      </c>
      <c r="T6562" s="1" t="s">
        <v>37</v>
      </c>
      <c r="U6562" s="1" t="s">
        <v>86</v>
      </c>
      <c r="V6562">
        <v>489.6</v>
      </c>
      <c r="W6562" s="1" t="s">
        <v>61</v>
      </c>
      <c r="X6562" s="1" t="s">
        <v>40</v>
      </c>
      <c r="Y6562">
        <v>4406.3999999999996</v>
      </c>
    </row>
    <row r="6563" spans="1:25" x14ac:dyDescent="0.35">
      <c r="A6563" s="1" t="s">
        <v>6702</v>
      </c>
      <c r="B6563" s="1" t="s">
        <v>26</v>
      </c>
      <c r="C6563">
        <v>2962.982516</v>
      </c>
      <c r="D6563" s="1" t="s">
        <v>27</v>
      </c>
      <c r="E6563" s="1" t="s">
        <v>28</v>
      </c>
      <c r="F6563" s="1" t="s">
        <v>73</v>
      </c>
      <c r="G6563" s="1" t="s">
        <v>117</v>
      </c>
      <c r="H6563" s="1" t="s">
        <v>31</v>
      </c>
      <c r="I6563" s="1" t="s">
        <v>32</v>
      </c>
      <c r="J6563">
        <v>71809</v>
      </c>
      <c r="K6563" s="1" t="s">
        <v>64</v>
      </c>
      <c r="L6563" s="1" t="s">
        <v>81</v>
      </c>
      <c r="M6563">
        <v>74</v>
      </c>
      <c r="N6563">
        <v>14</v>
      </c>
      <c r="O6563">
        <v>3</v>
      </c>
      <c r="P6563">
        <v>0</v>
      </c>
      <c r="Q6563">
        <v>1</v>
      </c>
      <c r="R6563" s="1" t="s">
        <v>35</v>
      </c>
      <c r="S6563" s="1" t="s">
        <v>36</v>
      </c>
      <c r="T6563" s="1" t="s">
        <v>49</v>
      </c>
      <c r="U6563" s="1" t="s">
        <v>38</v>
      </c>
      <c r="V6563">
        <v>78.248457999999999</v>
      </c>
      <c r="W6563" s="1" t="s">
        <v>50</v>
      </c>
      <c r="X6563" s="1" t="s">
        <v>40</v>
      </c>
      <c r="Y6563">
        <v>143.751542</v>
      </c>
    </row>
    <row r="6564" spans="1:25" x14ac:dyDescent="0.35">
      <c r="A6564" s="1" t="s">
        <v>6703</v>
      </c>
      <c r="B6564" s="1" t="s">
        <v>42</v>
      </c>
      <c r="C6564">
        <v>5764.8623150000003</v>
      </c>
      <c r="D6564" s="1" t="s">
        <v>27</v>
      </c>
      <c r="E6564" s="1" t="s">
        <v>28</v>
      </c>
      <c r="F6564" s="1" t="s">
        <v>29</v>
      </c>
      <c r="G6564" s="1" t="s">
        <v>189</v>
      </c>
      <c r="H6564" s="1" t="s">
        <v>31</v>
      </c>
      <c r="I6564" s="1" t="s">
        <v>58</v>
      </c>
      <c r="J6564">
        <v>40238</v>
      </c>
      <c r="K6564" s="1" t="s">
        <v>33</v>
      </c>
      <c r="L6564" s="1" t="s">
        <v>34</v>
      </c>
      <c r="M6564">
        <v>73</v>
      </c>
      <c r="N6564">
        <v>17</v>
      </c>
      <c r="O6564">
        <v>88</v>
      </c>
      <c r="P6564">
        <v>1</v>
      </c>
      <c r="Q6564">
        <v>9</v>
      </c>
      <c r="R6564" s="1" t="s">
        <v>47</v>
      </c>
      <c r="S6564" s="1" t="s">
        <v>48</v>
      </c>
      <c r="T6564" s="1" t="s">
        <v>37</v>
      </c>
      <c r="U6564" s="1" t="s">
        <v>86</v>
      </c>
      <c r="V6564">
        <v>350.4</v>
      </c>
      <c r="W6564" s="1" t="s">
        <v>50</v>
      </c>
      <c r="X6564" s="1" t="s">
        <v>40</v>
      </c>
      <c r="Y6564">
        <v>6073.6</v>
      </c>
    </row>
    <row r="6565" spans="1:25" x14ac:dyDescent="0.35">
      <c r="A6565" s="1" t="s">
        <v>6704</v>
      </c>
      <c r="B6565" s="1" t="s">
        <v>56</v>
      </c>
      <c r="C6565">
        <v>4700.4214060000004</v>
      </c>
      <c r="D6565" s="1" t="s">
        <v>27</v>
      </c>
      <c r="E6565" s="1" t="s">
        <v>28</v>
      </c>
      <c r="F6565" s="1" t="s">
        <v>29</v>
      </c>
      <c r="G6565" s="1" t="s">
        <v>238</v>
      </c>
      <c r="H6565" s="1" t="s">
        <v>45</v>
      </c>
      <c r="I6565" s="1" t="s">
        <v>58</v>
      </c>
      <c r="J6565">
        <v>0</v>
      </c>
      <c r="K6565" s="1" t="s">
        <v>33</v>
      </c>
      <c r="L6565" s="1" t="s">
        <v>46</v>
      </c>
      <c r="M6565">
        <v>70</v>
      </c>
      <c r="N6565">
        <v>2</v>
      </c>
      <c r="O6565">
        <v>33</v>
      </c>
      <c r="P6565">
        <v>0</v>
      </c>
      <c r="Q6565">
        <v>9</v>
      </c>
      <c r="R6565" s="1" t="s">
        <v>47</v>
      </c>
      <c r="S6565" s="1" t="s">
        <v>48</v>
      </c>
      <c r="T6565" s="1" t="s">
        <v>37</v>
      </c>
      <c r="U6565" s="1" t="s">
        <v>60</v>
      </c>
      <c r="V6565">
        <v>504</v>
      </c>
      <c r="W6565" s="1" t="s">
        <v>50</v>
      </c>
      <c r="X6565" s="1" t="s">
        <v>40</v>
      </c>
      <c r="Y6565">
        <v>1806</v>
      </c>
    </row>
    <row r="6566" spans="1:25" x14ac:dyDescent="0.35">
      <c r="A6566" s="1" t="s">
        <v>6705</v>
      </c>
      <c r="B6566" s="1" t="s">
        <v>52</v>
      </c>
      <c r="C6566">
        <v>4669.2266399999999</v>
      </c>
      <c r="D6566" s="1" t="s">
        <v>68</v>
      </c>
      <c r="E6566" s="1" t="s">
        <v>53</v>
      </c>
      <c r="F6566" s="1" t="s">
        <v>96</v>
      </c>
      <c r="G6566" s="1" t="s">
        <v>242</v>
      </c>
      <c r="H6566" s="1" t="s">
        <v>31</v>
      </c>
      <c r="I6566" s="1" t="s">
        <v>32</v>
      </c>
      <c r="J6566">
        <v>76157</v>
      </c>
      <c r="K6566" s="1" t="s">
        <v>33</v>
      </c>
      <c r="L6566" s="1" t="s">
        <v>34</v>
      </c>
      <c r="M6566">
        <v>116</v>
      </c>
      <c r="N6566">
        <v>15</v>
      </c>
      <c r="O6566">
        <v>80</v>
      </c>
      <c r="P6566">
        <v>0</v>
      </c>
      <c r="Q6566">
        <v>1</v>
      </c>
      <c r="R6566" s="1" t="s">
        <v>47</v>
      </c>
      <c r="S6566" s="1" t="s">
        <v>65</v>
      </c>
      <c r="T6566" s="1" t="s">
        <v>70</v>
      </c>
      <c r="U6566" s="1" t="s">
        <v>60</v>
      </c>
      <c r="V6566">
        <v>556.79999999999995</v>
      </c>
      <c r="W6566" s="1" t="s">
        <v>39</v>
      </c>
      <c r="X6566" s="1" t="s">
        <v>89</v>
      </c>
      <c r="Y6566">
        <v>8723.2000000000007</v>
      </c>
    </row>
    <row r="6567" spans="1:25" x14ac:dyDescent="0.35">
      <c r="A6567" s="1" t="s">
        <v>6706</v>
      </c>
      <c r="B6567" s="1" t="s">
        <v>52</v>
      </c>
      <c r="C6567">
        <v>5384.0153039999996</v>
      </c>
      <c r="D6567" s="1" t="s">
        <v>27</v>
      </c>
      <c r="E6567" s="1" t="s">
        <v>28</v>
      </c>
      <c r="F6567" s="1" t="s">
        <v>73</v>
      </c>
      <c r="G6567" s="1" t="s">
        <v>189</v>
      </c>
      <c r="H6567" s="1" t="s">
        <v>31</v>
      </c>
      <c r="I6567" s="1" t="s">
        <v>32</v>
      </c>
      <c r="J6567">
        <v>30514</v>
      </c>
      <c r="K6567" s="1" t="s">
        <v>64</v>
      </c>
      <c r="L6567" s="1" t="s">
        <v>46</v>
      </c>
      <c r="M6567">
        <v>72</v>
      </c>
      <c r="N6567">
        <v>3</v>
      </c>
      <c r="O6567">
        <v>87</v>
      </c>
      <c r="P6567">
        <v>2</v>
      </c>
      <c r="Q6567">
        <v>6</v>
      </c>
      <c r="R6567" s="1" t="s">
        <v>47</v>
      </c>
      <c r="S6567" s="1" t="s">
        <v>48</v>
      </c>
      <c r="T6567" s="1" t="s">
        <v>37</v>
      </c>
      <c r="U6567" s="1" t="s">
        <v>71</v>
      </c>
      <c r="V6567">
        <v>154.04961700000001</v>
      </c>
      <c r="W6567" s="1" t="s">
        <v>50</v>
      </c>
      <c r="X6567" s="1" t="s">
        <v>40</v>
      </c>
      <c r="Y6567">
        <v>6109.9503830000003</v>
      </c>
    </row>
    <row r="6568" spans="1:25" x14ac:dyDescent="0.35">
      <c r="A6568" s="1" t="s">
        <v>6707</v>
      </c>
      <c r="B6568" s="1" t="s">
        <v>56</v>
      </c>
      <c r="C6568">
        <v>7505.7681490000004</v>
      </c>
      <c r="D6568" s="1" t="s">
        <v>27</v>
      </c>
      <c r="E6568" s="1" t="s">
        <v>28</v>
      </c>
      <c r="F6568" s="1" t="s">
        <v>29</v>
      </c>
      <c r="G6568" s="1" t="s">
        <v>204</v>
      </c>
      <c r="H6568" s="1" t="s">
        <v>31</v>
      </c>
      <c r="I6568" s="1" t="s">
        <v>32</v>
      </c>
      <c r="J6568">
        <v>44485</v>
      </c>
      <c r="K6568" s="1" t="s">
        <v>64</v>
      </c>
      <c r="L6568" s="1" t="s">
        <v>34</v>
      </c>
      <c r="M6568">
        <v>62</v>
      </c>
      <c r="N6568">
        <v>5</v>
      </c>
      <c r="O6568">
        <v>74</v>
      </c>
      <c r="P6568">
        <v>0</v>
      </c>
      <c r="Q6568">
        <v>2</v>
      </c>
      <c r="R6568" s="1" t="s">
        <v>84</v>
      </c>
      <c r="S6568" s="1" t="s">
        <v>277</v>
      </c>
      <c r="T6568" s="1" t="s">
        <v>37</v>
      </c>
      <c r="U6568" s="1" t="s">
        <v>38</v>
      </c>
      <c r="V6568">
        <v>79.893853000000007</v>
      </c>
      <c r="W6568" s="1" t="s">
        <v>50</v>
      </c>
      <c r="X6568" s="1" t="s">
        <v>40</v>
      </c>
      <c r="Y6568">
        <v>4508.1061470000004</v>
      </c>
    </row>
    <row r="6569" spans="1:25" x14ac:dyDescent="0.35">
      <c r="A6569" s="1" t="s">
        <v>6708</v>
      </c>
      <c r="B6569" s="1" t="s">
        <v>42</v>
      </c>
      <c r="C6569">
        <v>10551.1476</v>
      </c>
      <c r="D6569" s="1" t="s">
        <v>27</v>
      </c>
      <c r="E6569" s="1" t="s">
        <v>28</v>
      </c>
      <c r="F6569" s="1" t="s">
        <v>96</v>
      </c>
      <c r="G6569" s="1" t="s">
        <v>242</v>
      </c>
      <c r="H6569" s="1" t="s">
        <v>31</v>
      </c>
      <c r="I6569" s="1" t="s">
        <v>58</v>
      </c>
      <c r="J6569">
        <v>50941</v>
      </c>
      <c r="K6569" s="1" t="s">
        <v>33</v>
      </c>
      <c r="L6569" s="1" t="s">
        <v>46</v>
      </c>
      <c r="M6569">
        <v>69</v>
      </c>
      <c r="N6569">
        <v>17</v>
      </c>
      <c r="O6569">
        <v>46</v>
      </c>
      <c r="P6569">
        <v>0</v>
      </c>
      <c r="Q6569">
        <v>2</v>
      </c>
      <c r="R6569" s="1" t="s">
        <v>47</v>
      </c>
      <c r="S6569" s="1" t="s">
        <v>105</v>
      </c>
      <c r="T6569" s="1" t="s">
        <v>99</v>
      </c>
      <c r="U6569" s="1" t="s">
        <v>38</v>
      </c>
      <c r="V6569">
        <v>331.2</v>
      </c>
      <c r="W6569" s="1" t="s">
        <v>50</v>
      </c>
      <c r="X6569" s="1" t="s">
        <v>89</v>
      </c>
      <c r="Y6569">
        <v>2842.8</v>
      </c>
    </row>
    <row r="6570" spans="1:25" x14ac:dyDescent="0.35">
      <c r="A6570" s="1" t="s">
        <v>6709</v>
      </c>
      <c r="B6570" s="1" t="s">
        <v>42</v>
      </c>
      <c r="C6570">
        <v>25900.19716</v>
      </c>
      <c r="D6570" s="1" t="s">
        <v>27</v>
      </c>
      <c r="E6570" s="1" t="s">
        <v>28</v>
      </c>
      <c r="F6570" s="1" t="s">
        <v>73</v>
      </c>
      <c r="G6570" s="1" t="s">
        <v>109</v>
      </c>
      <c r="H6570" s="1" t="s">
        <v>31</v>
      </c>
      <c r="I6570" s="1" t="s">
        <v>58</v>
      </c>
      <c r="J6570">
        <v>53105</v>
      </c>
      <c r="K6570" s="1" t="s">
        <v>77</v>
      </c>
      <c r="L6570" s="1" t="s">
        <v>34</v>
      </c>
      <c r="M6570">
        <v>110</v>
      </c>
      <c r="N6570">
        <v>6</v>
      </c>
      <c r="O6570">
        <v>65</v>
      </c>
      <c r="P6570">
        <v>0</v>
      </c>
      <c r="Q6570">
        <v>2</v>
      </c>
      <c r="R6570" s="1" t="s">
        <v>35</v>
      </c>
      <c r="S6570" s="1" t="s">
        <v>94</v>
      </c>
      <c r="T6570" s="1" t="s">
        <v>49</v>
      </c>
      <c r="U6570" s="1" t="s">
        <v>38</v>
      </c>
      <c r="V6570">
        <v>365.36142699999999</v>
      </c>
      <c r="W6570" s="1" t="s">
        <v>61</v>
      </c>
      <c r="X6570" s="1" t="s">
        <v>40</v>
      </c>
      <c r="Y6570">
        <v>6784.6385730000002</v>
      </c>
    </row>
    <row r="6571" spans="1:25" x14ac:dyDescent="0.35">
      <c r="A6571" s="1" t="s">
        <v>6710</v>
      </c>
      <c r="B6571" s="1" t="s">
        <v>56</v>
      </c>
      <c r="C6571">
        <v>51016.067040000002</v>
      </c>
      <c r="D6571" s="1" t="s">
        <v>27</v>
      </c>
      <c r="E6571" s="1" t="s">
        <v>53</v>
      </c>
      <c r="F6571" s="1" t="s">
        <v>75</v>
      </c>
      <c r="G6571" s="1" t="s">
        <v>54</v>
      </c>
      <c r="H6571" s="1" t="s">
        <v>31</v>
      </c>
      <c r="I6571" s="1" t="s">
        <v>32</v>
      </c>
      <c r="J6571">
        <v>25167</v>
      </c>
      <c r="K6571" s="1" t="s">
        <v>77</v>
      </c>
      <c r="L6571" s="1" t="s">
        <v>34</v>
      </c>
      <c r="M6571">
        <v>140</v>
      </c>
      <c r="N6571">
        <v>3</v>
      </c>
      <c r="O6571">
        <v>76</v>
      </c>
      <c r="P6571">
        <v>0</v>
      </c>
      <c r="Q6571">
        <v>2</v>
      </c>
      <c r="R6571" s="1" t="s">
        <v>47</v>
      </c>
      <c r="S6571" s="1" t="s">
        <v>48</v>
      </c>
      <c r="T6571" s="1" t="s">
        <v>70</v>
      </c>
      <c r="U6571" s="1" t="s">
        <v>38</v>
      </c>
      <c r="V6571">
        <v>422.49429199999997</v>
      </c>
      <c r="W6571" s="1" t="s">
        <v>61</v>
      </c>
      <c r="X6571" s="1" t="s">
        <v>89</v>
      </c>
      <c r="Y6571">
        <v>10217.505708000001</v>
      </c>
    </row>
    <row r="6572" spans="1:25" x14ac:dyDescent="0.35">
      <c r="A6572" s="1" t="s">
        <v>6711</v>
      </c>
      <c r="B6572" s="1" t="s">
        <v>26</v>
      </c>
      <c r="C6572">
        <v>3575.04124</v>
      </c>
      <c r="D6572" s="1" t="s">
        <v>27</v>
      </c>
      <c r="E6572" s="1" t="s">
        <v>43</v>
      </c>
      <c r="F6572" s="1" t="s">
        <v>73</v>
      </c>
      <c r="G6572" s="1" t="s">
        <v>131</v>
      </c>
      <c r="H6572" s="1" t="s">
        <v>31</v>
      </c>
      <c r="I6572" s="1" t="s">
        <v>58</v>
      </c>
      <c r="J6572">
        <v>30244</v>
      </c>
      <c r="K6572" s="1" t="s">
        <v>77</v>
      </c>
      <c r="L6572" s="1" t="s">
        <v>34</v>
      </c>
      <c r="M6572">
        <v>92</v>
      </c>
      <c r="N6572">
        <v>11</v>
      </c>
      <c r="O6572">
        <v>72</v>
      </c>
      <c r="P6572">
        <v>0</v>
      </c>
      <c r="Q6572">
        <v>1</v>
      </c>
      <c r="R6572" s="1" t="s">
        <v>47</v>
      </c>
      <c r="S6572" s="1" t="s">
        <v>105</v>
      </c>
      <c r="T6572" s="1" t="s">
        <v>99</v>
      </c>
      <c r="U6572" s="1" t="s">
        <v>60</v>
      </c>
      <c r="V6572">
        <v>383.11063300000001</v>
      </c>
      <c r="W6572" s="1" t="s">
        <v>50</v>
      </c>
      <c r="X6572" s="1" t="s">
        <v>40</v>
      </c>
      <c r="Y6572">
        <v>6240.8893669999998</v>
      </c>
    </row>
    <row r="6573" spans="1:25" x14ac:dyDescent="0.35">
      <c r="A6573" s="1" t="s">
        <v>6712</v>
      </c>
      <c r="B6573" s="1" t="s">
        <v>56</v>
      </c>
      <c r="C6573">
        <v>11638.89947</v>
      </c>
      <c r="D6573" s="1" t="s">
        <v>68</v>
      </c>
      <c r="E6573" s="1" t="s">
        <v>28</v>
      </c>
      <c r="F6573" s="1" t="s">
        <v>73</v>
      </c>
      <c r="G6573" s="1" t="s">
        <v>79</v>
      </c>
      <c r="H6573" s="1" t="s">
        <v>80</v>
      </c>
      <c r="I6573" s="1" t="s">
        <v>32</v>
      </c>
      <c r="J6573">
        <v>25370</v>
      </c>
      <c r="K6573" s="1" t="s">
        <v>33</v>
      </c>
      <c r="L6573" s="1" t="s">
        <v>34</v>
      </c>
      <c r="M6573">
        <v>102</v>
      </c>
      <c r="N6573">
        <v>10</v>
      </c>
      <c r="O6573">
        <v>77</v>
      </c>
      <c r="P6573">
        <v>0</v>
      </c>
      <c r="Q6573">
        <v>2</v>
      </c>
      <c r="R6573" s="1" t="s">
        <v>35</v>
      </c>
      <c r="S6573" s="1" t="s">
        <v>36</v>
      </c>
      <c r="T6573" s="1" t="s">
        <v>37</v>
      </c>
      <c r="U6573" s="1" t="s">
        <v>86</v>
      </c>
      <c r="V6573">
        <v>489.6</v>
      </c>
      <c r="W6573" s="1" t="s">
        <v>151</v>
      </c>
      <c r="X6573" s="1" t="s">
        <v>120</v>
      </c>
      <c r="Y6573">
        <v>7364.4</v>
      </c>
    </row>
    <row r="6574" spans="1:25" x14ac:dyDescent="0.35">
      <c r="A6574" s="1" t="s">
        <v>6713</v>
      </c>
      <c r="B6574" s="1" t="s">
        <v>67</v>
      </c>
      <c r="C6574">
        <v>14050.173580000001</v>
      </c>
      <c r="D6574" s="1" t="s">
        <v>27</v>
      </c>
      <c r="E6574" s="1" t="s">
        <v>28</v>
      </c>
      <c r="F6574" s="1" t="s">
        <v>75</v>
      </c>
      <c r="G6574" s="1" t="s">
        <v>97</v>
      </c>
      <c r="H6574" s="1" t="s">
        <v>45</v>
      </c>
      <c r="I6574" s="1" t="s">
        <v>58</v>
      </c>
      <c r="J6574">
        <v>0</v>
      </c>
      <c r="K6574" s="1" t="s">
        <v>33</v>
      </c>
      <c r="L6574" s="1" t="s">
        <v>34</v>
      </c>
      <c r="M6574">
        <v>73</v>
      </c>
      <c r="N6574">
        <v>8</v>
      </c>
      <c r="O6574">
        <v>71</v>
      </c>
      <c r="P6574">
        <v>1</v>
      </c>
      <c r="Q6574">
        <v>2</v>
      </c>
      <c r="R6574" s="1" t="s">
        <v>35</v>
      </c>
      <c r="S6574" s="1" t="s">
        <v>94</v>
      </c>
      <c r="T6574" s="1" t="s">
        <v>49</v>
      </c>
      <c r="U6574" s="1" t="s">
        <v>86</v>
      </c>
      <c r="V6574">
        <v>350.4</v>
      </c>
      <c r="W6574" s="1" t="s">
        <v>50</v>
      </c>
      <c r="X6574" s="1" t="s">
        <v>89</v>
      </c>
      <c r="Y6574">
        <v>4832.6000000000004</v>
      </c>
    </row>
    <row r="6575" spans="1:25" x14ac:dyDescent="0.35">
      <c r="A6575" s="1" t="s">
        <v>6714</v>
      </c>
      <c r="B6575" s="1" t="s">
        <v>42</v>
      </c>
      <c r="C6575">
        <v>2379.825871</v>
      </c>
      <c r="D6575" s="1" t="s">
        <v>27</v>
      </c>
      <c r="E6575" s="1" t="s">
        <v>28</v>
      </c>
      <c r="F6575" s="1" t="s">
        <v>96</v>
      </c>
      <c r="G6575" s="1" t="s">
        <v>88</v>
      </c>
      <c r="H6575" s="1" t="s">
        <v>31</v>
      </c>
      <c r="I6575" s="1" t="s">
        <v>58</v>
      </c>
      <c r="J6575">
        <v>69202</v>
      </c>
      <c r="K6575" s="1" t="s">
        <v>33</v>
      </c>
      <c r="L6575" s="1" t="s">
        <v>46</v>
      </c>
      <c r="M6575">
        <v>61</v>
      </c>
      <c r="N6575">
        <v>33</v>
      </c>
      <c r="O6575">
        <v>12</v>
      </c>
      <c r="P6575">
        <v>0</v>
      </c>
      <c r="Q6575">
        <v>1</v>
      </c>
      <c r="R6575" s="1" t="s">
        <v>47</v>
      </c>
      <c r="S6575" s="1" t="s">
        <v>105</v>
      </c>
      <c r="T6575" s="1" t="s">
        <v>70</v>
      </c>
      <c r="U6575" s="1" t="s">
        <v>71</v>
      </c>
      <c r="V6575">
        <v>292.8</v>
      </c>
      <c r="W6575" s="1" t="s">
        <v>39</v>
      </c>
      <c r="X6575" s="1" t="s">
        <v>89</v>
      </c>
      <c r="Y6575">
        <v>439.2</v>
      </c>
    </row>
    <row r="6576" spans="1:25" x14ac:dyDescent="0.35">
      <c r="A6576" s="1" t="s">
        <v>6715</v>
      </c>
      <c r="B6576" s="1" t="s">
        <v>67</v>
      </c>
      <c r="C6576">
        <v>5460.3732490000002</v>
      </c>
      <c r="D6576" s="1" t="s">
        <v>27</v>
      </c>
      <c r="E6576" s="1" t="s">
        <v>28</v>
      </c>
      <c r="F6576" s="1" t="s">
        <v>75</v>
      </c>
      <c r="G6576" s="1" t="s">
        <v>198</v>
      </c>
      <c r="H6576" s="1" t="s">
        <v>31</v>
      </c>
      <c r="I6576" s="1" t="s">
        <v>32</v>
      </c>
      <c r="J6576">
        <v>31530</v>
      </c>
      <c r="K6576" s="1" t="s">
        <v>33</v>
      </c>
      <c r="L6576" s="1" t="s">
        <v>34</v>
      </c>
      <c r="M6576">
        <v>69</v>
      </c>
      <c r="N6576">
        <v>24</v>
      </c>
      <c r="O6576">
        <v>47</v>
      </c>
      <c r="P6576">
        <v>1</v>
      </c>
      <c r="Q6576">
        <v>3</v>
      </c>
      <c r="R6576" s="1" t="s">
        <v>47</v>
      </c>
      <c r="S6576" s="1" t="s">
        <v>48</v>
      </c>
      <c r="T6576" s="1" t="s">
        <v>37</v>
      </c>
      <c r="U6576" s="1" t="s">
        <v>86</v>
      </c>
      <c r="V6576">
        <v>331.2</v>
      </c>
      <c r="W6576" s="1" t="s">
        <v>39</v>
      </c>
      <c r="X6576" s="1" t="s">
        <v>40</v>
      </c>
      <c r="Y6576">
        <v>2911.8</v>
      </c>
    </row>
    <row r="6577" spans="1:25" x14ac:dyDescent="0.35">
      <c r="A6577" s="1" t="s">
        <v>6716</v>
      </c>
      <c r="B6577" s="1" t="s">
        <v>56</v>
      </c>
      <c r="C6577">
        <v>6269.5920550000001</v>
      </c>
      <c r="D6577" s="1" t="s">
        <v>27</v>
      </c>
      <c r="E6577" s="1" t="s">
        <v>43</v>
      </c>
      <c r="F6577" s="1" t="s">
        <v>73</v>
      </c>
      <c r="G6577" s="1" t="s">
        <v>97</v>
      </c>
      <c r="H6577" s="1" t="s">
        <v>31</v>
      </c>
      <c r="I6577" s="1" t="s">
        <v>32</v>
      </c>
      <c r="J6577">
        <v>61040</v>
      </c>
      <c r="K6577" s="1" t="s">
        <v>33</v>
      </c>
      <c r="L6577" s="1" t="s">
        <v>34</v>
      </c>
      <c r="M6577">
        <v>78</v>
      </c>
      <c r="N6577">
        <v>21</v>
      </c>
      <c r="O6577">
        <v>9</v>
      </c>
      <c r="P6577">
        <v>0</v>
      </c>
      <c r="Q6577">
        <v>9</v>
      </c>
      <c r="R6577" s="1" t="s">
        <v>47</v>
      </c>
      <c r="S6577" s="1" t="s">
        <v>48</v>
      </c>
      <c r="T6577" s="1" t="s">
        <v>70</v>
      </c>
      <c r="U6577" s="1" t="s">
        <v>71</v>
      </c>
      <c r="V6577">
        <v>391.94263599999999</v>
      </c>
      <c r="W6577" s="1" t="s">
        <v>39</v>
      </c>
      <c r="X6577" s="1" t="s">
        <v>40</v>
      </c>
      <c r="Y6577">
        <v>310.05736400000001</v>
      </c>
    </row>
    <row r="6578" spans="1:25" x14ac:dyDescent="0.35">
      <c r="A6578" s="1" t="s">
        <v>6717</v>
      </c>
      <c r="B6578" s="1" t="s">
        <v>42</v>
      </c>
      <c r="C6578">
        <v>8709.8476140000002</v>
      </c>
      <c r="D6578" s="1" t="s">
        <v>27</v>
      </c>
      <c r="E6578" s="1" t="s">
        <v>28</v>
      </c>
      <c r="F6578" s="1" t="s">
        <v>29</v>
      </c>
      <c r="G6578" s="1" t="s">
        <v>198</v>
      </c>
      <c r="H6578" s="1" t="s">
        <v>31</v>
      </c>
      <c r="I6578" s="1" t="s">
        <v>32</v>
      </c>
      <c r="J6578">
        <v>85185</v>
      </c>
      <c r="K6578" s="1" t="s">
        <v>64</v>
      </c>
      <c r="L6578" s="1" t="s">
        <v>34</v>
      </c>
      <c r="M6578">
        <v>107</v>
      </c>
      <c r="N6578">
        <v>26</v>
      </c>
      <c r="O6578">
        <v>91</v>
      </c>
      <c r="P6578">
        <v>0</v>
      </c>
      <c r="Q6578">
        <v>5</v>
      </c>
      <c r="R6578" s="1" t="s">
        <v>35</v>
      </c>
      <c r="S6578" s="1" t="s">
        <v>36</v>
      </c>
      <c r="T6578" s="1" t="s">
        <v>37</v>
      </c>
      <c r="U6578" s="1" t="s">
        <v>38</v>
      </c>
      <c r="V6578">
        <v>166.502804</v>
      </c>
      <c r="W6578" s="1" t="s">
        <v>61</v>
      </c>
      <c r="X6578" s="1" t="s">
        <v>89</v>
      </c>
      <c r="Y6578">
        <v>9570.4971960000003</v>
      </c>
    </row>
    <row r="6579" spans="1:25" x14ac:dyDescent="0.35">
      <c r="A6579" s="1" t="s">
        <v>6718</v>
      </c>
      <c r="B6579" s="1" t="s">
        <v>52</v>
      </c>
      <c r="C6579">
        <v>5024.7775780000002</v>
      </c>
      <c r="D6579" s="1" t="s">
        <v>27</v>
      </c>
      <c r="E6579" s="1" t="s">
        <v>28</v>
      </c>
      <c r="F6579" s="1" t="s">
        <v>75</v>
      </c>
      <c r="G6579" s="1" t="s">
        <v>166</v>
      </c>
      <c r="H6579" s="1" t="s">
        <v>31</v>
      </c>
      <c r="I6579" s="1" t="s">
        <v>32</v>
      </c>
      <c r="J6579">
        <v>78772</v>
      </c>
      <c r="K6579" s="1" t="s">
        <v>64</v>
      </c>
      <c r="L6579" s="1" t="s">
        <v>34</v>
      </c>
      <c r="M6579">
        <v>62</v>
      </c>
      <c r="N6579">
        <v>9</v>
      </c>
      <c r="O6579">
        <v>47</v>
      </c>
      <c r="P6579">
        <v>0</v>
      </c>
      <c r="Q6579">
        <v>8</v>
      </c>
      <c r="R6579" s="1" t="s">
        <v>47</v>
      </c>
      <c r="S6579" s="1" t="s">
        <v>48</v>
      </c>
      <c r="T6579" s="1" t="s">
        <v>70</v>
      </c>
      <c r="U6579" s="1" t="s">
        <v>86</v>
      </c>
      <c r="V6579">
        <v>86.274545000000003</v>
      </c>
      <c r="W6579" s="1" t="s">
        <v>50</v>
      </c>
      <c r="X6579" s="1" t="s">
        <v>89</v>
      </c>
      <c r="Y6579">
        <v>2827.7254549999998</v>
      </c>
    </row>
    <row r="6580" spans="1:25" x14ac:dyDescent="0.35">
      <c r="A6580" s="1" t="s">
        <v>6719</v>
      </c>
      <c r="B6580" s="1" t="s">
        <v>56</v>
      </c>
      <c r="C6580">
        <v>12515.180609999999</v>
      </c>
      <c r="D6580" s="1" t="s">
        <v>27</v>
      </c>
      <c r="E6580" s="1" t="s">
        <v>28</v>
      </c>
      <c r="F6580" s="1" t="s">
        <v>73</v>
      </c>
      <c r="G6580" s="1" t="s">
        <v>207</v>
      </c>
      <c r="H6580" s="1" t="s">
        <v>45</v>
      </c>
      <c r="I6580" s="1" t="s">
        <v>58</v>
      </c>
      <c r="J6580">
        <v>0</v>
      </c>
      <c r="K6580" s="1" t="s">
        <v>33</v>
      </c>
      <c r="L6580" s="1" t="s">
        <v>46</v>
      </c>
      <c r="M6580">
        <v>63</v>
      </c>
      <c r="N6580">
        <v>35</v>
      </c>
      <c r="O6580">
        <v>15</v>
      </c>
      <c r="P6580">
        <v>0</v>
      </c>
      <c r="Q6580">
        <v>2</v>
      </c>
      <c r="R6580" s="1" t="s">
        <v>84</v>
      </c>
      <c r="S6580" s="1" t="s">
        <v>277</v>
      </c>
      <c r="T6580" s="1" t="s">
        <v>99</v>
      </c>
      <c r="U6580" s="1" t="s">
        <v>86</v>
      </c>
      <c r="V6580">
        <v>577.57548999999995</v>
      </c>
      <c r="W6580" s="1" t="s">
        <v>39</v>
      </c>
      <c r="X6580" s="1" t="s">
        <v>40</v>
      </c>
      <c r="Y6580">
        <v>367.42451000000005</v>
      </c>
    </row>
    <row r="6581" spans="1:25" x14ac:dyDescent="0.35">
      <c r="A6581" s="1" t="s">
        <v>6720</v>
      </c>
      <c r="B6581" s="1" t="s">
        <v>67</v>
      </c>
      <c r="C6581">
        <v>22325.82746</v>
      </c>
      <c r="D6581" s="1" t="s">
        <v>27</v>
      </c>
      <c r="E6581" s="1" t="s">
        <v>28</v>
      </c>
      <c r="F6581" s="1" t="s">
        <v>75</v>
      </c>
      <c r="G6581" s="1" t="s">
        <v>104</v>
      </c>
      <c r="H6581" s="1" t="s">
        <v>31</v>
      </c>
      <c r="I6581" s="1" t="s">
        <v>58</v>
      </c>
      <c r="J6581">
        <v>99241</v>
      </c>
      <c r="K6581" s="1" t="s">
        <v>64</v>
      </c>
      <c r="L6581" s="1" t="s">
        <v>46</v>
      </c>
      <c r="M6581">
        <v>70</v>
      </c>
      <c r="N6581">
        <v>22</v>
      </c>
      <c r="O6581">
        <v>27</v>
      </c>
      <c r="P6581">
        <v>0</v>
      </c>
      <c r="Q6581">
        <v>2</v>
      </c>
      <c r="R6581" s="1" t="s">
        <v>35</v>
      </c>
      <c r="S6581" s="1" t="s">
        <v>36</v>
      </c>
      <c r="T6581" s="1" t="s">
        <v>70</v>
      </c>
      <c r="U6581" s="1" t="s">
        <v>86</v>
      </c>
      <c r="V6581">
        <v>48.304124999999999</v>
      </c>
      <c r="W6581" s="1" t="s">
        <v>50</v>
      </c>
      <c r="X6581" s="1" t="s">
        <v>120</v>
      </c>
      <c r="Y6581">
        <v>1841.6958749999999</v>
      </c>
    </row>
    <row r="6582" spans="1:25" x14ac:dyDescent="0.35">
      <c r="A6582" s="1" t="s">
        <v>6721</v>
      </c>
      <c r="B6582" s="1" t="s">
        <v>42</v>
      </c>
      <c r="C6582">
        <v>3059.0563229999998</v>
      </c>
      <c r="D6582" s="1" t="s">
        <v>27</v>
      </c>
      <c r="E6582" s="1" t="s">
        <v>43</v>
      </c>
      <c r="F6582" s="1" t="s">
        <v>29</v>
      </c>
      <c r="G6582" s="1" t="s">
        <v>285</v>
      </c>
      <c r="H6582" s="1" t="s">
        <v>45</v>
      </c>
      <c r="I6582" s="1" t="s">
        <v>32</v>
      </c>
      <c r="J6582">
        <v>0</v>
      </c>
      <c r="K6582" s="1" t="s">
        <v>64</v>
      </c>
      <c r="L6582" s="1" t="s">
        <v>34</v>
      </c>
      <c r="M6582">
        <v>83</v>
      </c>
      <c r="N6582">
        <v>29</v>
      </c>
      <c r="O6582">
        <v>52</v>
      </c>
      <c r="P6582">
        <v>0</v>
      </c>
      <c r="Q6582">
        <v>1</v>
      </c>
      <c r="R6582" s="1" t="s">
        <v>47</v>
      </c>
      <c r="S6582" s="1" t="s">
        <v>105</v>
      </c>
      <c r="T6582" s="1" t="s">
        <v>49</v>
      </c>
      <c r="U6582" s="1" t="s">
        <v>38</v>
      </c>
      <c r="V6582">
        <v>197.49888200000001</v>
      </c>
      <c r="W6582" s="1" t="s">
        <v>39</v>
      </c>
      <c r="X6582" s="1" t="s">
        <v>40</v>
      </c>
      <c r="Y6582">
        <v>4118.5011180000001</v>
      </c>
    </row>
    <row r="6583" spans="1:25" x14ac:dyDescent="0.35">
      <c r="A6583" s="1" t="s">
        <v>6722</v>
      </c>
      <c r="B6583" s="1" t="s">
        <v>52</v>
      </c>
      <c r="C6583">
        <v>6698.9742740000002</v>
      </c>
      <c r="D6583" s="1" t="s">
        <v>27</v>
      </c>
      <c r="E6583" s="1" t="s">
        <v>28</v>
      </c>
      <c r="F6583" s="1" t="s">
        <v>73</v>
      </c>
      <c r="G6583" s="1" t="s">
        <v>97</v>
      </c>
      <c r="H6583" s="1" t="s">
        <v>113</v>
      </c>
      <c r="I6583" s="1" t="s">
        <v>32</v>
      </c>
      <c r="J6583">
        <v>21114</v>
      </c>
      <c r="K6583" s="1" t="s">
        <v>33</v>
      </c>
      <c r="L6583" s="1" t="s">
        <v>46</v>
      </c>
      <c r="M6583">
        <v>180</v>
      </c>
      <c r="N6583">
        <v>7</v>
      </c>
      <c r="O6583">
        <v>59</v>
      </c>
      <c r="P6583">
        <v>0</v>
      </c>
      <c r="Q6583">
        <v>1</v>
      </c>
      <c r="R6583" s="1" t="s">
        <v>47</v>
      </c>
      <c r="S6583" s="1" t="s">
        <v>48</v>
      </c>
      <c r="T6583" s="1" t="s">
        <v>37</v>
      </c>
      <c r="U6583" s="1" t="s">
        <v>60</v>
      </c>
      <c r="V6583">
        <v>864</v>
      </c>
      <c r="W6583" s="1" t="s">
        <v>201</v>
      </c>
      <c r="X6583" s="1" t="s">
        <v>40</v>
      </c>
      <c r="Y6583">
        <v>9756</v>
      </c>
    </row>
    <row r="6584" spans="1:25" x14ac:dyDescent="0.35">
      <c r="A6584" s="1" t="s">
        <v>6723</v>
      </c>
      <c r="B6584" s="1" t="s">
        <v>52</v>
      </c>
      <c r="C6584">
        <v>5479.5550810000004</v>
      </c>
      <c r="D6584" s="1" t="s">
        <v>68</v>
      </c>
      <c r="E6584" s="1" t="s">
        <v>28</v>
      </c>
      <c r="F6584" s="1" t="s">
        <v>75</v>
      </c>
      <c r="G6584" s="1" t="s">
        <v>264</v>
      </c>
      <c r="H6584" s="1" t="s">
        <v>31</v>
      </c>
      <c r="I6584" s="1" t="s">
        <v>58</v>
      </c>
      <c r="J6584">
        <v>56005</v>
      </c>
      <c r="K6584" s="1" t="s">
        <v>33</v>
      </c>
      <c r="L6584" s="1" t="s">
        <v>34</v>
      </c>
      <c r="M6584">
        <v>68</v>
      </c>
      <c r="N6584">
        <v>31</v>
      </c>
      <c r="O6584">
        <v>30</v>
      </c>
      <c r="P6584">
        <v>1</v>
      </c>
      <c r="Q6584">
        <v>3</v>
      </c>
      <c r="R6584" s="1" t="s">
        <v>35</v>
      </c>
      <c r="S6584" s="1" t="s">
        <v>94</v>
      </c>
      <c r="T6584" s="1" t="s">
        <v>37</v>
      </c>
      <c r="U6584" s="1" t="s">
        <v>86</v>
      </c>
      <c r="V6584">
        <v>326.39999999999998</v>
      </c>
      <c r="W6584" s="1" t="s">
        <v>50</v>
      </c>
      <c r="X6584" s="1" t="s">
        <v>89</v>
      </c>
      <c r="Y6584">
        <v>1713.6</v>
      </c>
    </row>
    <row r="6585" spans="1:25" x14ac:dyDescent="0.35">
      <c r="A6585" s="1" t="s">
        <v>6724</v>
      </c>
      <c r="B6585" s="1" t="s">
        <v>67</v>
      </c>
      <c r="C6585">
        <v>2472.4692089999999</v>
      </c>
      <c r="D6585" s="1" t="s">
        <v>68</v>
      </c>
      <c r="E6585" s="1" t="s">
        <v>28</v>
      </c>
      <c r="F6585" s="1" t="s">
        <v>73</v>
      </c>
      <c r="G6585" s="1" t="s">
        <v>57</v>
      </c>
      <c r="H6585" s="1" t="s">
        <v>31</v>
      </c>
      <c r="I6585" s="1" t="s">
        <v>32</v>
      </c>
      <c r="J6585">
        <v>63860</v>
      </c>
      <c r="K6585" s="1" t="s">
        <v>77</v>
      </c>
      <c r="L6585" s="1" t="s">
        <v>34</v>
      </c>
      <c r="M6585">
        <v>62</v>
      </c>
      <c r="N6585">
        <v>26</v>
      </c>
      <c r="O6585">
        <v>81</v>
      </c>
      <c r="P6585">
        <v>0</v>
      </c>
      <c r="Q6585">
        <v>1</v>
      </c>
      <c r="R6585" s="1" t="s">
        <v>47</v>
      </c>
      <c r="S6585" s="1" t="s">
        <v>48</v>
      </c>
      <c r="T6585" s="1" t="s">
        <v>70</v>
      </c>
      <c r="U6585" s="1" t="s">
        <v>38</v>
      </c>
      <c r="V6585">
        <v>208.59824599999999</v>
      </c>
      <c r="W6585" s="1" t="s">
        <v>50</v>
      </c>
      <c r="X6585" s="1" t="s">
        <v>40</v>
      </c>
      <c r="Y6585">
        <v>4813.4017540000004</v>
      </c>
    </row>
    <row r="6586" spans="1:25" x14ac:dyDescent="0.35">
      <c r="A6586" s="1" t="s">
        <v>6725</v>
      </c>
      <c r="B6586" s="1" t="s">
        <v>42</v>
      </c>
      <c r="C6586">
        <v>58207.128420000001</v>
      </c>
      <c r="D6586" s="1" t="s">
        <v>27</v>
      </c>
      <c r="E6586" s="1" t="s">
        <v>43</v>
      </c>
      <c r="F6586" s="1" t="s">
        <v>96</v>
      </c>
      <c r="G6586" s="1" t="s">
        <v>264</v>
      </c>
      <c r="H6586" s="1" t="s">
        <v>113</v>
      </c>
      <c r="I6586" s="1" t="s">
        <v>58</v>
      </c>
      <c r="J6586">
        <v>29295</v>
      </c>
      <c r="K6586" s="1" t="s">
        <v>33</v>
      </c>
      <c r="L6586" s="1" t="s">
        <v>34</v>
      </c>
      <c r="M6586">
        <v>219</v>
      </c>
      <c r="N6586">
        <v>25</v>
      </c>
      <c r="O6586">
        <v>50</v>
      </c>
      <c r="P6586">
        <v>0</v>
      </c>
      <c r="Q6586">
        <v>2</v>
      </c>
      <c r="R6586" s="1" t="s">
        <v>47</v>
      </c>
      <c r="S6586" s="1" t="s">
        <v>48</v>
      </c>
      <c r="T6586" s="1" t="s">
        <v>37</v>
      </c>
      <c r="U6586" s="1" t="s">
        <v>38</v>
      </c>
      <c r="V6586">
        <v>1328.839129</v>
      </c>
      <c r="W6586" s="1" t="s">
        <v>132</v>
      </c>
      <c r="X6586" s="1" t="s">
        <v>120</v>
      </c>
      <c r="Y6586">
        <v>9621.160871</v>
      </c>
    </row>
    <row r="6587" spans="1:25" x14ac:dyDescent="0.35">
      <c r="A6587" s="1" t="s">
        <v>6726</v>
      </c>
      <c r="B6587" s="1" t="s">
        <v>42</v>
      </c>
      <c r="C6587">
        <v>3430.3169360000002</v>
      </c>
      <c r="D6587" s="1" t="s">
        <v>27</v>
      </c>
      <c r="E6587" s="1" t="s">
        <v>43</v>
      </c>
      <c r="F6587" s="1" t="s">
        <v>96</v>
      </c>
      <c r="G6587" s="1" t="s">
        <v>219</v>
      </c>
      <c r="H6587" s="1" t="s">
        <v>31</v>
      </c>
      <c r="I6587" s="1" t="s">
        <v>58</v>
      </c>
      <c r="J6587">
        <v>54339</v>
      </c>
      <c r="K6587" s="1" t="s">
        <v>64</v>
      </c>
      <c r="L6587" s="1" t="s">
        <v>34</v>
      </c>
      <c r="M6587">
        <v>86</v>
      </c>
      <c r="N6587">
        <v>10</v>
      </c>
      <c r="O6587">
        <v>52</v>
      </c>
      <c r="P6587">
        <v>0</v>
      </c>
      <c r="Q6587">
        <v>1</v>
      </c>
      <c r="R6587" s="1" t="s">
        <v>47</v>
      </c>
      <c r="S6587" s="1" t="s">
        <v>48</v>
      </c>
      <c r="T6587" s="1" t="s">
        <v>99</v>
      </c>
      <c r="U6587" s="1" t="s">
        <v>38</v>
      </c>
      <c r="V6587">
        <v>10.478305000000001</v>
      </c>
      <c r="W6587" s="1" t="s">
        <v>50</v>
      </c>
      <c r="X6587" s="1" t="s">
        <v>120</v>
      </c>
      <c r="Y6587">
        <v>4461.5216950000004</v>
      </c>
    </row>
    <row r="6588" spans="1:25" x14ac:dyDescent="0.35">
      <c r="A6588" s="1" t="s">
        <v>6727</v>
      </c>
      <c r="B6588" s="1" t="s">
        <v>56</v>
      </c>
      <c r="C6588">
        <v>2396.2192920000002</v>
      </c>
      <c r="D6588" s="1" t="s">
        <v>68</v>
      </c>
      <c r="E6588" s="1" t="s">
        <v>28</v>
      </c>
      <c r="F6588" s="1" t="s">
        <v>29</v>
      </c>
      <c r="G6588" s="1" t="s">
        <v>97</v>
      </c>
      <c r="H6588" s="1" t="s">
        <v>45</v>
      </c>
      <c r="I6588" s="1" t="s">
        <v>32</v>
      </c>
      <c r="J6588">
        <v>0</v>
      </c>
      <c r="K6588" s="1" t="s">
        <v>33</v>
      </c>
      <c r="L6588" s="1" t="s">
        <v>34</v>
      </c>
      <c r="M6588">
        <v>66</v>
      </c>
      <c r="N6588">
        <v>6</v>
      </c>
      <c r="O6588">
        <v>71</v>
      </c>
      <c r="P6588">
        <v>2</v>
      </c>
      <c r="Q6588">
        <v>1</v>
      </c>
      <c r="R6588" s="1" t="s">
        <v>35</v>
      </c>
      <c r="S6588" s="1" t="s">
        <v>94</v>
      </c>
      <c r="T6588" s="1" t="s">
        <v>70</v>
      </c>
      <c r="U6588" s="1" t="s">
        <v>60</v>
      </c>
      <c r="V6588">
        <v>433.16028399999999</v>
      </c>
      <c r="W6588" s="1" t="s">
        <v>50</v>
      </c>
      <c r="X6588" s="1" t="s">
        <v>120</v>
      </c>
      <c r="Y6588">
        <v>4252.8397160000004</v>
      </c>
    </row>
    <row r="6589" spans="1:25" x14ac:dyDescent="0.35">
      <c r="A6589" s="1" t="s">
        <v>6728</v>
      </c>
      <c r="B6589" s="1" t="s">
        <v>52</v>
      </c>
      <c r="C6589">
        <v>5964.3451789999999</v>
      </c>
      <c r="D6589" s="1" t="s">
        <v>27</v>
      </c>
      <c r="E6589" s="1" t="s">
        <v>28</v>
      </c>
      <c r="F6589" s="1" t="s">
        <v>73</v>
      </c>
      <c r="G6589" s="1" t="s">
        <v>148</v>
      </c>
      <c r="H6589" s="1" t="s">
        <v>31</v>
      </c>
      <c r="I6589" s="1" t="s">
        <v>32</v>
      </c>
      <c r="J6589">
        <v>98078</v>
      </c>
      <c r="K6589" s="1" t="s">
        <v>33</v>
      </c>
      <c r="L6589" s="1" t="s">
        <v>34</v>
      </c>
      <c r="M6589">
        <v>73</v>
      </c>
      <c r="N6589">
        <v>5</v>
      </c>
      <c r="O6589">
        <v>79</v>
      </c>
      <c r="P6589">
        <v>0</v>
      </c>
      <c r="Q6589">
        <v>6</v>
      </c>
      <c r="R6589" s="1" t="s">
        <v>47</v>
      </c>
      <c r="S6589" s="1" t="s">
        <v>65</v>
      </c>
      <c r="T6589" s="1" t="s">
        <v>37</v>
      </c>
      <c r="U6589" s="1" t="s">
        <v>38</v>
      </c>
      <c r="V6589">
        <v>418.68940199999997</v>
      </c>
      <c r="W6589" s="1" t="s">
        <v>50</v>
      </c>
      <c r="X6589" s="1" t="s">
        <v>120</v>
      </c>
      <c r="Y6589">
        <v>5348.310598</v>
      </c>
    </row>
    <row r="6590" spans="1:25" x14ac:dyDescent="0.35">
      <c r="A6590" s="1" t="s">
        <v>6729</v>
      </c>
      <c r="B6590" s="1" t="s">
        <v>42</v>
      </c>
      <c r="C6590">
        <v>2605.5995269999999</v>
      </c>
      <c r="D6590" s="1" t="s">
        <v>27</v>
      </c>
      <c r="E6590" s="1" t="s">
        <v>28</v>
      </c>
      <c r="F6590" s="1" t="s">
        <v>73</v>
      </c>
      <c r="G6590" s="1" t="s">
        <v>242</v>
      </c>
      <c r="H6590" s="1" t="s">
        <v>31</v>
      </c>
      <c r="I6590" s="1" t="s">
        <v>58</v>
      </c>
      <c r="J6590">
        <v>20592</v>
      </c>
      <c r="K6590" s="1" t="s">
        <v>77</v>
      </c>
      <c r="L6590" s="1" t="s">
        <v>46</v>
      </c>
      <c r="M6590">
        <v>71</v>
      </c>
      <c r="N6590">
        <v>15</v>
      </c>
      <c r="O6590">
        <v>81</v>
      </c>
      <c r="P6590">
        <v>1</v>
      </c>
      <c r="Q6590">
        <v>1</v>
      </c>
      <c r="R6590" s="1" t="s">
        <v>47</v>
      </c>
      <c r="S6590" s="1" t="s">
        <v>48</v>
      </c>
      <c r="T6590" s="1" t="s">
        <v>99</v>
      </c>
      <c r="U6590" s="1" t="s">
        <v>86</v>
      </c>
      <c r="V6590">
        <v>195.15333899999999</v>
      </c>
      <c r="W6590" s="1" t="s">
        <v>39</v>
      </c>
      <c r="X6590" s="1" t="s">
        <v>40</v>
      </c>
      <c r="Y6590">
        <v>5555.8466609999996</v>
      </c>
    </row>
    <row r="6591" spans="1:25" x14ac:dyDescent="0.35">
      <c r="A6591" s="1" t="s">
        <v>6730</v>
      </c>
      <c r="B6591" s="1" t="s">
        <v>67</v>
      </c>
      <c r="C6591">
        <v>4758.1923100000004</v>
      </c>
      <c r="D6591" s="1" t="s">
        <v>27</v>
      </c>
      <c r="E6591" s="1" t="s">
        <v>28</v>
      </c>
      <c r="F6591" s="1" t="s">
        <v>96</v>
      </c>
      <c r="G6591" s="1" t="s">
        <v>131</v>
      </c>
      <c r="H6591" s="1" t="s">
        <v>31</v>
      </c>
      <c r="I6591" s="1" t="s">
        <v>58</v>
      </c>
      <c r="J6591">
        <v>72805</v>
      </c>
      <c r="K6591" s="1" t="s">
        <v>33</v>
      </c>
      <c r="L6591" s="1" t="s">
        <v>34</v>
      </c>
      <c r="M6591">
        <v>62</v>
      </c>
      <c r="N6591">
        <v>13</v>
      </c>
      <c r="O6591">
        <v>34</v>
      </c>
      <c r="P6591">
        <v>4</v>
      </c>
      <c r="Q6591">
        <v>3</v>
      </c>
      <c r="R6591" s="1" t="s">
        <v>35</v>
      </c>
      <c r="S6591" s="1" t="s">
        <v>36</v>
      </c>
      <c r="T6591" s="1" t="s">
        <v>70</v>
      </c>
      <c r="U6591" s="1" t="s">
        <v>86</v>
      </c>
      <c r="V6591">
        <v>365.46680500000002</v>
      </c>
      <c r="W6591" s="1" t="s">
        <v>50</v>
      </c>
      <c r="X6591" s="1" t="s">
        <v>40</v>
      </c>
      <c r="Y6591">
        <v>1742.533195</v>
      </c>
    </row>
    <row r="6592" spans="1:25" x14ac:dyDescent="0.35">
      <c r="A6592" s="1" t="s">
        <v>6731</v>
      </c>
      <c r="B6592" s="1" t="s">
        <v>26</v>
      </c>
      <c r="C6592">
        <v>5154.0514919999996</v>
      </c>
      <c r="D6592" s="1" t="s">
        <v>27</v>
      </c>
      <c r="E6592" s="1" t="s">
        <v>43</v>
      </c>
      <c r="F6592" s="1" t="s">
        <v>96</v>
      </c>
      <c r="G6592" s="1" t="s">
        <v>126</v>
      </c>
      <c r="H6592" s="1" t="s">
        <v>31</v>
      </c>
      <c r="I6592" s="1" t="s">
        <v>32</v>
      </c>
      <c r="J6592">
        <v>55645</v>
      </c>
      <c r="K6592" s="1" t="s">
        <v>33</v>
      </c>
      <c r="L6592" s="1" t="s">
        <v>81</v>
      </c>
      <c r="M6592">
        <v>129</v>
      </c>
      <c r="N6592">
        <v>23</v>
      </c>
      <c r="O6592">
        <v>33</v>
      </c>
      <c r="P6592">
        <v>0</v>
      </c>
      <c r="Q6592">
        <v>1</v>
      </c>
      <c r="R6592" s="1" t="s">
        <v>47</v>
      </c>
      <c r="S6592" s="1" t="s">
        <v>65</v>
      </c>
      <c r="T6592" s="1" t="s">
        <v>37</v>
      </c>
      <c r="U6592" s="1" t="s">
        <v>60</v>
      </c>
      <c r="V6592">
        <v>619.20000000000005</v>
      </c>
      <c r="W6592" s="1" t="s">
        <v>61</v>
      </c>
      <c r="X6592" s="1" t="s">
        <v>40</v>
      </c>
      <c r="Y6592">
        <v>3637.8</v>
      </c>
    </row>
    <row r="6593" spans="1:25" x14ac:dyDescent="0.35">
      <c r="A6593" s="1" t="s">
        <v>6732</v>
      </c>
      <c r="B6593" s="1" t="s">
        <v>56</v>
      </c>
      <c r="C6593">
        <v>2805.1764889999999</v>
      </c>
      <c r="D6593" s="1" t="s">
        <v>27</v>
      </c>
      <c r="E6593" s="1" t="s">
        <v>28</v>
      </c>
      <c r="F6593" s="1" t="s">
        <v>96</v>
      </c>
      <c r="G6593" s="1" t="s">
        <v>109</v>
      </c>
      <c r="H6593" s="1" t="s">
        <v>31</v>
      </c>
      <c r="I6593" s="1" t="s">
        <v>58</v>
      </c>
      <c r="J6593">
        <v>98859</v>
      </c>
      <c r="K6593" s="1" t="s">
        <v>33</v>
      </c>
      <c r="L6593" s="1" t="s">
        <v>81</v>
      </c>
      <c r="M6593">
        <v>70</v>
      </c>
      <c r="N6593">
        <v>3</v>
      </c>
      <c r="O6593">
        <v>57</v>
      </c>
      <c r="P6593">
        <v>0</v>
      </c>
      <c r="Q6593">
        <v>1</v>
      </c>
      <c r="R6593" s="1" t="s">
        <v>47</v>
      </c>
      <c r="S6593" s="1" t="s">
        <v>65</v>
      </c>
      <c r="T6593" s="1" t="s">
        <v>99</v>
      </c>
      <c r="U6593" s="1" t="s">
        <v>71</v>
      </c>
      <c r="V6593">
        <v>504</v>
      </c>
      <c r="W6593" s="1" t="s">
        <v>50</v>
      </c>
      <c r="X6593" s="1" t="s">
        <v>89</v>
      </c>
      <c r="Y6593">
        <v>3486</v>
      </c>
    </row>
    <row r="6594" spans="1:25" x14ac:dyDescent="0.35">
      <c r="A6594" s="1" t="s">
        <v>6733</v>
      </c>
      <c r="B6594" s="1" t="s">
        <v>67</v>
      </c>
      <c r="C6594">
        <v>4250.2826240000004</v>
      </c>
      <c r="D6594" s="1" t="s">
        <v>68</v>
      </c>
      <c r="E6594" s="1" t="s">
        <v>28</v>
      </c>
      <c r="F6594" s="1" t="s">
        <v>96</v>
      </c>
      <c r="G6594" s="1" t="s">
        <v>76</v>
      </c>
      <c r="H6594" s="1" t="s">
        <v>45</v>
      </c>
      <c r="I6594" s="1" t="s">
        <v>32</v>
      </c>
      <c r="J6594">
        <v>0</v>
      </c>
      <c r="K6594" s="1" t="s">
        <v>33</v>
      </c>
      <c r="L6594" s="1" t="s">
        <v>46</v>
      </c>
      <c r="M6594">
        <v>61</v>
      </c>
      <c r="N6594">
        <v>17</v>
      </c>
      <c r="O6594">
        <v>1</v>
      </c>
      <c r="P6594">
        <v>1</v>
      </c>
      <c r="Q6594">
        <v>7</v>
      </c>
      <c r="R6594" s="1" t="s">
        <v>35</v>
      </c>
      <c r="S6594" s="1" t="s">
        <v>36</v>
      </c>
      <c r="T6594" s="1" t="s">
        <v>37</v>
      </c>
      <c r="U6594" s="1" t="s">
        <v>38</v>
      </c>
      <c r="V6594">
        <v>292.8</v>
      </c>
      <c r="W6594" s="1" t="s">
        <v>50</v>
      </c>
      <c r="X6594" s="1" t="s">
        <v>89</v>
      </c>
      <c r="Y6594">
        <v>-231.8</v>
      </c>
    </row>
    <row r="6595" spans="1:25" x14ac:dyDescent="0.35">
      <c r="A6595" s="1" t="s">
        <v>6734</v>
      </c>
      <c r="B6595" s="1" t="s">
        <v>67</v>
      </c>
      <c r="C6595">
        <v>7247.7367080000004</v>
      </c>
      <c r="D6595" s="1" t="s">
        <v>27</v>
      </c>
      <c r="E6595" s="1" t="s">
        <v>28</v>
      </c>
      <c r="F6595" s="1" t="s">
        <v>73</v>
      </c>
      <c r="G6595" s="1" t="s">
        <v>212</v>
      </c>
      <c r="H6595" s="1" t="s">
        <v>31</v>
      </c>
      <c r="I6595" s="1" t="s">
        <v>58</v>
      </c>
      <c r="J6595">
        <v>23541</v>
      </c>
      <c r="K6595" s="1" t="s">
        <v>64</v>
      </c>
      <c r="L6595" s="1" t="s">
        <v>34</v>
      </c>
      <c r="M6595">
        <v>62</v>
      </c>
      <c r="N6595">
        <v>12</v>
      </c>
      <c r="O6595">
        <v>38</v>
      </c>
      <c r="P6595">
        <v>0</v>
      </c>
      <c r="Q6595">
        <v>2</v>
      </c>
      <c r="R6595" s="1" t="s">
        <v>47</v>
      </c>
      <c r="S6595" s="1" t="s">
        <v>48</v>
      </c>
      <c r="T6595" s="1" t="s">
        <v>70</v>
      </c>
      <c r="U6595" s="1" t="s">
        <v>38</v>
      </c>
      <c r="V6595">
        <v>98.923871000000005</v>
      </c>
      <c r="W6595" s="1" t="s">
        <v>39</v>
      </c>
      <c r="X6595" s="1" t="s">
        <v>40</v>
      </c>
      <c r="Y6595">
        <v>2257.076129</v>
      </c>
    </row>
    <row r="6596" spans="1:25" x14ac:dyDescent="0.35">
      <c r="A6596" s="1" t="s">
        <v>6735</v>
      </c>
      <c r="B6596" s="1" t="s">
        <v>56</v>
      </c>
      <c r="C6596">
        <v>5008.7899710000002</v>
      </c>
      <c r="D6596" s="1" t="s">
        <v>27</v>
      </c>
      <c r="E6596" s="1" t="s">
        <v>28</v>
      </c>
      <c r="F6596" s="1" t="s">
        <v>29</v>
      </c>
      <c r="G6596" s="1" t="s">
        <v>207</v>
      </c>
      <c r="H6596" s="1" t="s">
        <v>45</v>
      </c>
      <c r="I6596" s="1" t="s">
        <v>58</v>
      </c>
      <c r="J6596">
        <v>0</v>
      </c>
      <c r="K6596" s="1" t="s">
        <v>33</v>
      </c>
      <c r="L6596" s="1" t="s">
        <v>46</v>
      </c>
      <c r="M6596">
        <v>73</v>
      </c>
      <c r="N6596">
        <v>4</v>
      </c>
      <c r="O6596">
        <v>0</v>
      </c>
      <c r="P6596">
        <v>0</v>
      </c>
      <c r="Q6596">
        <v>8</v>
      </c>
      <c r="R6596" s="1" t="s">
        <v>35</v>
      </c>
      <c r="S6596" s="1" t="s">
        <v>36</v>
      </c>
      <c r="T6596" s="1" t="s">
        <v>37</v>
      </c>
      <c r="U6596" s="1" t="s">
        <v>60</v>
      </c>
      <c r="V6596">
        <v>350.4</v>
      </c>
      <c r="W6596" s="1" t="s">
        <v>39</v>
      </c>
      <c r="X6596" s="1" t="s">
        <v>40</v>
      </c>
      <c r="Y6596">
        <v>-350.4</v>
      </c>
    </row>
    <row r="6597" spans="1:25" x14ac:dyDescent="0.35">
      <c r="A6597" s="1" t="s">
        <v>6736</v>
      </c>
      <c r="B6597" s="1" t="s">
        <v>42</v>
      </c>
      <c r="C6597">
        <v>5821.7873829999999</v>
      </c>
      <c r="D6597" s="1" t="s">
        <v>27</v>
      </c>
      <c r="E6597" s="1" t="s">
        <v>28</v>
      </c>
      <c r="F6597" s="1" t="s">
        <v>29</v>
      </c>
      <c r="G6597" s="1" t="s">
        <v>136</v>
      </c>
      <c r="H6597" s="1" t="s">
        <v>31</v>
      </c>
      <c r="I6597" s="1" t="s">
        <v>32</v>
      </c>
      <c r="J6597">
        <v>60087</v>
      </c>
      <c r="K6597" s="1" t="s">
        <v>33</v>
      </c>
      <c r="L6597" s="1" t="s">
        <v>46</v>
      </c>
      <c r="M6597">
        <v>74</v>
      </c>
      <c r="N6597">
        <v>21</v>
      </c>
      <c r="O6597">
        <v>23</v>
      </c>
      <c r="P6597">
        <v>0</v>
      </c>
      <c r="Q6597">
        <v>3</v>
      </c>
      <c r="R6597" s="1" t="s">
        <v>84</v>
      </c>
      <c r="S6597" s="1" t="s">
        <v>277</v>
      </c>
      <c r="T6597" s="1" t="s">
        <v>37</v>
      </c>
      <c r="U6597" s="1" t="s">
        <v>38</v>
      </c>
      <c r="V6597">
        <v>355.2</v>
      </c>
      <c r="W6597" s="1" t="s">
        <v>50</v>
      </c>
      <c r="X6597" s="1" t="s">
        <v>89</v>
      </c>
      <c r="Y6597">
        <v>1346.8</v>
      </c>
    </row>
    <row r="6598" spans="1:25" x14ac:dyDescent="0.35">
      <c r="A6598" s="1" t="s">
        <v>6737</v>
      </c>
      <c r="B6598" s="1" t="s">
        <v>42</v>
      </c>
      <c r="C6598">
        <v>18898.326529999998</v>
      </c>
      <c r="D6598" s="1" t="s">
        <v>27</v>
      </c>
      <c r="E6598" s="1" t="s">
        <v>43</v>
      </c>
      <c r="F6598" s="1" t="s">
        <v>73</v>
      </c>
      <c r="G6598" s="1" t="s">
        <v>109</v>
      </c>
      <c r="H6598" s="1" t="s">
        <v>45</v>
      </c>
      <c r="I6598" s="1" t="s">
        <v>58</v>
      </c>
      <c r="J6598">
        <v>0</v>
      </c>
      <c r="K6598" s="1" t="s">
        <v>33</v>
      </c>
      <c r="L6598" s="1" t="s">
        <v>46</v>
      </c>
      <c r="M6598">
        <v>132</v>
      </c>
      <c r="N6598">
        <v>23</v>
      </c>
      <c r="O6598">
        <v>33</v>
      </c>
      <c r="P6598">
        <v>0</v>
      </c>
      <c r="Q6598">
        <v>2</v>
      </c>
      <c r="R6598" s="1" t="s">
        <v>47</v>
      </c>
      <c r="S6598" s="1" t="s">
        <v>65</v>
      </c>
      <c r="T6598" s="1" t="s">
        <v>37</v>
      </c>
      <c r="U6598" s="1" t="s">
        <v>38</v>
      </c>
      <c r="V6598">
        <v>1405.292809</v>
      </c>
      <c r="W6598" s="1" t="s">
        <v>61</v>
      </c>
      <c r="X6598" s="1" t="s">
        <v>40</v>
      </c>
      <c r="Y6598">
        <v>2950.707191</v>
      </c>
    </row>
    <row r="6599" spans="1:25" x14ac:dyDescent="0.35">
      <c r="A6599" s="1" t="s">
        <v>6738</v>
      </c>
      <c r="B6599" s="1" t="s">
        <v>42</v>
      </c>
      <c r="C6599">
        <v>4756.9130569999998</v>
      </c>
      <c r="D6599" s="1" t="s">
        <v>27</v>
      </c>
      <c r="E6599" s="1" t="s">
        <v>43</v>
      </c>
      <c r="F6599" s="1" t="s">
        <v>73</v>
      </c>
      <c r="G6599" s="1" t="s">
        <v>421</v>
      </c>
      <c r="H6599" s="1" t="s">
        <v>31</v>
      </c>
      <c r="I6599" s="1" t="s">
        <v>32</v>
      </c>
      <c r="J6599">
        <v>48938</v>
      </c>
      <c r="K6599" s="1" t="s">
        <v>33</v>
      </c>
      <c r="L6599" s="1" t="s">
        <v>81</v>
      </c>
      <c r="M6599">
        <v>121</v>
      </c>
      <c r="N6599">
        <v>23</v>
      </c>
      <c r="O6599">
        <v>20</v>
      </c>
      <c r="P6599">
        <v>0</v>
      </c>
      <c r="Q6599">
        <v>1</v>
      </c>
      <c r="R6599" s="1" t="s">
        <v>47</v>
      </c>
      <c r="S6599" s="1" t="s">
        <v>105</v>
      </c>
      <c r="T6599" s="1" t="s">
        <v>37</v>
      </c>
      <c r="U6599" s="1" t="s">
        <v>60</v>
      </c>
      <c r="V6599">
        <v>580.79999999999995</v>
      </c>
      <c r="W6599" s="1" t="s">
        <v>61</v>
      </c>
      <c r="X6599" s="1" t="s">
        <v>120</v>
      </c>
      <c r="Y6599">
        <v>1839.2</v>
      </c>
    </row>
    <row r="6600" spans="1:25" x14ac:dyDescent="0.35">
      <c r="A6600" s="1" t="s">
        <v>6739</v>
      </c>
      <c r="B6600" s="1" t="s">
        <v>56</v>
      </c>
      <c r="C6600">
        <v>8083.9179059999997</v>
      </c>
      <c r="D6600" s="1" t="s">
        <v>27</v>
      </c>
      <c r="E6600" s="1" t="s">
        <v>53</v>
      </c>
      <c r="F6600" s="1" t="s">
        <v>29</v>
      </c>
      <c r="G6600" s="1" t="s">
        <v>251</v>
      </c>
      <c r="H6600" s="1" t="s">
        <v>31</v>
      </c>
      <c r="I6600" s="1" t="s">
        <v>32</v>
      </c>
      <c r="J6600">
        <v>31506</v>
      </c>
      <c r="K6600" s="1" t="s">
        <v>33</v>
      </c>
      <c r="L6600" s="1" t="s">
        <v>34</v>
      </c>
      <c r="M6600">
        <v>102</v>
      </c>
      <c r="N6600">
        <v>23</v>
      </c>
      <c r="O6600">
        <v>50</v>
      </c>
      <c r="P6600">
        <v>0</v>
      </c>
      <c r="Q6600">
        <v>8</v>
      </c>
      <c r="R6600" s="1" t="s">
        <v>47</v>
      </c>
      <c r="S6600" s="1" t="s">
        <v>65</v>
      </c>
      <c r="T6600" s="1" t="s">
        <v>37</v>
      </c>
      <c r="U6600" s="1" t="s">
        <v>71</v>
      </c>
      <c r="V6600">
        <v>601.07458499999996</v>
      </c>
      <c r="W6600" s="1" t="s">
        <v>50</v>
      </c>
      <c r="X6600" s="1" t="s">
        <v>89</v>
      </c>
      <c r="Y6600">
        <v>4498.9254149999997</v>
      </c>
    </row>
    <row r="6601" spans="1:25" x14ac:dyDescent="0.35">
      <c r="A6601" s="1" t="s">
        <v>6740</v>
      </c>
      <c r="B6601" s="1" t="s">
        <v>56</v>
      </c>
      <c r="C6601">
        <v>7417.4062670000003</v>
      </c>
      <c r="D6601" s="1" t="s">
        <v>27</v>
      </c>
      <c r="E6601" s="1" t="s">
        <v>28</v>
      </c>
      <c r="F6601" s="1" t="s">
        <v>29</v>
      </c>
      <c r="G6601" s="1" t="s">
        <v>131</v>
      </c>
      <c r="H6601" s="1" t="s">
        <v>31</v>
      </c>
      <c r="I6601" s="1" t="s">
        <v>58</v>
      </c>
      <c r="J6601">
        <v>67454</v>
      </c>
      <c r="K6601" s="1" t="s">
        <v>33</v>
      </c>
      <c r="L6601" s="1" t="s">
        <v>34</v>
      </c>
      <c r="M6601">
        <v>185</v>
      </c>
      <c r="N6601">
        <v>3</v>
      </c>
      <c r="O6601">
        <v>71</v>
      </c>
      <c r="P6601">
        <v>0</v>
      </c>
      <c r="Q6601">
        <v>1</v>
      </c>
      <c r="R6601" s="1" t="s">
        <v>47</v>
      </c>
      <c r="S6601" s="1" t="s">
        <v>65</v>
      </c>
      <c r="T6601" s="1" t="s">
        <v>70</v>
      </c>
      <c r="U6601" s="1" t="s">
        <v>38</v>
      </c>
      <c r="V6601">
        <v>1332</v>
      </c>
      <c r="W6601" s="1" t="s">
        <v>201</v>
      </c>
      <c r="X6601" s="1" t="s">
        <v>120</v>
      </c>
      <c r="Y6601">
        <v>11803</v>
      </c>
    </row>
    <row r="6602" spans="1:25" x14ac:dyDescent="0.35">
      <c r="A6602" s="1" t="s">
        <v>6741</v>
      </c>
      <c r="B6602" s="1" t="s">
        <v>52</v>
      </c>
      <c r="C6602">
        <v>2538.6263199999999</v>
      </c>
      <c r="D6602" s="1" t="s">
        <v>68</v>
      </c>
      <c r="E6602" s="1" t="s">
        <v>28</v>
      </c>
      <c r="F6602" s="1" t="s">
        <v>29</v>
      </c>
      <c r="G6602" s="1" t="s">
        <v>83</v>
      </c>
      <c r="H6602" s="1" t="s">
        <v>174</v>
      </c>
      <c r="I6602" s="1" t="s">
        <v>58</v>
      </c>
      <c r="J6602">
        <v>18608</v>
      </c>
      <c r="K6602" s="1" t="s">
        <v>33</v>
      </c>
      <c r="L6602" s="1" t="s">
        <v>81</v>
      </c>
      <c r="M6602">
        <v>71</v>
      </c>
      <c r="N6602">
        <v>13</v>
      </c>
      <c r="O6602">
        <v>24</v>
      </c>
      <c r="P6602">
        <v>0</v>
      </c>
      <c r="Q6602">
        <v>1</v>
      </c>
      <c r="R6602" s="1" t="s">
        <v>47</v>
      </c>
      <c r="S6602" s="1" t="s">
        <v>105</v>
      </c>
      <c r="T6602" s="1" t="s">
        <v>70</v>
      </c>
      <c r="U6602" s="1" t="s">
        <v>71</v>
      </c>
      <c r="V6602">
        <v>340.8</v>
      </c>
      <c r="W6602" s="1" t="s">
        <v>50</v>
      </c>
      <c r="X6602" s="1" t="s">
        <v>40</v>
      </c>
      <c r="Y6602">
        <v>1363.2</v>
      </c>
    </row>
    <row r="6603" spans="1:25" x14ac:dyDescent="0.35">
      <c r="A6603" s="1" t="s">
        <v>6742</v>
      </c>
      <c r="B6603" s="1" t="s">
        <v>26</v>
      </c>
      <c r="C6603">
        <v>2432.9580930000002</v>
      </c>
      <c r="D6603" s="1" t="s">
        <v>27</v>
      </c>
      <c r="E6603" s="1" t="s">
        <v>28</v>
      </c>
      <c r="F6603" s="1" t="s">
        <v>155</v>
      </c>
      <c r="G6603" s="1" t="s">
        <v>140</v>
      </c>
      <c r="H6603" s="1" t="s">
        <v>31</v>
      </c>
      <c r="I6603" s="1" t="s">
        <v>32</v>
      </c>
      <c r="J6603">
        <v>28519</v>
      </c>
      <c r="K6603" s="1" t="s">
        <v>64</v>
      </c>
      <c r="L6603" s="1" t="s">
        <v>34</v>
      </c>
      <c r="M6603">
        <v>61</v>
      </c>
      <c r="N6603">
        <v>9</v>
      </c>
      <c r="O6603">
        <v>94</v>
      </c>
      <c r="P6603">
        <v>0</v>
      </c>
      <c r="Q6603">
        <v>1</v>
      </c>
      <c r="R6603" s="1" t="s">
        <v>47</v>
      </c>
      <c r="S6603" s="1" t="s">
        <v>105</v>
      </c>
      <c r="T6603" s="1" t="s">
        <v>70</v>
      </c>
      <c r="U6603" s="1" t="s">
        <v>38</v>
      </c>
      <c r="V6603">
        <v>111.865326</v>
      </c>
      <c r="W6603" s="1" t="s">
        <v>50</v>
      </c>
      <c r="X6603" s="1" t="s">
        <v>40</v>
      </c>
      <c r="Y6603">
        <v>5622.1346739999999</v>
      </c>
    </row>
    <row r="6604" spans="1:25" x14ac:dyDescent="0.35">
      <c r="A6604" s="1" t="s">
        <v>6743</v>
      </c>
      <c r="B6604" s="1" t="s">
        <v>52</v>
      </c>
      <c r="C6604">
        <v>4170.6873480000004</v>
      </c>
      <c r="D6604" s="1" t="s">
        <v>68</v>
      </c>
      <c r="E6604" s="1" t="s">
        <v>28</v>
      </c>
      <c r="F6604" s="1" t="s">
        <v>75</v>
      </c>
      <c r="G6604" s="1" t="s">
        <v>101</v>
      </c>
      <c r="H6604" s="1" t="s">
        <v>31</v>
      </c>
      <c r="I6604" s="1" t="s">
        <v>32</v>
      </c>
      <c r="J6604">
        <v>29462</v>
      </c>
      <c r="K6604" s="1" t="s">
        <v>33</v>
      </c>
      <c r="L6604" s="1" t="s">
        <v>46</v>
      </c>
      <c r="M6604">
        <v>107</v>
      </c>
      <c r="N6604">
        <v>28</v>
      </c>
      <c r="O6604">
        <v>23</v>
      </c>
      <c r="P6604">
        <v>1</v>
      </c>
      <c r="Q6604">
        <v>1</v>
      </c>
      <c r="R6604" s="1" t="s">
        <v>47</v>
      </c>
      <c r="S6604" s="1" t="s">
        <v>65</v>
      </c>
      <c r="T6604" s="1" t="s">
        <v>70</v>
      </c>
      <c r="U6604" s="1" t="s">
        <v>86</v>
      </c>
      <c r="V6604">
        <v>513.6</v>
      </c>
      <c r="W6604" s="1" t="s">
        <v>61</v>
      </c>
      <c r="X6604" s="1" t="s">
        <v>120</v>
      </c>
      <c r="Y6604">
        <v>1947.4</v>
      </c>
    </row>
    <row r="6605" spans="1:25" x14ac:dyDescent="0.35">
      <c r="A6605" s="1" t="s">
        <v>6744</v>
      </c>
      <c r="B6605" s="1" t="s">
        <v>67</v>
      </c>
      <c r="C6605">
        <v>2489.6620640000001</v>
      </c>
      <c r="D6605" s="1" t="s">
        <v>27</v>
      </c>
      <c r="E6605" s="1" t="s">
        <v>28</v>
      </c>
      <c r="F6605" s="1" t="s">
        <v>96</v>
      </c>
      <c r="G6605" s="1" t="s">
        <v>128</v>
      </c>
      <c r="H6605" s="1" t="s">
        <v>45</v>
      </c>
      <c r="I6605" s="1" t="s">
        <v>58</v>
      </c>
      <c r="J6605">
        <v>0</v>
      </c>
      <c r="K6605" s="1" t="s">
        <v>33</v>
      </c>
      <c r="L6605" s="1" t="s">
        <v>46</v>
      </c>
      <c r="M6605">
        <v>74</v>
      </c>
      <c r="N6605">
        <v>3</v>
      </c>
      <c r="O6605">
        <v>64</v>
      </c>
      <c r="P6605">
        <v>0</v>
      </c>
      <c r="Q6605">
        <v>1</v>
      </c>
      <c r="R6605" s="1" t="s">
        <v>35</v>
      </c>
      <c r="S6605" s="1" t="s">
        <v>36</v>
      </c>
      <c r="T6605" s="1" t="s">
        <v>70</v>
      </c>
      <c r="U6605" s="1" t="s">
        <v>86</v>
      </c>
      <c r="V6605">
        <v>532.79999999999995</v>
      </c>
      <c r="W6605" s="1" t="s">
        <v>50</v>
      </c>
      <c r="X6605" s="1" t="s">
        <v>89</v>
      </c>
      <c r="Y6605">
        <v>4203.2</v>
      </c>
    </row>
    <row r="6606" spans="1:25" x14ac:dyDescent="0.35">
      <c r="A6606" s="1" t="s">
        <v>6745</v>
      </c>
      <c r="B6606" s="1" t="s">
        <v>52</v>
      </c>
      <c r="C6606">
        <v>3758.950734</v>
      </c>
      <c r="D6606" s="1" t="s">
        <v>27</v>
      </c>
      <c r="E6606" s="1" t="s">
        <v>43</v>
      </c>
      <c r="F6606" s="1" t="s">
        <v>29</v>
      </c>
      <c r="G6606" s="1" t="s">
        <v>421</v>
      </c>
      <c r="H6606" s="1" t="s">
        <v>31</v>
      </c>
      <c r="I6606" s="1" t="s">
        <v>32</v>
      </c>
      <c r="J6606">
        <v>58300</v>
      </c>
      <c r="K6606" s="1" t="s">
        <v>64</v>
      </c>
      <c r="L6606" s="1" t="s">
        <v>34</v>
      </c>
      <c r="M6606">
        <v>94</v>
      </c>
      <c r="N6606">
        <v>25</v>
      </c>
      <c r="O6606">
        <v>55</v>
      </c>
      <c r="P6606">
        <v>0</v>
      </c>
      <c r="Q6606">
        <v>1</v>
      </c>
      <c r="R6606" s="1" t="s">
        <v>47</v>
      </c>
      <c r="S6606" s="1" t="s">
        <v>48</v>
      </c>
      <c r="T6606" s="1" t="s">
        <v>37</v>
      </c>
      <c r="U6606" s="1" t="s">
        <v>86</v>
      </c>
      <c r="V6606">
        <v>24.048380000000002</v>
      </c>
      <c r="W6606" s="1" t="s">
        <v>50</v>
      </c>
      <c r="X6606" s="1" t="s">
        <v>40</v>
      </c>
      <c r="Y6606">
        <v>5145.9516199999998</v>
      </c>
    </row>
    <row r="6607" spans="1:25" x14ac:dyDescent="0.35">
      <c r="A6607" s="1" t="s">
        <v>6746</v>
      </c>
      <c r="B6607" s="1" t="s">
        <v>67</v>
      </c>
      <c r="C6607">
        <v>42389.00791</v>
      </c>
      <c r="D6607" s="1" t="s">
        <v>27</v>
      </c>
      <c r="E6607" s="1" t="s">
        <v>43</v>
      </c>
      <c r="F6607" s="1" t="s">
        <v>73</v>
      </c>
      <c r="G6607" s="1" t="s">
        <v>83</v>
      </c>
      <c r="H6607" s="1" t="s">
        <v>31</v>
      </c>
      <c r="I6607" s="1" t="s">
        <v>58</v>
      </c>
      <c r="J6607">
        <v>82554</v>
      </c>
      <c r="K6607" s="1" t="s">
        <v>64</v>
      </c>
      <c r="L6607" s="1" t="s">
        <v>34</v>
      </c>
      <c r="M6607">
        <v>132</v>
      </c>
      <c r="N6607">
        <v>6</v>
      </c>
      <c r="O6607">
        <v>15</v>
      </c>
      <c r="P6607">
        <v>0</v>
      </c>
      <c r="Q6607">
        <v>2</v>
      </c>
      <c r="R6607" s="1" t="s">
        <v>47</v>
      </c>
      <c r="S6607" s="1" t="s">
        <v>65</v>
      </c>
      <c r="T6607" s="1" t="s">
        <v>37</v>
      </c>
      <c r="U6607" s="1" t="s">
        <v>86</v>
      </c>
      <c r="V6607">
        <v>154.749492</v>
      </c>
      <c r="W6607" s="1" t="s">
        <v>151</v>
      </c>
      <c r="X6607" s="1" t="s">
        <v>40</v>
      </c>
      <c r="Y6607">
        <v>1825.2505080000001</v>
      </c>
    </row>
    <row r="6608" spans="1:25" x14ac:dyDescent="0.35">
      <c r="A6608" s="1" t="s">
        <v>6747</v>
      </c>
      <c r="B6608" s="1" t="s">
        <v>56</v>
      </c>
      <c r="C6608">
        <v>29830.387139999999</v>
      </c>
      <c r="D6608" s="1" t="s">
        <v>27</v>
      </c>
      <c r="E6608" s="1" t="s">
        <v>28</v>
      </c>
      <c r="F6608" s="1" t="s">
        <v>96</v>
      </c>
      <c r="G6608" s="1" t="s">
        <v>158</v>
      </c>
      <c r="H6608" s="1" t="s">
        <v>45</v>
      </c>
      <c r="I6608" s="1" t="s">
        <v>32</v>
      </c>
      <c r="J6608">
        <v>0</v>
      </c>
      <c r="K6608" s="1" t="s">
        <v>33</v>
      </c>
      <c r="L6608" s="1" t="s">
        <v>81</v>
      </c>
      <c r="M6608">
        <v>102</v>
      </c>
      <c r="N6608">
        <v>10</v>
      </c>
      <c r="O6608">
        <v>85</v>
      </c>
      <c r="P6608">
        <v>0</v>
      </c>
      <c r="Q6608">
        <v>2</v>
      </c>
      <c r="R6608" s="1" t="s">
        <v>47</v>
      </c>
      <c r="S6608" s="1" t="s">
        <v>48</v>
      </c>
      <c r="T6608" s="1" t="s">
        <v>70</v>
      </c>
      <c r="U6608" s="1" t="s">
        <v>38</v>
      </c>
      <c r="V6608">
        <v>489.6</v>
      </c>
      <c r="W6608" s="1" t="s">
        <v>151</v>
      </c>
      <c r="X6608" s="1" t="s">
        <v>40</v>
      </c>
      <c r="Y6608">
        <v>8180.4</v>
      </c>
    </row>
    <row r="6609" spans="1:25" x14ac:dyDescent="0.35">
      <c r="A6609" s="1" t="s">
        <v>6748</v>
      </c>
      <c r="B6609" s="1" t="s">
        <v>56</v>
      </c>
      <c r="C6609">
        <v>26134.90739</v>
      </c>
      <c r="D6609" s="1" t="s">
        <v>27</v>
      </c>
      <c r="E6609" s="1" t="s">
        <v>28</v>
      </c>
      <c r="F6609" s="1" t="s">
        <v>73</v>
      </c>
      <c r="G6609" s="1" t="s">
        <v>207</v>
      </c>
      <c r="H6609" s="1" t="s">
        <v>45</v>
      </c>
      <c r="I6609" s="1" t="s">
        <v>58</v>
      </c>
      <c r="J6609">
        <v>0</v>
      </c>
      <c r="K6609" s="1" t="s">
        <v>33</v>
      </c>
      <c r="L6609" s="1" t="s">
        <v>81</v>
      </c>
      <c r="M6609">
        <v>111</v>
      </c>
      <c r="N6609">
        <v>1</v>
      </c>
      <c r="O6609">
        <v>72</v>
      </c>
      <c r="P6609">
        <v>0</v>
      </c>
      <c r="Q6609">
        <v>2</v>
      </c>
      <c r="R6609" s="1" t="s">
        <v>47</v>
      </c>
      <c r="S6609" s="1" t="s">
        <v>105</v>
      </c>
      <c r="T6609" s="1" t="s">
        <v>37</v>
      </c>
      <c r="U6609" s="1" t="s">
        <v>86</v>
      </c>
      <c r="V6609">
        <v>673.26279399999999</v>
      </c>
      <c r="W6609" s="1" t="s">
        <v>151</v>
      </c>
      <c r="X6609" s="1" t="s">
        <v>89</v>
      </c>
      <c r="Y6609">
        <v>7318.7372059999998</v>
      </c>
    </row>
    <row r="6610" spans="1:25" x14ac:dyDescent="0.35">
      <c r="A6610" s="1" t="s">
        <v>6749</v>
      </c>
      <c r="B6610" s="1" t="s">
        <v>42</v>
      </c>
      <c r="C6610">
        <v>2453.5707940000002</v>
      </c>
      <c r="D6610" s="1" t="s">
        <v>68</v>
      </c>
      <c r="E6610" s="1" t="s">
        <v>28</v>
      </c>
      <c r="F6610" s="1" t="s">
        <v>29</v>
      </c>
      <c r="G6610" s="1" t="s">
        <v>234</v>
      </c>
      <c r="H6610" s="1" t="s">
        <v>80</v>
      </c>
      <c r="I6610" s="1" t="s">
        <v>58</v>
      </c>
      <c r="J6610">
        <v>29735</v>
      </c>
      <c r="K6610" s="1" t="s">
        <v>33</v>
      </c>
      <c r="L6610" s="1" t="s">
        <v>46</v>
      </c>
      <c r="M6610">
        <v>69</v>
      </c>
      <c r="N6610">
        <v>3</v>
      </c>
      <c r="O6610">
        <v>92</v>
      </c>
      <c r="P6610">
        <v>0</v>
      </c>
      <c r="Q6610">
        <v>1</v>
      </c>
      <c r="R6610" s="1" t="s">
        <v>47</v>
      </c>
      <c r="S6610" s="1" t="s">
        <v>48</v>
      </c>
      <c r="T6610" s="1" t="s">
        <v>37</v>
      </c>
      <c r="U6610" s="1" t="s">
        <v>38</v>
      </c>
      <c r="V6610">
        <v>331.2</v>
      </c>
      <c r="W6610" s="1" t="s">
        <v>50</v>
      </c>
      <c r="X6610" s="1" t="s">
        <v>40</v>
      </c>
      <c r="Y6610">
        <v>6016.8</v>
      </c>
    </row>
    <row r="6611" spans="1:25" x14ac:dyDescent="0.35">
      <c r="A6611" s="1" t="s">
        <v>6750</v>
      </c>
      <c r="B6611" s="1" t="s">
        <v>42</v>
      </c>
      <c r="C6611">
        <v>2855.9257469999998</v>
      </c>
      <c r="D6611" s="1" t="s">
        <v>27</v>
      </c>
      <c r="E6611" s="1" t="s">
        <v>28</v>
      </c>
      <c r="F6611" s="1" t="s">
        <v>29</v>
      </c>
      <c r="G6611" s="1" t="s">
        <v>242</v>
      </c>
      <c r="H6611" s="1" t="s">
        <v>31</v>
      </c>
      <c r="I6611" s="1" t="s">
        <v>32</v>
      </c>
      <c r="J6611">
        <v>50738</v>
      </c>
      <c r="K6611" s="1" t="s">
        <v>33</v>
      </c>
      <c r="L6611" s="1" t="s">
        <v>81</v>
      </c>
      <c r="M6611">
        <v>71</v>
      </c>
      <c r="N6611">
        <v>11</v>
      </c>
      <c r="O6611">
        <v>48</v>
      </c>
      <c r="P6611">
        <v>0</v>
      </c>
      <c r="Q6611">
        <v>1</v>
      </c>
      <c r="R6611" s="1" t="s">
        <v>47</v>
      </c>
      <c r="S6611" s="1" t="s">
        <v>65</v>
      </c>
      <c r="T6611" s="1" t="s">
        <v>49</v>
      </c>
      <c r="U6611" s="1" t="s">
        <v>38</v>
      </c>
      <c r="V6611">
        <v>344.47063100000003</v>
      </c>
      <c r="W6611" s="1" t="s">
        <v>50</v>
      </c>
      <c r="X6611" s="1" t="s">
        <v>120</v>
      </c>
      <c r="Y6611">
        <v>3063.5293689999999</v>
      </c>
    </row>
    <row r="6612" spans="1:25" x14ac:dyDescent="0.35">
      <c r="A6612" s="1" t="s">
        <v>6751</v>
      </c>
      <c r="B6612" s="1" t="s">
        <v>67</v>
      </c>
      <c r="C6612">
        <v>5771.6103720000001</v>
      </c>
      <c r="D6612" s="1" t="s">
        <v>27</v>
      </c>
      <c r="E6612" s="1" t="s">
        <v>28</v>
      </c>
      <c r="F6612" s="1" t="s">
        <v>96</v>
      </c>
      <c r="G6612" s="1" t="s">
        <v>83</v>
      </c>
      <c r="H6612" s="1" t="s">
        <v>31</v>
      </c>
      <c r="I6612" s="1" t="s">
        <v>32</v>
      </c>
      <c r="J6612">
        <v>65709</v>
      </c>
      <c r="K6612" s="1" t="s">
        <v>64</v>
      </c>
      <c r="L6612" s="1" t="s">
        <v>81</v>
      </c>
      <c r="M6612">
        <v>72</v>
      </c>
      <c r="N6612">
        <v>33</v>
      </c>
      <c r="O6612">
        <v>77</v>
      </c>
      <c r="P6612">
        <v>0</v>
      </c>
      <c r="Q6612">
        <v>3</v>
      </c>
      <c r="R6612" s="1" t="s">
        <v>35</v>
      </c>
      <c r="S6612" s="1" t="s">
        <v>36</v>
      </c>
      <c r="T6612" s="1" t="s">
        <v>37</v>
      </c>
      <c r="U6612" s="1" t="s">
        <v>71</v>
      </c>
      <c r="V6612">
        <v>12.945126999999999</v>
      </c>
      <c r="W6612" s="1" t="s">
        <v>50</v>
      </c>
      <c r="X6612" s="1" t="s">
        <v>40</v>
      </c>
      <c r="Y6612">
        <v>5531.054873</v>
      </c>
    </row>
    <row r="6613" spans="1:25" x14ac:dyDescent="0.35">
      <c r="A6613" s="1" t="s">
        <v>6752</v>
      </c>
      <c r="B6613" s="1" t="s">
        <v>56</v>
      </c>
      <c r="C6613">
        <v>8098.5111100000004</v>
      </c>
      <c r="D6613" s="1" t="s">
        <v>27</v>
      </c>
      <c r="E6613" s="1" t="s">
        <v>43</v>
      </c>
      <c r="F6613" s="1" t="s">
        <v>73</v>
      </c>
      <c r="G6613" s="1" t="s">
        <v>112</v>
      </c>
      <c r="H6613" s="1" t="s">
        <v>45</v>
      </c>
      <c r="I6613" s="1" t="s">
        <v>58</v>
      </c>
      <c r="J6613">
        <v>0</v>
      </c>
      <c r="K6613" s="1" t="s">
        <v>33</v>
      </c>
      <c r="L6613" s="1" t="s">
        <v>46</v>
      </c>
      <c r="M6613">
        <v>123</v>
      </c>
      <c r="N6613">
        <v>22</v>
      </c>
      <c r="O6613">
        <v>25</v>
      </c>
      <c r="P6613">
        <v>0</v>
      </c>
      <c r="Q6613">
        <v>6</v>
      </c>
      <c r="R6613" s="1" t="s">
        <v>47</v>
      </c>
      <c r="S6613" s="1" t="s">
        <v>48</v>
      </c>
      <c r="T6613" s="1" t="s">
        <v>37</v>
      </c>
      <c r="U6613" s="1" t="s">
        <v>60</v>
      </c>
      <c r="V6613">
        <v>885.6</v>
      </c>
      <c r="W6613" s="1" t="s">
        <v>61</v>
      </c>
      <c r="X6613" s="1" t="s">
        <v>40</v>
      </c>
      <c r="Y6613">
        <v>2189.4</v>
      </c>
    </row>
    <row r="6614" spans="1:25" x14ac:dyDescent="0.35">
      <c r="A6614" s="1" t="s">
        <v>6753</v>
      </c>
      <c r="B6614" s="1" t="s">
        <v>42</v>
      </c>
      <c r="C6614">
        <v>3432.9610739999998</v>
      </c>
      <c r="D6614" s="1" t="s">
        <v>27</v>
      </c>
      <c r="E6614" s="1" t="s">
        <v>43</v>
      </c>
      <c r="F6614" s="1" t="s">
        <v>96</v>
      </c>
      <c r="G6614" s="1" t="s">
        <v>79</v>
      </c>
      <c r="H6614" s="1" t="s">
        <v>45</v>
      </c>
      <c r="I6614" s="1" t="s">
        <v>58</v>
      </c>
      <c r="J6614">
        <v>0</v>
      </c>
      <c r="K6614" s="1" t="s">
        <v>33</v>
      </c>
      <c r="L6614" s="1" t="s">
        <v>34</v>
      </c>
      <c r="M6614">
        <v>95</v>
      </c>
      <c r="N6614">
        <v>16</v>
      </c>
      <c r="O6614">
        <v>28</v>
      </c>
      <c r="P6614">
        <v>0</v>
      </c>
      <c r="Q6614">
        <v>1</v>
      </c>
      <c r="R6614" s="1" t="s">
        <v>47</v>
      </c>
      <c r="S6614" s="1" t="s">
        <v>105</v>
      </c>
      <c r="T6614" s="1" t="s">
        <v>99</v>
      </c>
      <c r="U6614" s="1" t="s">
        <v>38</v>
      </c>
      <c r="V6614">
        <v>456</v>
      </c>
      <c r="W6614" s="1" t="s">
        <v>50</v>
      </c>
      <c r="X6614" s="1" t="s">
        <v>40</v>
      </c>
      <c r="Y6614">
        <v>2204</v>
      </c>
    </row>
    <row r="6615" spans="1:25" x14ac:dyDescent="0.35">
      <c r="A6615" s="1" t="s">
        <v>6754</v>
      </c>
      <c r="B6615" s="1" t="s">
        <v>42</v>
      </c>
      <c r="C6615">
        <v>9408.343519</v>
      </c>
      <c r="D6615" s="1" t="s">
        <v>27</v>
      </c>
      <c r="E6615" s="1" t="s">
        <v>43</v>
      </c>
      <c r="F6615" s="1" t="s">
        <v>29</v>
      </c>
      <c r="G6615" s="1" t="s">
        <v>97</v>
      </c>
      <c r="H6615" s="1" t="s">
        <v>45</v>
      </c>
      <c r="I6615" s="1" t="s">
        <v>32</v>
      </c>
      <c r="J6615">
        <v>0</v>
      </c>
      <c r="K6615" s="1" t="s">
        <v>33</v>
      </c>
      <c r="L6615" s="1" t="s">
        <v>46</v>
      </c>
      <c r="M6615">
        <v>85</v>
      </c>
      <c r="N6615">
        <v>11</v>
      </c>
      <c r="O6615">
        <v>27</v>
      </c>
      <c r="P6615">
        <v>0</v>
      </c>
      <c r="Q6615">
        <v>2</v>
      </c>
      <c r="R6615" s="1" t="s">
        <v>35</v>
      </c>
      <c r="S6615" s="1" t="s">
        <v>59</v>
      </c>
      <c r="T6615" s="1" t="s">
        <v>37</v>
      </c>
      <c r="U6615" s="1" t="s">
        <v>38</v>
      </c>
      <c r="V6615">
        <v>408</v>
      </c>
      <c r="W6615" s="1" t="s">
        <v>50</v>
      </c>
      <c r="X6615" s="1" t="s">
        <v>40</v>
      </c>
      <c r="Y6615">
        <v>1887</v>
      </c>
    </row>
    <row r="6616" spans="1:25" x14ac:dyDescent="0.35">
      <c r="A6616" s="1" t="s">
        <v>6755</v>
      </c>
      <c r="B6616" s="1" t="s">
        <v>56</v>
      </c>
      <c r="C6616">
        <v>5595.9713650000003</v>
      </c>
      <c r="D6616" s="1" t="s">
        <v>27</v>
      </c>
      <c r="E6616" s="1" t="s">
        <v>28</v>
      </c>
      <c r="F6616" s="1" t="s">
        <v>29</v>
      </c>
      <c r="G6616" s="1" t="s">
        <v>178</v>
      </c>
      <c r="H6616" s="1" t="s">
        <v>174</v>
      </c>
      <c r="I6616" s="1" t="s">
        <v>32</v>
      </c>
      <c r="J6616">
        <v>19651</v>
      </c>
      <c r="K6616" s="1" t="s">
        <v>33</v>
      </c>
      <c r="L6616" s="1" t="s">
        <v>34</v>
      </c>
      <c r="M6616">
        <v>72</v>
      </c>
      <c r="N6616">
        <v>3</v>
      </c>
      <c r="O6616">
        <v>68</v>
      </c>
      <c r="P6616">
        <v>0</v>
      </c>
      <c r="Q6616">
        <v>5</v>
      </c>
      <c r="R6616" s="1" t="s">
        <v>47</v>
      </c>
      <c r="S6616" s="1" t="s">
        <v>65</v>
      </c>
      <c r="T6616" s="1" t="s">
        <v>70</v>
      </c>
      <c r="U6616" s="1" t="s">
        <v>71</v>
      </c>
      <c r="V6616">
        <v>345.6</v>
      </c>
      <c r="W6616" s="1" t="s">
        <v>39</v>
      </c>
      <c r="X6616" s="1" t="s">
        <v>89</v>
      </c>
      <c r="Y6616">
        <v>4550.3999999999996</v>
      </c>
    </row>
    <row r="6617" spans="1:25" x14ac:dyDescent="0.35">
      <c r="A6617" s="1" t="s">
        <v>6756</v>
      </c>
      <c r="B6617" s="1" t="s">
        <v>26</v>
      </c>
      <c r="C6617">
        <v>7260.8338329999997</v>
      </c>
      <c r="D6617" s="1" t="s">
        <v>27</v>
      </c>
      <c r="E6617" s="1" t="s">
        <v>28</v>
      </c>
      <c r="F6617" s="1" t="s">
        <v>96</v>
      </c>
      <c r="G6617" s="1" t="s">
        <v>285</v>
      </c>
      <c r="H6617" s="1" t="s">
        <v>45</v>
      </c>
      <c r="I6617" s="1" t="s">
        <v>58</v>
      </c>
      <c r="J6617">
        <v>0</v>
      </c>
      <c r="K6617" s="1" t="s">
        <v>33</v>
      </c>
      <c r="L6617" s="1" t="s">
        <v>46</v>
      </c>
      <c r="M6617">
        <v>72</v>
      </c>
      <c r="N6617">
        <v>18</v>
      </c>
      <c r="O6617">
        <v>25</v>
      </c>
      <c r="P6617">
        <v>0</v>
      </c>
      <c r="Q6617">
        <v>2</v>
      </c>
      <c r="R6617" s="1" t="s">
        <v>47</v>
      </c>
      <c r="S6617" s="1" t="s">
        <v>105</v>
      </c>
      <c r="T6617" s="1" t="s">
        <v>99</v>
      </c>
      <c r="U6617" s="1" t="s">
        <v>71</v>
      </c>
      <c r="V6617">
        <v>744.02670799999999</v>
      </c>
      <c r="W6617" s="1" t="s">
        <v>50</v>
      </c>
      <c r="X6617" s="1" t="s">
        <v>89</v>
      </c>
      <c r="Y6617">
        <v>1055.9732920000001</v>
      </c>
    </row>
    <row r="6618" spans="1:25" x14ac:dyDescent="0.35">
      <c r="A6618" s="1" t="s">
        <v>6757</v>
      </c>
      <c r="B6618" s="1" t="s">
        <v>42</v>
      </c>
      <c r="C6618">
        <v>13438.04189</v>
      </c>
      <c r="D6618" s="1" t="s">
        <v>27</v>
      </c>
      <c r="E6618" s="1" t="s">
        <v>28</v>
      </c>
      <c r="F6618" s="1" t="s">
        <v>73</v>
      </c>
      <c r="G6618" s="1" t="s">
        <v>112</v>
      </c>
      <c r="H6618" s="1" t="s">
        <v>31</v>
      </c>
      <c r="I6618" s="1" t="s">
        <v>32</v>
      </c>
      <c r="J6618">
        <v>69693</v>
      </c>
      <c r="K6618" s="1" t="s">
        <v>33</v>
      </c>
      <c r="L6618" s="1" t="s">
        <v>34</v>
      </c>
      <c r="M6618">
        <v>112</v>
      </c>
      <c r="N6618">
        <v>34</v>
      </c>
      <c r="O6618">
        <v>62</v>
      </c>
      <c r="P6618">
        <v>1</v>
      </c>
      <c r="Q6618">
        <v>2</v>
      </c>
      <c r="R6618" s="1" t="s">
        <v>84</v>
      </c>
      <c r="S6618" s="1" t="s">
        <v>85</v>
      </c>
      <c r="T6618" s="1" t="s">
        <v>37</v>
      </c>
      <c r="U6618" s="1" t="s">
        <v>86</v>
      </c>
      <c r="V6618">
        <v>537.6</v>
      </c>
      <c r="W6618" s="1" t="s">
        <v>151</v>
      </c>
      <c r="X6618" s="1" t="s">
        <v>89</v>
      </c>
      <c r="Y6618">
        <v>6406.4</v>
      </c>
    </row>
    <row r="6619" spans="1:25" x14ac:dyDescent="0.35">
      <c r="A6619" s="1" t="s">
        <v>6758</v>
      </c>
      <c r="B6619" s="1" t="s">
        <v>42</v>
      </c>
      <c r="C6619">
        <v>7324.2854280000001</v>
      </c>
      <c r="D6619" s="1" t="s">
        <v>27</v>
      </c>
      <c r="E6619" s="1" t="s">
        <v>28</v>
      </c>
      <c r="F6619" s="1" t="s">
        <v>96</v>
      </c>
      <c r="G6619" s="1" t="s">
        <v>140</v>
      </c>
      <c r="H6619" s="1" t="s">
        <v>45</v>
      </c>
      <c r="I6619" s="1" t="s">
        <v>32</v>
      </c>
      <c r="J6619">
        <v>0</v>
      </c>
      <c r="K6619" s="1" t="s">
        <v>33</v>
      </c>
      <c r="L6619" s="1" t="s">
        <v>46</v>
      </c>
      <c r="M6619">
        <v>104</v>
      </c>
      <c r="N6619">
        <v>10</v>
      </c>
      <c r="O6619">
        <v>74</v>
      </c>
      <c r="P6619">
        <v>0</v>
      </c>
      <c r="Q6619">
        <v>7</v>
      </c>
      <c r="R6619" s="1" t="s">
        <v>84</v>
      </c>
      <c r="S6619" s="1" t="s">
        <v>164</v>
      </c>
      <c r="T6619" s="1" t="s">
        <v>70</v>
      </c>
      <c r="U6619" s="1" t="s">
        <v>86</v>
      </c>
      <c r="V6619">
        <v>1114.0927839999999</v>
      </c>
      <c r="W6619" s="1" t="s">
        <v>61</v>
      </c>
      <c r="X6619" s="1" t="s">
        <v>89</v>
      </c>
      <c r="Y6619">
        <v>6581.9072159999996</v>
      </c>
    </row>
    <row r="6620" spans="1:25" x14ac:dyDescent="0.35">
      <c r="A6620" s="1" t="s">
        <v>6759</v>
      </c>
      <c r="B6620" s="1" t="s">
        <v>56</v>
      </c>
      <c r="C6620">
        <v>2357.8015089999999</v>
      </c>
      <c r="D6620" s="1" t="s">
        <v>27</v>
      </c>
      <c r="E6620" s="1" t="s">
        <v>28</v>
      </c>
      <c r="F6620" s="1" t="s">
        <v>73</v>
      </c>
      <c r="G6620" s="1" t="s">
        <v>189</v>
      </c>
      <c r="H6620" s="1" t="s">
        <v>45</v>
      </c>
      <c r="I6620" s="1" t="s">
        <v>32</v>
      </c>
      <c r="J6620">
        <v>0</v>
      </c>
      <c r="K6620" s="1" t="s">
        <v>77</v>
      </c>
      <c r="L6620" s="1" t="s">
        <v>34</v>
      </c>
      <c r="M6620">
        <v>65</v>
      </c>
      <c r="N6620">
        <v>5</v>
      </c>
      <c r="O6620">
        <v>59</v>
      </c>
      <c r="P6620">
        <v>1</v>
      </c>
      <c r="Q6620">
        <v>1</v>
      </c>
      <c r="R6620" s="1" t="s">
        <v>47</v>
      </c>
      <c r="S6620" s="1" t="s">
        <v>48</v>
      </c>
      <c r="T6620" s="1" t="s">
        <v>70</v>
      </c>
      <c r="U6620" s="1" t="s">
        <v>71</v>
      </c>
      <c r="V6620">
        <v>294.50238200000001</v>
      </c>
      <c r="W6620" s="1" t="s">
        <v>50</v>
      </c>
      <c r="X6620" s="1" t="s">
        <v>40</v>
      </c>
      <c r="Y6620">
        <v>3540.4976179999999</v>
      </c>
    </row>
    <row r="6621" spans="1:25" x14ac:dyDescent="0.35">
      <c r="A6621" s="1" t="s">
        <v>6760</v>
      </c>
      <c r="B6621" s="1" t="s">
        <v>42</v>
      </c>
      <c r="C6621">
        <v>2671.2955489999999</v>
      </c>
      <c r="D6621" s="1" t="s">
        <v>27</v>
      </c>
      <c r="E6621" s="1" t="s">
        <v>28</v>
      </c>
      <c r="F6621" s="1" t="s">
        <v>73</v>
      </c>
      <c r="G6621" s="1" t="s">
        <v>76</v>
      </c>
      <c r="H6621" s="1" t="s">
        <v>31</v>
      </c>
      <c r="I6621" s="1" t="s">
        <v>32</v>
      </c>
      <c r="J6621">
        <v>45525</v>
      </c>
      <c r="K6621" s="1" t="s">
        <v>33</v>
      </c>
      <c r="L6621" s="1" t="s">
        <v>34</v>
      </c>
      <c r="M6621">
        <v>66</v>
      </c>
      <c r="N6621">
        <v>1</v>
      </c>
      <c r="O6621">
        <v>41</v>
      </c>
      <c r="P6621">
        <v>0</v>
      </c>
      <c r="Q6621">
        <v>1</v>
      </c>
      <c r="R6621" s="1" t="s">
        <v>47</v>
      </c>
      <c r="S6621" s="1" t="s">
        <v>105</v>
      </c>
      <c r="T6621" s="1" t="s">
        <v>99</v>
      </c>
      <c r="U6621" s="1" t="s">
        <v>38</v>
      </c>
      <c r="V6621">
        <v>316.8</v>
      </c>
      <c r="W6621" s="1" t="s">
        <v>39</v>
      </c>
      <c r="X6621" s="1" t="s">
        <v>89</v>
      </c>
      <c r="Y6621">
        <v>2389.1999999999998</v>
      </c>
    </row>
    <row r="6622" spans="1:25" x14ac:dyDescent="0.35">
      <c r="A6622" s="1" t="s">
        <v>6761</v>
      </c>
      <c r="B6622" s="1" t="s">
        <v>67</v>
      </c>
      <c r="C6622">
        <v>2938.814981</v>
      </c>
      <c r="D6622" s="1" t="s">
        <v>27</v>
      </c>
      <c r="E6622" s="1" t="s">
        <v>28</v>
      </c>
      <c r="F6622" s="1" t="s">
        <v>29</v>
      </c>
      <c r="G6622" s="1" t="s">
        <v>122</v>
      </c>
      <c r="H6622" s="1" t="s">
        <v>31</v>
      </c>
      <c r="I6622" s="1" t="s">
        <v>32</v>
      </c>
      <c r="J6622">
        <v>96765</v>
      </c>
      <c r="K6622" s="1" t="s">
        <v>77</v>
      </c>
      <c r="L6622" s="1" t="s">
        <v>34</v>
      </c>
      <c r="M6622">
        <v>72</v>
      </c>
      <c r="N6622">
        <v>28</v>
      </c>
      <c r="O6622">
        <v>61</v>
      </c>
      <c r="P6622">
        <v>0</v>
      </c>
      <c r="Q6622">
        <v>1</v>
      </c>
      <c r="R6622" s="1" t="s">
        <v>47</v>
      </c>
      <c r="S6622" s="1" t="s">
        <v>48</v>
      </c>
      <c r="T6622" s="1" t="s">
        <v>49</v>
      </c>
      <c r="U6622" s="1" t="s">
        <v>60</v>
      </c>
      <c r="V6622">
        <v>216.01091</v>
      </c>
      <c r="W6622" s="1" t="s">
        <v>39</v>
      </c>
      <c r="X6622" s="1" t="s">
        <v>40</v>
      </c>
      <c r="Y6622">
        <v>4175.98909</v>
      </c>
    </row>
    <row r="6623" spans="1:25" x14ac:dyDescent="0.35">
      <c r="A6623" s="1" t="s">
        <v>6762</v>
      </c>
      <c r="B6623" s="1" t="s">
        <v>67</v>
      </c>
      <c r="C6623">
        <v>4911.0025850000002</v>
      </c>
      <c r="D6623" s="1" t="s">
        <v>27</v>
      </c>
      <c r="E6623" s="1" t="s">
        <v>28</v>
      </c>
      <c r="F6623" s="1" t="s">
        <v>73</v>
      </c>
      <c r="G6623" s="1" t="s">
        <v>178</v>
      </c>
      <c r="H6623" s="1" t="s">
        <v>31</v>
      </c>
      <c r="I6623" s="1" t="s">
        <v>58</v>
      </c>
      <c r="J6623">
        <v>32903</v>
      </c>
      <c r="K6623" s="1" t="s">
        <v>64</v>
      </c>
      <c r="L6623" s="1" t="s">
        <v>34</v>
      </c>
      <c r="M6623">
        <v>64</v>
      </c>
      <c r="N6623">
        <v>4</v>
      </c>
      <c r="O6623">
        <v>41</v>
      </c>
      <c r="P6623">
        <v>3</v>
      </c>
      <c r="Q6623">
        <v>3</v>
      </c>
      <c r="R6623" s="1" t="s">
        <v>47</v>
      </c>
      <c r="S6623" s="1" t="s">
        <v>48</v>
      </c>
      <c r="T6623" s="1" t="s">
        <v>49</v>
      </c>
      <c r="U6623" s="1" t="s">
        <v>71</v>
      </c>
      <c r="V6623">
        <v>98.331159999999997</v>
      </c>
      <c r="W6623" s="1" t="s">
        <v>50</v>
      </c>
      <c r="X6623" s="1" t="s">
        <v>40</v>
      </c>
      <c r="Y6623">
        <v>2525.6688399999998</v>
      </c>
    </row>
    <row r="6624" spans="1:25" x14ac:dyDescent="0.35">
      <c r="A6624" s="1" t="s">
        <v>6763</v>
      </c>
      <c r="B6624" s="1" t="s">
        <v>56</v>
      </c>
      <c r="C6624">
        <v>5498.9406790000003</v>
      </c>
      <c r="D6624" s="1" t="s">
        <v>68</v>
      </c>
      <c r="E6624" s="1" t="s">
        <v>28</v>
      </c>
      <c r="F6624" s="1" t="s">
        <v>73</v>
      </c>
      <c r="G6624" s="1" t="s">
        <v>117</v>
      </c>
      <c r="H6624" s="1" t="s">
        <v>80</v>
      </c>
      <c r="I6624" s="1" t="s">
        <v>58</v>
      </c>
      <c r="J6624">
        <v>22520</v>
      </c>
      <c r="K6624" s="1" t="s">
        <v>33</v>
      </c>
      <c r="L6624" s="1" t="s">
        <v>34</v>
      </c>
      <c r="M6624">
        <v>73</v>
      </c>
      <c r="N6624">
        <v>17</v>
      </c>
      <c r="O6624">
        <v>64</v>
      </c>
      <c r="P6624">
        <v>0</v>
      </c>
      <c r="Q6624">
        <v>3</v>
      </c>
      <c r="R6624" s="1" t="s">
        <v>35</v>
      </c>
      <c r="S6624" s="1" t="s">
        <v>36</v>
      </c>
      <c r="T6624" s="1" t="s">
        <v>37</v>
      </c>
      <c r="U6624" s="1" t="s">
        <v>86</v>
      </c>
      <c r="V6624">
        <v>350.4</v>
      </c>
      <c r="W6624" s="1" t="s">
        <v>50</v>
      </c>
      <c r="X6624" s="1" t="s">
        <v>40</v>
      </c>
      <c r="Y6624">
        <v>4321.6000000000004</v>
      </c>
    </row>
    <row r="6625" spans="1:25" x14ac:dyDescent="0.35">
      <c r="A6625" s="1" t="s">
        <v>6764</v>
      </c>
      <c r="B6625" s="1" t="s">
        <v>56</v>
      </c>
      <c r="C6625">
        <v>4757.2428559999998</v>
      </c>
      <c r="D6625" s="1" t="s">
        <v>27</v>
      </c>
      <c r="E6625" s="1" t="s">
        <v>53</v>
      </c>
      <c r="F6625" s="1" t="s">
        <v>96</v>
      </c>
      <c r="G6625" s="1" t="s">
        <v>227</v>
      </c>
      <c r="H6625" s="1" t="s">
        <v>31</v>
      </c>
      <c r="I6625" s="1" t="s">
        <v>32</v>
      </c>
      <c r="J6625">
        <v>67486</v>
      </c>
      <c r="K6625" s="1" t="s">
        <v>77</v>
      </c>
      <c r="L6625" s="1" t="s">
        <v>34</v>
      </c>
      <c r="M6625">
        <v>118</v>
      </c>
      <c r="N6625">
        <v>3</v>
      </c>
      <c r="O6625">
        <v>26</v>
      </c>
      <c r="P6625">
        <v>0</v>
      </c>
      <c r="Q6625">
        <v>1</v>
      </c>
      <c r="R6625" s="1" t="s">
        <v>47</v>
      </c>
      <c r="S6625" s="1" t="s">
        <v>48</v>
      </c>
      <c r="T6625" s="1" t="s">
        <v>49</v>
      </c>
      <c r="U6625" s="1" t="s">
        <v>86</v>
      </c>
      <c r="V6625">
        <v>529.49376900000004</v>
      </c>
      <c r="W6625" s="1" t="s">
        <v>39</v>
      </c>
      <c r="X6625" s="1" t="s">
        <v>120</v>
      </c>
      <c r="Y6625">
        <v>2538.5062309999998</v>
      </c>
    </row>
    <row r="6626" spans="1:25" x14ac:dyDescent="0.35">
      <c r="A6626" s="1" t="s">
        <v>6765</v>
      </c>
      <c r="B6626" s="1" t="s">
        <v>52</v>
      </c>
      <c r="C6626">
        <v>2926.886293</v>
      </c>
      <c r="D6626" s="1" t="s">
        <v>27</v>
      </c>
      <c r="E6626" s="1" t="s">
        <v>28</v>
      </c>
      <c r="F6626" s="1" t="s">
        <v>73</v>
      </c>
      <c r="G6626" s="1" t="s">
        <v>300</v>
      </c>
      <c r="H6626" s="1" t="s">
        <v>31</v>
      </c>
      <c r="I6626" s="1" t="s">
        <v>32</v>
      </c>
      <c r="J6626">
        <v>92381</v>
      </c>
      <c r="K6626" s="1" t="s">
        <v>77</v>
      </c>
      <c r="L6626" s="1" t="s">
        <v>34</v>
      </c>
      <c r="M6626">
        <v>72</v>
      </c>
      <c r="N6626">
        <v>24</v>
      </c>
      <c r="O6626">
        <v>27</v>
      </c>
      <c r="P6626">
        <v>0</v>
      </c>
      <c r="Q6626">
        <v>1</v>
      </c>
      <c r="R6626" s="1" t="s">
        <v>84</v>
      </c>
      <c r="S6626" s="1" t="s">
        <v>85</v>
      </c>
      <c r="T6626" s="1" t="s">
        <v>70</v>
      </c>
      <c r="U6626" s="1" t="s">
        <v>60</v>
      </c>
      <c r="V6626">
        <v>234.77474699999999</v>
      </c>
      <c r="W6626" s="1" t="s">
        <v>50</v>
      </c>
      <c r="X6626" s="1" t="s">
        <v>40</v>
      </c>
      <c r="Y6626">
        <v>1709.2252530000001</v>
      </c>
    </row>
    <row r="6627" spans="1:25" x14ac:dyDescent="0.35">
      <c r="A6627" s="1" t="s">
        <v>6766</v>
      </c>
      <c r="B6627" s="1" t="s">
        <v>56</v>
      </c>
      <c r="C6627">
        <v>8509.8508870000005</v>
      </c>
      <c r="D6627" s="1" t="s">
        <v>68</v>
      </c>
      <c r="E6627" s="1" t="s">
        <v>28</v>
      </c>
      <c r="F6627" s="1" t="s">
        <v>75</v>
      </c>
      <c r="G6627" s="1" t="s">
        <v>44</v>
      </c>
      <c r="H6627" s="1" t="s">
        <v>113</v>
      </c>
      <c r="I6627" s="1" t="s">
        <v>58</v>
      </c>
      <c r="J6627">
        <v>26057</v>
      </c>
      <c r="K6627" s="1" t="s">
        <v>33</v>
      </c>
      <c r="L6627" s="1" t="s">
        <v>81</v>
      </c>
      <c r="M6627">
        <v>74</v>
      </c>
      <c r="N6627">
        <v>3</v>
      </c>
      <c r="O6627">
        <v>63</v>
      </c>
      <c r="P6627">
        <v>0</v>
      </c>
      <c r="Q6627">
        <v>2</v>
      </c>
      <c r="R6627" s="1" t="s">
        <v>47</v>
      </c>
      <c r="S6627" s="1" t="s">
        <v>105</v>
      </c>
      <c r="T6627" s="1" t="s">
        <v>37</v>
      </c>
      <c r="U6627" s="1" t="s">
        <v>60</v>
      </c>
      <c r="V6627">
        <v>523.88884499999995</v>
      </c>
      <c r="W6627" s="1" t="s">
        <v>50</v>
      </c>
      <c r="X6627" s="1" t="s">
        <v>89</v>
      </c>
      <c r="Y6627">
        <v>4138.1111550000005</v>
      </c>
    </row>
    <row r="6628" spans="1:25" x14ac:dyDescent="0.35">
      <c r="A6628" s="1" t="s">
        <v>6767</v>
      </c>
      <c r="B6628" s="1" t="s">
        <v>67</v>
      </c>
      <c r="C6628">
        <v>9928.9860320000007</v>
      </c>
      <c r="D6628" s="1" t="s">
        <v>27</v>
      </c>
      <c r="E6628" s="1" t="s">
        <v>43</v>
      </c>
      <c r="F6628" s="1" t="s">
        <v>155</v>
      </c>
      <c r="G6628" s="1" t="s">
        <v>158</v>
      </c>
      <c r="H6628" s="1" t="s">
        <v>31</v>
      </c>
      <c r="I6628" s="1" t="s">
        <v>32</v>
      </c>
      <c r="J6628">
        <v>75716</v>
      </c>
      <c r="K6628" s="1" t="s">
        <v>64</v>
      </c>
      <c r="L6628" s="1" t="s">
        <v>46</v>
      </c>
      <c r="M6628">
        <v>247</v>
      </c>
      <c r="N6628">
        <v>2</v>
      </c>
      <c r="O6628">
        <v>32</v>
      </c>
      <c r="P6628">
        <v>0</v>
      </c>
      <c r="Q6628">
        <v>1</v>
      </c>
      <c r="R6628" s="1" t="s">
        <v>47</v>
      </c>
      <c r="S6628" s="1" t="s">
        <v>48</v>
      </c>
      <c r="T6628" s="1" t="s">
        <v>37</v>
      </c>
      <c r="U6628" s="1" t="s">
        <v>86</v>
      </c>
      <c r="V6628">
        <v>562.08858699999996</v>
      </c>
      <c r="W6628" s="1" t="s">
        <v>201</v>
      </c>
      <c r="X6628" s="1" t="s">
        <v>40</v>
      </c>
      <c r="Y6628">
        <v>7341.9114129999998</v>
      </c>
    </row>
    <row r="6629" spans="1:25" x14ac:dyDescent="0.35">
      <c r="A6629" s="1" t="s">
        <v>6768</v>
      </c>
      <c r="B6629" s="1" t="s">
        <v>56</v>
      </c>
      <c r="C6629">
        <v>10089.790950000001</v>
      </c>
      <c r="D6629" s="1" t="s">
        <v>27</v>
      </c>
      <c r="E6629" s="1" t="s">
        <v>43</v>
      </c>
      <c r="F6629" s="1" t="s">
        <v>96</v>
      </c>
      <c r="G6629" s="1" t="s">
        <v>212</v>
      </c>
      <c r="H6629" s="1" t="s">
        <v>31</v>
      </c>
      <c r="I6629" s="1" t="s">
        <v>32</v>
      </c>
      <c r="J6629">
        <v>63657</v>
      </c>
      <c r="K6629" s="1" t="s">
        <v>33</v>
      </c>
      <c r="L6629" s="1" t="s">
        <v>46</v>
      </c>
      <c r="M6629">
        <v>128</v>
      </c>
      <c r="N6629">
        <v>1</v>
      </c>
      <c r="O6629">
        <v>26</v>
      </c>
      <c r="P6629">
        <v>0</v>
      </c>
      <c r="Q6629">
        <v>7</v>
      </c>
      <c r="R6629" s="1" t="s">
        <v>35</v>
      </c>
      <c r="S6629" s="1" t="s">
        <v>36</v>
      </c>
      <c r="T6629" s="1" t="s">
        <v>99</v>
      </c>
      <c r="U6629" s="1" t="s">
        <v>38</v>
      </c>
      <c r="V6629">
        <v>614.4</v>
      </c>
      <c r="W6629" s="1" t="s">
        <v>151</v>
      </c>
      <c r="X6629" s="1" t="s">
        <v>40</v>
      </c>
      <c r="Y6629">
        <v>2713.6</v>
      </c>
    </row>
    <row r="6630" spans="1:25" x14ac:dyDescent="0.35">
      <c r="A6630" s="1" t="s">
        <v>6769</v>
      </c>
      <c r="B6630" s="1" t="s">
        <v>42</v>
      </c>
      <c r="C6630">
        <v>5073.2821260000001</v>
      </c>
      <c r="D6630" s="1" t="s">
        <v>68</v>
      </c>
      <c r="E6630" s="1" t="s">
        <v>43</v>
      </c>
      <c r="F6630" s="1" t="s">
        <v>155</v>
      </c>
      <c r="G6630" s="1" t="s">
        <v>285</v>
      </c>
      <c r="H6630" s="1" t="s">
        <v>31</v>
      </c>
      <c r="I6630" s="1" t="s">
        <v>58</v>
      </c>
      <c r="J6630">
        <v>57709</v>
      </c>
      <c r="K6630" s="1" t="s">
        <v>33</v>
      </c>
      <c r="L6630" s="1" t="s">
        <v>34</v>
      </c>
      <c r="M6630">
        <v>125</v>
      </c>
      <c r="N6630">
        <v>10</v>
      </c>
      <c r="O6630">
        <v>26</v>
      </c>
      <c r="P6630">
        <v>0</v>
      </c>
      <c r="Q6630">
        <v>1</v>
      </c>
      <c r="R6630" s="1" t="s">
        <v>47</v>
      </c>
      <c r="S6630" s="1" t="s">
        <v>48</v>
      </c>
      <c r="T6630" s="1" t="s">
        <v>70</v>
      </c>
      <c r="U6630" s="1" t="s">
        <v>86</v>
      </c>
      <c r="V6630">
        <v>600</v>
      </c>
      <c r="W6630" s="1" t="s">
        <v>61</v>
      </c>
      <c r="X6630" s="1" t="s">
        <v>40</v>
      </c>
      <c r="Y6630">
        <v>2650</v>
      </c>
    </row>
    <row r="6631" spans="1:25" x14ac:dyDescent="0.35">
      <c r="A6631" s="1" t="s">
        <v>6770</v>
      </c>
      <c r="B6631" s="1" t="s">
        <v>67</v>
      </c>
      <c r="C6631">
        <v>16301.9676</v>
      </c>
      <c r="D6631" s="1" t="s">
        <v>68</v>
      </c>
      <c r="E6631" s="1" t="s">
        <v>43</v>
      </c>
      <c r="F6631" s="1" t="s">
        <v>75</v>
      </c>
      <c r="G6631" s="1" t="s">
        <v>83</v>
      </c>
      <c r="H6631" s="1" t="s">
        <v>174</v>
      </c>
      <c r="I6631" s="1" t="s">
        <v>32</v>
      </c>
      <c r="J6631">
        <v>19614</v>
      </c>
      <c r="K6631" s="1" t="s">
        <v>33</v>
      </c>
      <c r="L6631" s="1" t="s">
        <v>34</v>
      </c>
      <c r="M6631">
        <v>85</v>
      </c>
      <c r="N6631">
        <v>21</v>
      </c>
      <c r="O6631">
        <v>32</v>
      </c>
      <c r="P6631">
        <v>0</v>
      </c>
      <c r="Q6631">
        <v>2</v>
      </c>
      <c r="R6631" s="1" t="s">
        <v>47</v>
      </c>
      <c r="S6631" s="1" t="s">
        <v>105</v>
      </c>
      <c r="T6631" s="1" t="s">
        <v>70</v>
      </c>
      <c r="U6631" s="1" t="s">
        <v>38</v>
      </c>
      <c r="V6631">
        <v>574.02401799999996</v>
      </c>
      <c r="W6631" s="1" t="s">
        <v>39</v>
      </c>
      <c r="X6631" s="1" t="s">
        <v>40</v>
      </c>
      <c r="Y6631">
        <v>2145.9759819999999</v>
      </c>
    </row>
    <row r="6632" spans="1:25" x14ac:dyDescent="0.35">
      <c r="A6632" s="1" t="s">
        <v>6771</v>
      </c>
      <c r="B6632" s="1" t="s">
        <v>56</v>
      </c>
      <c r="C6632">
        <v>3360.2696409999999</v>
      </c>
      <c r="D6632" s="1" t="s">
        <v>27</v>
      </c>
      <c r="E6632" s="1" t="s">
        <v>43</v>
      </c>
      <c r="F6632" s="1" t="s">
        <v>96</v>
      </c>
      <c r="G6632" s="1" t="s">
        <v>180</v>
      </c>
      <c r="H6632" s="1" t="s">
        <v>31</v>
      </c>
      <c r="I6632" s="1" t="s">
        <v>58</v>
      </c>
      <c r="J6632">
        <v>75216</v>
      </c>
      <c r="K6632" s="1" t="s">
        <v>64</v>
      </c>
      <c r="L6632" s="1" t="s">
        <v>34</v>
      </c>
      <c r="M6632">
        <v>84</v>
      </c>
      <c r="N6632">
        <v>23</v>
      </c>
      <c r="O6632">
        <v>39</v>
      </c>
      <c r="P6632">
        <v>1</v>
      </c>
      <c r="Q6632">
        <v>1</v>
      </c>
      <c r="R6632" s="1" t="s">
        <v>35</v>
      </c>
      <c r="S6632" s="1" t="s">
        <v>36</v>
      </c>
      <c r="T6632" s="1" t="s">
        <v>99</v>
      </c>
      <c r="U6632" s="1" t="s">
        <v>38</v>
      </c>
      <c r="V6632">
        <v>65.803327999999993</v>
      </c>
      <c r="W6632" s="1" t="s">
        <v>50</v>
      </c>
      <c r="X6632" s="1" t="s">
        <v>40</v>
      </c>
      <c r="Y6632">
        <v>3210.196672</v>
      </c>
    </row>
    <row r="6633" spans="1:25" x14ac:dyDescent="0.35">
      <c r="A6633" s="1" t="s">
        <v>6772</v>
      </c>
      <c r="B6633" s="1" t="s">
        <v>52</v>
      </c>
      <c r="C6633">
        <v>7907.133288</v>
      </c>
      <c r="D6633" s="1" t="s">
        <v>27</v>
      </c>
      <c r="E6633" s="1" t="s">
        <v>28</v>
      </c>
      <c r="F6633" s="1" t="s">
        <v>73</v>
      </c>
      <c r="G6633" s="1" t="s">
        <v>242</v>
      </c>
      <c r="H6633" s="1" t="s">
        <v>31</v>
      </c>
      <c r="I6633" s="1" t="s">
        <v>58</v>
      </c>
      <c r="J6633">
        <v>24666</v>
      </c>
      <c r="K6633" s="1" t="s">
        <v>64</v>
      </c>
      <c r="L6633" s="1" t="s">
        <v>34</v>
      </c>
      <c r="M6633">
        <v>101</v>
      </c>
      <c r="N6633">
        <v>32</v>
      </c>
      <c r="O6633">
        <v>51</v>
      </c>
      <c r="P6633">
        <v>0</v>
      </c>
      <c r="Q6633">
        <v>3</v>
      </c>
      <c r="R6633" s="1" t="s">
        <v>47</v>
      </c>
      <c r="S6633" s="1" t="s">
        <v>105</v>
      </c>
      <c r="T6633" s="1" t="s">
        <v>49</v>
      </c>
      <c r="U6633" s="1" t="s">
        <v>86</v>
      </c>
      <c r="V6633">
        <v>151.83557400000001</v>
      </c>
      <c r="W6633" s="1" t="s">
        <v>151</v>
      </c>
      <c r="X6633" s="1" t="s">
        <v>40</v>
      </c>
      <c r="Y6633">
        <v>4999.1644260000003</v>
      </c>
    </row>
    <row r="6634" spans="1:25" x14ac:dyDescent="0.35">
      <c r="A6634" s="1" t="s">
        <v>6773</v>
      </c>
      <c r="B6634" s="1" t="s">
        <v>52</v>
      </c>
      <c r="C6634">
        <v>28328.465479999999</v>
      </c>
      <c r="D6634" s="1" t="s">
        <v>27</v>
      </c>
      <c r="E6634" s="1" t="s">
        <v>28</v>
      </c>
      <c r="F6634" s="1" t="s">
        <v>96</v>
      </c>
      <c r="G6634" s="1" t="s">
        <v>236</v>
      </c>
      <c r="H6634" s="1" t="s">
        <v>80</v>
      </c>
      <c r="I6634" s="1" t="s">
        <v>32</v>
      </c>
      <c r="J6634">
        <v>20799</v>
      </c>
      <c r="K6634" s="1" t="s">
        <v>77</v>
      </c>
      <c r="L6634" s="1" t="s">
        <v>46</v>
      </c>
      <c r="M6634">
        <v>111</v>
      </c>
      <c r="N6634">
        <v>20</v>
      </c>
      <c r="O6634">
        <v>28</v>
      </c>
      <c r="P6634">
        <v>0</v>
      </c>
      <c r="Q6634">
        <v>2</v>
      </c>
      <c r="R6634" s="1" t="s">
        <v>47</v>
      </c>
      <c r="S6634" s="1" t="s">
        <v>48</v>
      </c>
      <c r="T6634" s="1" t="s">
        <v>49</v>
      </c>
      <c r="U6634" s="1" t="s">
        <v>60</v>
      </c>
      <c r="V6634">
        <v>388.99523299999998</v>
      </c>
      <c r="W6634" s="1" t="s">
        <v>151</v>
      </c>
      <c r="X6634" s="1" t="s">
        <v>40</v>
      </c>
      <c r="Y6634">
        <v>2719.0047669999999</v>
      </c>
    </row>
    <row r="6635" spans="1:25" x14ac:dyDescent="0.35">
      <c r="A6635" s="1" t="s">
        <v>6774</v>
      </c>
      <c r="B6635" s="1" t="s">
        <v>56</v>
      </c>
      <c r="C6635">
        <v>4467.7051590000001</v>
      </c>
      <c r="D6635" s="1" t="s">
        <v>27</v>
      </c>
      <c r="E6635" s="1" t="s">
        <v>28</v>
      </c>
      <c r="F6635" s="1" t="s">
        <v>73</v>
      </c>
      <c r="G6635" s="1" t="s">
        <v>112</v>
      </c>
      <c r="H6635" s="1" t="s">
        <v>45</v>
      </c>
      <c r="I6635" s="1" t="s">
        <v>58</v>
      </c>
      <c r="J6635">
        <v>0</v>
      </c>
      <c r="K6635" s="1" t="s">
        <v>33</v>
      </c>
      <c r="L6635" s="1" t="s">
        <v>46</v>
      </c>
      <c r="M6635">
        <v>64</v>
      </c>
      <c r="N6635">
        <v>10</v>
      </c>
      <c r="O6635">
        <v>34</v>
      </c>
      <c r="P6635">
        <v>0</v>
      </c>
      <c r="Q6635">
        <v>4</v>
      </c>
      <c r="R6635" s="1" t="s">
        <v>35</v>
      </c>
      <c r="S6635" s="1" t="s">
        <v>36</v>
      </c>
      <c r="T6635" s="1" t="s">
        <v>49</v>
      </c>
      <c r="U6635" s="1" t="s">
        <v>60</v>
      </c>
      <c r="V6635">
        <v>307.2</v>
      </c>
      <c r="W6635" s="1" t="s">
        <v>50</v>
      </c>
      <c r="X6635" s="1" t="s">
        <v>40</v>
      </c>
      <c r="Y6635">
        <v>1868.8</v>
      </c>
    </row>
    <row r="6636" spans="1:25" x14ac:dyDescent="0.35">
      <c r="A6636" s="1" t="s">
        <v>6775</v>
      </c>
      <c r="B6636" s="1" t="s">
        <v>67</v>
      </c>
      <c r="C6636">
        <v>9035.6711340000002</v>
      </c>
      <c r="D6636" s="1" t="s">
        <v>68</v>
      </c>
      <c r="E6636" s="1" t="s">
        <v>53</v>
      </c>
      <c r="F6636" s="1" t="s">
        <v>96</v>
      </c>
      <c r="G6636" s="1" t="s">
        <v>112</v>
      </c>
      <c r="H6636" s="1" t="s">
        <v>31</v>
      </c>
      <c r="I6636" s="1" t="s">
        <v>32</v>
      </c>
      <c r="J6636">
        <v>34337</v>
      </c>
      <c r="K6636" s="1" t="s">
        <v>33</v>
      </c>
      <c r="L6636" s="1" t="s">
        <v>34</v>
      </c>
      <c r="M6636">
        <v>113</v>
      </c>
      <c r="N6636">
        <v>20</v>
      </c>
      <c r="O6636">
        <v>44</v>
      </c>
      <c r="P6636">
        <v>0</v>
      </c>
      <c r="Q6636">
        <v>9</v>
      </c>
      <c r="R6636" s="1" t="s">
        <v>47</v>
      </c>
      <c r="S6636" s="1" t="s">
        <v>48</v>
      </c>
      <c r="T6636" s="1" t="s">
        <v>70</v>
      </c>
      <c r="U6636" s="1" t="s">
        <v>71</v>
      </c>
      <c r="V6636">
        <v>542.4</v>
      </c>
      <c r="W6636" s="1" t="s">
        <v>50</v>
      </c>
      <c r="X6636" s="1" t="s">
        <v>120</v>
      </c>
      <c r="Y6636">
        <v>4429.6000000000004</v>
      </c>
    </row>
    <row r="6637" spans="1:25" x14ac:dyDescent="0.35">
      <c r="A6637" s="1" t="s">
        <v>6776</v>
      </c>
      <c r="B6637" s="1" t="s">
        <v>67</v>
      </c>
      <c r="C6637">
        <v>5364.4693520000001</v>
      </c>
      <c r="D6637" s="1" t="s">
        <v>27</v>
      </c>
      <c r="E6637" s="1" t="s">
        <v>43</v>
      </c>
      <c r="F6637" s="1" t="s">
        <v>29</v>
      </c>
      <c r="G6637" s="1" t="s">
        <v>219</v>
      </c>
      <c r="H6637" s="1" t="s">
        <v>31</v>
      </c>
      <c r="I6637" s="1" t="s">
        <v>58</v>
      </c>
      <c r="J6637">
        <v>53562</v>
      </c>
      <c r="K6637" s="1" t="s">
        <v>77</v>
      </c>
      <c r="L6637" s="1" t="s">
        <v>34</v>
      </c>
      <c r="M6637">
        <v>135</v>
      </c>
      <c r="N6637">
        <v>24</v>
      </c>
      <c r="O6637">
        <v>35</v>
      </c>
      <c r="P6637">
        <v>0</v>
      </c>
      <c r="Q6637">
        <v>1</v>
      </c>
      <c r="R6637" s="1" t="s">
        <v>47</v>
      </c>
      <c r="S6637" s="1" t="s">
        <v>48</v>
      </c>
      <c r="T6637" s="1" t="s">
        <v>37</v>
      </c>
      <c r="U6637" s="1" t="s">
        <v>86</v>
      </c>
      <c r="V6637">
        <v>589.628918</v>
      </c>
      <c r="W6637" s="1" t="s">
        <v>61</v>
      </c>
      <c r="X6637" s="1" t="s">
        <v>40</v>
      </c>
      <c r="Y6637">
        <v>4135.3710819999997</v>
      </c>
    </row>
    <row r="6638" spans="1:25" x14ac:dyDescent="0.35">
      <c r="A6638" s="1" t="s">
        <v>6777</v>
      </c>
      <c r="B6638" s="1" t="s">
        <v>52</v>
      </c>
      <c r="C6638">
        <v>2706.6061279999999</v>
      </c>
      <c r="D6638" s="1" t="s">
        <v>27</v>
      </c>
      <c r="E6638" s="1" t="s">
        <v>28</v>
      </c>
      <c r="F6638" s="1" t="s">
        <v>73</v>
      </c>
      <c r="G6638" s="1" t="s">
        <v>104</v>
      </c>
      <c r="H6638" s="1" t="s">
        <v>80</v>
      </c>
      <c r="I6638" s="1" t="s">
        <v>32</v>
      </c>
      <c r="J6638">
        <v>22664</v>
      </c>
      <c r="K6638" s="1" t="s">
        <v>33</v>
      </c>
      <c r="L6638" s="1" t="s">
        <v>81</v>
      </c>
      <c r="M6638">
        <v>73</v>
      </c>
      <c r="N6638">
        <v>0</v>
      </c>
      <c r="O6638">
        <v>8</v>
      </c>
      <c r="P6638">
        <v>0</v>
      </c>
      <c r="Q6638">
        <v>1</v>
      </c>
      <c r="R6638" s="1" t="s">
        <v>47</v>
      </c>
      <c r="S6638" s="1" t="s">
        <v>105</v>
      </c>
      <c r="T6638" s="1" t="s">
        <v>99</v>
      </c>
      <c r="U6638" s="1" t="s">
        <v>38</v>
      </c>
      <c r="V6638">
        <v>350.4</v>
      </c>
      <c r="W6638" s="1" t="s">
        <v>39</v>
      </c>
      <c r="X6638" s="1" t="s">
        <v>89</v>
      </c>
      <c r="Y6638">
        <v>233.60000000000002</v>
      </c>
    </row>
    <row r="6639" spans="1:25" x14ac:dyDescent="0.35">
      <c r="A6639" s="1" t="s">
        <v>6778</v>
      </c>
      <c r="B6639" s="1" t="s">
        <v>42</v>
      </c>
      <c r="C6639">
        <v>6167.8541619999996</v>
      </c>
      <c r="D6639" s="1" t="s">
        <v>27</v>
      </c>
      <c r="E6639" s="1" t="s">
        <v>53</v>
      </c>
      <c r="F6639" s="1" t="s">
        <v>96</v>
      </c>
      <c r="G6639" s="1" t="s">
        <v>101</v>
      </c>
      <c r="H6639" s="1" t="s">
        <v>31</v>
      </c>
      <c r="I6639" s="1" t="s">
        <v>58</v>
      </c>
      <c r="J6639">
        <v>27289</v>
      </c>
      <c r="K6639" s="1" t="s">
        <v>33</v>
      </c>
      <c r="L6639" s="1" t="s">
        <v>34</v>
      </c>
      <c r="M6639">
        <v>158</v>
      </c>
      <c r="N6639">
        <v>4</v>
      </c>
      <c r="O6639">
        <v>78</v>
      </c>
      <c r="P6639">
        <v>2</v>
      </c>
      <c r="Q6639">
        <v>1</v>
      </c>
      <c r="R6639" s="1" t="s">
        <v>47</v>
      </c>
      <c r="S6639" s="1" t="s">
        <v>48</v>
      </c>
      <c r="T6639" s="1" t="s">
        <v>70</v>
      </c>
      <c r="U6639" s="1" t="s">
        <v>38</v>
      </c>
      <c r="V6639">
        <v>758.4</v>
      </c>
      <c r="W6639" s="1" t="s">
        <v>151</v>
      </c>
      <c r="X6639" s="1" t="s">
        <v>40</v>
      </c>
      <c r="Y6639">
        <v>11565.6</v>
      </c>
    </row>
    <row r="6640" spans="1:25" x14ac:dyDescent="0.35">
      <c r="A6640" s="1" t="s">
        <v>6779</v>
      </c>
      <c r="B6640" s="1" t="s">
        <v>42</v>
      </c>
      <c r="C6640">
        <v>2476.046413</v>
      </c>
      <c r="D6640" s="1" t="s">
        <v>27</v>
      </c>
      <c r="E6640" s="1" t="s">
        <v>28</v>
      </c>
      <c r="F6640" s="1" t="s">
        <v>75</v>
      </c>
      <c r="G6640" s="1" t="s">
        <v>231</v>
      </c>
      <c r="H6640" s="1" t="s">
        <v>31</v>
      </c>
      <c r="I6640" s="1" t="s">
        <v>32</v>
      </c>
      <c r="J6640">
        <v>54831</v>
      </c>
      <c r="K6640" s="1" t="s">
        <v>64</v>
      </c>
      <c r="L6640" s="1" t="s">
        <v>34</v>
      </c>
      <c r="M6640">
        <v>61</v>
      </c>
      <c r="N6640">
        <v>7</v>
      </c>
      <c r="O6640">
        <v>45</v>
      </c>
      <c r="P6640">
        <v>0</v>
      </c>
      <c r="Q6640">
        <v>1</v>
      </c>
      <c r="R6640" s="1" t="s">
        <v>47</v>
      </c>
      <c r="S6640" s="1" t="s">
        <v>48</v>
      </c>
      <c r="T6640" s="1" t="s">
        <v>49</v>
      </c>
      <c r="U6640" s="1" t="s">
        <v>38</v>
      </c>
      <c r="V6640">
        <v>136.21709999999999</v>
      </c>
      <c r="W6640" s="1" t="s">
        <v>50</v>
      </c>
      <c r="X6640" s="1" t="s">
        <v>40</v>
      </c>
      <c r="Y6640">
        <v>2608.7829000000002</v>
      </c>
    </row>
    <row r="6641" spans="1:25" x14ac:dyDescent="0.35">
      <c r="A6641" s="1" t="s">
        <v>6780</v>
      </c>
      <c r="B6641" s="1" t="s">
        <v>56</v>
      </c>
      <c r="C6641">
        <v>3056.9907640000001</v>
      </c>
      <c r="D6641" s="1" t="s">
        <v>27</v>
      </c>
      <c r="E6641" s="1" t="s">
        <v>43</v>
      </c>
      <c r="F6641" s="1" t="s">
        <v>96</v>
      </c>
      <c r="G6641" s="1" t="s">
        <v>421</v>
      </c>
      <c r="H6641" s="1" t="s">
        <v>31</v>
      </c>
      <c r="I6641" s="1" t="s">
        <v>32</v>
      </c>
      <c r="J6641">
        <v>78310</v>
      </c>
      <c r="K6641" s="1" t="s">
        <v>33</v>
      </c>
      <c r="L6641" s="1" t="s">
        <v>34</v>
      </c>
      <c r="M6641">
        <v>76</v>
      </c>
      <c r="N6641">
        <v>4</v>
      </c>
      <c r="O6641">
        <v>24</v>
      </c>
      <c r="P6641">
        <v>0</v>
      </c>
      <c r="Q6641">
        <v>1</v>
      </c>
      <c r="R6641" s="1" t="s">
        <v>47</v>
      </c>
      <c r="S6641" s="1" t="s">
        <v>105</v>
      </c>
      <c r="T6641" s="1" t="s">
        <v>49</v>
      </c>
      <c r="U6641" s="1" t="s">
        <v>86</v>
      </c>
      <c r="V6641">
        <v>364.8</v>
      </c>
      <c r="W6641" s="1" t="s">
        <v>50</v>
      </c>
      <c r="X6641" s="1" t="s">
        <v>40</v>
      </c>
      <c r="Y6641">
        <v>1459.2</v>
      </c>
    </row>
    <row r="6642" spans="1:25" x14ac:dyDescent="0.35">
      <c r="A6642" s="1" t="s">
        <v>6781</v>
      </c>
      <c r="B6642" s="1" t="s">
        <v>56</v>
      </c>
      <c r="C6642">
        <v>5217.5132869999998</v>
      </c>
      <c r="D6642" s="1" t="s">
        <v>68</v>
      </c>
      <c r="E6642" s="1" t="s">
        <v>28</v>
      </c>
      <c r="F6642" s="1" t="s">
        <v>29</v>
      </c>
      <c r="G6642" s="1" t="s">
        <v>83</v>
      </c>
      <c r="H6642" s="1" t="s">
        <v>31</v>
      </c>
      <c r="I6642" s="1" t="s">
        <v>32</v>
      </c>
      <c r="J6642">
        <v>39854</v>
      </c>
      <c r="K6642" s="1" t="s">
        <v>77</v>
      </c>
      <c r="L6642" s="1" t="s">
        <v>81</v>
      </c>
      <c r="M6642">
        <v>66</v>
      </c>
      <c r="N6642">
        <v>6</v>
      </c>
      <c r="O6642">
        <v>4</v>
      </c>
      <c r="P6642">
        <v>0</v>
      </c>
      <c r="Q6642">
        <v>7</v>
      </c>
      <c r="R6642" s="1" t="s">
        <v>35</v>
      </c>
      <c r="S6642" s="1" t="s">
        <v>59</v>
      </c>
      <c r="T6642" s="1" t="s">
        <v>70</v>
      </c>
      <c r="U6642" s="1" t="s">
        <v>71</v>
      </c>
      <c r="V6642">
        <v>261.930545</v>
      </c>
      <c r="W6642" s="1" t="s">
        <v>39</v>
      </c>
      <c r="X6642" s="1" t="s">
        <v>40</v>
      </c>
      <c r="Y6642">
        <v>2.0694550000000049</v>
      </c>
    </row>
    <row r="6643" spans="1:25" x14ac:dyDescent="0.35">
      <c r="A6643" s="1" t="s">
        <v>6782</v>
      </c>
      <c r="B6643" s="1" t="s">
        <v>67</v>
      </c>
      <c r="C6643">
        <v>6744.1907520000004</v>
      </c>
      <c r="D6643" s="1" t="s">
        <v>27</v>
      </c>
      <c r="E6643" s="1" t="s">
        <v>43</v>
      </c>
      <c r="F6643" s="1" t="s">
        <v>96</v>
      </c>
      <c r="G6643" s="1" t="s">
        <v>63</v>
      </c>
      <c r="H6643" s="1" t="s">
        <v>45</v>
      </c>
      <c r="I6643" s="1" t="s">
        <v>58</v>
      </c>
      <c r="J6643">
        <v>0</v>
      </c>
      <c r="K6643" s="1" t="s">
        <v>33</v>
      </c>
      <c r="L6643" s="1" t="s">
        <v>34</v>
      </c>
      <c r="M6643">
        <v>90</v>
      </c>
      <c r="N6643">
        <v>3</v>
      </c>
      <c r="O6643">
        <v>74</v>
      </c>
      <c r="P6643">
        <v>0</v>
      </c>
      <c r="Q6643">
        <v>4</v>
      </c>
      <c r="R6643" s="1" t="s">
        <v>47</v>
      </c>
      <c r="S6643" s="1" t="s">
        <v>48</v>
      </c>
      <c r="T6643" s="1" t="s">
        <v>37</v>
      </c>
      <c r="U6643" s="1" t="s">
        <v>86</v>
      </c>
      <c r="V6643">
        <v>547.91257599999994</v>
      </c>
      <c r="W6643" s="1" t="s">
        <v>50</v>
      </c>
      <c r="X6643" s="1" t="s">
        <v>40</v>
      </c>
      <c r="Y6643">
        <v>6112.0874240000003</v>
      </c>
    </row>
    <row r="6644" spans="1:25" x14ac:dyDescent="0.35">
      <c r="A6644" s="1" t="s">
        <v>6783</v>
      </c>
      <c r="B6644" s="1" t="s">
        <v>42</v>
      </c>
      <c r="C6644">
        <v>15739.92367</v>
      </c>
      <c r="D6644" s="1" t="s">
        <v>27</v>
      </c>
      <c r="E6644" s="1" t="s">
        <v>43</v>
      </c>
      <c r="F6644" s="1" t="s">
        <v>75</v>
      </c>
      <c r="G6644" s="1" t="s">
        <v>300</v>
      </c>
      <c r="H6644" s="1" t="s">
        <v>31</v>
      </c>
      <c r="I6644" s="1" t="s">
        <v>32</v>
      </c>
      <c r="J6644">
        <v>48096</v>
      </c>
      <c r="K6644" s="1" t="s">
        <v>77</v>
      </c>
      <c r="L6644" s="1" t="s">
        <v>34</v>
      </c>
      <c r="M6644">
        <v>131</v>
      </c>
      <c r="N6644">
        <v>10</v>
      </c>
      <c r="O6644">
        <v>3</v>
      </c>
      <c r="P6644">
        <v>0</v>
      </c>
      <c r="Q6644">
        <v>2</v>
      </c>
      <c r="R6644" s="1" t="s">
        <v>47</v>
      </c>
      <c r="S6644" s="1" t="s">
        <v>65</v>
      </c>
      <c r="T6644" s="1" t="s">
        <v>70</v>
      </c>
      <c r="U6644" s="1" t="s">
        <v>60</v>
      </c>
      <c r="V6644">
        <v>450.09026699999998</v>
      </c>
      <c r="W6644" s="1" t="s">
        <v>151</v>
      </c>
      <c r="X6644" s="1" t="s">
        <v>40</v>
      </c>
      <c r="Y6644">
        <v>-57.090266999999983</v>
      </c>
    </row>
    <row r="6645" spans="1:25" x14ac:dyDescent="0.35">
      <c r="A6645" s="1" t="s">
        <v>6784</v>
      </c>
      <c r="B6645" s="1" t="s">
        <v>42</v>
      </c>
      <c r="C6645">
        <v>7153.6717369999997</v>
      </c>
      <c r="D6645" s="1" t="s">
        <v>27</v>
      </c>
      <c r="E6645" s="1" t="s">
        <v>43</v>
      </c>
      <c r="F6645" s="1" t="s">
        <v>96</v>
      </c>
      <c r="G6645" s="1" t="s">
        <v>421</v>
      </c>
      <c r="H6645" s="1" t="s">
        <v>31</v>
      </c>
      <c r="I6645" s="1" t="s">
        <v>32</v>
      </c>
      <c r="J6645">
        <v>59522</v>
      </c>
      <c r="K6645" s="1" t="s">
        <v>33</v>
      </c>
      <c r="L6645" s="1" t="s">
        <v>34</v>
      </c>
      <c r="M6645">
        <v>89</v>
      </c>
      <c r="N6645">
        <v>0</v>
      </c>
      <c r="O6645">
        <v>8</v>
      </c>
      <c r="P6645">
        <v>0</v>
      </c>
      <c r="Q6645">
        <v>3</v>
      </c>
      <c r="R6645" s="1" t="s">
        <v>35</v>
      </c>
      <c r="S6645" s="1" t="s">
        <v>59</v>
      </c>
      <c r="T6645" s="1" t="s">
        <v>70</v>
      </c>
      <c r="U6645" s="1" t="s">
        <v>71</v>
      </c>
      <c r="V6645">
        <v>427.2</v>
      </c>
      <c r="W6645" s="1" t="s">
        <v>50</v>
      </c>
      <c r="X6645" s="1" t="s">
        <v>89</v>
      </c>
      <c r="Y6645">
        <v>284.8</v>
      </c>
    </row>
    <row r="6646" spans="1:25" x14ac:dyDescent="0.35">
      <c r="A6646" s="1" t="s">
        <v>6785</v>
      </c>
      <c r="B6646" s="1" t="s">
        <v>26</v>
      </c>
      <c r="C6646">
        <v>8263.4822139999997</v>
      </c>
      <c r="D6646" s="1" t="s">
        <v>27</v>
      </c>
      <c r="E6646" s="1" t="s">
        <v>43</v>
      </c>
      <c r="F6646" s="1" t="s">
        <v>96</v>
      </c>
      <c r="G6646" s="1" t="s">
        <v>189</v>
      </c>
      <c r="H6646" s="1" t="s">
        <v>45</v>
      </c>
      <c r="I6646" s="1" t="s">
        <v>58</v>
      </c>
      <c r="J6646">
        <v>0</v>
      </c>
      <c r="K6646" s="1" t="s">
        <v>64</v>
      </c>
      <c r="L6646" s="1" t="s">
        <v>34</v>
      </c>
      <c r="M6646">
        <v>79</v>
      </c>
      <c r="N6646">
        <v>11</v>
      </c>
      <c r="O6646">
        <v>45</v>
      </c>
      <c r="P6646">
        <v>1</v>
      </c>
      <c r="Q6646">
        <v>2</v>
      </c>
      <c r="R6646" s="1" t="s">
        <v>35</v>
      </c>
      <c r="S6646" s="1" t="s">
        <v>36</v>
      </c>
      <c r="T6646" s="1" t="s">
        <v>37</v>
      </c>
      <c r="U6646" s="1" t="s">
        <v>38</v>
      </c>
      <c r="V6646">
        <v>46.464624999999998</v>
      </c>
      <c r="W6646" s="1" t="s">
        <v>39</v>
      </c>
      <c r="X6646" s="1" t="s">
        <v>120</v>
      </c>
      <c r="Y6646">
        <v>3508.5353749999999</v>
      </c>
    </row>
    <row r="6647" spans="1:25" x14ac:dyDescent="0.35">
      <c r="A6647" s="1" t="s">
        <v>6786</v>
      </c>
      <c r="B6647" s="1" t="s">
        <v>56</v>
      </c>
      <c r="C6647">
        <v>3142.739611</v>
      </c>
      <c r="D6647" s="1" t="s">
        <v>27</v>
      </c>
      <c r="E6647" s="1" t="s">
        <v>43</v>
      </c>
      <c r="F6647" s="1" t="s">
        <v>29</v>
      </c>
      <c r="G6647" s="1" t="s">
        <v>97</v>
      </c>
      <c r="H6647" s="1" t="s">
        <v>31</v>
      </c>
      <c r="I6647" s="1" t="s">
        <v>58</v>
      </c>
      <c r="J6647">
        <v>43285</v>
      </c>
      <c r="K6647" s="1" t="s">
        <v>77</v>
      </c>
      <c r="L6647" s="1" t="s">
        <v>46</v>
      </c>
      <c r="M6647">
        <v>83</v>
      </c>
      <c r="N6647">
        <v>35</v>
      </c>
      <c r="O6647">
        <v>77</v>
      </c>
      <c r="P6647">
        <v>0</v>
      </c>
      <c r="Q6647">
        <v>1</v>
      </c>
      <c r="R6647" s="1" t="s">
        <v>35</v>
      </c>
      <c r="S6647" s="1" t="s">
        <v>36</v>
      </c>
      <c r="T6647" s="1" t="s">
        <v>70</v>
      </c>
      <c r="U6647" s="1" t="s">
        <v>71</v>
      </c>
      <c r="V6647">
        <v>265.74267900000001</v>
      </c>
      <c r="W6647" s="1" t="s">
        <v>39</v>
      </c>
      <c r="X6647" s="1" t="s">
        <v>40</v>
      </c>
      <c r="Y6647">
        <v>6125.257321</v>
      </c>
    </row>
    <row r="6648" spans="1:25" x14ac:dyDescent="0.35">
      <c r="A6648" s="1" t="s">
        <v>6787</v>
      </c>
      <c r="B6648" s="1" t="s">
        <v>56</v>
      </c>
      <c r="C6648">
        <v>2691.5969289999998</v>
      </c>
      <c r="D6648" s="1" t="s">
        <v>27</v>
      </c>
      <c r="E6648" s="1" t="s">
        <v>28</v>
      </c>
      <c r="F6648" s="1" t="s">
        <v>73</v>
      </c>
      <c r="G6648" s="1" t="s">
        <v>140</v>
      </c>
      <c r="H6648" s="1" t="s">
        <v>31</v>
      </c>
      <c r="I6648" s="1" t="s">
        <v>58</v>
      </c>
      <c r="J6648">
        <v>33104</v>
      </c>
      <c r="K6648" s="1" t="s">
        <v>33</v>
      </c>
      <c r="L6648" s="1" t="s">
        <v>34</v>
      </c>
      <c r="M6648">
        <v>70</v>
      </c>
      <c r="N6648">
        <v>10</v>
      </c>
      <c r="O6648">
        <v>23</v>
      </c>
      <c r="P6648">
        <v>1</v>
      </c>
      <c r="Q6648">
        <v>1</v>
      </c>
      <c r="R6648" s="1" t="s">
        <v>47</v>
      </c>
      <c r="S6648" s="1" t="s">
        <v>48</v>
      </c>
      <c r="T6648" s="1" t="s">
        <v>70</v>
      </c>
      <c r="U6648" s="1" t="s">
        <v>38</v>
      </c>
      <c r="V6648">
        <v>336</v>
      </c>
      <c r="W6648" s="1" t="s">
        <v>39</v>
      </c>
      <c r="X6648" s="1" t="s">
        <v>89</v>
      </c>
      <c r="Y6648">
        <v>1274</v>
      </c>
    </row>
    <row r="6649" spans="1:25" x14ac:dyDescent="0.35">
      <c r="A6649" s="1" t="s">
        <v>6788</v>
      </c>
      <c r="B6649" s="1" t="s">
        <v>42</v>
      </c>
      <c r="C6649">
        <v>2500.8373839999999</v>
      </c>
      <c r="D6649" s="1" t="s">
        <v>27</v>
      </c>
      <c r="E6649" s="1" t="s">
        <v>28</v>
      </c>
      <c r="F6649" s="1" t="s">
        <v>73</v>
      </c>
      <c r="G6649" s="1" t="s">
        <v>192</v>
      </c>
      <c r="H6649" s="1" t="s">
        <v>31</v>
      </c>
      <c r="I6649" s="1" t="s">
        <v>58</v>
      </c>
      <c r="J6649">
        <v>56172</v>
      </c>
      <c r="K6649" s="1" t="s">
        <v>33</v>
      </c>
      <c r="L6649" s="1" t="s">
        <v>81</v>
      </c>
      <c r="M6649">
        <v>64</v>
      </c>
      <c r="N6649">
        <v>0</v>
      </c>
      <c r="O6649">
        <v>74</v>
      </c>
      <c r="P6649">
        <v>0</v>
      </c>
      <c r="Q6649">
        <v>1</v>
      </c>
      <c r="R6649" s="1" t="s">
        <v>47</v>
      </c>
      <c r="S6649" s="1" t="s">
        <v>48</v>
      </c>
      <c r="T6649" s="1" t="s">
        <v>49</v>
      </c>
      <c r="U6649" s="1" t="s">
        <v>38</v>
      </c>
      <c r="V6649">
        <v>307.2</v>
      </c>
      <c r="W6649" s="1" t="s">
        <v>50</v>
      </c>
      <c r="X6649" s="1" t="s">
        <v>89</v>
      </c>
      <c r="Y6649">
        <v>4428.8</v>
      </c>
    </row>
    <row r="6650" spans="1:25" x14ac:dyDescent="0.35">
      <c r="A6650" s="1" t="s">
        <v>6789</v>
      </c>
      <c r="B6650" s="1" t="s">
        <v>67</v>
      </c>
      <c r="C6650">
        <v>3728.873486</v>
      </c>
      <c r="D6650" s="1" t="s">
        <v>27</v>
      </c>
      <c r="E6650" s="1" t="s">
        <v>43</v>
      </c>
      <c r="F6650" s="1" t="s">
        <v>75</v>
      </c>
      <c r="G6650" s="1" t="s">
        <v>124</v>
      </c>
      <c r="H6650" s="1" t="s">
        <v>31</v>
      </c>
      <c r="I6650" s="1" t="s">
        <v>58</v>
      </c>
      <c r="J6650">
        <v>83632</v>
      </c>
      <c r="K6650" s="1" t="s">
        <v>64</v>
      </c>
      <c r="L6650" s="1" t="s">
        <v>34</v>
      </c>
      <c r="M6650">
        <v>94</v>
      </c>
      <c r="N6650">
        <v>7</v>
      </c>
      <c r="O6650">
        <v>86</v>
      </c>
      <c r="P6650">
        <v>4</v>
      </c>
      <c r="Q6650">
        <v>1</v>
      </c>
      <c r="R6650" s="1" t="s">
        <v>47</v>
      </c>
      <c r="S6650" s="1" t="s">
        <v>105</v>
      </c>
      <c r="T6650" s="1" t="s">
        <v>49</v>
      </c>
      <c r="U6650" s="1" t="s">
        <v>38</v>
      </c>
      <c r="V6650">
        <v>216.839496</v>
      </c>
      <c r="W6650" s="1" t="s">
        <v>50</v>
      </c>
      <c r="X6650" s="1" t="s">
        <v>40</v>
      </c>
      <c r="Y6650">
        <v>7867.1605040000004</v>
      </c>
    </row>
    <row r="6651" spans="1:25" x14ac:dyDescent="0.35">
      <c r="A6651" s="1" t="s">
        <v>6790</v>
      </c>
      <c r="B6651" s="1" t="s">
        <v>42</v>
      </c>
      <c r="C6651">
        <v>2937.165583</v>
      </c>
      <c r="D6651" s="1" t="s">
        <v>27</v>
      </c>
      <c r="E6651" s="1" t="s">
        <v>43</v>
      </c>
      <c r="F6651" s="1" t="s">
        <v>29</v>
      </c>
      <c r="G6651" s="1" t="s">
        <v>126</v>
      </c>
      <c r="H6651" s="1" t="s">
        <v>45</v>
      </c>
      <c r="I6651" s="1" t="s">
        <v>32</v>
      </c>
      <c r="J6651">
        <v>0</v>
      </c>
      <c r="K6651" s="1" t="s">
        <v>33</v>
      </c>
      <c r="L6651" s="1" t="s">
        <v>81</v>
      </c>
      <c r="M6651">
        <v>81</v>
      </c>
      <c r="N6651">
        <v>16</v>
      </c>
      <c r="O6651">
        <v>69</v>
      </c>
      <c r="P6651">
        <v>0</v>
      </c>
      <c r="Q6651">
        <v>1</v>
      </c>
      <c r="R6651" s="1" t="s">
        <v>47</v>
      </c>
      <c r="S6651" s="1" t="s">
        <v>105</v>
      </c>
      <c r="T6651" s="1" t="s">
        <v>37</v>
      </c>
      <c r="U6651" s="1" t="s">
        <v>60</v>
      </c>
      <c r="V6651">
        <v>388.8</v>
      </c>
      <c r="W6651" s="1" t="s">
        <v>39</v>
      </c>
      <c r="X6651" s="1" t="s">
        <v>40</v>
      </c>
      <c r="Y6651">
        <v>5200.2</v>
      </c>
    </row>
    <row r="6652" spans="1:25" x14ac:dyDescent="0.35">
      <c r="A6652" s="1" t="s">
        <v>6791</v>
      </c>
      <c r="B6652" s="1" t="s">
        <v>56</v>
      </c>
      <c r="C6652">
        <v>10391.78109</v>
      </c>
      <c r="D6652" s="1" t="s">
        <v>27</v>
      </c>
      <c r="E6652" s="1" t="s">
        <v>43</v>
      </c>
      <c r="F6652" s="1" t="s">
        <v>29</v>
      </c>
      <c r="G6652" s="1" t="s">
        <v>192</v>
      </c>
      <c r="H6652" s="1" t="s">
        <v>31</v>
      </c>
      <c r="I6652" s="1" t="s">
        <v>58</v>
      </c>
      <c r="J6652">
        <v>81439</v>
      </c>
      <c r="K6652" s="1" t="s">
        <v>64</v>
      </c>
      <c r="L6652" s="1" t="s">
        <v>46</v>
      </c>
      <c r="M6652">
        <v>90</v>
      </c>
      <c r="N6652">
        <v>25</v>
      </c>
      <c r="O6652">
        <v>40</v>
      </c>
      <c r="P6652">
        <v>1</v>
      </c>
      <c r="Q6652">
        <v>2</v>
      </c>
      <c r="R6652" s="1" t="s">
        <v>47</v>
      </c>
      <c r="S6652" s="1" t="s">
        <v>105</v>
      </c>
      <c r="T6652" s="1" t="s">
        <v>70</v>
      </c>
      <c r="U6652" s="1" t="s">
        <v>60</v>
      </c>
      <c r="V6652">
        <v>108.118855</v>
      </c>
      <c r="W6652" s="1" t="s">
        <v>39</v>
      </c>
      <c r="X6652" s="1" t="s">
        <v>40</v>
      </c>
      <c r="Y6652">
        <v>3491.8811449999998</v>
      </c>
    </row>
    <row r="6653" spans="1:25" x14ac:dyDescent="0.35">
      <c r="A6653" s="1" t="s">
        <v>6792</v>
      </c>
      <c r="B6653" s="1" t="s">
        <v>56</v>
      </c>
      <c r="C6653">
        <v>2994.351694</v>
      </c>
      <c r="D6653" s="1" t="s">
        <v>27</v>
      </c>
      <c r="E6653" s="1" t="s">
        <v>28</v>
      </c>
      <c r="F6653" s="1" t="s">
        <v>73</v>
      </c>
      <c r="G6653" s="1" t="s">
        <v>119</v>
      </c>
      <c r="H6653" s="1" t="s">
        <v>31</v>
      </c>
      <c r="I6653" s="1" t="s">
        <v>32</v>
      </c>
      <c r="J6653">
        <v>55911</v>
      </c>
      <c r="K6653" s="1" t="s">
        <v>77</v>
      </c>
      <c r="L6653" s="1" t="s">
        <v>34</v>
      </c>
      <c r="M6653">
        <v>74</v>
      </c>
      <c r="N6653">
        <v>7</v>
      </c>
      <c r="O6653">
        <v>40</v>
      </c>
      <c r="P6653">
        <v>0</v>
      </c>
      <c r="Q6653">
        <v>1</v>
      </c>
      <c r="R6653" s="1" t="s">
        <v>47</v>
      </c>
      <c r="S6653" s="1" t="s">
        <v>65</v>
      </c>
      <c r="T6653" s="1" t="s">
        <v>37</v>
      </c>
      <c r="U6653" s="1" t="s">
        <v>71</v>
      </c>
      <c r="V6653">
        <v>187.93433099999999</v>
      </c>
      <c r="W6653" s="1" t="s">
        <v>50</v>
      </c>
      <c r="X6653" s="1" t="s">
        <v>40</v>
      </c>
      <c r="Y6653">
        <v>2772.0656690000001</v>
      </c>
    </row>
    <row r="6654" spans="1:25" x14ac:dyDescent="0.35">
      <c r="A6654" s="1" t="s">
        <v>6793</v>
      </c>
      <c r="B6654" s="1" t="s">
        <v>67</v>
      </c>
      <c r="C6654">
        <v>14203.622600000001</v>
      </c>
      <c r="D6654" s="1" t="s">
        <v>27</v>
      </c>
      <c r="E6654" s="1" t="s">
        <v>28</v>
      </c>
      <c r="F6654" s="1" t="s">
        <v>29</v>
      </c>
      <c r="G6654" s="1" t="s">
        <v>207</v>
      </c>
      <c r="H6654" s="1" t="s">
        <v>31</v>
      </c>
      <c r="I6654" s="1" t="s">
        <v>58</v>
      </c>
      <c r="J6654">
        <v>90456</v>
      </c>
      <c r="K6654" s="1" t="s">
        <v>64</v>
      </c>
      <c r="L6654" s="1" t="s">
        <v>34</v>
      </c>
      <c r="M6654">
        <v>71</v>
      </c>
      <c r="N6654">
        <v>26</v>
      </c>
      <c r="O6654">
        <v>40</v>
      </c>
      <c r="P6654">
        <v>0</v>
      </c>
      <c r="Q6654">
        <v>2</v>
      </c>
      <c r="R6654" s="1" t="s">
        <v>47</v>
      </c>
      <c r="S6654" s="1" t="s">
        <v>48</v>
      </c>
      <c r="T6654" s="1" t="s">
        <v>99</v>
      </c>
      <c r="U6654" s="1" t="s">
        <v>38</v>
      </c>
      <c r="V6654">
        <v>165.057816</v>
      </c>
      <c r="W6654" s="1" t="s">
        <v>50</v>
      </c>
      <c r="X6654" s="1" t="s">
        <v>40</v>
      </c>
      <c r="Y6654">
        <v>2674.942184</v>
      </c>
    </row>
    <row r="6655" spans="1:25" x14ac:dyDescent="0.35">
      <c r="A6655" s="1" t="s">
        <v>6794</v>
      </c>
      <c r="B6655" s="1" t="s">
        <v>42</v>
      </c>
      <c r="C6655">
        <v>4490.5490929999996</v>
      </c>
      <c r="D6655" s="1" t="s">
        <v>27</v>
      </c>
      <c r="E6655" s="1" t="s">
        <v>28</v>
      </c>
      <c r="F6655" s="1" t="s">
        <v>29</v>
      </c>
      <c r="G6655" s="1" t="s">
        <v>236</v>
      </c>
      <c r="H6655" s="1" t="s">
        <v>45</v>
      </c>
      <c r="I6655" s="1" t="s">
        <v>32</v>
      </c>
      <c r="J6655">
        <v>0</v>
      </c>
      <c r="K6655" s="1" t="s">
        <v>77</v>
      </c>
      <c r="L6655" s="1" t="s">
        <v>46</v>
      </c>
      <c r="M6655">
        <v>64</v>
      </c>
      <c r="N6655">
        <v>13</v>
      </c>
      <c r="O6655">
        <v>11</v>
      </c>
      <c r="P6655">
        <v>0</v>
      </c>
      <c r="Q6655">
        <v>3</v>
      </c>
      <c r="R6655" s="1" t="s">
        <v>47</v>
      </c>
      <c r="S6655" s="1" t="s">
        <v>105</v>
      </c>
      <c r="T6655" s="1" t="s">
        <v>37</v>
      </c>
      <c r="U6655" s="1" t="s">
        <v>38</v>
      </c>
      <c r="V6655">
        <v>254.40462199999999</v>
      </c>
      <c r="W6655" s="1" t="s">
        <v>39</v>
      </c>
      <c r="X6655" s="1" t="s">
        <v>40</v>
      </c>
      <c r="Y6655">
        <v>449.59537799999998</v>
      </c>
    </row>
    <row r="6656" spans="1:25" x14ac:dyDescent="0.35">
      <c r="A6656" s="1" t="s">
        <v>6795</v>
      </c>
      <c r="B6656" s="1" t="s">
        <v>26</v>
      </c>
      <c r="C6656">
        <v>10963.95723</v>
      </c>
      <c r="D6656" s="1" t="s">
        <v>68</v>
      </c>
      <c r="E6656" s="1" t="s">
        <v>53</v>
      </c>
      <c r="F6656" s="1" t="s">
        <v>96</v>
      </c>
      <c r="G6656" s="1" t="s">
        <v>150</v>
      </c>
      <c r="H6656" s="1" t="s">
        <v>31</v>
      </c>
      <c r="I6656" s="1" t="s">
        <v>58</v>
      </c>
      <c r="J6656">
        <v>55687</v>
      </c>
      <c r="K6656" s="1" t="s">
        <v>33</v>
      </c>
      <c r="L6656" s="1" t="s">
        <v>81</v>
      </c>
      <c r="M6656">
        <v>276</v>
      </c>
      <c r="N6656">
        <v>33</v>
      </c>
      <c r="O6656">
        <v>91</v>
      </c>
      <c r="P6656">
        <v>0</v>
      </c>
      <c r="Q6656">
        <v>1</v>
      </c>
      <c r="R6656" s="1" t="s">
        <v>47</v>
      </c>
      <c r="S6656" s="1" t="s">
        <v>105</v>
      </c>
      <c r="T6656" s="1" t="s">
        <v>37</v>
      </c>
      <c r="U6656" s="1" t="s">
        <v>38</v>
      </c>
      <c r="V6656">
        <v>1324.8</v>
      </c>
      <c r="W6656" s="1" t="s">
        <v>132</v>
      </c>
      <c r="X6656" s="1" t="s">
        <v>40</v>
      </c>
      <c r="Y6656">
        <v>23791.200000000001</v>
      </c>
    </row>
    <row r="6657" spans="1:25" x14ac:dyDescent="0.35">
      <c r="A6657" s="1" t="s">
        <v>6796</v>
      </c>
      <c r="B6657" s="1" t="s">
        <v>56</v>
      </c>
      <c r="C6657">
        <v>3508.5695329999999</v>
      </c>
      <c r="D6657" s="1" t="s">
        <v>68</v>
      </c>
      <c r="E6657" s="1" t="s">
        <v>43</v>
      </c>
      <c r="F6657" s="1" t="s">
        <v>73</v>
      </c>
      <c r="G6657" s="1" t="s">
        <v>104</v>
      </c>
      <c r="H6657" s="1" t="s">
        <v>80</v>
      </c>
      <c r="I6657" s="1" t="s">
        <v>58</v>
      </c>
      <c r="J6657">
        <v>20978</v>
      </c>
      <c r="K6657" s="1" t="s">
        <v>33</v>
      </c>
      <c r="L6657" s="1" t="s">
        <v>34</v>
      </c>
      <c r="M6657">
        <v>98</v>
      </c>
      <c r="N6657">
        <v>19</v>
      </c>
      <c r="O6657">
        <v>96</v>
      </c>
      <c r="P6657">
        <v>1</v>
      </c>
      <c r="Q6657">
        <v>1</v>
      </c>
      <c r="R6657" s="1" t="s">
        <v>47</v>
      </c>
      <c r="S6657" s="1" t="s">
        <v>48</v>
      </c>
      <c r="T6657" s="1" t="s">
        <v>70</v>
      </c>
      <c r="U6657" s="1" t="s">
        <v>86</v>
      </c>
      <c r="V6657">
        <v>1176.2788</v>
      </c>
      <c r="W6657" s="1" t="s">
        <v>50</v>
      </c>
      <c r="X6657" s="1" t="s">
        <v>89</v>
      </c>
      <c r="Y6657">
        <v>8231.7212</v>
      </c>
    </row>
    <row r="6658" spans="1:25" x14ac:dyDescent="0.35">
      <c r="A6658" s="1" t="s">
        <v>6797</v>
      </c>
      <c r="B6658" s="1" t="s">
        <v>67</v>
      </c>
      <c r="C6658">
        <v>4942.8737069999997</v>
      </c>
      <c r="D6658" s="1" t="s">
        <v>27</v>
      </c>
      <c r="E6658" s="1" t="s">
        <v>28</v>
      </c>
      <c r="F6658" s="1" t="s">
        <v>96</v>
      </c>
      <c r="G6658" s="1" t="s">
        <v>180</v>
      </c>
      <c r="H6658" s="1" t="s">
        <v>31</v>
      </c>
      <c r="I6658" s="1" t="s">
        <v>58</v>
      </c>
      <c r="J6658">
        <v>82093</v>
      </c>
      <c r="K6658" s="1" t="s">
        <v>77</v>
      </c>
      <c r="L6658" s="1" t="s">
        <v>81</v>
      </c>
      <c r="M6658">
        <v>62</v>
      </c>
      <c r="N6658">
        <v>17</v>
      </c>
      <c r="O6658">
        <v>3</v>
      </c>
      <c r="P6658">
        <v>0</v>
      </c>
      <c r="Q6658">
        <v>3</v>
      </c>
      <c r="R6658" s="1" t="s">
        <v>47</v>
      </c>
      <c r="S6658" s="1" t="s">
        <v>105</v>
      </c>
      <c r="T6658" s="1" t="s">
        <v>70</v>
      </c>
      <c r="U6658" s="1" t="s">
        <v>86</v>
      </c>
      <c r="V6658">
        <v>266.93254200000001</v>
      </c>
      <c r="W6658" s="1" t="s">
        <v>50</v>
      </c>
      <c r="X6658" s="1" t="s">
        <v>40</v>
      </c>
      <c r="Y6658">
        <v>-80.932542000000012</v>
      </c>
    </row>
    <row r="6659" spans="1:25" x14ac:dyDescent="0.35">
      <c r="A6659" s="1" t="s">
        <v>6798</v>
      </c>
      <c r="B6659" s="1" t="s">
        <v>42</v>
      </c>
      <c r="C6659">
        <v>6218.662593</v>
      </c>
      <c r="D6659" s="1" t="s">
        <v>27</v>
      </c>
      <c r="E6659" s="1" t="s">
        <v>53</v>
      </c>
      <c r="F6659" s="1" t="s">
        <v>96</v>
      </c>
      <c r="G6659" s="1" t="s">
        <v>192</v>
      </c>
      <c r="H6659" s="1" t="s">
        <v>31</v>
      </c>
      <c r="I6659" s="1" t="s">
        <v>58</v>
      </c>
      <c r="J6659">
        <v>51944</v>
      </c>
      <c r="K6659" s="1" t="s">
        <v>33</v>
      </c>
      <c r="L6659" s="1" t="s">
        <v>34</v>
      </c>
      <c r="M6659">
        <v>156</v>
      </c>
      <c r="N6659">
        <v>12</v>
      </c>
      <c r="O6659">
        <v>96</v>
      </c>
      <c r="P6659">
        <v>0</v>
      </c>
      <c r="Q6659">
        <v>1</v>
      </c>
      <c r="R6659" s="1" t="s">
        <v>35</v>
      </c>
      <c r="S6659" s="1" t="s">
        <v>36</v>
      </c>
      <c r="T6659" s="1" t="s">
        <v>37</v>
      </c>
      <c r="U6659" s="1" t="s">
        <v>38</v>
      </c>
      <c r="V6659">
        <v>748.8</v>
      </c>
      <c r="W6659" s="1" t="s">
        <v>151</v>
      </c>
      <c r="X6659" s="1" t="s">
        <v>40</v>
      </c>
      <c r="Y6659">
        <v>14227.2</v>
      </c>
    </row>
    <row r="6660" spans="1:25" x14ac:dyDescent="0.35">
      <c r="A6660" s="1" t="s">
        <v>6799</v>
      </c>
      <c r="B6660" s="1" t="s">
        <v>52</v>
      </c>
      <c r="C6660">
        <v>6156.3639789999997</v>
      </c>
      <c r="D6660" s="1" t="s">
        <v>27</v>
      </c>
      <c r="E6660" s="1" t="s">
        <v>43</v>
      </c>
      <c r="F6660" s="1" t="s">
        <v>73</v>
      </c>
      <c r="G6660" s="1" t="s">
        <v>140</v>
      </c>
      <c r="H6660" s="1" t="s">
        <v>31</v>
      </c>
      <c r="I6660" s="1" t="s">
        <v>58</v>
      </c>
      <c r="J6660">
        <v>78824</v>
      </c>
      <c r="K6660" s="1" t="s">
        <v>77</v>
      </c>
      <c r="L6660" s="1" t="s">
        <v>81</v>
      </c>
      <c r="M6660">
        <v>77</v>
      </c>
      <c r="N6660">
        <v>10</v>
      </c>
      <c r="O6660">
        <v>12</v>
      </c>
      <c r="P6660">
        <v>0</v>
      </c>
      <c r="Q6660">
        <v>6</v>
      </c>
      <c r="R6660" s="1" t="s">
        <v>47</v>
      </c>
      <c r="S6660" s="1" t="s">
        <v>48</v>
      </c>
      <c r="T6660" s="1" t="s">
        <v>37</v>
      </c>
      <c r="U6660" s="1" t="s">
        <v>38</v>
      </c>
      <c r="V6660">
        <v>267.69940300000002</v>
      </c>
      <c r="W6660" s="1" t="s">
        <v>50</v>
      </c>
      <c r="X6660" s="1" t="s">
        <v>40</v>
      </c>
      <c r="Y6660">
        <v>656.30059699999993</v>
      </c>
    </row>
    <row r="6661" spans="1:25" x14ac:dyDescent="0.35">
      <c r="A6661" s="1" t="s">
        <v>6800</v>
      </c>
      <c r="B6661" s="1" t="s">
        <v>56</v>
      </c>
      <c r="C6661">
        <v>21423.63723</v>
      </c>
      <c r="D6661" s="1" t="s">
        <v>68</v>
      </c>
      <c r="E6661" s="1" t="s">
        <v>28</v>
      </c>
      <c r="F6661" s="1" t="s">
        <v>29</v>
      </c>
      <c r="G6661" s="1" t="s">
        <v>261</v>
      </c>
      <c r="H6661" s="1" t="s">
        <v>45</v>
      </c>
      <c r="I6661" s="1" t="s">
        <v>58</v>
      </c>
      <c r="J6661">
        <v>0</v>
      </c>
      <c r="K6661" s="1" t="s">
        <v>33</v>
      </c>
      <c r="L6661" s="1" t="s">
        <v>34</v>
      </c>
      <c r="M6661">
        <v>65</v>
      </c>
      <c r="N6661">
        <v>9</v>
      </c>
      <c r="O6661">
        <v>31</v>
      </c>
      <c r="P6661">
        <v>0</v>
      </c>
      <c r="Q6661">
        <v>2</v>
      </c>
      <c r="R6661" s="1" t="s">
        <v>84</v>
      </c>
      <c r="S6661" s="1" t="s">
        <v>277</v>
      </c>
      <c r="T6661" s="1" t="s">
        <v>70</v>
      </c>
      <c r="U6661" s="1" t="s">
        <v>38</v>
      </c>
      <c r="V6661">
        <v>312</v>
      </c>
      <c r="W6661" s="1" t="s">
        <v>39</v>
      </c>
      <c r="X6661" s="1" t="s">
        <v>40</v>
      </c>
      <c r="Y6661">
        <v>1703</v>
      </c>
    </row>
    <row r="6662" spans="1:25" x14ac:dyDescent="0.35">
      <c r="A6662" s="1" t="s">
        <v>6801</v>
      </c>
      <c r="B6662" s="1" t="s">
        <v>56</v>
      </c>
      <c r="C6662">
        <v>5926.7293790000003</v>
      </c>
      <c r="D6662" s="1" t="s">
        <v>68</v>
      </c>
      <c r="E6662" s="1" t="s">
        <v>43</v>
      </c>
      <c r="F6662" s="1" t="s">
        <v>73</v>
      </c>
      <c r="G6662" s="1" t="s">
        <v>69</v>
      </c>
      <c r="H6662" s="1" t="s">
        <v>174</v>
      </c>
      <c r="I6662" s="1" t="s">
        <v>58</v>
      </c>
      <c r="J6662">
        <v>23091</v>
      </c>
      <c r="K6662" s="1" t="s">
        <v>33</v>
      </c>
      <c r="L6662" s="1" t="s">
        <v>34</v>
      </c>
      <c r="M6662">
        <v>96</v>
      </c>
      <c r="N6662">
        <v>28</v>
      </c>
      <c r="O6662">
        <v>90</v>
      </c>
      <c r="P6662">
        <v>5</v>
      </c>
      <c r="Q6662">
        <v>5</v>
      </c>
      <c r="R6662" s="1" t="s">
        <v>47</v>
      </c>
      <c r="S6662" s="1" t="s">
        <v>65</v>
      </c>
      <c r="T6662" s="1" t="s">
        <v>37</v>
      </c>
      <c r="U6662" s="1" t="s">
        <v>38</v>
      </c>
      <c r="V6662">
        <v>460.8</v>
      </c>
      <c r="W6662" s="1" t="s">
        <v>50</v>
      </c>
      <c r="X6662" s="1" t="s">
        <v>40</v>
      </c>
      <c r="Y6662">
        <v>8179.2</v>
      </c>
    </row>
    <row r="6663" spans="1:25" x14ac:dyDescent="0.35">
      <c r="A6663" s="1" t="s">
        <v>6802</v>
      </c>
      <c r="B6663" s="1" t="s">
        <v>67</v>
      </c>
      <c r="C6663">
        <v>10295.46521</v>
      </c>
      <c r="D6663" s="1" t="s">
        <v>27</v>
      </c>
      <c r="E6663" s="1" t="s">
        <v>43</v>
      </c>
      <c r="F6663" s="1" t="s">
        <v>73</v>
      </c>
      <c r="G6663" s="1" t="s">
        <v>83</v>
      </c>
      <c r="H6663" s="1" t="s">
        <v>31</v>
      </c>
      <c r="I6663" s="1" t="s">
        <v>32</v>
      </c>
      <c r="J6663">
        <v>24723</v>
      </c>
      <c r="K6663" s="1" t="s">
        <v>33</v>
      </c>
      <c r="L6663" s="1" t="s">
        <v>34</v>
      </c>
      <c r="M6663">
        <v>129</v>
      </c>
      <c r="N6663">
        <v>20</v>
      </c>
      <c r="O6663">
        <v>0</v>
      </c>
      <c r="P6663">
        <v>0</v>
      </c>
      <c r="Q6663">
        <v>5</v>
      </c>
      <c r="R6663" s="1" t="s">
        <v>35</v>
      </c>
      <c r="S6663" s="1" t="s">
        <v>94</v>
      </c>
      <c r="T6663" s="1" t="s">
        <v>37</v>
      </c>
      <c r="U6663" s="1" t="s">
        <v>86</v>
      </c>
      <c r="V6663">
        <v>619.20000000000005</v>
      </c>
      <c r="W6663" s="1" t="s">
        <v>151</v>
      </c>
      <c r="X6663" s="1" t="s">
        <v>40</v>
      </c>
      <c r="Y6663">
        <v>-619.20000000000005</v>
      </c>
    </row>
    <row r="6664" spans="1:25" x14ac:dyDescent="0.35">
      <c r="A6664" s="1" t="s">
        <v>6803</v>
      </c>
      <c r="B6664" s="1" t="s">
        <v>42</v>
      </c>
      <c r="C6664">
        <v>2710.8114230000001</v>
      </c>
      <c r="D6664" s="1" t="s">
        <v>27</v>
      </c>
      <c r="E6664" s="1" t="s">
        <v>28</v>
      </c>
      <c r="F6664" s="1" t="s">
        <v>29</v>
      </c>
      <c r="G6664" s="1" t="s">
        <v>234</v>
      </c>
      <c r="H6664" s="1" t="s">
        <v>31</v>
      </c>
      <c r="I6664" s="1" t="s">
        <v>58</v>
      </c>
      <c r="J6664">
        <v>31998</v>
      </c>
      <c r="K6664" s="1" t="s">
        <v>33</v>
      </c>
      <c r="L6664" s="1" t="s">
        <v>34</v>
      </c>
      <c r="M6664">
        <v>69</v>
      </c>
      <c r="N6664">
        <v>31</v>
      </c>
      <c r="O6664">
        <v>70</v>
      </c>
      <c r="P6664">
        <v>0</v>
      </c>
      <c r="Q6664">
        <v>1</v>
      </c>
      <c r="R6664" s="1" t="s">
        <v>35</v>
      </c>
      <c r="S6664" s="1" t="s">
        <v>36</v>
      </c>
      <c r="T6664" s="1" t="s">
        <v>49</v>
      </c>
      <c r="U6664" s="1" t="s">
        <v>86</v>
      </c>
      <c r="V6664">
        <v>331.2</v>
      </c>
      <c r="W6664" s="1" t="s">
        <v>50</v>
      </c>
      <c r="X6664" s="1" t="s">
        <v>89</v>
      </c>
      <c r="Y6664">
        <v>4498.8</v>
      </c>
    </row>
    <row r="6665" spans="1:25" x14ac:dyDescent="0.35">
      <c r="A6665" s="1" t="s">
        <v>6804</v>
      </c>
      <c r="B6665" s="1" t="s">
        <v>56</v>
      </c>
      <c r="C6665">
        <v>3363.0041430000001</v>
      </c>
      <c r="D6665" s="1" t="s">
        <v>27</v>
      </c>
      <c r="E6665" s="1" t="s">
        <v>43</v>
      </c>
      <c r="F6665" s="1" t="s">
        <v>73</v>
      </c>
      <c r="G6665" s="1" t="s">
        <v>247</v>
      </c>
      <c r="H6665" s="1" t="s">
        <v>31</v>
      </c>
      <c r="I6665" s="1" t="s">
        <v>32</v>
      </c>
      <c r="J6665">
        <v>80138</v>
      </c>
      <c r="K6665" s="1" t="s">
        <v>77</v>
      </c>
      <c r="L6665" s="1" t="s">
        <v>34</v>
      </c>
      <c r="M6665">
        <v>83</v>
      </c>
      <c r="N6665">
        <v>3</v>
      </c>
      <c r="O6665">
        <v>33</v>
      </c>
      <c r="P6665">
        <v>0</v>
      </c>
      <c r="Q6665">
        <v>1</v>
      </c>
      <c r="R6665" s="1" t="s">
        <v>47</v>
      </c>
      <c r="S6665" s="1" t="s">
        <v>48</v>
      </c>
      <c r="T6665" s="1" t="s">
        <v>99</v>
      </c>
      <c r="U6665" s="1" t="s">
        <v>86</v>
      </c>
      <c r="V6665">
        <v>209.42734400000001</v>
      </c>
      <c r="W6665" s="1" t="s">
        <v>50</v>
      </c>
      <c r="X6665" s="1" t="s">
        <v>40</v>
      </c>
      <c r="Y6665">
        <v>2529.5726559999998</v>
      </c>
    </row>
    <row r="6666" spans="1:25" x14ac:dyDescent="0.35">
      <c r="A6666" s="1" t="s">
        <v>6805</v>
      </c>
      <c r="B6666" s="1" t="s">
        <v>56</v>
      </c>
      <c r="C6666">
        <v>3122.9841110000002</v>
      </c>
      <c r="D6666" s="1" t="s">
        <v>27</v>
      </c>
      <c r="E6666" s="1" t="s">
        <v>43</v>
      </c>
      <c r="F6666" s="1" t="s">
        <v>73</v>
      </c>
      <c r="G6666" s="1" t="s">
        <v>212</v>
      </c>
      <c r="H6666" s="1" t="s">
        <v>31</v>
      </c>
      <c r="I6666" s="1" t="s">
        <v>58</v>
      </c>
      <c r="J6666">
        <v>72916</v>
      </c>
      <c r="K6666" s="1" t="s">
        <v>33</v>
      </c>
      <c r="L6666" s="1" t="s">
        <v>46</v>
      </c>
      <c r="M6666">
        <v>80</v>
      </c>
      <c r="N6666">
        <v>25</v>
      </c>
      <c r="O6666">
        <v>72</v>
      </c>
      <c r="P6666">
        <v>0</v>
      </c>
      <c r="Q6666">
        <v>1</v>
      </c>
      <c r="R6666" s="1" t="s">
        <v>47</v>
      </c>
      <c r="S6666" s="1" t="s">
        <v>48</v>
      </c>
      <c r="T6666" s="1" t="s">
        <v>70</v>
      </c>
      <c r="U6666" s="1" t="s">
        <v>71</v>
      </c>
      <c r="V6666">
        <v>384</v>
      </c>
      <c r="W6666" s="1" t="s">
        <v>39</v>
      </c>
      <c r="X6666" s="1" t="s">
        <v>40</v>
      </c>
      <c r="Y6666">
        <v>5376</v>
      </c>
    </row>
    <row r="6667" spans="1:25" x14ac:dyDescent="0.35">
      <c r="A6667" s="1" t="s">
        <v>6806</v>
      </c>
      <c r="B6667" s="1" t="s">
        <v>26</v>
      </c>
      <c r="C6667">
        <v>6220.765007</v>
      </c>
      <c r="D6667" s="1" t="s">
        <v>27</v>
      </c>
      <c r="E6667" s="1" t="s">
        <v>28</v>
      </c>
      <c r="F6667" s="1" t="s">
        <v>96</v>
      </c>
      <c r="G6667" s="1" t="s">
        <v>117</v>
      </c>
      <c r="H6667" s="1" t="s">
        <v>45</v>
      </c>
      <c r="I6667" s="1" t="s">
        <v>32</v>
      </c>
      <c r="J6667">
        <v>0</v>
      </c>
      <c r="K6667" s="1" t="s">
        <v>33</v>
      </c>
      <c r="L6667" s="1" t="s">
        <v>46</v>
      </c>
      <c r="M6667">
        <v>65</v>
      </c>
      <c r="N6667">
        <v>5</v>
      </c>
      <c r="O6667">
        <v>63</v>
      </c>
      <c r="P6667">
        <v>2</v>
      </c>
      <c r="Q6667">
        <v>2</v>
      </c>
      <c r="R6667" s="1" t="s">
        <v>35</v>
      </c>
      <c r="S6667" s="1" t="s">
        <v>59</v>
      </c>
      <c r="T6667" s="1" t="s">
        <v>37</v>
      </c>
      <c r="U6667" s="1" t="s">
        <v>38</v>
      </c>
      <c r="V6667">
        <v>468</v>
      </c>
      <c r="W6667" s="1" t="s">
        <v>50</v>
      </c>
      <c r="X6667" s="1" t="s">
        <v>120</v>
      </c>
      <c r="Y6667">
        <v>3627</v>
      </c>
    </row>
    <row r="6668" spans="1:25" x14ac:dyDescent="0.35">
      <c r="A6668" s="1" t="s">
        <v>6807</v>
      </c>
      <c r="B6668" s="1" t="s">
        <v>56</v>
      </c>
      <c r="C6668">
        <v>3455.1718300000002</v>
      </c>
      <c r="D6668" s="1" t="s">
        <v>27</v>
      </c>
      <c r="E6668" s="1" t="s">
        <v>43</v>
      </c>
      <c r="F6668" s="1" t="s">
        <v>96</v>
      </c>
      <c r="G6668" s="1" t="s">
        <v>88</v>
      </c>
      <c r="H6668" s="1" t="s">
        <v>45</v>
      </c>
      <c r="I6668" s="1" t="s">
        <v>32</v>
      </c>
      <c r="J6668">
        <v>0</v>
      </c>
      <c r="K6668" s="1" t="s">
        <v>33</v>
      </c>
      <c r="L6668" s="1" t="s">
        <v>46</v>
      </c>
      <c r="M6668">
        <v>91</v>
      </c>
      <c r="N6668">
        <v>16</v>
      </c>
      <c r="O6668">
        <v>63</v>
      </c>
      <c r="P6668">
        <v>0</v>
      </c>
      <c r="Q6668">
        <v>1</v>
      </c>
      <c r="R6668" s="1" t="s">
        <v>47</v>
      </c>
      <c r="S6668" s="1" t="s">
        <v>105</v>
      </c>
      <c r="T6668" s="1" t="s">
        <v>37</v>
      </c>
      <c r="U6668" s="1" t="s">
        <v>60</v>
      </c>
      <c r="V6668">
        <v>681.03895899999998</v>
      </c>
      <c r="W6668" s="1" t="s">
        <v>50</v>
      </c>
      <c r="X6668" s="1" t="s">
        <v>89</v>
      </c>
      <c r="Y6668">
        <v>5051.9610410000005</v>
      </c>
    </row>
    <row r="6669" spans="1:25" x14ac:dyDescent="0.35">
      <c r="A6669" s="1" t="s">
        <v>6808</v>
      </c>
      <c r="B6669" s="1" t="s">
        <v>56</v>
      </c>
      <c r="C6669">
        <v>11855.13545</v>
      </c>
      <c r="D6669" s="1" t="s">
        <v>27</v>
      </c>
      <c r="E6669" s="1" t="s">
        <v>53</v>
      </c>
      <c r="F6669" s="1" t="s">
        <v>29</v>
      </c>
      <c r="G6669" s="1" t="s">
        <v>83</v>
      </c>
      <c r="H6669" s="1" t="s">
        <v>45</v>
      </c>
      <c r="I6669" s="1" t="s">
        <v>32</v>
      </c>
      <c r="J6669">
        <v>0</v>
      </c>
      <c r="K6669" s="1" t="s">
        <v>33</v>
      </c>
      <c r="L6669" s="1" t="s">
        <v>46</v>
      </c>
      <c r="M6669">
        <v>170</v>
      </c>
      <c r="N6669">
        <v>10</v>
      </c>
      <c r="O6669">
        <v>74</v>
      </c>
      <c r="P6669">
        <v>0</v>
      </c>
      <c r="Q6669">
        <v>5</v>
      </c>
      <c r="R6669" s="1" t="s">
        <v>35</v>
      </c>
      <c r="S6669" s="1" t="s">
        <v>59</v>
      </c>
      <c r="T6669" s="1" t="s">
        <v>49</v>
      </c>
      <c r="U6669" s="1" t="s">
        <v>71</v>
      </c>
      <c r="V6669">
        <v>1227.491941</v>
      </c>
      <c r="W6669" s="1" t="s">
        <v>61</v>
      </c>
      <c r="X6669" s="1" t="s">
        <v>40</v>
      </c>
      <c r="Y6669">
        <v>11352.508059</v>
      </c>
    </row>
    <row r="6670" spans="1:25" x14ac:dyDescent="0.35">
      <c r="A6670" s="1" t="s">
        <v>6809</v>
      </c>
      <c r="B6670" s="1" t="s">
        <v>56</v>
      </c>
      <c r="C6670">
        <v>7163.7966239999996</v>
      </c>
      <c r="D6670" s="1" t="s">
        <v>27</v>
      </c>
      <c r="E6670" s="1" t="s">
        <v>43</v>
      </c>
      <c r="F6670" s="1" t="s">
        <v>29</v>
      </c>
      <c r="G6670" s="1" t="s">
        <v>63</v>
      </c>
      <c r="H6670" s="1" t="s">
        <v>31</v>
      </c>
      <c r="I6670" s="1" t="s">
        <v>58</v>
      </c>
      <c r="J6670">
        <v>44527</v>
      </c>
      <c r="K6670" s="1" t="s">
        <v>77</v>
      </c>
      <c r="L6670" s="1" t="s">
        <v>34</v>
      </c>
      <c r="M6670">
        <v>94</v>
      </c>
      <c r="N6670">
        <v>20</v>
      </c>
      <c r="O6670">
        <v>91</v>
      </c>
      <c r="P6670">
        <v>2</v>
      </c>
      <c r="Q6670">
        <v>5</v>
      </c>
      <c r="R6670" s="1" t="s">
        <v>47</v>
      </c>
      <c r="S6670" s="1" t="s">
        <v>48</v>
      </c>
      <c r="T6670" s="1" t="s">
        <v>37</v>
      </c>
      <c r="U6670" s="1" t="s">
        <v>60</v>
      </c>
      <c r="V6670">
        <v>286.960016</v>
      </c>
      <c r="W6670" s="1" t="s">
        <v>50</v>
      </c>
      <c r="X6670" s="1" t="s">
        <v>120</v>
      </c>
      <c r="Y6670">
        <v>8267.0399839999991</v>
      </c>
    </row>
    <row r="6671" spans="1:25" x14ac:dyDescent="0.35">
      <c r="A6671" s="1" t="s">
        <v>6810</v>
      </c>
      <c r="B6671" s="1" t="s">
        <v>67</v>
      </c>
      <c r="C6671">
        <v>3157.5515949999999</v>
      </c>
      <c r="D6671" s="1" t="s">
        <v>27</v>
      </c>
      <c r="E6671" s="1" t="s">
        <v>43</v>
      </c>
      <c r="F6671" s="1" t="s">
        <v>29</v>
      </c>
      <c r="G6671" s="1" t="s">
        <v>126</v>
      </c>
      <c r="H6671" s="1" t="s">
        <v>31</v>
      </c>
      <c r="I6671" s="1" t="s">
        <v>58</v>
      </c>
      <c r="J6671">
        <v>46655</v>
      </c>
      <c r="K6671" s="1" t="s">
        <v>77</v>
      </c>
      <c r="L6671" s="1" t="s">
        <v>46</v>
      </c>
      <c r="M6671">
        <v>82</v>
      </c>
      <c r="N6671">
        <v>27</v>
      </c>
      <c r="O6671">
        <v>20</v>
      </c>
      <c r="P6671">
        <v>0</v>
      </c>
      <c r="Q6671">
        <v>1</v>
      </c>
      <c r="R6671" s="1" t="s">
        <v>47</v>
      </c>
      <c r="S6671" s="1" t="s">
        <v>105</v>
      </c>
      <c r="T6671" s="1" t="s">
        <v>37</v>
      </c>
      <c r="U6671" s="1" t="s">
        <v>38</v>
      </c>
      <c r="V6671">
        <v>336.89262400000001</v>
      </c>
      <c r="W6671" s="1" t="s">
        <v>50</v>
      </c>
      <c r="X6671" s="1" t="s">
        <v>40</v>
      </c>
      <c r="Y6671">
        <v>1303.1073759999999</v>
      </c>
    </row>
    <row r="6672" spans="1:25" x14ac:dyDescent="0.35">
      <c r="A6672" s="1" t="s">
        <v>6811</v>
      </c>
      <c r="B6672" s="1" t="s">
        <v>56</v>
      </c>
      <c r="C6672">
        <v>8336.0838199999998</v>
      </c>
      <c r="D6672" s="1" t="s">
        <v>27</v>
      </c>
      <c r="E6672" s="1" t="s">
        <v>28</v>
      </c>
      <c r="F6672" s="1" t="s">
        <v>29</v>
      </c>
      <c r="G6672" s="1" t="s">
        <v>166</v>
      </c>
      <c r="H6672" s="1" t="s">
        <v>45</v>
      </c>
      <c r="I6672" s="1" t="s">
        <v>58</v>
      </c>
      <c r="J6672">
        <v>0</v>
      </c>
      <c r="K6672" s="1" t="s">
        <v>33</v>
      </c>
      <c r="L6672" s="1" t="s">
        <v>46</v>
      </c>
      <c r="M6672">
        <v>67</v>
      </c>
      <c r="N6672">
        <v>10</v>
      </c>
      <c r="O6672">
        <v>50</v>
      </c>
      <c r="P6672">
        <v>2</v>
      </c>
      <c r="Q6672">
        <v>2</v>
      </c>
      <c r="R6672" s="1" t="s">
        <v>47</v>
      </c>
      <c r="S6672" s="1" t="s">
        <v>48</v>
      </c>
      <c r="T6672" s="1" t="s">
        <v>49</v>
      </c>
      <c r="U6672" s="1" t="s">
        <v>38</v>
      </c>
      <c r="V6672">
        <v>445.265108</v>
      </c>
      <c r="W6672" s="1" t="s">
        <v>39</v>
      </c>
      <c r="X6672" s="1" t="s">
        <v>40</v>
      </c>
      <c r="Y6672">
        <v>2904.7348919999999</v>
      </c>
    </row>
    <row r="6673" spans="1:25" x14ac:dyDescent="0.35">
      <c r="A6673" s="1" t="s">
        <v>6812</v>
      </c>
      <c r="B6673" s="1" t="s">
        <v>42</v>
      </c>
      <c r="C6673">
        <v>5809.2615509999996</v>
      </c>
      <c r="D6673" s="1" t="s">
        <v>27</v>
      </c>
      <c r="E6673" s="1" t="s">
        <v>28</v>
      </c>
      <c r="F6673" s="1" t="s">
        <v>96</v>
      </c>
      <c r="G6673" s="1" t="s">
        <v>285</v>
      </c>
      <c r="H6673" s="1" t="s">
        <v>31</v>
      </c>
      <c r="I6673" s="1" t="s">
        <v>32</v>
      </c>
      <c r="J6673">
        <v>26975</v>
      </c>
      <c r="K6673" s="1" t="s">
        <v>33</v>
      </c>
      <c r="L6673" s="1" t="s">
        <v>34</v>
      </c>
      <c r="M6673">
        <v>73</v>
      </c>
      <c r="N6673">
        <v>14</v>
      </c>
      <c r="O6673">
        <v>59</v>
      </c>
      <c r="P6673">
        <v>0</v>
      </c>
      <c r="Q6673">
        <v>5</v>
      </c>
      <c r="R6673" s="1" t="s">
        <v>47</v>
      </c>
      <c r="S6673" s="1" t="s">
        <v>48</v>
      </c>
      <c r="T6673" s="1" t="s">
        <v>99</v>
      </c>
      <c r="U6673" s="1" t="s">
        <v>71</v>
      </c>
      <c r="V6673">
        <v>548.33366699999999</v>
      </c>
      <c r="W6673" s="1" t="s">
        <v>39</v>
      </c>
      <c r="X6673" s="1" t="s">
        <v>89</v>
      </c>
      <c r="Y6673">
        <v>3758.6663330000001</v>
      </c>
    </row>
    <row r="6674" spans="1:25" x14ac:dyDescent="0.35">
      <c r="A6674" s="1" t="s">
        <v>6813</v>
      </c>
      <c r="B6674" s="1" t="s">
        <v>67</v>
      </c>
      <c r="C6674">
        <v>10016.28847</v>
      </c>
      <c r="D6674" s="1" t="s">
        <v>27</v>
      </c>
      <c r="E6674" s="1" t="s">
        <v>28</v>
      </c>
      <c r="F6674" s="1" t="s">
        <v>75</v>
      </c>
      <c r="G6674" s="1" t="s">
        <v>207</v>
      </c>
      <c r="H6674" s="1" t="s">
        <v>31</v>
      </c>
      <c r="I6674" s="1" t="s">
        <v>32</v>
      </c>
      <c r="J6674">
        <v>62900</v>
      </c>
      <c r="K6674" s="1" t="s">
        <v>64</v>
      </c>
      <c r="L6674" s="1" t="s">
        <v>34</v>
      </c>
      <c r="M6674">
        <v>62</v>
      </c>
      <c r="N6674">
        <v>3</v>
      </c>
      <c r="O6674">
        <v>12</v>
      </c>
      <c r="P6674">
        <v>0</v>
      </c>
      <c r="Q6674">
        <v>2</v>
      </c>
      <c r="R6674" s="1" t="s">
        <v>47</v>
      </c>
      <c r="S6674" s="1" t="s">
        <v>105</v>
      </c>
      <c r="T6674" s="1" t="s">
        <v>70</v>
      </c>
      <c r="U6674" s="1" t="s">
        <v>38</v>
      </c>
      <c r="V6674">
        <v>83.897334999999998</v>
      </c>
      <c r="W6674" s="1" t="s">
        <v>39</v>
      </c>
      <c r="X6674" s="1" t="s">
        <v>40</v>
      </c>
      <c r="Y6674">
        <v>660.102665</v>
      </c>
    </row>
    <row r="6675" spans="1:25" x14ac:dyDescent="0.35">
      <c r="A6675" s="1" t="s">
        <v>6814</v>
      </c>
      <c r="B6675" s="1" t="s">
        <v>56</v>
      </c>
      <c r="C6675">
        <v>4914.7310040000002</v>
      </c>
      <c r="D6675" s="1" t="s">
        <v>27</v>
      </c>
      <c r="E6675" s="1" t="s">
        <v>28</v>
      </c>
      <c r="F6675" s="1" t="s">
        <v>29</v>
      </c>
      <c r="G6675" s="1" t="s">
        <v>30</v>
      </c>
      <c r="H6675" s="1" t="s">
        <v>113</v>
      </c>
      <c r="I6675" s="1" t="s">
        <v>32</v>
      </c>
      <c r="J6675">
        <v>14232</v>
      </c>
      <c r="K6675" s="1" t="s">
        <v>33</v>
      </c>
      <c r="L6675" s="1" t="s">
        <v>34</v>
      </c>
      <c r="M6675">
        <v>64</v>
      </c>
      <c r="N6675">
        <v>13</v>
      </c>
      <c r="O6675">
        <v>1</v>
      </c>
      <c r="P6675">
        <v>0</v>
      </c>
      <c r="Q6675">
        <v>5</v>
      </c>
      <c r="R6675" s="1" t="s">
        <v>47</v>
      </c>
      <c r="S6675" s="1" t="s">
        <v>48</v>
      </c>
      <c r="T6675" s="1" t="s">
        <v>99</v>
      </c>
      <c r="U6675" s="1" t="s">
        <v>38</v>
      </c>
      <c r="V6675">
        <v>307.2</v>
      </c>
      <c r="W6675" s="1" t="s">
        <v>50</v>
      </c>
      <c r="X6675" s="1" t="s">
        <v>89</v>
      </c>
      <c r="Y6675">
        <v>-243.2</v>
      </c>
    </row>
    <row r="6676" spans="1:25" x14ac:dyDescent="0.35">
      <c r="A6676" s="1" t="s">
        <v>6815</v>
      </c>
      <c r="B6676" s="1" t="s">
        <v>26</v>
      </c>
      <c r="C6676">
        <v>2750.540853</v>
      </c>
      <c r="D6676" s="1" t="s">
        <v>27</v>
      </c>
      <c r="E6676" s="1" t="s">
        <v>28</v>
      </c>
      <c r="F6676" s="1" t="s">
        <v>29</v>
      </c>
      <c r="G6676" s="1" t="s">
        <v>150</v>
      </c>
      <c r="H6676" s="1" t="s">
        <v>31</v>
      </c>
      <c r="I6676" s="1" t="s">
        <v>32</v>
      </c>
      <c r="J6676">
        <v>34200</v>
      </c>
      <c r="K6676" s="1" t="s">
        <v>64</v>
      </c>
      <c r="L6676" s="1" t="s">
        <v>81</v>
      </c>
      <c r="M6676">
        <v>70</v>
      </c>
      <c r="N6676">
        <v>27</v>
      </c>
      <c r="O6676">
        <v>15</v>
      </c>
      <c r="P6676">
        <v>0</v>
      </c>
      <c r="Q6676">
        <v>1</v>
      </c>
      <c r="R6676" s="1" t="s">
        <v>35</v>
      </c>
      <c r="S6676" s="1" t="s">
        <v>36</v>
      </c>
      <c r="T6676" s="1" t="s">
        <v>49</v>
      </c>
      <c r="U6676" s="1" t="s">
        <v>38</v>
      </c>
      <c r="V6676">
        <v>167.29593600000001</v>
      </c>
      <c r="W6676" s="1" t="s">
        <v>50</v>
      </c>
      <c r="X6676" s="1" t="s">
        <v>40</v>
      </c>
      <c r="Y6676">
        <v>882.70406400000002</v>
      </c>
    </row>
    <row r="6677" spans="1:25" x14ac:dyDescent="0.35">
      <c r="A6677" s="1" t="s">
        <v>6816</v>
      </c>
      <c r="B6677" s="1" t="s">
        <v>56</v>
      </c>
      <c r="C6677">
        <v>5677.3097930000004</v>
      </c>
      <c r="D6677" s="1" t="s">
        <v>27</v>
      </c>
      <c r="E6677" s="1" t="s">
        <v>43</v>
      </c>
      <c r="F6677" s="1" t="s">
        <v>29</v>
      </c>
      <c r="G6677" s="1" t="s">
        <v>186</v>
      </c>
      <c r="H6677" s="1" t="s">
        <v>45</v>
      </c>
      <c r="I6677" s="1" t="s">
        <v>32</v>
      </c>
      <c r="J6677">
        <v>0</v>
      </c>
      <c r="K6677" s="1" t="s">
        <v>33</v>
      </c>
      <c r="L6677" s="1" t="s">
        <v>34</v>
      </c>
      <c r="M6677">
        <v>77</v>
      </c>
      <c r="N6677">
        <v>13</v>
      </c>
      <c r="O6677">
        <v>57</v>
      </c>
      <c r="P6677">
        <v>0</v>
      </c>
      <c r="Q6677">
        <v>9</v>
      </c>
      <c r="R6677" s="1" t="s">
        <v>47</v>
      </c>
      <c r="S6677" s="1" t="s">
        <v>65</v>
      </c>
      <c r="T6677" s="1" t="s">
        <v>49</v>
      </c>
      <c r="U6677" s="1" t="s">
        <v>71</v>
      </c>
      <c r="V6677">
        <v>369.6</v>
      </c>
      <c r="W6677" s="1" t="s">
        <v>50</v>
      </c>
      <c r="X6677" s="1" t="s">
        <v>40</v>
      </c>
      <c r="Y6677">
        <v>4019.4</v>
      </c>
    </row>
    <row r="6678" spans="1:25" x14ac:dyDescent="0.35">
      <c r="A6678" s="1" t="s">
        <v>6817</v>
      </c>
      <c r="B6678" s="1" t="s">
        <v>56</v>
      </c>
      <c r="C6678">
        <v>2393.1169</v>
      </c>
      <c r="D6678" s="1" t="s">
        <v>27</v>
      </c>
      <c r="E6678" s="1" t="s">
        <v>28</v>
      </c>
      <c r="F6678" s="1" t="s">
        <v>73</v>
      </c>
      <c r="G6678" s="1" t="s">
        <v>69</v>
      </c>
      <c r="H6678" s="1" t="s">
        <v>80</v>
      </c>
      <c r="I6678" s="1" t="s">
        <v>58</v>
      </c>
      <c r="J6678">
        <v>22981</v>
      </c>
      <c r="K6678" s="1" t="s">
        <v>64</v>
      </c>
      <c r="L6678" s="1" t="s">
        <v>46</v>
      </c>
      <c r="M6678">
        <v>69</v>
      </c>
      <c r="N6678">
        <v>30</v>
      </c>
      <c r="O6678">
        <v>8</v>
      </c>
      <c r="P6678">
        <v>0</v>
      </c>
      <c r="Q6678">
        <v>1</v>
      </c>
      <c r="R6678" s="1" t="s">
        <v>47</v>
      </c>
      <c r="S6678" s="1" t="s">
        <v>105</v>
      </c>
      <c r="T6678" s="1" t="s">
        <v>70</v>
      </c>
      <c r="U6678" s="1" t="s">
        <v>60</v>
      </c>
      <c r="V6678">
        <v>16.801159999999999</v>
      </c>
      <c r="W6678" s="1" t="s">
        <v>50</v>
      </c>
      <c r="X6678" s="1" t="s">
        <v>120</v>
      </c>
      <c r="Y6678">
        <v>535.19884000000002</v>
      </c>
    </row>
    <row r="6679" spans="1:25" x14ac:dyDescent="0.35">
      <c r="A6679" s="1" t="s">
        <v>6818</v>
      </c>
      <c r="B6679" s="1" t="s">
        <v>67</v>
      </c>
      <c r="C6679">
        <v>8126.7663970000003</v>
      </c>
      <c r="D6679" s="1" t="s">
        <v>27</v>
      </c>
      <c r="E6679" s="1" t="s">
        <v>28</v>
      </c>
      <c r="F6679" s="1" t="s">
        <v>73</v>
      </c>
      <c r="G6679" s="1" t="s">
        <v>300</v>
      </c>
      <c r="H6679" s="1" t="s">
        <v>113</v>
      </c>
      <c r="I6679" s="1" t="s">
        <v>32</v>
      </c>
      <c r="J6679">
        <v>14616</v>
      </c>
      <c r="K6679" s="1" t="s">
        <v>33</v>
      </c>
      <c r="L6679" s="1" t="s">
        <v>34</v>
      </c>
      <c r="M6679">
        <v>107</v>
      </c>
      <c r="N6679">
        <v>22</v>
      </c>
      <c r="O6679">
        <v>73</v>
      </c>
      <c r="P6679">
        <v>0</v>
      </c>
      <c r="Q6679">
        <v>3</v>
      </c>
      <c r="R6679" s="1" t="s">
        <v>47</v>
      </c>
      <c r="S6679" s="1" t="s">
        <v>48</v>
      </c>
      <c r="T6679" s="1" t="s">
        <v>37</v>
      </c>
      <c r="U6679" s="1" t="s">
        <v>38</v>
      </c>
      <c r="V6679">
        <v>513.6</v>
      </c>
      <c r="W6679" s="1" t="s">
        <v>61</v>
      </c>
      <c r="X6679" s="1" t="s">
        <v>40</v>
      </c>
      <c r="Y6679">
        <v>7297.4</v>
      </c>
    </row>
    <row r="6680" spans="1:25" x14ac:dyDescent="0.35">
      <c r="A6680" s="1" t="s">
        <v>6819</v>
      </c>
      <c r="B6680" s="1" t="s">
        <v>56</v>
      </c>
      <c r="C6680">
        <v>2774.7995230000001</v>
      </c>
      <c r="D6680" s="1" t="s">
        <v>27</v>
      </c>
      <c r="E6680" s="1" t="s">
        <v>28</v>
      </c>
      <c r="F6680" s="1" t="s">
        <v>75</v>
      </c>
      <c r="G6680" s="1" t="s">
        <v>57</v>
      </c>
      <c r="H6680" s="1" t="s">
        <v>45</v>
      </c>
      <c r="I6680" s="1" t="s">
        <v>32</v>
      </c>
      <c r="J6680">
        <v>0</v>
      </c>
      <c r="K6680" s="1" t="s">
        <v>33</v>
      </c>
      <c r="L6680" s="1" t="s">
        <v>81</v>
      </c>
      <c r="M6680">
        <v>74</v>
      </c>
      <c r="N6680">
        <v>4</v>
      </c>
      <c r="O6680">
        <v>30</v>
      </c>
      <c r="P6680">
        <v>0</v>
      </c>
      <c r="Q6680">
        <v>1</v>
      </c>
      <c r="R6680" s="1" t="s">
        <v>47</v>
      </c>
      <c r="S6680" s="1" t="s">
        <v>48</v>
      </c>
      <c r="T6680" s="1" t="s">
        <v>70</v>
      </c>
      <c r="U6680" s="1" t="s">
        <v>86</v>
      </c>
      <c r="V6680">
        <v>355.2</v>
      </c>
      <c r="W6680" s="1" t="s">
        <v>50</v>
      </c>
      <c r="X6680" s="1" t="s">
        <v>40</v>
      </c>
      <c r="Y6680">
        <v>1864.8</v>
      </c>
    </row>
    <row r="6681" spans="1:25" x14ac:dyDescent="0.35">
      <c r="A6681" s="1" t="s">
        <v>6820</v>
      </c>
      <c r="B6681" s="1" t="s">
        <v>67</v>
      </c>
      <c r="C6681">
        <v>4300.9014349999998</v>
      </c>
      <c r="D6681" s="1" t="s">
        <v>27</v>
      </c>
      <c r="E6681" s="1" t="s">
        <v>53</v>
      </c>
      <c r="F6681" s="1" t="s">
        <v>96</v>
      </c>
      <c r="G6681" s="1" t="s">
        <v>91</v>
      </c>
      <c r="H6681" s="1" t="s">
        <v>31</v>
      </c>
      <c r="I6681" s="1" t="s">
        <v>32</v>
      </c>
      <c r="J6681">
        <v>88590</v>
      </c>
      <c r="K6681" s="1" t="s">
        <v>64</v>
      </c>
      <c r="L6681" s="1" t="s">
        <v>34</v>
      </c>
      <c r="M6681">
        <v>107</v>
      </c>
      <c r="N6681">
        <v>0</v>
      </c>
      <c r="O6681">
        <v>57</v>
      </c>
      <c r="P6681">
        <v>0</v>
      </c>
      <c r="Q6681">
        <v>1</v>
      </c>
      <c r="R6681" s="1" t="s">
        <v>47</v>
      </c>
      <c r="S6681" s="1" t="s">
        <v>105</v>
      </c>
      <c r="T6681" s="1" t="s">
        <v>49</v>
      </c>
      <c r="U6681" s="1" t="s">
        <v>86</v>
      </c>
      <c r="V6681">
        <v>41.721538000000002</v>
      </c>
      <c r="W6681" s="1" t="s">
        <v>39</v>
      </c>
      <c r="X6681" s="1" t="s">
        <v>40</v>
      </c>
      <c r="Y6681">
        <v>6057.2784620000002</v>
      </c>
    </row>
    <row r="6682" spans="1:25" x14ac:dyDescent="0.35">
      <c r="A6682" s="1" t="s">
        <v>6821</v>
      </c>
      <c r="B6682" s="1" t="s">
        <v>26</v>
      </c>
      <c r="C6682">
        <v>5221.1446900000001</v>
      </c>
      <c r="D6682" s="1" t="s">
        <v>27</v>
      </c>
      <c r="E6682" s="1" t="s">
        <v>28</v>
      </c>
      <c r="F6682" s="1" t="s">
        <v>96</v>
      </c>
      <c r="G6682" s="1" t="s">
        <v>63</v>
      </c>
      <c r="H6682" s="1" t="s">
        <v>31</v>
      </c>
      <c r="I6682" s="1" t="s">
        <v>32</v>
      </c>
      <c r="J6682">
        <v>60445</v>
      </c>
      <c r="K6682" s="1" t="s">
        <v>77</v>
      </c>
      <c r="L6682" s="1" t="s">
        <v>34</v>
      </c>
      <c r="M6682">
        <v>65</v>
      </c>
      <c r="N6682">
        <v>8</v>
      </c>
      <c r="O6682">
        <v>53</v>
      </c>
      <c r="P6682">
        <v>0</v>
      </c>
      <c r="Q6682">
        <v>8</v>
      </c>
      <c r="R6682" s="1" t="s">
        <v>47</v>
      </c>
      <c r="S6682" s="1" t="s">
        <v>65</v>
      </c>
      <c r="T6682" s="1" t="s">
        <v>70</v>
      </c>
      <c r="U6682" s="1" t="s">
        <v>86</v>
      </c>
      <c r="V6682">
        <v>279.45035100000001</v>
      </c>
      <c r="W6682" s="1" t="s">
        <v>50</v>
      </c>
      <c r="X6682" s="1" t="s">
        <v>40</v>
      </c>
      <c r="Y6682">
        <v>3165.549649</v>
      </c>
    </row>
    <row r="6683" spans="1:25" x14ac:dyDescent="0.35">
      <c r="A6683" s="1" t="s">
        <v>6822</v>
      </c>
      <c r="B6683" s="1" t="s">
        <v>52</v>
      </c>
      <c r="C6683">
        <v>12383.5306</v>
      </c>
      <c r="D6683" s="1" t="s">
        <v>27</v>
      </c>
      <c r="E6683" s="1" t="s">
        <v>28</v>
      </c>
      <c r="F6683" s="1" t="s">
        <v>96</v>
      </c>
      <c r="G6683" s="1" t="s">
        <v>238</v>
      </c>
      <c r="H6683" s="1" t="s">
        <v>31</v>
      </c>
      <c r="I6683" s="1" t="s">
        <v>32</v>
      </c>
      <c r="J6683">
        <v>40602</v>
      </c>
      <c r="K6683" s="1" t="s">
        <v>77</v>
      </c>
      <c r="L6683" s="1" t="s">
        <v>46</v>
      </c>
      <c r="M6683">
        <v>105</v>
      </c>
      <c r="N6683">
        <v>14</v>
      </c>
      <c r="O6683">
        <v>84</v>
      </c>
      <c r="P6683">
        <v>0</v>
      </c>
      <c r="Q6683">
        <v>2</v>
      </c>
      <c r="R6683" s="1" t="s">
        <v>47</v>
      </c>
      <c r="S6683" s="1" t="s">
        <v>48</v>
      </c>
      <c r="T6683" s="1" t="s">
        <v>70</v>
      </c>
      <c r="U6683" s="1" t="s">
        <v>86</v>
      </c>
      <c r="V6683">
        <v>459.89587599999999</v>
      </c>
      <c r="W6683" s="1" t="s">
        <v>151</v>
      </c>
      <c r="X6683" s="1" t="s">
        <v>40</v>
      </c>
      <c r="Y6683">
        <v>8360.1041239999995</v>
      </c>
    </row>
    <row r="6684" spans="1:25" x14ac:dyDescent="0.35">
      <c r="A6684" s="1" t="s">
        <v>6823</v>
      </c>
      <c r="B6684" s="1" t="s">
        <v>67</v>
      </c>
      <c r="C6684">
        <v>7680.7481589999998</v>
      </c>
      <c r="D6684" s="1" t="s">
        <v>27</v>
      </c>
      <c r="E6684" s="1" t="s">
        <v>28</v>
      </c>
      <c r="F6684" s="1" t="s">
        <v>73</v>
      </c>
      <c r="G6684" s="1" t="s">
        <v>91</v>
      </c>
      <c r="H6684" s="1" t="s">
        <v>31</v>
      </c>
      <c r="I6684" s="1" t="s">
        <v>32</v>
      </c>
      <c r="J6684">
        <v>66795</v>
      </c>
      <c r="K6684" s="1" t="s">
        <v>77</v>
      </c>
      <c r="L6684" s="1" t="s">
        <v>34</v>
      </c>
      <c r="M6684">
        <v>64</v>
      </c>
      <c r="N6684">
        <v>14</v>
      </c>
      <c r="O6684">
        <v>71</v>
      </c>
      <c r="P6684">
        <v>0</v>
      </c>
      <c r="Q6684">
        <v>2</v>
      </c>
      <c r="R6684" s="1" t="s">
        <v>47</v>
      </c>
      <c r="S6684" s="1" t="s">
        <v>48</v>
      </c>
      <c r="T6684" s="1" t="s">
        <v>49</v>
      </c>
      <c r="U6684" s="1" t="s">
        <v>71</v>
      </c>
      <c r="V6684">
        <v>238.032027</v>
      </c>
      <c r="W6684" s="1" t="s">
        <v>50</v>
      </c>
      <c r="X6684" s="1" t="s">
        <v>40</v>
      </c>
      <c r="Y6684">
        <v>4305.9679729999998</v>
      </c>
    </row>
    <row r="6685" spans="1:25" x14ac:dyDescent="0.35">
      <c r="A6685" s="1" t="s">
        <v>6824</v>
      </c>
      <c r="B6685" s="1" t="s">
        <v>67</v>
      </c>
      <c r="C6685">
        <v>4014.453113</v>
      </c>
      <c r="D6685" s="1" t="s">
        <v>68</v>
      </c>
      <c r="E6685" s="1" t="s">
        <v>43</v>
      </c>
      <c r="F6685" s="1" t="s">
        <v>155</v>
      </c>
      <c r="G6685" s="1" t="s">
        <v>140</v>
      </c>
      <c r="H6685" s="1" t="s">
        <v>31</v>
      </c>
      <c r="I6685" s="1" t="s">
        <v>32</v>
      </c>
      <c r="J6685">
        <v>37384</v>
      </c>
      <c r="K6685" s="1" t="s">
        <v>33</v>
      </c>
      <c r="L6685" s="1" t="s">
        <v>34</v>
      </c>
      <c r="M6685">
        <v>99</v>
      </c>
      <c r="N6685">
        <v>9</v>
      </c>
      <c r="O6685">
        <v>17</v>
      </c>
      <c r="P6685">
        <v>0</v>
      </c>
      <c r="Q6685">
        <v>1</v>
      </c>
      <c r="R6685" s="1" t="s">
        <v>47</v>
      </c>
      <c r="S6685" s="1" t="s">
        <v>48</v>
      </c>
      <c r="T6685" s="1" t="s">
        <v>70</v>
      </c>
      <c r="U6685" s="1" t="s">
        <v>38</v>
      </c>
      <c r="V6685">
        <v>475.2</v>
      </c>
      <c r="W6685" s="1" t="s">
        <v>50</v>
      </c>
      <c r="X6685" s="1" t="s">
        <v>40</v>
      </c>
      <c r="Y6685">
        <v>1207.8</v>
      </c>
    </row>
    <row r="6686" spans="1:25" x14ac:dyDescent="0.35">
      <c r="A6686" s="1" t="s">
        <v>6825</v>
      </c>
      <c r="B6686" s="1" t="s">
        <v>42</v>
      </c>
      <c r="C6686">
        <v>4250.2826240000004</v>
      </c>
      <c r="D6686" s="1" t="s">
        <v>68</v>
      </c>
      <c r="E6686" s="1" t="s">
        <v>28</v>
      </c>
      <c r="F6686" s="1" t="s">
        <v>96</v>
      </c>
      <c r="G6686" s="1" t="s">
        <v>76</v>
      </c>
      <c r="H6686" s="1" t="s">
        <v>45</v>
      </c>
      <c r="I6686" s="1" t="s">
        <v>32</v>
      </c>
      <c r="J6686">
        <v>0</v>
      </c>
      <c r="K6686" s="1" t="s">
        <v>33</v>
      </c>
      <c r="L6686" s="1" t="s">
        <v>46</v>
      </c>
      <c r="M6686">
        <v>61</v>
      </c>
      <c r="N6686">
        <v>17</v>
      </c>
      <c r="O6686">
        <v>1</v>
      </c>
      <c r="P6686">
        <v>1</v>
      </c>
      <c r="Q6686">
        <v>7</v>
      </c>
      <c r="R6686" s="1" t="s">
        <v>47</v>
      </c>
      <c r="S6686" s="1" t="s">
        <v>48</v>
      </c>
      <c r="T6686" s="1" t="s">
        <v>37</v>
      </c>
      <c r="U6686" s="1" t="s">
        <v>38</v>
      </c>
      <c r="V6686">
        <v>292.8</v>
      </c>
      <c r="W6686" s="1" t="s">
        <v>50</v>
      </c>
      <c r="X6686" s="1" t="s">
        <v>89</v>
      </c>
      <c r="Y6686">
        <v>-231.8</v>
      </c>
    </row>
    <row r="6687" spans="1:25" x14ac:dyDescent="0.35">
      <c r="A6687" s="1" t="s">
        <v>6826</v>
      </c>
      <c r="B6687" s="1" t="s">
        <v>42</v>
      </c>
      <c r="C6687">
        <v>4624.5575680000002</v>
      </c>
      <c r="D6687" s="1" t="s">
        <v>27</v>
      </c>
      <c r="E6687" s="1" t="s">
        <v>28</v>
      </c>
      <c r="F6687" s="1" t="s">
        <v>75</v>
      </c>
      <c r="G6687" s="1" t="s">
        <v>212</v>
      </c>
      <c r="H6687" s="1" t="s">
        <v>31</v>
      </c>
      <c r="I6687" s="1" t="s">
        <v>32</v>
      </c>
      <c r="J6687">
        <v>28264</v>
      </c>
      <c r="K6687" s="1" t="s">
        <v>77</v>
      </c>
      <c r="L6687" s="1" t="s">
        <v>81</v>
      </c>
      <c r="M6687">
        <v>61</v>
      </c>
      <c r="N6687">
        <v>22</v>
      </c>
      <c r="O6687">
        <v>12</v>
      </c>
      <c r="P6687">
        <v>4</v>
      </c>
      <c r="Q6687">
        <v>6</v>
      </c>
      <c r="R6687" s="1" t="s">
        <v>35</v>
      </c>
      <c r="S6687" s="1" t="s">
        <v>59</v>
      </c>
      <c r="T6687" s="1" t="s">
        <v>37</v>
      </c>
      <c r="U6687" s="1" t="s">
        <v>38</v>
      </c>
      <c r="V6687">
        <v>167.88992400000001</v>
      </c>
      <c r="W6687" s="1" t="s">
        <v>50</v>
      </c>
      <c r="X6687" s="1" t="s">
        <v>40</v>
      </c>
      <c r="Y6687">
        <v>564.11007599999994</v>
      </c>
    </row>
    <row r="6688" spans="1:25" x14ac:dyDescent="0.35">
      <c r="A6688" s="1" t="s">
        <v>6827</v>
      </c>
      <c r="B6688" s="1" t="s">
        <v>42</v>
      </c>
      <c r="C6688">
        <v>27789.692350000001</v>
      </c>
      <c r="D6688" s="1" t="s">
        <v>68</v>
      </c>
      <c r="E6688" s="1" t="s">
        <v>43</v>
      </c>
      <c r="F6688" s="1" t="s">
        <v>29</v>
      </c>
      <c r="G6688" s="1" t="s">
        <v>57</v>
      </c>
      <c r="H6688" s="1" t="s">
        <v>31</v>
      </c>
      <c r="I6688" s="1" t="s">
        <v>32</v>
      </c>
      <c r="J6688">
        <v>33806</v>
      </c>
      <c r="K6688" s="1" t="s">
        <v>77</v>
      </c>
      <c r="L6688" s="1" t="s">
        <v>81</v>
      </c>
      <c r="M6688">
        <v>89</v>
      </c>
      <c r="N6688">
        <v>32</v>
      </c>
      <c r="O6688">
        <v>59</v>
      </c>
      <c r="P6688">
        <v>0</v>
      </c>
      <c r="Q6688">
        <v>2</v>
      </c>
      <c r="R6688" s="1" t="s">
        <v>84</v>
      </c>
      <c r="S6688" s="1" t="s">
        <v>277</v>
      </c>
      <c r="T6688" s="1" t="s">
        <v>70</v>
      </c>
      <c r="U6688" s="1" t="s">
        <v>71</v>
      </c>
      <c r="V6688">
        <v>395.729716</v>
      </c>
      <c r="W6688" s="1" t="s">
        <v>50</v>
      </c>
      <c r="X6688" s="1" t="s">
        <v>40</v>
      </c>
      <c r="Y6688">
        <v>4855.2702840000002</v>
      </c>
    </row>
    <row r="6689" spans="1:25" x14ac:dyDescent="0.35">
      <c r="A6689" s="1" t="s">
        <v>6828</v>
      </c>
      <c r="B6689" s="1" t="s">
        <v>56</v>
      </c>
      <c r="C6689">
        <v>7345.8971760000004</v>
      </c>
      <c r="D6689" s="1" t="s">
        <v>27</v>
      </c>
      <c r="E6689" s="1" t="s">
        <v>43</v>
      </c>
      <c r="F6689" s="1" t="s">
        <v>96</v>
      </c>
      <c r="G6689" s="1" t="s">
        <v>119</v>
      </c>
      <c r="H6689" s="1" t="s">
        <v>31</v>
      </c>
      <c r="I6689" s="1" t="s">
        <v>58</v>
      </c>
      <c r="J6689">
        <v>79980</v>
      </c>
      <c r="K6689" s="1" t="s">
        <v>33</v>
      </c>
      <c r="L6689" s="1" t="s">
        <v>34</v>
      </c>
      <c r="M6689">
        <v>91</v>
      </c>
      <c r="N6689">
        <v>22</v>
      </c>
      <c r="O6689">
        <v>75</v>
      </c>
      <c r="P6689">
        <v>0</v>
      </c>
      <c r="Q6689">
        <v>3</v>
      </c>
      <c r="R6689" s="1" t="s">
        <v>47</v>
      </c>
      <c r="S6689" s="1" t="s">
        <v>48</v>
      </c>
      <c r="T6689" s="1" t="s">
        <v>70</v>
      </c>
      <c r="U6689" s="1" t="s">
        <v>71</v>
      </c>
      <c r="V6689">
        <v>629.82070999999996</v>
      </c>
      <c r="W6689" s="1" t="s">
        <v>39</v>
      </c>
      <c r="X6689" s="1" t="s">
        <v>40</v>
      </c>
      <c r="Y6689">
        <v>6195.17929</v>
      </c>
    </row>
    <row r="6690" spans="1:25" x14ac:dyDescent="0.35">
      <c r="A6690" s="1" t="s">
        <v>6829</v>
      </c>
      <c r="B6690" s="1" t="s">
        <v>67</v>
      </c>
      <c r="C6690">
        <v>5323.8661169999996</v>
      </c>
      <c r="D6690" s="1" t="s">
        <v>27</v>
      </c>
      <c r="E6690" s="1" t="s">
        <v>43</v>
      </c>
      <c r="F6690" s="1" t="s">
        <v>96</v>
      </c>
      <c r="G6690" s="1" t="s">
        <v>104</v>
      </c>
      <c r="H6690" s="1" t="s">
        <v>31</v>
      </c>
      <c r="I6690" s="1" t="s">
        <v>32</v>
      </c>
      <c r="J6690">
        <v>64706</v>
      </c>
      <c r="K6690" s="1" t="s">
        <v>64</v>
      </c>
      <c r="L6690" s="1" t="s">
        <v>46</v>
      </c>
      <c r="M6690">
        <v>135</v>
      </c>
      <c r="N6690">
        <v>0</v>
      </c>
      <c r="O6690">
        <v>30</v>
      </c>
      <c r="P6690">
        <v>0</v>
      </c>
      <c r="Q6690">
        <v>1</v>
      </c>
      <c r="R6690" s="1" t="s">
        <v>35</v>
      </c>
      <c r="S6690" s="1" t="s">
        <v>59</v>
      </c>
      <c r="T6690" s="1" t="s">
        <v>37</v>
      </c>
      <c r="U6690" s="1" t="s">
        <v>38</v>
      </c>
      <c r="V6690">
        <v>77.129690999999994</v>
      </c>
      <c r="W6690" s="1" t="s">
        <v>61</v>
      </c>
      <c r="X6690" s="1" t="s">
        <v>40</v>
      </c>
      <c r="Y6690">
        <v>3972.8703089999999</v>
      </c>
    </row>
    <row r="6691" spans="1:25" x14ac:dyDescent="0.35">
      <c r="A6691" s="1" t="s">
        <v>6830</v>
      </c>
      <c r="B6691" s="1" t="s">
        <v>52</v>
      </c>
      <c r="C6691">
        <v>4426.0969340000001</v>
      </c>
      <c r="D6691" s="1" t="s">
        <v>27</v>
      </c>
      <c r="E6691" s="1" t="s">
        <v>28</v>
      </c>
      <c r="F6691" s="1" t="s">
        <v>73</v>
      </c>
      <c r="G6691" s="1" t="s">
        <v>236</v>
      </c>
      <c r="H6691" s="1" t="s">
        <v>31</v>
      </c>
      <c r="I6691" s="1" t="s">
        <v>32</v>
      </c>
      <c r="J6691">
        <v>29660</v>
      </c>
      <c r="K6691" s="1" t="s">
        <v>77</v>
      </c>
      <c r="L6691" s="1" t="s">
        <v>34</v>
      </c>
      <c r="M6691">
        <v>112</v>
      </c>
      <c r="N6691">
        <v>29</v>
      </c>
      <c r="O6691">
        <v>71</v>
      </c>
      <c r="P6691">
        <v>0</v>
      </c>
      <c r="Q6691">
        <v>1</v>
      </c>
      <c r="R6691" s="1" t="s">
        <v>47</v>
      </c>
      <c r="S6691" s="1" t="s">
        <v>48</v>
      </c>
      <c r="T6691" s="1" t="s">
        <v>37</v>
      </c>
      <c r="U6691" s="1" t="s">
        <v>38</v>
      </c>
      <c r="V6691">
        <v>334.13394899999997</v>
      </c>
      <c r="W6691" s="1" t="s">
        <v>61</v>
      </c>
      <c r="X6691" s="1" t="s">
        <v>89</v>
      </c>
      <c r="Y6691">
        <v>7617.866051</v>
      </c>
    </row>
    <row r="6692" spans="1:25" x14ac:dyDescent="0.35">
      <c r="A6692" s="1" t="s">
        <v>6831</v>
      </c>
      <c r="B6692" s="1" t="s">
        <v>67</v>
      </c>
      <c r="C6692">
        <v>6852.3642300000001</v>
      </c>
      <c r="D6692" s="1" t="s">
        <v>27</v>
      </c>
      <c r="E6692" s="1" t="s">
        <v>43</v>
      </c>
      <c r="F6692" s="1" t="s">
        <v>29</v>
      </c>
      <c r="G6692" s="1" t="s">
        <v>88</v>
      </c>
      <c r="H6692" s="1" t="s">
        <v>31</v>
      </c>
      <c r="I6692" s="1" t="s">
        <v>32</v>
      </c>
      <c r="J6692">
        <v>26313</v>
      </c>
      <c r="K6692" s="1" t="s">
        <v>33</v>
      </c>
      <c r="L6692" s="1" t="s">
        <v>46</v>
      </c>
      <c r="M6692">
        <v>87</v>
      </c>
      <c r="N6692">
        <v>6</v>
      </c>
      <c r="O6692">
        <v>77</v>
      </c>
      <c r="P6692">
        <v>0</v>
      </c>
      <c r="Q6692">
        <v>7</v>
      </c>
      <c r="R6692" s="1" t="s">
        <v>35</v>
      </c>
      <c r="S6692" s="1" t="s">
        <v>59</v>
      </c>
      <c r="T6692" s="1" t="s">
        <v>37</v>
      </c>
      <c r="U6692" s="1" t="s">
        <v>38</v>
      </c>
      <c r="V6692">
        <v>417.6</v>
      </c>
      <c r="W6692" s="1" t="s">
        <v>39</v>
      </c>
      <c r="X6692" s="1" t="s">
        <v>40</v>
      </c>
      <c r="Y6692">
        <v>6281.4</v>
      </c>
    </row>
    <row r="6693" spans="1:25" x14ac:dyDescent="0.35">
      <c r="A6693" s="1" t="s">
        <v>6832</v>
      </c>
      <c r="B6693" s="1" t="s">
        <v>67</v>
      </c>
      <c r="C6693">
        <v>3534.3378090000001</v>
      </c>
      <c r="D6693" s="1" t="s">
        <v>27</v>
      </c>
      <c r="E6693" s="1" t="s">
        <v>43</v>
      </c>
      <c r="F6693" s="1" t="s">
        <v>29</v>
      </c>
      <c r="G6693" s="1" t="s">
        <v>69</v>
      </c>
      <c r="H6693" s="1" t="s">
        <v>80</v>
      </c>
      <c r="I6693" s="1" t="s">
        <v>58</v>
      </c>
      <c r="J6693">
        <v>19861</v>
      </c>
      <c r="K6693" s="1" t="s">
        <v>33</v>
      </c>
      <c r="L6693" s="1" t="s">
        <v>34</v>
      </c>
      <c r="M6693">
        <v>93</v>
      </c>
      <c r="N6693">
        <v>27</v>
      </c>
      <c r="O6693">
        <v>21</v>
      </c>
      <c r="P6693">
        <v>0</v>
      </c>
      <c r="Q6693">
        <v>1</v>
      </c>
      <c r="R6693" s="1" t="s">
        <v>35</v>
      </c>
      <c r="S6693" s="1" t="s">
        <v>94</v>
      </c>
      <c r="T6693" s="1" t="s">
        <v>70</v>
      </c>
      <c r="U6693" s="1" t="s">
        <v>38</v>
      </c>
      <c r="V6693">
        <v>446.4</v>
      </c>
      <c r="W6693" s="1" t="s">
        <v>50</v>
      </c>
      <c r="X6693" s="1" t="s">
        <v>40</v>
      </c>
      <c r="Y6693">
        <v>1506.6</v>
      </c>
    </row>
    <row r="6694" spans="1:25" x14ac:dyDescent="0.35">
      <c r="A6694" s="1" t="s">
        <v>6833</v>
      </c>
      <c r="B6694" s="1" t="s">
        <v>67</v>
      </c>
      <c r="C6694">
        <v>4349.3087500000001</v>
      </c>
      <c r="D6694" s="1" t="s">
        <v>68</v>
      </c>
      <c r="E6694" s="1" t="s">
        <v>28</v>
      </c>
      <c r="F6694" s="1" t="s">
        <v>73</v>
      </c>
      <c r="G6694" s="1" t="s">
        <v>219</v>
      </c>
      <c r="H6694" s="1" t="s">
        <v>31</v>
      </c>
      <c r="I6694" s="1" t="s">
        <v>32</v>
      </c>
      <c r="J6694">
        <v>75648</v>
      </c>
      <c r="K6694" s="1" t="s">
        <v>64</v>
      </c>
      <c r="L6694" s="1" t="s">
        <v>34</v>
      </c>
      <c r="M6694">
        <v>108</v>
      </c>
      <c r="N6694">
        <v>28</v>
      </c>
      <c r="O6694">
        <v>10</v>
      </c>
      <c r="P6694">
        <v>0</v>
      </c>
      <c r="Q6694">
        <v>1</v>
      </c>
      <c r="R6694" s="1" t="s">
        <v>47</v>
      </c>
      <c r="S6694" s="1" t="s">
        <v>105</v>
      </c>
      <c r="T6694" s="1" t="s">
        <v>70</v>
      </c>
      <c r="U6694" s="1" t="s">
        <v>86</v>
      </c>
      <c r="V6694">
        <v>112.660916</v>
      </c>
      <c r="W6694" s="1" t="s">
        <v>61</v>
      </c>
      <c r="X6694" s="1" t="s">
        <v>120</v>
      </c>
      <c r="Y6694">
        <v>967.33908399999996</v>
      </c>
    </row>
    <row r="6695" spans="1:25" x14ac:dyDescent="0.35">
      <c r="A6695" s="1" t="s">
        <v>6834</v>
      </c>
      <c r="B6695" s="1" t="s">
        <v>67</v>
      </c>
      <c r="C6695">
        <v>29676.813859999998</v>
      </c>
      <c r="D6695" s="1" t="s">
        <v>27</v>
      </c>
      <c r="E6695" s="1" t="s">
        <v>53</v>
      </c>
      <c r="F6695" s="1" t="s">
        <v>73</v>
      </c>
      <c r="G6695" s="1" t="s">
        <v>219</v>
      </c>
      <c r="H6695" s="1" t="s">
        <v>31</v>
      </c>
      <c r="I6695" s="1" t="s">
        <v>32</v>
      </c>
      <c r="J6695">
        <v>33992</v>
      </c>
      <c r="K6695" s="1" t="s">
        <v>33</v>
      </c>
      <c r="L6695" s="1" t="s">
        <v>46</v>
      </c>
      <c r="M6695">
        <v>194</v>
      </c>
      <c r="N6695">
        <v>15</v>
      </c>
      <c r="O6695">
        <v>46</v>
      </c>
      <c r="P6695">
        <v>1</v>
      </c>
      <c r="Q6695">
        <v>2</v>
      </c>
      <c r="R6695" s="1" t="s">
        <v>47</v>
      </c>
      <c r="S6695" s="1" t="s">
        <v>48</v>
      </c>
      <c r="T6695" s="1" t="s">
        <v>37</v>
      </c>
      <c r="U6695" s="1" t="s">
        <v>60</v>
      </c>
      <c r="V6695">
        <v>931.2</v>
      </c>
      <c r="W6695" s="1" t="s">
        <v>61</v>
      </c>
      <c r="X6695" s="1" t="s">
        <v>40</v>
      </c>
      <c r="Y6695">
        <v>7992.8</v>
      </c>
    </row>
    <row r="6696" spans="1:25" x14ac:dyDescent="0.35">
      <c r="A6696" s="1" t="s">
        <v>6835</v>
      </c>
      <c r="B6696" s="1" t="s">
        <v>52</v>
      </c>
      <c r="C6696">
        <v>24238.66071</v>
      </c>
      <c r="D6696" s="1" t="s">
        <v>27</v>
      </c>
      <c r="E6696" s="1" t="s">
        <v>28</v>
      </c>
      <c r="F6696" s="1" t="s">
        <v>29</v>
      </c>
      <c r="G6696" s="1" t="s">
        <v>44</v>
      </c>
      <c r="H6696" s="1" t="s">
        <v>45</v>
      </c>
      <c r="I6696" s="1" t="s">
        <v>32</v>
      </c>
      <c r="J6696">
        <v>0</v>
      </c>
      <c r="K6696" s="1" t="s">
        <v>33</v>
      </c>
      <c r="L6696" s="1" t="s">
        <v>46</v>
      </c>
      <c r="M6696">
        <v>109</v>
      </c>
      <c r="N6696">
        <v>19</v>
      </c>
      <c r="O6696">
        <v>49</v>
      </c>
      <c r="P6696">
        <v>2</v>
      </c>
      <c r="Q6696">
        <v>2</v>
      </c>
      <c r="R6696" s="1" t="s">
        <v>47</v>
      </c>
      <c r="S6696" s="1" t="s">
        <v>65</v>
      </c>
      <c r="T6696" s="1" t="s">
        <v>37</v>
      </c>
      <c r="U6696" s="1" t="s">
        <v>86</v>
      </c>
      <c r="V6696">
        <v>784.8</v>
      </c>
      <c r="W6696" s="1" t="s">
        <v>61</v>
      </c>
      <c r="X6696" s="1" t="s">
        <v>40</v>
      </c>
      <c r="Y6696">
        <v>4556.2</v>
      </c>
    </row>
    <row r="6697" spans="1:25" x14ac:dyDescent="0.35">
      <c r="A6697" s="1" t="s">
        <v>6836</v>
      </c>
      <c r="B6697" s="1" t="s">
        <v>56</v>
      </c>
      <c r="C6697">
        <v>11638.89947</v>
      </c>
      <c r="D6697" s="1" t="s">
        <v>68</v>
      </c>
      <c r="E6697" s="1" t="s">
        <v>28</v>
      </c>
      <c r="F6697" s="1" t="s">
        <v>73</v>
      </c>
      <c r="G6697" s="1" t="s">
        <v>79</v>
      </c>
      <c r="H6697" s="1" t="s">
        <v>80</v>
      </c>
      <c r="I6697" s="1" t="s">
        <v>32</v>
      </c>
      <c r="J6697">
        <v>25370</v>
      </c>
      <c r="K6697" s="1" t="s">
        <v>33</v>
      </c>
      <c r="L6697" s="1" t="s">
        <v>34</v>
      </c>
      <c r="M6697">
        <v>102</v>
      </c>
      <c r="N6697">
        <v>10</v>
      </c>
      <c r="O6697">
        <v>77</v>
      </c>
      <c r="P6697">
        <v>0</v>
      </c>
      <c r="Q6697">
        <v>2</v>
      </c>
      <c r="R6697" s="1" t="s">
        <v>47</v>
      </c>
      <c r="S6697" s="1" t="s">
        <v>105</v>
      </c>
      <c r="T6697" s="1" t="s">
        <v>37</v>
      </c>
      <c r="U6697" s="1" t="s">
        <v>86</v>
      </c>
      <c r="V6697">
        <v>489.6</v>
      </c>
      <c r="W6697" s="1" t="s">
        <v>151</v>
      </c>
      <c r="X6697" s="1" t="s">
        <v>120</v>
      </c>
      <c r="Y6697">
        <v>7364.4</v>
      </c>
    </row>
    <row r="6698" spans="1:25" x14ac:dyDescent="0.35">
      <c r="A6698" s="1" t="s">
        <v>6837</v>
      </c>
      <c r="B6698" s="1" t="s">
        <v>42</v>
      </c>
      <c r="C6698">
        <v>13559.39395</v>
      </c>
      <c r="D6698" s="1" t="s">
        <v>27</v>
      </c>
      <c r="E6698" s="1" t="s">
        <v>28</v>
      </c>
      <c r="F6698" s="1" t="s">
        <v>73</v>
      </c>
      <c r="G6698" s="1" t="s">
        <v>261</v>
      </c>
      <c r="H6698" s="1" t="s">
        <v>31</v>
      </c>
      <c r="I6698" s="1" t="s">
        <v>58</v>
      </c>
      <c r="J6698">
        <v>98036</v>
      </c>
      <c r="K6698" s="1" t="s">
        <v>33</v>
      </c>
      <c r="L6698" s="1" t="s">
        <v>34</v>
      </c>
      <c r="M6698">
        <v>113</v>
      </c>
      <c r="N6698">
        <v>18</v>
      </c>
      <c r="O6698">
        <v>92</v>
      </c>
      <c r="P6698">
        <v>0</v>
      </c>
      <c r="Q6698">
        <v>2</v>
      </c>
      <c r="R6698" s="1" t="s">
        <v>47</v>
      </c>
      <c r="S6698" s="1" t="s">
        <v>105</v>
      </c>
      <c r="T6698" s="1" t="s">
        <v>70</v>
      </c>
      <c r="U6698" s="1" t="s">
        <v>38</v>
      </c>
      <c r="V6698">
        <v>662.44481900000005</v>
      </c>
      <c r="W6698" s="1" t="s">
        <v>61</v>
      </c>
      <c r="X6698" s="1" t="s">
        <v>40</v>
      </c>
      <c r="Y6698">
        <v>9733.5551809999997</v>
      </c>
    </row>
    <row r="6699" spans="1:25" x14ac:dyDescent="0.35">
      <c r="A6699" s="1" t="s">
        <v>6838</v>
      </c>
      <c r="B6699" s="1" t="s">
        <v>56</v>
      </c>
      <c r="C6699">
        <v>4282.9479709999996</v>
      </c>
      <c r="D6699" s="1" t="s">
        <v>68</v>
      </c>
      <c r="E6699" s="1" t="s">
        <v>28</v>
      </c>
      <c r="F6699" s="1" t="s">
        <v>73</v>
      </c>
      <c r="G6699" s="1" t="s">
        <v>204</v>
      </c>
      <c r="H6699" s="1" t="s">
        <v>31</v>
      </c>
      <c r="I6699" s="1" t="s">
        <v>32</v>
      </c>
      <c r="J6699">
        <v>40864</v>
      </c>
      <c r="K6699" s="1" t="s">
        <v>64</v>
      </c>
      <c r="L6699" s="1" t="s">
        <v>34</v>
      </c>
      <c r="M6699">
        <v>109</v>
      </c>
      <c r="N6699">
        <v>16</v>
      </c>
      <c r="O6699">
        <v>70</v>
      </c>
      <c r="P6699">
        <v>1</v>
      </c>
      <c r="Q6699">
        <v>1</v>
      </c>
      <c r="R6699" s="1" t="s">
        <v>47</v>
      </c>
      <c r="S6699" s="1" t="s">
        <v>48</v>
      </c>
      <c r="T6699" s="1" t="s">
        <v>37</v>
      </c>
      <c r="U6699" s="1" t="s">
        <v>38</v>
      </c>
      <c r="V6699">
        <v>166.937747</v>
      </c>
      <c r="W6699" s="1" t="s">
        <v>61</v>
      </c>
      <c r="X6699" s="1" t="s">
        <v>40</v>
      </c>
      <c r="Y6699">
        <v>7463.0622530000001</v>
      </c>
    </row>
    <row r="6700" spans="1:25" x14ac:dyDescent="0.35">
      <c r="A6700" s="1" t="s">
        <v>6839</v>
      </c>
      <c r="B6700" s="1" t="s">
        <v>56</v>
      </c>
      <c r="C6700">
        <v>9144.8562849999998</v>
      </c>
      <c r="D6700" s="1" t="s">
        <v>27</v>
      </c>
      <c r="E6700" s="1" t="s">
        <v>28</v>
      </c>
      <c r="F6700" s="1" t="s">
        <v>29</v>
      </c>
      <c r="G6700" s="1" t="s">
        <v>236</v>
      </c>
      <c r="H6700" s="1" t="s">
        <v>31</v>
      </c>
      <c r="I6700" s="1" t="s">
        <v>32</v>
      </c>
      <c r="J6700">
        <v>21150</v>
      </c>
      <c r="K6700" s="1" t="s">
        <v>33</v>
      </c>
      <c r="L6700" s="1" t="s">
        <v>34</v>
      </c>
      <c r="M6700">
        <v>116</v>
      </c>
      <c r="N6700">
        <v>8</v>
      </c>
      <c r="O6700">
        <v>1</v>
      </c>
      <c r="P6700">
        <v>0</v>
      </c>
      <c r="Q6700">
        <v>4</v>
      </c>
      <c r="R6700" s="1" t="s">
        <v>47</v>
      </c>
      <c r="S6700" s="1" t="s">
        <v>48</v>
      </c>
      <c r="T6700" s="1" t="s">
        <v>99</v>
      </c>
      <c r="U6700" s="1" t="s">
        <v>86</v>
      </c>
      <c r="V6700">
        <v>833.41710399999999</v>
      </c>
      <c r="W6700" s="1" t="s">
        <v>61</v>
      </c>
      <c r="X6700" s="1" t="s">
        <v>40</v>
      </c>
      <c r="Y6700">
        <v>-717.41710399999999</v>
      </c>
    </row>
    <row r="6701" spans="1:25" x14ac:dyDescent="0.35">
      <c r="A6701" s="1" t="s">
        <v>6840</v>
      </c>
      <c r="B6701" s="1" t="s">
        <v>56</v>
      </c>
      <c r="C6701">
        <v>7434.2706310000003</v>
      </c>
      <c r="D6701" s="1" t="s">
        <v>27</v>
      </c>
      <c r="E6701" s="1" t="s">
        <v>28</v>
      </c>
      <c r="F6701" s="1" t="s">
        <v>73</v>
      </c>
      <c r="G6701" s="1" t="s">
        <v>63</v>
      </c>
      <c r="H6701" s="1" t="s">
        <v>31</v>
      </c>
      <c r="I6701" s="1" t="s">
        <v>32</v>
      </c>
      <c r="J6701">
        <v>49057</v>
      </c>
      <c r="K6701" s="1" t="s">
        <v>64</v>
      </c>
      <c r="L6701" s="1" t="s">
        <v>46</v>
      </c>
      <c r="M6701">
        <v>63</v>
      </c>
      <c r="N6701">
        <v>16</v>
      </c>
      <c r="O6701">
        <v>52</v>
      </c>
      <c r="P6701">
        <v>0</v>
      </c>
      <c r="Q6701">
        <v>2</v>
      </c>
      <c r="R6701" s="1" t="s">
        <v>47</v>
      </c>
      <c r="S6701" s="1" t="s">
        <v>48</v>
      </c>
      <c r="T6701" s="1" t="s">
        <v>70</v>
      </c>
      <c r="U6701" s="1" t="s">
        <v>60</v>
      </c>
      <c r="V6701">
        <v>29.618151999999998</v>
      </c>
      <c r="W6701" s="1" t="s">
        <v>39</v>
      </c>
      <c r="X6701" s="1" t="s">
        <v>40</v>
      </c>
      <c r="Y6701">
        <v>3246.381848</v>
      </c>
    </row>
    <row r="6702" spans="1:25" x14ac:dyDescent="0.35">
      <c r="A6702" s="1" t="s">
        <v>6841</v>
      </c>
      <c r="B6702" s="1" t="s">
        <v>56</v>
      </c>
      <c r="C6702">
        <v>6159.0116840000001</v>
      </c>
      <c r="D6702" s="1" t="s">
        <v>27</v>
      </c>
      <c r="E6702" s="1" t="s">
        <v>43</v>
      </c>
      <c r="F6702" s="1" t="s">
        <v>96</v>
      </c>
      <c r="G6702" s="1" t="s">
        <v>109</v>
      </c>
      <c r="H6702" s="1" t="s">
        <v>31</v>
      </c>
      <c r="I6702" s="1" t="s">
        <v>32</v>
      </c>
      <c r="J6702">
        <v>97658</v>
      </c>
      <c r="K6702" s="1" t="s">
        <v>33</v>
      </c>
      <c r="L6702" s="1" t="s">
        <v>34</v>
      </c>
      <c r="M6702">
        <v>76</v>
      </c>
      <c r="N6702">
        <v>7</v>
      </c>
      <c r="O6702">
        <v>82</v>
      </c>
      <c r="P6702">
        <v>1</v>
      </c>
      <c r="Q6702">
        <v>3</v>
      </c>
      <c r="R6702" s="1" t="s">
        <v>47</v>
      </c>
      <c r="S6702" s="1" t="s">
        <v>48</v>
      </c>
      <c r="T6702" s="1" t="s">
        <v>37</v>
      </c>
      <c r="U6702" s="1" t="s">
        <v>60</v>
      </c>
      <c r="V6702">
        <v>364.8</v>
      </c>
      <c r="W6702" s="1" t="s">
        <v>50</v>
      </c>
      <c r="X6702" s="1" t="s">
        <v>40</v>
      </c>
      <c r="Y6702">
        <v>5867.2</v>
      </c>
    </row>
    <row r="6703" spans="1:25" x14ac:dyDescent="0.35">
      <c r="A6703" s="1" t="s">
        <v>6842</v>
      </c>
      <c r="B6703" s="1" t="s">
        <v>56</v>
      </c>
      <c r="C6703">
        <v>3883.3980529999999</v>
      </c>
      <c r="D6703" s="1" t="s">
        <v>27</v>
      </c>
      <c r="E6703" s="1" t="s">
        <v>28</v>
      </c>
      <c r="F6703" s="1" t="s">
        <v>29</v>
      </c>
      <c r="G6703" s="1" t="s">
        <v>178</v>
      </c>
      <c r="H6703" s="1" t="s">
        <v>45</v>
      </c>
      <c r="I6703" s="1" t="s">
        <v>58</v>
      </c>
      <c r="J6703">
        <v>0</v>
      </c>
      <c r="K6703" s="1" t="s">
        <v>33</v>
      </c>
      <c r="L6703" s="1" t="s">
        <v>34</v>
      </c>
      <c r="M6703">
        <v>109</v>
      </c>
      <c r="N6703">
        <v>10</v>
      </c>
      <c r="O6703">
        <v>70</v>
      </c>
      <c r="P6703">
        <v>0</v>
      </c>
      <c r="Q6703">
        <v>1</v>
      </c>
      <c r="R6703" s="1" t="s">
        <v>47</v>
      </c>
      <c r="S6703" s="1" t="s">
        <v>65</v>
      </c>
      <c r="T6703" s="1" t="s">
        <v>37</v>
      </c>
      <c r="U6703" s="1" t="s">
        <v>38</v>
      </c>
      <c r="V6703">
        <v>765.90627099999995</v>
      </c>
      <c r="W6703" s="1" t="s">
        <v>61</v>
      </c>
      <c r="X6703" s="1" t="s">
        <v>40</v>
      </c>
      <c r="Y6703">
        <v>6864.0937290000002</v>
      </c>
    </row>
    <row r="6704" spans="1:25" x14ac:dyDescent="0.35">
      <c r="A6704" s="1" t="s">
        <v>6843</v>
      </c>
      <c r="B6704" s="1" t="s">
        <v>67</v>
      </c>
      <c r="C6704">
        <v>10622.51656</v>
      </c>
      <c r="D6704" s="1" t="s">
        <v>27</v>
      </c>
      <c r="E6704" s="1" t="s">
        <v>28</v>
      </c>
      <c r="F6704" s="1" t="s">
        <v>29</v>
      </c>
      <c r="G6704" s="1" t="s">
        <v>231</v>
      </c>
      <c r="H6704" s="1" t="s">
        <v>31</v>
      </c>
      <c r="I6704" s="1" t="s">
        <v>32</v>
      </c>
      <c r="J6704">
        <v>25634</v>
      </c>
      <c r="K6704" s="1" t="s">
        <v>64</v>
      </c>
      <c r="L6704" s="1" t="s">
        <v>34</v>
      </c>
      <c r="M6704">
        <v>67</v>
      </c>
      <c r="N6704">
        <v>12</v>
      </c>
      <c r="O6704">
        <v>53</v>
      </c>
      <c r="P6704">
        <v>0</v>
      </c>
      <c r="Q6704">
        <v>2</v>
      </c>
      <c r="R6704" s="1" t="s">
        <v>47</v>
      </c>
      <c r="S6704" s="1" t="s">
        <v>105</v>
      </c>
      <c r="T6704" s="1" t="s">
        <v>99</v>
      </c>
      <c r="U6704" s="1" t="s">
        <v>60</v>
      </c>
      <c r="V6704">
        <v>144.72840400000001</v>
      </c>
      <c r="W6704" s="1" t="s">
        <v>50</v>
      </c>
      <c r="X6704" s="1" t="s">
        <v>40</v>
      </c>
      <c r="Y6704">
        <v>3406.271596</v>
      </c>
    </row>
    <row r="6705" spans="1:25" x14ac:dyDescent="0.35">
      <c r="A6705" s="1" t="s">
        <v>6844</v>
      </c>
      <c r="B6705" s="1" t="s">
        <v>56</v>
      </c>
      <c r="C6705">
        <v>5257.2414849999996</v>
      </c>
      <c r="D6705" s="1" t="s">
        <v>27</v>
      </c>
      <c r="E6705" s="1" t="s">
        <v>28</v>
      </c>
      <c r="F6705" s="1" t="s">
        <v>96</v>
      </c>
      <c r="G6705" s="1" t="s">
        <v>221</v>
      </c>
      <c r="H6705" s="1" t="s">
        <v>31</v>
      </c>
      <c r="I6705" s="1" t="s">
        <v>58</v>
      </c>
      <c r="J6705">
        <v>56154</v>
      </c>
      <c r="K6705" s="1" t="s">
        <v>33</v>
      </c>
      <c r="L6705" s="1" t="s">
        <v>46</v>
      </c>
      <c r="M6705">
        <v>67</v>
      </c>
      <c r="N6705">
        <v>6</v>
      </c>
      <c r="O6705">
        <v>26</v>
      </c>
      <c r="P6705">
        <v>0</v>
      </c>
      <c r="Q6705">
        <v>4</v>
      </c>
      <c r="R6705" s="1" t="s">
        <v>47</v>
      </c>
      <c r="S6705" s="1" t="s">
        <v>48</v>
      </c>
      <c r="T6705" s="1" t="s">
        <v>49</v>
      </c>
      <c r="U6705" s="1" t="s">
        <v>71</v>
      </c>
      <c r="V6705">
        <v>386.16067399999997</v>
      </c>
      <c r="W6705" s="1" t="s">
        <v>39</v>
      </c>
      <c r="X6705" s="1" t="s">
        <v>89</v>
      </c>
      <c r="Y6705">
        <v>1355.839326</v>
      </c>
    </row>
    <row r="6706" spans="1:25" x14ac:dyDescent="0.35">
      <c r="A6706" s="1" t="s">
        <v>6845</v>
      </c>
      <c r="B6706" s="1" t="s">
        <v>42</v>
      </c>
      <c r="C6706">
        <v>4881.394894</v>
      </c>
      <c r="D6706" s="1" t="s">
        <v>27</v>
      </c>
      <c r="E6706" s="1" t="s">
        <v>28</v>
      </c>
      <c r="F6706" s="1" t="s">
        <v>29</v>
      </c>
      <c r="G6706" s="1" t="s">
        <v>234</v>
      </c>
      <c r="H6706" s="1" t="s">
        <v>31</v>
      </c>
      <c r="I6706" s="1" t="s">
        <v>58</v>
      </c>
      <c r="J6706">
        <v>90892</v>
      </c>
      <c r="K6706" s="1" t="s">
        <v>64</v>
      </c>
      <c r="L6706" s="1" t="s">
        <v>34</v>
      </c>
      <c r="M6706">
        <v>61</v>
      </c>
      <c r="N6706">
        <v>1</v>
      </c>
      <c r="O6706">
        <v>31</v>
      </c>
      <c r="P6706">
        <v>0</v>
      </c>
      <c r="Q6706">
        <v>6</v>
      </c>
      <c r="R6706" s="1" t="s">
        <v>47</v>
      </c>
      <c r="S6706" s="1" t="s">
        <v>105</v>
      </c>
      <c r="T6706" s="1" t="s">
        <v>70</v>
      </c>
      <c r="U6706" s="1" t="s">
        <v>86</v>
      </c>
      <c r="V6706">
        <v>102.322529</v>
      </c>
      <c r="W6706" s="1" t="s">
        <v>39</v>
      </c>
      <c r="X6706" s="1" t="s">
        <v>40</v>
      </c>
      <c r="Y6706">
        <v>1788.677471</v>
      </c>
    </row>
    <row r="6707" spans="1:25" x14ac:dyDescent="0.35">
      <c r="A6707" s="1" t="s">
        <v>6846</v>
      </c>
      <c r="B6707" s="1" t="s">
        <v>52</v>
      </c>
      <c r="C6707">
        <v>13197.92893</v>
      </c>
      <c r="D6707" s="1" t="s">
        <v>68</v>
      </c>
      <c r="E6707" s="1" t="s">
        <v>28</v>
      </c>
      <c r="F6707" s="1" t="s">
        <v>73</v>
      </c>
      <c r="G6707" s="1" t="s">
        <v>178</v>
      </c>
      <c r="H6707" s="1" t="s">
        <v>45</v>
      </c>
      <c r="I6707" s="1" t="s">
        <v>32</v>
      </c>
      <c r="J6707">
        <v>0</v>
      </c>
      <c r="K6707" s="1" t="s">
        <v>33</v>
      </c>
      <c r="L6707" s="1" t="s">
        <v>46</v>
      </c>
      <c r="M6707">
        <v>68</v>
      </c>
      <c r="N6707">
        <v>19</v>
      </c>
      <c r="O6707">
        <v>2</v>
      </c>
      <c r="P6707">
        <v>3</v>
      </c>
      <c r="Q6707">
        <v>2</v>
      </c>
      <c r="R6707" s="1" t="s">
        <v>47</v>
      </c>
      <c r="S6707" s="1" t="s">
        <v>105</v>
      </c>
      <c r="T6707" s="1" t="s">
        <v>37</v>
      </c>
      <c r="U6707" s="1" t="s">
        <v>38</v>
      </c>
      <c r="V6707">
        <v>326.39999999999998</v>
      </c>
      <c r="W6707" s="1" t="s">
        <v>50</v>
      </c>
      <c r="X6707" s="1" t="s">
        <v>120</v>
      </c>
      <c r="Y6707">
        <v>-190.39999999999998</v>
      </c>
    </row>
    <row r="6708" spans="1:25" x14ac:dyDescent="0.35">
      <c r="A6708" s="1" t="s">
        <v>6847</v>
      </c>
      <c r="B6708" s="1" t="s">
        <v>67</v>
      </c>
      <c r="C6708">
        <v>5334.183231</v>
      </c>
      <c r="D6708" s="1" t="s">
        <v>27</v>
      </c>
      <c r="E6708" s="1" t="s">
        <v>28</v>
      </c>
      <c r="F6708" s="1" t="s">
        <v>155</v>
      </c>
      <c r="G6708" s="1" t="s">
        <v>126</v>
      </c>
      <c r="H6708" s="1" t="s">
        <v>31</v>
      </c>
      <c r="I6708" s="1" t="s">
        <v>58</v>
      </c>
      <c r="J6708">
        <v>72960</v>
      </c>
      <c r="K6708" s="1" t="s">
        <v>64</v>
      </c>
      <c r="L6708" s="1" t="s">
        <v>46</v>
      </c>
      <c r="M6708">
        <v>68</v>
      </c>
      <c r="N6708">
        <v>11</v>
      </c>
      <c r="O6708">
        <v>17</v>
      </c>
      <c r="P6708">
        <v>1</v>
      </c>
      <c r="Q6708">
        <v>5</v>
      </c>
      <c r="R6708" s="1" t="s">
        <v>47</v>
      </c>
      <c r="S6708" s="1" t="s">
        <v>105</v>
      </c>
      <c r="T6708" s="1" t="s">
        <v>37</v>
      </c>
      <c r="U6708" s="1" t="s">
        <v>86</v>
      </c>
      <c r="V6708">
        <v>143.53582599999999</v>
      </c>
      <c r="W6708" s="1" t="s">
        <v>50</v>
      </c>
      <c r="X6708" s="1" t="s">
        <v>40</v>
      </c>
      <c r="Y6708">
        <v>1012.464174</v>
      </c>
    </row>
    <row r="6709" spans="1:25" x14ac:dyDescent="0.35">
      <c r="A6709" s="1" t="s">
        <v>6848</v>
      </c>
      <c r="B6709" s="1" t="s">
        <v>56</v>
      </c>
      <c r="C6709">
        <v>4965.4913159999996</v>
      </c>
      <c r="D6709" s="1" t="s">
        <v>27</v>
      </c>
      <c r="E6709" s="1" t="s">
        <v>28</v>
      </c>
      <c r="F6709" s="1" t="s">
        <v>96</v>
      </c>
      <c r="G6709" s="1" t="s">
        <v>91</v>
      </c>
      <c r="H6709" s="1" t="s">
        <v>45</v>
      </c>
      <c r="I6709" s="1" t="s">
        <v>32</v>
      </c>
      <c r="J6709">
        <v>0</v>
      </c>
      <c r="K6709" s="1" t="s">
        <v>33</v>
      </c>
      <c r="L6709" s="1" t="s">
        <v>46</v>
      </c>
      <c r="M6709">
        <v>73</v>
      </c>
      <c r="N6709">
        <v>4</v>
      </c>
      <c r="O6709">
        <v>71</v>
      </c>
      <c r="P6709">
        <v>1</v>
      </c>
      <c r="Q6709">
        <v>8</v>
      </c>
      <c r="R6709" s="1" t="s">
        <v>47</v>
      </c>
      <c r="S6709" s="1" t="s">
        <v>48</v>
      </c>
      <c r="T6709" s="1" t="s">
        <v>49</v>
      </c>
      <c r="U6709" s="1" t="s">
        <v>60</v>
      </c>
      <c r="V6709">
        <v>525.6</v>
      </c>
      <c r="W6709" s="1" t="s">
        <v>39</v>
      </c>
      <c r="X6709" s="1" t="s">
        <v>89</v>
      </c>
      <c r="Y6709">
        <v>4657.3999999999996</v>
      </c>
    </row>
    <row r="6710" spans="1:25" x14ac:dyDescent="0.35">
      <c r="A6710" s="1" t="s">
        <v>6849</v>
      </c>
      <c r="B6710" s="1" t="s">
        <v>67</v>
      </c>
      <c r="C6710">
        <v>5470.0605610000002</v>
      </c>
      <c r="D6710" s="1" t="s">
        <v>68</v>
      </c>
      <c r="E6710" s="1" t="s">
        <v>43</v>
      </c>
      <c r="F6710" s="1" t="s">
        <v>29</v>
      </c>
      <c r="G6710" s="1" t="s">
        <v>83</v>
      </c>
      <c r="H6710" s="1" t="s">
        <v>31</v>
      </c>
      <c r="I6710" s="1" t="s">
        <v>32</v>
      </c>
      <c r="J6710">
        <v>54507</v>
      </c>
      <c r="K6710" s="1" t="s">
        <v>33</v>
      </c>
      <c r="L6710" s="1" t="s">
        <v>34</v>
      </c>
      <c r="M6710">
        <v>138</v>
      </c>
      <c r="N6710">
        <v>20</v>
      </c>
      <c r="O6710">
        <v>11</v>
      </c>
      <c r="P6710">
        <v>0</v>
      </c>
      <c r="Q6710">
        <v>1</v>
      </c>
      <c r="R6710" s="1" t="s">
        <v>35</v>
      </c>
      <c r="S6710" s="1" t="s">
        <v>59</v>
      </c>
      <c r="T6710" s="1" t="s">
        <v>70</v>
      </c>
      <c r="U6710" s="1" t="s">
        <v>38</v>
      </c>
      <c r="V6710">
        <v>702.99003200000004</v>
      </c>
      <c r="W6710" s="1" t="s">
        <v>61</v>
      </c>
      <c r="X6710" s="1" t="s">
        <v>40</v>
      </c>
      <c r="Y6710">
        <v>815.00996799999996</v>
      </c>
    </row>
    <row r="6711" spans="1:25" x14ac:dyDescent="0.35">
      <c r="A6711" s="1" t="s">
        <v>6850</v>
      </c>
      <c r="B6711" s="1" t="s">
        <v>42</v>
      </c>
      <c r="C6711">
        <v>3713.7908219999999</v>
      </c>
      <c r="D6711" s="1" t="s">
        <v>27</v>
      </c>
      <c r="E6711" s="1" t="s">
        <v>43</v>
      </c>
      <c r="F6711" s="1" t="s">
        <v>73</v>
      </c>
      <c r="G6711" s="1" t="s">
        <v>238</v>
      </c>
      <c r="H6711" s="1" t="s">
        <v>31</v>
      </c>
      <c r="I6711" s="1" t="s">
        <v>32</v>
      </c>
      <c r="J6711">
        <v>81190</v>
      </c>
      <c r="K6711" s="1" t="s">
        <v>77</v>
      </c>
      <c r="L6711" s="1" t="s">
        <v>34</v>
      </c>
      <c r="M6711">
        <v>92</v>
      </c>
      <c r="N6711">
        <v>9</v>
      </c>
      <c r="O6711">
        <v>87</v>
      </c>
      <c r="P6711">
        <v>0</v>
      </c>
      <c r="Q6711">
        <v>1</v>
      </c>
      <c r="R6711" s="1" t="s">
        <v>35</v>
      </c>
      <c r="S6711" s="1" t="s">
        <v>36</v>
      </c>
      <c r="T6711" s="1" t="s">
        <v>70</v>
      </c>
      <c r="U6711" s="1" t="s">
        <v>71</v>
      </c>
      <c r="V6711">
        <v>356.56361600000002</v>
      </c>
      <c r="W6711" s="1" t="s">
        <v>39</v>
      </c>
      <c r="X6711" s="1" t="s">
        <v>89</v>
      </c>
      <c r="Y6711">
        <v>7647.4363839999996</v>
      </c>
    </row>
    <row r="6712" spans="1:25" x14ac:dyDescent="0.35">
      <c r="A6712" s="1" t="s">
        <v>6851</v>
      </c>
      <c r="B6712" s="1" t="s">
        <v>67</v>
      </c>
      <c r="C6712">
        <v>2894.5835820000002</v>
      </c>
      <c r="D6712" s="1" t="s">
        <v>27</v>
      </c>
      <c r="E6712" s="1" t="s">
        <v>28</v>
      </c>
      <c r="F6712" s="1" t="s">
        <v>73</v>
      </c>
      <c r="G6712" s="1" t="s">
        <v>136</v>
      </c>
      <c r="H6712" s="1" t="s">
        <v>31</v>
      </c>
      <c r="I6712" s="1" t="s">
        <v>32</v>
      </c>
      <c r="J6712">
        <v>28204</v>
      </c>
      <c r="K6712" s="1" t="s">
        <v>33</v>
      </c>
      <c r="L6712" s="1" t="s">
        <v>34</v>
      </c>
      <c r="M6712">
        <v>73</v>
      </c>
      <c r="N6712">
        <v>6</v>
      </c>
      <c r="O6712">
        <v>12</v>
      </c>
      <c r="P6712">
        <v>0</v>
      </c>
      <c r="Q6712">
        <v>1</v>
      </c>
      <c r="R6712" s="1" t="s">
        <v>47</v>
      </c>
      <c r="S6712" s="1" t="s">
        <v>48</v>
      </c>
      <c r="T6712" s="1" t="s">
        <v>70</v>
      </c>
      <c r="U6712" s="1" t="s">
        <v>86</v>
      </c>
      <c r="V6712">
        <v>486.98755499999999</v>
      </c>
      <c r="W6712" s="1" t="s">
        <v>50</v>
      </c>
      <c r="X6712" s="1" t="s">
        <v>40</v>
      </c>
      <c r="Y6712">
        <v>389.01244500000001</v>
      </c>
    </row>
    <row r="6713" spans="1:25" x14ac:dyDescent="0.35">
      <c r="A6713" s="1" t="s">
        <v>6852</v>
      </c>
      <c r="B6713" s="1" t="s">
        <v>67</v>
      </c>
      <c r="C6713">
        <v>1940.981221</v>
      </c>
      <c r="D6713" s="1" t="s">
        <v>27</v>
      </c>
      <c r="E6713" s="1" t="s">
        <v>28</v>
      </c>
      <c r="F6713" s="1" t="s">
        <v>96</v>
      </c>
      <c r="G6713" s="1" t="s">
        <v>128</v>
      </c>
      <c r="H6713" s="1" t="s">
        <v>45</v>
      </c>
      <c r="I6713" s="1" t="s">
        <v>58</v>
      </c>
      <c r="J6713">
        <v>0</v>
      </c>
      <c r="K6713" s="1" t="s">
        <v>33</v>
      </c>
      <c r="L6713" s="1" t="s">
        <v>46</v>
      </c>
      <c r="M6713">
        <v>66</v>
      </c>
      <c r="N6713">
        <v>5</v>
      </c>
      <c r="O6713">
        <v>40</v>
      </c>
      <c r="P6713">
        <v>3</v>
      </c>
      <c r="Q6713">
        <v>1</v>
      </c>
      <c r="R6713" s="1" t="s">
        <v>47</v>
      </c>
      <c r="S6713" s="1" t="s">
        <v>48</v>
      </c>
      <c r="T6713" s="1" t="s">
        <v>49</v>
      </c>
      <c r="U6713" s="1" t="s">
        <v>60</v>
      </c>
      <c r="V6713">
        <v>475.2</v>
      </c>
      <c r="W6713" s="1" t="s">
        <v>39</v>
      </c>
      <c r="X6713" s="1" t="s">
        <v>120</v>
      </c>
      <c r="Y6713">
        <v>2164.8000000000002</v>
      </c>
    </row>
    <row r="6714" spans="1:25" x14ac:dyDescent="0.35">
      <c r="A6714" s="1" t="s">
        <v>6853</v>
      </c>
      <c r="B6714" s="1" t="s">
        <v>56</v>
      </c>
      <c r="C6714">
        <v>2647.2042070000002</v>
      </c>
      <c r="D6714" s="1" t="s">
        <v>27</v>
      </c>
      <c r="E6714" s="1" t="s">
        <v>28</v>
      </c>
      <c r="F6714" s="1" t="s">
        <v>75</v>
      </c>
      <c r="G6714" s="1" t="s">
        <v>136</v>
      </c>
      <c r="H6714" s="1" t="s">
        <v>31</v>
      </c>
      <c r="I6714" s="1" t="s">
        <v>32</v>
      </c>
      <c r="J6714">
        <v>26441</v>
      </c>
      <c r="K6714" s="1" t="s">
        <v>77</v>
      </c>
      <c r="L6714" s="1" t="s">
        <v>34</v>
      </c>
      <c r="M6714">
        <v>66</v>
      </c>
      <c r="N6714">
        <v>32</v>
      </c>
      <c r="O6714">
        <v>20</v>
      </c>
      <c r="P6714">
        <v>0</v>
      </c>
      <c r="Q6714">
        <v>1</v>
      </c>
      <c r="R6714" s="1" t="s">
        <v>35</v>
      </c>
      <c r="S6714" s="1" t="s">
        <v>94</v>
      </c>
      <c r="T6714" s="1" t="s">
        <v>37</v>
      </c>
      <c r="U6714" s="1" t="s">
        <v>38</v>
      </c>
      <c r="V6714">
        <v>210.64177599999999</v>
      </c>
      <c r="W6714" s="1" t="s">
        <v>39</v>
      </c>
      <c r="X6714" s="1" t="s">
        <v>40</v>
      </c>
      <c r="Y6714">
        <v>1109.3582240000001</v>
      </c>
    </row>
    <row r="6715" spans="1:25" x14ac:dyDescent="0.35">
      <c r="A6715" s="1" t="s">
        <v>6854</v>
      </c>
      <c r="B6715" s="1" t="s">
        <v>67</v>
      </c>
      <c r="C6715">
        <v>5461.9677869999996</v>
      </c>
      <c r="D6715" s="1" t="s">
        <v>27</v>
      </c>
      <c r="E6715" s="1" t="s">
        <v>28</v>
      </c>
      <c r="F6715" s="1" t="s">
        <v>29</v>
      </c>
      <c r="G6715" s="1" t="s">
        <v>93</v>
      </c>
      <c r="H6715" s="1" t="s">
        <v>31</v>
      </c>
      <c r="I6715" s="1" t="s">
        <v>32</v>
      </c>
      <c r="J6715">
        <v>42650</v>
      </c>
      <c r="K6715" s="1" t="s">
        <v>64</v>
      </c>
      <c r="L6715" s="1" t="s">
        <v>34</v>
      </c>
      <c r="M6715">
        <v>69</v>
      </c>
      <c r="N6715">
        <v>10</v>
      </c>
      <c r="O6715">
        <v>92</v>
      </c>
      <c r="P6715">
        <v>0</v>
      </c>
      <c r="Q6715">
        <v>5</v>
      </c>
      <c r="R6715" s="1" t="s">
        <v>47</v>
      </c>
      <c r="S6715" s="1" t="s">
        <v>65</v>
      </c>
      <c r="T6715" s="1" t="s">
        <v>49</v>
      </c>
      <c r="U6715" s="1" t="s">
        <v>38</v>
      </c>
      <c r="V6715">
        <v>35.565604999999998</v>
      </c>
      <c r="W6715" s="1" t="s">
        <v>50</v>
      </c>
      <c r="X6715" s="1" t="s">
        <v>40</v>
      </c>
      <c r="Y6715">
        <v>6312.4343950000002</v>
      </c>
    </row>
    <row r="6716" spans="1:25" x14ac:dyDescent="0.35">
      <c r="A6716" s="1" t="s">
        <v>6855</v>
      </c>
      <c r="B6716" s="1" t="s">
        <v>26</v>
      </c>
      <c r="C6716">
        <v>2661.8235100000002</v>
      </c>
      <c r="D6716" s="1" t="s">
        <v>27</v>
      </c>
      <c r="E6716" s="1" t="s">
        <v>28</v>
      </c>
      <c r="F6716" s="1" t="s">
        <v>96</v>
      </c>
      <c r="G6716" s="1" t="s">
        <v>153</v>
      </c>
      <c r="H6716" s="1" t="s">
        <v>31</v>
      </c>
      <c r="I6716" s="1" t="s">
        <v>58</v>
      </c>
      <c r="J6716">
        <v>29195</v>
      </c>
      <c r="K6716" s="1" t="s">
        <v>33</v>
      </c>
      <c r="L6716" s="1" t="s">
        <v>81</v>
      </c>
      <c r="M6716">
        <v>68</v>
      </c>
      <c r="N6716">
        <v>2</v>
      </c>
      <c r="O6716">
        <v>46</v>
      </c>
      <c r="P6716">
        <v>0</v>
      </c>
      <c r="Q6716">
        <v>1</v>
      </c>
      <c r="R6716" s="1" t="s">
        <v>47</v>
      </c>
      <c r="S6716" s="1" t="s">
        <v>105</v>
      </c>
      <c r="T6716" s="1" t="s">
        <v>70</v>
      </c>
      <c r="U6716" s="1" t="s">
        <v>38</v>
      </c>
      <c r="V6716">
        <v>448.18139600000001</v>
      </c>
      <c r="W6716" s="1" t="s">
        <v>39</v>
      </c>
      <c r="X6716" s="1" t="s">
        <v>89</v>
      </c>
      <c r="Y6716">
        <v>2679.8186040000001</v>
      </c>
    </row>
    <row r="6717" spans="1:25" x14ac:dyDescent="0.35">
      <c r="A6717" s="1" t="s">
        <v>6856</v>
      </c>
      <c r="B6717" s="1" t="s">
        <v>42</v>
      </c>
      <c r="C6717">
        <v>2397.036098</v>
      </c>
      <c r="D6717" s="1" t="s">
        <v>68</v>
      </c>
      <c r="E6717" s="1" t="s">
        <v>28</v>
      </c>
      <c r="F6717" s="1" t="s">
        <v>96</v>
      </c>
      <c r="G6717" s="1" t="s">
        <v>119</v>
      </c>
      <c r="H6717" s="1" t="s">
        <v>174</v>
      </c>
      <c r="I6717" s="1" t="s">
        <v>32</v>
      </c>
      <c r="J6717">
        <v>22283</v>
      </c>
      <c r="K6717" s="1" t="s">
        <v>33</v>
      </c>
      <c r="L6717" s="1" t="s">
        <v>81</v>
      </c>
      <c r="M6717">
        <v>65</v>
      </c>
      <c r="N6717">
        <v>16</v>
      </c>
      <c r="O6717">
        <v>93</v>
      </c>
      <c r="P6717">
        <v>0</v>
      </c>
      <c r="Q6717">
        <v>1</v>
      </c>
      <c r="R6717" s="1" t="s">
        <v>84</v>
      </c>
      <c r="S6717" s="1" t="s">
        <v>277</v>
      </c>
      <c r="T6717" s="1" t="s">
        <v>37</v>
      </c>
      <c r="U6717" s="1" t="s">
        <v>86</v>
      </c>
      <c r="V6717">
        <v>572.07210599999996</v>
      </c>
      <c r="W6717" s="1" t="s">
        <v>50</v>
      </c>
      <c r="X6717" s="1" t="s">
        <v>40</v>
      </c>
      <c r="Y6717">
        <v>5472.9278940000004</v>
      </c>
    </row>
    <row r="6718" spans="1:25" x14ac:dyDescent="0.35">
      <c r="A6718" s="1" t="s">
        <v>6857</v>
      </c>
      <c r="B6718" s="1" t="s">
        <v>42</v>
      </c>
      <c r="C6718">
        <v>4567.8744479999996</v>
      </c>
      <c r="D6718" s="1" t="s">
        <v>27</v>
      </c>
      <c r="E6718" s="1" t="s">
        <v>28</v>
      </c>
      <c r="F6718" s="1" t="s">
        <v>73</v>
      </c>
      <c r="G6718" s="1" t="s">
        <v>128</v>
      </c>
      <c r="H6718" s="1" t="s">
        <v>113</v>
      </c>
      <c r="I6718" s="1" t="s">
        <v>58</v>
      </c>
      <c r="J6718">
        <v>15383</v>
      </c>
      <c r="K6718" s="1" t="s">
        <v>33</v>
      </c>
      <c r="L6718" s="1" t="s">
        <v>34</v>
      </c>
      <c r="M6718">
        <v>61</v>
      </c>
      <c r="N6718">
        <v>10</v>
      </c>
      <c r="O6718">
        <v>36</v>
      </c>
      <c r="P6718">
        <v>0</v>
      </c>
      <c r="Q6718">
        <v>4</v>
      </c>
      <c r="R6718" s="1" t="s">
        <v>35</v>
      </c>
      <c r="S6718" s="1" t="s">
        <v>36</v>
      </c>
      <c r="T6718" s="1" t="s">
        <v>99</v>
      </c>
      <c r="U6718" s="1" t="s">
        <v>71</v>
      </c>
      <c r="V6718">
        <v>292.8</v>
      </c>
      <c r="W6718" s="1" t="s">
        <v>39</v>
      </c>
      <c r="X6718" s="1" t="s">
        <v>40</v>
      </c>
      <c r="Y6718">
        <v>1903.2</v>
      </c>
    </row>
    <row r="6719" spans="1:25" x14ac:dyDescent="0.35">
      <c r="A6719" s="1" t="s">
        <v>6858</v>
      </c>
      <c r="B6719" s="1" t="s">
        <v>56</v>
      </c>
      <c r="C6719">
        <v>5534.5697140000002</v>
      </c>
      <c r="D6719" s="1" t="s">
        <v>27</v>
      </c>
      <c r="E6719" s="1" t="s">
        <v>28</v>
      </c>
      <c r="F6719" s="1" t="s">
        <v>29</v>
      </c>
      <c r="G6719" s="1" t="s">
        <v>117</v>
      </c>
      <c r="H6719" s="1" t="s">
        <v>113</v>
      </c>
      <c r="I6719" s="1" t="s">
        <v>58</v>
      </c>
      <c r="J6719">
        <v>16101</v>
      </c>
      <c r="K6719" s="1" t="s">
        <v>33</v>
      </c>
      <c r="L6719" s="1" t="s">
        <v>81</v>
      </c>
      <c r="M6719">
        <v>74</v>
      </c>
      <c r="N6719">
        <v>16</v>
      </c>
      <c r="O6719">
        <v>10</v>
      </c>
      <c r="P6719">
        <v>0</v>
      </c>
      <c r="Q6719">
        <v>3</v>
      </c>
      <c r="R6719" s="1" t="s">
        <v>47</v>
      </c>
      <c r="S6719" s="1" t="s">
        <v>105</v>
      </c>
      <c r="T6719" s="1" t="s">
        <v>49</v>
      </c>
      <c r="U6719" s="1" t="s">
        <v>60</v>
      </c>
      <c r="V6719">
        <v>437.60890899999998</v>
      </c>
      <c r="W6719" s="1" t="s">
        <v>50</v>
      </c>
      <c r="X6719" s="1" t="s">
        <v>89</v>
      </c>
      <c r="Y6719">
        <v>302.39109100000002</v>
      </c>
    </row>
    <row r="6720" spans="1:25" x14ac:dyDescent="0.35">
      <c r="A6720" s="1" t="s">
        <v>6859</v>
      </c>
      <c r="B6720" s="1" t="s">
        <v>67</v>
      </c>
      <c r="C6720">
        <v>6057.0720799999999</v>
      </c>
      <c r="D6720" s="1" t="s">
        <v>68</v>
      </c>
      <c r="E6720" s="1" t="s">
        <v>43</v>
      </c>
      <c r="F6720" s="1" t="s">
        <v>29</v>
      </c>
      <c r="G6720" s="1" t="s">
        <v>242</v>
      </c>
      <c r="H6720" s="1" t="s">
        <v>174</v>
      </c>
      <c r="I6720" s="1" t="s">
        <v>58</v>
      </c>
      <c r="J6720">
        <v>27681</v>
      </c>
      <c r="K6720" s="1" t="s">
        <v>33</v>
      </c>
      <c r="L6720" s="1" t="s">
        <v>34</v>
      </c>
      <c r="M6720">
        <v>83</v>
      </c>
      <c r="N6720">
        <v>13</v>
      </c>
      <c r="O6720">
        <v>62</v>
      </c>
      <c r="P6720">
        <v>0</v>
      </c>
      <c r="Q6720">
        <v>9</v>
      </c>
      <c r="R6720" s="1" t="s">
        <v>47</v>
      </c>
      <c r="S6720" s="1" t="s">
        <v>48</v>
      </c>
      <c r="T6720" s="1" t="s">
        <v>70</v>
      </c>
      <c r="U6720" s="1" t="s">
        <v>38</v>
      </c>
      <c r="V6720">
        <v>398.4</v>
      </c>
      <c r="W6720" s="1" t="s">
        <v>39</v>
      </c>
      <c r="X6720" s="1" t="s">
        <v>40</v>
      </c>
      <c r="Y6720">
        <v>4747.6000000000004</v>
      </c>
    </row>
    <row r="6721" spans="1:25" x14ac:dyDescent="0.35">
      <c r="A6721" s="1" t="s">
        <v>6860</v>
      </c>
      <c r="B6721" s="1" t="s">
        <v>42</v>
      </c>
      <c r="C6721">
        <v>10656.881950000001</v>
      </c>
      <c r="D6721" s="1" t="s">
        <v>68</v>
      </c>
      <c r="E6721" s="1" t="s">
        <v>43</v>
      </c>
      <c r="F6721" s="1" t="s">
        <v>29</v>
      </c>
      <c r="G6721" s="1" t="s">
        <v>107</v>
      </c>
      <c r="H6721" s="1" t="s">
        <v>31</v>
      </c>
      <c r="I6721" s="1" t="s">
        <v>32</v>
      </c>
      <c r="J6721">
        <v>72540</v>
      </c>
      <c r="K6721" s="1" t="s">
        <v>33</v>
      </c>
      <c r="L6721" s="1" t="s">
        <v>34</v>
      </c>
      <c r="M6721">
        <v>88</v>
      </c>
      <c r="N6721">
        <v>7</v>
      </c>
      <c r="O6721">
        <v>3</v>
      </c>
      <c r="P6721">
        <v>0</v>
      </c>
      <c r="Q6721">
        <v>2</v>
      </c>
      <c r="R6721" s="1" t="s">
        <v>47</v>
      </c>
      <c r="S6721" s="1" t="s">
        <v>48</v>
      </c>
      <c r="T6721" s="1" t="s">
        <v>70</v>
      </c>
      <c r="U6721" s="1" t="s">
        <v>60</v>
      </c>
      <c r="V6721">
        <v>631.74303899999995</v>
      </c>
      <c r="W6721" s="1" t="s">
        <v>39</v>
      </c>
      <c r="X6721" s="1" t="s">
        <v>40</v>
      </c>
      <c r="Y6721">
        <v>-367.74303899999995</v>
      </c>
    </row>
    <row r="6722" spans="1:25" x14ac:dyDescent="0.35">
      <c r="A6722" s="1" t="s">
        <v>6861</v>
      </c>
      <c r="B6722" s="1" t="s">
        <v>26</v>
      </c>
      <c r="C6722">
        <v>13798.478709999999</v>
      </c>
      <c r="D6722" s="1" t="s">
        <v>27</v>
      </c>
      <c r="E6722" s="1" t="s">
        <v>28</v>
      </c>
      <c r="F6722" s="1" t="s">
        <v>29</v>
      </c>
      <c r="G6722" s="1" t="s">
        <v>148</v>
      </c>
      <c r="H6722" s="1" t="s">
        <v>31</v>
      </c>
      <c r="I6722" s="1" t="s">
        <v>32</v>
      </c>
      <c r="J6722">
        <v>42780</v>
      </c>
      <c r="K6722" s="1" t="s">
        <v>33</v>
      </c>
      <c r="L6722" s="1" t="s">
        <v>46</v>
      </c>
      <c r="M6722">
        <v>181</v>
      </c>
      <c r="N6722">
        <v>11</v>
      </c>
      <c r="O6722">
        <v>43</v>
      </c>
      <c r="P6722">
        <v>2</v>
      </c>
      <c r="Q6722">
        <v>5</v>
      </c>
      <c r="R6722" s="1" t="s">
        <v>47</v>
      </c>
      <c r="S6722" s="1" t="s">
        <v>48</v>
      </c>
      <c r="T6722" s="1" t="s">
        <v>37</v>
      </c>
      <c r="U6722" s="1" t="s">
        <v>60</v>
      </c>
      <c r="V6722">
        <v>868.8</v>
      </c>
      <c r="W6722" s="1" t="s">
        <v>132</v>
      </c>
      <c r="X6722" s="1" t="s">
        <v>40</v>
      </c>
      <c r="Y6722">
        <v>6914.2</v>
      </c>
    </row>
    <row r="6723" spans="1:25" x14ac:dyDescent="0.35">
      <c r="A6723" s="1" t="s">
        <v>6862</v>
      </c>
      <c r="B6723" s="1" t="s">
        <v>26</v>
      </c>
      <c r="C6723">
        <v>18060.479469999998</v>
      </c>
      <c r="D6723" s="1" t="s">
        <v>27</v>
      </c>
      <c r="E6723" s="1" t="s">
        <v>28</v>
      </c>
      <c r="F6723" s="1" t="s">
        <v>29</v>
      </c>
      <c r="G6723" s="1" t="s">
        <v>101</v>
      </c>
      <c r="H6723" s="1" t="s">
        <v>31</v>
      </c>
      <c r="I6723" s="1" t="s">
        <v>32</v>
      </c>
      <c r="J6723">
        <v>57882</v>
      </c>
      <c r="K6723" s="1" t="s">
        <v>33</v>
      </c>
      <c r="L6723" s="1" t="s">
        <v>46</v>
      </c>
      <c r="M6723">
        <v>115</v>
      </c>
      <c r="N6723">
        <v>1</v>
      </c>
      <c r="O6723">
        <v>61</v>
      </c>
      <c r="P6723">
        <v>0</v>
      </c>
      <c r="Q6723">
        <v>2</v>
      </c>
      <c r="R6723" s="1" t="s">
        <v>35</v>
      </c>
      <c r="S6723" s="1" t="s">
        <v>36</v>
      </c>
      <c r="T6723" s="1" t="s">
        <v>37</v>
      </c>
      <c r="U6723" s="1" t="s">
        <v>71</v>
      </c>
      <c r="V6723">
        <v>552</v>
      </c>
      <c r="W6723" s="1" t="s">
        <v>61</v>
      </c>
      <c r="X6723" s="1" t="s">
        <v>40</v>
      </c>
      <c r="Y6723">
        <v>6463</v>
      </c>
    </row>
    <row r="6724" spans="1:25" x14ac:dyDescent="0.35">
      <c r="A6724" s="1" t="s">
        <v>6863</v>
      </c>
      <c r="B6724" s="1" t="s">
        <v>52</v>
      </c>
      <c r="C6724">
        <v>2690.4771609999998</v>
      </c>
      <c r="D6724" s="1" t="s">
        <v>27</v>
      </c>
      <c r="E6724" s="1" t="s">
        <v>28</v>
      </c>
      <c r="F6724" s="1" t="s">
        <v>73</v>
      </c>
      <c r="G6724" s="1" t="s">
        <v>158</v>
      </c>
      <c r="H6724" s="1" t="s">
        <v>31</v>
      </c>
      <c r="I6724" s="1" t="s">
        <v>32</v>
      </c>
      <c r="J6724">
        <v>60060</v>
      </c>
      <c r="K6724" s="1" t="s">
        <v>77</v>
      </c>
      <c r="L6724" s="1" t="s">
        <v>34</v>
      </c>
      <c r="M6724">
        <v>67</v>
      </c>
      <c r="N6724">
        <v>24</v>
      </c>
      <c r="O6724">
        <v>12</v>
      </c>
      <c r="P6724">
        <v>0</v>
      </c>
      <c r="Q6724">
        <v>1</v>
      </c>
      <c r="R6724" s="1" t="s">
        <v>47</v>
      </c>
      <c r="S6724" s="1" t="s">
        <v>48</v>
      </c>
      <c r="T6724" s="1" t="s">
        <v>99</v>
      </c>
      <c r="U6724" s="1" t="s">
        <v>71</v>
      </c>
      <c r="V6724">
        <v>320.629479</v>
      </c>
      <c r="W6724" s="1" t="s">
        <v>50</v>
      </c>
      <c r="X6724" s="1" t="s">
        <v>40</v>
      </c>
      <c r="Y6724">
        <v>483.370521</v>
      </c>
    </row>
    <row r="6725" spans="1:25" x14ac:dyDescent="0.35">
      <c r="A6725" s="1" t="s">
        <v>6864</v>
      </c>
      <c r="B6725" s="1" t="s">
        <v>56</v>
      </c>
      <c r="C6725">
        <v>7409.0839690000003</v>
      </c>
      <c r="D6725" s="1" t="s">
        <v>27</v>
      </c>
      <c r="E6725" s="1" t="s">
        <v>43</v>
      </c>
      <c r="F6725" s="1" t="s">
        <v>73</v>
      </c>
      <c r="G6725" s="1" t="s">
        <v>146</v>
      </c>
      <c r="H6725" s="1" t="s">
        <v>31</v>
      </c>
      <c r="I6725" s="1" t="s">
        <v>58</v>
      </c>
      <c r="J6725">
        <v>61160</v>
      </c>
      <c r="K6725" s="1" t="s">
        <v>77</v>
      </c>
      <c r="L6725" s="1" t="s">
        <v>46</v>
      </c>
      <c r="M6725">
        <v>96</v>
      </c>
      <c r="N6725">
        <v>2</v>
      </c>
      <c r="O6725">
        <v>71</v>
      </c>
      <c r="P6725">
        <v>0</v>
      </c>
      <c r="Q6725">
        <v>3</v>
      </c>
      <c r="R6725" s="1" t="s">
        <v>35</v>
      </c>
      <c r="S6725" s="1" t="s">
        <v>59</v>
      </c>
      <c r="T6725" s="1" t="s">
        <v>37</v>
      </c>
      <c r="U6725" s="1" t="s">
        <v>86</v>
      </c>
      <c r="V6725">
        <v>354.53023899999999</v>
      </c>
      <c r="W6725" s="1" t="s">
        <v>39</v>
      </c>
      <c r="X6725" s="1" t="s">
        <v>89</v>
      </c>
      <c r="Y6725">
        <v>6461.4697610000003</v>
      </c>
    </row>
    <row r="6726" spans="1:25" x14ac:dyDescent="0.35">
      <c r="A6726" s="1" t="s">
        <v>6865</v>
      </c>
      <c r="B6726" s="1" t="s">
        <v>67</v>
      </c>
      <c r="C6726">
        <v>4991.5353690000002</v>
      </c>
      <c r="D6726" s="1" t="s">
        <v>27</v>
      </c>
      <c r="E6726" s="1" t="s">
        <v>28</v>
      </c>
      <c r="F6726" s="1" t="s">
        <v>73</v>
      </c>
      <c r="G6726" s="1" t="s">
        <v>247</v>
      </c>
      <c r="H6726" s="1" t="s">
        <v>31</v>
      </c>
      <c r="I6726" s="1" t="s">
        <v>32</v>
      </c>
      <c r="J6726">
        <v>93416</v>
      </c>
      <c r="K6726" s="1" t="s">
        <v>77</v>
      </c>
      <c r="L6726" s="1" t="s">
        <v>34</v>
      </c>
      <c r="M6726">
        <v>62</v>
      </c>
      <c r="N6726">
        <v>5</v>
      </c>
      <c r="O6726">
        <v>16</v>
      </c>
      <c r="P6726">
        <v>0</v>
      </c>
      <c r="Q6726">
        <v>6</v>
      </c>
      <c r="R6726" s="1" t="s">
        <v>47</v>
      </c>
      <c r="S6726" s="1" t="s">
        <v>65</v>
      </c>
      <c r="T6726" s="1" t="s">
        <v>70</v>
      </c>
      <c r="U6726" s="1" t="s">
        <v>60</v>
      </c>
      <c r="V6726">
        <v>246.24905100000001</v>
      </c>
      <c r="W6726" s="1" t="s">
        <v>39</v>
      </c>
      <c r="X6726" s="1" t="s">
        <v>40</v>
      </c>
      <c r="Y6726">
        <v>745.75094899999999</v>
      </c>
    </row>
    <row r="6727" spans="1:25" x14ac:dyDescent="0.35">
      <c r="A6727" s="1" t="s">
        <v>6866</v>
      </c>
      <c r="B6727" s="1" t="s">
        <v>42</v>
      </c>
      <c r="C6727">
        <v>4434.0281409999998</v>
      </c>
      <c r="D6727" s="1" t="s">
        <v>27</v>
      </c>
      <c r="E6727" s="1" t="s">
        <v>53</v>
      </c>
      <c r="F6727" s="1" t="s">
        <v>73</v>
      </c>
      <c r="G6727" s="1" t="s">
        <v>261</v>
      </c>
      <c r="H6727" s="1" t="s">
        <v>31</v>
      </c>
      <c r="I6727" s="1" t="s">
        <v>32</v>
      </c>
      <c r="J6727">
        <v>83220</v>
      </c>
      <c r="K6727" s="1" t="s">
        <v>33</v>
      </c>
      <c r="L6727" s="1" t="s">
        <v>34</v>
      </c>
      <c r="M6727">
        <v>110</v>
      </c>
      <c r="N6727">
        <v>9</v>
      </c>
      <c r="O6727">
        <v>42</v>
      </c>
      <c r="P6727">
        <v>0</v>
      </c>
      <c r="Q6727">
        <v>1</v>
      </c>
      <c r="R6727" s="1" t="s">
        <v>47</v>
      </c>
      <c r="S6727" s="1" t="s">
        <v>65</v>
      </c>
      <c r="T6727" s="1" t="s">
        <v>49</v>
      </c>
      <c r="U6727" s="1" t="s">
        <v>38</v>
      </c>
      <c r="V6727">
        <v>528</v>
      </c>
      <c r="W6727" s="1" t="s">
        <v>50</v>
      </c>
      <c r="X6727" s="1" t="s">
        <v>40</v>
      </c>
      <c r="Y6727">
        <v>4092</v>
      </c>
    </row>
    <row r="6728" spans="1:25" x14ac:dyDescent="0.35">
      <c r="A6728" s="1" t="s">
        <v>6867</v>
      </c>
      <c r="B6728" s="1" t="s">
        <v>67</v>
      </c>
      <c r="C6728">
        <v>14748.92373</v>
      </c>
      <c r="D6728" s="1" t="s">
        <v>27</v>
      </c>
      <c r="E6728" s="1" t="s">
        <v>43</v>
      </c>
      <c r="F6728" s="1" t="s">
        <v>96</v>
      </c>
      <c r="G6728" s="1" t="s">
        <v>189</v>
      </c>
      <c r="H6728" s="1" t="s">
        <v>31</v>
      </c>
      <c r="I6728" s="1" t="s">
        <v>58</v>
      </c>
      <c r="J6728">
        <v>31226</v>
      </c>
      <c r="K6728" s="1" t="s">
        <v>33</v>
      </c>
      <c r="L6728" s="1" t="s">
        <v>34</v>
      </c>
      <c r="M6728">
        <v>93</v>
      </c>
      <c r="N6728">
        <v>31</v>
      </c>
      <c r="O6728">
        <v>68</v>
      </c>
      <c r="P6728">
        <v>0</v>
      </c>
      <c r="Q6728">
        <v>2</v>
      </c>
      <c r="R6728" s="1" t="s">
        <v>47</v>
      </c>
      <c r="S6728" s="1" t="s">
        <v>105</v>
      </c>
      <c r="T6728" s="1" t="s">
        <v>37</v>
      </c>
      <c r="U6728" s="1" t="s">
        <v>38</v>
      </c>
      <c r="V6728">
        <v>446.4</v>
      </c>
      <c r="W6728" s="1" t="s">
        <v>50</v>
      </c>
      <c r="X6728" s="1" t="s">
        <v>40</v>
      </c>
      <c r="Y6728">
        <v>5877.6</v>
      </c>
    </row>
    <row r="6729" spans="1:25" x14ac:dyDescent="0.35">
      <c r="A6729" s="1" t="s">
        <v>6868</v>
      </c>
      <c r="B6729" s="1" t="s">
        <v>56</v>
      </c>
      <c r="C6729">
        <v>4916.3732209999998</v>
      </c>
      <c r="D6729" s="1" t="s">
        <v>27</v>
      </c>
      <c r="E6729" s="1" t="s">
        <v>43</v>
      </c>
      <c r="F6729" s="1" t="s">
        <v>96</v>
      </c>
      <c r="G6729" s="1" t="s">
        <v>421</v>
      </c>
      <c r="H6729" s="1" t="s">
        <v>31</v>
      </c>
      <c r="I6729" s="1" t="s">
        <v>32</v>
      </c>
      <c r="J6729">
        <v>66982</v>
      </c>
      <c r="K6729" s="1" t="s">
        <v>33</v>
      </c>
      <c r="L6729" s="1" t="s">
        <v>34</v>
      </c>
      <c r="M6729">
        <v>121</v>
      </c>
      <c r="N6729">
        <v>12</v>
      </c>
      <c r="O6729">
        <v>13</v>
      </c>
      <c r="P6729">
        <v>0</v>
      </c>
      <c r="Q6729">
        <v>1</v>
      </c>
      <c r="R6729" s="1" t="s">
        <v>35</v>
      </c>
      <c r="S6729" s="1" t="s">
        <v>36</v>
      </c>
      <c r="T6729" s="1" t="s">
        <v>70</v>
      </c>
      <c r="U6729" s="1" t="s">
        <v>38</v>
      </c>
      <c r="V6729">
        <v>871.2</v>
      </c>
      <c r="W6729" s="1" t="s">
        <v>61</v>
      </c>
      <c r="X6729" s="1" t="s">
        <v>40</v>
      </c>
      <c r="Y6729">
        <v>701.8</v>
      </c>
    </row>
    <row r="6730" spans="1:25" x14ac:dyDescent="0.35">
      <c r="A6730" s="1" t="s">
        <v>6869</v>
      </c>
      <c r="B6730" s="1" t="s">
        <v>67</v>
      </c>
      <c r="C6730">
        <v>12495.73971</v>
      </c>
      <c r="D6730" s="1" t="s">
        <v>27</v>
      </c>
      <c r="E6730" s="1" t="s">
        <v>28</v>
      </c>
      <c r="F6730" s="1" t="s">
        <v>29</v>
      </c>
      <c r="G6730" s="1" t="s">
        <v>63</v>
      </c>
      <c r="H6730" s="1" t="s">
        <v>45</v>
      </c>
      <c r="I6730" s="1" t="s">
        <v>58</v>
      </c>
      <c r="J6730">
        <v>0</v>
      </c>
      <c r="K6730" s="1" t="s">
        <v>33</v>
      </c>
      <c r="L6730" s="1" t="s">
        <v>46</v>
      </c>
      <c r="M6730">
        <v>61</v>
      </c>
      <c r="N6730">
        <v>32</v>
      </c>
      <c r="O6730">
        <v>85</v>
      </c>
      <c r="P6730">
        <v>0</v>
      </c>
      <c r="Q6730">
        <v>2</v>
      </c>
      <c r="R6730" s="1" t="s">
        <v>35</v>
      </c>
      <c r="S6730" s="1" t="s">
        <v>36</v>
      </c>
      <c r="T6730" s="1" t="s">
        <v>49</v>
      </c>
      <c r="U6730" s="1" t="s">
        <v>38</v>
      </c>
      <c r="V6730">
        <v>292.8</v>
      </c>
      <c r="W6730" s="1" t="s">
        <v>39</v>
      </c>
      <c r="X6730" s="1" t="s">
        <v>40</v>
      </c>
      <c r="Y6730">
        <v>4892.2</v>
      </c>
    </row>
    <row r="6731" spans="1:25" x14ac:dyDescent="0.35">
      <c r="A6731" s="1" t="s">
        <v>6870</v>
      </c>
      <c r="B6731" s="1" t="s">
        <v>52</v>
      </c>
      <c r="C6731">
        <v>12877.7765</v>
      </c>
      <c r="D6731" s="1" t="s">
        <v>27</v>
      </c>
      <c r="E6731" s="1" t="s">
        <v>53</v>
      </c>
      <c r="F6731" s="1" t="s">
        <v>29</v>
      </c>
      <c r="G6731" s="1" t="s">
        <v>69</v>
      </c>
      <c r="H6731" s="1" t="s">
        <v>45</v>
      </c>
      <c r="I6731" s="1" t="s">
        <v>58</v>
      </c>
      <c r="J6731">
        <v>0</v>
      </c>
      <c r="K6731" s="1" t="s">
        <v>33</v>
      </c>
      <c r="L6731" s="1" t="s">
        <v>34</v>
      </c>
      <c r="M6731">
        <v>117</v>
      </c>
      <c r="N6731">
        <v>8</v>
      </c>
      <c r="O6731">
        <v>89</v>
      </c>
      <c r="P6731">
        <v>0</v>
      </c>
      <c r="Q6731">
        <v>2</v>
      </c>
      <c r="R6731" s="1" t="s">
        <v>47</v>
      </c>
      <c r="S6731" s="1" t="s">
        <v>65</v>
      </c>
      <c r="T6731" s="1" t="s">
        <v>70</v>
      </c>
      <c r="U6731" s="1" t="s">
        <v>38</v>
      </c>
      <c r="V6731">
        <v>561.6</v>
      </c>
      <c r="W6731" s="1" t="s">
        <v>50</v>
      </c>
      <c r="X6731" s="1" t="s">
        <v>40</v>
      </c>
      <c r="Y6731">
        <v>9851.4</v>
      </c>
    </row>
    <row r="6732" spans="1:25" x14ac:dyDescent="0.35">
      <c r="A6732" s="1" t="s">
        <v>6871</v>
      </c>
      <c r="B6732" s="1" t="s">
        <v>26</v>
      </c>
      <c r="C6732">
        <v>6775.9241670000001</v>
      </c>
      <c r="D6732" s="1" t="s">
        <v>27</v>
      </c>
      <c r="E6732" s="1" t="s">
        <v>43</v>
      </c>
      <c r="F6732" s="1" t="s">
        <v>155</v>
      </c>
      <c r="G6732" s="1" t="s">
        <v>247</v>
      </c>
      <c r="H6732" s="1" t="s">
        <v>31</v>
      </c>
      <c r="I6732" s="1" t="s">
        <v>58</v>
      </c>
      <c r="J6732">
        <v>27354</v>
      </c>
      <c r="K6732" s="1" t="s">
        <v>33</v>
      </c>
      <c r="L6732" s="1" t="s">
        <v>34</v>
      </c>
      <c r="M6732">
        <v>86</v>
      </c>
      <c r="N6732">
        <v>2</v>
      </c>
      <c r="O6732">
        <v>13</v>
      </c>
      <c r="P6732">
        <v>1</v>
      </c>
      <c r="Q6732">
        <v>7</v>
      </c>
      <c r="R6732" s="1" t="s">
        <v>47</v>
      </c>
      <c r="S6732" s="1" t="s">
        <v>48</v>
      </c>
      <c r="T6732" s="1" t="s">
        <v>99</v>
      </c>
      <c r="U6732" s="1" t="s">
        <v>86</v>
      </c>
      <c r="V6732">
        <v>412.8</v>
      </c>
      <c r="W6732" s="1" t="s">
        <v>39</v>
      </c>
      <c r="X6732" s="1" t="s">
        <v>40</v>
      </c>
      <c r="Y6732">
        <v>705.2</v>
      </c>
    </row>
    <row r="6733" spans="1:25" x14ac:dyDescent="0.35">
      <c r="A6733" s="1" t="s">
        <v>6872</v>
      </c>
      <c r="B6733" s="1" t="s">
        <v>26</v>
      </c>
      <c r="C6733">
        <v>7540.9114740000005</v>
      </c>
      <c r="D6733" s="1" t="s">
        <v>27</v>
      </c>
      <c r="E6733" s="1" t="s">
        <v>43</v>
      </c>
      <c r="F6733" s="1" t="s">
        <v>155</v>
      </c>
      <c r="G6733" s="1" t="s">
        <v>242</v>
      </c>
      <c r="H6733" s="1" t="s">
        <v>31</v>
      </c>
      <c r="I6733" s="1" t="s">
        <v>58</v>
      </c>
      <c r="J6733">
        <v>61726</v>
      </c>
      <c r="K6733" s="1" t="s">
        <v>33</v>
      </c>
      <c r="L6733" s="1" t="s">
        <v>34</v>
      </c>
      <c r="M6733">
        <v>96</v>
      </c>
      <c r="N6733">
        <v>33</v>
      </c>
      <c r="O6733">
        <v>30</v>
      </c>
      <c r="P6733">
        <v>2</v>
      </c>
      <c r="Q6733">
        <v>4</v>
      </c>
      <c r="R6733" s="1" t="s">
        <v>47</v>
      </c>
      <c r="S6733" s="1" t="s">
        <v>48</v>
      </c>
      <c r="T6733" s="1" t="s">
        <v>70</v>
      </c>
      <c r="U6733" s="1" t="s">
        <v>38</v>
      </c>
      <c r="V6733">
        <v>689.50772400000005</v>
      </c>
      <c r="W6733" s="1" t="s">
        <v>39</v>
      </c>
      <c r="X6733" s="1" t="s">
        <v>40</v>
      </c>
      <c r="Y6733">
        <v>2190.4922759999999</v>
      </c>
    </row>
    <row r="6734" spans="1:25" x14ac:dyDescent="0.35">
      <c r="A6734" s="1" t="s">
        <v>6873</v>
      </c>
      <c r="B6734" s="1" t="s">
        <v>42</v>
      </c>
      <c r="C6734">
        <v>5989.7739309999997</v>
      </c>
      <c r="D6734" s="1" t="s">
        <v>68</v>
      </c>
      <c r="E6734" s="1" t="s">
        <v>53</v>
      </c>
      <c r="F6734" s="1" t="s">
        <v>73</v>
      </c>
      <c r="G6734" s="1" t="s">
        <v>236</v>
      </c>
      <c r="H6734" s="1" t="s">
        <v>31</v>
      </c>
      <c r="I6734" s="1" t="s">
        <v>58</v>
      </c>
      <c r="J6734">
        <v>66839</v>
      </c>
      <c r="K6734" s="1" t="s">
        <v>33</v>
      </c>
      <c r="L6734" s="1" t="s">
        <v>46</v>
      </c>
      <c r="M6734">
        <v>154</v>
      </c>
      <c r="N6734">
        <v>33</v>
      </c>
      <c r="O6734">
        <v>24</v>
      </c>
      <c r="P6734">
        <v>0</v>
      </c>
      <c r="Q6734">
        <v>1</v>
      </c>
      <c r="R6734" s="1" t="s">
        <v>47</v>
      </c>
      <c r="S6734" s="1" t="s">
        <v>48</v>
      </c>
      <c r="T6734" s="1" t="s">
        <v>70</v>
      </c>
      <c r="U6734" s="1" t="s">
        <v>86</v>
      </c>
      <c r="V6734">
        <v>739.2</v>
      </c>
      <c r="W6734" s="1" t="s">
        <v>151</v>
      </c>
      <c r="X6734" s="1" t="s">
        <v>40</v>
      </c>
      <c r="Y6734">
        <v>2956.8</v>
      </c>
    </row>
    <row r="6735" spans="1:25" x14ac:dyDescent="0.35">
      <c r="A6735" s="1" t="s">
        <v>6874</v>
      </c>
      <c r="B6735" s="1" t="s">
        <v>56</v>
      </c>
      <c r="C6735">
        <v>9171.0009669999999</v>
      </c>
      <c r="D6735" s="1" t="s">
        <v>27</v>
      </c>
      <c r="E6735" s="1" t="s">
        <v>43</v>
      </c>
      <c r="F6735" s="1" t="s">
        <v>73</v>
      </c>
      <c r="G6735" s="1" t="s">
        <v>219</v>
      </c>
      <c r="H6735" s="1" t="s">
        <v>31</v>
      </c>
      <c r="I6735" s="1" t="s">
        <v>58</v>
      </c>
      <c r="J6735">
        <v>60433</v>
      </c>
      <c r="K6735" s="1" t="s">
        <v>33</v>
      </c>
      <c r="L6735" s="1" t="s">
        <v>34</v>
      </c>
      <c r="M6735">
        <v>77</v>
      </c>
      <c r="N6735">
        <v>0</v>
      </c>
      <c r="O6735">
        <v>64</v>
      </c>
      <c r="P6735">
        <v>0</v>
      </c>
      <c r="Q6735">
        <v>2</v>
      </c>
      <c r="R6735" s="1" t="s">
        <v>47</v>
      </c>
      <c r="S6735" s="1" t="s">
        <v>65</v>
      </c>
      <c r="T6735" s="1" t="s">
        <v>70</v>
      </c>
      <c r="U6735" s="1" t="s">
        <v>86</v>
      </c>
      <c r="V6735">
        <v>369.6</v>
      </c>
      <c r="W6735" s="1" t="s">
        <v>50</v>
      </c>
      <c r="X6735" s="1" t="s">
        <v>40</v>
      </c>
      <c r="Y6735">
        <v>4558.3999999999996</v>
      </c>
    </row>
    <row r="6736" spans="1:25" x14ac:dyDescent="0.35">
      <c r="A6736" s="1" t="s">
        <v>6875</v>
      </c>
      <c r="B6736" s="1" t="s">
        <v>56</v>
      </c>
      <c r="C6736">
        <v>21528.567230000001</v>
      </c>
      <c r="D6736" s="1" t="s">
        <v>27</v>
      </c>
      <c r="E6736" s="1" t="s">
        <v>43</v>
      </c>
      <c r="F6736" s="1" t="s">
        <v>29</v>
      </c>
      <c r="G6736" s="1" t="s">
        <v>251</v>
      </c>
      <c r="H6736" s="1" t="s">
        <v>113</v>
      </c>
      <c r="I6736" s="1" t="s">
        <v>58</v>
      </c>
      <c r="J6736">
        <v>11538</v>
      </c>
      <c r="K6736" s="1" t="s">
        <v>33</v>
      </c>
      <c r="L6736" s="1" t="s">
        <v>34</v>
      </c>
      <c r="M6736">
        <v>82</v>
      </c>
      <c r="N6736">
        <v>35</v>
      </c>
      <c r="O6736">
        <v>22</v>
      </c>
      <c r="P6736">
        <v>0</v>
      </c>
      <c r="Q6736">
        <v>2</v>
      </c>
      <c r="R6736" s="1" t="s">
        <v>35</v>
      </c>
      <c r="S6736" s="1" t="s">
        <v>36</v>
      </c>
      <c r="T6736" s="1" t="s">
        <v>49</v>
      </c>
      <c r="U6736" s="1" t="s">
        <v>60</v>
      </c>
      <c r="V6736">
        <v>393.6</v>
      </c>
      <c r="W6736" s="1" t="s">
        <v>50</v>
      </c>
      <c r="X6736" s="1" t="s">
        <v>40</v>
      </c>
      <c r="Y6736">
        <v>1410.4</v>
      </c>
    </row>
    <row r="6737" spans="1:25" x14ac:dyDescent="0.35">
      <c r="A6737" s="1" t="s">
        <v>6876</v>
      </c>
      <c r="B6737" s="1" t="s">
        <v>52</v>
      </c>
      <c r="C6737">
        <v>2675.569927</v>
      </c>
      <c r="D6737" s="1" t="s">
        <v>27</v>
      </c>
      <c r="E6737" s="1" t="s">
        <v>28</v>
      </c>
      <c r="F6737" s="1" t="s">
        <v>96</v>
      </c>
      <c r="G6737" s="1" t="s">
        <v>166</v>
      </c>
      <c r="H6737" s="1" t="s">
        <v>31</v>
      </c>
      <c r="I6737" s="1" t="s">
        <v>58</v>
      </c>
      <c r="J6737">
        <v>67837</v>
      </c>
      <c r="K6737" s="1" t="s">
        <v>33</v>
      </c>
      <c r="L6737" s="1" t="s">
        <v>34</v>
      </c>
      <c r="M6737">
        <v>69</v>
      </c>
      <c r="N6737">
        <v>19</v>
      </c>
      <c r="O6737">
        <v>17</v>
      </c>
      <c r="P6737">
        <v>4</v>
      </c>
      <c r="Q6737">
        <v>1</v>
      </c>
      <c r="R6737" s="1" t="s">
        <v>47</v>
      </c>
      <c r="S6737" s="1" t="s">
        <v>48</v>
      </c>
      <c r="T6737" s="1" t="s">
        <v>70</v>
      </c>
      <c r="U6737" s="1" t="s">
        <v>38</v>
      </c>
      <c r="V6737">
        <v>430.47743600000001</v>
      </c>
      <c r="W6737" s="1" t="s">
        <v>50</v>
      </c>
      <c r="X6737" s="1" t="s">
        <v>40</v>
      </c>
      <c r="Y6737">
        <v>742.52256399999999</v>
      </c>
    </row>
    <row r="6738" spans="1:25" x14ac:dyDescent="0.35">
      <c r="A6738" s="1" t="s">
        <v>6877</v>
      </c>
      <c r="B6738" s="1" t="s">
        <v>56</v>
      </c>
      <c r="C6738">
        <v>9246.2234619999999</v>
      </c>
      <c r="D6738" s="1" t="s">
        <v>27</v>
      </c>
      <c r="E6738" s="1" t="s">
        <v>28</v>
      </c>
      <c r="F6738" s="1" t="s">
        <v>29</v>
      </c>
      <c r="G6738" s="1" t="s">
        <v>242</v>
      </c>
      <c r="H6738" s="1" t="s">
        <v>31</v>
      </c>
      <c r="I6738" s="1" t="s">
        <v>32</v>
      </c>
      <c r="J6738">
        <v>40032</v>
      </c>
      <c r="K6738" s="1" t="s">
        <v>33</v>
      </c>
      <c r="L6738" s="1" t="s">
        <v>34</v>
      </c>
      <c r="M6738">
        <v>118</v>
      </c>
      <c r="N6738">
        <v>1</v>
      </c>
      <c r="O6738">
        <v>50</v>
      </c>
      <c r="P6738">
        <v>2</v>
      </c>
      <c r="Q6738">
        <v>7</v>
      </c>
      <c r="R6738" s="1" t="s">
        <v>47</v>
      </c>
      <c r="S6738" s="1" t="s">
        <v>48</v>
      </c>
      <c r="T6738" s="1" t="s">
        <v>37</v>
      </c>
      <c r="U6738" s="1" t="s">
        <v>71</v>
      </c>
      <c r="V6738">
        <v>717.76372400000002</v>
      </c>
      <c r="W6738" s="1" t="s">
        <v>61</v>
      </c>
      <c r="X6738" s="1" t="s">
        <v>40</v>
      </c>
      <c r="Y6738">
        <v>5182.2362759999996</v>
      </c>
    </row>
    <row r="6739" spans="1:25" x14ac:dyDescent="0.35">
      <c r="A6739" s="1" t="s">
        <v>6878</v>
      </c>
      <c r="B6739" s="1" t="s">
        <v>26</v>
      </c>
      <c r="C6739">
        <v>4860.5800330000002</v>
      </c>
      <c r="D6739" s="1" t="s">
        <v>27</v>
      </c>
      <c r="E6739" s="1" t="s">
        <v>28</v>
      </c>
      <c r="F6739" s="1" t="s">
        <v>75</v>
      </c>
      <c r="G6739" s="1" t="s">
        <v>264</v>
      </c>
      <c r="H6739" s="1" t="s">
        <v>31</v>
      </c>
      <c r="I6739" s="1" t="s">
        <v>58</v>
      </c>
      <c r="J6739">
        <v>41126</v>
      </c>
      <c r="K6739" s="1" t="s">
        <v>77</v>
      </c>
      <c r="L6739" s="1" t="s">
        <v>81</v>
      </c>
      <c r="M6739">
        <v>61</v>
      </c>
      <c r="N6739">
        <v>28</v>
      </c>
      <c r="O6739">
        <v>89</v>
      </c>
      <c r="P6739">
        <v>0</v>
      </c>
      <c r="Q6739">
        <v>8</v>
      </c>
      <c r="R6739" s="1" t="s">
        <v>35</v>
      </c>
      <c r="S6739" s="1" t="s">
        <v>59</v>
      </c>
      <c r="T6739" s="1" t="s">
        <v>49</v>
      </c>
      <c r="U6739" s="1" t="s">
        <v>60</v>
      </c>
      <c r="V6739">
        <v>199.28140400000001</v>
      </c>
      <c r="W6739" s="1" t="s">
        <v>50</v>
      </c>
      <c r="X6739" s="1" t="s">
        <v>40</v>
      </c>
      <c r="Y6739">
        <v>5229.7185959999997</v>
      </c>
    </row>
    <row r="6740" spans="1:25" x14ac:dyDescent="0.35">
      <c r="A6740" s="1" t="s">
        <v>6879</v>
      </c>
      <c r="B6740" s="1" t="s">
        <v>56</v>
      </c>
      <c r="C6740">
        <v>2471.145145</v>
      </c>
      <c r="D6740" s="1" t="s">
        <v>27</v>
      </c>
      <c r="E6740" s="1" t="s">
        <v>28</v>
      </c>
      <c r="F6740" s="1" t="s">
        <v>73</v>
      </c>
      <c r="G6740" s="1" t="s">
        <v>79</v>
      </c>
      <c r="H6740" s="1" t="s">
        <v>31</v>
      </c>
      <c r="I6740" s="1" t="s">
        <v>58</v>
      </c>
      <c r="J6740">
        <v>65176</v>
      </c>
      <c r="K6740" s="1" t="s">
        <v>33</v>
      </c>
      <c r="L6740" s="1" t="s">
        <v>34</v>
      </c>
      <c r="M6740">
        <v>62</v>
      </c>
      <c r="N6740">
        <v>24</v>
      </c>
      <c r="O6740">
        <v>32</v>
      </c>
      <c r="P6740">
        <v>0</v>
      </c>
      <c r="Q6740">
        <v>1</v>
      </c>
      <c r="R6740" s="1" t="s">
        <v>47</v>
      </c>
      <c r="S6740" s="1" t="s">
        <v>48</v>
      </c>
      <c r="T6740" s="1" t="s">
        <v>70</v>
      </c>
      <c r="U6740" s="1" t="s">
        <v>86</v>
      </c>
      <c r="V6740">
        <v>297.60000000000002</v>
      </c>
      <c r="W6740" s="1" t="s">
        <v>50</v>
      </c>
      <c r="X6740" s="1" t="s">
        <v>40</v>
      </c>
      <c r="Y6740">
        <v>1686.4</v>
      </c>
    </row>
    <row r="6741" spans="1:25" x14ac:dyDescent="0.35">
      <c r="A6741" s="1" t="s">
        <v>6880</v>
      </c>
      <c r="B6741" s="1" t="s">
        <v>67</v>
      </c>
      <c r="C6741">
        <v>2760.9547510000002</v>
      </c>
      <c r="D6741" s="1" t="s">
        <v>27</v>
      </c>
      <c r="E6741" s="1" t="s">
        <v>28</v>
      </c>
      <c r="F6741" s="1" t="s">
        <v>29</v>
      </c>
      <c r="G6741" s="1" t="s">
        <v>76</v>
      </c>
      <c r="H6741" s="1" t="s">
        <v>31</v>
      </c>
      <c r="I6741" s="1" t="s">
        <v>32</v>
      </c>
      <c r="J6741">
        <v>34717</v>
      </c>
      <c r="K6741" s="1" t="s">
        <v>33</v>
      </c>
      <c r="L6741" s="1" t="s">
        <v>34</v>
      </c>
      <c r="M6741">
        <v>70</v>
      </c>
      <c r="N6741">
        <v>7</v>
      </c>
      <c r="O6741">
        <v>33</v>
      </c>
      <c r="P6741">
        <v>2</v>
      </c>
      <c r="Q6741">
        <v>1</v>
      </c>
      <c r="R6741" s="1" t="s">
        <v>84</v>
      </c>
      <c r="S6741" s="1" t="s">
        <v>85</v>
      </c>
      <c r="T6741" s="1" t="s">
        <v>37</v>
      </c>
      <c r="U6741" s="1" t="s">
        <v>71</v>
      </c>
      <c r="V6741">
        <v>336</v>
      </c>
      <c r="W6741" s="1" t="s">
        <v>50</v>
      </c>
      <c r="X6741" s="1" t="s">
        <v>40</v>
      </c>
      <c r="Y6741">
        <v>1974</v>
      </c>
    </row>
    <row r="6742" spans="1:25" x14ac:dyDescent="0.35">
      <c r="A6742" s="1" t="s">
        <v>6881</v>
      </c>
      <c r="B6742" s="1" t="s">
        <v>56</v>
      </c>
      <c r="C6742">
        <v>4270.0343940000002</v>
      </c>
      <c r="D6742" s="1" t="s">
        <v>68</v>
      </c>
      <c r="E6742" s="1" t="s">
        <v>43</v>
      </c>
      <c r="F6742" s="1" t="s">
        <v>73</v>
      </c>
      <c r="G6742" s="1" t="s">
        <v>236</v>
      </c>
      <c r="H6742" s="1" t="s">
        <v>45</v>
      </c>
      <c r="I6742" s="1" t="s">
        <v>58</v>
      </c>
      <c r="J6742">
        <v>0</v>
      </c>
      <c r="K6742" s="1" t="s">
        <v>33</v>
      </c>
      <c r="L6742" s="1" t="s">
        <v>34</v>
      </c>
      <c r="M6742">
        <v>122</v>
      </c>
      <c r="N6742">
        <v>27</v>
      </c>
      <c r="O6742">
        <v>2</v>
      </c>
      <c r="P6742">
        <v>0</v>
      </c>
      <c r="Q6742">
        <v>1</v>
      </c>
      <c r="R6742" s="1" t="s">
        <v>47</v>
      </c>
      <c r="S6742" s="1" t="s">
        <v>65</v>
      </c>
      <c r="T6742" s="1" t="s">
        <v>70</v>
      </c>
      <c r="U6742" s="1" t="s">
        <v>38</v>
      </c>
      <c r="V6742">
        <v>725.87069299999996</v>
      </c>
      <c r="W6742" s="1" t="s">
        <v>61</v>
      </c>
      <c r="X6742" s="1" t="s">
        <v>40</v>
      </c>
      <c r="Y6742">
        <v>-481.87069299999996</v>
      </c>
    </row>
    <row r="6743" spans="1:25" x14ac:dyDescent="0.35">
      <c r="A6743" s="1" t="s">
        <v>6882</v>
      </c>
      <c r="B6743" s="1" t="s">
        <v>42</v>
      </c>
      <c r="C6743">
        <v>3136.0820079999999</v>
      </c>
      <c r="D6743" s="1" t="s">
        <v>27</v>
      </c>
      <c r="E6743" s="1" t="s">
        <v>43</v>
      </c>
      <c r="F6743" s="1" t="s">
        <v>96</v>
      </c>
      <c r="G6743" s="1" t="s">
        <v>138</v>
      </c>
      <c r="H6743" s="1" t="s">
        <v>45</v>
      </c>
      <c r="I6743" s="1" t="s">
        <v>32</v>
      </c>
      <c r="J6743">
        <v>0</v>
      </c>
      <c r="K6743" s="1" t="s">
        <v>33</v>
      </c>
      <c r="L6743" s="1" t="s">
        <v>46</v>
      </c>
      <c r="M6743">
        <v>89</v>
      </c>
      <c r="N6743">
        <v>15</v>
      </c>
      <c r="O6743">
        <v>83</v>
      </c>
      <c r="P6743">
        <v>0</v>
      </c>
      <c r="Q6743">
        <v>1</v>
      </c>
      <c r="R6743" s="1" t="s">
        <v>47</v>
      </c>
      <c r="S6743" s="1" t="s">
        <v>65</v>
      </c>
      <c r="T6743" s="1" t="s">
        <v>49</v>
      </c>
      <c r="U6743" s="1" t="s">
        <v>38</v>
      </c>
      <c r="V6743">
        <v>640.79999999999995</v>
      </c>
      <c r="W6743" s="1" t="s">
        <v>50</v>
      </c>
      <c r="X6743" s="1" t="s">
        <v>40</v>
      </c>
      <c r="Y6743">
        <v>6746.2</v>
      </c>
    </row>
    <row r="6744" spans="1:25" x14ac:dyDescent="0.35">
      <c r="A6744" s="1" t="s">
        <v>6883</v>
      </c>
      <c r="B6744" s="1" t="s">
        <v>56</v>
      </c>
      <c r="C6744">
        <v>7755.2097190000004</v>
      </c>
      <c r="D6744" s="1" t="s">
        <v>27</v>
      </c>
      <c r="E6744" s="1" t="s">
        <v>53</v>
      </c>
      <c r="F6744" s="1" t="s">
        <v>75</v>
      </c>
      <c r="G6744" s="1" t="s">
        <v>138</v>
      </c>
      <c r="H6744" s="1" t="s">
        <v>45</v>
      </c>
      <c r="I6744" s="1" t="s">
        <v>58</v>
      </c>
      <c r="J6744">
        <v>0</v>
      </c>
      <c r="K6744" s="1" t="s">
        <v>33</v>
      </c>
      <c r="L6744" s="1" t="s">
        <v>46</v>
      </c>
      <c r="M6744">
        <v>110</v>
      </c>
      <c r="N6744">
        <v>7</v>
      </c>
      <c r="O6744">
        <v>90</v>
      </c>
      <c r="P6744">
        <v>0</v>
      </c>
      <c r="Q6744">
        <v>5</v>
      </c>
      <c r="R6744" s="1" t="s">
        <v>47</v>
      </c>
      <c r="S6744" s="1" t="s">
        <v>48</v>
      </c>
      <c r="T6744" s="1" t="s">
        <v>37</v>
      </c>
      <c r="U6744" s="1" t="s">
        <v>86</v>
      </c>
      <c r="V6744">
        <v>528</v>
      </c>
      <c r="W6744" s="1" t="s">
        <v>50</v>
      </c>
      <c r="X6744" s="1" t="s">
        <v>40</v>
      </c>
      <c r="Y6744">
        <v>9372</v>
      </c>
    </row>
    <row r="6745" spans="1:25" x14ac:dyDescent="0.35">
      <c r="A6745" s="1" t="s">
        <v>6884</v>
      </c>
      <c r="B6745" s="1" t="s">
        <v>26</v>
      </c>
      <c r="C6745">
        <v>4927.707574</v>
      </c>
      <c r="D6745" s="1" t="s">
        <v>27</v>
      </c>
      <c r="E6745" s="1" t="s">
        <v>28</v>
      </c>
      <c r="F6745" s="1" t="s">
        <v>29</v>
      </c>
      <c r="G6745" s="1" t="s">
        <v>119</v>
      </c>
      <c r="H6745" s="1" t="s">
        <v>45</v>
      </c>
      <c r="I6745" s="1" t="s">
        <v>32</v>
      </c>
      <c r="J6745">
        <v>0</v>
      </c>
      <c r="K6745" s="1" t="s">
        <v>64</v>
      </c>
      <c r="L6745" s="1" t="s">
        <v>34</v>
      </c>
      <c r="M6745">
        <v>67</v>
      </c>
      <c r="N6745">
        <v>29</v>
      </c>
      <c r="O6745">
        <v>40</v>
      </c>
      <c r="P6745">
        <v>0</v>
      </c>
      <c r="Q6745">
        <v>9</v>
      </c>
      <c r="R6745" s="1" t="s">
        <v>47</v>
      </c>
      <c r="S6745" s="1" t="s">
        <v>65</v>
      </c>
      <c r="T6745" s="1" t="s">
        <v>37</v>
      </c>
      <c r="U6745" s="1" t="s">
        <v>86</v>
      </c>
      <c r="V6745">
        <v>132.44370499999999</v>
      </c>
      <c r="W6745" s="1" t="s">
        <v>39</v>
      </c>
      <c r="X6745" s="1" t="s">
        <v>40</v>
      </c>
      <c r="Y6745">
        <v>2547.5562949999999</v>
      </c>
    </row>
    <row r="6746" spans="1:25" x14ac:dyDescent="0.35">
      <c r="A6746" s="1" t="s">
        <v>6885</v>
      </c>
      <c r="B6746" s="1" t="s">
        <v>67</v>
      </c>
      <c r="C6746">
        <v>6661.7441449999997</v>
      </c>
      <c r="D6746" s="1" t="s">
        <v>27</v>
      </c>
      <c r="E6746" s="1" t="s">
        <v>43</v>
      </c>
      <c r="F6746" s="1" t="s">
        <v>29</v>
      </c>
      <c r="G6746" s="1" t="s">
        <v>421</v>
      </c>
      <c r="H6746" s="1" t="s">
        <v>45</v>
      </c>
      <c r="I6746" s="1" t="s">
        <v>58</v>
      </c>
      <c r="J6746">
        <v>0</v>
      </c>
      <c r="K6746" s="1" t="s">
        <v>33</v>
      </c>
      <c r="L6746" s="1" t="s">
        <v>34</v>
      </c>
      <c r="M6746">
        <v>95</v>
      </c>
      <c r="N6746">
        <v>6</v>
      </c>
      <c r="O6746">
        <v>99</v>
      </c>
      <c r="P6746">
        <v>0</v>
      </c>
      <c r="Q6746">
        <v>5</v>
      </c>
      <c r="R6746" s="1" t="s">
        <v>47</v>
      </c>
      <c r="S6746" s="1" t="s">
        <v>48</v>
      </c>
      <c r="T6746" s="1" t="s">
        <v>99</v>
      </c>
      <c r="U6746" s="1" t="s">
        <v>38</v>
      </c>
      <c r="V6746">
        <v>456</v>
      </c>
      <c r="W6746" s="1" t="s">
        <v>50</v>
      </c>
      <c r="X6746" s="1" t="s">
        <v>40</v>
      </c>
      <c r="Y6746">
        <v>8949</v>
      </c>
    </row>
    <row r="6747" spans="1:25" x14ac:dyDescent="0.35">
      <c r="A6747" s="1" t="s">
        <v>6886</v>
      </c>
      <c r="B6747" s="1" t="s">
        <v>56</v>
      </c>
      <c r="C6747">
        <v>6529.9114959999997</v>
      </c>
      <c r="D6747" s="1" t="s">
        <v>27</v>
      </c>
      <c r="E6747" s="1" t="s">
        <v>43</v>
      </c>
      <c r="F6747" s="1" t="s">
        <v>96</v>
      </c>
      <c r="G6747" s="1" t="s">
        <v>186</v>
      </c>
      <c r="H6747" s="1" t="s">
        <v>31</v>
      </c>
      <c r="I6747" s="1" t="s">
        <v>58</v>
      </c>
      <c r="J6747">
        <v>44379</v>
      </c>
      <c r="K6747" s="1" t="s">
        <v>33</v>
      </c>
      <c r="L6747" s="1" t="s">
        <v>34</v>
      </c>
      <c r="M6747">
        <v>83</v>
      </c>
      <c r="N6747">
        <v>10</v>
      </c>
      <c r="O6747">
        <v>12</v>
      </c>
      <c r="P6747">
        <v>1</v>
      </c>
      <c r="Q6747">
        <v>8</v>
      </c>
      <c r="R6747" s="1" t="s">
        <v>84</v>
      </c>
      <c r="S6747" s="1" t="s">
        <v>277</v>
      </c>
      <c r="T6747" s="1" t="s">
        <v>70</v>
      </c>
      <c r="U6747" s="1" t="s">
        <v>60</v>
      </c>
      <c r="V6747">
        <v>398.4</v>
      </c>
      <c r="W6747" s="1" t="s">
        <v>50</v>
      </c>
      <c r="X6747" s="1" t="s">
        <v>40</v>
      </c>
      <c r="Y6747">
        <v>597.6</v>
      </c>
    </row>
    <row r="6748" spans="1:25" x14ac:dyDescent="0.35">
      <c r="A6748" s="1" t="s">
        <v>6887</v>
      </c>
      <c r="B6748" s="1" t="s">
        <v>67</v>
      </c>
      <c r="C6748">
        <v>3293.2457060000002</v>
      </c>
      <c r="D6748" s="1" t="s">
        <v>27</v>
      </c>
      <c r="E6748" s="1" t="s">
        <v>43</v>
      </c>
      <c r="F6748" s="1" t="s">
        <v>73</v>
      </c>
      <c r="G6748" s="1" t="s">
        <v>198</v>
      </c>
      <c r="H6748" s="1" t="s">
        <v>45</v>
      </c>
      <c r="I6748" s="1" t="s">
        <v>32</v>
      </c>
      <c r="J6748">
        <v>0</v>
      </c>
      <c r="K6748" s="1" t="s">
        <v>33</v>
      </c>
      <c r="L6748" s="1" t="s">
        <v>46</v>
      </c>
      <c r="M6748">
        <v>94</v>
      </c>
      <c r="N6748">
        <v>3</v>
      </c>
      <c r="O6748">
        <v>40</v>
      </c>
      <c r="P6748">
        <v>0</v>
      </c>
      <c r="Q6748">
        <v>1</v>
      </c>
      <c r="R6748" s="1" t="s">
        <v>35</v>
      </c>
      <c r="S6748" s="1" t="s">
        <v>94</v>
      </c>
      <c r="T6748" s="1" t="s">
        <v>49</v>
      </c>
      <c r="U6748" s="1" t="s">
        <v>60</v>
      </c>
      <c r="V6748">
        <v>676.8</v>
      </c>
      <c r="W6748" s="1" t="s">
        <v>50</v>
      </c>
      <c r="X6748" s="1" t="s">
        <v>120</v>
      </c>
      <c r="Y6748">
        <v>3083.2</v>
      </c>
    </row>
    <row r="6749" spans="1:25" x14ac:dyDescent="0.35">
      <c r="A6749" s="1" t="s">
        <v>6888</v>
      </c>
      <c r="B6749" s="1" t="s">
        <v>42</v>
      </c>
      <c r="C6749">
        <v>5154.7640739999997</v>
      </c>
      <c r="D6749" s="1" t="s">
        <v>27</v>
      </c>
      <c r="E6749" s="1" t="s">
        <v>43</v>
      </c>
      <c r="F6749" s="1" t="s">
        <v>96</v>
      </c>
      <c r="G6749" s="1" t="s">
        <v>158</v>
      </c>
      <c r="H6749" s="1" t="s">
        <v>31</v>
      </c>
      <c r="I6749" s="1" t="s">
        <v>58</v>
      </c>
      <c r="J6749">
        <v>82730</v>
      </c>
      <c r="K6749" s="1" t="s">
        <v>77</v>
      </c>
      <c r="L6749" s="1" t="s">
        <v>34</v>
      </c>
      <c r="M6749">
        <v>127</v>
      </c>
      <c r="N6749">
        <v>13</v>
      </c>
      <c r="O6749">
        <v>31</v>
      </c>
      <c r="P6749">
        <v>0</v>
      </c>
      <c r="Q6749">
        <v>1</v>
      </c>
      <c r="R6749" s="1" t="s">
        <v>35</v>
      </c>
      <c r="S6749" s="1" t="s">
        <v>36</v>
      </c>
      <c r="T6749" s="1" t="s">
        <v>70</v>
      </c>
      <c r="U6749" s="1" t="s">
        <v>86</v>
      </c>
      <c r="V6749">
        <v>442.52108700000002</v>
      </c>
      <c r="W6749" s="1" t="s">
        <v>61</v>
      </c>
      <c r="X6749" s="1" t="s">
        <v>120</v>
      </c>
      <c r="Y6749">
        <v>3494.4789129999999</v>
      </c>
    </row>
    <row r="6750" spans="1:25" x14ac:dyDescent="0.35">
      <c r="A6750" s="1" t="s">
        <v>6889</v>
      </c>
      <c r="B6750" s="1" t="s">
        <v>26</v>
      </c>
      <c r="C6750">
        <v>5597.1249600000001</v>
      </c>
      <c r="D6750" s="1" t="s">
        <v>68</v>
      </c>
      <c r="E6750" s="1" t="s">
        <v>43</v>
      </c>
      <c r="F6750" s="1" t="s">
        <v>96</v>
      </c>
      <c r="G6750" s="1" t="s">
        <v>178</v>
      </c>
      <c r="H6750" s="1" t="s">
        <v>31</v>
      </c>
      <c r="I6750" s="1" t="s">
        <v>32</v>
      </c>
      <c r="J6750">
        <v>37995</v>
      </c>
      <c r="K6750" s="1" t="s">
        <v>33</v>
      </c>
      <c r="L6750" s="1" t="s">
        <v>34</v>
      </c>
      <c r="M6750">
        <v>139</v>
      </c>
      <c r="N6750">
        <v>16</v>
      </c>
      <c r="O6750">
        <v>50</v>
      </c>
      <c r="P6750">
        <v>0</v>
      </c>
      <c r="Q6750">
        <v>1</v>
      </c>
      <c r="R6750" s="1" t="s">
        <v>47</v>
      </c>
      <c r="S6750" s="1" t="s">
        <v>105</v>
      </c>
      <c r="T6750" s="1" t="s">
        <v>37</v>
      </c>
      <c r="U6750" s="1" t="s">
        <v>86</v>
      </c>
      <c r="V6750">
        <v>667.2</v>
      </c>
      <c r="W6750" s="1" t="s">
        <v>61</v>
      </c>
      <c r="X6750" s="1" t="s">
        <v>40</v>
      </c>
      <c r="Y6750">
        <v>6282.8</v>
      </c>
    </row>
    <row r="6751" spans="1:25" x14ac:dyDescent="0.35">
      <c r="A6751" s="1" t="s">
        <v>6890</v>
      </c>
      <c r="B6751" s="1" t="s">
        <v>56</v>
      </c>
      <c r="C6751">
        <v>20766.669180000001</v>
      </c>
      <c r="D6751" s="1" t="s">
        <v>27</v>
      </c>
      <c r="E6751" s="1" t="s">
        <v>28</v>
      </c>
      <c r="F6751" s="1" t="s">
        <v>29</v>
      </c>
      <c r="G6751" s="1" t="s">
        <v>264</v>
      </c>
      <c r="H6751" s="1" t="s">
        <v>45</v>
      </c>
      <c r="I6751" s="1" t="s">
        <v>32</v>
      </c>
      <c r="J6751">
        <v>0</v>
      </c>
      <c r="K6751" s="1" t="s">
        <v>33</v>
      </c>
      <c r="L6751" s="1" t="s">
        <v>46</v>
      </c>
      <c r="M6751">
        <v>73</v>
      </c>
      <c r="N6751">
        <v>9</v>
      </c>
      <c r="O6751">
        <v>28</v>
      </c>
      <c r="P6751">
        <v>2</v>
      </c>
      <c r="Q6751">
        <v>2</v>
      </c>
      <c r="R6751" s="1" t="s">
        <v>47</v>
      </c>
      <c r="S6751" s="1" t="s">
        <v>48</v>
      </c>
      <c r="T6751" s="1" t="s">
        <v>49</v>
      </c>
      <c r="U6751" s="1" t="s">
        <v>60</v>
      </c>
      <c r="V6751">
        <v>350.4</v>
      </c>
      <c r="W6751" s="1" t="s">
        <v>39</v>
      </c>
      <c r="X6751" s="1" t="s">
        <v>40</v>
      </c>
      <c r="Y6751">
        <v>1693.6</v>
      </c>
    </row>
    <row r="6752" spans="1:25" x14ac:dyDescent="0.35">
      <c r="A6752" s="1" t="s">
        <v>6891</v>
      </c>
      <c r="B6752" s="1" t="s">
        <v>67</v>
      </c>
      <c r="C6752">
        <v>5423.1367550000004</v>
      </c>
      <c r="D6752" s="1" t="s">
        <v>27</v>
      </c>
      <c r="E6752" s="1" t="s">
        <v>28</v>
      </c>
      <c r="F6752" s="1" t="s">
        <v>155</v>
      </c>
      <c r="G6752" s="1" t="s">
        <v>148</v>
      </c>
      <c r="H6752" s="1" t="s">
        <v>31</v>
      </c>
      <c r="I6752" s="1" t="s">
        <v>32</v>
      </c>
      <c r="J6752">
        <v>85018</v>
      </c>
      <c r="K6752" s="1" t="s">
        <v>64</v>
      </c>
      <c r="L6752" s="1" t="s">
        <v>34</v>
      </c>
      <c r="M6752">
        <v>68</v>
      </c>
      <c r="N6752">
        <v>22</v>
      </c>
      <c r="O6752">
        <v>54</v>
      </c>
      <c r="P6752">
        <v>3</v>
      </c>
      <c r="Q6752">
        <v>6</v>
      </c>
      <c r="R6752" s="1" t="s">
        <v>47</v>
      </c>
      <c r="S6752" s="1" t="s">
        <v>65</v>
      </c>
      <c r="T6752" s="1" t="s">
        <v>37</v>
      </c>
      <c r="U6752" s="1" t="s">
        <v>60</v>
      </c>
      <c r="V6752">
        <v>62.837764</v>
      </c>
      <c r="W6752" s="1" t="s">
        <v>50</v>
      </c>
      <c r="X6752" s="1" t="s">
        <v>120</v>
      </c>
      <c r="Y6752">
        <v>3609.1622360000001</v>
      </c>
    </row>
    <row r="6753" spans="1:25" x14ac:dyDescent="0.35">
      <c r="A6753" s="1" t="s">
        <v>6892</v>
      </c>
      <c r="B6753" s="1" t="s">
        <v>67</v>
      </c>
      <c r="C6753">
        <v>5553.3626889999996</v>
      </c>
      <c r="D6753" s="1" t="s">
        <v>27</v>
      </c>
      <c r="E6753" s="1" t="s">
        <v>43</v>
      </c>
      <c r="F6753" s="1" t="s">
        <v>29</v>
      </c>
      <c r="G6753" s="1" t="s">
        <v>192</v>
      </c>
      <c r="H6753" s="1" t="s">
        <v>45</v>
      </c>
      <c r="I6753" s="1" t="s">
        <v>58</v>
      </c>
      <c r="J6753">
        <v>0</v>
      </c>
      <c r="K6753" s="1" t="s">
        <v>33</v>
      </c>
      <c r="L6753" s="1" t="s">
        <v>46</v>
      </c>
      <c r="M6753">
        <v>89</v>
      </c>
      <c r="N6753">
        <v>1</v>
      </c>
      <c r="O6753">
        <v>84</v>
      </c>
      <c r="P6753">
        <v>1</v>
      </c>
      <c r="Q6753">
        <v>4</v>
      </c>
      <c r="R6753" s="1" t="s">
        <v>47</v>
      </c>
      <c r="S6753" s="1" t="s">
        <v>48</v>
      </c>
      <c r="T6753" s="1" t="s">
        <v>37</v>
      </c>
      <c r="U6753" s="1" t="s">
        <v>38</v>
      </c>
      <c r="V6753">
        <v>640.79999999999995</v>
      </c>
      <c r="W6753" s="1" t="s">
        <v>39</v>
      </c>
      <c r="X6753" s="1" t="s">
        <v>40</v>
      </c>
      <c r="Y6753">
        <v>6835.2</v>
      </c>
    </row>
    <row r="6754" spans="1:25" x14ac:dyDescent="0.35">
      <c r="A6754" s="1" t="s">
        <v>6893</v>
      </c>
      <c r="B6754" s="1" t="s">
        <v>56</v>
      </c>
      <c r="C6754">
        <v>5504.1390330000004</v>
      </c>
      <c r="D6754" s="1" t="s">
        <v>68</v>
      </c>
      <c r="E6754" s="1" t="s">
        <v>28</v>
      </c>
      <c r="F6754" s="1" t="s">
        <v>29</v>
      </c>
      <c r="G6754" s="1" t="s">
        <v>150</v>
      </c>
      <c r="H6754" s="1" t="s">
        <v>45</v>
      </c>
      <c r="I6754" s="1" t="s">
        <v>32</v>
      </c>
      <c r="J6754">
        <v>0</v>
      </c>
      <c r="K6754" s="1" t="s">
        <v>33</v>
      </c>
      <c r="L6754" s="1" t="s">
        <v>34</v>
      </c>
      <c r="M6754">
        <v>73</v>
      </c>
      <c r="N6754">
        <v>18</v>
      </c>
      <c r="O6754">
        <v>45</v>
      </c>
      <c r="P6754">
        <v>0</v>
      </c>
      <c r="Q6754">
        <v>5</v>
      </c>
      <c r="R6754" s="1" t="s">
        <v>35</v>
      </c>
      <c r="S6754" s="1" t="s">
        <v>94</v>
      </c>
      <c r="T6754" s="1" t="s">
        <v>37</v>
      </c>
      <c r="U6754" s="1" t="s">
        <v>60</v>
      </c>
      <c r="V6754">
        <v>350.4</v>
      </c>
      <c r="W6754" s="1" t="s">
        <v>50</v>
      </c>
      <c r="X6754" s="1" t="s">
        <v>40</v>
      </c>
      <c r="Y6754">
        <v>2934.6</v>
      </c>
    </row>
    <row r="6755" spans="1:25" x14ac:dyDescent="0.35">
      <c r="A6755" s="1" t="s">
        <v>6894</v>
      </c>
      <c r="B6755" s="1" t="s">
        <v>56</v>
      </c>
      <c r="C6755">
        <v>12663.99057</v>
      </c>
      <c r="D6755" s="1" t="s">
        <v>27</v>
      </c>
      <c r="E6755" s="1" t="s">
        <v>28</v>
      </c>
      <c r="F6755" s="1" t="s">
        <v>96</v>
      </c>
      <c r="G6755" s="1" t="s">
        <v>117</v>
      </c>
      <c r="H6755" s="1" t="s">
        <v>31</v>
      </c>
      <c r="I6755" s="1" t="s">
        <v>58</v>
      </c>
      <c r="J6755">
        <v>72109</v>
      </c>
      <c r="K6755" s="1" t="s">
        <v>33</v>
      </c>
      <c r="L6755" s="1" t="s">
        <v>34</v>
      </c>
      <c r="M6755">
        <v>105</v>
      </c>
      <c r="N6755">
        <v>31</v>
      </c>
      <c r="O6755">
        <v>34</v>
      </c>
      <c r="P6755">
        <v>0</v>
      </c>
      <c r="Q6755">
        <v>2</v>
      </c>
      <c r="R6755" s="1" t="s">
        <v>47</v>
      </c>
      <c r="S6755" s="1" t="s">
        <v>48</v>
      </c>
      <c r="T6755" s="1" t="s">
        <v>70</v>
      </c>
      <c r="U6755" s="1" t="s">
        <v>71</v>
      </c>
      <c r="V6755">
        <v>504</v>
      </c>
      <c r="W6755" s="1" t="s">
        <v>151</v>
      </c>
      <c r="X6755" s="1" t="s">
        <v>40</v>
      </c>
      <c r="Y6755">
        <v>3066</v>
      </c>
    </row>
    <row r="6756" spans="1:25" x14ac:dyDescent="0.35">
      <c r="A6756" s="1" t="s">
        <v>6895</v>
      </c>
      <c r="B6756" s="1" t="s">
        <v>42</v>
      </c>
      <c r="C6756">
        <v>5548.031892</v>
      </c>
      <c r="D6756" s="1" t="s">
        <v>68</v>
      </c>
      <c r="E6756" s="1" t="s">
        <v>28</v>
      </c>
      <c r="F6756" s="1" t="s">
        <v>29</v>
      </c>
      <c r="G6756" s="1" t="s">
        <v>264</v>
      </c>
      <c r="H6756" s="1" t="s">
        <v>31</v>
      </c>
      <c r="I6756" s="1" t="s">
        <v>58</v>
      </c>
      <c r="J6756">
        <v>67798</v>
      </c>
      <c r="K6756" s="1" t="s">
        <v>33</v>
      </c>
      <c r="L6756" s="1" t="s">
        <v>81</v>
      </c>
      <c r="M6756">
        <v>69</v>
      </c>
      <c r="N6756">
        <v>1</v>
      </c>
      <c r="O6756">
        <v>78</v>
      </c>
      <c r="P6756">
        <v>0</v>
      </c>
      <c r="Q6756">
        <v>9</v>
      </c>
      <c r="R6756" s="1" t="s">
        <v>47</v>
      </c>
      <c r="S6756" s="1" t="s">
        <v>65</v>
      </c>
      <c r="T6756" s="1" t="s">
        <v>37</v>
      </c>
      <c r="U6756" s="1" t="s">
        <v>38</v>
      </c>
      <c r="V6756">
        <v>331.2</v>
      </c>
      <c r="W6756" s="1" t="s">
        <v>50</v>
      </c>
      <c r="X6756" s="1" t="s">
        <v>40</v>
      </c>
      <c r="Y6756">
        <v>5050.8</v>
      </c>
    </row>
    <row r="6757" spans="1:25" x14ac:dyDescent="0.35">
      <c r="A6757" s="1" t="s">
        <v>6896</v>
      </c>
      <c r="B6757" s="1" t="s">
        <v>26</v>
      </c>
      <c r="C6757">
        <v>4389.9457089999996</v>
      </c>
      <c r="D6757" s="1" t="s">
        <v>27</v>
      </c>
      <c r="E6757" s="1" t="s">
        <v>28</v>
      </c>
      <c r="F6757" s="1" t="s">
        <v>96</v>
      </c>
      <c r="G6757" s="1" t="s">
        <v>148</v>
      </c>
      <c r="H6757" s="1" t="s">
        <v>45</v>
      </c>
      <c r="I6757" s="1" t="s">
        <v>32</v>
      </c>
      <c r="J6757">
        <v>0</v>
      </c>
      <c r="K6757" s="1" t="s">
        <v>33</v>
      </c>
      <c r="L6757" s="1" t="s">
        <v>81</v>
      </c>
      <c r="M6757">
        <v>118</v>
      </c>
      <c r="N6757">
        <v>10</v>
      </c>
      <c r="O6757">
        <v>69</v>
      </c>
      <c r="P6757">
        <v>1</v>
      </c>
      <c r="Q6757">
        <v>1</v>
      </c>
      <c r="R6757" s="1" t="s">
        <v>47</v>
      </c>
      <c r="S6757" s="1" t="s">
        <v>48</v>
      </c>
      <c r="T6757" s="1" t="s">
        <v>37</v>
      </c>
      <c r="U6757" s="1" t="s">
        <v>86</v>
      </c>
      <c r="V6757">
        <v>670.65655100000004</v>
      </c>
      <c r="W6757" s="1" t="s">
        <v>61</v>
      </c>
      <c r="X6757" s="1" t="s">
        <v>40</v>
      </c>
      <c r="Y6757">
        <v>7471.343449</v>
      </c>
    </row>
    <row r="6758" spans="1:25" x14ac:dyDescent="0.35">
      <c r="A6758" s="1" t="s">
        <v>6897</v>
      </c>
      <c r="B6758" s="1" t="s">
        <v>67</v>
      </c>
      <c r="C6758">
        <v>2604.8471199999999</v>
      </c>
      <c r="D6758" s="1" t="s">
        <v>27</v>
      </c>
      <c r="E6758" s="1" t="s">
        <v>28</v>
      </c>
      <c r="F6758" s="1" t="s">
        <v>29</v>
      </c>
      <c r="G6758" s="1" t="s">
        <v>131</v>
      </c>
      <c r="H6758" s="1" t="s">
        <v>45</v>
      </c>
      <c r="I6758" s="1" t="s">
        <v>32</v>
      </c>
      <c r="J6758">
        <v>0</v>
      </c>
      <c r="K6758" s="1" t="s">
        <v>33</v>
      </c>
      <c r="L6758" s="1" t="s">
        <v>46</v>
      </c>
      <c r="M6758">
        <v>74</v>
      </c>
      <c r="N6758">
        <v>19</v>
      </c>
      <c r="O6758">
        <v>50</v>
      </c>
      <c r="P6758">
        <v>0</v>
      </c>
      <c r="Q6758">
        <v>1</v>
      </c>
      <c r="R6758" s="1" t="s">
        <v>35</v>
      </c>
      <c r="S6758" s="1" t="s">
        <v>94</v>
      </c>
      <c r="T6758" s="1" t="s">
        <v>70</v>
      </c>
      <c r="U6758" s="1" t="s">
        <v>60</v>
      </c>
      <c r="V6758">
        <v>532.79999999999995</v>
      </c>
      <c r="W6758" s="1" t="s">
        <v>50</v>
      </c>
      <c r="X6758" s="1" t="s">
        <v>40</v>
      </c>
      <c r="Y6758">
        <v>3167.2</v>
      </c>
    </row>
    <row r="6759" spans="1:25" x14ac:dyDescent="0.35">
      <c r="A6759" s="1" t="s">
        <v>6898</v>
      </c>
      <c r="B6759" s="1" t="s">
        <v>67</v>
      </c>
      <c r="C6759">
        <v>2918.5761889999999</v>
      </c>
      <c r="D6759" s="1" t="s">
        <v>27</v>
      </c>
      <c r="E6759" s="1" t="s">
        <v>28</v>
      </c>
      <c r="F6759" s="1" t="s">
        <v>73</v>
      </c>
      <c r="G6759" s="1" t="s">
        <v>30</v>
      </c>
      <c r="H6759" s="1" t="s">
        <v>31</v>
      </c>
      <c r="I6759" s="1" t="s">
        <v>58</v>
      </c>
      <c r="J6759">
        <v>80714</v>
      </c>
      <c r="K6759" s="1" t="s">
        <v>33</v>
      </c>
      <c r="L6759" s="1" t="s">
        <v>34</v>
      </c>
      <c r="M6759">
        <v>72</v>
      </c>
      <c r="N6759">
        <v>18</v>
      </c>
      <c r="O6759">
        <v>12</v>
      </c>
      <c r="P6759">
        <v>0</v>
      </c>
      <c r="Q6759">
        <v>1</v>
      </c>
      <c r="R6759" s="1" t="s">
        <v>47</v>
      </c>
      <c r="S6759" s="1" t="s">
        <v>48</v>
      </c>
      <c r="T6759" s="1" t="s">
        <v>70</v>
      </c>
      <c r="U6759" s="1" t="s">
        <v>71</v>
      </c>
      <c r="V6759">
        <v>345.6</v>
      </c>
      <c r="W6759" s="1" t="s">
        <v>50</v>
      </c>
      <c r="X6759" s="1" t="s">
        <v>89</v>
      </c>
      <c r="Y6759">
        <v>518.4</v>
      </c>
    </row>
    <row r="6760" spans="1:25" x14ac:dyDescent="0.35">
      <c r="A6760" s="1" t="s">
        <v>6899</v>
      </c>
      <c r="B6760" s="1" t="s">
        <v>56</v>
      </c>
      <c r="C6760">
        <v>2487.6494729999999</v>
      </c>
      <c r="D6760" s="1" t="s">
        <v>27</v>
      </c>
      <c r="E6760" s="1" t="s">
        <v>28</v>
      </c>
      <c r="F6760" s="1" t="s">
        <v>96</v>
      </c>
      <c r="G6760" s="1" t="s">
        <v>189</v>
      </c>
      <c r="H6760" s="1" t="s">
        <v>31</v>
      </c>
      <c r="I6760" s="1" t="s">
        <v>58</v>
      </c>
      <c r="J6760">
        <v>38667</v>
      </c>
      <c r="K6760" s="1" t="s">
        <v>77</v>
      </c>
      <c r="L6760" s="1" t="s">
        <v>34</v>
      </c>
      <c r="M6760">
        <v>63</v>
      </c>
      <c r="N6760">
        <v>9</v>
      </c>
      <c r="O6760">
        <v>21</v>
      </c>
      <c r="P6760">
        <v>0</v>
      </c>
      <c r="Q6760">
        <v>1</v>
      </c>
      <c r="R6760" s="1" t="s">
        <v>47</v>
      </c>
      <c r="S6760" s="1" t="s">
        <v>48</v>
      </c>
      <c r="T6760" s="1" t="s">
        <v>70</v>
      </c>
      <c r="U6760" s="1" t="s">
        <v>86</v>
      </c>
      <c r="V6760">
        <v>293.070538</v>
      </c>
      <c r="W6760" s="1" t="s">
        <v>50</v>
      </c>
      <c r="X6760" s="1" t="s">
        <v>40</v>
      </c>
      <c r="Y6760">
        <v>1029.9294620000001</v>
      </c>
    </row>
    <row r="6761" spans="1:25" x14ac:dyDescent="0.35">
      <c r="A6761" s="1" t="s">
        <v>6900</v>
      </c>
      <c r="B6761" s="1" t="s">
        <v>67</v>
      </c>
      <c r="C6761">
        <v>9082.8338910000002</v>
      </c>
      <c r="D6761" s="1" t="s">
        <v>27</v>
      </c>
      <c r="E6761" s="1" t="s">
        <v>53</v>
      </c>
      <c r="F6761" s="1" t="s">
        <v>29</v>
      </c>
      <c r="G6761" s="1" t="s">
        <v>140</v>
      </c>
      <c r="H6761" s="1" t="s">
        <v>31</v>
      </c>
      <c r="I6761" s="1" t="s">
        <v>32</v>
      </c>
      <c r="J6761">
        <v>34430</v>
      </c>
      <c r="K6761" s="1" t="s">
        <v>64</v>
      </c>
      <c r="L6761" s="1" t="s">
        <v>81</v>
      </c>
      <c r="M6761">
        <v>117</v>
      </c>
      <c r="N6761">
        <v>16</v>
      </c>
      <c r="O6761">
        <v>51</v>
      </c>
      <c r="P6761">
        <v>0</v>
      </c>
      <c r="Q6761">
        <v>8</v>
      </c>
      <c r="R6761" s="1" t="s">
        <v>47</v>
      </c>
      <c r="S6761" s="1" t="s">
        <v>48</v>
      </c>
      <c r="T6761" s="1" t="s">
        <v>37</v>
      </c>
      <c r="U6761" s="1" t="s">
        <v>86</v>
      </c>
      <c r="V6761">
        <v>232.87579400000001</v>
      </c>
      <c r="W6761" s="1" t="s">
        <v>50</v>
      </c>
      <c r="X6761" s="1" t="s">
        <v>40</v>
      </c>
      <c r="Y6761">
        <v>5734.1242060000004</v>
      </c>
    </row>
    <row r="6762" spans="1:25" x14ac:dyDescent="0.35">
      <c r="A6762" s="1" t="s">
        <v>6901</v>
      </c>
      <c r="B6762" s="1" t="s">
        <v>67</v>
      </c>
      <c r="C6762">
        <v>5557.9341180000001</v>
      </c>
      <c r="D6762" s="1" t="s">
        <v>27</v>
      </c>
      <c r="E6762" s="1" t="s">
        <v>28</v>
      </c>
      <c r="F6762" s="1" t="s">
        <v>96</v>
      </c>
      <c r="G6762" s="1" t="s">
        <v>285</v>
      </c>
      <c r="H6762" s="1" t="s">
        <v>31</v>
      </c>
      <c r="I6762" s="1" t="s">
        <v>32</v>
      </c>
      <c r="J6762">
        <v>83576</v>
      </c>
      <c r="K6762" s="1" t="s">
        <v>33</v>
      </c>
      <c r="L6762" s="1" t="s">
        <v>34</v>
      </c>
      <c r="M6762">
        <v>69</v>
      </c>
      <c r="N6762">
        <v>35</v>
      </c>
      <c r="O6762">
        <v>72</v>
      </c>
      <c r="P6762">
        <v>0</v>
      </c>
      <c r="Q6762">
        <v>5</v>
      </c>
      <c r="R6762" s="1" t="s">
        <v>47</v>
      </c>
      <c r="S6762" s="1" t="s">
        <v>48</v>
      </c>
      <c r="T6762" s="1" t="s">
        <v>49</v>
      </c>
      <c r="U6762" s="1" t="s">
        <v>71</v>
      </c>
      <c r="V6762">
        <v>331.2</v>
      </c>
      <c r="W6762" s="1" t="s">
        <v>39</v>
      </c>
      <c r="X6762" s="1" t="s">
        <v>40</v>
      </c>
      <c r="Y6762">
        <v>4636.8</v>
      </c>
    </row>
    <row r="6763" spans="1:25" x14ac:dyDescent="0.35">
      <c r="A6763" s="1" t="s">
        <v>6902</v>
      </c>
      <c r="B6763" s="1" t="s">
        <v>52</v>
      </c>
      <c r="C6763">
        <v>5107.1630020000002</v>
      </c>
      <c r="D6763" s="1" t="s">
        <v>68</v>
      </c>
      <c r="E6763" s="1" t="s">
        <v>28</v>
      </c>
      <c r="F6763" s="1" t="s">
        <v>29</v>
      </c>
      <c r="G6763" s="1" t="s">
        <v>79</v>
      </c>
      <c r="H6763" s="1" t="s">
        <v>31</v>
      </c>
      <c r="I6763" s="1" t="s">
        <v>32</v>
      </c>
      <c r="J6763">
        <v>35625</v>
      </c>
      <c r="K6763" s="1" t="s">
        <v>77</v>
      </c>
      <c r="L6763" s="1" t="s">
        <v>34</v>
      </c>
      <c r="M6763">
        <v>65</v>
      </c>
      <c r="N6763">
        <v>10</v>
      </c>
      <c r="O6763">
        <v>56</v>
      </c>
      <c r="P6763">
        <v>1</v>
      </c>
      <c r="Q6763">
        <v>3</v>
      </c>
      <c r="R6763" s="1" t="s">
        <v>47</v>
      </c>
      <c r="S6763" s="1" t="s">
        <v>48</v>
      </c>
      <c r="T6763" s="1" t="s">
        <v>70</v>
      </c>
      <c r="U6763" s="1" t="s">
        <v>38</v>
      </c>
      <c r="V6763">
        <v>288.57210800000001</v>
      </c>
      <c r="W6763" s="1" t="s">
        <v>50</v>
      </c>
      <c r="X6763" s="1" t="s">
        <v>40</v>
      </c>
      <c r="Y6763">
        <v>3351.4278920000002</v>
      </c>
    </row>
    <row r="6764" spans="1:25" x14ac:dyDescent="0.35">
      <c r="A6764" s="1" t="s">
        <v>6903</v>
      </c>
      <c r="B6764" s="1" t="s">
        <v>26</v>
      </c>
      <c r="C6764">
        <v>5570.2158300000001</v>
      </c>
      <c r="D6764" s="1" t="s">
        <v>27</v>
      </c>
      <c r="E6764" s="1" t="s">
        <v>43</v>
      </c>
      <c r="F6764" s="1" t="s">
        <v>73</v>
      </c>
      <c r="G6764" s="1" t="s">
        <v>119</v>
      </c>
      <c r="H6764" s="1" t="s">
        <v>31</v>
      </c>
      <c r="I6764" s="1" t="s">
        <v>32</v>
      </c>
      <c r="J6764">
        <v>85718</v>
      </c>
      <c r="K6764" s="1" t="s">
        <v>77</v>
      </c>
      <c r="L6764" s="1" t="s">
        <v>46</v>
      </c>
      <c r="M6764">
        <v>139</v>
      </c>
      <c r="N6764">
        <v>4</v>
      </c>
      <c r="O6764">
        <v>98</v>
      </c>
      <c r="P6764">
        <v>1</v>
      </c>
      <c r="Q6764">
        <v>1</v>
      </c>
      <c r="R6764" s="1" t="s">
        <v>47</v>
      </c>
      <c r="S6764" s="1" t="s">
        <v>48</v>
      </c>
      <c r="T6764" s="1" t="s">
        <v>37</v>
      </c>
      <c r="U6764" s="1" t="s">
        <v>86</v>
      </c>
      <c r="V6764">
        <v>540.17393300000003</v>
      </c>
      <c r="W6764" s="1" t="s">
        <v>151</v>
      </c>
      <c r="X6764" s="1" t="s">
        <v>40</v>
      </c>
      <c r="Y6764">
        <v>13081.826067</v>
      </c>
    </row>
    <row r="6765" spans="1:25" x14ac:dyDescent="0.35">
      <c r="A6765" s="1" t="s">
        <v>6904</v>
      </c>
      <c r="B6765" s="1" t="s">
        <v>56</v>
      </c>
      <c r="C6765">
        <v>5595.389905</v>
      </c>
      <c r="D6765" s="1" t="s">
        <v>68</v>
      </c>
      <c r="E6765" s="1" t="s">
        <v>28</v>
      </c>
      <c r="F6765" s="1" t="s">
        <v>96</v>
      </c>
      <c r="G6765" s="1" t="s">
        <v>117</v>
      </c>
      <c r="H6765" s="1" t="s">
        <v>31</v>
      </c>
      <c r="I6765" s="1" t="s">
        <v>32</v>
      </c>
      <c r="J6765">
        <v>74454</v>
      </c>
      <c r="K6765" s="1" t="s">
        <v>33</v>
      </c>
      <c r="L6765" s="1" t="s">
        <v>46</v>
      </c>
      <c r="M6765">
        <v>71</v>
      </c>
      <c r="N6765">
        <v>25</v>
      </c>
      <c r="O6765">
        <v>29</v>
      </c>
      <c r="P6765">
        <v>0</v>
      </c>
      <c r="Q6765">
        <v>3</v>
      </c>
      <c r="R6765" s="1" t="s">
        <v>47</v>
      </c>
      <c r="S6765" s="1" t="s">
        <v>48</v>
      </c>
      <c r="T6765" s="1" t="s">
        <v>70</v>
      </c>
      <c r="U6765" s="1" t="s">
        <v>60</v>
      </c>
      <c r="V6765">
        <v>340.8</v>
      </c>
      <c r="W6765" s="1" t="s">
        <v>50</v>
      </c>
      <c r="X6765" s="1" t="s">
        <v>40</v>
      </c>
      <c r="Y6765">
        <v>1718.2</v>
      </c>
    </row>
    <row r="6766" spans="1:25" x14ac:dyDescent="0.35">
      <c r="A6766" s="1" t="s">
        <v>6905</v>
      </c>
      <c r="B6766" s="1" t="s">
        <v>52</v>
      </c>
      <c r="C6766">
        <v>11243.90285</v>
      </c>
      <c r="D6766" s="1" t="s">
        <v>27</v>
      </c>
      <c r="E6766" s="1" t="s">
        <v>43</v>
      </c>
      <c r="F6766" s="1" t="s">
        <v>73</v>
      </c>
      <c r="G6766" s="1" t="s">
        <v>227</v>
      </c>
      <c r="H6766" s="1" t="s">
        <v>31</v>
      </c>
      <c r="I6766" s="1" t="s">
        <v>58</v>
      </c>
      <c r="J6766">
        <v>66146</v>
      </c>
      <c r="K6766" s="1" t="s">
        <v>77</v>
      </c>
      <c r="L6766" s="1" t="s">
        <v>46</v>
      </c>
      <c r="M6766">
        <v>96</v>
      </c>
      <c r="N6766">
        <v>2</v>
      </c>
      <c r="O6766">
        <v>38</v>
      </c>
      <c r="P6766">
        <v>0</v>
      </c>
      <c r="Q6766">
        <v>2</v>
      </c>
      <c r="R6766" s="1" t="s">
        <v>47</v>
      </c>
      <c r="S6766" s="1" t="s">
        <v>48</v>
      </c>
      <c r="T6766" s="1" t="s">
        <v>99</v>
      </c>
      <c r="U6766" s="1" t="s">
        <v>60</v>
      </c>
      <c r="V6766">
        <v>250.697824</v>
      </c>
      <c r="W6766" s="1" t="s">
        <v>39</v>
      </c>
      <c r="X6766" s="1" t="s">
        <v>40</v>
      </c>
      <c r="Y6766">
        <v>3397.3021760000001</v>
      </c>
    </row>
    <row r="6767" spans="1:25" x14ac:dyDescent="0.35">
      <c r="A6767" s="1" t="s">
        <v>6906</v>
      </c>
      <c r="B6767" s="1" t="s">
        <v>67</v>
      </c>
      <c r="C6767">
        <v>6113.8699839999999</v>
      </c>
      <c r="D6767" s="1" t="s">
        <v>27</v>
      </c>
      <c r="E6767" s="1" t="s">
        <v>43</v>
      </c>
      <c r="F6767" s="1" t="s">
        <v>96</v>
      </c>
      <c r="G6767" s="1" t="s">
        <v>192</v>
      </c>
      <c r="H6767" s="1" t="s">
        <v>45</v>
      </c>
      <c r="I6767" s="1" t="s">
        <v>58</v>
      </c>
      <c r="J6767">
        <v>0</v>
      </c>
      <c r="K6767" s="1" t="s">
        <v>33</v>
      </c>
      <c r="L6767" s="1" t="s">
        <v>46</v>
      </c>
      <c r="M6767">
        <v>88</v>
      </c>
      <c r="N6767">
        <v>18</v>
      </c>
      <c r="O6767">
        <v>7</v>
      </c>
      <c r="P6767">
        <v>0</v>
      </c>
      <c r="Q6767">
        <v>5</v>
      </c>
      <c r="R6767" s="1" t="s">
        <v>47</v>
      </c>
      <c r="S6767" s="1" t="s">
        <v>105</v>
      </c>
      <c r="T6767" s="1" t="s">
        <v>37</v>
      </c>
      <c r="U6767" s="1" t="s">
        <v>86</v>
      </c>
      <c r="V6767">
        <v>1034.7996149999999</v>
      </c>
      <c r="W6767" s="1" t="s">
        <v>50</v>
      </c>
      <c r="X6767" s="1" t="s">
        <v>40</v>
      </c>
      <c r="Y6767">
        <v>-418.7996149999999</v>
      </c>
    </row>
    <row r="6768" spans="1:25" x14ac:dyDescent="0.35">
      <c r="A6768" s="1" t="s">
        <v>6907</v>
      </c>
      <c r="B6768" s="1" t="s">
        <v>56</v>
      </c>
      <c r="C6768">
        <v>5271.372558</v>
      </c>
      <c r="D6768" s="1" t="s">
        <v>27</v>
      </c>
      <c r="E6768" s="1" t="s">
        <v>28</v>
      </c>
      <c r="F6768" s="1" t="s">
        <v>29</v>
      </c>
      <c r="G6768" s="1" t="s">
        <v>242</v>
      </c>
      <c r="H6768" s="1" t="s">
        <v>174</v>
      </c>
      <c r="I6768" s="1" t="s">
        <v>32</v>
      </c>
      <c r="J6768">
        <v>13215</v>
      </c>
      <c r="K6768" s="1" t="s">
        <v>33</v>
      </c>
      <c r="L6768" s="1" t="s">
        <v>34</v>
      </c>
      <c r="M6768">
        <v>74</v>
      </c>
      <c r="N6768">
        <v>30</v>
      </c>
      <c r="O6768">
        <v>17</v>
      </c>
      <c r="P6768">
        <v>1</v>
      </c>
      <c r="Q6768">
        <v>3</v>
      </c>
      <c r="R6768" s="1" t="s">
        <v>35</v>
      </c>
      <c r="S6768" s="1" t="s">
        <v>36</v>
      </c>
      <c r="T6768" s="1" t="s">
        <v>37</v>
      </c>
      <c r="U6768" s="1" t="s">
        <v>86</v>
      </c>
      <c r="V6768">
        <v>443.77292699999998</v>
      </c>
      <c r="W6768" s="1" t="s">
        <v>50</v>
      </c>
      <c r="X6768" s="1" t="s">
        <v>89</v>
      </c>
      <c r="Y6768">
        <v>814.22707300000002</v>
      </c>
    </row>
    <row r="6769" spans="1:25" x14ac:dyDescent="0.35">
      <c r="A6769" s="1" t="s">
        <v>6908</v>
      </c>
      <c r="B6769" s="1" t="s">
        <v>67</v>
      </c>
      <c r="C6769">
        <v>2746.9215020000001</v>
      </c>
      <c r="D6769" s="1" t="s">
        <v>27</v>
      </c>
      <c r="E6769" s="1" t="s">
        <v>28</v>
      </c>
      <c r="F6769" s="1" t="s">
        <v>96</v>
      </c>
      <c r="G6769" s="1" t="s">
        <v>119</v>
      </c>
      <c r="H6769" s="1" t="s">
        <v>31</v>
      </c>
      <c r="I6769" s="1" t="s">
        <v>58</v>
      </c>
      <c r="J6769">
        <v>62302</v>
      </c>
      <c r="K6769" s="1" t="s">
        <v>33</v>
      </c>
      <c r="L6769" s="1" t="s">
        <v>46</v>
      </c>
      <c r="M6769">
        <v>70</v>
      </c>
      <c r="N6769">
        <v>7</v>
      </c>
      <c r="O6769">
        <v>7</v>
      </c>
      <c r="P6769">
        <v>0</v>
      </c>
      <c r="Q6769">
        <v>1</v>
      </c>
      <c r="R6769" s="1" t="s">
        <v>47</v>
      </c>
      <c r="S6769" s="1" t="s">
        <v>105</v>
      </c>
      <c r="T6769" s="1" t="s">
        <v>70</v>
      </c>
      <c r="U6769" s="1" t="s">
        <v>60</v>
      </c>
      <c r="V6769">
        <v>504</v>
      </c>
      <c r="W6769" s="1" t="s">
        <v>50</v>
      </c>
      <c r="X6769" s="1" t="s">
        <v>89</v>
      </c>
      <c r="Y6769">
        <v>-14</v>
      </c>
    </row>
    <row r="6770" spans="1:25" x14ac:dyDescent="0.35">
      <c r="A6770" s="1" t="s">
        <v>6909</v>
      </c>
      <c r="B6770" s="1" t="s">
        <v>52</v>
      </c>
      <c r="C6770">
        <v>4729.9702049999996</v>
      </c>
      <c r="D6770" s="1" t="s">
        <v>27</v>
      </c>
      <c r="E6770" s="1" t="s">
        <v>43</v>
      </c>
      <c r="F6770" s="1" t="s">
        <v>96</v>
      </c>
      <c r="G6770" s="1" t="s">
        <v>101</v>
      </c>
      <c r="H6770" s="1" t="s">
        <v>45</v>
      </c>
      <c r="I6770" s="1" t="s">
        <v>32</v>
      </c>
      <c r="J6770">
        <v>0</v>
      </c>
      <c r="K6770" s="1" t="s">
        <v>33</v>
      </c>
      <c r="L6770" s="1" t="s">
        <v>34</v>
      </c>
      <c r="M6770">
        <v>124</v>
      </c>
      <c r="N6770">
        <v>13</v>
      </c>
      <c r="O6770">
        <v>31</v>
      </c>
      <c r="P6770">
        <v>0</v>
      </c>
      <c r="Q6770">
        <v>1</v>
      </c>
      <c r="R6770" s="1" t="s">
        <v>35</v>
      </c>
      <c r="S6770" s="1" t="s">
        <v>94</v>
      </c>
      <c r="T6770" s="1" t="s">
        <v>70</v>
      </c>
      <c r="U6770" s="1" t="s">
        <v>71</v>
      </c>
      <c r="V6770">
        <v>630.85509000000002</v>
      </c>
      <c r="W6770" s="1" t="s">
        <v>151</v>
      </c>
      <c r="X6770" s="1" t="s">
        <v>40</v>
      </c>
      <c r="Y6770">
        <v>3213.14491</v>
      </c>
    </row>
    <row r="6771" spans="1:25" x14ac:dyDescent="0.35">
      <c r="A6771" s="1" t="s">
        <v>6910</v>
      </c>
      <c r="B6771" s="1" t="s">
        <v>67</v>
      </c>
      <c r="C6771">
        <v>8879.7900169999994</v>
      </c>
      <c r="D6771" s="1" t="s">
        <v>68</v>
      </c>
      <c r="E6771" s="1" t="s">
        <v>28</v>
      </c>
      <c r="F6771" s="1" t="s">
        <v>96</v>
      </c>
      <c r="G6771" s="1" t="s">
        <v>63</v>
      </c>
      <c r="H6771" s="1" t="s">
        <v>31</v>
      </c>
      <c r="I6771" s="1" t="s">
        <v>32</v>
      </c>
      <c r="J6771">
        <v>52583</v>
      </c>
      <c r="K6771" s="1" t="s">
        <v>77</v>
      </c>
      <c r="L6771" s="1" t="s">
        <v>46</v>
      </c>
      <c r="M6771">
        <v>113</v>
      </c>
      <c r="N6771">
        <v>12</v>
      </c>
      <c r="O6771">
        <v>59</v>
      </c>
      <c r="P6771">
        <v>0</v>
      </c>
      <c r="Q6771">
        <v>7</v>
      </c>
      <c r="R6771" s="1" t="s">
        <v>84</v>
      </c>
      <c r="S6771" s="1" t="s">
        <v>85</v>
      </c>
      <c r="T6771" s="1" t="s">
        <v>37</v>
      </c>
      <c r="U6771" s="1" t="s">
        <v>38</v>
      </c>
      <c r="V6771">
        <v>528.20086000000003</v>
      </c>
      <c r="W6771" s="1" t="s">
        <v>61</v>
      </c>
      <c r="X6771" s="1" t="s">
        <v>89</v>
      </c>
      <c r="Y6771">
        <v>6138.7991400000001</v>
      </c>
    </row>
    <row r="6772" spans="1:25" x14ac:dyDescent="0.35">
      <c r="A6772" s="1" t="s">
        <v>6911</v>
      </c>
      <c r="B6772" s="1" t="s">
        <v>42</v>
      </c>
      <c r="C6772">
        <v>3106.48254</v>
      </c>
      <c r="D6772" s="1" t="s">
        <v>27</v>
      </c>
      <c r="E6772" s="1" t="s">
        <v>43</v>
      </c>
      <c r="F6772" s="1" t="s">
        <v>29</v>
      </c>
      <c r="G6772" s="1" t="s">
        <v>158</v>
      </c>
      <c r="H6772" s="1" t="s">
        <v>113</v>
      </c>
      <c r="I6772" s="1" t="s">
        <v>58</v>
      </c>
      <c r="J6772">
        <v>22076</v>
      </c>
      <c r="K6772" s="1" t="s">
        <v>33</v>
      </c>
      <c r="L6772" s="1" t="s">
        <v>46</v>
      </c>
      <c r="M6772">
        <v>85</v>
      </c>
      <c r="N6772">
        <v>30</v>
      </c>
      <c r="O6772">
        <v>53</v>
      </c>
      <c r="P6772">
        <v>0</v>
      </c>
      <c r="Q6772">
        <v>1</v>
      </c>
      <c r="R6772" s="1" t="s">
        <v>47</v>
      </c>
      <c r="S6772" s="1" t="s">
        <v>105</v>
      </c>
      <c r="T6772" s="1" t="s">
        <v>37</v>
      </c>
      <c r="U6772" s="1" t="s">
        <v>71</v>
      </c>
      <c r="V6772">
        <v>422.76536299999998</v>
      </c>
      <c r="W6772" s="1" t="s">
        <v>50</v>
      </c>
      <c r="X6772" s="1" t="s">
        <v>40</v>
      </c>
      <c r="Y6772">
        <v>4082.234637</v>
      </c>
    </row>
    <row r="6773" spans="1:25" x14ac:dyDescent="0.35">
      <c r="A6773" s="1" t="s">
        <v>6912</v>
      </c>
      <c r="B6773" s="1" t="s">
        <v>42</v>
      </c>
      <c r="C6773">
        <v>5860.1674300000004</v>
      </c>
      <c r="D6773" s="1" t="s">
        <v>27</v>
      </c>
      <c r="E6773" s="1" t="s">
        <v>28</v>
      </c>
      <c r="F6773" s="1" t="s">
        <v>29</v>
      </c>
      <c r="G6773" s="1" t="s">
        <v>196</v>
      </c>
      <c r="H6773" s="1" t="s">
        <v>31</v>
      </c>
      <c r="I6773" s="1" t="s">
        <v>58</v>
      </c>
      <c r="J6773">
        <v>94527</v>
      </c>
      <c r="K6773" s="1" t="s">
        <v>64</v>
      </c>
      <c r="L6773" s="1" t="s">
        <v>34</v>
      </c>
      <c r="M6773">
        <v>73</v>
      </c>
      <c r="N6773">
        <v>16</v>
      </c>
      <c r="O6773">
        <v>32</v>
      </c>
      <c r="P6773">
        <v>0</v>
      </c>
      <c r="Q6773">
        <v>3</v>
      </c>
      <c r="R6773" s="1" t="s">
        <v>47</v>
      </c>
      <c r="S6773" s="1" t="s">
        <v>65</v>
      </c>
      <c r="T6773" s="1" t="s">
        <v>37</v>
      </c>
      <c r="U6773" s="1" t="s">
        <v>38</v>
      </c>
      <c r="V6773">
        <v>41.464402</v>
      </c>
      <c r="W6773" s="1" t="s">
        <v>50</v>
      </c>
      <c r="X6773" s="1" t="s">
        <v>40</v>
      </c>
      <c r="Y6773">
        <v>2294.5355979999999</v>
      </c>
    </row>
    <row r="6774" spans="1:25" x14ac:dyDescent="0.35">
      <c r="A6774" s="1" t="s">
        <v>6913</v>
      </c>
      <c r="B6774" s="1" t="s">
        <v>42</v>
      </c>
      <c r="C6774">
        <v>9035.6711340000002</v>
      </c>
      <c r="D6774" s="1" t="s">
        <v>68</v>
      </c>
      <c r="E6774" s="1" t="s">
        <v>53</v>
      </c>
      <c r="F6774" s="1" t="s">
        <v>96</v>
      </c>
      <c r="G6774" s="1" t="s">
        <v>112</v>
      </c>
      <c r="H6774" s="1" t="s">
        <v>31</v>
      </c>
      <c r="I6774" s="1" t="s">
        <v>32</v>
      </c>
      <c r="J6774">
        <v>34337</v>
      </c>
      <c r="K6774" s="1" t="s">
        <v>33</v>
      </c>
      <c r="L6774" s="1" t="s">
        <v>34</v>
      </c>
      <c r="M6774">
        <v>113</v>
      </c>
      <c r="N6774">
        <v>20</v>
      </c>
      <c r="O6774">
        <v>44</v>
      </c>
      <c r="P6774">
        <v>0</v>
      </c>
      <c r="Q6774">
        <v>9</v>
      </c>
      <c r="R6774" s="1" t="s">
        <v>47</v>
      </c>
      <c r="S6774" s="1" t="s">
        <v>65</v>
      </c>
      <c r="T6774" s="1" t="s">
        <v>70</v>
      </c>
      <c r="U6774" s="1" t="s">
        <v>71</v>
      </c>
      <c r="V6774">
        <v>542.4</v>
      </c>
      <c r="W6774" s="1" t="s">
        <v>50</v>
      </c>
      <c r="X6774" s="1" t="s">
        <v>120</v>
      </c>
      <c r="Y6774">
        <v>4429.6000000000004</v>
      </c>
    </row>
    <row r="6775" spans="1:25" x14ac:dyDescent="0.35">
      <c r="A6775" s="1" t="s">
        <v>6914</v>
      </c>
      <c r="B6775" s="1" t="s">
        <v>52</v>
      </c>
      <c r="C6775">
        <v>7256.5762350000005</v>
      </c>
      <c r="D6775" s="1" t="s">
        <v>27</v>
      </c>
      <c r="E6775" s="1" t="s">
        <v>53</v>
      </c>
      <c r="F6775" s="1" t="s">
        <v>75</v>
      </c>
      <c r="G6775" s="1" t="s">
        <v>227</v>
      </c>
      <c r="H6775" s="1" t="s">
        <v>31</v>
      </c>
      <c r="I6775" s="1" t="s">
        <v>32</v>
      </c>
      <c r="J6775">
        <v>29053</v>
      </c>
      <c r="K6775" s="1" t="s">
        <v>64</v>
      </c>
      <c r="L6775" s="1" t="s">
        <v>34</v>
      </c>
      <c r="M6775">
        <v>181</v>
      </c>
      <c r="N6775">
        <v>34</v>
      </c>
      <c r="O6775">
        <v>52</v>
      </c>
      <c r="P6775">
        <v>0</v>
      </c>
      <c r="Q6775">
        <v>1</v>
      </c>
      <c r="R6775" s="1" t="s">
        <v>47</v>
      </c>
      <c r="S6775" s="1" t="s">
        <v>48</v>
      </c>
      <c r="T6775" s="1" t="s">
        <v>49</v>
      </c>
      <c r="U6775" s="1" t="s">
        <v>71</v>
      </c>
      <c r="V6775">
        <v>404.95431000000002</v>
      </c>
      <c r="W6775" s="1" t="s">
        <v>151</v>
      </c>
      <c r="X6775" s="1" t="s">
        <v>89</v>
      </c>
      <c r="Y6775">
        <v>9007.0456900000008</v>
      </c>
    </row>
    <row r="6776" spans="1:25" x14ac:dyDescent="0.35">
      <c r="A6776" s="1" t="s">
        <v>6915</v>
      </c>
      <c r="B6776" s="1" t="s">
        <v>67</v>
      </c>
      <c r="C6776">
        <v>14428.869259999999</v>
      </c>
      <c r="D6776" s="1" t="s">
        <v>27</v>
      </c>
      <c r="E6776" s="1" t="s">
        <v>28</v>
      </c>
      <c r="F6776" s="1" t="s">
        <v>96</v>
      </c>
      <c r="G6776" s="1" t="s">
        <v>101</v>
      </c>
      <c r="H6776" s="1" t="s">
        <v>45</v>
      </c>
      <c r="I6776" s="1" t="s">
        <v>32</v>
      </c>
      <c r="J6776">
        <v>0</v>
      </c>
      <c r="K6776" s="1" t="s">
        <v>33</v>
      </c>
      <c r="L6776" s="1" t="s">
        <v>46</v>
      </c>
      <c r="M6776">
        <v>68</v>
      </c>
      <c r="N6776">
        <v>2</v>
      </c>
      <c r="O6776">
        <v>82</v>
      </c>
      <c r="P6776">
        <v>0</v>
      </c>
      <c r="Q6776">
        <v>2</v>
      </c>
      <c r="R6776" s="1" t="s">
        <v>47</v>
      </c>
      <c r="S6776" s="1" t="s">
        <v>65</v>
      </c>
      <c r="T6776" s="1" t="s">
        <v>37</v>
      </c>
      <c r="U6776" s="1" t="s">
        <v>86</v>
      </c>
      <c r="V6776">
        <v>326.39999999999998</v>
      </c>
      <c r="W6776" s="1" t="s">
        <v>39</v>
      </c>
      <c r="X6776" s="1" t="s">
        <v>89</v>
      </c>
      <c r="Y6776">
        <v>5249.6</v>
      </c>
    </row>
    <row r="6777" spans="1:25" x14ac:dyDescent="0.35">
      <c r="A6777" s="1" t="s">
        <v>6916</v>
      </c>
      <c r="B6777" s="1" t="s">
        <v>67</v>
      </c>
      <c r="C6777">
        <v>2787.5014529999999</v>
      </c>
      <c r="D6777" s="1" t="s">
        <v>27</v>
      </c>
      <c r="E6777" s="1" t="s">
        <v>28</v>
      </c>
      <c r="F6777" s="1" t="s">
        <v>73</v>
      </c>
      <c r="G6777" s="1" t="s">
        <v>212</v>
      </c>
      <c r="H6777" s="1" t="s">
        <v>31</v>
      </c>
      <c r="I6777" s="1" t="s">
        <v>32</v>
      </c>
      <c r="J6777">
        <v>62506</v>
      </c>
      <c r="K6777" s="1" t="s">
        <v>33</v>
      </c>
      <c r="L6777" s="1" t="s">
        <v>34</v>
      </c>
      <c r="M6777">
        <v>69</v>
      </c>
      <c r="N6777">
        <v>3</v>
      </c>
      <c r="O6777">
        <v>90</v>
      </c>
      <c r="P6777">
        <v>0</v>
      </c>
      <c r="Q6777">
        <v>1</v>
      </c>
      <c r="R6777" s="1" t="s">
        <v>47</v>
      </c>
      <c r="S6777" s="1" t="s">
        <v>65</v>
      </c>
      <c r="T6777" s="1" t="s">
        <v>37</v>
      </c>
      <c r="U6777" s="1" t="s">
        <v>86</v>
      </c>
      <c r="V6777">
        <v>331.2</v>
      </c>
      <c r="W6777" s="1" t="s">
        <v>39</v>
      </c>
      <c r="X6777" s="1" t="s">
        <v>120</v>
      </c>
      <c r="Y6777">
        <v>5878.8</v>
      </c>
    </row>
    <row r="6778" spans="1:25" x14ac:dyDescent="0.35">
      <c r="A6778" s="1" t="s">
        <v>6917</v>
      </c>
      <c r="B6778" s="1" t="s">
        <v>56</v>
      </c>
      <c r="C6778">
        <v>4845.0029480000003</v>
      </c>
      <c r="D6778" s="1" t="s">
        <v>27</v>
      </c>
      <c r="E6778" s="1" t="s">
        <v>28</v>
      </c>
      <c r="F6778" s="1" t="s">
        <v>29</v>
      </c>
      <c r="G6778" s="1" t="s">
        <v>189</v>
      </c>
      <c r="H6778" s="1" t="s">
        <v>45</v>
      </c>
      <c r="I6778" s="1" t="s">
        <v>32</v>
      </c>
      <c r="J6778">
        <v>0</v>
      </c>
      <c r="K6778" s="1" t="s">
        <v>64</v>
      </c>
      <c r="L6778" s="1" t="s">
        <v>34</v>
      </c>
      <c r="M6778">
        <v>65</v>
      </c>
      <c r="N6778">
        <v>7</v>
      </c>
      <c r="O6778">
        <v>14</v>
      </c>
      <c r="P6778">
        <v>0</v>
      </c>
      <c r="Q6778">
        <v>6</v>
      </c>
      <c r="R6778" s="1" t="s">
        <v>47</v>
      </c>
      <c r="S6778" s="1" t="s">
        <v>105</v>
      </c>
      <c r="T6778" s="1" t="s">
        <v>49</v>
      </c>
      <c r="U6778" s="1" t="s">
        <v>86</v>
      </c>
      <c r="V6778">
        <v>129.16555399999999</v>
      </c>
      <c r="W6778" s="1" t="s">
        <v>39</v>
      </c>
      <c r="X6778" s="1" t="s">
        <v>120</v>
      </c>
      <c r="Y6778">
        <v>780.83444600000007</v>
      </c>
    </row>
    <row r="6779" spans="1:25" x14ac:dyDescent="0.35">
      <c r="A6779" s="1" t="s">
        <v>6918</v>
      </c>
      <c r="B6779" s="1" t="s">
        <v>42</v>
      </c>
      <c r="C6779">
        <v>5460.3150949999999</v>
      </c>
      <c r="D6779" s="1" t="s">
        <v>27</v>
      </c>
      <c r="E6779" s="1" t="s">
        <v>28</v>
      </c>
      <c r="F6779" s="1" t="s">
        <v>29</v>
      </c>
      <c r="G6779" s="1" t="s">
        <v>97</v>
      </c>
      <c r="H6779" s="1" t="s">
        <v>31</v>
      </c>
      <c r="I6779" s="1" t="s">
        <v>58</v>
      </c>
      <c r="J6779">
        <v>45404</v>
      </c>
      <c r="K6779" s="1" t="s">
        <v>77</v>
      </c>
      <c r="L6779" s="1" t="s">
        <v>34</v>
      </c>
      <c r="M6779">
        <v>70</v>
      </c>
      <c r="N6779">
        <v>13</v>
      </c>
      <c r="O6779">
        <v>11</v>
      </c>
      <c r="P6779">
        <v>2</v>
      </c>
      <c r="Q6779">
        <v>6</v>
      </c>
      <c r="R6779" s="1" t="s">
        <v>35</v>
      </c>
      <c r="S6779" s="1" t="s">
        <v>36</v>
      </c>
      <c r="T6779" s="1" t="s">
        <v>99</v>
      </c>
      <c r="U6779" s="1" t="s">
        <v>71</v>
      </c>
      <c r="V6779">
        <v>266.14464800000002</v>
      </c>
      <c r="W6779" s="1" t="s">
        <v>39</v>
      </c>
      <c r="X6779" s="1" t="s">
        <v>40</v>
      </c>
      <c r="Y6779">
        <v>503.85535199999998</v>
      </c>
    </row>
    <row r="6780" spans="1:25" x14ac:dyDescent="0.35">
      <c r="A6780" s="1" t="s">
        <v>6919</v>
      </c>
      <c r="B6780" s="1" t="s">
        <v>56</v>
      </c>
      <c r="C6780">
        <v>26511.604449999999</v>
      </c>
      <c r="D6780" s="1" t="s">
        <v>27</v>
      </c>
      <c r="E6780" s="1" t="s">
        <v>43</v>
      </c>
      <c r="F6780" s="1" t="s">
        <v>29</v>
      </c>
      <c r="G6780" s="1" t="s">
        <v>101</v>
      </c>
      <c r="H6780" s="1" t="s">
        <v>31</v>
      </c>
      <c r="I6780" s="1" t="s">
        <v>58</v>
      </c>
      <c r="J6780">
        <v>28773</v>
      </c>
      <c r="K6780" s="1" t="s">
        <v>33</v>
      </c>
      <c r="L6780" s="1" t="s">
        <v>46</v>
      </c>
      <c r="M6780">
        <v>229</v>
      </c>
      <c r="N6780">
        <v>14</v>
      </c>
      <c r="O6780">
        <v>72</v>
      </c>
      <c r="P6780">
        <v>0</v>
      </c>
      <c r="Q6780">
        <v>2</v>
      </c>
      <c r="R6780" s="1" t="s">
        <v>47</v>
      </c>
      <c r="S6780" s="1" t="s">
        <v>65</v>
      </c>
      <c r="T6780" s="1" t="s">
        <v>99</v>
      </c>
      <c r="U6780" s="1" t="s">
        <v>71</v>
      </c>
      <c r="V6780">
        <v>1099.2</v>
      </c>
      <c r="W6780" s="1" t="s">
        <v>201</v>
      </c>
      <c r="X6780" s="1" t="s">
        <v>40</v>
      </c>
      <c r="Y6780">
        <v>15388.8</v>
      </c>
    </row>
    <row r="6781" spans="1:25" x14ac:dyDescent="0.35">
      <c r="A6781" s="1" t="s">
        <v>6920</v>
      </c>
      <c r="B6781" s="1" t="s">
        <v>52</v>
      </c>
      <c r="C6781">
        <v>3141.3336939999999</v>
      </c>
      <c r="D6781" s="1" t="s">
        <v>27</v>
      </c>
      <c r="E6781" s="1" t="s">
        <v>43</v>
      </c>
      <c r="F6781" s="1" t="s">
        <v>73</v>
      </c>
      <c r="G6781" s="1" t="s">
        <v>76</v>
      </c>
      <c r="H6781" s="1" t="s">
        <v>31</v>
      </c>
      <c r="I6781" s="1" t="s">
        <v>32</v>
      </c>
      <c r="J6781">
        <v>24019</v>
      </c>
      <c r="K6781" s="1" t="s">
        <v>64</v>
      </c>
      <c r="L6781" s="1" t="s">
        <v>34</v>
      </c>
      <c r="M6781">
        <v>79</v>
      </c>
      <c r="N6781">
        <v>14</v>
      </c>
      <c r="O6781">
        <v>27</v>
      </c>
      <c r="P6781">
        <v>0</v>
      </c>
      <c r="Q6781">
        <v>1</v>
      </c>
      <c r="R6781" s="1" t="s">
        <v>47</v>
      </c>
      <c r="S6781" s="1" t="s">
        <v>48</v>
      </c>
      <c r="T6781" s="1" t="s">
        <v>49</v>
      </c>
      <c r="U6781" s="1" t="s">
        <v>86</v>
      </c>
      <c r="V6781">
        <v>47.228610000000003</v>
      </c>
      <c r="W6781" s="1" t="s">
        <v>50</v>
      </c>
      <c r="X6781" s="1" t="s">
        <v>40</v>
      </c>
      <c r="Y6781">
        <v>2085.7713899999999</v>
      </c>
    </row>
    <row r="6782" spans="1:25" x14ac:dyDescent="0.35">
      <c r="A6782" s="1" t="s">
        <v>6921</v>
      </c>
      <c r="B6782" s="1" t="s">
        <v>52</v>
      </c>
      <c r="C6782">
        <v>2545.0568790000002</v>
      </c>
      <c r="D6782" s="1" t="s">
        <v>27</v>
      </c>
      <c r="E6782" s="1" t="s">
        <v>28</v>
      </c>
      <c r="F6782" s="1" t="s">
        <v>29</v>
      </c>
      <c r="G6782" s="1" t="s">
        <v>207</v>
      </c>
      <c r="H6782" s="1" t="s">
        <v>45</v>
      </c>
      <c r="I6782" s="1" t="s">
        <v>32</v>
      </c>
      <c r="J6782">
        <v>0</v>
      </c>
      <c r="K6782" s="1" t="s">
        <v>33</v>
      </c>
      <c r="L6782" s="1" t="s">
        <v>46</v>
      </c>
      <c r="M6782">
        <v>71</v>
      </c>
      <c r="N6782">
        <v>6</v>
      </c>
      <c r="O6782">
        <v>65</v>
      </c>
      <c r="P6782">
        <v>0</v>
      </c>
      <c r="Q6782">
        <v>1</v>
      </c>
      <c r="R6782" s="1" t="s">
        <v>84</v>
      </c>
      <c r="S6782" s="1" t="s">
        <v>277</v>
      </c>
      <c r="T6782" s="1" t="s">
        <v>37</v>
      </c>
      <c r="U6782" s="1" t="s">
        <v>38</v>
      </c>
      <c r="V6782">
        <v>340.8</v>
      </c>
      <c r="W6782" s="1" t="s">
        <v>50</v>
      </c>
      <c r="X6782" s="1" t="s">
        <v>40</v>
      </c>
      <c r="Y6782">
        <v>4274.2</v>
      </c>
    </row>
    <row r="6783" spans="1:25" x14ac:dyDescent="0.35">
      <c r="A6783" s="1" t="s">
        <v>6922</v>
      </c>
      <c r="B6783" s="1" t="s">
        <v>42</v>
      </c>
      <c r="C6783">
        <v>8355.9581849999995</v>
      </c>
      <c r="D6783" s="1" t="s">
        <v>27</v>
      </c>
      <c r="E6783" s="1" t="s">
        <v>28</v>
      </c>
      <c r="F6783" s="1" t="s">
        <v>73</v>
      </c>
      <c r="G6783" s="1" t="s">
        <v>198</v>
      </c>
      <c r="H6783" s="1" t="s">
        <v>31</v>
      </c>
      <c r="I6783" s="1" t="s">
        <v>32</v>
      </c>
      <c r="J6783">
        <v>23666</v>
      </c>
      <c r="K6783" s="1" t="s">
        <v>33</v>
      </c>
      <c r="L6783" s="1" t="s">
        <v>34</v>
      </c>
      <c r="M6783">
        <v>104</v>
      </c>
      <c r="N6783">
        <v>7</v>
      </c>
      <c r="O6783">
        <v>76</v>
      </c>
      <c r="P6783">
        <v>0</v>
      </c>
      <c r="Q6783">
        <v>9</v>
      </c>
      <c r="R6783" s="1" t="s">
        <v>47</v>
      </c>
      <c r="S6783" s="1" t="s">
        <v>48</v>
      </c>
      <c r="T6783" s="1" t="s">
        <v>37</v>
      </c>
      <c r="U6783" s="1" t="s">
        <v>38</v>
      </c>
      <c r="V6783">
        <v>499.2</v>
      </c>
      <c r="W6783" s="1" t="s">
        <v>61</v>
      </c>
      <c r="X6783" s="1" t="s">
        <v>40</v>
      </c>
      <c r="Y6783">
        <v>7404.8</v>
      </c>
    </row>
    <row r="6784" spans="1:25" x14ac:dyDescent="0.35">
      <c r="A6784" s="1" t="s">
        <v>6923</v>
      </c>
      <c r="B6784" s="1" t="s">
        <v>67</v>
      </c>
      <c r="C6784">
        <v>3837.4924580000002</v>
      </c>
      <c r="D6784" s="1" t="s">
        <v>27</v>
      </c>
      <c r="E6784" s="1" t="s">
        <v>43</v>
      </c>
      <c r="F6784" s="1" t="s">
        <v>29</v>
      </c>
      <c r="G6784" s="1" t="s">
        <v>196</v>
      </c>
      <c r="H6784" s="1" t="s">
        <v>31</v>
      </c>
      <c r="I6784" s="1" t="s">
        <v>58</v>
      </c>
      <c r="J6784">
        <v>36794</v>
      </c>
      <c r="K6784" s="1" t="s">
        <v>33</v>
      </c>
      <c r="L6784" s="1" t="s">
        <v>46</v>
      </c>
      <c r="M6784">
        <v>99</v>
      </c>
      <c r="N6784">
        <v>0</v>
      </c>
      <c r="O6784">
        <v>75</v>
      </c>
      <c r="P6784">
        <v>0</v>
      </c>
      <c r="Q6784">
        <v>1</v>
      </c>
      <c r="R6784" s="1" t="s">
        <v>47</v>
      </c>
      <c r="S6784" s="1" t="s">
        <v>48</v>
      </c>
      <c r="T6784" s="1" t="s">
        <v>37</v>
      </c>
      <c r="U6784" s="1" t="s">
        <v>38</v>
      </c>
      <c r="V6784">
        <v>712.8</v>
      </c>
      <c r="W6784" s="1" t="s">
        <v>50</v>
      </c>
      <c r="X6784" s="1" t="s">
        <v>120</v>
      </c>
      <c r="Y6784">
        <v>6712.2</v>
      </c>
    </row>
    <row r="6785" spans="1:25" x14ac:dyDescent="0.35">
      <c r="A6785" s="1" t="s">
        <v>6924</v>
      </c>
      <c r="B6785" s="1" t="s">
        <v>67</v>
      </c>
      <c r="C6785">
        <v>2534.9900750000002</v>
      </c>
      <c r="D6785" s="1" t="s">
        <v>27</v>
      </c>
      <c r="E6785" s="1" t="s">
        <v>28</v>
      </c>
      <c r="F6785" s="1" t="s">
        <v>29</v>
      </c>
      <c r="G6785" s="1" t="s">
        <v>122</v>
      </c>
      <c r="H6785" s="1" t="s">
        <v>113</v>
      </c>
      <c r="I6785" s="1" t="s">
        <v>32</v>
      </c>
      <c r="J6785">
        <v>25163</v>
      </c>
      <c r="K6785" s="1" t="s">
        <v>33</v>
      </c>
      <c r="L6785" s="1" t="s">
        <v>34</v>
      </c>
      <c r="M6785">
        <v>67</v>
      </c>
      <c r="N6785">
        <v>32</v>
      </c>
      <c r="O6785">
        <v>18</v>
      </c>
      <c r="P6785">
        <v>0</v>
      </c>
      <c r="Q6785">
        <v>1</v>
      </c>
      <c r="R6785" s="1" t="s">
        <v>35</v>
      </c>
      <c r="S6785" s="1" t="s">
        <v>59</v>
      </c>
      <c r="T6785" s="1" t="s">
        <v>70</v>
      </c>
      <c r="U6785" s="1" t="s">
        <v>86</v>
      </c>
      <c r="V6785">
        <v>321.60000000000002</v>
      </c>
      <c r="W6785" s="1" t="s">
        <v>39</v>
      </c>
      <c r="X6785" s="1" t="s">
        <v>89</v>
      </c>
      <c r="Y6785">
        <v>884.4</v>
      </c>
    </row>
    <row r="6786" spans="1:25" x14ac:dyDescent="0.35">
      <c r="A6786" s="1" t="s">
        <v>6925</v>
      </c>
      <c r="B6786" s="1" t="s">
        <v>52</v>
      </c>
      <c r="C6786">
        <v>5762.4721440000003</v>
      </c>
      <c r="D6786" s="1" t="s">
        <v>27</v>
      </c>
      <c r="E6786" s="1" t="s">
        <v>28</v>
      </c>
      <c r="F6786" s="1" t="s">
        <v>155</v>
      </c>
      <c r="G6786" s="1" t="s">
        <v>180</v>
      </c>
      <c r="H6786" s="1" t="s">
        <v>31</v>
      </c>
      <c r="I6786" s="1" t="s">
        <v>58</v>
      </c>
      <c r="J6786">
        <v>66156</v>
      </c>
      <c r="K6786" s="1" t="s">
        <v>33</v>
      </c>
      <c r="L6786" s="1" t="s">
        <v>34</v>
      </c>
      <c r="M6786">
        <v>72</v>
      </c>
      <c r="N6786">
        <v>11</v>
      </c>
      <c r="O6786">
        <v>66</v>
      </c>
      <c r="P6786">
        <v>0</v>
      </c>
      <c r="Q6786">
        <v>6</v>
      </c>
      <c r="R6786" s="1" t="s">
        <v>47</v>
      </c>
      <c r="S6786" s="1" t="s">
        <v>105</v>
      </c>
      <c r="T6786" s="1" t="s">
        <v>70</v>
      </c>
      <c r="U6786" s="1" t="s">
        <v>71</v>
      </c>
      <c r="V6786">
        <v>345.6</v>
      </c>
      <c r="W6786" s="1" t="s">
        <v>50</v>
      </c>
      <c r="X6786" s="1" t="s">
        <v>40</v>
      </c>
      <c r="Y6786">
        <v>4406.3999999999996</v>
      </c>
    </row>
    <row r="6787" spans="1:25" x14ac:dyDescent="0.35">
      <c r="A6787" s="1" t="s">
        <v>6926</v>
      </c>
      <c r="B6787" s="1" t="s">
        <v>56</v>
      </c>
      <c r="C6787">
        <v>15936.5764</v>
      </c>
      <c r="D6787" s="1" t="s">
        <v>27</v>
      </c>
      <c r="E6787" s="1" t="s">
        <v>43</v>
      </c>
      <c r="F6787" s="1" t="s">
        <v>29</v>
      </c>
      <c r="G6787" s="1" t="s">
        <v>126</v>
      </c>
      <c r="H6787" s="1" t="s">
        <v>45</v>
      </c>
      <c r="I6787" s="1" t="s">
        <v>32</v>
      </c>
      <c r="J6787">
        <v>0</v>
      </c>
      <c r="K6787" s="1" t="s">
        <v>33</v>
      </c>
      <c r="L6787" s="1" t="s">
        <v>81</v>
      </c>
      <c r="M6787">
        <v>76</v>
      </c>
      <c r="N6787">
        <v>7</v>
      </c>
      <c r="O6787">
        <v>84</v>
      </c>
      <c r="P6787">
        <v>0</v>
      </c>
      <c r="Q6787">
        <v>2</v>
      </c>
      <c r="R6787" s="1" t="s">
        <v>47</v>
      </c>
      <c r="S6787" s="1" t="s">
        <v>65</v>
      </c>
      <c r="T6787" s="1" t="s">
        <v>70</v>
      </c>
      <c r="U6787" s="1" t="s">
        <v>38</v>
      </c>
      <c r="V6787">
        <v>364.8</v>
      </c>
      <c r="W6787" s="1" t="s">
        <v>50</v>
      </c>
      <c r="X6787" s="1" t="s">
        <v>40</v>
      </c>
      <c r="Y6787">
        <v>6019.2</v>
      </c>
    </row>
    <row r="6788" spans="1:25" x14ac:dyDescent="0.35">
      <c r="A6788" s="1" t="s">
        <v>6927</v>
      </c>
      <c r="B6788" s="1" t="s">
        <v>42</v>
      </c>
      <c r="C6788">
        <v>12552.64705</v>
      </c>
      <c r="D6788" s="1" t="s">
        <v>27</v>
      </c>
      <c r="E6788" s="1" t="s">
        <v>28</v>
      </c>
      <c r="F6788" s="1" t="s">
        <v>96</v>
      </c>
      <c r="G6788" s="1" t="s">
        <v>178</v>
      </c>
      <c r="H6788" s="1" t="s">
        <v>113</v>
      </c>
      <c r="I6788" s="1" t="s">
        <v>58</v>
      </c>
      <c r="J6788">
        <v>10147</v>
      </c>
      <c r="K6788" s="1" t="s">
        <v>33</v>
      </c>
      <c r="L6788" s="1" t="s">
        <v>34</v>
      </c>
      <c r="M6788">
        <v>67</v>
      </c>
      <c r="N6788">
        <v>15</v>
      </c>
      <c r="O6788">
        <v>52</v>
      </c>
      <c r="P6788">
        <v>0</v>
      </c>
      <c r="Q6788">
        <v>2</v>
      </c>
      <c r="R6788" s="1" t="s">
        <v>47</v>
      </c>
      <c r="S6788" s="1" t="s">
        <v>48</v>
      </c>
      <c r="T6788" s="1" t="s">
        <v>99</v>
      </c>
      <c r="U6788" s="1" t="s">
        <v>86</v>
      </c>
      <c r="V6788">
        <v>459.27666399999998</v>
      </c>
      <c r="W6788" s="1" t="s">
        <v>50</v>
      </c>
      <c r="X6788" s="1" t="s">
        <v>40</v>
      </c>
      <c r="Y6788">
        <v>3024.723336</v>
      </c>
    </row>
    <row r="6789" spans="1:25" x14ac:dyDescent="0.35">
      <c r="A6789" s="1" t="s">
        <v>6928</v>
      </c>
      <c r="B6789" s="1" t="s">
        <v>42</v>
      </c>
      <c r="C6789">
        <v>2352.3679000000002</v>
      </c>
      <c r="D6789" s="1" t="s">
        <v>27</v>
      </c>
      <c r="E6789" s="1" t="s">
        <v>28</v>
      </c>
      <c r="F6789" s="1" t="s">
        <v>73</v>
      </c>
      <c r="G6789" s="1" t="s">
        <v>236</v>
      </c>
      <c r="H6789" s="1" t="s">
        <v>45</v>
      </c>
      <c r="I6789" s="1" t="s">
        <v>32</v>
      </c>
      <c r="J6789">
        <v>0</v>
      </c>
      <c r="K6789" s="1" t="s">
        <v>33</v>
      </c>
      <c r="L6789" s="1" t="s">
        <v>81</v>
      </c>
      <c r="M6789">
        <v>64</v>
      </c>
      <c r="N6789">
        <v>4</v>
      </c>
      <c r="O6789">
        <v>61</v>
      </c>
      <c r="P6789">
        <v>0</v>
      </c>
      <c r="Q6789">
        <v>1</v>
      </c>
      <c r="R6789" s="1" t="s">
        <v>35</v>
      </c>
      <c r="S6789" s="1" t="s">
        <v>59</v>
      </c>
      <c r="T6789" s="1" t="s">
        <v>37</v>
      </c>
      <c r="U6789" s="1" t="s">
        <v>86</v>
      </c>
      <c r="V6789">
        <v>381.06230599999998</v>
      </c>
      <c r="W6789" s="1" t="s">
        <v>50</v>
      </c>
      <c r="X6789" s="1" t="s">
        <v>40</v>
      </c>
      <c r="Y6789">
        <v>3522.9376940000002</v>
      </c>
    </row>
    <row r="6790" spans="1:25" x14ac:dyDescent="0.35">
      <c r="A6790" s="1" t="s">
        <v>6929</v>
      </c>
      <c r="B6790" s="1" t="s">
        <v>67</v>
      </c>
      <c r="C6790">
        <v>4935.642812</v>
      </c>
      <c r="D6790" s="1" t="s">
        <v>27</v>
      </c>
      <c r="E6790" s="1" t="s">
        <v>28</v>
      </c>
      <c r="F6790" s="1" t="s">
        <v>73</v>
      </c>
      <c r="G6790" s="1" t="s">
        <v>83</v>
      </c>
      <c r="H6790" s="1" t="s">
        <v>31</v>
      </c>
      <c r="I6790" s="1" t="s">
        <v>32</v>
      </c>
      <c r="J6790">
        <v>95765</v>
      </c>
      <c r="K6790" s="1" t="s">
        <v>33</v>
      </c>
      <c r="L6790" s="1" t="s">
        <v>34</v>
      </c>
      <c r="M6790">
        <v>61</v>
      </c>
      <c r="N6790">
        <v>14</v>
      </c>
      <c r="O6790">
        <v>80</v>
      </c>
      <c r="P6790">
        <v>0</v>
      </c>
      <c r="Q6790">
        <v>3</v>
      </c>
      <c r="R6790" s="1" t="s">
        <v>47</v>
      </c>
      <c r="S6790" s="1" t="s">
        <v>48</v>
      </c>
      <c r="T6790" s="1" t="s">
        <v>37</v>
      </c>
      <c r="U6790" s="1" t="s">
        <v>86</v>
      </c>
      <c r="V6790">
        <v>352.08931699999999</v>
      </c>
      <c r="W6790" s="1" t="s">
        <v>50</v>
      </c>
      <c r="X6790" s="1" t="s">
        <v>40</v>
      </c>
      <c r="Y6790">
        <v>4527.9106830000001</v>
      </c>
    </row>
    <row r="6791" spans="1:25" x14ac:dyDescent="0.35">
      <c r="A6791" s="1" t="s">
        <v>6930</v>
      </c>
      <c r="B6791" s="1" t="s">
        <v>67</v>
      </c>
      <c r="C6791">
        <v>5356.1377119999997</v>
      </c>
      <c r="D6791" s="1" t="s">
        <v>27</v>
      </c>
      <c r="E6791" s="1" t="s">
        <v>28</v>
      </c>
      <c r="F6791" s="1" t="s">
        <v>73</v>
      </c>
      <c r="G6791" s="1" t="s">
        <v>238</v>
      </c>
      <c r="H6791" s="1" t="s">
        <v>31</v>
      </c>
      <c r="I6791" s="1" t="s">
        <v>32</v>
      </c>
      <c r="J6791">
        <v>60752</v>
      </c>
      <c r="K6791" s="1" t="s">
        <v>33</v>
      </c>
      <c r="L6791" s="1" t="s">
        <v>34</v>
      </c>
      <c r="M6791">
        <v>67</v>
      </c>
      <c r="N6791">
        <v>4</v>
      </c>
      <c r="O6791">
        <v>19</v>
      </c>
      <c r="P6791">
        <v>0</v>
      </c>
      <c r="Q6791">
        <v>7</v>
      </c>
      <c r="R6791" s="1" t="s">
        <v>47</v>
      </c>
      <c r="S6791" s="1" t="s">
        <v>65</v>
      </c>
      <c r="T6791" s="1" t="s">
        <v>37</v>
      </c>
      <c r="U6791" s="1" t="s">
        <v>38</v>
      </c>
      <c r="V6791">
        <v>414.10643599999997</v>
      </c>
      <c r="W6791" s="1" t="s">
        <v>50</v>
      </c>
      <c r="X6791" s="1" t="s">
        <v>40</v>
      </c>
      <c r="Y6791">
        <v>858.89356399999997</v>
      </c>
    </row>
    <row r="6792" spans="1:25" x14ac:dyDescent="0.35">
      <c r="A6792" s="1" t="s">
        <v>6931</v>
      </c>
      <c r="B6792" s="1" t="s">
        <v>67</v>
      </c>
      <c r="C6792">
        <v>3740.4043740000002</v>
      </c>
      <c r="D6792" s="1" t="s">
        <v>27</v>
      </c>
      <c r="E6792" s="1" t="s">
        <v>28</v>
      </c>
      <c r="F6792" s="1" t="s">
        <v>96</v>
      </c>
      <c r="G6792" s="1" t="s">
        <v>234</v>
      </c>
      <c r="H6792" s="1" t="s">
        <v>45</v>
      </c>
      <c r="I6792" s="1" t="s">
        <v>58</v>
      </c>
      <c r="J6792">
        <v>0</v>
      </c>
      <c r="K6792" s="1" t="s">
        <v>33</v>
      </c>
      <c r="L6792" s="1" t="s">
        <v>34</v>
      </c>
      <c r="M6792">
        <v>104</v>
      </c>
      <c r="N6792">
        <v>27</v>
      </c>
      <c r="O6792">
        <v>13</v>
      </c>
      <c r="P6792">
        <v>1</v>
      </c>
      <c r="Q6792">
        <v>1</v>
      </c>
      <c r="R6792" s="1" t="s">
        <v>47</v>
      </c>
      <c r="S6792" s="1" t="s">
        <v>105</v>
      </c>
      <c r="T6792" s="1" t="s">
        <v>70</v>
      </c>
      <c r="U6792" s="1" t="s">
        <v>38</v>
      </c>
      <c r="V6792">
        <v>499.2</v>
      </c>
      <c r="W6792" s="1" t="s">
        <v>61</v>
      </c>
      <c r="X6792" s="1" t="s">
        <v>120</v>
      </c>
      <c r="Y6792">
        <v>852.8</v>
      </c>
    </row>
    <row r="6793" spans="1:25" x14ac:dyDescent="0.35">
      <c r="A6793" s="1" t="s">
        <v>6932</v>
      </c>
      <c r="B6793" s="1" t="s">
        <v>56</v>
      </c>
      <c r="C6793">
        <v>2489.3875069999999</v>
      </c>
      <c r="D6793" s="1" t="s">
        <v>27</v>
      </c>
      <c r="E6793" s="1" t="s">
        <v>28</v>
      </c>
      <c r="F6793" s="1" t="s">
        <v>73</v>
      </c>
      <c r="G6793" s="1" t="s">
        <v>119</v>
      </c>
      <c r="H6793" s="1" t="s">
        <v>31</v>
      </c>
      <c r="I6793" s="1" t="s">
        <v>32</v>
      </c>
      <c r="J6793">
        <v>31058</v>
      </c>
      <c r="K6793" s="1" t="s">
        <v>77</v>
      </c>
      <c r="L6793" s="1" t="s">
        <v>34</v>
      </c>
      <c r="M6793">
        <v>67</v>
      </c>
      <c r="N6793">
        <v>5</v>
      </c>
      <c r="O6793">
        <v>19</v>
      </c>
      <c r="P6793">
        <v>5</v>
      </c>
      <c r="Q6793">
        <v>1</v>
      </c>
      <c r="R6793" s="1" t="s">
        <v>47</v>
      </c>
      <c r="S6793" s="1" t="s">
        <v>65</v>
      </c>
      <c r="T6793" s="1" t="s">
        <v>99</v>
      </c>
      <c r="U6793" s="1" t="s">
        <v>86</v>
      </c>
      <c r="V6793">
        <v>309.42470800000001</v>
      </c>
      <c r="W6793" s="1" t="s">
        <v>39</v>
      </c>
      <c r="X6793" s="1" t="s">
        <v>40</v>
      </c>
      <c r="Y6793">
        <v>963.57529199999999</v>
      </c>
    </row>
    <row r="6794" spans="1:25" x14ac:dyDescent="0.35">
      <c r="A6794" s="1" t="s">
        <v>6933</v>
      </c>
      <c r="B6794" s="1" t="s">
        <v>56</v>
      </c>
      <c r="C6794">
        <v>7188.292633</v>
      </c>
      <c r="D6794" s="1" t="s">
        <v>27</v>
      </c>
      <c r="E6794" s="1" t="s">
        <v>43</v>
      </c>
      <c r="F6794" s="1" t="s">
        <v>96</v>
      </c>
      <c r="G6794" s="1" t="s">
        <v>119</v>
      </c>
      <c r="H6794" s="1" t="s">
        <v>80</v>
      </c>
      <c r="I6794" s="1" t="s">
        <v>58</v>
      </c>
      <c r="J6794">
        <v>13542</v>
      </c>
      <c r="K6794" s="1" t="s">
        <v>33</v>
      </c>
      <c r="L6794" s="1" t="s">
        <v>34</v>
      </c>
      <c r="M6794">
        <v>94</v>
      </c>
      <c r="N6794">
        <v>5</v>
      </c>
      <c r="O6794">
        <v>35</v>
      </c>
      <c r="P6794">
        <v>0</v>
      </c>
      <c r="Q6794">
        <v>8</v>
      </c>
      <c r="R6794" s="1" t="s">
        <v>47</v>
      </c>
      <c r="S6794" s="1" t="s">
        <v>48</v>
      </c>
      <c r="T6794" s="1" t="s">
        <v>37</v>
      </c>
      <c r="U6794" s="1" t="s">
        <v>71</v>
      </c>
      <c r="V6794">
        <v>451.2</v>
      </c>
      <c r="W6794" s="1" t="s">
        <v>50</v>
      </c>
      <c r="X6794" s="1" t="s">
        <v>89</v>
      </c>
      <c r="Y6794">
        <v>2838.8</v>
      </c>
    </row>
    <row r="6795" spans="1:25" x14ac:dyDescent="0.35">
      <c r="A6795" s="1" t="s">
        <v>6934</v>
      </c>
      <c r="B6795" s="1" t="s">
        <v>42</v>
      </c>
      <c r="C6795">
        <v>35022.45478</v>
      </c>
      <c r="D6795" s="1" t="s">
        <v>27</v>
      </c>
      <c r="E6795" s="1" t="s">
        <v>43</v>
      </c>
      <c r="F6795" s="1" t="s">
        <v>29</v>
      </c>
      <c r="G6795" s="1" t="s">
        <v>300</v>
      </c>
      <c r="H6795" s="1" t="s">
        <v>31</v>
      </c>
      <c r="I6795" s="1" t="s">
        <v>32</v>
      </c>
      <c r="J6795">
        <v>25270</v>
      </c>
      <c r="K6795" s="1" t="s">
        <v>33</v>
      </c>
      <c r="L6795" s="1" t="s">
        <v>34</v>
      </c>
      <c r="M6795">
        <v>99</v>
      </c>
      <c r="N6795">
        <v>34</v>
      </c>
      <c r="O6795">
        <v>87</v>
      </c>
      <c r="P6795">
        <v>0</v>
      </c>
      <c r="Q6795">
        <v>2</v>
      </c>
      <c r="R6795" s="1" t="s">
        <v>47</v>
      </c>
      <c r="S6795" s="1" t="s">
        <v>105</v>
      </c>
      <c r="T6795" s="1" t="s">
        <v>70</v>
      </c>
      <c r="U6795" s="1" t="s">
        <v>38</v>
      </c>
      <c r="V6795">
        <v>712.8</v>
      </c>
      <c r="W6795" s="1" t="s">
        <v>39</v>
      </c>
      <c r="X6795" s="1" t="s">
        <v>89</v>
      </c>
      <c r="Y6795">
        <v>7900.2</v>
      </c>
    </row>
    <row r="6796" spans="1:25" x14ac:dyDescent="0.35">
      <c r="A6796" s="1" t="s">
        <v>6935</v>
      </c>
      <c r="B6796" s="1" t="s">
        <v>42</v>
      </c>
      <c r="C6796">
        <v>2661.7296879999999</v>
      </c>
      <c r="D6796" s="1" t="s">
        <v>27</v>
      </c>
      <c r="E6796" s="1" t="s">
        <v>28</v>
      </c>
      <c r="F6796" s="1" t="s">
        <v>29</v>
      </c>
      <c r="G6796" s="1" t="s">
        <v>104</v>
      </c>
      <c r="H6796" s="1" t="s">
        <v>80</v>
      </c>
      <c r="I6796" s="1" t="s">
        <v>32</v>
      </c>
      <c r="J6796">
        <v>24152</v>
      </c>
      <c r="K6796" s="1" t="s">
        <v>33</v>
      </c>
      <c r="L6796" s="1" t="s">
        <v>34</v>
      </c>
      <c r="M6796">
        <v>72</v>
      </c>
      <c r="N6796">
        <v>17</v>
      </c>
      <c r="O6796">
        <v>28</v>
      </c>
      <c r="P6796">
        <v>2</v>
      </c>
      <c r="Q6796">
        <v>1</v>
      </c>
      <c r="R6796" s="1" t="s">
        <v>47</v>
      </c>
      <c r="S6796" s="1" t="s">
        <v>105</v>
      </c>
      <c r="T6796" s="1" t="s">
        <v>49</v>
      </c>
      <c r="U6796" s="1" t="s">
        <v>86</v>
      </c>
      <c r="V6796">
        <v>345.6</v>
      </c>
      <c r="W6796" s="1" t="s">
        <v>50</v>
      </c>
      <c r="X6796" s="1" t="s">
        <v>120</v>
      </c>
      <c r="Y6796">
        <v>1670.4</v>
      </c>
    </row>
    <row r="6797" spans="1:25" x14ac:dyDescent="0.35">
      <c r="A6797" s="1" t="s">
        <v>6936</v>
      </c>
      <c r="B6797" s="1" t="s">
        <v>26</v>
      </c>
      <c r="C6797">
        <v>12200.78537</v>
      </c>
      <c r="D6797" s="1" t="s">
        <v>27</v>
      </c>
      <c r="E6797" s="1" t="s">
        <v>28</v>
      </c>
      <c r="F6797" s="1" t="s">
        <v>73</v>
      </c>
      <c r="G6797" s="1" t="s">
        <v>93</v>
      </c>
      <c r="H6797" s="1" t="s">
        <v>31</v>
      </c>
      <c r="I6797" s="1" t="s">
        <v>32</v>
      </c>
      <c r="J6797">
        <v>60282</v>
      </c>
      <c r="K6797" s="1" t="s">
        <v>64</v>
      </c>
      <c r="L6797" s="1" t="s">
        <v>34</v>
      </c>
      <c r="M6797">
        <v>102</v>
      </c>
      <c r="N6797">
        <v>23</v>
      </c>
      <c r="O6797">
        <v>87</v>
      </c>
      <c r="P6797">
        <v>0</v>
      </c>
      <c r="Q6797">
        <v>2</v>
      </c>
      <c r="R6797" s="1" t="s">
        <v>35</v>
      </c>
      <c r="S6797" s="1" t="s">
        <v>36</v>
      </c>
      <c r="T6797" s="1" t="s">
        <v>37</v>
      </c>
      <c r="U6797" s="1" t="s">
        <v>38</v>
      </c>
      <c r="V6797">
        <v>120.083224</v>
      </c>
      <c r="W6797" s="1" t="s">
        <v>61</v>
      </c>
      <c r="X6797" s="1" t="s">
        <v>120</v>
      </c>
      <c r="Y6797">
        <v>8753.916776</v>
      </c>
    </row>
    <row r="6798" spans="1:25" x14ac:dyDescent="0.35">
      <c r="A6798" s="1" t="s">
        <v>6937</v>
      </c>
      <c r="B6798" s="1" t="s">
        <v>56</v>
      </c>
      <c r="C6798">
        <v>29006.670709999999</v>
      </c>
      <c r="D6798" s="1" t="s">
        <v>27</v>
      </c>
      <c r="E6798" s="1" t="s">
        <v>28</v>
      </c>
      <c r="F6798" s="1" t="s">
        <v>96</v>
      </c>
      <c r="G6798" s="1" t="s">
        <v>126</v>
      </c>
      <c r="H6798" s="1" t="s">
        <v>31</v>
      </c>
      <c r="I6798" s="1" t="s">
        <v>32</v>
      </c>
      <c r="J6798">
        <v>40252</v>
      </c>
      <c r="K6798" s="1" t="s">
        <v>33</v>
      </c>
      <c r="L6798" s="1" t="s">
        <v>81</v>
      </c>
      <c r="M6798">
        <v>104</v>
      </c>
      <c r="N6798">
        <v>12</v>
      </c>
      <c r="O6798">
        <v>60</v>
      </c>
      <c r="P6798">
        <v>0</v>
      </c>
      <c r="Q6798">
        <v>2</v>
      </c>
      <c r="R6798" s="1" t="s">
        <v>47</v>
      </c>
      <c r="S6798" s="1" t="s">
        <v>48</v>
      </c>
      <c r="T6798" s="1" t="s">
        <v>37</v>
      </c>
      <c r="U6798" s="1" t="s">
        <v>38</v>
      </c>
      <c r="V6798">
        <v>499.2</v>
      </c>
      <c r="W6798" s="1" t="s">
        <v>151</v>
      </c>
      <c r="X6798" s="1" t="s">
        <v>40</v>
      </c>
      <c r="Y6798">
        <v>5740.8</v>
      </c>
    </row>
    <row r="6799" spans="1:25" x14ac:dyDescent="0.35">
      <c r="A6799" s="1" t="s">
        <v>6938</v>
      </c>
      <c r="B6799" s="1" t="s">
        <v>52</v>
      </c>
      <c r="C6799">
        <v>3873.647046</v>
      </c>
      <c r="D6799" s="1" t="s">
        <v>68</v>
      </c>
      <c r="E6799" s="1" t="s">
        <v>28</v>
      </c>
      <c r="F6799" s="1" t="s">
        <v>73</v>
      </c>
      <c r="G6799" s="1" t="s">
        <v>57</v>
      </c>
      <c r="H6799" s="1" t="s">
        <v>174</v>
      </c>
      <c r="I6799" s="1" t="s">
        <v>58</v>
      </c>
      <c r="J6799">
        <v>28142</v>
      </c>
      <c r="K6799" s="1" t="s">
        <v>33</v>
      </c>
      <c r="L6799" s="1" t="s">
        <v>34</v>
      </c>
      <c r="M6799">
        <v>105</v>
      </c>
      <c r="N6799">
        <v>18</v>
      </c>
      <c r="O6799">
        <v>50</v>
      </c>
      <c r="P6799">
        <v>0</v>
      </c>
      <c r="Q6799">
        <v>1</v>
      </c>
      <c r="R6799" s="1" t="s">
        <v>47</v>
      </c>
      <c r="S6799" s="1" t="s">
        <v>48</v>
      </c>
      <c r="T6799" s="1" t="s">
        <v>70</v>
      </c>
      <c r="U6799" s="1" t="s">
        <v>38</v>
      </c>
      <c r="V6799">
        <v>701.70823900000005</v>
      </c>
      <c r="W6799" s="1" t="s">
        <v>151</v>
      </c>
      <c r="X6799" s="1" t="s">
        <v>40</v>
      </c>
      <c r="Y6799">
        <v>4548.2917610000004</v>
      </c>
    </row>
    <row r="6800" spans="1:25" x14ac:dyDescent="0.35">
      <c r="A6800" s="1" t="s">
        <v>6939</v>
      </c>
      <c r="B6800" s="1" t="s">
        <v>56</v>
      </c>
      <c r="C6800">
        <v>2471.5284310000002</v>
      </c>
      <c r="D6800" s="1" t="s">
        <v>68</v>
      </c>
      <c r="E6800" s="1" t="s">
        <v>28</v>
      </c>
      <c r="F6800" s="1" t="s">
        <v>96</v>
      </c>
      <c r="G6800" s="1" t="s">
        <v>138</v>
      </c>
      <c r="H6800" s="1" t="s">
        <v>31</v>
      </c>
      <c r="I6800" s="1" t="s">
        <v>58</v>
      </c>
      <c r="J6800">
        <v>95697</v>
      </c>
      <c r="K6800" s="1" t="s">
        <v>64</v>
      </c>
      <c r="L6800" s="1" t="s">
        <v>34</v>
      </c>
      <c r="M6800">
        <v>61</v>
      </c>
      <c r="N6800">
        <v>16</v>
      </c>
      <c r="O6800">
        <v>55</v>
      </c>
      <c r="P6800">
        <v>0</v>
      </c>
      <c r="Q6800">
        <v>1</v>
      </c>
      <c r="R6800" s="1" t="s">
        <v>35</v>
      </c>
      <c r="S6800" s="1" t="s">
        <v>36</v>
      </c>
      <c r="T6800" s="1" t="s">
        <v>70</v>
      </c>
      <c r="U6800" s="1" t="s">
        <v>38</v>
      </c>
      <c r="V6800">
        <v>114.273025</v>
      </c>
      <c r="W6800" s="1" t="s">
        <v>39</v>
      </c>
      <c r="X6800" s="1" t="s">
        <v>40</v>
      </c>
      <c r="Y6800">
        <v>3240.726975</v>
      </c>
    </row>
    <row r="6801" spans="1:25" x14ac:dyDescent="0.35">
      <c r="A6801" s="1" t="s">
        <v>6940</v>
      </c>
      <c r="B6801" s="1" t="s">
        <v>56</v>
      </c>
      <c r="C6801">
        <v>2688.8606869999999</v>
      </c>
      <c r="D6801" s="1" t="s">
        <v>27</v>
      </c>
      <c r="E6801" s="1" t="s">
        <v>28</v>
      </c>
      <c r="F6801" s="1" t="s">
        <v>29</v>
      </c>
      <c r="G6801" s="1" t="s">
        <v>97</v>
      </c>
      <c r="H6801" s="1" t="s">
        <v>31</v>
      </c>
      <c r="I6801" s="1" t="s">
        <v>58</v>
      </c>
      <c r="J6801">
        <v>89771</v>
      </c>
      <c r="K6801" s="1" t="s">
        <v>64</v>
      </c>
      <c r="L6801" s="1" t="s">
        <v>34</v>
      </c>
      <c r="M6801">
        <v>67</v>
      </c>
      <c r="N6801">
        <v>10</v>
      </c>
      <c r="O6801">
        <v>9</v>
      </c>
      <c r="P6801">
        <v>2</v>
      </c>
      <c r="Q6801">
        <v>1</v>
      </c>
      <c r="R6801" s="1" t="s">
        <v>47</v>
      </c>
      <c r="S6801" s="1" t="s">
        <v>105</v>
      </c>
      <c r="T6801" s="1" t="s">
        <v>70</v>
      </c>
      <c r="U6801" s="1" t="s">
        <v>60</v>
      </c>
      <c r="V6801">
        <v>104.12317899999999</v>
      </c>
      <c r="W6801" s="1" t="s">
        <v>39</v>
      </c>
      <c r="X6801" s="1" t="s">
        <v>40</v>
      </c>
      <c r="Y6801">
        <v>498.87682100000001</v>
      </c>
    </row>
    <row r="6802" spans="1:25" x14ac:dyDescent="0.35">
      <c r="A6802" s="1" t="s">
        <v>6941</v>
      </c>
      <c r="B6802" s="1" t="s">
        <v>56</v>
      </c>
      <c r="C6802">
        <v>2551.2266920000002</v>
      </c>
      <c r="D6802" s="1" t="s">
        <v>68</v>
      </c>
      <c r="E6802" s="1" t="s">
        <v>28</v>
      </c>
      <c r="F6802" s="1" t="s">
        <v>75</v>
      </c>
      <c r="G6802" s="1" t="s">
        <v>236</v>
      </c>
      <c r="H6802" s="1" t="s">
        <v>31</v>
      </c>
      <c r="I6802" s="1" t="s">
        <v>58</v>
      </c>
      <c r="J6802">
        <v>79751</v>
      </c>
      <c r="K6802" s="1" t="s">
        <v>33</v>
      </c>
      <c r="L6802" s="1" t="s">
        <v>34</v>
      </c>
      <c r="M6802">
        <v>63</v>
      </c>
      <c r="N6802">
        <v>15</v>
      </c>
      <c r="O6802">
        <v>67</v>
      </c>
      <c r="P6802">
        <v>0</v>
      </c>
      <c r="Q6802">
        <v>1</v>
      </c>
      <c r="R6802" s="1" t="s">
        <v>47</v>
      </c>
      <c r="S6802" s="1" t="s">
        <v>48</v>
      </c>
      <c r="T6802" s="1" t="s">
        <v>49</v>
      </c>
      <c r="U6802" s="1" t="s">
        <v>71</v>
      </c>
      <c r="V6802">
        <v>392.23569800000001</v>
      </c>
      <c r="W6802" s="1" t="s">
        <v>39</v>
      </c>
      <c r="X6802" s="1" t="s">
        <v>89</v>
      </c>
      <c r="Y6802">
        <v>3828.764302</v>
      </c>
    </row>
    <row r="6803" spans="1:25" x14ac:dyDescent="0.35">
      <c r="A6803" s="1" t="s">
        <v>6942</v>
      </c>
      <c r="B6803" s="1" t="s">
        <v>67</v>
      </c>
      <c r="C6803">
        <v>4949.5253720000001</v>
      </c>
      <c r="D6803" s="1" t="s">
        <v>27</v>
      </c>
      <c r="E6803" s="1" t="s">
        <v>28</v>
      </c>
      <c r="F6803" s="1" t="s">
        <v>96</v>
      </c>
      <c r="G6803" s="1" t="s">
        <v>300</v>
      </c>
      <c r="H6803" s="1" t="s">
        <v>45</v>
      </c>
      <c r="I6803" s="1" t="s">
        <v>32</v>
      </c>
      <c r="J6803">
        <v>0</v>
      </c>
      <c r="K6803" s="1" t="s">
        <v>33</v>
      </c>
      <c r="L6803" s="1" t="s">
        <v>46</v>
      </c>
      <c r="M6803">
        <v>69</v>
      </c>
      <c r="N6803">
        <v>27</v>
      </c>
      <c r="O6803">
        <v>56</v>
      </c>
      <c r="P6803">
        <v>0</v>
      </c>
      <c r="Q6803">
        <v>7</v>
      </c>
      <c r="R6803" s="1" t="s">
        <v>35</v>
      </c>
      <c r="S6803" s="1" t="s">
        <v>59</v>
      </c>
      <c r="T6803" s="1" t="s">
        <v>49</v>
      </c>
      <c r="U6803" s="1" t="s">
        <v>60</v>
      </c>
      <c r="V6803">
        <v>331.2</v>
      </c>
      <c r="W6803" s="1" t="s">
        <v>50</v>
      </c>
      <c r="X6803" s="1" t="s">
        <v>40</v>
      </c>
      <c r="Y6803">
        <v>3532.8</v>
      </c>
    </row>
    <row r="6804" spans="1:25" x14ac:dyDescent="0.35">
      <c r="A6804" s="1" t="s">
        <v>6943</v>
      </c>
      <c r="B6804" s="1" t="s">
        <v>56</v>
      </c>
      <c r="C6804">
        <v>6143.8982189999997</v>
      </c>
      <c r="D6804" s="1" t="s">
        <v>27</v>
      </c>
      <c r="E6804" s="1" t="s">
        <v>43</v>
      </c>
      <c r="F6804" s="1" t="s">
        <v>96</v>
      </c>
      <c r="G6804" s="1" t="s">
        <v>285</v>
      </c>
      <c r="H6804" s="1" t="s">
        <v>31</v>
      </c>
      <c r="I6804" s="1" t="s">
        <v>32</v>
      </c>
      <c r="J6804">
        <v>45032</v>
      </c>
      <c r="K6804" s="1" t="s">
        <v>64</v>
      </c>
      <c r="L6804" s="1" t="s">
        <v>34</v>
      </c>
      <c r="M6804">
        <v>77</v>
      </c>
      <c r="N6804">
        <v>13</v>
      </c>
      <c r="O6804">
        <v>35</v>
      </c>
      <c r="P6804">
        <v>0</v>
      </c>
      <c r="Q6804">
        <v>3</v>
      </c>
      <c r="R6804" s="1" t="s">
        <v>47</v>
      </c>
      <c r="S6804" s="1" t="s">
        <v>105</v>
      </c>
      <c r="T6804" s="1" t="s">
        <v>70</v>
      </c>
      <c r="U6804" s="1" t="s">
        <v>38</v>
      </c>
      <c r="V6804">
        <v>36.818178000000003</v>
      </c>
      <c r="W6804" s="1" t="s">
        <v>50</v>
      </c>
      <c r="X6804" s="1" t="s">
        <v>40</v>
      </c>
      <c r="Y6804">
        <v>2658.181822</v>
      </c>
    </row>
    <row r="6805" spans="1:25" x14ac:dyDescent="0.35">
      <c r="A6805" s="1" t="s">
        <v>6944</v>
      </c>
      <c r="B6805" s="1" t="s">
        <v>42</v>
      </c>
      <c r="C6805">
        <v>8837.3346390000006</v>
      </c>
      <c r="D6805" s="1" t="s">
        <v>27</v>
      </c>
      <c r="E6805" s="1" t="s">
        <v>28</v>
      </c>
      <c r="F6805" s="1" t="s">
        <v>75</v>
      </c>
      <c r="G6805" s="1" t="s">
        <v>83</v>
      </c>
      <c r="H6805" s="1" t="s">
        <v>31</v>
      </c>
      <c r="I6805" s="1" t="s">
        <v>58</v>
      </c>
      <c r="J6805">
        <v>62277</v>
      </c>
      <c r="K6805" s="1" t="s">
        <v>64</v>
      </c>
      <c r="L6805" s="1" t="s">
        <v>46</v>
      </c>
      <c r="M6805">
        <v>113</v>
      </c>
      <c r="N6805">
        <v>9</v>
      </c>
      <c r="O6805">
        <v>68</v>
      </c>
      <c r="P6805">
        <v>0</v>
      </c>
      <c r="Q6805">
        <v>8</v>
      </c>
      <c r="R6805" s="1" t="s">
        <v>35</v>
      </c>
      <c r="S6805" s="1" t="s">
        <v>36</v>
      </c>
      <c r="T6805" s="1" t="s">
        <v>49</v>
      </c>
      <c r="U6805" s="1" t="s">
        <v>60</v>
      </c>
      <c r="V6805">
        <v>249.79975200000001</v>
      </c>
      <c r="W6805" s="1" t="s">
        <v>61</v>
      </c>
      <c r="X6805" s="1" t="s">
        <v>40</v>
      </c>
      <c r="Y6805">
        <v>7434.2002480000001</v>
      </c>
    </row>
    <row r="6806" spans="1:25" x14ac:dyDescent="0.35">
      <c r="A6806" s="1" t="s">
        <v>6945</v>
      </c>
      <c r="B6806" s="1" t="s">
        <v>67</v>
      </c>
      <c r="C6806">
        <v>9517.0780099999993</v>
      </c>
      <c r="D6806" s="1" t="s">
        <v>27</v>
      </c>
      <c r="E6806" s="1" t="s">
        <v>43</v>
      </c>
      <c r="F6806" s="1" t="s">
        <v>29</v>
      </c>
      <c r="G6806" s="1" t="s">
        <v>54</v>
      </c>
      <c r="H6806" s="1" t="s">
        <v>45</v>
      </c>
      <c r="I6806" s="1" t="s">
        <v>32</v>
      </c>
      <c r="J6806">
        <v>0</v>
      </c>
      <c r="K6806" s="1" t="s">
        <v>33</v>
      </c>
      <c r="L6806" s="1" t="s">
        <v>34</v>
      </c>
      <c r="M6806">
        <v>87</v>
      </c>
      <c r="N6806">
        <v>13</v>
      </c>
      <c r="O6806">
        <v>76</v>
      </c>
      <c r="P6806">
        <v>0</v>
      </c>
      <c r="Q6806">
        <v>2</v>
      </c>
      <c r="R6806" s="1" t="s">
        <v>47</v>
      </c>
      <c r="S6806" s="1" t="s">
        <v>48</v>
      </c>
      <c r="T6806" s="1" t="s">
        <v>49</v>
      </c>
      <c r="U6806" s="1" t="s">
        <v>38</v>
      </c>
      <c r="V6806">
        <v>417.6</v>
      </c>
      <c r="W6806" s="1" t="s">
        <v>50</v>
      </c>
      <c r="X6806" s="1" t="s">
        <v>89</v>
      </c>
      <c r="Y6806">
        <v>6194.4</v>
      </c>
    </row>
    <row r="6807" spans="1:25" x14ac:dyDescent="0.35">
      <c r="A6807" s="1" t="s">
        <v>6946</v>
      </c>
      <c r="B6807" s="1" t="s">
        <v>42</v>
      </c>
      <c r="C6807">
        <v>2879.6317899999999</v>
      </c>
      <c r="D6807" s="1" t="s">
        <v>27</v>
      </c>
      <c r="E6807" s="1" t="s">
        <v>28</v>
      </c>
      <c r="F6807" s="1" t="s">
        <v>29</v>
      </c>
      <c r="G6807" s="1" t="s">
        <v>180</v>
      </c>
      <c r="H6807" s="1" t="s">
        <v>31</v>
      </c>
      <c r="I6807" s="1" t="s">
        <v>32</v>
      </c>
      <c r="J6807">
        <v>40525</v>
      </c>
      <c r="K6807" s="1" t="s">
        <v>64</v>
      </c>
      <c r="L6807" s="1" t="s">
        <v>34</v>
      </c>
      <c r="M6807">
        <v>73</v>
      </c>
      <c r="N6807">
        <v>3</v>
      </c>
      <c r="O6807">
        <v>27</v>
      </c>
      <c r="P6807">
        <v>0</v>
      </c>
      <c r="Q6807">
        <v>1</v>
      </c>
      <c r="R6807" s="1" t="s">
        <v>47</v>
      </c>
      <c r="S6807" s="1" t="s">
        <v>48</v>
      </c>
      <c r="T6807" s="1" t="s">
        <v>70</v>
      </c>
      <c r="U6807" s="1" t="s">
        <v>86</v>
      </c>
      <c r="V6807">
        <v>123.790553</v>
      </c>
      <c r="W6807" s="1" t="s">
        <v>50</v>
      </c>
      <c r="X6807" s="1" t="s">
        <v>40</v>
      </c>
      <c r="Y6807">
        <v>1847.209447</v>
      </c>
    </row>
    <row r="6808" spans="1:25" x14ac:dyDescent="0.35">
      <c r="A6808" s="1" t="s">
        <v>6947</v>
      </c>
      <c r="B6808" s="1" t="s">
        <v>67</v>
      </c>
      <c r="C6808">
        <v>2805.0985620000001</v>
      </c>
      <c r="D6808" s="1" t="s">
        <v>27</v>
      </c>
      <c r="E6808" s="1" t="s">
        <v>28</v>
      </c>
      <c r="F6808" s="1" t="s">
        <v>96</v>
      </c>
      <c r="G6808" s="1" t="s">
        <v>119</v>
      </c>
      <c r="H6808" s="1" t="s">
        <v>31</v>
      </c>
      <c r="I6808" s="1" t="s">
        <v>32</v>
      </c>
      <c r="J6808">
        <v>26004</v>
      </c>
      <c r="K6808" s="1" t="s">
        <v>33</v>
      </c>
      <c r="L6808" s="1" t="s">
        <v>34</v>
      </c>
      <c r="M6808">
        <v>70</v>
      </c>
      <c r="N6808">
        <v>12</v>
      </c>
      <c r="O6808">
        <v>3</v>
      </c>
      <c r="P6808">
        <v>0</v>
      </c>
      <c r="Q6808">
        <v>1</v>
      </c>
      <c r="R6808" s="1" t="s">
        <v>47</v>
      </c>
      <c r="S6808" s="1" t="s">
        <v>48</v>
      </c>
      <c r="T6808" s="1" t="s">
        <v>49</v>
      </c>
      <c r="U6808" s="1" t="s">
        <v>71</v>
      </c>
      <c r="V6808">
        <v>336</v>
      </c>
      <c r="W6808" s="1" t="s">
        <v>50</v>
      </c>
      <c r="X6808" s="1" t="s">
        <v>40</v>
      </c>
      <c r="Y6808">
        <v>-126</v>
      </c>
    </row>
    <row r="6809" spans="1:25" x14ac:dyDescent="0.35">
      <c r="A6809" s="1" t="s">
        <v>6948</v>
      </c>
      <c r="B6809" s="1" t="s">
        <v>56</v>
      </c>
      <c r="C6809">
        <v>6045.6251140000004</v>
      </c>
      <c r="D6809" s="1" t="s">
        <v>27</v>
      </c>
      <c r="E6809" s="1" t="s">
        <v>43</v>
      </c>
      <c r="F6809" s="1" t="s">
        <v>73</v>
      </c>
      <c r="G6809" s="1" t="s">
        <v>242</v>
      </c>
      <c r="H6809" s="1" t="s">
        <v>31</v>
      </c>
      <c r="I6809" s="1" t="s">
        <v>32</v>
      </c>
      <c r="J6809">
        <v>82399</v>
      </c>
      <c r="K6809" s="1" t="s">
        <v>64</v>
      </c>
      <c r="L6809" s="1" t="s">
        <v>46</v>
      </c>
      <c r="M6809">
        <v>77</v>
      </c>
      <c r="N6809">
        <v>18</v>
      </c>
      <c r="O6809">
        <v>15</v>
      </c>
      <c r="P6809">
        <v>3</v>
      </c>
      <c r="Q6809">
        <v>9</v>
      </c>
      <c r="R6809" s="1" t="s">
        <v>47</v>
      </c>
      <c r="S6809" s="1" t="s">
        <v>48</v>
      </c>
      <c r="T6809" s="1" t="s">
        <v>70</v>
      </c>
      <c r="U6809" s="1" t="s">
        <v>38</v>
      </c>
      <c r="V6809">
        <v>31.668965</v>
      </c>
      <c r="W6809" s="1" t="s">
        <v>50</v>
      </c>
      <c r="X6809" s="1" t="s">
        <v>40</v>
      </c>
      <c r="Y6809">
        <v>1123.3310349999999</v>
      </c>
    </row>
    <row r="6810" spans="1:25" x14ac:dyDescent="0.35">
      <c r="A6810" s="1" t="s">
        <v>6949</v>
      </c>
      <c r="B6810" s="1" t="s">
        <v>52</v>
      </c>
      <c r="C6810">
        <v>5246.2783749999999</v>
      </c>
      <c r="D6810" s="1" t="s">
        <v>68</v>
      </c>
      <c r="E6810" s="1" t="s">
        <v>28</v>
      </c>
      <c r="F6810" s="1" t="s">
        <v>29</v>
      </c>
      <c r="G6810" s="1" t="s">
        <v>112</v>
      </c>
      <c r="H6810" s="1" t="s">
        <v>31</v>
      </c>
      <c r="I6810" s="1" t="s">
        <v>32</v>
      </c>
      <c r="J6810">
        <v>28909</v>
      </c>
      <c r="K6810" s="1" t="s">
        <v>33</v>
      </c>
      <c r="L6810" s="1" t="s">
        <v>34</v>
      </c>
      <c r="M6810">
        <v>66</v>
      </c>
      <c r="N6810">
        <v>15</v>
      </c>
      <c r="O6810">
        <v>66</v>
      </c>
      <c r="P6810">
        <v>0</v>
      </c>
      <c r="Q6810">
        <v>8</v>
      </c>
      <c r="R6810" s="1" t="s">
        <v>47</v>
      </c>
      <c r="S6810" s="1" t="s">
        <v>105</v>
      </c>
      <c r="T6810" s="1" t="s">
        <v>37</v>
      </c>
      <c r="U6810" s="1" t="s">
        <v>38</v>
      </c>
      <c r="V6810">
        <v>456.70273500000002</v>
      </c>
      <c r="W6810" s="1" t="s">
        <v>39</v>
      </c>
      <c r="X6810" s="1" t="s">
        <v>40</v>
      </c>
      <c r="Y6810">
        <v>3899.2972650000002</v>
      </c>
    </row>
    <row r="6811" spans="1:25" x14ac:dyDescent="0.35">
      <c r="A6811" s="1" t="s">
        <v>6950</v>
      </c>
      <c r="B6811" s="1" t="s">
        <v>56</v>
      </c>
      <c r="C6811">
        <v>4772.9315260000003</v>
      </c>
      <c r="D6811" s="1" t="s">
        <v>27</v>
      </c>
      <c r="E6811" s="1" t="s">
        <v>43</v>
      </c>
      <c r="F6811" s="1" t="s">
        <v>96</v>
      </c>
      <c r="G6811" s="1" t="s">
        <v>57</v>
      </c>
      <c r="H6811" s="1" t="s">
        <v>80</v>
      </c>
      <c r="I6811" s="1" t="s">
        <v>58</v>
      </c>
      <c r="J6811">
        <v>15323</v>
      </c>
      <c r="K6811" s="1" t="s">
        <v>33</v>
      </c>
      <c r="L6811" s="1" t="s">
        <v>34</v>
      </c>
      <c r="M6811">
        <v>128</v>
      </c>
      <c r="N6811">
        <v>30</v>
      </c>
      <c r="O6811">
        <v>61</v>
      </c>
      <c r="P6811">
        <v>0</v>
      </c>
      <c r="Q6811">
        <v>1</v>
      </c>
      <c r="R6811" s="1" t="s">
        <v>47</v>
      </c>
      <c r="S6811" s="1" t="s">
        <v>48</v>
      </c>
      <c r="T6811" s="1" t="s">
        <v>37</v>
      </c>
      <c r="U6811" s="1" t="s">
        <v>38</v>
      </c>
      <c r="V6811">
        <v>614.4</v>
      </c>
      <c r="W6811" s="1" t="s">
        <v>61</v>
      </c>
      <c r="X6811" s="1" t="s">
        <v>40</v>
      </c>
      <c r="Y6811">
        <v>7193.6</v>
      </c>
    </row>
    <row r="6812" spans="1:25" x14ac:dyDescent="0.35">
      <c r="A6812" s="1" t="s">
        <v>6951</v>
      </c>
      <c r="B6812" s="1" t="s">
        <v>26</v>
      </c>
      <c r="C6812">
        <v>3867.9659860000002</v>
      </c>
      <c r="D6812" s="1" t="s">
        <v>27</v>
      </c>
      <c r="E6812" s="1" t="s">
        <v>43</v>
      </c>
      <c r="F6812" s="1" t="s">
        <v>73</v>
      </c>
      <c r="G6812" s="1" t="s">
        <v>153</v>
      </c>
      <c r="H6812" s="1" t="s">
        <v>31</v>
      </c>
      <c r="I6812" s="1" t="s">
        <v>32</v>
      </c>
      <c r="J6812">
        <v>79628</v>
      </c>
      <c r="K6812" s="1" t="s">
        <v>33</v>
      </c>
      <c r="L6812" s="1" t="s">
        <v>46</v>
      </c>
      <c r="M6812">
        <v>98</v>
      </c>
      <c r="N6812">
        <v>6</v>
      </c>
      <c r="O6812">
        <v>4</v>
      </c>
      <c r="P6812">
        <v>0</v>
      </c>
      <c r="Q6812">
        <v>1</v>
      </c>
      <c r="R6812" s="1" t="s">
        <v>47</v>
      </c>
      <c r="S6812" s="1" t="s">
        <v>48</v>
      </c>
      <c r="T6812" s="1" t="s">
        <v>99</v>
      </c>
      <c r="U6812" s="1" t="s">
        <v>86</v>
      </c>
      <c r="V6812">
        <v>470.4</v>
      </c>
      <c r="W6812" s="1" t="s">
        <v>50</v>
      </c>
      <c r="X6812" s="1" t="s">
        <v>40</v>
      </c>
      <c r="Y6812">
        <v>-78.399999999999977</v>
      </c>
    </row>
    <row r="6813" spans="1:25" x14ac:dyDescent="0.35">
      <c r="A6813" s="1" t="s">
        <v>6952</v>
      </c>
      <c r="B6813" s="1" t="s">
        <v>67</v>
      </c>
      <c r="C6813">
        <v>3383.445647</v>
      </c>
      <c r="D6813" s="1" t="s">
        <v>27</v>
      </c>
      <c r="E6813" s="1" t="s">
        <v>43</v>
      </c>
      <c r="F6813" s="1" t="s">
        <v>96</v>
      </c>
      <c r="G6813" s="1" t="s">
        <v>261</v>
      </c>
      <c r="H6813" s="1" t="s">
        <v>45</v>
      </c>
      <c r="I6813" s="1" t="s">
        <v>32</v>
      </c>
      <c r="J6813">
        <v>0</v>
      </c>
      <c r="K6813" s="1" t="s">
        <v>33</v>
      </c>
      <c r="L6813" s="1" t="s">
        <v>46</v>
      </c>
      <c r="M6813">
        <v>97</v>
      </c>
      <c r="N6813">
        <v>23</v>
      </c>
      <c r="O6813">
        <v>38</v>
      </c>
      <c r="P6813">
        <v>0</v>
      </c>
      <c r="Q6813">
        <v>1</v>
      </c>
      <c r="R6813" s="1" t="s">
        <v>35</v>
      </c>
      <c r="S6813" s="1" t="s">
        <v>36</v>
      </c>
      <c r="T6813" s="1" t="s">
        <v>70</v>
      </c>
      <c r="U6813" s="1" t="s">
        <v>60</v>
      </c>
      <c r="V6813">
        <v>698.4</v>
      </c>
      <c r="W6813" s="1" t="s">
        <v>39</v>
      </c>
      <c r="X6813" s="1" t="s">
        <v>40</v>
      </c>
      <c r="Y6813">
        <v>2987.6</v>
      </c>
    </row>
    <row r="6814" spans="1:25" x14ac:dyDescent="0.35">
      <c r="A6814" s="1" t="s">
        <v>6953</v>
      </c>
      <c r="B6814" s="1" t="s">
        <v>52</v>
      </c>
      <c r="C6814">
        <v>9521.2228059999998</v>
      </c>
      <c r="D6814" s="1" t="s">
        <v>27</v>
      </c>
      <c r="E6814" s="1" t="s">
        <v>43</v>
      </c>
      <c r="F6814" s="1" t="s">
        <v>73</v>
      </c>
      <c r="G6814" s="1" t="s">
        <v>221</v>
      </c>
      <c r="H6814" s="1" t="s">
        <v>31</v>
      </c>
      <c r="I6814" s="1" t="s">
        <v>58</v>
      </c>
      <c r="J6814">
        <v>27769</v>
      </c>
      <c r="K6814" s="1" t="s">
        <v>64</v>
      </c>
      <c r="L6814" s="1" t="s">
        <v>34</v>
      </c>
      <c r="M6814">
        <v>121</v>
      </c>
      <c r="N6814">
        <v>24</v>
      </c>
      <c r="O6814">
        <v>78</v>
      </c>
      <c r="P6814">
        <v>0</v>
      </c>
      <c r="Q6814">
        <v>6</v>
      </c>
      <c r="R6814" s="1" t="s">
        <v>84</v>
      </c>
      <c r="S6814" s="1" t="s">
        <v>277</v>
      </c>
      <c r="T6814" s="1" t="s">
        <v>99</v>
      </c>
      <c r="U6814" s="1" t="s">
        <v>38</v>
      </c>
      <c r="V6814">
        <v>123.15416</v>
      </c>
      <c r="W6814" s="1" t="s">
        <v>61</v>
      </c>
      <c r="X6814" s="1" t="s">
        <v>89</v>
      </c>
      <c r="Y6814">
        <v>9314.84584</v>
      </c>
    </row>
    <row r="6815" spans="1:25" x14ac:dyDescent="0.35">
      <c r="A6815" s="1" t="s">
        <v>6954</v>
      </c>
      <c r="B6815" s="1" t="s">
        <v>56</v>
      </c>
      <c r="C6815">
        <v>7614.6697350000004</v>
      </c>
      <c r="D6815" s="1" t="s">
        <v>27</v>
      </c>
      <c r="E6815" s="1" t="s">
        <v>53</v>
      </c>
      <c r="F6815" s="1" t="s">
        <v>29</v>
      </c>
      <c r="G6815" s="1" t="s">
        <v>234</v>
      </c>
      <c r="H6815" s="1" t="s">
        <v>80</v>
      </c>
      <c r="I6815" s="1" t="s">
        <v>58</v>
      </c>
      <c r="J6815">
        <v>16707</v>
      </c>
      <c r="K6815" s="1" t="s">
        <v>33</v>
      </c>
      <c r="L6815" s="1" t="s">
        <v>81</v>
      </c>
      <c r="M6815">
        <v>102</v>
      </c>
      <c r="N6815">
        <v>9</v>
      </c>
      <c r="O6815">
        <v>74</v>
      </c>
      <c r="P6815">
        <v>0</v>
      </c>
      <c r="Q6815">
        <v>8</v>
      </c>
      <c r="R6815" s="1" t="s">
        <v>84</v>
      </c>
      <c r="S6815" s="1" t="s">
        <v>277</v>
      </c>
      <c r="T6815" s="1" t="s">
        <v>49</v>
      </c>
      <c r="U6815" s="1" t="s">
        <v>71</v>
      </c>
      <c r="V6815">
        <v>1106.913309</v>
      </c>
      <c r="W6815" s="1" t="s">
        <v>50</v>
      </c>
      <c r="X6815" s="1" t="s">
        <v>40</v>
      </c>
      <c r="Y6815">
        <v>6441.0866910000004</v>
      </c>
    </row>
    <row r="6816" spans="1:25" x14ac:dyDescent="0.35">
      <c r="A6816" s="1" t="s">
        <v>6955</v>
      </c>
      <c r="B6816" s="1" t="s">
        <v>52</v>
      </c>
      <c r="C6816">
        <v>11308.47178</v>
      </c>
      <c r="D6816" s="1" t="s">
        <v>27</v>
      </c>
      <c r="E6816" s="1" t="s">
        <v>28</v>
      </c>
      <c r="F6816" s="1" t="s">
        <v>73</v>
      </c>
      <c r="G6816" s="1" t="s">
        <v>231</v>
      </c>
      <c r="H6816" s="1" t="s">
        <v>45</v>
      </c>
      <c r="I6816" s="1" t="s">
        <v>32</v>
      </c>
      <c r="J6816">
        <v>0</v>
      </c>
      <c r="K6816" s="1" t="s">
        <v>33</v>
      </c>
      <c r="L6816" s="1" t="s">
        <v>46</v>
      </c>
      <c r="M6816">
        <v>66</v>
      </c>
      <c r="N6816">
        <v>4</v>
      </c>
      <c r="O6816">
        <v>83</v>
      </c>
      <c r="P6816">
        <v>0</v>
      </c>
      <c r="Q6816">
        <v>2</v>
      </c>
      <c r="R6816" s="1" t="s">
        <v>47</v>
      </c>
      <c r="S6816" s="1" t="s">
        <v>65</v>
      </c>
      <c r="T6816" s="1" t="s">
        <v>49</v>
      </c>
      <c r="U6816" s="1" t="s">
        <v>86</v>
      </c>
      <c r="V6816">
        <v>316.8</v>
      </c>
      <c r="W6816" s="1" t="s">
        <v>50</v>
      </c>
      <c r="X6816" s="1" t="s">
        <v>40</v>
      </c>
      <c r="Y6816">
        <v>5161.2</v>
      </c>
    </row>
    <row r="6817" spans="1:25" x14ac:dyDescent="0.35">
      <c r="A6817" s="1" t="s">
        <v>6956</v>
      </c>
      <c r="B6817" s="1" t="s">
        <v>56</v>
      </c>
      <c r="C6817">
        <v>3350.6873390000001</v>
      </c>
      <c r="D6817" s="1" t="s">
        <v>27</v>
      </c>
      <c r="E6817" s="1" t="s">
        <v>43</v>
      </c>
      <c r="F6817" s="1" t="s">
        <v>29</v>
      </c>
      <c r="G6817" s="1" t="s">
        <v>421</v>
      </c>
      <c r="H6817" s="1" t="s">
        <v>31</v>
      </c>
      <c r="I6817" s="1" t="s">
        <v>32</v>
      </c>
      <c r="J6817">
        <v>94395</v>
      </c>
      <c r="K6817" s="1" t="s">
        <v>33</v>
      </c>
      <c r="L6817" s="1" t="s">
        <v>34</v>
      </c>
      <c r="M6817">
        <v>83</v>
      </c>
      <c r="N6817">
        <v>23</v>
      </c>
      <c r="O6817">
        <v>1</v>
      </c>
      <c r="P6817">
        <v>0</v>
      </c>
      <c r="Q6817">
        <v>1</v>
      </c>
      <c r="R6817" s="1" t="s">
        <v>47</v>
      </c>
      <c r="S6817" s="1" t="s">
        <v>65</v>
      </c>
      <c r="T6817" s="1" t="s">
        <v>70</v>
      </c>
      <c r="U6817" s="1" t="s">
        <v>71</v>
      </c>
      <c r="V6817">
        <v>582.69057499999997</v>
      </c>
      <c r="W6817" s="1" t="s">
        <v>50</v>
      </c>
      <c r="X6817" s="1" t="s">
        <v>40</v>
      </c>
      <c r="Y6817">
        <v>-499.69057499999997</v>
      </c>
    </row>
    <row r="6818" spans="1:25" x14ac:dyDescent="0.35">
      <c r="A6818" s="1" t="s">
        <v>6957</v>
      </c>
      <c r="B6818" s="1" t="s">
        <v>56</v>
      </c>
      <c r="C6818">
        <v>2683.4925929999999</v>
      </c>
      <c r="D6818" s="1" t="s">
        <v>27</v>
      </c>
      <c r="E6818" s="1" t="s">
        <v>28</v>
      </c>
      <c r="F6818" s="1" t="s">
        <v>29</v>
      </c>
      <c r="G6818" s="1" t="s">
        <v>231</v>
      </c>
      <c r="H6818" s="1" t="s">
        <v>31</v>
      </c>
      <c r="I6818" s="1" t="s">
        <v>58</v>
      </c>
      <c r="J6818">
        <v>84895</v>
      </c>
      <c r="K6818" s="1" t="s">
        <v>33</v>
      </c>
      <c r="L6818" s="1" t="s">
        <v>34</v>
      </c>
      <c r="M6818">
        <v>67</v>
      </c>
      <c r="N6818">
        <v>24</v>
      </c>
      <c r="O6818">
        <v>19</v>
      </c>
      <c r="P6818">
        <v>0</v>
      </c>
      <c r="Q6818">
        <v>1</v>
      </c>
      <c r="R6818" s="1" t="s">
        <v>35</v>
      </c>
      <c r="S6818" s="1" t="s">
        <v>59</v>
      </c>
      <c r="T6818" s="1" t="s">
        <v>70</v>
      </c>
      <c r="U6818" s="1" t="s">
        <v>60</v>
      </c>
      <c r="V6818">
        <v>321.60000000000002</v>
      </c>
      <c r="W6818" s="1" t="s">
        <v>39</v>
      </c>
      <c r="X6818" s="1" t="s">
        <v>89</v>
      </c>
      <c r="Y6818">
        <v>951.4</v>
      </c>
    </row>
    <row r="6819" spans="1:25" x14ac:dyDescent="0.35">
      <c r="A6819" s="1" t="s">
        <v>6958</v>
      </c>
      <c r="B6819" s="1" t="s">
        <v>52</v>
      </c>
      <c r="C6819">
        <v>42561.631829999998</v>
      </c>
      <c r="D6819" s="1" t="s">
        <v>27</v>
      </c>
      <c r="E6819" s="1" t="s">
        <v>28</v>
      </c>
      <c r="F6819" s="1" t="s">
        <v>75</v>
      </c>
      <c r="G6819" s="1" t="s">
        <v>97</v>
      </c>
      <c r="H6819" s="1" t="s">
        <v>31</v>
      </c>
      <c r="I6819" s="1" t="s">
        <v>58</v>
      </c>
      <c r="J6819">
        <v>66661</v>
      </c>
      <c r="K6819" s="1" t="s">
        <v>33</v>
      </c>
      <c r="L6819" s="1" t="s">
        <v>46</v>
      </c>
      <c r="M6819">
        <v>119</v>
      </c>
      <c r="N6819">
        <v>23</v>
      </c>
      <c r="O6819">
        <v>41</v>
      </c>
      <c r="P6819">
        <v>0</v>
      </c>
      <c r="Q6819">
        <v>2</v>
      </c>
      <c r="R6819" s="1" t="s">
        <v>47</v>
      </c>
      <c r="S6819" s="1" t="s">
        <v>105</v>
      </c>
      <c r="T6819" s="1" t="s">
        <v>37</v>
      </c>
      <c r="U6819" s="1" t="s">
        <v>38</v>
      </c>
      <c r="V6819">
        <v>571.20000000000005</v>
      </c>
      <c r="W6819" s="1" t="s">
        <v>61</v>
      </c>
      <c r="X6819" s="1" t="s">
        <v>40</v>
      </c>
      <c r="Y6819">
        <v>4307.8</v>
      </c>
    </row>
    <row r="6820" spans="1:25" x14ac:dyDescent="0.35">
      <c r="A6820" s="1" t="s">
        <v>6959</v>
      </c>
      <c r="B6820" s="1" t="s">
        <v>52</v>
      </c>
      <c r="C6820">
        <v>2086.6109569999999</v>
      </c>
      <c r="D6820" s="1" t="s">
        <v>27</v>
      </c>
      <c r="E6820" s="1" t="s">
        <v>28</v>
      </c>
      <c r="F6820" s="1" t="s">
        <v>96</v>
      </c>
      <c r="G6820" s="1" t="s">
        <v>180</v>
      </c>
      <c r="H6820" s="1" t="s">
        <v>45</v>
      </c>
      <c r="I6820" s="1" t="s">
        <v>58</v>
      </c>
      <c r="J6820">
        <v>0</v>
      </c>
      <c r="K6820" s="1" t="s">
        <v>33</v>
      </c>
      <c r="L6820" s="1" t="s">
        <v>46</v>
      </c>
      <c r="M6820">
        <v>62</v>
      </c>
      <c r="N6820">
        <v>26</v>
      </c>
      <c r="O6820">
        <v>30</v>
      </c>
      <c r="P6820">
        <v>0</v>
      </c>
      <c r="Q6820">
        <v>1</v>
      </c>
      <c r="R6820" s="1" t="s">
        <v>47</v>
      </c>
      <c r="S6820" s="1" t="s">
        <v>48</v>
      </c>
      <c r="T6820" s="1" t="s">
        <v>70</v>
      </c>
      <c r="U6820" s="1" t="s">
        <v>71</v>
      </c>
      <c r="V6820">
        <v>446.4</v>
      </c>
      <c r="W6820" s="1" t="s">
        <v>39</v>
      </c>
      <c r="X6820" s="1" t="s">
        <v>40</v>
      </c>
      <c r="Y6820">
        <v>1413.6</v>
      </c>
    </row>
    <row r="6821" spans="1:25" x14ac:dyDescent="0.35">
      <c r="A6821" s="1" t="s">
        <v>6960</v>
      </c>
      <c r="B6821" s="1" t="s">
        <v>52</v>
      </c>
      <c r="C6821">
        <v>4868.807554</v>
      </c>
      <c r="D6821" s="1" t="s">
        <v>27</v>
      </c>
      <c r="E6821" s="1" t="s">
        <v>43</v>
      </c>
      <c r="F6821" s="1" t="s">
        <v>96</v>
      </c>
      <c r="G6821" s="1" t="s">
        <v>247</v>
      </c>
      <c r="H6821" s="1" t="s">
        <v>31</v>
      </c>
      <c r="I6821" s="1" t="s">
        <v>32</v>
      </c>
      <c r="J6821">
        <v>31447</v>
      </c>
      <c r="K6821" s="1" t="s">
        <v>33</v>
      </c>
      <c r="L6821" s="1" t="s">
        <v>34</v>
      </c>
      <c r="M6821">
        <v>121</v>
      </c>
      <c r="N6821">
        <v>12</v>
      </c>
      <c r="O6821">
        <v>16</v>
      </c>
      <c r="P6821">
        <v>0</v>
      </c>
      <c r="Q6821">
        <v>1</v>
      </c>
      <c r="R6821" s="1" t="s">
        <v>47</v>
      </c>
      <c r="S6821" s="1" t="s">
        <v>48</v>
      </c>
      <c r="T6821" s="1" t="s">
        <v>37</v>
      </c>
      <c r="U6821" s="1" t="s">
        <v>71</v>
      </c>
      <c r="V6821">
        <v>580.79999999999995</v>
      </c>
      <c r="W6821" s="1" t="s">
        <v>61</v>
      </c>
      <c r="X6821" s="1" t="s">
        <v>120</v>
      </c>
      <c r="Y6821">
        <v>1355.2</v>
      </c>
    </row>
    <row r="6822" spans="1:25" x14ac:dyDescent="0.35">
      <c r="A6822" s="1" t="s">
        <v>6961</v>
      </c>
      <c r="B6822" s="1" t="s">
        <v>26</v>
      </c>
      <c r="C6822">
        <v>5021.1508450000001</v>
      </c>
      <c r="D6822" s="1" t="s">
        <v>27</v>
      </c>
      <c r="E6822" s="1" t="s">
        <v>43</v>
      </c>
      <c r="F6822" s="1" t="s">
        <v>73</v>
      </c>
      <c r="G6822" s="1" t="s">
        <v>54</v>
      </c>
      <c r="H6822" s="1" t="s">
        <v>31</v>
      </c>
      <c r="I6822" s="1" t="s">
        <v>32</v>
      </c>
      <c r="J6822">
        <v>61987</v>
      </c>
      <c r="K6822" s="1" t="s">
        <v>33</v>
      </c>
      <c r="L6822" s="1" t="s">
        <v>34</v>
      </c>
      <c r="M6822">
        <v>125</v>
      </c>
      <c r="N6822">
        <v>24</v>
      </c>
      <c r="O6822">
        <v>4</v>
      </c>
      <c r="P6822">
        <v>0</v>
      </c>
      <c r="Q6822">
        <v>1</v>
      </c>
      <c r="R6822" s="1" t="s">
        <v>47</v>
      </c>
      <c r="S6822" s="1" t="s">
        <v>48</v>
      </c>
      <c r="T6822" s="1" t="s">
        <v>70</v>
      </c>
      <c r="U6822" s="1" t="s">
        <v>86</v>
      </c>
      <c r="V6822">
        <v>723.30136300000004</v>
      </c>
      <c r="W6822" s="1" t="s">
        <v>61</v>
      </c>
      <c r="X6822" s="1" t="s">
        <v>40</v>
      </c>
      <c r="Y6822">
        <v>-223.30136300000004</v>
      </c>
    </row>
    <row r="6823" spans="1:25" x14ac:dyDescent="0.35">
      <c r="A6823" s="1" t="s">
        <v>6962</v>
      </c>
      <c r="B6823" s="1" t="s">
        <v>67</v>
      </c>
      <c r="C6823">
        <v>3671.8183260000001</v>
      </c>
      <c r="D6823" s="1" t="s">
        <v>27</v>
      </c>
      <c r="E6823" s="1" t="s">
        <v>43</v>
      </c>
      <c r="F6823" s="1" t="s">
        <v>73</v>
      </c>
      <c r="G6823" s="1" t="s">
        <v>76</v>
      </c>
      <c r="H6823" s="1" t="s">
        <v>31</v>
      </c>
      <c r="I6823" s="1" t="s">
        <v>32</v>
      </c>
      <c r="J6823">
        <v>42460</v>
      </c>
      <c r="K6823" s="1" t="s">
        <v>77</v>
      </c>
      <c r="L6823" s="1" t="s">
        <v>34</v>
      </c>
      <c r="M6823">
        <v>91</v>
      </c>
      <c r="N6823">
        <v>28</v>
      </c>
      <c r="O6823">
        <v>42</v>
      </c>
      <c r="P6823">
        <v>0</v>
      </c>
      <c r="Q6823">
        <v>1</v>
      </c>
      <c r="R6823" s="1" t="s">
        <v>47</v>
      </c>
      <c r="S6823" s="1" t="s">
        <v>65</v>
      </c>
      <c r="T6823" s="1" t="s">
        <v>37</v>
      </c>
      <c r="U6823" s="1" t="s">
        <v>38</v>
      </c>
      <c r="V6823">
        <v>347.47509000000002</v>
      </c>
      <c r="W6823" s="1" t="s">
        <v>39</v>
      </c>
      <c r="X6823" s="1" t="s">
        <v>40</v>
      </c>
      <c r="Y6823">
        <v>3474.5249100000001</v>
      </c>
    </row>
    <row r="6824" spans="1:25" x14ac:dyDescent="0.35">
      <c r="A6824" s="1" t="s">
        <v>6963</v>
      </c>
      <c r="B6824" s="1" t="s">
        <v>67</v>
      </c>
      <c r="C6824">
        <v>5253.4879080000001</v>
      </c>
      <c r="D6824" s="1" t="s">
        <v>27</v>
      </c>
      <c r="E6824" s="1" t="s">
        <v>53</v>
      </c>
      <c r="F6824" s="1" t="s">
        <v>73</v>
      </c>
      <c r="G6824" s="1" t="s">
        <v>150</v>
      </c>
      <c r="H6824" s="1" t="s">
        <v>80</v>
      </c>
      <c r="I6824" s="1" t="s">
        <v>58</v>
      </c>
      <c r="J6824">
        <v>12811</v>
      </c>
      <c r="K6824" s="1" t="s">
        <v>33</v>
      </c>
      <c r="L6824" s="1" t="s">
        <v>34</v>
      </c>
      <c r="M6824">
        <v>150</v>
      </c>
      <c r="N6824">
        <v>27</v>
      </c>
      <c r="O6824">
        <v>0</v>
      </c>
      <c r="P6824">
        <v>2</v>
      </c>
      <c r="Q6824">
        <v>1</v>
      </c>
      <c r="R6824" s="1" t="s">
        <v>35</v>
      </c>
      <c r="S6824" s="1" t="s">
        <v>59</v>
      </c>
      <c r="T6824" s="1" t="s">
        <v>70</v>
      </c>
      <c r="U6824" s="1" t="s">
        <v>60</v>
      </c>
      <c r="V6824">
        <v>720</v>
      </c>
      <c r="W6824" s="1" t="s">
        <v>61</v>
      </c>
      <c r="X6824" s="1" t="s">
        <v>40</v>
      </c>
      <c r="Y6824">
        <v>-720</v>
      </c>
    </row>
    <row r="6825" spans="1:25" x14ac:dyDescent="0.35">
      <c r="A6825" s="1" t="s">
        <v>6964</v>
      </c>
      <c r="B6825" s="1" t="s">
        <v>67</v>
      </c>
      <c r="C6825">
        <v>12036.620510000001</v>
      </c>
      <c r="D6825" s="1" t="s">
        <v>68</v>
      </c>
      <c r="E6825" s="1" t="s">
        <v>28</v>
      </c>
      <c r="F6825" s="1" t="s">
        <v>29</v>
      </c>
      <c r="G6825" s="1" t="s">
        <v>219</v>
      </c>
      <c r="H6825" s="1" t="s">
        <v>31</v>
      </c>
      <c r="I6825" s="1" t="s">
        <v>58</v>
      </c>
      <c r="J6825">
        <v>44428</v>
      </c>
      <c r="K6825" s="1" t="s">
        <v>33</v>
      </c>
      <c r="L6825" s="1" t="s">
        <v>46</v>
      </c>
      <c r="M6825">
        <v>104</v>
      </c>
      <c r="N6825">
        <v>17</v>
      </c>
      <c r="O6825">
        <v>61</v>
      </c>
      <c r="P6825">
        <v>0</v>
      </c>
      <c r="Q6825">
        <v>2</v>
      </c>
      <c r="R6825" s="1" t="s">
        <v>35</v>
      </c>
      <c r="S6825" s="1" t="s">
        <v>94</v>
      </c>
      <c r="T6825" s="1" t="s">
        <v>37</v>
      </c>
      <c r="U6825" s="1" t="s">
        <v>60</v>
      </c>
      <c r="V6825">
        <v>499.2</v>
      </c>
      <c r="W6825" s="1" t="s">
        <v>61</v>
      </c>
      <c r="X6825" s="1" t="s">
        <v>40</v>
      </c>
      <c r="Y6825">
        <v>5844.8</v>
      </c>
    </row>
    <row r="6826" spans="1:25" x14ac:dyDescent="0.35">
      <c r="A6826" s="1" t="s">
        <v>6965</v>
      </c>
      <c r="B6826" s="1" t="s">
        <v>42</v>
      </c>
      <c r="C6826">
        <v>3508.9253699999999</v>
      </c>
      <c r="D6826" s="1" t="s">
        <v>27</v>
      </c>
      <c r="E6826" s="1" t="s">
        <v>43</v>
      </c>
      <c r="F6826" s="1" t="s">
        <v>73</v>
      </c>
      <c r="G6826" s="1" t="s">
        <v>91</v>
      </c>
      <c r="H6826" s="1" t="s">
        <v>45</v>
      </c>
      <c r="I6826" s="1" t="s">
        <v>32</v>
      </c>
      <c r="J6826">
        <v>0</v>
      </c>
      <c r="K6826" s="1" t="s">
        <v>33</v>
      </c>
      <c r="L6826" s="1" t="s">
        <v>46</v>
      </c>
      <c r="M6826">
        <v>97</v>
      </c>
      <c r="N6826">
        <v>19</v>
      </c>
      <c r="O6826">
        <v>18</v>
      </c>
      <c r="P6826">
        <v>0</v>
      </c>
      <c r="Q6826">
        <v>1</v>
      </c>
      <c r="R6826" s="1" t="s">
        <v>47</v>
      </c>
      <c r="S6826" s="1" t="s">
        <v>48</v>
      </c>
      <c r="T6826" s="1" t="s">
        <v>37</v>
      </c>
      <c r="U6826" s="1" t="s">
        <v>38</v>
      </c>
      <c r="V6826">
        <v>698.4</v>
      </c>
      <c r="W6826" s="1" t="s">
        <v>50</v>
      </c>
      <c r="X6826" s="1" t="s">
        <v>89</v>
      </c>
      <c r="Y6826">
        <v>1047.5999999999999</v>
      </c>
    </row>
    <row r="6827" spans="1:25" x14ac:dyDescent="0.35">
      <c r="A6827" s="1" t="s">
        <v>6966</v>
      </c>
      <c r="B6827" s="1" t="s">
        <v>52</v>
      </c>
      <c r="C6827">
        <v>3818.4682520000001</v>
      </c>
      <c r="D6827" s="1" t="s">
        <v>27</v>
      </c>
      <c r="E6827" s="1" t="s">
        <v>53</v>
      </c>
      <c r="F6827" s="1" t="s">
        <v>73</v>
      </c>
      <c r="G6827" s="1" t="s">
        <v>207</v>
      </c>
      <c r="H6827" s="1" t="s">
        <v>31</v>
      </c>
      <c r="I6827" s="1" t="s">
        <v>58</v>
      </c>
      <c r="J6827">
        <v>25221</v>
      </c>
      <c r="K6827" s="1" t="s">
        <v>33</v>
      </c>
      <c r="L6827" s="1" t="s">
        <v>34</v>
      </c>
      <c r="M6827">
        <v>103</v>
      </c>
      <c r="N6827">
        <v>10</v>
      </c>
      <c r="O6827">
        <v>41</v>
      </c>
      <c r="P6827">
        <v>5</v>
      </c>
      <c r="Q6827">
        <v>1</v>
      </c>
      <c r="R6827" s="1" t="s">
        <v>84</v>
      </c>
      <c r="S6827" s="1" t="s">
        <v>85</v>
      </c>
      <c r="T6827" s="1" t="s">
        <v>70</v>
      </c>
      <c r="U6827" s="1" t="s">
        <v>71</v>
      </c>
      <c r="V6827">
        <v>616.00552700000003</v>
      </c>
      <c r="W6827" s="1" t="s">
        <v>50</v>
      </c>
      <c r="X6827" s="1" t="s">
        <v>89</v>
      </c>
      <c r="Y6827">
        <v>3606.9944729999997</v>
      </c>
    </row>
    <row r="6828" spans="1:25" x14ac:dyDescent="0.35">
      <c r="A6828" s="1" t="s">
        <v>6967</v>
      </c>
      <c r="B6828" s="1" t="s">
        <v>67</v>
      </c>
      <c r="C6828">
        <v>2570.4333240000001</v>
      </c>
      <c r="D6828" s="1" t="s">
        <v>27</v>
      </c>
      <c r="E6828" s="1" t="s">
        <v>28</v>
      </c>
      <c r="F6828" s="1" t="s">
        <v>29</v>
      </c>
      <c r="G6828" s="1" t="s">
        <v>124</v>
      </c>
      <c r="H6828" s="1" t="s">
        <v>31</v>
      </c>
      <c r="I6828" s="1" t="s">
        <v>32</v>
      </c>
      <c r="J6828">
        <v>44940</v>
      </c>
      <c r="K6828" s="1" t="s">
        <v>77</v>
      </c>
      <c r="L6828" s="1" t="s">
        <v>46</v>
      </c>
      <c r="M6828">
        <v>65</v>
      </c>
      <c r="N6828">
        <v>1</v>
      </c>
      <c r="O6828">
        <v>67</v>
      </c>
      <c r="P6828">
        <v>0</v>
      </c>
      <c r="Q6828">
        <v>1</v>
      </c>
      <c r="R6828" s="1" t="s">
        <v>35</v>
      </c>
      <c r="S6828" s="1" t="s">
        <v>36</v>
      </c>
      <c r="T6828" s="1" t="s">
        <v>37</v>
      </c>
      <c r="U6828" s="1" t="s">
        <v>38</v>
      </c>
      <c r="V6828">
        <v>284.49253099999999</v>
      </c>
      <c r="W6828" s="1" t="s">
        <v>50</v>
      </c>
      <c r="X6828" s="1" t="s">
        <v>40</v>
      </c>
      <c r="Y6828">
        <v>4070.5074690000001</v>
      </c>
    </row>
    <row r="6829" spans="1:25" x14ac:dyDescent="0.35">
      <c r="A6829" s="1" t="s">
        <v>6968</v>
      </c>
      <c r="B6829" s="1" t="s">
        <v>67</v>
      </c>
      <c r="C6829">
        <v>2846.1718689999998</v>
      </c>
      <c r="D6829" s="1" t="s">
        <v>27</v>
      </c>
      <c r="E6829" s="1" t="s">
        <v>28</v>
      </c>
      <c r="F6829" s="1" t="s">
        <v>73</v>
      </c>
      <c r="G6829" s="1" t="s">
        <v>131</v>
      </c>
      <c r="H6829" s="1" t="s">
        <v>31</v>
      </c>
      <c r="I6829" s="1" t="s">
        <v>32</v>
      </c>
      <c r="J6829">
        <v>39192</v>
      </c>
      <c r="K6829" s="1" t="s">
        <v>33</v>
      </c>
      <c r="L6829" s="1" t="s">
        <v>81</v>
      </c>
      <c r="M6829">
        <v>71</v>
      </c>
      <c r="N6829">
        <v>7</v>
      </c>
      <c r="O6829">
        <v>11</v>
      </c>
      <c r="P6829">
        <v>0</v>
      </c>
      <c r="Q6829">
        <v>1</v>
      </c>
      <c r="R6829" s="1" t="s">
        <v>35</v>
      </c>
      <c r="S6829" s="1" t="s">
        <v>36</v>
      </c>
      <c r="T6829" s="1" t="s">
        <v>49</v>
      </c>
      <c r="U6829" s="1" t="s">
        <v>86</v>
      </c>
      <c r="V6829">
        <v>352.79139400000003</v>
      </c>
      <c r="W6829" s="1" t="s">
        <v>50</v>
      </c>
      <c r="X6829" s="1" t="s">
        <v>40</v>
      </c>
      <c r="Y6829">
        <v>428.20860599999997</v>
      </c>
    </row>
    <row r="6830" spans="1:25" x14ac:dyDescent="0.35">
      <c r="A6830" s="1" t="s">
        <v>6969</v>
      </c>
      <c r="B6830" s="1" t="s">
        <v>56</v>
      </c>
      <c r="C6830">
        <v>7292.3975620000001</v>
      </c>
      <c r="D6830" s="1" t="s">
        <v>27</v>
      </c>
      <c r="E6830" s="1" t="s">
        <v>28</v>
      </c>
      <c r="F6830" s="1" t="s">
        <v>96</v>
      </c>
      <c r="G6830" s="1" t="s">
        <v>234</v>
      </c>
      <c r="H6830" s="1" t="s">
        <v>45</v>
      </c>
      <c r="I6830" s="1" t="s">
        <v>58</v>
      </c>
      <c r="J6830">
        <v>0</v>
      </c>
      <c r="K6830" s="1" t="s">
        <v>33</v>
      </c>
      <c r="L6830" s="1" t="s">
        <v>34</v>
      </c>
      <c r="M6830">
        <v>68</v>
      </c>
      <c r="N6830">
        <v>6</v>
      </c>
      <c r="O6830">
        <v>50</v>
      </c>
      <c r="P6830">
        <v>0</v>
      </c>
      <c r="Q6830">
        <v>2</v>
      </c>
      <c r="R6830" s="1" t="s">
        <v>47</v>
      </c>
      <c r="S6830" s="1" t="s">
        <v>48</v>
      </c>
      <c r="T6830" s="1" t="s">
        <v>37</v>
      </c>
      <c r="U6830" s="1" t="s">
        <v>86</v>
      </c>
      <c r="V6830">
        <v>415.98645399999998</v>
      </c>
      <c r="W6830" s="1" t="s">
        <v>39</v>
      </c>
      <c r="X6830" s="1" t="s">
        <v>40</v>
      </c>
      <c r="Y6830">
        <v>2984.0135460000001</v>
      </c>
    </row>
    <row r="6831" spans="1:25" x14ac:dyDescent="0.35">
      <c r="A6831" s="1" t="s">
        <v>6970</v>
      </c>
      <c r="B6831" s="1" t="s">
        <v>56</v>
      </c>
      <c r="C6831">
        <v>10581.275</v>
      </c>
      <c r="D6831" s="1" t="s">
        <v>27</v>
      </c>
      <c r="E6831" s="1" t="s">
        <v>43</v>
      </c>
      <c r="F6831" s="1" t="s">
        <v>73</v>
      </c>
      <c r="G6831" s="1" t="s">
        <v>242</v>
      </c>
      <c r="H6831" s="1" t="s">
        <v>31</v>
      </c>
      <c r="I6831" s="1" t="s">
        <v>32</v>
      </c>
      <c r="J6831">
        <v>42513</v>
      </c>
      <c r="K6831" s="1" t="s">
        <v>77</v>
      </c>
      <c r="L6831" s="1" t="s">
        <v>34</v>
      </c>
      <c r="M6831">
        <v>133</v>
      </c>
      <c r="N6831">
        <v>0</v>
      </c>
      <c r="O6831">
        <v>44</v>
      </c>
      <c r="P6831">
        <v>0</v>
      </c>
      <c r="Q6831">
        <v>3</v>
      </c>
      <c r="R6831" s="1" t="s">
        <v>35</v>
      </c>
      <c r="S6831" s="1" t="s">
        <v>36</v>
      </c>
      <c r="T6831" s="1" t="s">
        <v>37</v>
      </c>
      <c r="U6831" s="1" t="s">
        <v>38</v>
      </c>
      <c r="V6831">
        <v>628.20751099999995</v>
      </c>
      <c r="W6831" s="1" t="s">
        <v>151</v>
      </c>
      <c r="X6831" s="1" t="s">
        <v>89</v>
      </c>
      <c r="Y6831">
        <v>5223.7924890000004</v>
      </c>
    </row>
    <row r="6832" spans="1:25" x14ac:dyDescent="0.35">
      <c r="A6832" s="1" t="s">
        <v>6971</v>
      </c>
      <c r="B6832" s="1" t="s">
        <v>67</v>
      </c>
      <c r="C6832">
        <v>23144.132699999998</v>
      </c>
      <c r="D6832" s="1" t="s">
        <v>27</v>
      </c>
      <c r="E6832" s="1" t="s">
        <v>28</v>
      </c>
      <c r="F6832" s="1" t="s">
        <v>96</v>
      </c>
      <c r="G6832" s="1" t="s">
        <v>54</v>
      </c>
      <c r="H6832" s="1" t="s">
        <v>31</v>
      </c>
      <c r="I6832" s="1" t="s">
        <v>58</v>
      </c>
      <c r="J6832">
        <v>59821</v>
      </c>
      <c r="K6832" s="1" t="s">
        <v>33</v>
      </c>
      <c r="L6832" s="1" t="s">
        <v>34</v>
      </c>
      <c r="M6832">
        <v>193</v>
      </c>
      <c r="N6832">
        <v>12</v>
      </c>
      <c r="O6832">
        <v>6</v>
      </c>
      <c r="P6832">
        <v>0</v>
      </c>
      <c r="Q6832">
        <v>2</v>
      </c>
      <c r="R6832" s="1" t="s">
        <v>47</v>
      </c>
      <c r="S6832" s="1" t="s">
        <v>65</v>
      </c>
      <c r="T6832" s="1" t="s">
        <v>49</v>
      </c>
      <c r="U6832" s="1" t="s">
        <v>86</v>
      </c>
      <c r="V6832">
        <v>1389.6</v>
      </c>
      <c r="W6832" s="1" t="s">
        <v>132</v>
      </c>
      <c r="X6832" s="1" t="s">
        <v>40</v>
      </c>
      <c r="Y6832">
        <v>-231.59999999999991</v>
      </c>
    </row>
    <row r="6833" spans="1:25" x14ac:dyDescent="0.35">
      <c r="A6833" s="1" t="s">
        <v>6972</v>
      </c>
      <c r="B6833" s="1" t="s">
        <v>56</v>
      </c>
      <c r="C6833">
        <v>4605.0366459999996</v>
      </c>
      <c r="D6833" s="1" t="s">
        <v>68</v>
      </c>
      <c r="E6833" s="1" t="s">
        <v>28</v>
      </c>
      <c r="F6833" s="1" t="s">
        <v>73</v>
      </c>
      <c r="G6833" s="1" t="s">
        <v>148</v>
      </c>
      <c r="H6833" s="1" t="s">
        <v>80</v>
      </c>
      <c r="I6833" s="1" t="s">
        <v>32</v>
      </c>
      <c r="J6833">
        <v>22571</v>
      </c>
      <c r="K6833" s="1" t="s">
        <v>33</v>
      </c>
      <c r="L6833" s="1" t="s">
        <v>46</v>
      </c>
      <c r="M6833">
        <v>63</v>
      </c>
      <c r="N6833">
        <v>29</v>
      </c>
      <c r="O6833">
        <v>51</v>
      </c>
      <c r="P6833">
        <v>0</v>
      </c>
      <c r="Q6833">
        <v>9</v>
      </c>
      <c r="R6833" s="1" t="s">
        <v>35</v>
      </c>
      <c r="S6833" s="1" t="s">
        <v>59</v>
      </c>
      <c r="T6833" s="1" t="s">
        <v>70</v>
      </c>
      <c r="U6833" s="1" t="s">
        <v>71</v>
      </c>
      <c r="V6833">
        <v>302.39999999999998</v>
      </c>
      <c r="W6833" s="1" t="s">
        <v>50</v>
      </c>
      <c r="X6833" s="1" t="s">
        <v>120</v>
      </c>
      <c r="Y6833">
        <v>2910.6</v>
      </c>
    </row>
    <row r="6834" spans="1:25" x14ac:dyDescent="0.35">
      <c r="A6834" s="1" t="s">
        <v>6973</v>
      </c>
      <c r="B6834" s="1" t="s">
        <v>26</v>
      </c>
      <c r="C6834">
        <v>3939.0063700000001</v>
      </c>
      <c r="D6834" s="1" t="s">
        <v>68</v>
      </c>
      <c r="E6834" s="1" t="s">
        <v>43</v>
      </c>
      <c r="F6834" s="1" t="s">
        <v>29</v>
      </c>
      <c r="G6834" s="1" t="s">
        <v>148</v>
      </c>
      <c r="H6834" s="1" t="s">
        <v>31</v>
      </c>
      <c r="I6834" s="1" t="s">
        <v>32</v>
      </c>
      <c r="J6834">
        <v>60021</v>
      </c>
      <c r="K6834" s="1" t="s">
        <v>33</v>
      </c>
      <c r="L6834" s="1" t="s">
        <v>34</v>
      </c>
      <c r="M6834">
        <v>99</v>
      </c>
      <c r="N6834">
        <v>12</v>
      </c>
      <c r="O6834">
        <v>28</v>
      </c>
      <c r="P6834">
        <v>0</v>
      </c>
      <c r="Q6834">
        <v>1</v>
      </c>
      <c r="R6834" s="1" t="s">
        <v>35</v>
      </c>
      <c r="S6834" s="1" t="s">
        <v>94</v>
      </c>
      <c r="T6834" s="1" t="s">
        <v>70</v>
      </c>
      <c r="U6834" s="1" t="s">
        <v>38</v>
      </c>
      <c r="V6834">
        <v>882.87194499999998</v>
      </c>
      <c r="W6834" s="1" t="s">
        <v>50</v>
      </c>
      <c r="X6834" s="1" t="s">
        <v>89</v>
      </c>
      <c r="Y6834">
        <v>1889.1280550000001</v>
      </c>
    </row>
    <row r="6835" spans="1:25" x14ac:dyDescent="0.35">
      <c r="A6835" s="1" t="s">
        <v>6974</v>
      </c>
      <c r="B6835" s="1" t="s">
        <v>56</v>
      </c>
      <c r="C6835">
        <v>8104.4325600000002</v>
      </c>
      <c r="D6835" s="1" t="s">
        <v>27</v>
      </c>
      <c r="E6835" s="1" t="s">
        <v>28</v>
      </c>
      <c r="F6835" s="1" t="s">
        <v>96</v>
      </c>
      <c r="G6835" s="1" t="s">
        <v>119</v>
      </c>
      <c r="H6835" s="1" t="s">
        <v>31</v>
      </c>
      <c r="I6835" s="1" t="s">
        <v>32</v>
      </c>
      <c r="J6835">
        <v>58172</v>
      </c>
      <c r="K6835" s="1" t="s">
        <v>64</v>
      </c>
      <c r="L6835" s="1" t="s">
        <v>34</v>
      </c>
      <c r="M6835">
        <v>67</v>
      </c>
      <c r="N6835">
        <v>8</v>
      </c>
      <c r="O6835">
        <v>62</v>
      </c>
      <c r="P6835">
        <v>0</v>
      </c>
      <c r="Q6835">
        <v>2</v>
      </c>
      <c r="R6835" s="1" t="s">
        <v>47</v>
      </c>
      <c r="S6835" s="1" t="s">
        <v>48</v>
      </c>
      <c r="T6835" s="1" t="s">
        <v>70</v>
      </c>
      <c r="U6835" s="1" t="s">
        <v>71</v>
      </c>
      <c r="V6835">
        <v>141.532926</v>
      </c>
      <c r="W6835" s="1" t="s">
        <v>50</v>
      </c>
      <c r="X6835" s="1" t="s">
        <v>40</v>
      </c>
      <c r="Y6835">
        <v>4012.4670740000001</v>
      </c>
    </row>
    <row r="6836" spans="1:25" x14ac:dyDescent="0.35">
      <c r="A6836" s="1" t="s">
        <v>6975</v>
      </c>
      <c r="B6836" s="1" t="s">
        <v>67</v>
      </c>
      <c r="C6836">
        <v>4165.2521770000003</v>
      </c>
      <c r="D6836" s="1" t="s">
        <v>27</v>
      </c>
      <c r="E6836" s="1" t="s">
        <v>53</v>
      </c>
      <c r="F6836" s="1" t="s">
        <v>29</v>
      </c>
      <c r="G6836" s="1" t="s">
        <v>57</v>
      </c>
      <c r="H6836" s="1" t="s">
        <v>31</v>
      </c>
      <c r="I6836" s="1" t="s">
        <v>58</v>
      </c>
      <c r="J6836">
        <v>58299</v>
      </c>
      <c r="K6836" s="1" t="s">
        <v>33</v>
      </c>
      <c r="L6836" s="1" t="s">
        <v>34</v>
      </c>
      <c r="M6836">
        <v>105</v>
      </c>
      <c r="N6836">
        <v>24</v>
      </c>
      <c r="O6836">
        <v>22</v>
      </c>
      <c r="P6836">
        <v>1</v>
      </c>
      <c r="Q6836">
        <v>1</v>
      </c>
      <c r="R6836" s="1" t="s">
        <v>47</v>
      </c>
      <c r="S6836" s="1" t="s">
        <v>48</v>
      </c>
      <c r="T6836" s="1" t="s">
        <v>37</v>
      </c>
      <c r="U6836" s="1" t="s">
        <v>86</v>
      </c>
      <c r="V6836">
        <v>504</v>
      </c>
      <c r="W6836" s="1" t="s">
        <v>50</v>
      </c>
      <c r="X6836" s="1" t="s">
        <v>40</v>
      </c>
      <c r="Y6836">
        <v>1806</v>
      </c>
    </row>
    <row r="6837" spans="1:25" x14ac:dyDescent="0.35">
      <c r="A6837" s="1" t="s">
        <v>6976</v>
      </c>
      <c r="B6837" s="1" t="s">
        <v>67</v>
      </c>
      <c r="C6837">
        <v>14065.30235</v>
      </c>
      <c r="D6837" s="1" t="s">
        <v>27</v>
      </c>
      <c r="E6837" s="1" t="s">
        <v>28</v>
      </c>
      <c r="F6837" s="1" t="s">
        <v>73</v>
      </c>
      <c r="G6837" s="1" t="s">
        <v>126</v>
      </c>
      <c r="H6837" s="1" t="s">
        <v>31</v>
      </c>
      <c r="I6837" s="1" t="s">
        <v>58</v>
      </c>
      <c r="J6837">
        <v>25275</v>
      </c>
      <c r="K6837" s="1" t="s">
        <v>77</v>
      </c>
      <c r="L6837" s="1" t="s">
        <v>46</v>
      </c>
      <c r="M6837">
        <v>61</v>
      </c>
      <c r="N6837">
        <v>5</v>
      </c>
      <c r="O6837">
        <v>80</v>
      </c>
      <c r="P6837">
        <v>0</v>
      </c>
      <c r="Q6837">
        <v>2</v>
      </c>
      <c r="R6837" s="1" t="s">
        <v>35</v>
      </c>
      <c r="S6837" s="1" t="s">
        <v>94</v>
      </c>
      <c r="T6837" s="1" t="s">
        <v>49</v>
      </c>
      <c r="U6837" s="1" t="s">
        <v>38</v>
      </c>
      <c r="V6837">
        <v>214.24711400000001</v>
      </c>
      <c r="W6837" s="1" t="s">
        <v>50</v>
      </c>
      <c r="X6837" s="1" t="s">
        <v>40</v>
      </c>
      <c r="Y6837">
        <v>4665.7528860000002</v>
      </c>
    </row>
    <row r="6838" spans="1:25" x14ac:dyDescent="0.35">
      <c r="A6838" s="1" t="s">
        <v>6977</v>
      </c>
      <c r="B6838" s="1" t="s">
        <v>67</v>
      </c>
      <c r="C6838">
        <v>21991.615979999999</v>
      </c>
      <c r="D6838" s="1" t="s">
        <v>27</v>
      </c>
      <c r="E6838" s="1" t="s">
        <v>28</v>
      </c>
      <c r="F6838" s="1" t="s">
        <v>73</v>
      </c>
      <c r="G6838" s="1" t="s">
        <v>231</v>
      </c>
      <c r="H6838" s="1" t="s">
        <v>31</v>
      </c>
      <c r="I6838" s="1" t="s">
        <v>32</v>
      </c>
      <c r="J6838">
        <v>80807</v>
      </c>
      <c r="K6838" s="1" t="s">
        <v>64</v>
      </c>
      <c r="L6838" s="1" t="s">
        <v>34</v>
      </c>
      <c r="M6838">
        <v>109</v>
      </c>
      <c r="N6838">
        <v>1</v>
      </c>
      <c r="O6838">
        <v>73</v>
      </c>
      <c r="P6838">
        <v>0</v>
      </c>
      <c r="Q6838">
        <v>2</v>
      </c>
      <c r="R6838" s="1" t="s">
        <v>47</v>
      </c>
      <c r="S6838" s="1" t="s">
        <v>48</v>
      </c>
      <c r="T6838" s="1" t="s">
        <v>70</v>
      </c>
      <c r="U6838" s="1" t="s">
        <v>86</v>
      </c>
      <c r="V6838">
        <v>132.13911100000001</v>
      </c>
      <c r="W6838" s="1" t="s">
        <v>61</v>
      </c>
      <c r="X6838" s="1" t="s">
        <v>120</v>
      </c>
      <c r="Y6838">
        <v>7824.8608889999996</v>
      </c>
    </row>
    <row r="6839" spans="1:25" x14ac:dyDescent="0.35">
      <c r="A6839" s="1" t="s">
        <v>6978</v>
      </c>
      <c r="B6839" s="1" t="s">
        <v>42</v>
      </c>
      <c r="C6839">
        <v>7590.9133009999996</v>
      </c>
      <c r="D6839" s="1" t="s">
        <v>27</v>
      </c>
      <c r="E6839" s="1" t="s">
        <v>28</v>
      </c>
      <c r="F6839" s="1" t="s">
        <v>29</v>
      </c>
      <c r="G6839" s="1" t="s">
        <v>109</v>
      </c>
      <c r="H6839" s="1" t="s">
        <v>31</v>
      </c>
      <c r="I6839" s="1" t="s">
        <v>32</v>
      </c>
      <c r="J6839">
        <v>52348</v>
      </c>
      <c r="K6839" s="1" t="s">
        <v>33</v>
      </c>
      <c r="L6839" s="1" t="s">
        <v>81</v>
      </c>
      <c r="M6839">
        <v>65</v>
      </c>
      <c r="N6839">
        <v>33</v>
      </c>
      <c r="O6839">
        <v>18</v>
      </c>
      <c r="P6839">
        <v>1</v>
      </c>
      <c r="Q6839">
        <v>2</v>
      </c>
      <c r="R6839" s="1" t="s">
        <v>47</v>
      </c>
      <c r="S6839" s="1" t="s">
        <v>105</v>
      </c>
      <c r="T6839" s="1" t="s">
        <v>49</v>
      </c>
      <c r="U6839" s="1" t="s">
        <v>86</v>
      </c>
      <c r="V6839">
        <v>312</v>
      </c>
      <c r="W6839" s="1" t="s">
        <v>39</v>
      </c>
      <c r="X6839" s="1" t="s">
        <v>40</v>
      </c>
      <c r="Y6839">
        <v>858</v>
      </c>
    </row>
    <row r="6840" spans="1:25" x14ac:dyDescent="0.35">
      <c r="A6840" s="1" t="s">
        <v>6979</v>
      </c>
      <c r="B6840" s="1" t="s">
        <v>26</v>
      </c>
      <c r="C6840">
        <v>8018.5038539999996</v>
      </c>
      <c r="D6840" s="1" t="s">
        <v>27</v>
      </c>
      <c r="E6840" s="1" t="s">
        <v>28</v>
      </c>
      <c r="F6840" s="1" t="s">
        <v>29</v>
      </c>
      <c r="G6840" s="1" t="s">
        <v>122</v>
      </c>
      <c r="H6840" s="1" t="s">
        <v>31</v>
      </c>
      <c r="I6840" s="1" t="s">
        <v>32</v>
      </c>
      <c r="J6840">
        <v>58843</v>
      </c>
      <c r="K6840" s="1" t="s">
        <v>77</v>
      </c>
      <c r="L6840" s="1" t="s">
        <v>46</v>
      </c>
      <c r="M6840">
        <v>68</v>
      </c>
      <c r="N6840">
        <v>1</v>
      </c>
      <c r="O6840">
        <v>96</v>
      </c>
      <c r="P6840">
        <v>0</v>
      </c>
      <c r="Q6840">
        <v>2</v>
      </c>
      <c r="R6840" s="1" t="s">
        <v>35</v>
      </c>
      <c r="S6840" s="1" t="s">
        <v>94</v>
      </c>
      <c r="T6840" s="1" t="s">
        <v>49</v>
      </c>
      <c r="U6840" s="1" t="s">
        <v>60</v>
      </c>
      <c r="V6840">
        <v>200.490816</v>
      </c>
      <c r="W6840" s="1" t="s">
        <v>39</v>
      </c>
      <c r="X6840" s="1" t="s">
        <v>120</v>
      </c>
      <c r="Y6840">
        <v>6327.5091840000005</v>
      </c>
    </row>
    <row r="6841" spans="1:25" x14ac:dyDescent="0.35">
      <c r="A6841" s="1" t="s">
        <v>6980</v>
      </c>
      <c r="B6841" s="1" t="s">
        <v>52</v>
      </c>
      <c r="C6841">
        <v>3554.845264</v>
      </c>
      <c r="D6841" s="1" t="s">
        <v>68</v>
      </c>
      <c r="E6841" s="1" t="s">
        <v>43</v>
      </c>
      <c r="F6841" s="1" t="s">
        <v>75</v>
      </c>
      <c r="G6841" s="1" t="s">
        <v>97</v>
      </c>
      <c r="H6841" s="1" t="s">
        <v>31</v>
      </c>
      <c r="I6841" s="1" t="s">
        <v>32</v>
      </c>
      <c r="J6841">
        <v>58557</v>
      </c>
      <c r="K6841" s="1" t="s">
        <v>64</v>
      </c>
      <c r="L6841" s="1" t="s">
        <v>34</v>
      </c>
      <c r="M6841">
        <v>88</v>
      </c>
      <c r="N6841">
        <v>4</v>
      </c>
      <c r="O6841">
        <v>83</v>
      </c>
      <c r="P6841">
        <v>0</v>
      </c>
      <c r="Q6841">
        <v>1</v>
      </c>
      <c r="R6841" s="1" t="s">
        <v>35</v>
      </c>
      <c r="S6841" s="1" t="s">
        <v>36</v>
      </c>
      <c r="T6841" s="1" t="s">
        <v>37</v>
      </c>
      <c r="U6841" s="1" t="s">
        <v>86</v>
      </c>
      <c r="V6841">
        <v>55.510525999999999</v>
      </c>
      <c r="W6841" s="1" t="s">
        <v>50</v>
      </c>
      <c r="X6841" s="1" t="s">
        <v>120</v>
      </c>
      <c r="Y6841">
        <v>7248.489474</v>
      </c>
    </row>
    <row r="6842" spans="1:25" x14ac:dyDescent="0.35">
      <c r="A6842" s="1" t="s">
        <v>6981</v>
      </c>
      <c r="B6842" s="1" t="s">
        <v>67</v>
      </c>
      <c r="C6842">
        <v>3945.588049</v>
      </c>
      <c r="D6842" s="1" t="s">
        <v>27</v>
      </c>
      <c r="E6842" s="1" t="s">
        <v>28</v>
      </c>
      <c r="F6842" s="1" t="s">
        <v>29</v>
      </c>
      <c r="G6842" s="1" t="s">
        <v>236</v>
      </c>
      <c r="H6842" s="1" t="s">
        <v>45</v>
      </c>
      <c r="I6842" s="1" t="s">
        <v>32</v>
      </c>
      <c r="J6842">
        <v>0</v>
      </c>
      <c r="K6842" s="1" t="s">
        <v>33</v>
      </c>
      <c r="L6842" s="1" t="s">
        <v>46</v>
      </c>
      <c r="M6842">
        <v>105</v>
      </c>
      <c r="N6842">
        <v>2</v>
      </c>
      <c r="O6842">
        <v>54</v>
      </c>
      <c r="P6842">
        <v>0</v>
      </c>
      <c r="Q6842">
        <v>1</v>
      </c>
      <c r="R6842" s="1" t="s">
        <v>47</v>
      </c>
      <c r="S6842" s="1" t="s">
        <v>105</v>
      </c>
      <c r="T6842" s="1" t="s">
        <v>49</v>
      </c>
      <c r="U6842" s="1" t="s">
        <v>71</v>
      </c>
      <c r="V6842">
        <v>933.21274900000003</v>
      </c>
      <c r="W6842" s="1" t="s">
        <v>61</v>
      </c>
      <c r="X6842" s="1" t="s">
        <v>89</v>
      </c>
      <c r="Y6842">
        <v>4736.7872509999997</v>
      </c>
    </row>
    <row r="6843" spans="1:25" x14ac:dyDescent="0.35">
      <c r="A6843" s="1" t="s">
        <v>6982</v>
      </c>
      <c r="B6843" s="1" t="s">
        <v>67</v>
      </c>
      <c r="C6843">
        <v>2915.6147810000002</v>
      </c>
      <c r="D6843" s="1" t="s">
        <v>27</v>
      </c>
      <c r="E6843" s="1" t="s">
        <v>28</v>
      </c>
      <c r="F6843" s="1" t="s">
        <v>73</v>
      </c>
      <c r="G6843" s="1" t="s">
        <v>140</v>
      </c>
      <c r="H6843" s="1" t="s">
        <v>31</v>
      </c>
      <c r="I6843" s="1" t="s">
        <v>58</v>
      </c>
      <c r="J6843">
        <v>86599</v>
      </c>
      <c r="K6843" s="1" t="s">
        <v>33</v>
      </c>
      <c r="L6843" s="1" t="s">
        <v>34</v>
      </c>
      <c r="M6843">
        <v>73</v>
      </c>
      <c r="N6843">
        <v>32</v>
      </c>
      <c r="O6843">
        <v>89</v>
      </c>
      <c r="P6843">
        <v>0</v>
      </c>
      <c r="Q6843">
        <v>1</v>
      </c>
      <c r="R6843" s="1" t="s">
        <v>35</v>
      </c>
      <c r="S6843" s="1" t="s">
        <v>94</v>
      </c>
      <c r="T6843" s="1" t="s">
        <v>70</v>
      </c>
      <c r="U6843" s="1" t="s">
        <v>71</v>
      </c>
      <c r="V6843">
        <v>350.4</v>
      </c>
      <c r="W6843" s="1" t="s">
        <v>50</v>
      </c>
      <c r="X6843" s="1" t="s">
        <v>40</v>
      </c>
      <c r="Y6843">
        <v>6146.6</v>
      </c>
    </row>
    <row r="6844" spans="1:25" x14ac:dyDescent="0.35">
      <c r="A6844" s="1" t="s">
        <v>6983</v>
      </c>
      <c r="B6844" s="1" t="s">
        <v>42</v>
      </c>
      <c r="C6844">
        <v>5554.8260110000001</v>
      </c>
      <c r="D6844" s="1" t="s">
        <v>27</v>
      </c>
      <c r="E6844" s="1" t="s">
        <v>28</v>
      </c>
      <c r="F6844" s="1" t="s">
        <v>75</v>
      </c>
      <c r="G6844" s="1" t="s">
        <v>76</v>
      </c>
      <c r="H6844" s="1" t="s">
        <v>31</v>
      </c>
      <c r="I6844" s="1" t="s">
        <v>32</v>
      </c>
      <c r="J6844">
        <v>52984</v>
      </c>
      <c r="K6844" s="1" t="s">
        <v>64</v>
      </c>
      <c r="L6844" s="1" t="s">
        <v>34</v>
      </c>
      <c r="M6844">
        <v>69</v>
      </c>
      <c r="N6844">
        <v>12</v>
      </c>
      <c r="O6844">
        <v>81</v>
      </c>
      <c r="P6844">
        <v>0</v>
      </c>
      <c r="Q6844">
        <v>5</v>
      </c>
      <c r="R6844" s="1" t="s">
        <v>47</v>
      </c>
      <c r="S6844" s="1" t="s">
        <v>105</v>
      </c>
      <c r="T6844" s="1" t="s">
        <v>37</v>
      </c>
      <c r="U6844" s="1" t="s">
        <v>71</v>
      </c>
      <c r="V6844">
        <v>167.66760300000001</v>
      </c>
      <c r="W6844" s="1" t="s">
        <v>39</v>
      </c>
      <c r="X6844" s="1" t="s">
        <v>40</v>
      </c>
      <c r="Y6844">
        <v>5421.3323970000001</v>
      </c>
    </row>
    <row r="6845" spans="1:25" x14ac:dyDescent="0.35">
      <c r="A6845" s="1" t="s">
        <v>6984</v>
      </c>
      <c r="B6845" s="1" t="s">
        <v>67</v>
      </c>
      <c r="C6845">
        <v>5329.1283009999997</v>
      </c>
      <c r="D6845" s="1" t="s">
        <v>27</v>
      </c>
      <c r="E6845" s="1" t="s">
        <v>28</v>
      </c>
      <c r="F6845" s="1" t="s">
        <v>75</v>
      </c>
      <c r="G6845" s="1" t="s">
        <v>126</v>
      </c>
      <c r="H6845" s="1" t="s">
        <v>45</v>
      </c>
      <c r="I6845" s="1" t="s">
        <v>32</v>
      </c>
      <c r="J6845">
        <v>0</v>
      </c>
      <c r="K6845" s="1" t="s">
        <v>33</v>
      </c>
      <c r="L6845" s="1" t="s">
        <v>81</v>
      </c>
      <c r="M6845">
        <v>72</v>
      </c>
      <c r="N6845">
        <v>18</v>
      </c>
      <c r="O6845">
        <v>39</v>
      </c>
      <c r="P6845">
        <v>0</v>
      </c>
      <c r="Q6845">
        <v>4</v>
      </c>
      <c r="R6845" s="1" t="s">
        <v>47</v>
      </c>
      <c r="S6845" s="1" t="s">
        <v>105</v>
      </c>
      <c r="T6845" s="1" t="s">
        <v>70</v>
      </c>
      <c r="U6845" s="1" t="s">
        <v>38</v>
      </c>
      <c r="V6845">
        <v>345.6</v>
      </c>
      <c r="W6845" s="1" t="s">
        <v>50</v>
      </c>
      <c r="X6845" s="1" t="s">
        <v>120</v>
      </c>
      <c r="Y6845">
        <v>2462.4</v>
      </c>
    </row>
    <row r="6846" spans="1:25" x14ac:dyDescent="0.35">
      <c r="A6846" s="1" t="s">
        <v>6985</v>
      </c>
      <c r="B6846" s="1" t="s">
        <v>67</v>
      </c>
      <c r="C6846">
        <v>5502.7268029999996</v>
      </c>
      <c r="D6846" s="1" t="s">
        <v>27</v>
      </c>
      <c r="E6846" s="1" t="s">
        <v>28</v>
      </c>
      <c r="F6846" s="1" t="s">
        <v>96</v>
      </c>
      <c r="G6846" s="1" t="s">
        <v>153</v>
      </c>
      <c r="H6846" s="1" t="s">
        <v>45</v>
      </c>
      <c r="I6846" s="1" t="s">
        <v>32</v>
      </c>
      <c r="J6846">
        <v>0</v>
      </c>
      <c r="K6846" s="1" t="s">
        <v>33</v>
      </c>
      <c r="L6846" s="1" t="s">
        <v>34</v>
      </c>
      <c r="M6846">
        <v>72</v>
      </c>
      <c r="N6846">
        <v>33</v>
      </c>
      <c r="O6846">
        <v>39</v>
      </c>
      <c r="P6846">
        <v>0</v>
      </c>
      <c r="Q6846">
        <v>7</v>
      </c>
      <c r="R6846" s="1" t="s">
        <v>35</v>
      </c>
      <c r="S6846" s="1" t="s">
        <v>36</v>
      </c>
      <c r="T6846" s="1" t="s">
        <v>99</v>
      </c>
      <c r="U6846" s="1" t="s">
        <v>38</v>
      </c>
      <c r="V6846">
        <v>345.6</v>
      </c>
      <c r="W6846" s="1" t="s">
        <v>50</v>
      </c>
      <c r="X6846" s="1" t="s">
        <v>89</v>
      </c>
      <c r="Y6846">
        <v>2462.4</v>
      </c>
    </row>
    <row r="6847" spans="1:25" x14ac:dyDescent="0.35">
      <c r="A6847" s="1" t="s">
        <v>6986</v>
      </c>
      <c r="B6847" s="1" t="s">
        <v>67</v>
      </c>
      <c r="C6847">
        <v>7606.7089800000003</v>
      </c>
      <c r="D6847" s="1" t="s">
        <v>27</v>
      </c>
      <c r="E6847" s="1" t="s">
        <v>43</v>
      </c>
      <c r="F6847" s="1" t="s">
        <v>29</v>
      </c>
      <c r="G6847" s="1" t="s">
        <v>227</v>
      </c>
      <c r="H6847" s="1" t="s">
        <v>31</v>
      </c>
      <c r="I6847" s="1" t="s">
        <v>32</v>
      </c>
      <c r="J6847">
        <v>47778</v>
      </c>
      <c r="K6847" s="1" t="s">
        <v>64</v>
      </c>
      <c r="L6847" s="1" t="s">
        <v>34</v>
      </c>
      <c r="M6847">
        <v>96</v>
      </c>
      <c r="N6847">
        <v>2</v>
      </c>
      <c r="O6847">
        <v>81</v>
      </c>
      <c r="P6847">
        <v>0</v>
      </c>
      <c r="Q6847">
        <v>7</v>
      </c>
      <c r="R6847" s="1" t="s">
        <v>47</v>
      </c>
      <c r="S6847" s="1" t="s">
        <v>48</v>
      </c>
      <c r="T6847" s="1" t="s">
        <v>70</v>
      </c>
      <c r="U6847" s="1" t="s">
        <v>60</v>
      </c>
      <c r="V6847">
        <v>173.80878999999999</v>
      </c>
      <c r="W6847" s="1" t="s">
        <v>50</v>
      </c>
      <c r="X6847" s="1" t="s">
        <v>40</v>
      </c>
      <c r="Y6847">
        <v>7602.19121</v>
      </c>
    </row>
    <row r="6848" spans="1:25" x14ac:dyDescent="0.35">
      <c r="A6848" s="1" t="s">
        <v>6987</v>
      </c>
      <c r="B6848" s="1" t="s">
        <v>42</v>
      </c>
      <c r="C6848">
        <v>27789.692350000001</v>
      </c>
      <c r="D6848" s="1" t="s">
        <v>68</v>
      </c>
      <c r="E6848" s="1" t="s">
        <v>43</v>
      </c>
      <c r="F6848" s="1" t="s">
        <v>29</v>
      </c>
      <c r="G6848" s="1" t="s">
        <v>57</v>
      </c>
      <c r="H6848" s="1" t="s">
        <v>31</v>
      </c>
      <c r="I6848" s="1" t="s">
        <v>32</v>
      </c>
      <c r="J6848">
        <v>33806</v>
      </c>
      <c r="K6848" s="1" t="s">
        <v>77</v>
      </c>
      <c r="L6848" s="1" t="s">
        <v>81</v>
      </c>
      <c r="M6848">
        <v>89</v>
      </c>
      <c r="N6848">
        <v>32</v>
      </c>
      <c r="O6848">
        <v>59</v>
      </c>
      <c r="P6848">
        <v>0</v>
      </c>
      <c r="Q6848">
        <v>2</v>
      </c>
      <c r="R6848" s="1" t="s">
        <v>35</v>
      </c>
      <c r="S6848" s="1" t="s">
        <v>36</v>
      </c>
      <c r="T6848" s="1" t="s">
        <v>70</v>
      </c>
      <c r="U6848" s="1" t="s">
        <v>71</v>
      </c>
      <c r="V6848">
        <v>395.729716</v>
      </c>
      <c r="W6848" s="1" t="s">
        <v>50</v>
      </c>
      <c r="X6848" s="1" t="s">
        <v>40</v>
      </c>
      <c r="Y6848">
        <v>4855.2702840000002</v>
      </c>
    </row>
    <row r="6849" spans="1:25" x14ac:dyDescent="0.35">
      <c r="A6849" s="1" t="s">
        <v>6988</v>
      </c>
      <c r="B6849" s="1" t="s">
        <v>67</v>
      </c>
      <c r="C6849">
        <v>5971.3134959999998</v>
      </c>
      <c r="D6849" s="1" t="s">
        <v>27</v>
      </c>
      <c r="E6849" s="1" t="s">
        <v>43</v>
      </c>
      <c r="F6849" s="1" t="s">
        <v>96</v>
      </c>
      <c r="G6849" s="1" t="s">
        <v>112</v>
      </c>
      <c r="H6849" s="1" t="s">
        <v>31</v>
      </c>
      <c r="I6849" s="1" t="s">
        <v>58</v>
      </c>
      <c r="J6849">
        <v>52018</v>
      </c>
      <c r="K6849" s="1" t="s">
        <v>33</v>
      </c>
      <c r="L6849" s="1" t="s">
        <v>81</v>
      </c>
      <c r="M6849">
        <v>78</v>
      </c>
      <c r="N6849">
        <v>17</v>
      </c>
      <c r="O6849">
        <v>37</v>
      </c>
      <c r="P6849">
        <v>3</v>
      </c>
      <c r="Q6849">
        <v>7</v>
      </c>
      <c r="R6849" s="1" t="s">
        <v>47</v>
      </c>
      <c r="S6849" s="1" t="s">
        <v>48</v>
      </c>
      <c r="T6849" s="1" t="s">
        <v>37</v>
      </c>
      <c r="U6849" s="1" t="s">
        <v>38</v>
      </c>
      <c r="V6849">
        <v>374.4</v>
      </c>
      <c r="W6849" s="1" t="s">
        <v>50</v>
      </c>
      <c r="X6849" s="1" t="s">
        <v>40</v>
      </c>
      <c r="Y6849">
        <v>2511.6</v>
      </c>
    </row>
    <row r="6850" spans="1:25" x14ac:dyDescent="0.35">
      <c r="A6850" s="1" t="s">
        <v>6989</v>
      </c>
      <c r="B6850" s="1" t="s">
        <v>56</v>
      </c>
      <c r="C6850">
        <v>2248.4496330000002</v>
      </c>
      <c r="D6850" s="1" t="s">
        <v>68</v>
      </c>
      <c r="E6850" s="1" t="s">
        <v>28</v>
      </c>
      <c r="F6850" s="1" t="s">
        <v>29</v>
      </c>
      <c r="G6850" s="1" t="s">
        <v>119</v>
      </c>
      <c r="H6850" s="1" t="s">
        <v>174</v>
      </c>
      <c r="I6850" s="1" t="s">
        <v>32</v>
      </c>
      <c r="J6850">
        <v>24910</v>
      </c>
      <c r="K6850" s="1" t="s">
        <v>33</v>
      </c>
      <c r="L6850" s="1" t="s">
        <v>46</v>
      </c>
      <c r="M6850">
        <v>63</v>
      </c>
      <c r="N6850">
        <v>7</v>
      </c>
      <c r="O6850">
        <v>63</v>
      </c>
      <c r="P6850">
        <v>1</v>
      </c>
      <c r="Q6850">
        <v>1</v>
      </c>
      <c r="R6850" s="1" t="s">
        <v>35</v>
      </c>
      <c r="S6850" s="1" t="s">
        <v>94</v>
      </c>
      <c r="T6850" s="1" t="s">
        <v>37</v>
      </c>
      <c r="U6850" s="1" t="s">
        <v>86</v>
      </c>
      <c r="V6850">
        <v>347.857619</v>
      </c>
      <c r="W6850" s="1" t="s">
        <v>50</v>
      </c>
      <c r="X6850" s="1" t="s">
        <v>40</v>
      </c>
      <c r="Y6850">
        <v>3621.1423810000001</v>
      </c>
    </row>
    <row r="6851" spans="1:25" x14ac:dyDescent="0.35">
      <c r="A6851" s="1" t="s">
        <v>6990</v>
      </c>
      <c r="B6851" s="1" t="s">
        <v>52</v>
      </c>
      <c r="C6851">
        <v>10745.97948</v>
      </c>
      <c r="D6851" s="1" t="s">
        <v>27</v>
      </c>
      <c r="E6851" s="1" t="s">
        <v>43</v>
      </c>
      <c r="F6851" s="1" t="s">
        <v>73</v>
      </c>
      <c r="G6851" s="1" t="s">
        <v>44</v>
      </c>
      <c r="H6851" s="1" t="s">
        <v>31</v>
      </c>
      <c r="I6851" s="1" t="s">
        <v>58</v>
      </c>
      <c r="J6851">
        <v>39135</v>
      </c>
      <c r="K6851" s="1" t="s">
        <v>33</v>
      </c>
      <c r="L6851" s="1" t="s">
        <v>81</v>
      </c>
      <c r="M6851">
        <v>91</v>
      </c>
      <c r="N6851">
        <v>8</v>
      </c>
      <c r="O6851">
        <v>56</v>
      </c>
      <c r="P6851">
        <v>0</v>
      </c>
      <c r="Q6851">
        <v>2</v>
      </c>
      <c r="R6851" s="1" t="s">
        <v>47</v>
      </c>
      <c r="S6851" s="1" t="s">
        <v>65</v>
      </c>
      <c r="T6851" s="1" t="s">
        <v>37</v>
      </c>
      <c r="U6851" s="1" t="s">
        <v>38</v>
      </c>
      <c r="V6851">
        <v>436.8</v>
      </c>
      <c r="W6851" s="1" t="s">
        <v>50</v>
      </c>
      <c r="X6851" s="1" t="s">
        <v>89</v>
      </c>
      <c r="Y6851">
        <v>4659.2</v>
      </c>
    </row>
    <row r="6852" spans="1:25" x14ac:dyDescent="0.35">
      <c r="A6852" s="1" t="s">
        <v>6991</v>
      </c>
      <c r="B6852" s="1" t="s">
        <v>67</v>
      </c>
      <c r="C6852">
        <v>7223.6896470000002</v>
      </c>
      <c r="D6852" s="1" t="s">
        <v>27</v>
      </c>
      <c r="E6852" s="1" t="s">
        <v>43</v>
      </c>
      <c r="F6852" s="1" t="s">
        <v>73</v>
      </c>
      <c r="G6852" s="1" t="s">
        <v>148</v>
      </c>
      <c r="H6852" s="1" t="s">
        <v>45</v>
      </c>
      <c r="I6852" s="1" t="s">
        <v>32</v>
      </c>
      <c r="J6852">
        <v>0</v>
      </c>
      <c r="K6852" s="1" t="s">
        <v>33</v>
      </c>
      <c r="L6852" s="1" t="s">
        <v>34</v>
      </c>
      <c r="M6852">
        <v>97</v>
      </c>
      <c r="N6852">
        <v>31</v>
      </c>
      <c r="O6852">
        <v>58</v>
      </c>
      <c r="P6852">
        <v>0</v>
      </c>
      <c r="Q6852">
        <v>3</v>
      </c>
      <c r="R6852" s="1" t="s">
        <v>47</v>
      </c>
      <c r="S6852" s="1" t="s">
        <v>65</v>
      </c>
      <c r="T6852" s="1" t="s">
        <v>37</v>
      </c>
      <c r="U6852" s="1" t="s">
        <v>71</v>
      </c>
      <c r="V6852">
        <v>465.6</v>
      </c>
      <c r="W6852" s="1" t="s">
        <v>50</v>
      </c>
      <c r="X6852" s="1" t="s">
        <v>40</v>
      </c>
      <c r="Y6852">
        <v>5160.3999999999996</v>
      </c>
    </row>
    <row r="6853" spans="1:25" x14ac:dyDescent="0.35">
      <c r="A6853" s="1" t="s">
        <v>6992</v>
      </c>
      <c r="B6853" s="1" t="s">
        <v>56</v>
      </c>
      <c r="C6853">
        <v>9384.4757669999999</v>
      </c>
      <c r="D6853" s="1" t="s">
        <v>27</v>
      </c>
      <c r="E6853" s="1" t="s">
        <v>43</v>
      </c>
      <c r="F6853" s="1" t="s">
        <v>96</v>
      </c>
      <c r="G6853" s="1" t="s">
        <v>196</v>
      </c>
      <c r="H6853" s="1" t="s">
        <v>45</v>
      </c>
      <c r="I6853" s="1" t="s">
        <v>58</v>
      </c>
      <c r="J6853">
        <v>0</v>
      </c>
      <c r="K6853" s="1" t="s">
        <v>33</v>
      </c>
      <c r="L6853" s="1" t="s">
        <v>46</v>
      </c>
      <c r="M6853">
        <v>133</v>
      </c>
      <c r="N6853">
        <v>7</v>
      </c>
      <c r="O6853">
        <v>42</v>
      </c>
      <c r="P6853">
        <v>0</v>
      </c>
      <c r="Q6853">
        <v>4</v>
      </c>
      <c r="R6853" s="1" t="s">
        <v>47</v>
      </c>
      <c r="S6853" s="1" t="s">
        <v>48</v>
      </c>
      <c r="T6853" s="1" t="s">
        <v>37</v>
      </c>
      <c r="U6853" s="1" t="s">
        <v>60</v>
      </c>
      <c r="V6853">
        <v>957.6</v>
      </c>
      <c r="W6853" s="1" t="s">
        <v>61</v>
      </c>
      <c r="X6853" s="1" t="s">
        <v>40</v>
      </c>
      <c r="Y6853">
        <v>4628.3999999999996</v>
      </c>
    </row>
    <row r="6854" spans="1:25" x14ac:dyDescent="0.35">
      <c r="A6854" s="1" t="s">
        <v>6993</v>
      </c>
      <c r="B6854" s="1" t="s">
        <v>67</v>
      </c>
      <c r="C6854">
        <v>5709.2252019999996</v>
      </c>
      <c r="D6854" s="1" t="s">
        <v>27</v>
      </c>
      <c r="E6854" s="1" t="s">
        <v>43</v>
      </c>
      <c r="F6854" s="1" t="s">
        <v>96</v>
      </c>
      <c r="G6854" s="1" t="s">
        <v>136</v>
      </c>
      <c r="H6854" s="1" t="s">
        <v>45</v>
      </c>
      <c r="I6854" s="1" t="s">
        <v>58</v>
      </c>
      <c r="J6854">
        <v>0</v>
      </c>
      <c r="K6854" s="1" t="s">
        <v>33</v>
      </c>
      <c r="L6854" s="1" t="s">
        <v>34</v>
      </c>
      <c r="M6854">
        <v>78</v>
      </c>
      <c r="N6854">
        <v>32</v>
      </c>
      <c r="O6854">
        <v>66</v>
      </c>
      <c r="P6854">
        <v>0</v>
      </c>
      <c r="Q6854">
        <v>5</v>
      </c>
      <c r="R6854" s="1" t="s">
        <v>47</v>
      </c>
      <c r="S6854" s="1" t="s">
        <v>105</v>
      </c>
      <c r="T6854" s="1" t="s">
        <v>49</v>
      </c>
      <c r="U6854" s="1" t="s">
        <v>38</v>
      </c>
      <c r="V6854">
        <v>410.40937600000001</v>
      </c>
      <c r="W6854" s="1" t="s">
        <v>50</v>
      </c>
      <c r="X6854" s="1" t="s">
        <v>40</v>
      </c>
      <c r="Y6854">
        <v>4737.5906240000004</v>
      </c>
    </row>
    <row r="6855" spans="1:25" x14ac:dyDescent="0.35">
      <c r="A6855" s="1" t="s">
        <v>6994</v>
      </c>
      <c r="B6855" s="1" t="s">
        <v>42</v>
      </c>
      <c r="C6855">
        <v>4983.8979140000001</v>
      </c>
      <c r="D6855" s="1" t="s">
        <v>27</v>
      </c>
      <c r="E6855" s="1" t="s">
        <v>28</v>
      </c>
      <c r="F6855" s="1" t="s">
        <v>29</v>
      </c>
      <c r="G6855" s="1" t="s">
        <v>126</v>
      </c>
      <c r="H6855" s="1" t="s">
        <v>31</v>
      </c>
      <c r="I6855" s="1" t="s">
        <v>58</v>
      </c>
      <c r="J6855">
        <v>28726</v>
      </c>
      <c r="K6855" s="1" t="s">
        <v>33</v>
      </c>
      <c r="L6855" s="1" t="s">
        <v>81</v>
      </c>
      <c r="M6855">
        <v>65</v>
      </c>
      <c r="N6855">
        <v>13</v>
      </c>
      <c r="O6855">
        <v>88</v>
      </c>
      <c r="P6855">
        <v>0</v>
      </c>
      <c r="Q6855">
        <v>3</v>
      </c>
      <c r="R6855" s="1" t="s">
        <v>47</v>
      </c>
      <c r="S6855" s="1" t="s">
        <v>65</v>
      </c>
      <c r="T6855" s="1" t="s">
        <v>37</v>
      </c>
      <c r="U6855" s="1" t="s">
        <v>38</v>
      </c>
      <c r="V6855">
        <v>468</v>
      </c>
      <c r="W6855" s="1" t="s">
        <v>50</v>
      </c>
      <c r="X6855" s="1" t="s">
        <v>89</v>
      </c>
      <c r="Y6855">
        <v>5252</v>
      </c>
    </row>
    <row r="6856" spans="1:25" x14ac:dyDescent="0.35">
      <c r="A6856" s="1" t="s">
        <v>6995</v>
      </c>
      <c r="B6856" s="1" t="s">
        <v>67</v>
      </c>
      <c r="C6856">
        <v>13561.433499999999</v>
      </c>
      <c r="D6856" s="1" t="s">
        <v>27</v>
      </c>
      <c r="E6856" s="1" t="s">
        <v>43</v>
      </c>
      <c r="F6856" s="1" t="s">
        <v>155</v>
      </c>
      <c r="G6856" s="1" t="s">
        <v>261</v>
      </c>
      <c r="H6856" s="1" t="s">
        <v>45</v>
      </c>
      <c r="I6856" s="1" t="s">
        <v>58</v>
      </c>
      <c r="J6856">
        <v>0</v>
      </c>
      <c r="K6856" s="1" t="s">
        <v>33</v>
      </c>
      <c r="L6856" s="1" t="s">
        <v>34</v>
      </c>
      <c r="M6856">
        <v>122</v>
      </c>
      <c r="N6856">
        <v>9</v>
      </c>
      <c r="O6856">
        <v>48</v>
      </c>
      <c r="P6856">
        <v>0</v>
      </c>
      <c r="Q6856">
        <v>2</v>
      </c>
      <c r="R6856" s="1" t="s">
        <v>84</v>
      </c>
      <c r="S6856" s="1" t="s">
        <v>85</v>
      </c>
      <c r="T6856" s="1" t="s">
        <v>37</v>
      </c>
      <c r="U6856" s="1" t="s">
        <v>38</v>
      </c>
      <c r="V6856">
        <v>585.6</v>
      </c>
      <c r="W6856" s="1" t="s">
        <v>151</v>
      </c>
      <c r="X6856" s="1" t="s">
        <v>40</v>
      </c>
      <c r="Y6856">
        <v>5270.4</v>
      </c>
    </row>
    <row r="6857" spans="1:25" x14ac:dyDescent="0.35">
      <c r="A6857" s="1" t="s">
        <v>6996</v>
      </c>
      <c r="B6857" s="1" t="s">
        <v>42</v>
      </c>
      <c r="C6857">
        <v>7218.3757779999996</v>
      </c>
      <c r="D6857" s="1" t="s">
        <v>27</v>
      </c>
      <c r="E6857" s="1" t="s">
        <v>43</v>
      </c>
      <c r="F6857" s="1" t="s">
        <v>75</v>
      </c>
      <c r="G6857" s="1" t="s">
        <v>153</v>
      </c>
      <c r="H6857" s="1" t="s">
        <v>31</v>
      </c>
      <c r="I6857" s="1" t="s">
        <v>32</v>
      </c>
      <c r="J6857">
        <v>45356</v>
      </c>
      <c r="K6857" s="1" t="s">
        <v>33</v>
      </c>
      <c r="L6857" s="1" t="s">
        <v>46</v>
      </c>
      <c r="M6857">
        <v>90</v>
      </c>
      <c r="N6857">
        <v>31</v>
      </c>
      <c r="O6857">
        <v>30</v>
      </c>
      <c r="P6857">
        <v>0</v>
      </c>
      <c r="Q6857">
        <v>3</v>
      </c>
      <c r="R6857" s="1" t="s">
        <v>47</v>
      </c>
      <c r="S6857" s="1" t="s">
        <v>48</v>
      </c>
      <c r="T6857" s="1" t="s">
        <v>70</v>
      </c>
      <c r="U6857" s="1" t="s">
        <v>60</v>
      </c>
      <c r="V6857">
        <v>462.043003</v>
      </c>
      <c r="W6857" s="1" t="s">
        <v>50</v>
      </c>
      <c r="X6857" s="1" t="s">
        <v>40</v>
      </c>
      <c r="Y6857">
        <v>2237.9569970000002</v>
      </c>
    </row>
    <row r="6858" spans="1:25" x14ac:dyDescent="0.35">
      <c r="A6858" s="1" t="s">
        <v>6997</v>
      </c>
      <c r="B6858" s="1" t="s">
        <v>42</v>
      </c>
      <c r="C6858">
        <v>5160.251878</v>
      </c>
      <c r="D6858" s="1" t="s">
        <v>27</v>
      </c>
      <c r="E6858" s="1" t="s">
        <v>43</v>
      </c>
      <c r="F6858" s="1" t="s">
        <v>96</v>
      </c>
      <c r="G6858" s="1" t="s">
        <v>57</v>
      </c>
      <c r="H6858" s="1" t="s">
        <v>31</v>
      </c>
      <c r="I6858" s="1" t="s">
        <v>58</v>
      </c>
      <c r="J6858">
        <v>87050</v>
      </c>
      <c r="K6858" s="1" t="s">
        <v>33</v>
      </c>
      <c r="L6858" s="1" t="s">
        <v>34</v>
      </c>
      <c r="M6858">
        <v>129</v>
      </c>
      <c r="N6858">
        <v>1</v>
      </c>
      <c r="O6858">
        <v>75</v>
      </c>
      <c r="P6858">
        <v>0</v>
      </c>
      <c r="Q6858">
        <v>1</v>
      </c>
      <c r="R6858" s="1" t="s">
        <v>47</v>
      </c>
      <c r="S6858" s="1" t="s">
        <v>65</v>
      </c>
      <c r="T6858" s="1" t="s">
        <v>99</v>
      </c>
      <c r="U6858" s="1" t="s">
        <v>38</v>
      </c>
      <c r="V6858">
        <v>619.20000000000005</v>
      </c>
      <c r="W6858" s="1" t="s">
        <v>61</v>
      </c>
      <c r="X6858" s="1" t="s">
        <v>40</v>
      </c>
      <c r="Y6858">
        <v>9055.7999999999993</v>
      </c>
    </row>
    <row r="6859" spans="1:25" x14ac:dyDescent="0.35">
      <c r="A6859" s="1" t="s">
        <v>6998</v>
      </c>
      <c r="B6859" s="1" t="s">
        <v>52</v>
      </c>
      <c r="C6859">
        <v>13115.407510000001</v>
      </c>
      <c r="D6859" s="1" t="s">
        <v>27</v>
      </c>
      <c r="E6859" s="1" t="s">
        <v>53</v>
      </c>
      <c r="F6859" s="1" t="s">
        <v>29</v>
      </c>
      <c r="G6859" s="1" t="s">
        <v>192</v>
      </c>
      <c r="H6859" s="1" t="s">
        <v>31</v>
      </c>
      <c r="I6859" s="1" t="s">
        <v>58</v>
      </c>
      <c r="J6859">
        <v>20705</v>
      </c>
      <c r="K6859" s="1" t="s">
        <v>64</v>
      </c>
      <c r="L6859" s="1" t="s">
        <v>81</v>
      </c>
      <c r="M6859">
        <v>171</v>
      </c>
      <c r="N6859">
        <v>8</v>
      </c>
      <c r="O6859">
        <v>12</v>
      </c>
      <c r="P6859">
        <v>1</v>
      </c>
      <c r="Q6859">
        <v>3</v>
      </c>
      <c r="R6859" s="1" t="s">
        <v>47</v>
      </c>
      <c r="S6859" s="1" t="s">
        <v>48</v>
      </c>
      <c r="T6859" s="1" t="s">
        <v>37</v>
      </c>
      <c r="U6859" s="1" t="s">
        <v>60</v>
      </c>
      <c r="V6859">
        <v>237.264543</v>
      </c>
      <c r="W6859" s="1" t="s">
        <v>61</v>
      </c>
      <c r="X6859" s="1" t="s">
        <v>40</v>
      </c>
      <c r="Y6859">
        <v>1814.735457</v>
      </c>
    </row>
    <row r="6860" spans="1:25" x14ac:dyDescent="0.35">
      <c r="A6860" s="1" t="s">
        <v>6999</v>
      </c>
      <c r="B6860" s="1" t="s">
        <v>56</v>
      </c>
      <c r="C6860">
        <v>29874.744930000001</v>
      </c>
      <c r="D6860" s="1" t="s">
        <v>27</v>
      </c>
      <c r="E6860" s="1" t="s">
        <v>43</v>
      </c>
      <c r="F6860" s="1" t="s">
        <v>75</v>
      </c>
      <c r="G6860" s="1" t="s">
        <v>153</v>
      </c>
      <c r="H6860" s="1" t="s">
        <v>31</v>
      </c>
      <c r="I6860" s="1" t="s">
        <v>32</v>
      </c>
      <c r="J6860">
        <v>52651</v>
      </c>
      <c r="K6860" s="1" t="s">
        <v>33</v>
      </c>
      <c r="L6860" s="1" t="s">
        <v>46</v>
      </c>
      <c r="M6860">
        <v>94</v>
      </c>
      <c r="N6860">
        <v>34</v>
      </c>
      <c r="O6860">
        <v>20</v>
      </c>
      <c r="P6860">
        <v>0</v>
      </c>
      <c r="Q6860">
        <v>2</v>
      </c>
      <c r="R6860" s="1" t="s">
        <v>47</v>
      </c>
      <c r="S6860" s="1" t="s">
        <v>48</v>
      </c>
      <c r="T6860" s="1" t="s">
        <v>49</v>
      </c>
      <c r="U6860" s="1" t="s">
        <v>60</v>
      </c>
      <c r="V6860">
        <v>451.2</v>
      </c>
      <c r="W6860" s="1" t="s">
        <v>39</v>
      </c>
      <c r="X6860" s="1" t="s">
        <v>89</v>
      </c>
      <c r="Y6860">
        <v>1428.8</v>
      </c>
    </row>
    <row r="6861" spans="1:25" x14ac:dyDescent="0.35">
      <c r="A6861" s="1" t="s">
        <v>7000</v>
      </c>
      <c r="B6861" s="1" t="s">
        <v>67</v>
      </c>
      <c r="C6861">
        <v>20237.150389999999</v>
      </c>
      <c r="D6861" s="1" t="s">
        <v>27</v>
      </c>
      <c r="E6861" s="1" t="s">
        <v>28</v>
      </c>
      <c r="F6861" s="1" t="s">
        <v>75</v>
      </c>
      <c r="G6861" s="1" t="s">
        <v>178</v>
      </c>
      <c r="H6861" s="1" t="s">
        <v>31</v>
      </c>
      <c r="I6861" s="1" t="s">
        <v>32</v>
      </c>
      <c r="J6861">
        <v>55270</v>
      </c>
      <c r="K6861" s="1" t="s">
        <v>33</v>
      </c>
      <c r="L6861" s="1" t="s">
        <v>34</v>
      </c>
      <c r="M6861">
        <v>63</v>
      </c>
      <c r="N6861">
        <v>35</v>
      </c>
      <c r="O6861">
        <v>67</v>
      </c>
      <c r="P6861">
        <v>0</v>
      </c>
      <c r="Q6861">
        <v>2</v>
      </c>
      <c r="R6861" s="1" t="s">
        <v>47</v>
      </c>
      <c r="S6861" s="1" t="s">
        <v>65</v>
      </c>
      <c r="T6861" s="1" t="s">
        <v>37</v>
      </c>
      <c r="U6861" s="1" t="s">
        <v>86</v>
      </c>
      <c r="V6861">
        <v>302.39999999999998</v>
      </c>
      <c r="W6861" s="1" t="s">
        <v>39</v>
      </c>
      <c r="X6861" s="1" t="s">
        <v>40</v>
      </c>
      <c r="Y6861">
        <v>3918.6</v>
      </c>
    </row>
    <row r="6862" spans="1:25" x14ac:dyDescent="0.35">
      <c r="A6862" s="1" t="s">
        <v>7001</v>
      </c>
      <c r="B6862" s="1" t="s">
        <v>42</v>
      </c>
      <c r="C6862">
        <v>2580.8498989999998</v>
      </c>
      <c r="D6862" s="1" t="s">
        <v>68</v>
      </c>
      <c r="E6862" s="1" t="s">
        <v>28</v>
      </c>
      <c r="F6862" s="1" t="s">
        <v>73</v>
      </c>
      <c r="G6862" s="1" t="s">
        <v>234</v>
      </c>
      <c r="H6862" s="1" t="s">
        <v>31</v>
      </c>
      <c r="I6862" s="1" t="s">
        <v>58</v>
      </c>
      <c r="J6862">
        <v>46900</v>
      </c>
      <c r="K6862" s="1" t="s">
        <v>33</v>
      </c>
      <c r="L6862" s="1" t="s">
        <v>34</v>
      </c>
      <c r="M6862">
        <v>66</v>
      </c>
      <c r="N6862">
        <v>13</v>
      </c>
      <c r="O6862">
        <v>59</v>
      </c>
      <c r="P6862">
        <v>0</v>
      </c>
      <c r="Q6862">
        <v>1</v>
      </c>
      <c r="R6862" s="1" t="s">
        <v>47</v>
      </c>
      <c r="S6862" s="1" t="s">
        <v>48</v>
      </c>
      <c r="T6862" s="1" t="s">
        <v>70</v>
      </c>
      <c r="U6862" s="1" t="s">
        <v>71</v>
      </c>
      <c r="V6862">
        <v>316.8</v>
      </c>
      <c r="W6862" s="1" t="s">
        <v>50</v>
      </c>
      <c r="X6862" s="1" t="s">
        <v>40</v>
      </c>
      <c r="Y6862">
        <v>3577.2</v>
      </c>
    </row>
    <row r="6863" spans="1:25" x14ac:dyDescent="0.35">
      <c r="A6863" s="1" t="s">
        <v>7002</v>
      </c>
      <c r="B6863" s="1" t="s">
        <v>56</v>
      </c>
      <c r="C6863">
        <v>39561.075019999997</v>
      </c>
      <c r="D6863" s="1" t="s">
        <v>27</v>
      </c>
      <c r="E6863" s="1" t="s">
        <v>28</v>
      </c>
      <c r="F6863" s="1" t="s">
        <v>73</v>
      </c>
      <c r="G6863" s="1" t="s">
        <v>158</v>
      </c>
      <c r="H6863" s="1" t="s">
        <v>31</v>
      </c>
      <c r="I6863" s="1" t="s">
        <v>58</v>
      </c>
      <c r="J6863">
        <v>60500</v>
      </c>
      <c r="K6863" s="1" t="s">
        <v>33</v>
      </c>
      <c r="L6863" s="1" t="s">
        <v>34</v>
      </c>
      <c r="M6863">
        <v>110</v>
      </c>
      <c r="N6863">
        <v>27</v>
      </c>
      <c r="O6863">
        <v>92</v>
      </c>
      <c r="P6863">
        <v>0</v>
      </c>
      <c r="Q6863">
        <v>2</v>
      </c>
      <c r="R6863" s="1" t="s">
        <v>47</v>
      </c>
      <c r="S6863" s="1" t="s">
        <v>65</v>
      </c>
      <c r="T6863" s="1" t="s">
        <v>49</v>
      </c>
      <c r="U6863" s="1" t="s">
        <v>86</v>
      </c>
      <c r="V6863">
        <v>770.47563100000002</v>
      </c>
      <c r="W6863" s="1" t="s">
        <v>151</v>
      </c>
      <c r="X6863" s="1" t="s">
        <v>89</v>
      </c>
      <c r="Y6863">
        <v>9349.5243690000007</v>
      </c>
    </row>
    <row r="6864" spans="1:25" x14ac:dyDescent="0.35">
      <c r="A6864" s="1" t="s">
        <v>7003</v>
      </c>
      <c r="B6864" s="1" t="s">
        <v>26</v>
      </c>
      <c r="C6864">
        <v>8186.0959149999999</v>
      </c>
      <c r="D6864" s="1" t="s">
        <v>27</v>
      </c>
      <c r="E6864" s="1" t="s">
        <v>28</v>
      </c>
      <c r="F6864" s="1" t="s">
        <v>96</v>
      </c>
      <c r="G6864" s="1" t="s">
        <v>148</v>
      </c>
      <c r="H6864" s="1" t="s">
        <v>31</v>
      </c>
      <c r="I6864" s="1" t="s">
        <v>32</v>
      </c>
      <c r="J6864">
        <v>43877</v>
      </c>
      <c r="K6864" s="1" t="s">
        <v>77</v>
      </c>
      <c r="L6864" s="1" t="s">
        <v>34</v>
      </c>
      <c r="M6864">
        <v>102</v>
      </c>
      <c r="N6864">
        <v>26</v>
      </c>
      <c r="O6864">
        <v>77</v>
      </c>
      <c r="P6864">
        <v>0</v>
      </c>
      <c r="Q6864">
        <v>4</v>
      </c>
      <c r="R6864" s="1" t="s">
        <v>35</v>
      </c>
      <c r="S6864" s="1" t="s">
        <v>94</v>
      </c>
      <c r="T6864" s="1" t="s">
        <v>37</v>
      </c>
      <c r="U6864" s="1" t="s">
        <v>38</v>
      </c>
      <c r="V6864">
        <v>414.71358800000002</v>
      </c>
      <c r="W6864" s="1" t="s">
        <v>61</v>
      </c>
      <c r="X6864" s="1" t="s">
        <v>40</v>
      </c>
      <c r="Y6864">
        <v>7439.2864120000004</v>
      </c>
    </row>
    <row r="6865" spans="1:25" x14ac:dyDescent="0.35">
      <c r="A6865" s="1" t="s">
        <v>7004</v>
      </c>
      <c r="B6865" s="1" t="s">
        <v>52</v>
      </c>
      <c r="C6865">
        <v>4767.687852</v>
      </c>
      <c r="D6865" s="1" t="s">
        <v>27</v>
      </c>
      <c r="E6865" s="1" t="s">
        <v>28</v>
      </c>
      <c r="F6865" s="1" t="s">
        <v>29</v>
      </c>
      <c r="G6865" s="1" t="s">
        <v>148</v>
      </c>
      <c r="H6865" s="1" t="s">
        <v>45</v>
      </c>
      <c r="I6865" s="1" t="s">
        <v>58</v>
      </c>
      <c r="J6865">
        <v>0</v>
      </c>
      <c r="K6865" s="1" t="s">
        <v>33</v>
      </c>
      <c r="L6865" s="1" t="s">
        <v>46</v>
      </c>
      <c r="M6865">
        <v>72</v>
      </c>
      <c r="N6865">
        <v>2</v>
      </c>
      <c r="O6865">
        <v>12</v>
      </c>
      <c r="P6865">
        <v>0</v>
      </c>
      <c r="Q6865">
        <v>9</v>
      </c>
      <c r="R6865" s="1" t="s">
        <v>35</v>
      </c>
      <c r="S6865" s="1" t="s">
        <v>94</v>
      </c>
      <c r="T6865" s="1" t="s">
        <v>49</v>
      </c>
      <c r="U6865" s="1" t="s">
        <v>60</v>
      </c>
      <c r="V6865">
        <v>345.6</v>
      </c>
      <c r="W6865" s="1" t="s">
        <v>50</v>
      </c>
      <c r="X6865" s="1" t="s">
        <v>40</v>
      </c>
      <c r="Y6865">
        <v>518.4</v>
      </c>
    </row>
    <row r="6866" spans="1:25" x14ac:dyDescent="0.35">
      <c r="A6866" s="1" t="s">
        <v>7005</v>
      </c>
      <c r="B6866" s="1" t="s">
        <v>56</v>
      </c>
      <c r="C6866">
        <v>8474.6347229999992</v>
      </c>
      <c r="D6866" s="1" t="s">
        <v>27</v>
      </c>
      <c r="E6866" s="1" t="s">
        <v>28</v>
      </c>
      <c r="F6866" s="1" t="s">
        <v>29</v>
      </c>
      <c r="G6866" s="1" t="s">
        <v>421</v>
      </c>
      <c r="H6866" s="1" t="s">
        <v>31</v>
      </c>
      <c r="I6866" s="1" t="s">
        <v>58</v>
      </c>
      <c r="J6866">
        <v>58488</v>
      </c>
      <c r="K6866" s="1" t="s">
        <v>33</v>
      </c>
      <c r="L6866" s="1" t="s">
        <v>81</v>
      </c>
      <c r="M6866">
        <v>73</v>
      </c>
      <c r="N6866">
        <v>29</v>
      </c>
      <c r="O6866">
        <v>15</v>
      </c>
      <c r="P6866">
        <v>2</v>
      </c>
      <c r="Q6866">
        <v>2</v>
      </c>
      <c r="R6866" s="1" t="s">
        <v>47</v>
      </c>
      <c r="S6866" s="1" t="s">
        <v>48</v>
      </c>
      <c r="T6866" s="1" t="s">
        <v>70</v>
      </c>
      <c r="U6866" s="1" t="s">
        <v>38</v>
      </c>
      <c r="V6866">
        <v>350.4</v>
      </c>
      <c r="W6866" s="1" t="s">
        <v>50</v>
      </c>
      <c r="X6866" s="1" t="s">
        <v>89</v>
      </c>
      <c r="Y6866">
        <v>744.6</v>
      </c>
    </row>
    <row r="6867" spans="1:25" x14ac:dyDescent="0.35">
      <c r="A6867" s="1" t="s">
        <v>7006</v>
      </c>
      <c r="B6867" s="1" t="s">
        <v>56</v>
      </c>
      <c r="C6867">
        <v>4723.4498030000004</v>
      </c>
      <c r="D6867" s="1" t="s">
        <v>27</v>
      </c>
      <c r="E6867" s="1" t="s">
        <v>28</v>
      </c>
      <c r="F6867" s="1" t="s">
        <v>29</v>
      </c>
      <c r="G6867" s="1" t="s">
        <v>117</v>
      </c>
      <c r="H6867" s="1" t="s">
        <v>31</v>
      </c>
      <c r="I6867" s="1" t="s">
        <v>32</v>
      </c>
      <c r="J6867">
        <v>29193</v>
      </c>
      <c r="K6867" s="1" t="s">
        <v>33</v>
      </c>
      <c r="L6867" s="1" t="s">
        <v>34</v>
      </c>
      <c r="M6867">
        <v>61</v>
      </c>
      <c r="N6867">
        <v>0</v>
      </c>
      <c r="O6867">
        <v>47</v>
      </c>
      <c r="P6867">
        <v>3</v>
      </c>
      <c r="Q6867">
        <v>9</v>
      </c>
      <c r="R6867" s="1" t="s">
        <v>35</v>
      </c>
      <c r="S6867" s="1" t="s">
        <v>36</v>
      </c>
      <c r="T6867" s="1" t="s">
        <v>49</v>
      </c>
      <c r="U6867" s="1" t="s">
        <v>86</v>
      </c>
      <c r="V6867">
        <v>292.8</v>
      </c>
      <c r="W6867" s="1" t="s">
        <v>50</v>
      </c>
      <c r="X6867" s="1" t="s">
        <v>40</v>
      </c>
      <c r="Y6867">
        <v>2574.1999999999998</v>
      </c>
    </row>
    <row r="6868" spans="1:25" x14ac:dyDescent="0.35">
      <c r="A6868" s="1" t="s">
        <v>7007</v>
      </c>
      <c r="B6868" s="1" t="s">
        <v>42</v>
      </c>
      <c r="C6868">
        <v>10484.915349999999</v>
      </c>
      <c r="D6868" s="1" t="s">
        <v>68</v>
      </c>
      <c r="E6868" s="1" t="s">
        <v>43</v>
      </c>
      <c r="F6868" s="1" t="s">
        <v>73</v>
      </c>
      <c r="G6868" s="1" t="s">
        <v>196</v>
      </c>
      <c r="H6868" s="1" t="s">
        <v>31</v>
      </c>
      <c r="I6868" s="1" t="s">
        <v>32</v>
      </c>
      <c r="J6868">
        <v>61108</v>
      </c>
      <c r="K6868" s="1" t="s">
        <v>64</v>
      </c>
      <c r="L6868" s="1" t="s">
        <v>81</v>
      </c>
      <c r="M6868">
        <v>89</v>
      </c>
      <c r="N6868">
        <v>22</v>
      </c>
      <c r="O6868">
        <v>93</v>
      </c>
      <c r="P6868">
        <v>0</v>
      </c>
      <c r="Q6868">
        <v>2</v>
      </c>
      <c r="R6868" s="1" t="s">
        <v>47</v>
      </c>
      <c r="S6868" s="1" t="s">
        <v>48</v>
      </c>
      <c r="T6868" s="1" t="s">
        <v>70</v>
      </c>
      <c r="U6868" s="1" t="s">
        <v>38</v>
      </c>
      <c r="V6868">
        <v>49.451117000000004</v>
      </c>
      <c r="W6868" s="1" t="s">
        <v>50</v>
      </c>
      <c r="X6868" s="1" t="s">
        <v>40</v>
      </c>
      <c r="Y6868">
        <v>8227.5488829999995</v>
      </c>
    </row>
    <row r="6869" spans="1:25" x14ac:dyDescent="0.35">
      <c r="A6869" s="1" t="s">
        <v>7008</v>
      </c>
      <c r="B6869" s="1" t="s">
        <v>67</v>
      </c>
      <c r="C6869">
        <v>3304.758268</v>
      </c>
      <c r="D6869" s="1" t="s">
        <v>27</v>
      </c>
      <c r="E6869" s="1" t="s">
        <v>43</v>
      </c>
      <c r="F6869" s="1" t="s">
        <v>73</v>
      </c>
      <c r="G6869" s="1" t="s">
        <v>122</v>
      </c>
      <c r="H6869" s="1" t="s">
        <v>174</v>
      </c>
      <c r="I6869" s="1" t="s">
        <v>32</v>
      </c>
      <c r="J6869">
        <v>23931</v>
      </c>
      <c r="K6869" s="1" t="s">
        <v>33</v>
      </c>
      <c r="L6869" s="1" t="s">
        <v>46</v>
      </c>
      <c r="M6869">
        <v>95</v>
      </c>
      <c r="N6869">
        <v>4</v>
      </c>
      <c r="O6869">
        <v>24</v>
      </c>
      <c r="P6869">
        <v>0</v>
      </c>
      <c r="Q6869">
        <v>1</v>
      </c>
      <c r="R6869" s="1" t="s">
        <v>47</v>
      </c>
      <c r="S6869" s="1" t="s">
        <v>48</v>
      </c>
      <c r="T6869" s="1" t="s">
        <v>99</v>
      </c>
      <c r="U6869" s="1" t="s">
        <v>71</v>
      </c>
      <c r="V6869">
        <v>456</v>
      </c>
      <c r="W6869" s="1" t="s">
        <v>50</v>
      </c>
      <c r="X6869" s="1" t="s">
        <v>120</v>
      </c>
      <c r="Y6869">
        <v>1824</v>
      </c>
    </row>
    <row r="6870" spans="1:25" x14ac:dyDescent="0.35">
      <c r="A6870" s="1" t="s">
        <v>7009</v>
      </c>
      <c r="B6870" s="1" t="s">
        <v>56</v>
      </c>
      <c r="C6870">
        <v>5002.0932640000001</v>
      </c>
      <c r="D6870" s="1" t="s">
        <v>27</v>
      </c>
      <c r="E6870" s="1" t="s">
        <v>28</v>
      </c>
      <c r="F6870" s="1" t="s">
        <v>73</v>
      </c>
      <c r="G6870" s="1" t="s">
        <v>112</v>
      </c>
      <c r="H6870" s="1" t="s">
        <v>45</v>
      </c>
      <c r="I6870" s="1" t="s">
        <v>58</v>
      </c>
      <c r="J6870">
        <v>0</v>
      </c>
      <c r="K6870" s="1" t="s">
        <v>33</v>
      </c>
      <c r="L6870" s="1" t="s">
        <v>46</v>
      </c>
      <c r="M6870">
        <v>70</v>
      </c>
      <c r="N6870">
        <v>35</v>
      </c>
      <c r="O6870">
        <v>56</v>
      </c>
      <c r="P6870">
        <v>0</v>
      </c>
      <c r="Q6870">
        <v>3</v>
      </c>
      <c r="R6870" s="1" t="s">
        <v>47</v>
      </c>
      <c r="S6870" s="1" t="s">
        <v>48</v>
      </c>
      <c r="T6870" s="1" t="s">
        <v>49</v>
      </c>
      <c r="U6870" s="1" t="s">
        <v>60</v>
      </c>
      <c r="V6870">
        <v>504</v>
      </c>
      <c r="W6870" s="1" t="s">
        <v>50</v>
      </c>
      <c r="X6870" s="1" t="s">
        <v>40</v>
      </c>
      <c r="Y6870">
        <v>3416</v>
      </c>
    </row>
    <row r="6871" spans="1:25" x14ac:dyDescent="0.35">
      <c r="A6871" s="1" t="s">
        <v>7010</v>
      </c>
      <c r="B6871" s="1" t="s">
        <v>56</v>
      </c>
      <c r="C6871">
        <v>7607.0018769999997</v>
      </c>
      <c r="D6871" s="1" t="s">
        <v>27</v>
      </c>
      <c r="E6871" s="1" t="s">
        <v>28</v>
      </c>
      <c r="F6871" s="1" t="s">
        <v>73</v>
      </c>
      <c r="G6871" s="1" t="s">
        <v>148</v>
      </c>
      <c r="H6871" s="1" t="s">
        <v>45</v>
      </c>
      <c r="I6871" s="1" t="s">
        <v>58</v>
      </c>
      <c r="J6871">
        <v>0</v>
      </c>
      <c r="K6871" s="1" t="s">
        <v>33</v>
      </c>
      <c r="L6871" s="1" t="s">
        <v>34</v>
      </c>
      <c r="M6871">
        <v>104</v>
      </c>
      <c r="N6871">
        <v>3</v>
      </c>
      <c r="O6871">
        <v>62</v>
      </c>
      <c r="P6871">
        <v>0</v>
      </c>
      <c r="Q6871">
        <v>3</v>
      </c>
      <c r="R6871" s="1" t="s">
        <v>47</v>
      </c>
      <c r="S6871" s="1" t="s">
        <v>105</v>
      </c>
      <c r="T6871" s="1" t="s">
        <v>37</v>
      </c>
      <c r="U6871" s="1" t="s">
        <v>86</v>
      </c>
      <c r="V6871">
        <v>638.41499399999998</v>
      </c>
      <c r="W6871" s="1" t="s">
        <v>61</v>
      </c>
      <c r="X6871" s="1" t="s">
        <v>89</v>
      </c>
      <c r="Y6871">
        <v>5809.5850060000002</v>
      </c>
    </row>
    <row r="6872" spans="1:25" x14ac:dyDescent="0.35">
      <c r="A6872" s="1" t="s">
        <v>7011</v>
      </c>
      <c r="B6872" s="1" t="s">
        <v>52</v>
      </c>
      <c r="C6872">
        <v>2802.6216420000001</v>
      </c>
      <c r="D6872" s="1" t="s">
        <v>27</v>
      </c>
      <c r="E6872" s="1" t="s">
        <v>28</v>
      </c>
      <c r="F6872" s="1" t="s">
        <v>29</v>
      </c>
      <c r="G6872" s="1" t="s">
        <v>138</v>
      </c>
      <c r="H6872" s="1" t="s">
        <v>31</v>
      </c>
      <c r="I6872" s="1" t="s">
        <v>32</v>
      </c>
      <c r="J6872">
        <v>34628</v>
      </c>
      <c r="K6872" s="1" t="s">
        <v>64</v>
      </c>
      <c r="L6872" s="1" t="s">
        <v>34</v>
      </c>
      <c r="M6872">
        <v>71</v>
      </c>
      <c r="N6872">
        <v>21</v>
      </c>
      <c r="O6872">
        <v>31</v>
      </c>
      <c r="P6872">
        <v>0</v>
      </c>
      <c r="Q6872">
        <v>1</v>
      </c>
      <c r="R6872" s="1" t="s">
        <v>47</v>
      </c>
      <c r="S6872" s="1" t="s">
        <v>48</v>
      </c>
      <c r="T6872" s="1" t="s">
        <v>70</v>
      </c>
      <c r="U6872" s="1" t="s">
        <v>86</v>
      </c>
      <c r="V6872">
        <v>132.51798299999999</v>
      </c>
      <c r="W6872" s="1" t="s">
        <v>50</v>
      </c>
      <c r="X6872" s="1" t="s">
        <v>40</v>
      </c>
      <c r="Y6872">
        <v>2068.4820169999998</v>
      </c>
    </row>
    <row r="6873" spans="1:25" x14ac:dyDescent="0.35">
      <c r="A6873" s="1" t="s">
        <v>7012</v>
      </c>
      <c r="B6873" s="1" t="s">
        <v>56</v>
      </c>
      <c r="C6873">
        <v>7455.3615680000003</v>
      </c>
      <c r="D6873" s="1" t="s">
        <v>27</v>
      </c>
      <c r="E6873" s="1" t="s">
        <v>43</v>
      </c>
      <c r="F6873" s="1" t="s">
        <v>96</v>
      </c>
      <c r="G6873" s="1" t="s">
        <v>207</v>
      </c>
      <c r="H6873" s="1" t="s">
        <v>31</v>
      </c>
      <c r="I6873" s="1" t="s">
        <v>32</v>
      </c>
      <c r="J6873">
        <v>74089</v>
      </c>
      <c r="K6873" s="1" t="s">
        <v>33</v>
      </c>
      <c r="L6873" s="1" t="s">
        <v>34</v>
      </c>
      <c r="M6873">
        <v>94</v>
      </c>
      <c r="N6873">
        <v>13</v>
      </c>
      <c r="O6873">
        <v>89</v>
      </c>
      <c r="P6873">
        <v>2</v>
      </c>
      <c r="Q6873">
        <v>7</v>
      </c>
      <c r="R6873" s="1" t="s">
        <v>47</v>
      </c>
      <c r="S6873" s="1" t="s">
        <v>105</v>
      </c>
      <c r="T6873" s="1" t="s">
        <v>49</v>
      </c>
      <c r="U6873" s="1" t="s">
        <v>38</v>
      </c>
      <c r="V6873">
        <v>648.69021499999997</v>
      </c>
      <c r="W6873" s="1" t="s">
        <v>50</v>
      </c>
      <c r="X6873" s="1" t="s">
        <v>89</v>
      </c>
      <c r="Y6873">
        <v>7717.3097850000004</v>
      </c>
    </row>
    <row r="6874" spans="1:25" x14ac:dyDescent="0.35">
      <c r="A6874" s="1" t="s">
        <v>7013</v>
      </c>
      <c r="B6874" s="1" t="s">
        <v>56</v>
      </c>
      <c r="C6874">
        <v>21766.830590000001</v>
      </c>
      <c r="D6874" s="1" t="s">
        <v>27</v>
      </c>
      <c r="E6874" s="1" t="s">
        <v>53</v>
      </c>
      <c r="F6874" s="1" t="s">
        <v>96</v>
      </c>
      <c r="G6874" s="1" t="s">
        <v>221</v>
      </c>
      <c r="H6874" s="1" t="s">
        <v>45</v>
      </c>
      <c r="I6874" s="1" t="s">
        <v>32</v>
      </c>
      <c r="J6874">
        <v>0</v>
      </c>
      <c r="K6874" s="1" t="s">
        <v>33</v>
      </c>
      <c r="L6874" s="1" t="s">
        <v>34</v>
      </c>
      <c r="M6874">
        <v>290</v>
      </c>
      <c r="N6874">
        <v>11</v>
      </c>
      <c r="O6874">
        <v>18</v>
      </c>
      <c r="P6874">
        <v>0</v>
      </c>
      <c r="Q6874">
        <v>5</v>
      </c>
      <c r="R6874" s="1" t="s">
        <v>47</v>
      </c>
      <c r="S6874" s="1" t="s">
        <v>48</v>
      </c>
      <c r="T6874" s="1" t="s">
        <v>37</v>
      </c>
      <c r="U6874" s="1" t="s">
        <v>60</v>
      </c>
      <c r="V6874">
        <v>1550.596808</v>
      </c>
      <c r="W6874" s="1" t="s">
        <v>201</v>
      </c>
      <c r="X6874" s="1" t="s">
        <v>40</v>
      </c>
      <c r="Y6874">
        <v>3669.4031919999998</v>
      </c>
    </row>
    <row r="6875" spans="1:25" x14ac:dyDescent="0.35">
      <c r="A6875" s="1" t="s">
        <v>7014</v>
      </c>
      <c r="B6875" s="1" t="s">
        <v>67</v>
      </c>
      <c r="C6875">
        <v>7316.6500589999996</v>
      </c>
      <c r="D6875" s="1" t="s">
        <v>27</v>
      </c>
      <c r="E6875" s="1" t="s">
        <v>28</v>
      </c>
      <c r="F6875" s="1" t="s">
        <v>73</v>
      </c>
      <c r="G6875" s="1" t="s">
        <v>158</v>
      </c>
      <c r="H6875" s="1" t="s">
        <v>31</v>
      </c>
      <c r="I6875" s="1" t="s">
        <v>32</v>
      </c>
      <c r="J6875">
        <v>30493</v>
      </c>
      <c r="K6875" s="1" t="s">
        <v>64</v>
      </c>
      <c r="L6875" s="1" t="s">
        <v>34</v>
      </c>
      <c r="M6875">
        <v>62</v>
      </c>
      <c r="N6875">
        <v>15</v>
      </c>
      <c r="O6875">
        <v>56</v>
      </c>
      <c r="P6875">
        <v>1</v>
      </c>
      <c r="Q6875">
        <v>2</v>
      </c>
      <c r="R6875" s="1" t="s">
        <v>47</v>
      </c>
      <c r="S6875" s="1" t="s">
        <v>48</v>
      </c>
      <c r="T6875" s="1" t="s">
        <v>37</v>
      </c>
      <c r="U6875" s="1" t="s">
        <v>86</v>
      </c>
      <c r="V6875">
        <v>108.09413000000001</v>
      </c>
      <c r="W6875" s="1" t="s">
        <v>39</v>
      </c>
      <c r="X6875" s="1" t="s">
        <v>40</v>
      </c>
      <c r="Y6875">
        <v>3363.90587</v>
      </c>
    </row>
    <row r="6876" spans="1:25" x14ac:dyDescent="0.35">
      <c r="A6876" s="1" t="s">
        <v>7015</v>
      </c>
      <c r="B6876" s="1" t="s">
        <v>67</v>
      </c>
      <c r="C6876">
        <v>7443.8328600000004</v>
      </c>
      <c r="D6876" s="1" t="s">
        <v>27</v>
      </c>
      <c r="E6876" s="1" t="s">
        <v>43</v>
      </c>
      <c r="F6876" s="1" t="s">
        <v>29</v>
      </c>
      <c r="G6876" s="1" t="s">
        <v>421</v>
      </c>
      <c r="H6876" s="1" t="s">
        <v>31</v>
      </c>
      <c r="I6876" s="1" t="s">
        <v>58</v>
      </c>
      <c r="J6876">
        <v>89285</v>
      </c>
      <c r="K6876" s="1" t="s">
        <v>77</v>
      </c>
      <c r="L6876" s="1" t="s">
        <v>34</v>
      </c>
      <c r="M6876">
        <v>93</v>
      </c>
      <c r="N6876">
        <v>17</v>
      </c>
      <c r="O6876">
        <v>11</v>
      </c>
      <c r="P6876">
        <v>0</v>
      </c>
      <c r="Q6876">
        <v>4</v>
      </c>
      <c r="R6876" s="1" t="s">
        <v>35</v>
      </c>
      <c r="S6876" s="1" t="s">
        <v>36</v>
      </c>
      <c r="T6876" s="1" t="s">
        <v>99</v>
      </c>
      <c r="U6876" s="1" t="s">
        <v>60</v>
      </c>
      <c r="V6876">
        <v>243.547316</v>
      </c>
      <c r="W6876" s="1" t="s">
        <v>39</v>
      </c>
      <c r="X6876" s="1" t="s">
        <v>40</v>
      </c>
      <c r="Y6876">
        <v>779.45268399999998</v>
      </c>
    </row>
    <row r="6877" spans="1:25" x14ac:dyDescent="0.35">
      <c r="A6877" s="1" t="s">
        <v>7016</v>
      </c>
      <c r="B6877" s="1" t="s">
        <v>67</v>
      </c>
      <c r="C6877">
        <v>3086.7222529999999</v>
      </c>
      <c r="D6877" s="1" t="s">
        <v>27</v>
      </c>
      <c r="E6877" s="1" t="s">
        <v>43</v>
      </c>
      <c r="F6877" s="1" t="s">
        <v>96</v>
      </c>
      <c r="G6877" s="1" t="s">
        <v>180</v>
      </c>
      <c r="H6877" s="1" t="s">
        <v>31</v>
      </c>
      <c r="I6877" s="1" t="s">
        <v>32</v>
      </c>
      <c r="J6877">
        <v>92147</v>
      </c>
      <c r="K6877" s="1" t="s">
        <v>77</v>
      </c>
      <c r="L6877" s="1" t="s">
        <v>34</v>
      </c>
      <c r="M6877">
        <v>77</v>
      </c>
      <c r="N6877">
        <v>25</v>
      </c>
      <c r="O6877">
        <v>27</v>
      </c>
      <c r="P6877">
        <v>2</v>
      </c>
      <c r="Q6877">
        <v>1</v>
      </c>
      <c r="R6877" s="1" t="s">
        <v>47</v>
      </c>
      <c r="S6877" s="1" t="s">
        <v>105</v>
      </c>
      <c r="T6877" s="1" t="s">
        <v>37</v>
      </c>
      <c r="U6877" s="1" t="s">
        <v>38</v>
      </c>
      <c r="V6877">
        <v>278.48149999999998</v>
      </c>
      <c r="W6877" s="1" t="s">
        <v>50</v>
      </c>
      <c r="X6877" s="1" t="s">
        <v>40</v>
      </c>
      <c r="Y6877">
        <v>1800.5185000000001</v>
      </c>
    </row>
    <row r="6878" spans="1:25" x14ac:dyDescent="0.35">
      <c r="A6878" s="1" t="s">
        <v>7017</v>
      </c>
      <c r="B6878" s="1" t="s">
        <v>26</v>
      </c>
      <c r="C6878">
        <v>6727.6170030000003</v>
      </c>
      <c r="D6878" s="1" t="s">
        <v>27</v>
      </c>
      <c r="E6878" s="1" t="s">
        <v>43</v>
      </c>
      <c r="F6878" s="1" t="s">
        <v>29</v>
      </c>
      <c r="G6878" s="1" t="s">
        <v>421</v>
      </c>
      <c r="H6878" s="1" t="s">
        <v>31</v>
      </c>
      <c r="I6878" s="1" t="s">
        <v>32</v>
      </c>
      <c r="J6878">
        <v>39428</v>
      </c>
      <c r="K6878" s="1" t="s">
        <v>64</v>
      </c>
      <c r="L6878" s="1" t="s">
        <v>34</v>
      </c>
      <c r="M6878">
        <v>84</v>
      </c>
      <c r="N6878">
        <v>19</v>
      </c>
      <c r="O6878">
        <v>80</v>
      </c>
      <c r="P6878">
        <v>2</v>
      </c>
      <c r="Q6878">
        <v>8</v>
      </c>
      <c r="R6878" s="1" t="s">
        <v>47</v>
      </c>
      <c r="S6878" s="1" t="s">
        <v>48</v>
      </c>
      <c r="T6878" s="1" t="s">
        <v>70</v>
      </c>
      <c r="U6878" s="1" t="s">
        <v>86</v>
      </c>
      <c r="V6878">
        <v>72.329260000000005</v>
      </c>
      <c r="W6878" s="1" t="s">
        <v>39</v>
      </c>
      <c r="X6878" s="1" t="s">
        <v>120</v>
      </c>
      <c r="Y6878">
        <v>6647.6707399999996</v>
      </c>
    </row>
    <row r="6879" spans="1:25" x14ac:dyDescent="0.35">
      <c r="A6879" s="1" t="s">
        <v>7018</v>
      </c>
      <c r="B6879" s="1" t="s">
        <v>56</v>
      </c>
      <c r="C6879">
        <v>20266.498769999998</v>
      </c>
      <c r="D6879" s="1" t="s">
        <v>27</v>
      </c>
      <c r="E6879" s="1" t="s">
        <v>28</v>
      </c>
      <c r="F6879" s="1" t="s">
        <v>96</v>
      </c>
      <c r="G6879" s="1" t="s">
        <v>236</v>
      </c>
      <c r="H6879" s="1" t="s">
        <v>31</v>
      </c>
      <c r="I6879" s="1" t="s">
        <v>58</v>
      </c>
      <c r="J6879">
        <v>21542</v>
      </c>
      <c r="K6879" s="1" t="s">
        <v>33</v>
      </c>
      <c r="L6879" s="1" t="s">
        <v>34</v>
      </c>
      <c r="M6879">
        <v>103</v>
      </c>
      <c r="N6879">
        <v>18</v>
      </c>
      <c r="O6879">
        <v>37</v>
      </c>
      <c r="P6879">
        <v>0</v>
      </c>
      <c r="Q6879">
        <v>2</v>
      </c>
      <c r="R6879" s="1" t="s">
        <v>84</v>
      </c>
      <c r="S6879" s="1" t="s">
        <v>85</v>
      </c>
      <c r="T6879" s="1" t="s">
        <v>99</v>
      </c>
      <c r="U6879" s="1" t="s">
        <v>86</v>
      </c>
      <c r="V6879">
        <v>494.4</v>
      </c>
      <c r="W6879" s="1" t="s">
        <v>151</v>
      </c>
      <c r="X6879" s="1" t="s">
        <v>89</v>
      </c>
      <c r="Y6879">
        <v>3316.6</v>
      </c>
    </row>
    <row r="6880" spans="1:25" x14ac:dyDescent="0.35">
      <c r="A6880" s="1" t="s">
        <v>7019</v>
      </c>
      <c r="B6880" s="1" t="s">
        <v>56</v>
      </c>
      <c r="C6880">
        <v>5264.6420090000001</v>
      </c>
      <c r="D6880" s="1" t="s">
        <v>27</v>
      </c>
      <c r="E6880" s="1" t="s">
        <v>28</v>
      </c>
      <c r="F6880" s="1" t="s">
        <v>73</v>
      </c>
      <c r="G6880" s="1" t="s">
        <v>247</v>
      </c>
      <c r="H6880" s="1" t="s">
        <v>45</v>
      </c>
      <c r="I6880" s="1" t="s">
        <v>32</v>
      </c>
      <c r="J6880">
        <v>0</v>
      </c>
      <c r="K6880" s="1" t="s">
        <v>64</v>
      </c>
      <c r="L6880" s="1" t="s">
        <v>81</v>
      </c>
      <c r="M6880">
        <v>72</v>
      </c>
      <c r="N6880">
        <v>30</v>
      </c>
      <c r="O6880">
        <v>26</v>
      </c>
      <c r="P6880">
        <v>0</v>
      </c>
      <c r="Q6880">
        <v>8</v>
      </c>
      <c r="R6880" s="1" t="s">
        <v>84</v>
      </c>
      <c r="S6880" s="1" t="s">
        <v>277</v>
      </c>
      <c r="T6880" s="1" t="s">
        <v>37</v>
      </c>
      <c r="U6880" s="1" t="s">
        <v>86</v>
      </c>
      <c r="V6880">
        <v>135.888306</v>
      </c>
      <c r="W6880" s="1" t="s">
        <v>50</v>
      </c>
      <c r="X6880" s="1" t="s">
        <v>40</v>
      </c>
      <c r="Y6880">
        <v>1736.1116939999999</v>
      </c>
    </row>
    <row r="6881" spans="1:25" x14ac:dyDescent="0.35">
      <c r="A6881" s="1" t="s">
        <v>7020</v>
      </c>
      <c r="B6881" s="1" t="s">
        <v>42</v>
      </c>
      <c r="C6881">
        <v>8564.7729959999997</v>
      </c>
      <c r="D6881" s="1" t="s">
        <v>27</v>
      </c>
      <c r="E6881" s="1" t="s">
        <v>53</v>
      </c>
      <c r="F6881" s="1" t="s">
        <v>29</v>
      </c>
      <c r="G6881" s="1" t="s">
        <v>63</v>
      </c>
      <c r="H6881" s="1" t="s">
        <v>113</v>
      </c>
      <c r="I6881" s="1" t="s">
        <v>58</v>
      </c>
      <c r="J6881">
        <v>23506</v>
      </c>
      <c r="K6881" s="1" t="s">
        <v>33</v>
      </c>
      <c r="L6881" s="1" t="s">
        <v>46</v>
      </c>
      <c r="M6881">
        <v>113</v>
      </c>
      <c r="N6881">
        <v>0</v>
      </c>
      <c r="O6881">
        <v>27</v>
      </c>
      <c r="P6881">
        <v>0</v>
      </c>
      <c r="Q6881">
        <v>9</v>
      </c>
      <c r="R6881" s="1" t="s">
        <v>47</v>
      </c>
      <c r="S6881" s="1" t="s">
        <v>48</v>
      </c>
      <c r="T6881" s="1" t="s">
        <v>37</v>
      </c>
      <c r="U6881" s="1" t="s">
        <v>86</v>
      </c>
      <c r="V6881">
        <v>813.6</v>
      </c>
      <c r="W6881" s="1" t="s">
        <v>50</v>
      </c>
      <c r="X6881" s="1" t="s">
        <v>40</v>
      </c>
      <c r="Y6881">
        <v>2237.4</v>
      </c>
    </row>
    <row r="6882" spans="1:25" x14ac:dyDescent="0.35">
      <c r="A6882" s="1" t="s">
        <v>7021</v>
      </c>
      <c r="B6882" s="1" t="s">
        <v>67</v>
      </c>
      <c r="C6882">
        <v>8086.0111960000004</v>
      </c>
      <c r="D6882" s="1" t="s">
        <v>27</v>
      </c>
      <c r="E6882" s="1" t="s">
        <v>28</v>
      </c>
      <c r="F6882" s="1" t="s">
        <v>29</v>
      </c>
      <c r="G6882" s="1" t="s">
        <v>63</v>
      </c>
      <c r="H6882" s="1" t="s">
        <v>31</v>
      </c>
      <c r="I6882" s="1" t="s">
        <v>32</v>
      </c>
      <c r="J6882">
        <v>70811</v>
      </c>
      <c r="K6882" s="1" t="s">
        <v>64</v>
      </c>
      <c r="L6882" s="1" t="s">
        <v>34</v>
      </c>
      <c r="M6882">
        <v>100</v>
      </c>
      <c r="N6882">
        <v>14</v>
      </c>
      <c r="O6882">
        <v>8</v>
      </c>
      <c r="P6882">
        <v>0</v>
      </c>
      <c r="Q6882">
        <v>7</v>
      </c>
      <c r="R6882" s="1" t="s">
        <v>47</v>
      </c>
      <c r="S6882" s="1" t="s">
        <v>48</v>
      </c>
      <c r="T6882" s="1" t="s">
        <v>49</v>
      </c>
      <c r="U6882" s="1" t="s">
        <v>38</v>
      </c>
      <c r="V6882">
        <v>141.654965</v>
      </c>
      <c r="W6882" s="1" t="s">
        <v>151</v>
      </c>
      <c r="X6882" s="1" t="s">
        <v>40</v>
      </c>
      <c r="Y6882">
        <v>658.34503500000005</v>
      </c>
    </row>
    <row r="6883" spans="1:25" x14ac:dyDescent="0.35">
      <c r="A6883" s="1" t="s">
        <v>7022</v>
      </c>
      <c r="B6883" s="1" t="s">
        <v>26</v>
      </c>
      <c r="C6883">
        <v>4705.5893930000002</v>
      </c>
      <c r="D6883" s="1" t="s">
        <v>27</v>
      </c>
      <c r="E6883" s="1" t="s">
        <v>43</v>
      </c>
      <c r="F6883" s="1" t="s">
        <v>29</v>
      </c>
      <c r="G6883" s="1" t="s">
        <v>93</v>
      </c>
      <c r="H6883" s="1" t="s">
        <v>45</v>
      </c>
      <c r="I6883" s="1" t="s">
        <v>32</v>
      </c>
      <c r="J6883">
        <v>0</v>
      </c>
      <c r="K6883" s="1" t="s">
        <v>33</v>
      </c>
      <c r="L6883" s="1" t="s">
        <v>46</v>
      </c>
      <c r="M6883">
        <v>78</v>
      </c>
      <c r="N6883">
        <v>21</v>
      </c>
      <c r="O6883">
        <v>23</v>
      </c>
      <c r="P6883">
        <v>3</v>
      </c>
      <c r="Q6883">
        <v>3</v>
      </c>
      <c r="R6883" s="1" t="s">
        <v>35</v>
      </c>
      <c r="S6883" s="1" t="s">
        <v>36</v>
      </c>
      <c r="T6883" s="1" t="s">
        <v>99</v>
      </c>
      <c r="U6883" s="1" t="s">
        <v>38</v>
      </c>
      <c r="V6883">
        <v>555.457674</v>
      </c>
      <c r="W6883" s="1" t="s">
        <v>50</v>
      </c>
      <c r="X6883" s="1" t="s">
        <v>120</v>
      </c>
      <c r="Y6883">
        <v>1238.542326</v>
      </c>
    </row>
    <row r="6884" spans="1:25" x14ac:dyDescent="0.35">
      <c r="A6884" s="1" t="s">
        <v>7023</v>
      </c>
      <c r="B6884" s="1" t="s">
        <v>67</v>
      </c>
      <c r="C6884">
        <v>4273.5877650000002</v>
      </c>
      <c r="D6884" s="1" t="s">
        <v>27</v>
      </c>
      <c r="E6884" s="1" t="s">
        <v>53</v>
      </c>
      <c r="F6884" s="1" t="s">
        <v>29</v>
      </c>
      <c r="G6884" s="1" t="s">
        <v>285</v>
      </c>
      <c r="H6884" s="1" t="s">
        <v>31</v>
      </c>
      <c r="I6884" s="1" t="s">
        <v>32</v>
      </c>
      <c r="J6884">
        <v>82214</v>
      </c>
      <c r="K6884" s="1" t="s">
        <v>64</v>
      </c>
      <c r="L6884" s="1" t="s">
        <v>34</v>
      </c>
      <c r="M6884">
        <v>106</v>
      </c>
      <c r="N6884">
        <v>11</v>
      </c>
      <c r="O6884">
        <v>19</v>
      </c>
      <c r="P6884">
        <v>1</v>
      </c>
      <c r="Q6884">
        <v>1</v>
      </c>
      <c r="R6884" s="1" t="s">
        <v>47</v>
      </c>
      <c r="S6884" s="1" t="s">
        <v>65</v>
      </c>
      <c r="T6884" s="1" t="s">
        <v>49</v>
      </c>
      <c r="U6884" s="1" t="s">
        <v>86</v>
      </c>
      <c r="V6884">
        <v>239.14367100000001</v>
      </c>
      <c r="W6884" s="1" t="s">
        <v>50</v>
      </c>
      <c r="X6884" s="1" t="s">
        <v>40</v>
      </c>
      <c r="Y6884">
        <v>1774.856329</v>
      </c>
    </row>
    <row r="6885" spans="1:25" x14ac:dyDescent="0.35">
      <c r="A6885" s="1" t="s">
        <v>7024</v>
      </c>
      <c r="B6885" s="1" t="s">
        <v>56</v>
      </c>
      <c r="C6885">
        <v>5908.7518</v>
      </c>
      <c r="D6885" s="1" t="s">
        <v>27</v>
      </c>
      <c r="E6885" s="1" t="s">
        <v>28</v>
      </c>
      <c r="F6885" s="1" t="s">
        <v>96</v>
      </c>
      <c r="G6885" s="1" t="s">
        <v>150</v>
      </c>
      <c r="H6885" s="1" t="s">
        <v>31</v>
      </c>
      <c r="I6885" s="1" t="s">
        <v>32</v>
      </c>
      <c r="J6885">
        <v>71401</v>
      </c>
      <c r="K6885" s="1" t="s">
        <v>77</v>
      </c>
      <c r="L6885" s="1" t="s">
        <v>34</v>
      </c>
      <c r="M6885">
        <v>73</v>
      </c>
      <c r="N6885">
        <v>15</v>
      </c>
      <c r="O6885">
        <v>82</v>
      </c>
      <c r="P6885">
        <v>0</v>
      </c>
      <c r="Q6885">
        <v>3</v>
      </c>
      <c r="R6885" s="1" t="s">
        <v>47</v>
      </c>
      <c r="S6885" s="1" t="s">
        <v>48</v>
      </c>
      <c r="T6885" s="1" t="s">
        <v>99</v>
      </c>
      <c r="U6885" s="1" t="s">
        <v>38</v>
      </c>
      <c r="V6885">
        <v>287.33225299999998</v>
      </c>
      <c r="W6885" s="1" t="s">
        <v>50</v>
      </c>
      <c r="X6885" s="1" t="s">
        <v>40</v>
      </c>
      <c r="Y6885">
        <v>5698.6677470000004</v>
      </c>
    </row>
    <row r="6886" spans="1:25" x14ac:dyDescent="0.35">
      <c r="A6886" s="1" t="s">
        <v>7025</v>
      </c>
      <c r="B6886" s="1" t="s">
        <v>67</v>
      </c>
      <c r="C6886">
        <v>41787.903429999998</v>
      </c>
      <c r="D6886" s="1" t="s">
        <v>68</v>
      </c>
      <c r="E6886" s="1" t="s">
        <v>53</v>
      </c>
      <c r="F6886" s="1" t="s">
        <v>96</v>
      </c>
      <c r="G6886" s="1" t="s">
        <v>44</v>
      </c>
      <c r="H6886" s="1" t="s">
        <v>31</v>
      </c>
      <c r="I6886" s="1" t="s">
        <v>32</v>
      </c>
      <c r="J6886">
        <v>46587</v>
      </c>
      <c r="K6886" s="1" t="s">
        <v>33</v>
      </c>
      <c r="L6886" s="1" t="s">
        <v>81</v>
      </c>
      <c r="M6886">
        <v>119</v>
      </c>
      <c r="N6886">
        <v>34</v>
      </c>
      <c r="O6886">
        <v>74</v>
      </c>
      <c r="P6886">
        <v>2</v>
      </c>
      <c r="Q6886">
        <v>2</v>
      </c>
      <c r="R6886" s="1" t="s">
        <v>47</v>
      </c>
      <c r="S6886" s="1" t="s">
        <v>48</v>
      </c>
      <c r="T6886" s="1" t="s">
        <v>37</v>
      </c>
      <c r="U6886" s="1" t="s">
        <v>60</v>
      </c>
      <c r="V6886">
        <v>571.20000000000005</v>
      </c>
      <c r="W6886" s="1" t="s">
        <v>50</v>
      </c>
      <c r="X6886" s="1" t="s">
        <v>40</v>
      </c>
      <c r="Y6886">
        <v>8234.7999999999993</v>
      </c>
    </row>
    <row r="6887" spans="1:25" x14ac:dyDescent="0.35">
      <c r="A6887" s="1" t="s">
        <v>7026</v>
      </c>
      <c r="B6887" s="1" t="s">
        <v>67</v>
      </c>
      <c r="C6887">
        <v>10633.50496</v>
      </c>
      <c r="D6887" s="1" t="s">
        <v>27</v>
      </c>
      <c r="E6887" s="1" t="s">
        <v>43</v>
      </c>
      <c r="F6887" s="1" t="s">
        <v>96</v>
      </c>
      <c r="G6887" s="1" t="s">
        <v>227</v>
      </c>
      <c r="H6887" s="1" t="s">
        <v>31</v>
      </c>
      <c r="I6887" s="1" t="s">
        <v>32</v>
      </c>
      <c r="J6887">
        <v>80046</v>
      </c>
      <c r="K6887" s="1" t="s">
        <v>64</v>
      </c>
      <c r="L6887" s="1" t="s">
        <v>34</v>
      </c>
      <c r="M6887">
        <v>132</v>
      </c>
      <c r="N6887">
        <v>4</v>
      </c>
      <c r="O6887">
        <v>42</v>
      </c>
      <c r="P6887">
        <v>0</v>
      </c>
      <c r="Q6887">
        <v>4</v>
      </c>
      <c r="R6887" s="1" t="s">
        <v>47</v>
      </c>
      <c r="S6887" s="1" t="s">
        <v>105</v>
      </c>
      <c r="T6887" s="1" t="s">
        <v>70</v>
      </c>
      <c r="U6887" s="1" t="s">
        <v>60</v>
      </c>
      <c r="V6887">
        <v>260.62714599999998</v>
      </c>
      <c r="W6887" s="1" t="s">
        <v>61</v>
      </c>
      <c r="X6887" s="1" t="s">
        <v>89</v>
      </c>
      <c r="Y6887">
        <v>5283.3728540000002</v>
      </c>
    </row>
    <row r="6888" spans="1:25" x14ac:dyDescent="0.35">
      <c r="A6888" s="1" t="s">
        <v>7027</v>
      </c>
      <c r="B6888" s="1" t="s">
        <v>42</v>
      </c>
      <c r="C6888">
        <v>5450.5734380000004</v>
      </c>
      <c r="D6888" s="1" t="s">
        <v>27</v>
      </c>
      <c r="E6888" s="1" t="s">
        <v>28</v>
      </c>
      <c r="F6888" s="1" t="s">
        <v>29</v>
      </c>
      <c r="G6888" s="1" t="s">
        <v>192</v>
      </c>
      <c r="H6888" s="1" t="s">
        <v>31</v>
      </c>
      <c r="I6888" s="1" t="s">
        <v>32</v>
      </c>
      <c r="J6888">
        <v>76389</v>
      </c>
      <c r="K6888" s="1" t="s">
        <v>77</v>
      </c>
      <c r="L6888" s="1" t="s">
        <v>34</v>
      </c>
      <c r="M6888">
        <v>68</v>
      </c>
      <c r="N6888">
        <v>5</v>
      </c>
      <c r="O6888">
        <v>86</v>
      </c>
      <c r="P6888">
        <v>0</v>
      </c>
      <c r="Q6888">
        <v>7</v>
      </c>
      <c r="R6888" s="1" t="s">
        <v>47</v>
      </c>
      <c r="S6888" s="1" t="s">
        <v>65</v>
      </c>
      <c r="T6888" s="1" t="s">
        <v>37</v>
      </c>
      <c r="U6888" s="1" t="s">
        <v>71</v>
      </c>
      <c r="V6888">
        <v>262.00128999999998</v>
      </c>
      <c r="W6888" s="1" t="s">
        <v>50</v>
      </c>
      <c r="X6888" s="1" t="s">
        <v>89</v>
      </c>
      <c r="Y6888">
        <v>5585.9987099999998</v>
      </c>
    </row>
    <row r="6889" spans="1:25" x14ac:dyDescent="0.35">
      <c r="A6889" s="1" t="s">
        <v>7028</v>
      </c>
      <c r="B6889" s="1" t="s">
        <v>56</v>
      </c>
      <c r="C6889">
        <v>7035.763363</v>
      </c>
      <c r="D6889" s="1" t="s">
        <v>27</v>
      </c>
      <c r="E6889" s="1" t="s">
        <v>43</v>
      </c>
      <c r="F6889" s="1" t="s">
        <v>155</v>
      </c>
      <c r="G6889" s="1" t="s">
        <v>131</v>
      </c>
      <c r="H6889" s="1" t="s">
        <v>31</v>
      </c>
      <c r="I6889" s="1" t="s">
        <v>58</v>
      </c>
      <c r="J6889">
        <v>77235</v>
      </c>
      <c r="K6889" s="1" t="s">
        <v>77</v>
      </c>
      <c r="L6889" s="1" t="s">
        <v>34</v>
      </c>
      <c r="M6889">
        <v>87</v>
      </c>
      <c r="N6889">
        <v>2</v>
      </c>
      <c r="O6889">
        <v>68</v>
      </c>
      <c r="P6889">
        <v>0</v>
      </c>
      <c r="Q6889">
        <v>5</v>
      </c>
      <c r="R6889" s="1" t="s">
        <v>47</v>
      </c>
      <c r="S6889" s="1" t="s">
        <v>48</v>
      </c>
      <c r="T6889" s="1" t="s">
        <v>70</v>
      </c>
      <c r="U6889" s="1" t="s">
        <v>86</v>
      </c>
      <c r="V6889">
        <v>310.16036200000002</v>
      </c>
      <c r="W6889" s="1" t="s">
        <v>39</v>
      </c>
      <c r="X6889" s="1" t="s">
        <v>40</v>
      </c>
      <c r="Y6889">
        <v>5605.8396380000004</v>
      </c>
    </row>
    <row r="6890" spans="1:25" x14ac:dyDescent="0.35">
      <c r="A6890" s="1" t="s">
        <v>7029</v>
      </c>
      <c r="B6890" s="1" t="s">
        <v>42</v>
      </c>
      <c r="C6890">
        <v>8203.2212459999992</v>
      </c>
      <c r="D6890" s="1" t="s">
        <v>27</v>
      </c>
      <c r="E6890" s="1" t="s">
        <v>28</v>
      </c>
      <c r="F6890" s="1" t="s">
        <v>96</v>
      </c>
      <c r="G6890" s="1" t="s">
        <v>238</v>
      </c>
      <c r="H6890" s="1" t="s">
        <v>31</v>
      </c>
      <c r="I6890" s="1" t="s">
        <v>58</v>
      </c>
      <c r="J6890">
        <v>38595</v>
      </c>
      <c r="K6890" s="1" t="s">
        <v>33</v>
      </c>
      <c r="L6890" s="1" t="s">
        <v>81</v>
      </c>
      <c r="M6890">
        <v>74</v>
      </c>
      <c r="N6890">
        <v>5</v>
      </c>
      <c r="O6890">
        <v>42</v>
      </c>
      <c r="P6890">
        <v>3</v>
      </c>
      <c r="Q6890">
        <v>2</v>
      </c>
      <c r="R6890" s="1" t="s">
        <v>47</v>
      </c>
      <c r="S6890" s="1" t="s">
        <v>48</v>
      </c>
      <c r="T6890" s="1" t="s">
        <v>37</v>
      </c>
      <c r="U6890" s="1" t="s">
        <v>86</v>
      </c>
      <c r="V6890">
        <v>415.550209</v>
      </c>
      <c r="W6890" s="1" t="s">
        <v>50</v>
      </c>
      <c r="X6890" s="1" t="s">
        <v>40</v>
      </c>
      <c r="Y6890">
        <v>2692.449791</v>
      </c>
    </row>
    <row r="6891" spans="1:25" x14ac:dyDescent="0.35">
      <c r="A6891" s="1" t="s">
        <v>7030</v>
      </c>
      <c r="B6891" s="1" t="s">
        <v>42</v>
      </c>
      <c r="C6891">
        <v>8714.9221350000007</v>
      </c>
      <c r="D6891" s="1" t="s">
        <v>68</v>
      </c>
      <c r="E6891" s="1" t="s">
        <v>28</v>
      </c>
      <c r="F6891" s="1" t="s">
        <v>73</v>
      </c>
      <c r="G6891" s="1" t="s">
        <v>88</v>
      </c>
      <c r="H6891" s="1" t="s">
        <v>45</v>
      </c>
      <c r="I6891" s="1" t="s">
        <v>32</v>
      </c>
      <c r="J6891">
        <v>0</v>
      </c>
      <c r="K6891" s="1" t="s">
        <v>33</v>
      </c>
      <c r="L6891" s="1" t="s">
        <v>81</v>
      </c>
      <c r="M6891">
        <v>118</v>
      </c>
      <c r="N6891">
        <v>14</v>
      </c>
      <c r="O6891">
        <v>64</v>
      </c>
      <c r="P6891">
        <v>0</v>
      </c>
      <c r="Q6891">
        <v>4</v>
      </c>
      <c r="R6891" s="1" t="s">
        <v>47</v>
      </c>
      <c r="S6891" s="1" t="s">
        <v>65</v>
      </c>
      <c r="T6891" s="1" t="s">
        <v>37</v>
      </c>
      <c r="U6891" s="1" t="s">
        <v>38</v>
      </c>
      <c r="V6891">
        <v>566.4</v>
      </c>
      <c r="W6891" s="1" t="s">
        <v>61</v>
      </c>
      <c r="X6891" s="1" t="s">
        <v>40</v>
      </c>
      <c r="Y6891">
        <v>6985.6</v>
      </c>
    </row>
    <row r="6892" spans="1:25" x14ac:dyDescent="0.35">
      <c r="A6892" s="1" t="s">
        <v>7031</v>
      </c>
      <c r="B6892" s="1" t="s">
        <v>52</v>
      </c>
      <c r="C6892">
        <v>3352.9436989999999</v>
      </c>
      <c r="D6892" s="1" t="s">
        <v>27</v>
      </c>
      <c r="E6892" s="1" t="s">
        <v>43</v>
      </c>
      <c r="F6892" s="1" t="s">
        <v>75</v>
      </c>
      <c r="G6892" s="1" t="s">
        <v>180</v>
      </c>
      <c r="H6892" s="1" t="s">
        <v>31</v>
      </c>
      <c r="I6892" s="1" t="s">
        <v>32</v>
      </c>
      <c r="J6892">
        <v>55359</v>
      </c>
      <c r="K6892" s="1" t="s">
        <v>77</v>
      </c>
      <c r="L6892" s="1" t="s">
        <v>34</v>
      </c>
      <c r="M6892">
        <v>83</v>
      </c>
      <c r="N6892">
        <v>28</v>
      </c>
      <c r="O6892">
        <v>73</v>
      </c>
      <c r="P6892">
        <v>0</v>
      </c>
      <c r="Q6892">
        <v>1</v>
      </c>
      <c r="R6892" s="1" t="s">
        <v>84</v>
      </c>
      <c r="S6892" s="1" t="s">
        <v>277</v>
      </c>
      <c r="T6892" s="1" t="s">
        <v>99</v>
      </c>
      <c r="U6892" s="1" t="s">
        <v>86</v>
      </c>
      <c r="V6892">
        <v>303.33117800000002</v>
      </c>
      <c r="W6892" s="1" t="s">
        <v>50</v>
      </c>
      <c r="X6892" s="1" t="s">
        <v>120</v>
      </c>
      <c r="Y6892">
        <v>5755.6688219999996</v>
      </c>
    </row>
    <row r="6893" spans="1:25" x14ac:dyDescent="0.35">
      <c r="A6893" s="1" t="s">
        <v>7032</v>
      </c>
      <c r="B6893" s="1" t="s">
        <v>52</v>
      </c>
      <c r="C6893">
        <v>5017.8514480000003</v>
      </c>
      <c r="D6893" s="1" t="s">
        <v>27</v>
      </c>
      <c r="E6893" s="1" t="s">
        <v>28</v>
      </c>
      <c r="F6893" s="1" t="s">
        <v>75</v>
      </c>
      <c r="G6893" s="1" t="s">
        <v>128</v>
      </c>
      <c r="H6893" s="1" t="s">
        <v>31</v>
      </c>
      <c r="I6893" s="1" t="s">
        <v>32</v>
      </c>
      <c r="J6893">
        <v>79814</v>
      </c>
      <c r="K6893" s="1" t="s">
        <v>64</v>
      </c>
      <c r="L6893" s="1" t="s">
        <v>34</v>
      </c>
      <c r="M6893">
        <v>62</v>
      </c>
      <c r="N6893">
        <v>18</v>
      </c>
      <c r="O6893">
        <v>50</v>
      </c>
      <c r="P6893">
        <v>0</v>
      </c>
      <c r="Q6893">
        <v>3</v>
      </c>
      <c r="R6893" s="1" t="s">
        <v>47</v>
      </c>
      <c r="S6893" s="1" t="s">
        <v>105</v>
      </c>
      <c r="T6893" s="1" t="s">
        <v>99</v>
      </c>
      <c r="U6893" s="1" t="s">
        <v>86</v>
      </c>
      <c r="V6893">
        <v>31.553152000000001</v>
      </c>
      <c r="W6893" s="1" t="s">
        <v>50</v>
      </c>
      <c r="X6893" s="1" t="s">
        <v>40</v>
      </c>
      <c r="Y6893">
        <v>3068.446848</v>
      </c>
    </row>
    <row r="6894" spans="1:25" x14ac:dyDescent="0.35">
      <c r="A6894" s="1" t="s">
        <v>7033</v>
      </c>
      <c r="B6894" s="1" t="s">
        <v>42</v>
      </c>
      <c r="C6894">
        <v>2753.1591939999998</v>
      </c>
      <c r="D6894" s="1" t="s">
        <v>27</v>
      </c>
      <c r="E6894" s="1" t="s">
        <v>28</v>
      </c>
      <c r="F6894" s="1" t="s">
        <v>29</v>
      </c>
      <c r="G6894" s="1" t="s">
        <v>192</v>
      </c>
      <c r="H6894" s="1" t="s">
        <v>31</v>
      </c>
      <c r="I6894" s="1" t="s">
        <v>32</v>
      </c>
      <c r="J6894">
        <v>75277</v>
      </c>
      <c r="K6894" s="1" t="s">
        <v>33</v>
      </c>
      <c r="L6894" s="1" t="s">
        <v>34</v>
      </c>
      <c r="M6894">
        <v>70</v>
      </c>
      <c r="N6894">
        <v>2</v>
      </c>
      <c r="O6894">
        <v>48</v>
      </c>
      <c r="P6894">
        <v>3</v>
      </c>
      <c r="Q6894">
        <v>1</v>
      </c>
      <c r="R6894" s="1" t="s">
        <v>35</v>
      </c>
      <c r="S6894" s="1" t="s">
        <v>36</v>
      </c>
      <c r="T6894" s="1" t="s">
        <v>70</v>
      </c>
      <c r="U6894" s="1" t="s">
        <v>38</v>
      </c>
      <c r="V6894">
        <v>459.74373600000001</v>
      </c>
      <c r="W6894" s="1" t="s">
        <v>39</v>
      </c>
      <c r="X6894" s="1" t="s">
        <v>40</v>
      </c>
      <c r="Y6894">
        <v>2900.2562640000001</v>
      </c>
    </row>
    <row r="6895" spans="1:25" x14ac:dyDescent="0.35">
      <c r="A6895" s="1" t="s">
        <v>7034</v>
      </c>
      <c r="B6895" s="1" t="s">
        <v>67</v>
      </c>
      <c r="C6895">
        <v>2619.3373759999999</v>
      </c>
      <c r="D6895" s="1" t="s">
        <v>68</v>
      </c>
      <c r="E6895" s="1" t="s">
        <v>28</v>
      </c>
      <c r="F6895" s="1" t="s">
        <v>29</v>
      </c>
      <c r="G6895" s="1" t="s">
        <v>117</v>
      </c>
      <c r="H6895" s="1" t="s">
        <v>31</v>
      </c>
      <c r="I6895" s="1" t="s">
        <v>58</v>
      </c>
      <c r="J6895">
        <v>78618</v>
      </c>
      <c r="K6895" s="1" t="s">
        <v>77</v>
      </c>
      <c r="L6895" s="1" t="s">
        <v>81</v>
      </c>
      <c r="M6895">
        <v>66</v>
      </c>
      <c r="N6895">
        <v>7</v>
      </c>
      <c r="O6895">
        <v>56</v>
      </c>
      <c r="P6895">
        <v>0</v>
      </c>
      <c r="Q6895">
        <v>1</v>
      </c>
      <c r="R6895" s="1" t="s">
        <v>47</v>
      </c>
      <c r="S6895" s="1" t="s">
        <v>48</v>
      </c>
      <c r="T6895" s="1" t="s">
        <v>37</v>
      </c>
      <c r="U6895" s="1" t="s">
        <v>38</v>
      </c>
      <c r="V6895">
        <v>225.57884100000001</v>
      </c>
      <c r="W6895" s="1" t="s">
        <v>39</v>
      </c>
      <c r="X6895" s="1" t="s">
        <v>40</v>
      </c>
      <c r="Y6895">
        <v>3470.421159</v>
      </c>
    </row>
    <row r="6896" spans="1:25" x14ac:dyDescent="0.35">
      <c r="A6896" s="1" t="s">
        <v>7035</v>
      </c>
      <c r="B6896" s="1" t="s">
        <v>56</v>
      </c>
      <c r="C6896">
        <v>4867.3782030000002</v>
      </c>
      <c r="D6896" s="1" t="s">
        <v>27</v>
      </c>
      <c r="E6896" s="1" t="s">
        <v>28</v>
      </c>
      <c r="F6896" s="1" t="s">
        <v>155</v>
      </c>
      <c r="G6896" s="1" t="s">
        <v>238</v>
      </c>
      <c r="H6896" s="1" t="s">
        <v>113</v>
      </c>
      <c r="I6896" s="1" t="s">
        <v>32</v>
      </c>
      <c r="J6896">
        <v>20123</v>
      </c>
      <c r="K6896" s="1" t="s">
        <v>33</v>
      </c>
      <c r="L6896" s="1" t="s">
        <v>34</v>
      </c>
      <c r="M6896">
        <v>63</v>
      </c>
      <c r="N6896">
        <v>7</v>
      </c>
      <c r="O6896">
        <v>47</v>
      </c>
      <c r="P6896">
        <v>0</v>
      </c>
      <c r="Q6896">
        <v>3</v>
      </c>
      <c r="R6896" s="1" t="s">
        <v>47</v>
      </c>
      <c r="S6896" s="1" t="s">
        <v>65</v>
      </c>
      <c r="T6896" s="1" t="s">
        <v>70</v>
      </c>
      <c r="U6896" s="1" t="s">
        <v>60</v>
      </c>
      <c r="V6896">
        <v>302.39999999999998</v>
      </c>
      <c r="W6896" s="1" t="s">
        <v>50</v>
      </c>
      <c r="X6896" s="1" t="s">
        <v>40</v>
      </c>
      <c r="Y6896">
        <v>2658.6</v>
      </c>
    </row>
    <row r="6897" spans="1:25" x14ac:dyDescent="0.35">
      <c r="A6897" s="1" t="s">
        <v>7036</v>
      </c>
      <c r="B6897" s="1" t="s">
        <v>42</v>
      </c>
      <c r="C6897">
        <v>3061.7993980000001</v>
      </c>
      <c r="D6897" s="1" t="s">
        <v>27</v>
      </c>
      <c r="E6897" s="1" t="s">
        <v>43</v>
      </c>
      <c r="F6897" s="1" t="s">
        <v>73</v>
      </c>
      <c r="G6897" s="1" t="s">
        <v>76</v>
      </c>
      <c r="H6897" s="1" t="s">
        <v>31</v>
      </c>
      <c r="I6897" s="1" t="s">
        <v>58</v>
      </c>
      <c r="J6897">
        <v>88362</v>
      </c>
      <c r="K6897" s="1" t="s">
        <v>33</v>
      </c>
      <c r="L6897" s="1" t="s">
        <v>46</v>
      </c>
      <c r="M6897">
        <v>78</v>
      </c>
      <c r="N6897">
        <v>9</v>
      </c>
      <c r="O6897">
        <v>63</v>
      </c>
      <c r="P6897">
        <v>0</v>
      </c>
      <c r="Q6897">
        <v>1</v>
      </c>
      <c r="R6897" s="1" t="s">
        <v>47</v>
      </c>
      <c r="S6897" s="1" t="s">
        <v>65</v>
      </c>
      <c r="T6897" s="1" t="s">
        <v>70</v>
      </c>
      <c r="U6897" s="1" t="s">
        <v>60</v>
      </c>
      <c r="V6897">
        <v>452.599718</v>
      </c>
      <c r="W6897" s="1" t="s">
        <v>39</v>
      </c>
      <c r="X6897" s="1" t="s">
        <v>40</v>
      </c>
      <c r="Y6897">
        <v>4461.4002819999996</v>
      </c>
    </row>
    <row r="6898" spans="1:25" x14ac:dyDescent="0.35">
      <c r="A6898" s="1" t="s">
        <v>7037</v>
      </c>
      <c r="B6898" s="1" t="s">
        <v>67</v>
      </c>
      <c r="C6898">
        <v>3545.4131769999999</v>
      </c>
      <c r="D6898" s="1" t="s">
        <v>27</v>
      </c>
      <c r="E6898" s="1" t="s">
        <v>28</v>
      </c>
      <c r="F6898" s="1" t="s">
        <v>29</v>
      </c>
      <c r="G6898" s="1" t="s">
        <v>126</v>
      </c>
      <c r="H6898" s="1" t="s">
        <v>45</v>
      </c>
      <c r="I6898" s="1" t="s">
        <v>58</v>
      </c>
      <c r="J6898">
        <v>0</v>
      </c>
      <c r="K6898" s="1" t="s">
        <v>33</v>
      </c>
      <c r="L6898" s="1" t="s">
        <v>46</v>
      </c>
      <c r="M6898">
        <v>116</v>
      </c>
      <c r="N6898">
        <v>23</v>
      </c>
      <c r="O6898">
        <v>14</v>
      </c>
      <c r="P6898">
        <v>3</v>
      </c>
      <c r="Q6898">
        <v>1</v>
      </c>
      <c r="R6898" s="1" t="s">
        <v>35</v>
      </c>
      <c r="S6898" s="1" t="s">
        <v>59</v>
      </c>
      <c r="T6898" s="1" t="s">
        <v>70</v>
      </c>
      <c r="U6898" s="1" t="s">
        <v>60</v>
      </c>
      <c r="V6898">
        <v>835.2</v>
      </c>
      <c r="W6898" s="1" t="s">
        <v>61</v>
      </c>
      <c r="X6898" s="1" t="s">
        <v>40</v>
      </c>
      <c r="Y6898">
        <v>788.8</v>
      </c>
    </row>
    <row r="6899" spans="1:25" x14ac:dyDescent="0.35">
      <c r="A6899" s="1" t="s">
        <v>7038</v>
      </c>
      <c r="B6899" s="1" t="s">
        <v>67</v>
      </c>
      <c r="C6899">
        <v>3259.885006</v>
      </c>
      <c r="D6899" s="1" t="s">
        <v>27</v>
      </c>
      <c r="E6899" s="1" t="s">
        <v>43</v>
      </c>
      <c r="F6899" s="1" t="s">
        <v>73</v>
      </c>
      <c r="G6899" s="1" t="s">
        <v>119</v>
      </c>
      <c r="H6899" s="1" t="s">
        <v>31</v>
      </c>
      <c r="I6899" s="1" t="s">
        <v>58</v>
      </c>
      <c r="J6899">
        <v>52782</v>
      </c>
      <c r="K6899" s="1" t="s">
        <v>33</v>
      </c>
      <c r="L6899" s="1" t="s">
        <v>34</v>
      </c>
      <c r="M6899">
        <v>85</v>
      </c>
      <c r="N6899">
        <v>20</v>
      </c>
      <c r="O6899">
        <v>61</v>
      </c>
      <c r="P6899">
        <v>4</v>
      </c>
      <c r="Q6899">
        <v>1</v>
      </c>
      <c r="R6899" s="1" t="s">
        <v>47</v>
      </c>
      <c r="S6899" s="1" t="s">
        <v>48</v>
      </c>
      <c r="T6899" s="1" t="s">
        <v>37</v>
      </c>
      <c r="U6899" s="1" t="s">
        <v>38</v>
      </c>
      <c r="V6899">
        <v>541.09396300000003</v>
      </c>
      <c r="W6899" s="1" t="s">
        <v>50</v>
      </c>
      <c r="X6899" s="1" t="s">
        <v>89</v>
      </c>
      <c r="Y6899">
        <v>4643.9060369999997</v>
      </c>
    </row>
    <row r="6900" spans="1:25" x14ac:dyDescent="0.35">
      <c r="A6900" s="1" t="s">
        <v>7039</v>
      </c>
      <c r="B6900" s="1" t="s">
        <v>56</v>
      </c>
      <c r="C6900">
        <v>5095.4398209999999</v>
      </c>
      <c r="D6900" s="1" t="s">
        <v>27</v>
      </c>
      <c r="E6900" s="1" t="s">
        <v>43</v>
      </c>
      <c r="F6900" s="1" t="s">
        <v>29</v>
      </c>
      <c r="G6900" s="1" t="s">
        <v>30</v>
      </c>
      <c r="H6900" s="1" t="s">
        <v>45</v>
      </c>
      <c r="I6900" s="1" t="s">
        <v>32</v>
      </c>
      <c r="J6900">
        <v>0</v>
      </c>
      <c r="K6900" s="1" t="s">
        <v>77</v>
      </c>
      <c r="L6900" s="1" t="s">
        <v>34</v>
      </c>
      <c r="M6900">
        <v>137</v>
      </c>
      <c r="N6900">
        <v>19</v>
      </c>
      <c r="O6900">
        <v>30</v>
      </c>
      <c r="P6900">
        <v>0</v>
      </c>
      <c r="Q6900">
        <v>1</v>
      </c>
      <c r="R6900" s="1" t="s">
        <v>47</v>
      </c>
      <c r="S6900" s="1" t="s">
        <v>105</v>
      </c>
      <c r="T6900" s="1" t="s">
        <v>37</v>
      </c>
      <c r="U6900" s="1" t="s">
        <v>71</v>
      </c>
      <c r="V6900">
        <v>452.29517499999997</v>
      </c>
      <c r="W6900" s="1" t="s">
        <v>61</v>
      </c>
      <c r="X6900" s="1" t="s">
        <v>40</v>
      </c>
      <c r="Y6900">
        <v>3657.7048249999998</v>
      </c>
    </row>
    <row r="6901" spans="1:25" x14ac:dyDescent="0.35">
      <c r="A6901" s="1" t="s">
        <v>7040</v>
      </c>
      <c r="B6901" s="1" t="s">
        <v>42</v>
      </c>
      <c r="C6901">
        <v>2397.036098</v>
      </c>
      <c r="D6901" s="1" t="s">
        <v>68</v>
      </c>
      <c r="E6901" s="1" t="s">
        <v>28</v>
      </c>
      <c r="F6901" s="1" t="s">
        <v>96</v>
      </c>
      <c r="G6901" s="1" t="s">
        <v>119</v>
      </c>
      <c r="H6901" s="1" t="s">
        <v>174</v>
      </c>
      <c r="I6901" s="1" t="s">
        <v>32</v>
      </c>
      <c r="J6901">
        <v>22283</v>
      </c>
      <c r="K6901" s="1" t="s">
        <v>33</v>
      </c>
      <c r="L6901" s="1" t="s">
        <v>81</v>
      </c>
      <c r="M6901">
        <v>65</v>
      </c>
      <c r="N6901">
        <v>16</v>
      </c>
      <c r="O6901">
        <v>93</v>
      </c>
      <c r="P6901">
        <v>0</v>
      </c>
      <c r="Q6901">
        <v>1</v>
      </c>
      <c r="R6901" s="1" t="s">
        <v>47</v>
      </c>
      <c r="S6901" s="1" t="s">
        <v>65</v>
      </c>
      <c r="T6901" s="1" t="s">
        <v>37</v>
      </c>
      <c r="U6901" s="1" t="s">
        <v>86</v>
      </c>
      <c r="V6901">
        <v>572.07210599999996</v>
      </c>
      <c r="W6901" s="1" t="s">
        <v>50</v>
      </c>
      <c r="X6901" s="1" t="s">
        <v>40</v>
      </c>
      <c r="Y6901">
        <v>5472.9278940000004</v>
      </c>
    </row>
    <row r="6902" spans="1:25" x14ac:dyDescent="0.35">
      <c r="A6902" s="1" t="s">
        <v>7041</v>
      </c>
      <c r="B6902" s="1" t="s">
        <v>56</v>
      </c>
      <c r="C6902">
        <v>7427.5017859999998</v>
      </c>
      <c r="D6902" s="1" t="s">
        <v>27</v>
      </c>
      <c r="E6902" s="1" t="s">
        <v>43</v>
      </c>
      <c r="F6902" s="1" t="s">
        <v>29</v>
      </c>
      <c r="G6902" s="1" t="s">
        <v>140</v>
      </c>
      <c r="H6902" s="1" t="s">
        <v>31</v>
      </c>
      <c r="I6902" s="1" t="s">
        <v>58</v>
      </c>
      <c r="J6902">
        <v>28848</v>
      </c>
      <c r="K6902" s="1" t="s">
        <v>77</v>
      </c>
      <c r="L6902" s="1" t="s">
        <v>46</v>
      </c>
      <c r="M6902">
        <v>96</v>
      </c>
      <c r="N6902">
        <v>22</v>
      </c>
      <c r="O6902">
        <v>54</v>
      </c>
      <c r="P6902">
        <v>0</v>
      </c>
      <c r="Q6902">
        <v>7</v>
      </c>
      <c r="R6902" s="1" t="s">
        <v>35</v>
      </c>
      <c r="S6902" s="1" t="s">
        <v>36</v>
      </c>
      <c r="T6902" s="1" t="s">
        <v>49</v>
      </c>
      <c r="U6902" s="1" t="s">
        <v>86</v>
      </c>
      <c r="V6902">
        <v>450.59686499999998</v>
      </c>
      <c r="W6902" s="1" t="s">
        <v>39</v>
      </c>
      <c r="X6902" s="1" t="s">
        <v>40</v>
      </c>
      <c r="Y6902">
        <v>4733.4031350000005</v>
      </c>
    </row>
    <row r="6903" spans="1:25" x14ac:dyDescent="0.35">
      <c r="A6903" s="1" t="s">
        <v>7042</v>
      </c>
      <c r="B6903" s="1" t="s">
        <v>56</v>
      </c>
      <c r="C6903">
        <v>2510.6332160000002</v>
      </c>
      <c r="D6903" s="1" t="s">
        <v>27</v>
      </c>
      <c r="E6903" s="1" t="s">
        <v>28</v>
      </c>
      <c r="F6903" s="1" t="s">
        <v>155</v>
      </c>
      <c r="G6903" s="1" t="s">
        <v>69</v>
      </c>
      <c r="H6903" s="1" t="s">
        <v>45</v>
      </c>
      <c r="I6903" s="1" t="s">
        <v>32</v>
      </c>
      <c r="J6903">
        <v>0</v>
      </c>
      <c r="K6903" s="1" t="s">
        <v>33</v>
      </c>
      <c r="L6903" s="1" t="s">
        <v>34</v>
      </c>
      <c r="M6903">
        <v>64</v>
      </c>
      <c r="N6903">
        <v>24</v>
      </c>
      <c r="O6903">
        <v>1</v>
      </c>
      <c r="P6903">
        <v>0</v>
      </c>
      <c r="Q6903">
        <v>1</v>
      </c>
      <c r="R6903" s="1" t="s">
        <v>35</v>
      </c>
      <c r="S6903" s="1" t="s">
        <v>36</v>
      </c>
      <c r="T6903" s="1" t="s">
        <v>99</v>
      </c>
      <c r="U6903" s="1" t="s">
        <v>86</v>
      </c>
      <c r="V6903">
        <v>437.18411200000003</v>
      </c>
      <c r="W6903" s="1" t="s">
        <v>50</v>
      </c>
      <c r="X6903" s="1" t="s">
        <v>120</v>
      </c>
      <c r="Y6903">
        <v>-373.18411200000003</v>
      </c>
    </row>
    <row r="6904" spans="1:25" x14ac:dyDescent="0.35">
      <c r="A6904" s="1" t="s">
        <v>7043</v>
      </c>
      <c r="B6904" s="1" t="s">
        <v>26</v>
      </c>
      <c r="C6904">
        <v>2637.6026889999998</v>
      </c>
      <c r="D6904" s="1" t="s">
        <v>27</v>
      </c>
      <c r="E6904" s="1" t="s">
        <v>28</v>
      </c>
      <c r="F6904" s="1" t="s">
        <v>96</v>
      </c>
      <c r="G6904" s="1" t="s">
        <v>146</v>
      </c>
      <c r="H6904" s="1" t="s">
        <v>31</v>
      </c>
      <c r="I6904" s="1" t="s">
        <v>58</v>
      </c>
      <c r="J6904">
        <v>54378</v>
      </c>
      <c r="K6904" s="1" t="s">
        <v>33</v>
      </c>
      <c r="L6904" s="1" t="s">
        <v>34</v>
      </c>
      <c r="M6904">
        <v>66</v>
      </c>
      <c r="N6904">
        <v>16</v>
      </c>
      <c r="O6904">
        <v>30</v>
      </c>
      <c r="P6904">
        <v>0</v>
      </c>
      <c r="Q6904">
        <v>1</v>
      </c>
      <c r="R6904" s="1" t="s">
        <v>47</v>
      </c>
      <c r="S6904" s="1" t="s">
        <v>105</v>
      </c>
      <c r="T6904" s="1" t="s">
        <v>70</v>
      </c>
      <c r="U6904" s="1" t="s">
        <v>60</v>
      </c>
      <c r="V6904">
        <v>316.8</v>
      </c>
      <c r="W6904" s="1" t="s">
        <v>50</v>
      </c>
      <c r="X6904" s="1" t="s">
        <v>89</v>
      </c>
      <c r="Y6904">
        <v>1663.2</v>
      </c>
    </row>
    <row r="6905" spans="1:25" x14ac:dyDescent="0.35">
      <c r="A6905" s="1" t="s">
        <v>7044</v>
      </c>
      <c r="B6905" s="1" t="s">
        <v>56</v>
      </c>
      <c r="C6905">
        <v>4969.3576800000001</v>
      </c>
      <c r="D6905" s="1" t="s">
        <v>27</v>
      </c>
      <c r="E6905" s="1" t="s">
        <v>28</v>
      </c>
      <c r="F6905" s="1" t="s">
        <v>96</v>
      </c>
      <c r="G6905" s="1" t="s">
        <v>261</v>
      </c>
      <c r="H6905" s="1" t="s">
        <v>80</v>
      </c>
      <c r="I6905" s="1" t="s">
        <v>58</v>
      </c>
      <c r="J6905">
        <v>21827</v>
      </c>
      <c r="K6905" s="1" t="s">
        <v>33</v>
      </c>
      <c r="L6905" s="1" t="s">
        <v>34</v>
      </c>
      <c r="M6905">
        <v>67</v>
      </c>
      <c r="N6905">
        <v>18</v>
      </c>
      <c r="O6905">
        <v>53</v>
      </c>
      <c r="P6905">
        <v>0</v>
      </c>
      <c r="Q6905">
        <v>8</v>
      </c>
      <c r="R6905" s="1" t="s">
        <v>84</v>
      </c>
      <c r="S6905" s="1" t="s">
        <v>85</v>
      </c>
      <c r="T6905" s="1" t="s">
        <v>70</v>
      </c>
      <c r="U6905" s="1" t="s">
        <v>86</v>
      </c>
      <c r="V6905">
        <v>321.60000000000002</v>
      </c>
      <c r="W6905" s="1" t="s">
        <v>50</v>
      </c>
      <c r="X6905" s="1" t="s">
        <v>40</v>
      </c>
      <c r="Y6905">
        <v>3229.4</v>
      </c>
    </row>
    <row r="6906" spans="1:25" x14ac:dyDescent="0.35">
      <c r="A6906" s="1" t="s">
        <v>7045</v>
      </c>
      <c r="B6906" s="1" t="s">
        <v>42</v>
      </c>
      <c r="C6906">
        <v>34611.378960000002</v>
      </c>
      <c r="D6906" s="1" t="s">
        <v>68</v>
      </c>
      <c r="E6906" s="1" t="s">
        <v>28</v>
      </c>
      <c r="F6906" s="1" t="s">
        <v>96</v>
      </c>
      <c r="G6906" s="1" t="s">
        <v>109</v>
      </c>
      <c r="H6906" s="1" t="s">
        <v>31</v>
      </c>
      <c r="I6906" s="1" t="s">
        <v>32</v>
      </c>
      <c r="J6906">
        <v>20090</v>
      </c>
      <c r="K6906" s="1" t="s">
        <v>33</v>
      </c>
      <c r="L6906" s="1" t="s">
        <v>34</v>
      </c>
      <c r="M6906">
        <v>109</v>
      </c>
      <c r="N6906">
        <v>10</v>
      </c>
      <c r="O6906">
        <v>59</v>
      </c>
      <c r="P6906">
        <v>0</v>
      </c>
      <c r="Q6906">
        <v>2</v>
      </c>
      <c r="R6906" s="1" t="s">
        <v>47</v>
      </c>
      <c r="S6906" s="1" t="s">
        <v>48</v>
      </c>
      <c r="T6906" s="1" t="s">
        <v>70</v>
      </c>
      <c r="U6906" s="1" t="s">
        <v>38</v>
      </c>
      <c r="V6906">
        <v>523.20000000000005</v>
      </c>
      <c r="W6906" s="1" t="s">
        <v>151</v>
      </c>
      <c r="X6906" s="1" t="s">
        <v>40</v>
      </c>
      <c r="Y6906">
        <v>5907.8</v>
      </c>
    </row>
    <row r="6907" spans="1:25" x14ac:dyDescent="0.35">
      <c r="A6907" s="1" t="s">
        <v>7046</v>
      </c>
      <c r="B6907" s="1" t="s">
        <v>26</v>
      </c>
      <c r="C6907">
        <v>11618.557129999999</v>
      </c>
      <c r="D6907" s="1" t="s">
        <v>27</v>
      </c>
      <c r="E6907" s="1" t="s">
        <v>53</v>
      </c>
      <c r="F6907" s="1" t="s">
        <v>73</v>
      </c>
      <c r="G6907" s="1" t="s">
        <v>421</v>
      </c>
      <c r="H6907" s="1" t="s">
        <v>31</v>
      </c>
      <c r="I6907" s="1" t="s">
        <v>32</v>
      </c>
      <c r="J6907">
        <v>27750</v>
      </c>
      <c r="K6907" s="1" t="s">
        <v>33</v>
      </c>
      <c r="L6907" s="1" t="s">
        <v>34</v>
      </c>
      <c r="M6907">
        <v>297</v>
      </c>
      <c r="N6907">
        <v>28</v>
      </c>
      <c r="O6907">
        <v>25</v>
      </c>
      <c r="P6907">
        <v>1</v>
      </c>
      <c r="Q6907">
        <v>1</v>
      </c>
      <c r="R6907" s="1" t="s">
        <v>47</v>
      </c>
      <c r="S6907" s="1" t="s">
        <v>105</v>
      </c>
      <c r="T6907" s="1" t="s">
        <v>37</v>
      </c>
      <c r="U6907" s="1" t="s">
        <v>86</v>
      </c>
      <c r="V6907">
        <v>1425.6</v>
      </c>
      <c r="W6907" s="1" t="s">
        <v>201</v>
      </c>
      <c r="X6907" s="1" t="s">
        <v>40</v>
      </c>
      <c r="Y6907">
        <v>5999.4</v>
      </c>
    </row>
    <row r="6908" spans="1:25" x14ac:dyDescent="0.35">
      <c r="A6908" s="1" t="s">
        <v>7047</v>
      </c>
      <c r="B6908" s="1" t="s">
        <v>56</v>
      </c>
      <c r="C6908">
        <v>4762.5912490000001</v>
      </c>
      <c r="D6908" s="1" t="s">
        <v>27</v>
      </c>
      <c r="E6908" s="1" t="s">
        <v>28</v>
      </c>
      <c r="F6908" s="1" t="s">
        <v>96</v>
      </c>
      <c r="G6908" s="1" t="s">
        <v>91</v>
      </c>
      <c r="H6908" s="1" t="s">
        <v>31</v>
      </c>
      <c r="I6908" s="1" t="s">
        <v>58</v>
      </c>
      <c r="J6908">
        <v>57135</v>
      </c>
      <c r="K6908" s="1" t="s">
        <v>77</v>
      </c>
      <c r="L6908" s="1" t="s">
        <v>81</v>
      </c>
      <c r="M6908">
        <v>61</v>
      </c>
      <c r="N6908">
        <v>25</v>
      </c>
      <c r="O6908">
        <v>47</v>
      </c>
      <c r="P6908">
        <v>0</v>
      </c>
      <c r="Q6908">
        <v>8</v>
      </c>
      <c r="R6908" s="1" t="s">
        <v>35</v>
      </c>
      <c r="S6908" s="1" t="s">
        <v>36</v>
      </c>
      <c r="T6908" s="1" t="s">
        <v>70</v>
      </c>
      <c r="U6908" s="1" t="s">
        <v>86</v>
      </c>
      <c r="V6908">
        <v>156.92124699999999</v>
      </c>
      <c r="W6908" s="1" t="s">
        <v>50</v>
      </c>
      <c r="X6908" s="1" t="s">
        <v>40</v>
      </c>
      <c r="Y6908">
        <v>2710.0787529999998</v>
      </c>
    </row>
    <row r="6909" spans="1:25" x14ac:dyDescent="0.35">
      <c r="A6909" s="1" t="s">
        <v>7048</v>
      </c>
      <c r="B6909" s="1" t="s">
        <v>56</v>
      </c>
      <c r="C6909">
        <v>4879.4429289999998</v>
      </c>
      <c r="D6909" s="1" t="s">
        <v>27</v>
      </c>
      <c r="E6909" s="1" t="s">
        <v>28</v>
      </c>
      <c r="F6909" s="1" t="s">
        <v>29</v>
      </c>
      <c r="G6909" s="1" t="s">
        <v>227</v>
      </c>
      <c r="H6909" s="1" t="s">
        <v>31</v>
      </c>
      <c r="I6909" s="1" t="s">
        <v>32</v>
      </c>
      <c r="J6909">
        <v>58580</v>
      </c>
      <c r="K6909" s="1" t="s">
        <v>33</v>
      </c>
      <c r="L6909" s="1" t="s">
        <v>34</v>
      </c>
      <c r="M6909">
        <v>61</v>
      </c>
      <c r="N6909">
        <v>5</v>
      </c>
      <c r="O6909">
        <v>53</v>
      </c>
      <c r="P6909">
        <v>0</v>
      </c>
      <c r="Q6909">
        <v>3</v>
      </c>
      <c r="R6909" s="1" t="s">
        <v>47</v>
      </c>
      <c r="S6909" s="1" t="s">
        <v>48</v>
      </c>
      <c r="T6909" s="1" t="s">
        <v>37</v>
      </c>
      <c r="U6909" s="1" t="s">
        <v>38</v>
      </c>
      <c r="V6909">
        <v>292.8</v>
      </c>
      <c r="W6909" s="1" t="s">
        <v>50</v>
      </c>
      <c r="X6909" s="1" t="s">
        <v>40</v>
      </c>
      <c r="Y6909">
        <v>2940.2</v>
      </c>
    </row>
    <row r="6910" spans="1:25" x14ac:dyDescent="0.35">
      <c r="A6910" s="1" t="s">
        <v>7049</v>
      </c>
      <c r="B6910" s="1" t="s">
        <v>67</v>
      </c>
      <c r="C6910">
        <v>4330.3860199999999</v>
      </c>
      <c r="D6910" s="1" t="s">
        <v>68</v>
      </c>
      <c r="E6910" s="1" t="s">
        <v>53</v>
      </c>
      <c r="F6910" s="1" t="s">
        <v>73</v>
      </c>
      <c r="G6910" s="1" t="s">
        <v>166</v>
      </c>
      <c r="H6910" s="1" t="s">
        <v>31</v>
      </c>
      <c r="I6910" s="1" t="s">
        <v>58</v>
      </c>
      <c r="J6910">
        <v>60475</v>
      </c>
      <c r="K6910" s="1" t="s">
        <v>33</v>
      </c>
      <c r="L6910" s="1" t="s">
        <v>34</v>
      </c>
      <c r="M6910">
        <v>107</v>
      </c>
      <c r="N6910">
        <v>9</v>
      </c>
      <c r="O6910">
        <v>18</v>
      </c>
      <c r="P6910">
        <v>0</v>
      </c>
      <c r="Q6910">
        <v>1</v>
      </c>
      <c r="R6910" s="1" t="s">
        <v>47</v>
      </c>
      <c r="S6910" s="1" t="s">
        <v>65</v>
      </c>
      <c r="T6910" s="1" t="s">
        <v>70</v>
      </c>
      <c r="U6910" s="1" t="s">
        <v>86</v>
      </c>
      <c r="V6910">
        <v>513.6</v>
      </c>
      <c r="W6910" s="1" t="s">
        <v>50</v>
      </c>
      <c r="X6910" s="1" t="s">
        <v>40</v>
      </c>
      <c r="Y6910">
        <v>1412.4</v>
      </c>
    </row>
    <row r="6911" spans="1:25" x14ac:dyDescent="0.35">
      <c r="A6911" s="1" t="s">
        <v>7050</v>
      </c>
      <c r="B6911" s="1" t="s">
        <v>26</v>
      </c>
      <c r="C6911">
        <v>9095.0498680000001</v>
      </c>
      <c r="D6911" s="1" t="s">
        <v>68</v>
      </c>
      <c r="E6911" s="1" t="s">
        <v>28</v>
      </c>
      <c r="F6911" s="1" t="s">
        <v>73</v>
      </c>
      <c r="G6911" s="1" t="s">
        <v>146</v>
      </c>
      <c r="H6911" s="1" t="s">
        <v>31</v>
      </c>
      <c r="I6911" s="1" t="s">
        <v>58</v>
      </c>
      <c r="J6911">
        <v>37937</v>
      </c>
      <c r="K6911" s="1" t="s">
        <v>33</v>
      </c>
      <c r="L6911" s="1" t="s">
        <v>34</v>
      </c>
      <c r="M6911">
        <v>116</v>
      </c>
      <c r="N6911">
        <v>11</v>
      </c>
      <c r="O6911">
        <v>42</v>
      </c>
      <c r="P6911">
        <v>0</v>
      </c>
      <c r="Q6911">
        <v>5</v>
      </c>
      <c r="R6911" s="1" t="s">
        <v>47</v>
      </c>
      <c r="S6911" s="1" t="s">
        <v>105</v>
      </c>
      <c r="T6911" s="1" t="s">
        <v>70</v>
      </c>
      <c r="U6911" s="1" t="s">
        <v>60</v>
      </c>
      <c r="V6911">
        <v>556.79999999999995</v>
      </c>
      <c r="W6911" s="1" t="s">
        <v>61</v>
      </c>
      <c r="X6911" s="1" t="s">
        <v>40</v>
      </c>
      <c r="Y6911">
        <v>4315.2</v>
      </c>
    </row>
    <row r="6912" spans="1:25" x14ac:dyDescent="0.35">
      <c r="A6912" s="1" t="s">
        <v>7051</v>
      </c>
      <c r="B6912" s="1" t="s">
        <v>67</v>
      </c>
      <c r="C6912">
        <v>5524.3103730000003</v>
      </c>
      <c r="D6912" s="1" t="s">
        <v>27</v>
      </c>
      <c r="E6912" s="1" t="s">
        <v>28</v>
      </c>
      <c r="F6912" s="1" t="s">
        <v>29</v>
      </c>
      <c r="G6912" s="1" t="s">
        <v>79</v>
      </c>
      <c r="H6912" s="1" t="s">
        <v>31</v>
      </c>
      <c r="I6912" s="1" t="s">
        <v>32</v>
      </c>
      <c r="J6912">
        <v>70360</v>
      </c>
      <c r="K6912" s="1" t="s">
        <v>33</v>
      </c>
      <c r="L6912" s="1" t="s">
        <v>34</v>
      </c>
      <c r="M6912">
        <v>69</v>
      </c>
      <c r="N6912">
        <v>0</v>
      </c>
      <c r="O6912">
        <v>66</v>
      </c>
      <c r="P6912">
        <v>0</v>
      </c>
      <c r="Q6912">
        <v>8</v>
      </c>
      <c r="R6912" s="1" t="s">
        <v>47</v>
      </c>
      <c r="S6912" s="1" t="s">
        <v>48</v>
      </c>
      <c r="T6912" s="1" t="s">
        <v>70</v>
      </c>
      <c r="U6912" s="1" t="s">
        <v>86</v>
      </c>
      <c r="V6912">
        <v>331.2</v>
      </c>
      <c r="W6912" s="1" t="s">
        <v>39</v>
      </c>
      <c r="X6912" s="1" t="s">
        <v>89</v>
      </c>
      <c r="Y6912">
        <v>4222.8</v>
      </c>
    </row>
    <row r="6913" spans="1:25" x14ac:dyDescent="0.35">
      <c r="A6913" s="1" t="s">
        <v>7052</v>
      </c>
      <c r="B6913" s="1" t="s">
        <v>67</v>
      </c>
      <c r="C6913">
        <v>11836.296990000001</v>
      </c>
      <c r="D6913" s="1" t="s">
        <v>27</v>
      </c>
      <c r="E6913" s="1" t="s">
        <v>53</v>
      </c>
      <c r="F6913" s="1" t="s">
        <v>73</v>
      </c>
      <c r="G6913" s="1" t="s">
        <v>63</v>
      </c>
      <c r="H6913" s="1" t="s">
        <v>45</v>
      </c>
      <c r="I6913" s="1" t="s">
        <v>58</v>
      </c>
      <c r="J6913">
        <v>0</v>
      </c>
      <c r="K6913" s="1" t="s">
        <v>33</v>
      </c>
      <c r="L6913" s="1" t="s">
        <v>46</v>
      </c>
      <c r="M6913">
        <v>119</v>
      </c>
      <c r="N6913">
        <v>9</v>
      </c>
      <c r="O6913">
        <v>74</v>
      </c>
      <c r="P6913">
        <v>0</v>
      </c>
      <c r="Q6913">
        <v>2</v>
      </c>
      <c r="R6913" s="1" t="s">
        <v>47</v>
      </c>
      <c r="S6913" s="1" t="s">
        <v>105</v>
      </c>
      <c r="T6913" s="1" t="s">
        <v>49</v>
      </c>
      <c r="U6913" s="1" t="s">
        <v>60</v>
      </c>
      <c r="V6913">
        <v>856.8</v>
      </c>
      <c r="W6913" s="1" t="s">
        <v>50</v>
      </c>
      <c r="X6913" s="1" t="s">
        <v>40</v>
      </c>
      <c r="Y6913">
        <v>7949.2</v>
      </c>
    </row>
    <row r="6914" spans="1:25" x14ac:dyDescent="0.35">
      <c r="A6914" s="1" t="s">
        <v>7053</v>
      </c>
      <c r="B6914" s="1" t="s">
        <v>56</v>
      </c>
      <c r="C6914">
        <v>2588.0802130000002</v>
      </c>
      <c r="D6914" s="1" t="s">
        <v>27</v>
      </c>
      <c r="E6914" s="1" t="s">
        <v>28</v>
      </c>
      <c r="F6914" s="1" t="s">
        <v>29</v>
      </c>
      <c r="G6914" s="1" t="s">
        <v>261</v>
      </c>
      <c r="H6914" s="1" t="s">
        <v>31</v>
      </c>
      <c r="I6914" s="1" t="s">
        <v>58</v>
      </c>
      <c r="J6914">
        <v>47509</v>
      </c>
      <c r="K6914" s="1" t="s">
        <v>64</v>
      </c>
      <c r="L6914" s="1" t="s">
        <v>81</v>
      </c>
      <c r="M6914">
        <v>66</v>
      </c>
      <c r="N6914">
        <v>28</v>
      </c>
      <c r="O6914">
        <v>73</v>
      </c>
      <c r="P6914">
        <v>0</v>
      </c>
      <c r="Q6914">
        <v>1</v>
      </c>
      <c r="R6914" s="1" t="s">
        <v>47</v>
      </c>
      <c r="S6914" s="1" t="s">
        <v>48</v>
      </c>
      <c r="T6914" s="1" t="s">
        <v>37</v>
      </c>
      <c r="U6914" s="1" t="s">
        <v>86</v>
      </c>
      <c r="V6914">
        <v>93.128128000000004</v>
      </c>
      <c r="W6914" s="1" t="s">
        <v>50</v>
      </c>
      <c r="X6914" s="1" t="s">
        <v>40</v>
      </c>
      <c r="Y6914">
        <v>4724.8718719999997</v>
      </c>
    </row>
    <row r="6915" spans="1:25" x14ac:dyDescent="0.35">
      <c r="A6915" s="1" t="s">
        <v>7054</v>
      </c>
      <c r="B6915" s="1" t="s">
        <v>52</v>
      </c>
      <c r="C6915">
        <v>7176.5910510000003</v>
      </c>
      <c r="D6915" s="1" t="s">
        <v>27</v>
      </c>
      <c r="E6915" s="1" t="s">
        <v>28</v>
      </c>
      <c r="F6915" s="1" t="s">
        <v>75</v>
      </c>
      <c r="G6915" s="1" t="s">
        <v>238</v>
      </c>
      <c r="H6915" s="1" t="s">
        <v>31</v>
      </c>
      <c r="I6915" s="1" t="s">
        <v>58</v>
      </c>
      <c r="J6915">
        <v>27071</v>
      </c>
      <c r="K6915" s="1" t="s">
        <v>33</v>
      </c>
      <c r="L6915" s="1" t="s">
        <v>81</v>
      </c>
      <c r="M6915">
        <v>183</v>
      </c>
      <c r="N6915">
        <v>1</v>
      </c>
      <c r="O6915">
        <v>85</v>
      </c>
      <c r="P6915">
        <v>0</v>
      </c>
      <c r="Q6915">
        <v>1</v>
      </c>
      <c r="R6915" s="1" t="s">
        <v>47</v>
      </c>
      <c r="S6915" s="1" t="s">
        <v>65</v>
      </c>
      <c r="T6915" s="1" t="s">
        <v>99</v>
      </c>
      <c r="U6915" s="1" t="s">
        <v>86</v>
      </c>
      <c r="V6915">
        <v>878.4</v>
      </c>
      <c r="W6915" s="1" t="s">
        <v>201</v>
      </c>
      <c r="X6915" s="1" t="s">
        <v>120</v>
      </c>
      <c r="Y6915">
        <v>14676.6</v>
      </c>
    </row>
    <row r="6916" spans="1:25" x14ac:dyDescent="0.35">
      <c r="A6916" s="1" t="s">
        <v>7055</v>
      </c>
      <c r="B6916" s="1" t="s">
        <v>42</v>
      </c>
      <c r="C6916">
        <v>27890.0576</v>
      </c>
      <c r="D6916" s="1" t="s">
        <v>27</v>
      </c>
      <c r="E6916" s="1" t="s">
        <v>43</v>
      </c>
      <c r="F6916" s="1" t="s">
        <v>96</v>
      </c>
      <c r="G6916" s="1" t="s">
        <v>189</v>
      </c>
      <c r="H6916" s="1" t="s">
        <v>31</v>
      </c>
      <c r="I6916" s="1" t="s">
        <v>32</v>
      </c>
      <c r="J6916">
        <v>46546</v>
      </c>
      <c r="K6916" s="1" t="s">
        <v>77</v>
      </c>
      <c r="L6916" s="1" t="s">
        <v>81</v>
      </c>
      <c r="M6916">
        <v>99</v>
      </c>
      <c r="N6916">
        <v>9</v>
      </c>
      <c r="O6916">
        <v>64</v>
      </c>
      <c r="P6916">
        <v>0</v>
      </c>
      <c r="Q6916">
        <v>2</v>
      </c>
      <c r="R6916" s="1" t="s">
        <v>84</v>
      </c>
      <c r="S6916" s="1" t="s">
        <v>164</v>
      </c>
      <c r="T6916" s="1" t="s">
        <v>37</v>
      </c>
      <c r="U6916" s="1" t="s">
        <v>86</v>
      </c>
      <c r="V6916">
        <v>319.10556500000001</v>
      </c>
      <c r="W6916" s="1" t="s">
        <v>50</v>
      </c>
      <c r="X6916" s="1" t="s">
        <v>40</v>
      </c>
      <c r="Y6916">
        <v>6016.8944350000002</v>
      </c>
    </row>
    <row r="6917" spans="1:25" x14ac:dyDescent="0.35">
      <c r="A6917" s="1" t="s">
        <v>7056</v>
      </c>
      <c r="B6917" s="1" t="s">
        <v>42</v>
      </c>
      <c r="C6917">
        <v>7280.3006420000002</v>
      </c>
      <c r="D6917" s="1" t="s">
        <v>27</v>
      </c>
      <c r="E6917" s="1" t="s">
        <v>28</v>
      </c>
      <c r="F6917" s="1" t="s">
        <v>29</v>
      </c>
      <c r="G6917" s="1" t="s">
        <v>117</v>
      </c>
      <c r="H6917" s="1" t="s">
        <v>31</v>
      </c>
      <c r="I6917" s="1" t="s">
        <v>58</v>
      </c>
      <c r="J6917">
        <v>32627</v>
      </c>
      <c r="K6917" s="1" t="s">
        <v>64</v>
      </c>
      <c r="L6917" s="1" t="s">
        <v>46</v>
      </c>
      <c r="M6917">
        <v>67</v>
      </c>
      <c r="N6917">
        <v>14</v>
      </c>
      <c r="O6917">
        <v>53</v>
      </c>
      <c r="P6917">
        <v>4</v>
      </c>
      <c r="Q6917">
        <v>2</v>
      </c>
      <c r="R6917" s="1" t="s">
        <v>47</v>
      </c>
      <c r="S6917" s="1" t="s">
        <v>48</v>
      </c>
      <c r="T6917" s="1" t="s">
        <v>37</v>
      </c>
      <c r="U6917" s="1" t="s">
        <v>60</v>
      </c>
      <c r="V6917">
        <v>54.628740999999998</v>
      </c>
      <c r="W6917" s="1" t="s">
        <v>50</v>
      </c>
      <c r="X6917" s="1" t="s">
        <v>40</v>
      </c>
      <c r="Y6917">
        <v>3496.371259</v>
      </c>
    </row>
    <row r="6918" spans="1:25" x14ac:dyDescent="0.35">
      <c r="A6918" s="1" t="s">
        <v>7057</v>
      </c>
      <c r="B6918" s="1" t="s">
        <v>42</v>
      </c>
      <c r="C6918">
        <v>2152.081322</v>
      </c>
      <c r="D6918" s="1" t="s">
        <v>27</v>
      </c>
      <c r="E6918" s="1" t="s">
        <v>28</v>
      </c>
      <c r="F6918" s="1" t="s">
        <v>29</v>
      </c>
      <c r="G6918" s="1" t="s">
        <v>204</v>
      </c>
      <c r="H6918" s="1" t="s">
        <v>45</v>
      </c>
      <c r="I6918" s="1" t="s">
        <v>58</v>
      </c>
      <c r="J6918">
        <v>0</v>
      </c>
      <c r="K6918" s="1" t="s">
        <v>33</v>
      </c>
      <c r="L6918" s="1" t="s">
        <v>46</v>
      </c>
      <c r="M6918">
        <v>65</v>
      </c>
      <c r="N6918">
        <v>8</v>
      </c>
      <c r="O6918">
        <v>50</v>
      </c>
      <c r="P6918">
        <v>0</v>
      </c>
      <c r="Q6918">
        <v>1</v>
      </c>
      <c r="R6918" s="1" t="s">
        <v>47</v>
      </c>
      <c r="S6918" s="1" t="s">
        <v>105</v>
      </c>
      <c r="T6918" s="1" t="s">
        <v>70</v>
      </c>
      <c r="U6918" s="1" t="s">
        <v>38</v>
      </c>
      <c r="V6918">
        <v>460.37996600000002</v>
      </c>
      <c r="W6918" s="1" t="s">
        <v>39</v>
      </c>
      <c r="X6918" s="1" t="s">
        <v>40</v>
      </c>
      <c r="Y6918">
        <v>2789.620034</v>
      </c>
    </row>
    <row r="6919" spans="1:25" x14ac:dyDescent="0.35">
      <c r="A6919" s="1" t="s">
        <v>7058</v>
      </c>
      <c r="B6919" s="1" t="s">
        <v>67</v>
      </c>
      <c r="C6919">
        <v>4334.2107910000004</v>
      </c>
      <c r="D6919" s="1" t="s">
        <v>27</v>
      </c>
      <c r="E6919" s="1" t="s">
        <v>53</v>
      </c>
      <c r="F6919" s="1" t="s">
        <v>29</v>
      </c>
      <c r="G6919" s="1" t="s">
        <v>88</v>
      </c>
      <c r="H6919" s="1" t="s">
        <v>45</v>
      </c>
      <c r="I6919" s="1" t="s">
        <v>32</v>
      </c>
      <c r="J6919">
        <v>0</v>
      </c>
      <c r="K6919" s="1" t="s">
        <v>33</v>
      </c>
      <c r="L6919" s="1" t="s">
        <v>46</v>
      </c>
      <c r="M6919">
        <v>116</v>
      </c>
      <c r="N6919">
        <v>6</v>
      </c>
      <c r="O6919">
        <v>87</v>
      </c>
      <c r="P6919">
        <v>0</v>
      </c>
      <c r="Q6919">
        <v>1</v>
      </c>
      <c r="R6919" s="1" t="s">
        <v>47</v>
      </c>
      <c r="S6919" s="1" t="s">
        <v>48</v>
      </c>
      <c r="T6919" s="1" t="s">
        <v>70</v>
      </c>
      <c r="U6919" s="1" t="s">
        <v>38</v>
      </c>
      <c r="V6919">
        <v>1065.6174639999999</v>
      </c>
      <c r="W6919" s="1" t="s">
        <v>50</v>
      </c>
      <c r="X6919" s="1" t="s">
        <v>89</v>
      </c>
      <c r="Y6919">
        <v>9026.382536000001</v>
      </c>
    </row>
    <row r="6920" spans="1:25" x14ac:dyDescent="0.35">
      <c r="A6920" s="1" t="s">
        <v>7059</v>
      </c>
      <c r="B6920" s="1" t="s">
        <v>67</v>
      </c>
      <c r="C6920">
        <v>8630.6961979999996</v>
      </c>
      <c r="D6920" s="1" t="s">
        <v>27</v>
      </c>
      <c r="E6920" s="1" t="s">
        <v>43</v>
      </c>
      <c r="F6920" s="1" t="s">
        <v>73</v>
      </c>
      <c r="G6920" s="1" t="s">
        <v>264</v>
      </c>
      <c r="H6920" s="1" t="s">
        <v>45</v>
      </c>
      <c r="I6920" s="1" t="s">
        <v>32</v>
      </c>
      <c r="J6920">
        <v>0</v>
      </c>
      <c r="K6920" s="1" t="s">
        <v>33</v>
      </c>
      <c r="L6920" s="1" t="s">
        <v>34</v>
      </c>
      <c r="M6920">
        <v>122</v>
      </c>
      <c r="N6920">
        <v>19</v>
      </c>
      <c r="O6920">
        <v>72</v>
      </c>
      <c r="P6920">
        <v>2</v>
      </c>
      <c r="Q6920">
        <v>3</v>
      </c>
      <c r="R6920" s="1" t="s">
        <v>47</v>
      </c>
      <c r="S6920" s="1" t="s">
        <v>48</v>
      </c>
      <c r="T6920" s="1" t="s">
        <v>37</v>
      </c>
      <c r="U6920" s="1" t="s">
        <v>86</v>
      </c>
      <c r="V6920">
        <v>585.6</v>
      </c>
      <c r="W6920" s="1" t="s">
        <v>61</v>
      </c>
      <c r="X6920" s="1" t="s">
        <v>40</v>
      </c>
      <c r="Y6920">
        <v>8198.4</v>
      </c>
    </row>
    <row r="6921" spans="1:25" x14ac:dyDescent="0.35">
      <c r="A6921" s="1" t="s">
        <v>7060</v>
      </c>
      <c r="B6921" s="1" t="s">
        <v>42</v>
      </c>
      <c r="C6921">
        <v>4766.9404729999997</v>
      </c>
      <c r="D6921" s="1" t="s">
        <v>27</v>
      </c>
      <c r="E6921" s="1" t="s">
        <v>28</v>
      </c>
      <c r="F6921" s="1" t="s">
        <v>29</v>
      </c>
      <c r="G6921" s="1" t="s">
        <v>251</v>
      </c>
      <c r="H6921" s="1" t="s">
        <v>80</v>
      </c>
      <c r="I6921" s="1" t="s">
        <v>32</v>
      </c>
      <c r="J6921">
        <v>29177</v>
      </c>
      <c r="K6921" s="1" t="s">
        <v>33</v>
      </c>
      <c r="L6921" s="1" t="s">
        <v>34</v>
      </c>
      <c r="M6921">
        <v>64</v>
      </c>
      <c r="N6921">
        <v>5</v>
      </c>
      <c r="O6921">
        <v>20</v>
      </c>
      <c r="P6921">
        <v>2</v>
      </c>
      <c r="Q6921">
        <v>5</v>
      </c>
      <c r="R6921" s="1" t="s">
        <v>47</v>
      </c>
      <c r="S6921" s="1" t="s">
        <v>48</v>
      </c>
      <c r="T6921" s="1" t="s">
        <v>37</v>
      </c>
      <c r="U6921" s="1" t="s">
        <v>60</v>
      </c>
      <c r="V6921">
        <v>307.2</v>
      </c>
      <c r="W6921" s="1" t="s">
        <v>50</v>
      </c>
      <c r="X6921" s="1" t="s">
        <v>120</v>
      </c>
      <c r="Y6921">
        <v>972.8</v>
      </c>
    </row>
    <row r="6922" spans="1:25" x14ac:dyDescent="0.35">
      <c r="A6922" s="1" t="s">
        <v>7061</v>
      </c>
      <c r="B6922" s="1" t="s">
        <v>56</v>
      </c>
      <c r="C6922">
        <v>10439.49667</v>
      </c>
      <c r="D6922" s="1" t="s">
        <v>27</v>
      </c>
      <c r="E6922" s="1" t="s">
        <v>43</v>
      </c>
      <c r="F6922" s="1" t="s">
        <v>73</v>
      </c>
      <c r="G6922" s="1" t="s">
        <v>236</v>
      </c>
      <c r="H6922" s="1" t="s">
        <v>31</v>
      </c>
      <c r="I6922" s="1" t="s">
        <v>58</v>
      </c>
      <c r="J6922">
        <v>88233</v>
      </c>
      <c r="K6922" s="1" t="s">
        <v>77</v>
      </c>
      <c r="L6922" s="1" t="s">
        <v>46</v>
      </c>
      <c r="M6922">
        <v>88</v>
      </c>
      <c r="N6922">
        <v>32</v>
      </c>
      <c r="O6922">
        <v>22</v>
      </c>
      <c r="P6922">
        <v>0</v>
      </c>
      <c r="Q6922">
        <v>2</v>
      </c>
      <c r="R6922" s="1" t="s">
        <v>47</v>
      </c>
      <c r="S6922" s="1" t="s">
        <v>65</v>
      </c>
      <c r="T6922" s="1" t="s">
        <v>49</v>
      </c>
      <c r="U6922" s="1" t="s">
        <v>60</v>
      </c>
      <c r="V6922">
        <v>253.05670900000001</v>
      </c>
      <c r="W6922" s="1" t="s">
        <v>50</v>
      </c>
      <c r="X6922" s="1" t="s">
        <v>40</v>
      </c>
      <c r="Y6922">
        <v>1682.943291</v>
      </c>
    </row>
    <row r="6923" spans="1:25" x14ac:dyDescent="0.35">
      <c r="A6923" s="1" t="s">
        <v>7062</v>
      </c>
      <c r="B6923" s="1" t="s">
        <v>26</v>
      </c>
      <c r="C6923">
        <v>3747.0609810000001</v>
      </c>
      <c r="D6923" s="1" t="s">
        <v>27</v>
      </c>
      <c r="E6923" s="1" t="s">
        <v>28</v>
      </c>
      <c r="F6923" s="1" t="s">
        <v>73</v>
      </c>
      <c r="G6923" s="1" t="s">
        <v>219</v>
      </c>
      <c r="H6923" s="1" t="s">
        <v>45</v>
      </c>
      <c r="I6923" s="1" t="s">
        <v>32</v>
      </c>
      <c r="J6923">
        <v>0</v>
      </c>
      <c r="K6923" s="1" t="s">
        <v>33</v>
      </c>
      <c r="L6923" s="1" t="s">
        <v>46</v>
      </c>
      <c r="M6923">
        <v>107</v>
      </c>
      <c r="N6923">
        <v>17</v>
      </c>
      <c r="O6923">
        <v>81</v>
      </c>
      <c r="P6923">
        <v>0</v>
      </c>
      <c r="Q6923">
        <v>1</v>
      </c>
      <c r="R6923" s="1" t="s">
        <v>47</v>
      </c>
      <c r="S6923" s="1" t="s">
        <v>48</v>
      </c>
      <c r="T6923" s="1" t="s">
        <v>37</v>
      </c>
      <c r="U6923" s="1" t="s">
        <v>60</v>
      </c>
      <c r="V6923">
        <v>549.98612800000001</v>
      </c>
      <c r="W6923" s="1" t="s">
        <v>61</v>
      </c>
      <c r="X6923" s="1" t="s">
        <v>40</v>
      </c>
      <c r="Y6923">
        <v>8117.0138719999995</v>
      </c>
    </row>
    <row r="6924" spans="1:25" x14ac:dyDescent="0.35">
      <c r="A6924" s="1" t="s">
        <v>7063</v>
      </c>
      <c r="B6924" s="1" t="s">
        <v>67</v>
      </c>
      <c r="C6924">
        <v>6617.139741</v>
      </c>
      <c r="D6924" s="1" t="s">
        <v>27</v>
      </c>
      <c r="E6924" s="1" t="s">
        <v>28</v>
      </c>
      <c r="F6924" s="1" t="s">
        <v>29</v>
      </c>
      <c r="G6924" s="1" t="s">
        <v>109</v>
      </c>
      <c r="H6924" s="1" t="s">
        <v>45</v>
      </c>
      <c r="I6924" s="1" t="s">
        <v>58</v>
      </c>
      <c r="J6924">
        <v>0</v>
      </c>
      <c r="K6924" s="1" t="s">
        <v>33</v>
      </c>
      <c r="L6924" s="1" t="s">
        <v>46</v>
      </c>
      <c r="M6924">
        <v>195</v>
      </c>
      <c r="N6924">
        <v>20</v>
      </c>
      <c r="O6924">
        <v>61</v>
      </c>
      <c r="P6924">
        <v>0</v>
      </c>
      <c r="Q6924">
        <v>1</v>
      </c>
      <c r="R6924" s="1" t="s">
        <v>47</v>
      </c>
      <c r="S6924" s="1" t="s">
        <v>48</v>
      </c>
      <c r="T6924" s="1" t="s">
        <v>49</v>
      </c>
      <c r="U6924" s="1" t="s">
        <v>86</v>
      </c>
      <c r="V6924">
        <v>1404</v>
      </c>
      <c r="W6924" s="1" t="s">
        <v>132</v>
      </c>
      <c r="X6924" s="1" t="s">
        <v>40</v>
      </c>
      <c r="Y6924">
        <v>10491</v>
      </c>
    </row>
    <row r="6925" spans="1:25" x14ac:dyDescent="0.35">
      <c r="A6925" s="1" t="s">
        <v>7064</v>
      </c>
      <c r="B6925" s="1" t="s">
        <v>56</v>
      </c>
      <c r="C6925">
        <v>3821.819872</v>
      </c>
      <c r="D6925" s="1" t="s">
        <v>27</v>
      </c>
      <c r="E6925" s="1" t="s">
        <v>43</v>
      </c>
      <c r="F6925" s="1" t="s">
        <v>73</v>
      </c>
      <c r="G6925" s="1" t="s">
        <v>207</v>
      </c>
      <c r="H6925" s="1" t="s">
        <v>31</v>
      </c>
      <c r="I6925" s="1" t="s">
        <v>32</v>
      </c>
      <c r="J6925">
        <v>79189</v>
      </c>
      <c r="K6925" s="1" t="s">
        <v>64</v>
      </c>
      <c r="L6925" s="1" t="s">
        <v>34</v>
      </c>
      <c r="M6925">
        <v>95</v>
      </c>
      <c r="N6925">
        <v>20</v>
      </c>
      <c r="O6925">
        <v>50</v>
      </c>
      <c r="P6925">
        <v>0</v>
      </c>
      <c r="Q6925">
        <v>1</v>
      </c>
      <c r="R6925" s="1" t="s">
        <v>35</v>
      </c>
      <c r="S6925" s="1" t="s">
        <v>59</v>
      </c>
      <c r="T6925" s="1" t="s">
        <v>70</v>
      </c>
      <c r="U6925" s="1" t="s">
        <v>86</v>
      </c>
      <c r="V6925">
        <v>50.171540999999998</v>
      </c>
      <c r="W6925" s="1" t="s">
        <v>39</v>
      </c>
      <c r="X6925" s="1" t="s">
        <v>89</v>
      </c>
      <c r="Y6925">
        <v>4699.8284590000003</v>
      </c>
    </row>
    <row r="6926" spans="1:25" x14ac:dyDescent="0.35">
      <c r="A6926" s="1" t="s">
        <v>7065</v>
      </c>
      <c r="B6926" s="1" t="s">
        <v>67</v>
      </c>
      <c r="C6926">
        <v>2863.04871</v>
      </c>
      <c r="D6926" s="1" t="s">
        <v>27</v>
      </c>
      <c r="E6926" s="1" t="s">
        <v>28</v>
      </c>
      <c r="F6926" s="1" t="s">
        <v>75</v>
      </c>
      <c r="G6926" s="1" t="s">
        <v>192</v>
      </c>
      <c r="H6926" s="1" t="s">
        <v>31</v>
      </c>
      <c r="I6926" s="1" t="s">
        <v>32</v>
      </c>
      <c r="J6926">
        <v>41077</v>
      </c>
      <c r="K6926" s="1" t="s">
        <v>64</v>
      </c>
      <c r="L6926" s="1" t="s">
        <v>34</v>
      </c>
      <c r="M6926">
        <v>71</v>
      </c>
      <c r="N6926">
        <v>3</v>
      </c>
      <c r="O6926">
        <v>14</v>
      </c>
      <c r="P6926">
        <v>0</v>
      </c>
      <c r="Q6926">
        <v>1</v>
      </c>
      <c r="R6926" s="1" t="s">
        <v>47</v>
      </c>
      <c r="S6926" s="1" t="s">
        <v>48</v>
      </c>
      <c r="T6926" s="1" t="s">
        <v>37</v>
      </c>
      <c r="U6926" s="1" t="s">
        <v>38</v>
      </c>
      <c r="V6926">
        <v>82.415457000000004</v>
      </c>
      <c r="W6926" s="1" t="s">
        <v>39</v>
      </c>
      <c r="X6926" s="1" t="s">
        <v>40</v>
      </c>
      <c r="Y6926">
        <v>911.58454299999994</v>
      </c>
    </row>
    <row r="6927" spans="1:25" x14ac:dyDescent="0.35">
      <c r="A6927" s="1" t="s">
        <v>7066</v>
      </c>
      <c r="B6927" s="1" t="s">
        <v>42</v>
      </c>
      <c r="C6927">
        <v>9420.9658550000004</v>
      </c>
      <c r="D6927" s="1" t="s">
        <v>27</v>
      </c>
      <c r="E6927" s="1" t="s">
        <v>28</v>
      </c>
      <c r="F6927" s="1" t="s">
        <v>29</v>
      </c>
      <c r="G6927" s="1" t="s">
        <v>198</v>
      </c>
      <c r="H6927" s="1" t="s">
        <v>31</v>
      </c>
      <c r="I6927" s="1" t="s">
        <v>32</v>
      </c>
      <c r="J6927">
        <v>47048</v>
      </c>
      <c r="K6927" s="1" t="s">
        <v>33</v>
      </c>
      <c r="L6927" s="1" t="s">
        <v>34</v>
      </c>
      <c r="M6927">
        <v>118</v>
      </c>
      <c r="N6927">
        <v>0</v>
      </c>
      <c r="O6927">
        <v>37</v>
      </c>
      <c r="P6927">
        <v>0</v>
      </c>
      <c r="Q6927">
        <v>3</v>
      </c>
      <c r="R6927" s="1" t="s">
        <v>47</v>
      </c>
      <c r="S6927" s="1" t="s">
        <v>48</v>
      </c>
      <c r="T6927" s="1" t="s">
        <v>99</v>
      </c>
      <c r="U6927" s="1" t="s">
        <v>60</v>
      </c>
      <c r="V6927">
        <v>566.4</v>
      </c>
      <c r="W6927" s="1" t="s">
        <v>61</v>
      </c>
      <c r="X6927" s="1" t="s">
        <v>40</v>
      </c>
      <c r="Y6927">
        <v>3799.6</v>
      </c>
    </row>
    <row r="6928" spans="1:25" x14ac:dyDescent="0.35">
      <c r="A6928" s="1" t="s">
        <v>7067</v>
      </c>
      <c r="B6928" s="1" t="s">
        <v>56</v>
      </c>
      <c r="C6928">
        <v>8767.6265340000009</v>
      </c>
      <c r="D6928" s="1" t="s">
        <v>27</v>
      </c>
      <c r="E6928" s="1" t="s">
        <v>53</v>
      </c>
      <c r="F6928" s="1" t="s">
        <v>155</v>
      </c>
      <c r="G6928" s="1" t="s">
        <v>112</v>
      </c>
      <c r="H6928" s="1" t="s">
        <v>31</v>
      </c>
      <c r="I6928" s="1" t="s">
        <v>58</v>
      </c>
      <c r="J6928">
        <v>45484</v>
      </c>
      <c r="K6928" s="1" t="s">
        <v>33</v>
      </c>
      <c r="L6928" s="1" t="s">
        <v>46</v>
      </c>
      <c r="M6928">
        <v>111</v>
      </c>
      <c r="N6928">
        <v>31</v>
      </c>
      <c r="O6928">
        <v>28</v>
      </c>
      <c r="P6928">
        <v>0</v>
      </c>
      <c r="Q6928">
        <v>8</v>
      </c>
      <c r="R6928" s="1" t="s">
        <v>35</v>
      </c>
      <c r="S6928" s="1" t="s">
        <v>36</v>
      </c>
      <c r="T6928" s="1" t="s">
        <v>37</v>
      </c>
      <c r="U6928" s="1" t="s">
        <v>38</v>
      </c>
      <c r="V6928">
        <v>532.79999999999995</v>
      </c>
      <c r="W6928" s="1" t="s">
        <v>50</v>
      </c>
      <c r="X6928" s="1" t="s">
        <v>40</v>
      </c>
      <c r="Y6928">
        <v>2575.1999999999998</v>
      </c>
    </row>
    <row r="6929" spans="1:25" x14ac:dyDescent="0.35">
      <c r="A6929" s="1" t="s">
        <v>7068</v>
      </c>
      <c r="B6929" s="1" t="s">
        <v>56</v>
      </c>
      <c r="C6929">
        <v>4571.610619</v>
      </c>
      <c r="D6929" s="1" t="s">
        <v>27</v>
      </c>
      <c r="E6929" s="1" t="s">
        <v>28</v>
      </c>
      <c r="F6929" s="1" t="s">
        <v>75</v>
      </c>
      <c r="G6929" s="1" t="s">
        <v>196</v>
      </c>
      <c r="H6929" s="1" t="s">
        <v>31</v>
      </c>
      <c r="I6929" s="1" t="s">
        <v>58</v>
      </c>
      <c r="J6929">
        <v>79453</v>
      </c>
      <c r="K6929" s="1" t="s">
        <v>64</v>
      </c>
      <c r="L6929" s="1" t="s">
        <v>46</v>
      </c>
      <c r="M6929">
        <v>115</v>
      </c>
      <c r="N6929">
        <v>11</v>
      </c>
      <c r="O6929">
        <v>47</v>
      </c>
      <c r="P6929">
        <v>0</v>
      </c>
      <c r="Q6929">
        <v>1</v>
      </c>
      <c r="R6929" s="1" t="s">
        <v>47</v>
      </c>
      <c r="S6929" s="1" t="s">
        <v>105</v>
      </c>
      <c r="T6929" s="1" t="s">
        <v>70</v>
      </c>
      <c r="U6929" s="1" t="s">
        <v>38</v>
      </c>
      <c r="V6929">
        <v>242.09904900000001</v>
      </c>
      <c r="W6929" s="1" t="s">
        <v>61</v>
      </c>
      <c r="X6929" s="1" t="s">
        <v>40</v>
      </c>
      <c r="Y6929">
        <v>5162.9009509999996</v>
      </c>
    </row>
    <row r="6930" spans="1:25" x14ac:dyDescent="0.35">
      <c r="A6930" s="1" t="s">
        <v>7069</v>
      </c>
      <c r="B6930" s="1" t="s">
        <v>42</v>
      </c>
      <c r="C6930">
        <v>14514.00519</v>
      </c>
      <c r="D6930" s="1" t="s">
        <v>27</v>
      </c>
      <c r="E6930" s="1" t="s">
        <v>28</v>
      </c>
      <c r="F6930" s="1" t="s">
        <v>73</v>
      </c>
      <c r="G6930" s="1" t="s">
        <v>117</v>
      </c>
      <c r="H6930" s="1" t="s">
        <v>31</v>
      </c>
      <c r="I6930" s="1" t="s">
        <v>32</v>
      </c>
      <c r="J6930">
        <v>88753</v>
      </c>
      <c r="K6930" s="1" t="s">
        <v>33</v>
      </c>
      <c r="L6930" s="1" t="s">
        <v>46</v>
      </c>
      <c r="M6930">
        <v>181</v>
      </c>
      <c r="N6930">
        <v>6</v>
      </c>
      <c r="O6930">
        <v>21</v>
      </c>
      <c r="P6930">
        <v>0</v>
      </c>
      <c r="Q6930">
        <v>3</v>
      </c>
      <c r="R6930" s="1" t="s">
        <v>47</v>
      </c>
      <c r="S6930" s="1" t="s">
        <v>105</v>
      </c>
      <c r="T6930" s="1" t="s">
        <v>37</v>
      </c>
      <c r="U6930" s="1" t="s">
        <v>38</v>
      </c>
      <c r="V6930">
        <v>868.8</v>
      </c>
      <c r="W6930" s="1" t="s">
        <v>132</v>
      </c>
      <c r="X6930" s="1" t="s">
        <v>89</v>
      </c>
      <c r="Y6930">
        <v>2932.2</v>
      </c>
    </row>
    <row r="6931" spans="1:25" x14ac:dyDescent="0.35">
      <c r="A6931" s="1" t="s">
        <v>7070</v>
      </c>
      <c r="B6931" s="1" t="s">
        <v>26</v>
      </c>
      <c r="C6931">
        <v>2588.4350370000002</v>
      </c>
      <c r="D6931" s="1" t="s">
        <v>27</v>
      </c>
      <c r="E6931" s="1" t="s">
        <v>28</v>
      </c>
      <c r="F6931" s="1" t="s">
        <v>96</v>
      </c>
      <c r="G6931" s="1" t="s">
        <v>57</v>
      </c>
      <c r="H6931" s="1" t="s">
        <v>45</v>
      </c>
      <c r="I6931" s="1" t="s">
        <v>58</v>
      </c>
      <c r="J6931">
        <v>0</v>
      </c>
      <c r="K6931" s="1" t="s">
        <v>33</v>
      </c>
      <c r="L6931" s="1" t="s">
        <v>46</v>
      </c>
      <c r="M6931">
        <v>74</v>
      </c>
      <c r="N6931">
        <v>7</v>
      </c>
      <c r="O6931">
        <v>63</v>
      </c>
      <c r="P6931">
        <v>0</v>
      </c>
      <c r="Q6931">
        <v>1</v>
      </c>
      <c r="R6931" s="1" t="s">
        <v>47</v>
      </c>
      <c r="S6931" s="1" t="s">
        <v>105</v>
      </c>
      <c r="T6931" s="1" t="s">
        <v>37</v>
      </c>
      <c r="U6931" s="1" t="s">
        <v>38</v>
      </c>
      <c r="V6931">
        <v>851.02208900000005</v>
      </c>
      <c r="W6931" s="1" t="s">
        <v>50</v>
      </c>
      <c r="X6931" s="1" t="s">
        <v>40</v>
      </c>
      <c r="Y6931">
        <v>3810.9779109999999</v>
      </c>
    </row>
    <row r="6932" spans="1:25" x14ac:dyDescent="0.35">
      <c r="A6932" s="1" t="s">
        <v>7071</v>
      </c>
      <c r="B6932" s="1" t="s">
        <v>52</v>
      </c>
      <c r="C6932">
        <v>6243.0892469999999</v>
      </c>
      <c r="D6932" s="1" t="s">
        <v>27</v>
      </c>
      <c r="E6932" s="1" t="s">
        <v>43</v>
      </c>
      <c r="F6932" s="1" t="s">
        <v>73</v>
      </c>
      <c r="G6932" s="1" t="s">
        <v>421</v>
      </c>
      <c r="H6932" s="1" t="s">
        <v>31</v>
      </c>
      <c r="I6932" s="1" t="s">
        <v>58</v>
      </c>
      <c r="J6932">
        <v>73945</v>
      </c>
      <c r="K6932" s="1" t="s">
        <v>77</v>
      </c>
      <c r="L6932" s="1" t="s">
        <v>34</v>
      </c>
      <c r="M6932">
        <v>78</v>
      </c>
      <c r="N6932">
        <v>21</v>
      </c>
      <c r="O6932">
        <v>76</v>
      </c>
      <c r="P6932">
        <v>0</v>
      </c>
      <c r="Q6932">
        <v>8</v>
      </c>
      <c r="R6932" s="1" t="s">
        <v>47</v>
      </c>
      <c r="S6932" s="1" t="s">
        <v>48</v>
      </c>
      <c r="T6932" s="1" t="s">
        <v>70</v>
      </c>
      <c r="U6932" s="1" t="s">
        <v>71</v>
      </c>
      <c r="V6932">
        <v>330.87253199999998</v>
      </c>
      <c r="W6932" s="1" t="s">
        <v>39</v>
      </c>
      <c r="X6932" s="1" t="s">
        <v>40</v>
      </c>
      <c r="Y6932">
        <v>5597.1274679999997</v>
      </c>
    </row>
    <row r="6933" spans="1:25" x14ac:dyDescent="0.35">
      <c r="A6933" s="1" t="s">
        <v>7072</v>
      </c>
      <c r="B6933" s="1" t="s">
        <v>26</v>
      </c>
      <c r="C6933">
        <v>2719.5069960000001</v>
      </c>
      <c r="D6933" s="1" t="s">
        <v>68</v>
      </c>
      <c r="E6933" s="1" t="s">
        <v>28</v>
      </c>
      <c r="F6933" s="1" t="s">
        <v>73</v>
      </c>
      <c r="G6933" s="1" t="s">
        <v>221</v>
      </c>
      <c r="H6933" s="1" t="s">
        <v>174</v>
      </c>
      <c r="I6933" s="1" t="s">
        <v>32</v>
      </c>
      <c r="J6933">
        <v>14030</v>
      </c>
      <c r="K6933" s="1" t="s">
        <v>33</v>
      </c>
      <c r="L6933" s="1" t="s">
        <v>34</v>
      </c>
      <c r="M6933">
        <v>72</v>
      </c>
      <c r="N6933">
        <v>11</v>
      </c>
      <c r="O6933">
        <v>3</v>
      </c>
      <c r="P6933">
        <v>0</v>
      </c>
      <c r="Q6933">
        <v>1</v>
      </c>
      <c r="R6933" s="1" t="s">
        <v>47</v>
      </c>
      <c r="S6933" s="1" t="s">
        <v>48</v>
      </c>
      <c r="T6933" s="1" t="s">
        <v>70</v>
      </c>
      <c r="U6933" s="1" t="s">
        <v>86</v>
      </c>
      <c r="V6933">
        <v>345.6</v>
      </c>
      <c r="W6933" s="1" t="s">
        <v>39</v>
      </c>
      <c r="X6933" s="1" t="s">
        <v>120</v>
      </c>
      <c r="Y6933">
        <v>-129.60000000000002</v>
      </c>
    </row>
    <row r="6934" spans="1:25" x14ac:dyDescent="0.35">
      <c r="A6934" s="1" t="s">
        <v>7073</v>
      </c>
      <c r="B6934" s="1" t="s">
        <v>67</v>
      </c>
      <c r="C6934">
        <v>2719.2609109999999</v>
      </c>
      <c r="D6934" s="1" t="s">
        <v>27</v>
      </c>
      <c r="E6934" s="1" t="s">
        <v>28</v>
      </c>
      <c r="F6934" s="1" t="s">
        <v>29</v>
      </c>
      <c r="G6934" s="1" t="s">
        <v>88</v>
      </c>
      <c r="H6934" s="1" t="s">
        <v>31</v>
      </c>
      <c r="I6934" s="1" t="s">
        <v>58</v>
      </c>
      <c r="J6934">
        <v>81799</v>
      </c>
      <c r="K6934" s="1" t="s">
        <v>33</v>
      </c>
      <c r="L6934" s="1" t="s">
        <v>34</v>
      </c>
      <c r="M6934">
        <v>68</v>
      </c>
      <c r="N6934">
        <v>23</v>
      </c>
      <c r="O6934">
        <v>97</v>
      </c>
      <c r="P6934">
        <v>0</v>
      </c>
      <c r="Q6934">
        <v>1</v>
      </c>
      <c r="R6934" s="1" t="s">
        <v>47</v>
      </c>
      <c r="S6934" s="1" t="s">
        <v>48</v>
      </c>
      <c r="T6934" s="1" t="s">
        <v>70</v>
      </c>
      <c r="U6934" s="1" t="s">
        <v>38</v>
      </c>
      <c r="V6934">
        <v>326.39999999999998</v>
      </c>
      <c r="W6934" s="1" t="s">
        <v>50</v>
      </c>
      <c r="X6934" s="1" t="s">
        <v>89</v>
      </c>
      <c r="Y6934">
        <v>6269.6</v>
      </c>
    </row>
    <row r="6935" spans="1:25" x14ac:dyDescent="0.35">
      <c r="A6935" s="1" t="s">
        <v>7074</v>
      </c>
      <c r="B6935" s="1" t="s">
        <v>67</v>
      </c>
      <c r="C6935">
        <v>4803.7775069999998</v>
      </c>
      <c r="D6935" s="1" t="s">
        <v>27</v>
      </c>
      <c r="E6935" s="1" t="s">
        <v>28</v>
      </c>
      <c r="F6935" s="1" t="s">
        <v>96</v>
      </c>
      <c r="G6935" s="1" t="s">
        <v>166</v>
      </c>
      <c r="H6935" s="1" t="s">
        <v>113</v>
      </c>
      <c r="I6935" s="1" t="s">
        <v>32</v>
      </c>
      <c r="J6935">
        <v>23634</v>
      </c>
      <c r="K6935" s="1" t="s">
        <v>33</v>
      </c>
      <c r="L6935" s="1" t="s">
        <v>34</v>
      </c>
      <c r="M6935">
        <v>62</v>
      </c>
      <c r="N6935">
        <v>4</v>
      </c>
      <c r="O6935">
        <v>25</v>
      </c>
      <c r="P6935">
        <v>0</v>
      </c>
      <c r="Q6935">
        <v>9</v>
      </c>
      <c r="R6935" s="1" t="s">
        <v>47</v>
      </c>
      <c r="S6935" s="1" t="s">
        <v>48</v>
      </c>
      <c r="T6935" s="1" t="s">
        <v>37</v>
      </c>
      <c r="U6935" s="1" t="s">
        <v>86</v>
      </c>
      <c r="V6935">
        <v>440.18961100000001</v>
      </c>
      <c r="W6935" s="1" t="s">
        <v>39</v>
      </c>
      <c r="X6935" s="1" t="s">
        <v>89</v>
      </c>
      <c r="Y6935">
        <v>1109.810389</v>
      </c>
    </row>
    <row r="6936" spans="1:25" x14ac:dyDescent="0.35">
      <c r="A6936" s="1" t="s">
        <v>7075</v>
      </c>
      <c r="B6936" s="1" t="s">
        <v>56</v>
      </c>
      <c r="C6936">
        <v>2856.948797</v>
      </c>
      <c r="D6936" s="1" t="s">
        <v>27</v>
      </c>
      <c r="E6936" s="1" t="s">
        <v>43</v>
      </c>
      <c r="F6936" s="1" t="s">
        <v>29</v>
      </c>
      <c r="G6936" s="1" t="s">
        <v>178</v>
      </c>
      <c r="H6936" s="1" t="s">
        <v>45</v>
      </c>
      <c r="I6936" s="1" t="s">
        <v>58</v>
      </c>
      <c r="J6936">
        <v>0</v>
      </c>
      <c r="K6936" s="1" t="s">
        <v>33</v>
      </c>
      <c r="L6936" s="1" t="s">
        <v>34</v>
      </c>
      <c r="M6936">
        <v>78</v>
      </c>
      <c r="N6936">
        <v>26</v>
      </c>
      <c r="O6936">
        <v>14</v>
      </c>
      <c r="P6936">
        <v>0</v>
      </c>
      <c r="Q6936">
        <v>1</v>
      </c>
      <c r="R6936" s="1" t="s">
        <v>47</v>
      </c>
      <c r="S6936" s="1" t="s">
        <v>48</v>
      </c>
      <c r="T6936" s="1" t="s">
        <v>37</v>
      </c>
      <c r="U6936" s="1" t="s">
        <v>38</v>
      </c>
      <c r="V6936">
        <v>374.4</v>
      </c>
      <c r="W6936" s="1" t="s">
        <v>50</v>
      </c>
      <c r="X6936" s="1" t="s">
        <v>40</v>
      </c>
      <c r="Y6936">
        <v>717.6</v>
      </c>
    </row>
    <row r="6937" spans="1:25" x14ac:dyDescent="0.35">
      <c r="A6937" s="1" t="s">
        <v>7076</v>
      </c>
      <c r="B6937" s="1" t="s">
        <v>67</v>
      </c>
      <c r="C6937">
        <v>5169.5585510000001</v>
      </c>
      <c r="D6937" s="1" t="s">
        <v>27</v>
      </c>
      <c r="E6937" s="1" t="s">
        <v>28</v>
      </c>
      <c r="F6937" s="1" t="s">
        <v>29</v>
      </c>
      <c r="G6937" s="1" t="s">
        <v>238</v>
      </c>
      <c r="H6937" s="1" t="s">
        <v>31</v>
      </c>
      <c r="I6937" s="1" t="s">
        <v>32</v>
      </c>
      <c r="J6937">
        <v>56334</v>
      </c>
      <c r="K6937" s="1" t="s">
        <v>33</v>
      </c>
      <c r="L6937" s="1" t="s">
        <v>34</v>
      </c>
      <c r="M6937">
        <v>65</v>
      </c>
      <c r="N6937">
        <v>35</v>
      </c>
      <c r="O6937">
        <v>72</v>
      </c>
      <c r="P6937">
        <v>0</v>
      </c>
      <c r="Q6937">
        <v>3</v>
      </c>
      <c r="R6937" s="1" t="s">
        <v>35</v>
      </c>
      <c r="S6937" s="1" t="s">
        <v>59</v>
      </c>
      <c r="T6937" s="1" t="s">
        <v>99</v>
      </c>
      <c r="U6937" s="1" t="s">
        <v>60</v>
      </c>
      <c r="V6937">
        <v>421.56377199999997</v>
      </c>
      <c r="W6937" s="1" t="s">
        <v>39</v>
      </c>
      <c r="X6937" s="1" t="s">
        <v>89</v>
      </c>
      <c r="Y6937">
        <v>4258.4362280000005</v>
      </c>
    </row>
    <row r="6938" spans="1:25" x14ac:dyDescent="0.35">
      <c r="A6938" s="1" t="s">
        <v>7077</v>
      </c>
      <c r="B6938" s="1" t="s">
        <v>67</v>
      </c>
      <c r="C6938">
        <v>4082.7045840000001</v>
      </c>
      <c r="D6938" s="1" t="s">
        <v>27</v>
      </c>
      <c r="E6938" s="1" t="s">
        <v>28</v>
      </c>
      <c r="F6938" s="1" t="s">
        <v>29</v>
      </c>
      <c r="G6938" s="1" t="s">
        <v>136</v>
      </c>
      <c r="H6938" s="1" t="s">
        <v>80</v>
      </c>
      <c r="I6938" s="1" t="s">
        <v>32</v>
      </c>
      <c r="J6938">
        <v>23206</v>
      </c>
      <c r="K6938" s="1" t="s">
        <v>33</v>
      </c>
      <c r="L6938" s="1" t="s">
        <v>34</v>
      </c>
      <c r="M6938">
        <v>107</v>
      </c>
      <c r="N6938">
        <v>31</v>
      </c>
      <c r="O6938">
        <v>60</v>
      </c>
      <c r="P6938">
        <v>0</v>
      </c>
      <c r="Q6938">
        <v>1</v>
      </c>
      <c r="R6938" s="1" t="s">
        <v>47</v>
      </c>
      <c r="S6938" s="1" t="s">
        <v>48</v>
      </c>
      <c r="T6938" s="1" t="s">
        <v>37</v>
      </c>
      <c r="U6938" s="1" t="s">
        <v>60</v>
      </c>
      <c r="V6938">
        <v>513.6</v>
      </c>
      <c r="W6938" s="1" t="s">
        <v>151</v>
      </c>
      <c r="X6938" s="1" t="s">
        <v>120</v>
      </c>
      <c r="Y6938">
        <v>5906.4</v>
      </c>
    </row>
    <row r="6939" spans="1:25" x14ac:dyDescent="0.35">
      <c r="A6939" s="1" t="s">
        <v>7078</v>
      </c>
      <c r="B6939" s="1" t="s">
        <v>67</v>
      </c>
      <c r="C6939">
        <v>2959.9500939999998</v>
      </c>
      <c r="D6939" s="1" t="s">
        <v>27</v>
      </c>
      <c r="E6939" s="1" t="s">
        <v>43</v>
      </c>
      <c r="F6939" s="1" t="s">
        <v>96</v>
      </c>
      <c r="G6939" s="1" t="s">
        <v>212</v>
      </c>
      <c r="H6939" s="1" t="s">
        <v>174</v>
      </c>
      <c r="I6939" s="1" t="s">
        <v>58</v>
      </c>
      <c r="J6939">
        <v>28140</v>
      </c>
      <c r="K6939" s="1" t="s">
        <v>33</v>
      </c>
      <c r="L6939" s="1" t="s">
        <v>46</v>
      </c>
      <c r="M6939">
        <v>85</v>
      </c>
      <c r="N6939">
        <v>23</v>
      </c>
      <c r="O6939">
        <v>5</v>
      </c>
      <c r="P6939">
        <v>0</v>
      </c>
      <c r="Q6939">
        <v>1</v>
      </c>
      <c r="R6939" s="1" t="s">
        <v>47</v>
      </c>
      <c r="S6939" s="1" t="s">
        <v>48</v>
      </c>
      <c r="T6939" s="1" t="s">
        <v>49</v>
      </c>
      <c r="U6939" s="1" t="s">
        <v>71</v>
      </c>
      <c r="V6939">
        <v>612</v>
      </c>
      <c r="W6939" s="1" t="s">
        <v>50</v>
      </c>
      <c r="X6939" s="1" t="s">
        <v>89</v>
      </c>
      <c r="Y6939">
        <v>-187</v>
      </c>
    </row>
    <row r="6940" spans="1:25" x14ac:dyDescent="0.35">
      <c r="A6940" s="1" t="s">
        <v>7079</v>
      </c>
      <c r="B6940" s="1" t="s">
        <v>42</v>
      </c>
      <c r="C6940">
        <v>16468.220789999999</v>
      </c>
      <c r="D6940" s="1" t="s">
        <v>68</v>
      </c>
      <c r="E6940" s="1" t="s">
        <v>28</v>
      </c>
      <c r="F6940" s="1" t="s">
        <v>96</v>
      </c>
      <c r="G6940" s="1" t="s">
        <v>178</v>
      </c>
      <c r="H6940" s="1" t="s">
        <v>45</v>
      </c>
      <c r="I6940" s="1" t="s">
        <v>32</v>
      </c>
      <c r="J6940">
        <v>0</v>
      </c>
      <c r="K6940" s="1" t="s">
        <v>33</v>
      </c>
      <c r="L6940" s="1" t="s">
        <v>81</v>
      </c>
      <c r="M6940">
        <v>63</v>
      </c>
      <c r="N6940">
        <v>4</v>
      </c>
      <c r="O6940">
        <v>52</v>
      </c>
      <c r="P6940">
        <v>0</v>
      </c>
      <c r="Q6940">
        <v>2</v>
      </c>
      <c r="R6940" s="1" t="s">
        <v>47</v>
      </c>
      <c r="S6940" s="1" t="s">
        <v>48</v>
      </c>
      <c r="T6940" s="1" t="s">
        <v>70</v>
      </c>
      <c r="U6940" s="1" t="s">
        <v>38</v>
      </c>
      <c r="V6940">
        <v>685.12693999999999</v>
      </c>
      <c r="W6940" s="1" t="s">
        <v>50</v>
      </c>
      <c r="X6940" s="1" t="s">
        <v>40</v>
      </c>
      <c r="Y6940">
        <v>2590.8730599999999</v>
      </c>
    </row>
    <row r="6941" spans="1:25" x14ac:dyDescent="0.35">
      <c r="A6941" s="1" t="s">
        <v>7080</v>
      </c>
      <c r="B6941" s="1" t="s">
        <v>56</v>
      </c>
      <c r="C6941">
        <v>12779.06199</v>
      </c>
      <c r="D6941" s="1" t="s">
        <v>27</v>
      </c>
      <c r="E6941" s="1" t="s">
        <v>43</v>
      </c>
      <c r="F6941" s="1" t="s">
        <v>96</v>
      </c>
      <c r="G6941" s="1" t="s">
        <v>91</v>
      </c>
      <c r="H6941" s="1" t="s">
        <v>45</v>
      </c>
      <c r="I6941" s="1" t="s">
        <v>58</v>
      </c>
      <c r="J6941">
        <v>0</v>
      </c>
      <c r="K6941" s="1" t="s">
        <v>33</v>
      </c>
      <c r="L6941" s="1" t="s">
        <v>46</v>
      </c>
      <c r="M6941">
        <v>88</v>
      </c>
      <c r="N6941">
        <v>16</v>
      </c>
      <c r="O6941">
        <v>8</v>
      </c>
      <c r="P6941">
        <v>0</v>
      </c>
      <c r="Q6941">
        <v>2</v>
      </c>
      <c r="R6941" s="1" t="s">
        <v>84</v>
      </c>
      <c r="S6941" s="1" t="s">
        <v>277</v>
      </c>
      <c r="T6941" s="1" t="s">
        <v>70</v>
      </c>
      <c r="U6941" s="1" t="s">
        <v>38</v>
      </c>
      <c r="V6941">
        <v>633.6</v>
      </c>
      <c r="W6941" s="1" t="s">
        <v>50</v>
      </c>
      <c r="X6941" s="1" t="s">
        <v>40</v>
      </c>
      <c r="Y6941">
        <v>70.399999999999977</v>
      </c>
    </row>
    <row r="6942" spans="1:25" x14ac:dyDescent="0.35">
      <c r="A6942" s="1" t="s">
        <v>7081</v>
      </c>
      <c r="B6942" s="1" t="s">
        <v>56</v>
      </c>
      <c r="C6942">
        <v>12168.744919999999</v>
      </c>
      <c r="D6942" s="1" t="s">
        <v>68</v>
      </c>
      <c r="E6942" s="1" t="s">
        <v>28</v>
      </c>
      <c r="F6942" s="1" t="s">
        <v>29</v>
      </c>
      <c r="G6942" s="1" t="s">
        <v>117</v>
      </c>
      <c r="H6942" s="1" t="s">
        <v>174</v>
      </c>
      <c r="I6942" s="1" t="s">
        <v>58</v>
      </c>
      <c r="J6942">
        <v>14973</v>
      </c>
      <c r="K6942" s="1" t="s">
        <v>33</v>
      </c>
      <c r="L6942" s="1" t="s">
        <v>81</v>
      </c>
      <c r="M6942">
        <v>115</v>
      </c>
      <c r="N6942">
        <v>2</v>
      </c>
      <c r="O6942">
        <v>75</v>
      </c>
      <c r="P6942">
        <v>0</v>
      </c>
      <c r="Q6942">
        <v>2</v>
      </c>
      <c r="R6942" s="1" t="s">
        <v>47</v>
      </c>
      <c r="S6942" s="1" t="s">
        <v>48</v>
      </c>
      <c r="T6942" s="1" t="s">
        <v>37</v>
      </c>
      <c r="U6942" s="1" t="s">
        <v>86</v>
      </c>
      <c r="V6942">
        <v>828</v>
      </c>
      <c r="W6942" s="1" t="s">
        <v>61</v>
      </c>
      <c r="X6942" s="1" t="s">
        <v>40</v>
      </c>
      <c r="Y6942">
        <v>7797</v>
      </c>
    </row>
    <row r="6943" spans="1:25" x14ac:dyDescent="0.35">
      <c r="A6943" s="1" t="s">
        <v>7082</v>
      </c>
      <c r="B6943" s="1" t="s">
        <v>67</v>
      </c>
      <c r="C6943">
        <v>6240.6647620000003</v>
      </c>
      <c r="D6943" s="1" t="s">
        <v>27</v>
      </c>
      <c r="E6943" s="1" t="s">
        <v>43</v>
      </c>
      <c r="F6943" s="1" t="s">
        <v>29</v>
      </c>
      <c r="G6943" s="1" t="s">
        <v>153</v>
      </c>
      <c r="H6943" s="1" t="s">
        <v>45</v>
      </c>
      <c r="I6943" s="1" t="s">
        <v>32</v>
      </c>
      <c r="J6943">
        <v>0</v>
      </c>
      <c r="K6943" s="1" t="s">
        <v>33</v>
      </c>
      <c r="L6943" s="1" t="s">
        <v>46</v>
      </c>
      <c r="M6943">
        <v>87</v>
      </c>
      <c r="N6943">
        <v>31</v>
      </c>
      <c r="O6943">
        <v>9</v>
      </c>
      <c r="P6943">
        <v>0</v>
      </c>
      <c r="Q6943">
        <v>9</v>
      </c>
      <c r="R6943" s="1" t="s">
        <v>47</v>
      </c>
      <c r="S6943" s="1" t="s">
        <v>48</v>
      </c>
      <c r="T6943" s="1" t="s">
        <v>37</v>
      </c>
      <c r="U6943" s="1" t="s">
        <v>86</v>
      </c>
      <c r="V6943">
        <v>712.40121999999997</v>
      </c>
      <c r="W6943" s="1" t="s">
        <v>50</v>
      </c>
      <c r="X6943" s="1" t="s">
        <v>40</v>
      </c>
      <c r="Y6943">
        <v>70.598780000000033</v>
      </c>
    </row>
    <row r="6944" spans="1:25" x14ac:dyDescent="0.35">
      <c r="A6944" s="1" t="s">
        <v>7083</v>
      </c>
      <c r="B6944" s="1" t="s">
        <v>52</v>
      </c>
      <c r="C6944">
        <v>5442.744248</v>
      </c>
      <c r="D6944" s="1" t="s">
        <v>27</v>
      </c>
      <c r="E6944" s="1" t="s">
        <v>28</v>
      </c>
      <c r="F6944" s="1" t="s">
        <v>155</v>
      </c>
      <c r="G6944" s="1" t="s">
        <v>63</v>
      </c>
      <c r="H6944" s="1" t="s">
        <v>31</v>
      </c>
      <c r="I6944" s="1" t="s">
        <v>32</v>
      </c>
      <c r="J6944">
        <v>25884</v>
      </c>
      <c r="K6944" s="1" t="s">
        <v>77</v>
      </c>
      <c r="L6944" s="1" t="s">
        <v>34</v>
      </c>
      <c r="M6944">
        <v>69</v>
      </c>
      <c r="N6944">
        <v>18</v>
      </c>
      <c r="O6944">
        <v>36</v>
      </c>
      <c r="P6944">
        <v>3</v>
      </c>
      <c r="Q6944">
        <v>9</v>
      </c>
      <c r="R6944" s="1" t="s">
        <v>47</v>
      </c>
      <c r="S6944" s="1" t="s">
        <v>48</v>
      </c>
      <c r="T6944" s="1" t="s">
        <v>70</v>
      </c>
      <c r="U6944" s="1" t="s">
        <v>86</v>
      </c>
      <c r="V6944">
        <v>292.27484600000003</v>
      </c>
      <c r="W6944" s="1" t="s">
        <v>50</v>
      </c>
      <c r="X6944" s="1" t="s">
        <v>40</v>
      </c>
      <c r="Y6944">
        <v>2191.7251539999997</v>
      </c>
    </row>
    <row r="6945" spans="1:25" x14ac:dyDescent="0.35">
      <c r="A6945" s="1" t="s">
        <v>7084</v>
      </c>
      <c r="B6945" s="1" t="s">
        <v>67</v>
      </c>
      <c r="C6945">
        <v>3551.7925740000001</v>
      </c>
      <c r="D6945" s="1" t="s">
        <v>27</v>
      </c>
      <c r="E6945" s="1" t="s">
        <v>43</v>
      </c>
      <c r="F6945" s="1" t="s">
        <v>75</v>
      </c>
      <c r="G6945" s="1" t="s">
        <v>119</v>
      </c>
      <c r="H6945" s="1" t="s">
        <v>113</v>
      </c>
      <c r="I6945" s="1" t="s">
        <v>58</v>
      </c>
      <c r="J6945">
        <v>11607</v>
      </c>
      <c r="K6945" s="1" t="s">
        <v>77</v>
      </c>
      <c r="L6945" s="1" t="s">
        <v>46</v>
      </c>
      <c r="M6945">
        <v>96</v>
      </c>
      <c r="N6945">
        <v>19</v>
      </c>
      <c r="O6945">
        <v>38</v>
      </c>
      <c r="P6945">
        <v>0</v>
      </c>
      <c r="Q6945">
        <v>1</v>
      </c>
      <c r="R6945" s="1" t="s">
        <v>35</v>
      </c>
      <c r="S6945" s="1" t="s">
        <v>94</v>
      </c>
      <c r="T6945" s="1" t="s">
        <v>99</v>
      </c>
      <c r="U6945" s="1" t="s">
        <v>38</v>
      </c>
      <c r="V6945">
        <v>313.351134</v>
      </c>
      <c r="W6945" s="1" t="s">
        <v>50</v>
      </c>
      <c r="X6945" s="1" t="s">
        <v>40</v>
      </c>
      <c r="Y6945">
        <v>3334.648866</v>
      </c>
    </row>
    <row r="6946" spans="1:25" x14ac:dyDescent="0.35">
      <c r="A6946" s="1" t="s">
        <v>7085</v>
      </c>
      <c r="B6946" s="1" t="s">
        <v>52</v>
      </c>
      <c r="C6946">
        <v>24138.05975</v>
      </c>
      <c r="D6946" s="1" t="s">
        <v>27</v>
      </c>
      <c r="E6946" s="1" t="s">
        <v>28</v>
      </c>
      <c r="F6946" s="1" t="s">
        <v>75</v>
      </c>
      <c r="G6946" s="1" t="s">
        <v>136</v>
      </c>
      <c r="H6946" s="1" t="s">
        <v>31</v>
      </c>
      <c r="I6946" s="1" t="s">
        <v>58</v>
      </c>
      <c r="J6946">
        <v>53691</v>
      </c>
      <c r="K6946" s="1" t="s">
        <v>77</v>
      </c>
      <c r="L6946" s="1" t="s">
        <v>81</v>
      </c>
      <c r="M6946">
        <v>67</v>
      </c>
      <c r="N6946">
        <v>13</v>
      </c>
      <c r="O6946">
        <v>48</v>
      </c>
      <c r="P6946">
        <v>0</v>
      </c>
      <c r="Q6946">
        <v>2</v>
      </c>
      <c r="R6946" s="1" t="s">
        <v>47</v>
      </c>
      <c r="S6946" s="1" t="s">
        <v>48</v>
      </c>
      <c r="T6946" s="1" t="s">
        <v>37</v>
      </c>
      <c r="U6946" s="1" t="s">
        <v>60</v>
      </c>
      <c r="V6946">
        <v>175.97506000000001</v>
      </c>
      <c r="W6946" s="1" t="s">
        <v>50</v>
      </c>
      <c r="X6946" s="1" t="s">
        <v>40</v>
      </c>
      <c r="Y6946">
        <v>3040.0249399999998</v>
      </c>
    </row>
    <row r="6947" spans="1:25" x14ac:dyDescent="0.35">
      <c r="A6947" s="1" t="s">
        <v>7086</v>
      </c>
      <c r="B6947" s="1" t="s">
        <v>67</v>
      </c>
      <c r="C6947">
        <v>15415.04407</v>
      </c>
      <c r="D6947" s="1" t="s">
        <v>27</v>
      </c>
      <c r="E6947" s="1" t="s">
        <v>28</v>
      </c>
      <c r="F6947" s="1" t="s">
        <v>29</v>
      </c>
      <c r="G6947" s="1" t="s">
        <v>97</v>
      </c>
      <c r="H6947" s="1" t="s">
        <v>31</v>
      </c>
      <c r="I6947" s="1" t="s">
        <v>58</v>
      </c>
      <c r="J6947">
        <v>89464</v>
      </c>
      <c r="K6947" s="1" t="s">
        <v>33</v>
      </c>
      <c r="L6947" s="1" t="s">
        <v>34</v>
      </c>
      <c r="M6947">
        <v>194</v>
      </c>
      <c r="N6947">
        <v>17</v>
      </c>
      <c r="O6947">
        <v>40</v>
      </c>
      <c r="P6947">
        <v>1</v>
      </c>
      <c r="Q6947">
        <v>3</v>
      </c>
      <c r="R6947" s="1" t="s">
        <v>47</v>
      </c>
      <c r="S6947" s="1" t="s">
        <v>48</v>
      </c>
      <c r="T6947" s="1" t="s">
        <v>70</v>
      </c>
      <c r="U6947" s="1" t="s">
        <v>38</v>
      </c>
      <c r="V6947">
        <v>1067.2912080000001</v>
      </c>
      <c r="W6947" s="1" t="s">
        <v>132</v>
      </c>
      <c r="X6947" s="1" t="s">
        <v>40</v>
      </c>
      <c r="Y6947">
        <v>6692.7087919999994</v>
      </c>
    </row>
    <row r="6948" spans="1:25" x14ac:dyDescent="0.35">
      <c r="A6948" s="1" t="s">
        <v>7087</v>
      </c>
      <c r="B6948" s="1" t="s">
        <v>67</v>
      </c>
      <c r="C6948">
        <v>5517.1991369999996</v>
      </c>
      <c r="D6948" s="1" t="s">
        <v>27</v>
      </c>
      <c r="E6948" s="1" t="s">
        <v>28</v>
      </c>
      <c r="F6948" s="1" t="s">
        <v>96</v>
      </c>
      <c r="G6948" s="1" t="s">
        <v>178</v>
      </c>
      <c r="H6948" s="1" t="s">
        <v>31</v>
      </c>
      <c r="I6948" s="1" t="s">
        <v>32</v>
      </c>
      <c r="J6948">
        <v>60596</v>
      </c>
      <c r="K6948" s="1" t="s">
        <v>77</v>
      </c>
      <c r="L6948" s="1" t="s">
        <v>34</v>
      </c>
      <c r="M6948">
        <v>71</v>
      </c>
      <c r="N6948">
        <v>20</v>
      </c>
      <c r="O6948">
        <v>78</v>
      </c>
      <c r="P6948">
        <v>4</v>
      </c>
      <c r="Q6948">
        <v>3</v>
      </c>
      <c r="R6948" s="1" t="s">
        <v>47</v>
      </c>
      <c r="S6948" s="1" t="s">
        <v>48</v>
      </c>
      <c r="T6948" s="1" t="s">
        <v>37</v>
      </c>
      <c r="U6948" s="1" t="s">
        <v>38</v>
      </c>
      <c r="V6948">
        <v>180.340069</v>
      </c>
      <c r="W6948" s="1" t="s">
        <v>50</v>
      </c>
      <c r="X6948" s="1" t="s">
        <v>40</v>
      </c>
      <c r="Y6948">
        <v>5357.6599310000001</v>
      </c>
    </row>
    <row r="6949" spans="1:25" x14ac:dyDescent="0.35">
      <c r="A6949" s="1" t="s">
        <v>7088</v>
      </c>
      <c r="B6949" s="1" t="s">
        <v>52</v>
      </c>
      <c r="C6949">
        <v>13448.809730000001</v>
      </c>
      <c r="D6949" s="1" t="s">
        <v>27</v>
      </c>
      <c r="E6949" s="1" t="s">
        <v>28</v>
      </c>
      <c r="F6949" s="1" t="s">
        <v>29</v>
      </c>
      <c r="G6949" s="1" t="s">
        <v>97</v>
      </c>
      <c r="H6949" s="1" t="s">
        <v>31</v>
      </c>
      <c r="I6949" s="1" t="s">
        <v>58</v>
      </c>
      <c r="J6949">
        <v>43720</v>
      </c>
      <c r="K6949" s="1" t="s">
        <v>33</v>
      </c>
      <c r="L6949" s="1" t="s">
        <v>46</v>
      </c>
      <c r="M6949">
        <v>117</v>
      </c>
      <c r="N6949">
        <v>5</v>
      </c>
      <c r="O6949">
        <v>90</v>
      </c>
      <c r="P6949">
        <v>1</v>
      </c>
      <c r="Q6949">
        <v>2</v>
      </c>
      <c r="R6949" s="1" t="s">
        <v>47</v>
      </c>
      <c r="S6949" s="1" t="s">
        <v>48</v>
      </c>
      <c r="T6949" s="1" t="s">
        <v>37</v>
      </c>
      <c r="U6949" s="1" t="s">
        <v>86</v>
      </c>
      <c r="V6949">
        <v>561.6</v>
      </c>
      <c r="W6949" s="1" t="s">
        <v>61</v>
      </c>
      <c r="X6949" s="1" t="s">
        <v>40</v>
      </c>
      <c r="Y6949">
        <v>9968.4</v>
      </c>
    </row>
    <row r="6950" spans="1:25" x14ac:dyDescent="0.35">
      <c r="A6950" s="1" t="s">
        <v>7089</v>
      </c>
      <c r="B6950" s="1" t="s">
        <v>56</v>
      </c>
      <c r="C6950">
        <v>6689.0227279999999</v>
      </c>
      <c r="D6950" s="1" t="s">
        <v>68</v>
      </c>
      <c r="E6950" s="1" t="s">
        <v>43</v>
      </c>
      <c r="F6950" s="1" t="s">
        <v>96</v>
      </c>
      <c r="G6950" s="1" t="s">
        <v>136</v>
      </c>
      <c r="H6950" s="1" t="s">
        <v>31</v>
      </c>
      <c r="I6950" s="1" t="s">
        <v>58</v>
      </c>
      <c r="J6950">
        <v>56980</v>
      </c>
      <c r="K6950" s="1" t="s">
        <v>33</v>
      </c>
      <c r="L6950" s="1" t="s">
        <v>34</v>
      </c>
      <c r="M6950">
        <v>84</v>
      </c>
      <c r="N6950">
        <v>33</v>
      </c>
      <c r="O6950">
        <v>70</v>
      </c>
      <c r="P6950">
        <v>0</v>
      </c>
      <c r="Q6950">
        <v>7</v>
      </c>
      <c r="R6950" s="1" t="s">
        <v>47</v>
      </c>
      <c r="S6950" s="1" t="s">
        <v>48</v>
      </c>
      <c r="T6950" s="1" t="s">
        <v>70</v>
      </c>
      <c r="U6950" s="1" t="s">
        <v>38</v>
      </c>
      <c r="V6950">
        <v>599.00088300000004</v>
      </c>
      <c r="W6950" s="1" t="s">
        <v>39</v>
      </c>
      <c r="X6950" s="1" t="s">
        <v>40</v>
      </c>
      <c r="Y6950">
        <v>5280.9991170000003</v>
      </c>
    </row>
    <row r="6951" spans="1:25" x14ac:dyDescent="0.35">
      <c r="A6951" s="1" t="s">
        <v>7090</v>
      </c>
      <c r="B6951" s="1" t="s">
        <v>67</v>
      </c>
      <c r="C6951">
        <v>7222.850848</v>
      </c>
      <c r="D6951" s="1" t="s">
        <v>27</v>
      </c>
      <c r="E6951" s="1" t="s">
        <v>28</v>
      </c>
      <c r="F6951" s="1" t="s">
        <v>73</v>
      </c>
      <c r="G6951" s="1" t="s">
        <v>88</v>
      </c>
      <c r="H6951" s="1" t="s">
        <v>45</v>
      </c>
      <c r="I6951" s="1" t="s">
        <v>32</v>
      </c>
      <c r="J6951">
        <v>0</v>
      </c>
      <c r="K6951" s="1" t="s">
        <v>33</v>
      </c>
      <c r="L6951" s="1" t="s">
        <v>81</v>
      </c>
      <c r="M6951">
        <v>68</v>
      </c>
      <c r="N6951">
        <v>5</v>
      </c>
      <c r="O6951">
        <v>36</v>
      </c>
      <c r="P6951">
        <v>0</v>
      </c>
      <c r="Q6951">
        <v>2</v>
      </c>
      <c r="R6951" s="1" t="s">
        <v>47</v>
      </c>
      <c r="S6951" s="1" t="s">
        <v>48</v>
      </c>
      <c r="T6951" s="1" t="s">
        <v>49</v>
      </c>
      <c r="U6951" s="1" t="s">
        <v>86</v>
      </c>
      <c r="V6951">
        <v>350.20761399999998</v>
      </c>
      <c r="W6951" s="1" t="s">
        <v>50</v>
      </c>
      <c r="X6951" s="1" t="s">
        <v>89</v>
      </c>
      <c r="Y6951">
        <v>2097.7923860000001</v>
      </c>
    </row>
    <row r="6952" spans="1:25" x14ac:dyDescent="0.35">
      <c r="A6952" s="1" t="s">
        <v>7091</v>
      </c>
      <c r="B6952" s="1" t="s">
        <v>67</v>
      </c>
      <c r="C6952">
        <v>4311.4169030000003</v>
      </c>
      <c r="D6952" s="1" t="s">
        <v>27</v>
      </c>
      <c r="E6952" s="1" t="s">
        <v>28</v>
      </c>
      <c r="F6952" s="1" t="s">
        <v>73</v>
      </c>
      <c r="G6952" s="1" t="s">
        <v>136</v>
      </c>
      <c r="H6952" s="1" t="s">
        <v>45</v>
      </c>
      <c r="I6952" s="1" t="s">
        <v>58</v>
      </c>
      <c r="J6952">
        <v>0</v>
      </c>
      <c r="K6952" s="1" t="s">
        <v>33</v>
      </c>
      <c r="L6952" s="1" t="s">
        <v>46</v>
      </c>
      <c r="M6952">
        <v>67</v>
      </c>
      <c r="N6952">
        <v>0</v>
      </c>
      <c r="O6952">
        <v>71</v>
      </c>
      <c r="P6952">
        <v>1</v>
      </c>
      <c r="Q6952">
        <v>3</v>
      </c>
      <c r="R6952" s="1" t="s">
        <v>47</v>
      </c>
      <c r="S6952" s="1" t="s">
        <v>48</v>
      </c>
      <c r="T6952" s="1" t="s">
        <v>49</v>
      </c>
      <c r="U6952" s="1" t="s">
        <v>60</v>
      </c>
      <c r="V6952">
        <v>482.4</v>
      </c>
      <c r="W6952" s="1" t="s">
        <v>50</v>
      </c>
      <c r="X6952" s="1" t="s">
        <v>40</v>
      </c>
      <c r="Y6952">
        <v>4274.6000000000004</v>
      </c>
    </row>
    <row r="6953" spans="1:25" x14ac:dyDescent="0.35">
      <c r="A6953" s="1" t="s">
        <v>7092</v>
      </c>
      <c r="B6953" s="1" t="s">
        <v>52</v>
      </c>
      <c r="C6953">
        <v>4376.3635919999997</v>
      </c>
      <c r="D6953" s="1" t="s">
        <v>68</v>
      </c>
      <c r="E6953" s="1" t="s">
        <v>53</v>
      </c>
      <c r="F6953" s="1" t="s">
        <v>29</v>
      </c>
      <c r="G6953" s="1" t="s">
        <v>122</v>
      </c>
      <c r="H6953" s="1" t="s">
        <v>31</v>
      </c>
      <c r="I6953" s="1" t="s">
        <v>32</v>
      </c>
      <c r="J6953">
        <v>63774</v>
      </c>
      <c r="K6953" s="1" t="s">
        <v>64</v>
      </c>
      <c r="L6953" s="1" t="s">
        <v>81</v>
      </c>
      <c r="M6953">
        <v>111</v>
      </c>
      <c r="N6953">
        <v>18</v>
      </c>
      <c r="O6953">
        <v>63</v>
      </c>
      <c r="P6953">
        <v>0</v>
      </c>
      <c r="Q6953">
        <v>1</v>
      </c>
      <c r="R6953" s="1" t="s">
        <v>47</v>
      </c>
      <c r="S6953" s="1" t="s">
        <v>65</v>
      </c>
      <c r="T6953" s="1" t="s">
        <v>70</v>
      </c>
      <c r="U6953" s="1" t="s">
        <v>38</v>
      </c>
      <c r="V6953">
        <v>60.036682999999996</v>
      </c>
      <c r="W6953" s="1" t="s">
        <v>50</v>
      </c>
      <c r="X6953" s="1" t="s">
        <v>40</v>
      </c>
      <c r="Y6953">
        <v>6932.9633169999997</v>
      </c>
    </row>
    <row r="6954" spans="1:25" x14ac:dyDescent="0.35">
      <c r="A6954" s="1" t="s">
        <v>7093</v>
      </c>
      <c r="B6954" s="1" t="s">
        <v>67</v>
      </c>
      <c r="C6954">
        <v>10506.93706</v>
      </c>
      <c r="D6954" s="1" t="s">
        <v>27</v>
      </c>
      <c r="E6954" s="1" t="s">
        <v>43</v>
      </c>
      <c r="F6954" s="1" t="s">
        <v>96</v>
      </c>
      <c r="G6954" s="1" t="s">
        <v>227</v>
      </c>
      <c r="H6954" s="1" t="s">
        <v>31</v>
      </c>
      <c r="I6954" s="1" t="s">
        <v>58</v>
      </c>
      <c r="J6954">
        <v>61650</v>
      </c>
      <c r="K6954" s="1" t="s">
        <v>64</v>
      </c>
      <c r="L6954" s="1" t="s">
        <v>46</v>
      </c>
      <c r="M6954">
        <v>88</v>
      </c>
      <c r="N6954">
        <v>8</v>
      </c>
      <c r="O6954">
        <v>2</v>
      </c>
      <c r="P6954">
        <v>0</v>
      </c>
      <c r="Q6954">
        <v>2</v>
      </c>
      <c r="R6954" s="1" t="s">
        <v>47</v>
      </c>
      <c r="S6954" s="1" t="s">
        <v>48</v>
      </c>
      <c r="T6954" s="1" t="s">
        <v>70</v>
      </c>
      <c r="U6954" s="1" t="s">
        <v>71</v>
      </c>
      <c r="V6954">
        <v>117.470445</v>
      </c>
      <c r="W6954" s="1" t="s">
        <v>50</v>
      </c>
      <c r="X6954" s="1" t="s">
        <v>40</v>
      </c>
      <c r="Y6954">
        <v>58.529555000000002</v>
      </c>
    </row>
    <row r="6955" spans="1:25" x14ac:dyDescent="0.35">
      <c r="A6955" s="1" t="s">
        <v>7094</v>
      </c>
      <c r="B6955" s="1" t="s">
        <v>67</v>
      </c>
      <c r="C6955">
        <v>8667.090494</v>
      </c>
      <c r="D6955" s="1" t="s">
        <v>27</v>
      </c>
      <c r="E6955" s="1" t="s">
        <v>28</v>
      </c>
      <c r="F6955" s="1" t="s">
        <v>73</v>
      </c>
      <c r="G6955" s="1" t="s">
        <v>186</v>
      </c>
      <c r="H6955" s="1" t="s">
        <v>31</v>
      </c>
      <c r="I6955" s="1" t="s">
        <v>58</v>
      </c>
      <c r="J6955">
        <v>31354</v>
      </c>
      <c r="K6955" s="1" t="s">
        <v>33</v>
      </c>
      <c r="L6955" s="1" t="s">
        <v>34</v>
      </c>
      <c r="M6955">
        <v>109</v>
      </c>
      <c r="N6955">
        <v>11</v>
      </c>
      <c r="O6955">
        <v>23</v>
      </c>
      <c r="P6955">
        <v>0</v>
      </c>
      <c r="Q6955">
        <v>9</v>
      </c>
      <c r="R6955" s="1" t="s">
        <v>47</v>
      </c>
      <c r="S6955" s="1" t="s">
        <v>48</v>
      </c>
      <c r="T6955" s="1" t="s">
        <v>49</v>
      </c>
      <c r="U6955" s="1" t="s">
        <v>86</v>
      </c>
      <c r="V6955">
        <v>527.75970199999995</v>
      </c>
      <c r="W6955" s="1" t="s">
        <v>61</v>
      </c>
      <c r="X6955" s="1" t="s">
        <v>89</v>
      </c>
      <c r="Y6955">
        <v>1979.2402980000002</v>
      </c>
    </row>
    <row r="6956" spans="1:25" x14ac:dyDescent="0.35">
      <c r="A6956" s="1" t="s">
        <v>7095</v>
      </c>
      <c r="B6956" s="1" t="s">
        <v>56</v>
      </c>
      <c r="C6956">
        <v>5938.5118920000004</v>
      </c>
      <c r="D6956" s="1" t="s">
        <v>27</v>
      </c>
      <c r="E6956" s="1" t="s">
        <v>28</v>
      </c>
      <c r="F6956" s="1" t="s">
        <v>155</v>
      </c>
      <c r="G6956" s="1" t="s">
        <v>192</v>
      </c>
      <c r="H6956" s="1" t="s">
        <v>31</v>
      </c>
      <c r="I6956" s="1" t="s">
        <v>32</v>
      </c>
      <c r="J6956">
        <v>44190</v>
      </c>
      <c r="K6956" s="1" t="s">
        <v>64</v>
      </c>
      <c r="L6956" s="1" t="s">
        <v>34</v>
      </c>
      <c r="M6956">
        <v>74</v>
      </c>
      <c r="N6956">
        <v>17</v>
      </c>
      <c r="O6956">
        <v>40</v>
      </c>
      <c r="P6956">
        <v>0</v>
      </c>
      <c r="Q6956">
        <v>3</v>
      </c>
      <c r="R6956" s="1" t="s">
        <v>35</v>
      </c>
      <c r="S6956" s="1" t="s">
        <v>36</v>
      </c>
      <c r="T6956" s="1" t="s">
        <v>70</v>
      </c>
      <c r="U6956" s="1" t="s">
        <v>86</v>
      </c>
      <c r="V6956">
        <v>10.685639999999999</v>
      </c>
      <c r="W6956" s="1" t="s">
        <v>50</v>
      </c>
      <c r="X6956" s="1" t="s">
        <v>40</v>
      </c>
      <c r="Y6956">
        <v>2949.3143599999999</v>
      </c>
    </row>
    <row r="6957" spans="1:25" x14ac:dyDescent="0.35">
      <c r="A6957" s="1" t="s">
        <v>7096</v>
      </c>
      <c r="B6957" s="1" t="s">
        <v>52</v>
      </c>
      <c r="C6957">
        <v>15277.47796</v>
      </c>
      <c r="D6957" s="1" t="s">
        <v>27</v>
      </c>
      <c r="E6957" s="1" t="s">
        <v>28</v>
      </c>
      <c r="F6957" s="1" t="s">
        <v>29</v>
      </c>
      <c r="G6957" s="1" t="s">
        <v>104</v>
      </c>
      <c r="H6957" s="1" t="s">
        <v>31</v>
      </c>
      <c r="I6957" s="1" t="s">
        <v>32</v>
      </c>
      <c r="J6957">
        <v>38183</v>
      </c>
      <c r="K6957" s="1" t="s">
        <v>33</v>
      </c>
      <c r="L6957" s="1" t="s">
        <v>34</v>
      </c>
      <c r="M6957">
        <v>191</v>
      </c>
      <c r="N6957">
        <v>21</v>
      </c>
      <c r="O6957">
        <v>14</v>
      </c>
      <c r="P6957">
        <v>0</v>
      </c>
      <c r="Q6957">
        <v>8</v>
      </c>
      <c r="R6957" s="1" t="s">
        <v>47</v>
      </c>
      <c r="S6957" s="1" t="s">
        <v>48</v>
      </c>
      <c r="T6957" s="1" t="s">
        <v>37</v>
      </c>
      <c r="U6957" s="1" t="s">
        <v>86</v>
      </c>
      <c r="V6957">
        <v>981.01087900000005</v>
      </c>
      <c r="W6957" s="1" t="s">
        <v>201</v>
      </c>
      <c r="X6957" s="1" t="s">
        <v>40</v>
      </c>
      <c r="Y6957">
        <v>1692.9891210000001</v>
      </c>
    </row>
    <row r="6958" spans="1:25" x14ac:dyDescent="0.35">
      <c r="A6958" s="1" t="s">
        <v>7097</v>
      </c>
      <c r="B6958" s="1" t="s">
        <v>67</v>
      </c>
      <c r="C6958">
        <v>2551.2266920000002</v>
      </c>
      <c r="D6958" s="1" t="s">
        <v>68</v>
      </c>
      <c r="E6958" s="1" t="s">
        <v>28</v>
      </c>
      <c r="F6958" s="1" t="s">
        <v>75</v>
      </c>
      <c r="G6958" s="1" t="s">
        <v>236</v>
      </c>
      <c r="H6958" s="1" t="s">
        <v>31</v>
      </c>
      <c r="I6958" s="1" t="s">
        <v>58</v>
      </c>
      <c r="J6958">
        <v>79751</v>
      </c>
      <c r="K6958" s="1" t="s">
        <v>33</v>
      </c>
      <c r="L6958" s="1" t="s">
        <v>34</v>
      </c>
      <c r="M6958">
        <v>63</v>
      </c>
      <c r="N6958">
        <v>15</v>
      </c>
      <c r="O6958">
        <v>67</v>
      </c>
      <c r="P6958">
        <v>0</v>
      </c>
      <c r="Q6958">
        <v>1</v>
      </c>
      <c r="R6958" s="1" t="s">
        <v>84</v>
      </c>
      <c r="S6958" s="1" t="s">
        <v>85</v>
      </c>
      <c r="T6958" s="1" t="s">
        <v>49</v>
      </c>
      <c r="U6958" s="1" t="s">
        <v>71</v>
      </c>
      <c r="V6958">
        <v>392.23569800000001</v>
      </c>
      <c r="W6958" s="1" t="s">
        <v>39</v>
      </c>
      <c r="X6958" s="1" t="s">
        <v>89</v>
      </c>
      <c r="Y6958">
        <v>3828.764302</v>
      </c>
    </row>
    <row r="6959" spans="1:25" x14ac:dyDescent="0.35">
      <c r="A6959" s="1" t="s">
        <v>7098</v>
      </c>
      <c r="B6959" s="1" t="s">
        <v>56</v>
      </c>
      <c r="C6959">
        <v>4191.0616300000002</v>
      </c>
      <c r="D6959" s="1" t="s">
        <v>27</v>
      </c>
      <c r="E6959" s="1" t="s">
        <v>28</v>
      </c>
      <c r="F6959" s="1" t="s">
        <v>96</v>
      </c>
      <c r="G6959" s="1" t="s">
        <v>212</v>
      </c>
      <c r="H6959" s="1" t="s">
        <v>45</v>
      </c>
      <c r="I6959" s="1" t="s">
        <v>58</v>
      </c>
      <c r="J6959">
        <v>0</v>
      </c>
      <c r="K6959" s="1" t="s">
        <v>33</v>
      </c>
      <c r="L6959" s="1" t="s">
        <v>46</v>
      </c>
      <c r="M6959">
        <v>64</v>
      </c>
      <c r="N6959">
        <v>3</v>
      </c>
      <c r="O6959">
        <v>53</v>
      </c>
      <c r="P6959">
        <v>1</v>
      </c>
      <c r="Q6959">
        <v>7</v>
      </c>
      <c r="R6959" s="1" t="s">
        <v>47</v>
      </c>
      <c r="S6959" s="1" t="s">
        <v>48</v>
      </c>
      <c r="T6959" s="1" t="s">
        <v>99</v>
      </c>
      <c r="U6959" s="1" t="s">
        <v>71</v>
      </c>
      <c r="V6959">
        <v>535.95366100000001</v>
      </c>
      <c r="W6959" s="1" t="s">
        <v>39</v>
      </c>
      <c r="X6959" s="1" t="s">
        <v>89</v>
      </c>
      <c r="Y6959">
        <v>2856.046339</v>
      </c>
    </row>
    <row r="6960" spans="1:25" x14ac:dyDescent="0.35">
      <c r="A6960" s="1" t="s">
        <v>7099</v>
      </c>
      <c r="B6960" s="1" t="s">
        <v>42</v>
      </c>
      <c r="C6960">
        <v>8161.1704</v>
      </c>
      <c r="D6960" s="1" t="s">
        <v>27</v>
      </c>
      <c r="E6960" s="1" t="s">
        <v>28</v>
      </c>
      <c r="F6960" s="1" t="s">
        <v>73</v>
      </c>
      <c r="G6960" s="1" t="s">
        <v>104</v>
      </c>
      <c r="H6960" s="1" t="s">
        <v>80</v>
      </c>
      <c r="I6960" s="1" t="s">
        <v>58</v>
      </c>
      <c r="J6960">
        <v>12266</v>
      </c>
      <c r="K6960" s="1" t="s">
        <v>33</v>
      </c>
      <c r="L6960" s="1" t="s">
        <v>34</v>
      </c>
      <c r="M6960">
        <v>114</v>
      </c>
      <c r="N6960">
        <v>25</v>
      </c>
      <c r="O6960">
        <v>36</v>
      </c>
      <c r="P6960">
        <v>1</v>
      </c>
      <c r="Q6960">
        <v>3</v>
      </c>
      <c r="R6960" s="1" t="s">
        <v>47</v>
      </c>
      <c r="S6960" s="1" t="s">
        <v>65</v>
      </c>
      <c r="T6960" s="1" t="s">
        <v>37</v>
      </c>
      <c r="U6960" s="1" t="s">
        <v>86</v>
      </c>
      <c r="V6960">
        <v>732.05000700000005</v>
      </c>
      <c r="W6960" s="1" t="s">
        <v>61</v>
      </c>
      <c r="X6960" s="1" t="s">
        <v>40</v>
      </c>
      <c r="Y6960">
        <v>3371.9499930000002</v>
      </c>
    </row>
    <row r="6961" spans="1:25" x14ac:dyDescent="0.35">
      <c r="A6961" s="1" t="s">
        <v>7100</v>
      </c>
      <c r="B6961" s="1" t="s">
        <v>56</v>
      </c>
      <c r="C6961">
        <v>2784.9691849999999</v>
      </c>
      <c r="D6961" s="1" t="s">
        <v>27</v>
      </c>
      <c r="E6961" s="1" t="s">
        <v>28</v>
      </c>
      <c r="F6961" s="1" t="s">
        <v>75</v>
      </c>
      <c r="G6961" s="1" t="s">
        <v>192</v>
      </c>
      <c r="H6961" s="1" t="s">
        <v>31</v>
      </c>
      <c r="I6961" s="1" t="s">
        <v>58</v>
      </c>
      <c r="J6961">
        <v>61807</v>
      </c>
      <c r="K6961" s="1" t="s">
        <v>64</v>
      </c>
      <c r="L6961" s="1" t="s">
        <v>81</v>
      </c>
      <c r="M6961">
        <v>70</v>
      </c>
      <c r="N6961">
        <v>0</v>
      </c>
      <c r="O6961">
        <v>96</v>
      </c>
      <c r="P6961">
        <v>0</v>
      </c>
      <c r="Q6961">
        <v>1</v>
      </c>
      <c r="R6961" s="1" t="s">
        <v>47</v>
      </c>
      <c r="S6961" s="1" t="s">
        <v>105</v>
      </c>
      <c r="T6961" s="1" t="s">
        <v>99</v>
      </c>
      <c r="U6961" s="1" t="s">
        <v>38</v>
      </c>
      <c r="V6961">
        <v>104.209216</v>
      </c>
      <c r="W6961" s="1" t="s">
        <v>50</v>
      </c>
      <c r="X6961" s="1" t="s">
        <v>120</v>
      </c>
      <c r="Y6961">
        <v>6615.7907839999998</v>
      </c>
    </row>
    <row r="6962" spans="1:25" x14ac:dyDescent="0.35">
      <c r="A6962" s="1" t="s">
        <v>7101</v>
      </c>
      <c r="B6962" s="1" t="s">
        <v>42</v>
      </c>
      <c r="C6962">
        <v>10083.48688</v>
      </c>
      <c r="D6962" s="1" t="s">
        <v>68</v>
      </c>
      <c r="E6962" s="1" t="s">
        <v>43</v>
      </c>
      <c r="F6962" s="1" t="s">
        <v>96</v>
      </c>
      <c r="G6962" s="1" t="s">
        <v>54</v>
      </c>
      <c r="H6962" s="1" t="s">
        <v>174</v>
      </c>
      <c r="I6962" s="1" t="s">
        <v>32</v>
      </c>
      <c r="J6962">
        <v>11828</v>
      </c>
      <c r="K6962" s="1" t="s">
        <v>33</v>
      </c>
      <c r="L6962" s="1" t="s">
        <v>81</v>
      </c>
      <c r="M6962">
        <v>90</v>
      </c>
      <c r="N6962">
        <v>18</v>
      </c>
      <c r="O6962">
        <v>84</v>
      </c>
      <c r="P6962">
        <v>0</v>
      </c>
      <c r="Q6962">
        <v>2</v>
      </c>
      <c r="R6962" s="1" t="s">
        <v>47</v>
      </c>
      <c r="S6962" s="1" t="s">
        <v>48</v>
      </c>
      <c r="T6962" s="1" t="s">
        <v>37</v>
      </c>
      <c r="U6962" s="1" t="s">
        <v>38</v>
      </c>
      <c r="V6962">
        <v>571.479602</v>
      </c>
      <c r="W6962" s="1" t="s">
        <v>50</v>
      </c>
      <c r="X6962" s="1" t="s">
        <v>120</v>
      </c>
      <c r="Y6962">
        <v>6988.5203979999997</v>
      </c>
    </row>
    <row r="6963" spans="1:25" x14ac:dyDescent="0.35">
      <c r="A6963" s="1" t="s">
        <v>7102</v>
      </c>
      <c r="B6963" s="1" t="s">
        <v>56</v>
      </c>
      <c r="C6963">
        <v>19363.527429999998</v>
      </c>
      <c r="D6963" s="1" t="s">
        <v>27</v>
      </c>
      <c r="E6963" s="1" t="s">
        <v>28</v>
      </c>
      <c r="F6963" s="1" t="s">
        <v>29</v>
      </c>
      <c r="G6963" s="1" t="s">
        <v>91</v>
      </c>
      <c r="H6963" s="1" t="s">
        <v>31</v>
      </c>
      <c r="I6963" s="1" t="s">
        <v>58</v>
      </c>
      <c r="J6963">
        <v>49945</v>
      </c>
      <c r="K6963" s="1" t="s">
        <v>64</v>
      </c>
      <c r="L6963" s="1" t="s">
        <v>34</v>
      </c>
      <c r="M6963">
        <v>70</v>
      </c>
      <c r="N6963">
        <v>21</v>
      </c>
      <c r="O6963">
        <v>65</v>
      </c>
      <c r="P6963">
        <v>0</v>
      </c>
      <c r="Q6963">
        <v>2</v>
      </c>
      <c r="R6963" s="1" t="s">
        <v>47</v>
      </c>
      <c r="S6963" s="1" t="s">
        <v>105</v>
      </c>
      <c r="T6963" s="1" t="s">
        <v>70</v>
      </c>
      <c r="U6963" s="1" t="s">
        <v>60</v>
      </c>
      <c r="V6963">
        <v>50.404470000000003</v>
      </c>
      <c r="W6963" s="1" t="s">
        <v>50</v>
      </c>
      <c r="X6963" s="1" t="s">
        <v>120</v>
      </c>
      <c r="Y6963">
        <v>4499.5955299999996</v>
      </c>
    </row>
    <row r="6964" spans="1:25" x14ac:dyDescent="0.35">
      <c r="A6964" s="1" t="s">
        <v>7103</v>
      </c>
      <c r="B6964" s="1" t="s">
        <v>52</v>
      </c>
      <c r="C6964">
        <v>7154.0943040000002</v>
      </c>
      <c r="D6964" s="1" t="s">
        <v>27</v>
      </c>
      <c r="E6964" s="1" t="s">
        <v>28</v>
      </c>
      <c r="F6964" s="1" t="s">
        <v>29</v>
      </c>
      <c r="G6964" s="1" t="s">
        <v>180</v>
      </c>
      <c r="H6964" s="1" t="s">
        <v>31</v>
      </c>
      <c r="I6964" s="1" t="s">
        <v>32</v>
      </c>
      <c r="J6964">
        <v>28204</v>
      </c>
      <c r="K6964" s="1" t="s">
        <v>77</v>
      </c>
      <c r="L6964" s="1" t="s">
        <v>34</v>
      </c>
      <c r="M6964">
        <v>182</v>
      </c>
      <c r="N6964">
        <v>30</v>
      </c>
      <c r="O6964">
        <v>84</v>
      </c>
      <c r="P6964">
        <v>0</v>
      </c>
      <c r="Q6964">
        <v>1</v>
      </c>
      <c r="R6964" s="1" t="s">
        <v>47</v>
      </c>
      <c r="S6964" s="1" t="s">
        <v>105</v>
      </c>
      <c r="T6964" s="1" t="s">
        <v>70</v>
      </c>
      <c r="U6964" s="1" t="s">
        <v>86</v>
      </c>
      <c r="V6964">
        <v>532.08946700000001</v>
      </c>
      <c r="W6964" s="1" t="s">
        <v>201</v>
      </c>
      <c r="X6964" s="1" t="s">
        <v>40</v>
      </c>
      <c r="Y6964">
        <v>14755.910533</v>
      </c>
    </row>
    <row r="6965" spans="1:25" x14ac:dyDescent="0.35">
      <c r="A6965" s="1" t="s">
        <v>7104</v>
      </c>
      <c r="B6965" s="1" t="s">
        <v>42</v>
      </c>
      <c r="C6965">
        <v>8779.0905519999997</v>
      </c>
      <c r="D6965" s="1" t="s">
        <v>27</v>
      </c>
      <c r="E6965" s="1" t="s">
        <v>43</v>
      </c>
      <c r="F6965" s="1" t="s">
        <v>96</v>
      </c>
      <c r="G6965" s="1" t="s">
        <v>234</v>
      </c>
      <c r="H6965" s="1" t="s">
        <v>31</v>
      </c>
      <c r="I6965" s="1" t="s">
        <v>58</v>
      </c>
      <c r="J6965">
        <v>54726</v>
      </c>
      <c r="K6965" s="1" t="s">
        <v>33</v>
      </c>
      <c r="L6965" s="1" t="s">
        <v>34</v>
      </c>
      <c r="M6965">
        <v>219</v>
      </c>
      <c r="N6965">
        <v>30</v>
      </c>
      <c r="O6965">
        <v>69</v>
      </c>
      <c r="P6965">
        <v>0</v>
      </c>
      <c r="Q6965">
        <v>1</v>
      </c>
      <c r="R6965" s="1" t="s">
        <v>35</v>
      </c>
      <c r="S6965" s="1" t="s">
        <v>94</v>
      </c>
      <c r="T6965" s="1" t="s">
        <v>49</v>
      </c>
      <c r="U6965" s="1" t="s">
        <v>86</v>
      </c>
      <c r="V6965">
        <v>1051.2</v>
      </c>
      <c r="W6965" s="1" t="s">
        <v>201</v>
      </c>
      <c r="X6965" s="1" t="s">
        <v>89</v>
      </c>
      <c r="Y6965">
        <v>14059.8</v>
      </c>
    </row>
    <row r="6966" spans="1:25" x14ac:dyDescent="0.35">
      <c r="A6966" s="1" t="s">
        <v>7105</v>
      </c>
      <c r="B6966" s="1" t="s">
        <v>67</v>
      </c>
      <c r="C6966">
        <v>2731.3991700000001</v>
      </c>
      <c r="D6966" s="1" t="s">
        <v>27</v>
      </c>
      <c r="E6966" s="1" t="s">
        <v>28</v>
      </c>
      <c r="F6966" s="1" t="s">
        <v>75</v>
      </c>
      <c r="G6966" s="1" t="s">
        <v>88</v>
      </c>
      <c r="H6966" s="1" t="s">
        <v>31</v>
      </c>
      <c r="I6966" s="1" t="s">
        <v>32</v>
      </c>
      <c r="J6966">
        <v>43386</v>
      </c>
      <c r="K6966" s="1" t="s">
        <v>77</v>
      </c>
      <c r="L6966" s="1" t="s">
        <v>34</v>
      </c>
      <c r="M6966">
        <v>68</v>
      </c>
      <c r="N6966">
        <v>13</v>
      </c>
      <c r="O6966">
        <v>79</v>
      </c>
      <c r="P6966">
        <v>0</v>
      </c>
      <c r="Q6966">
        <v>1</v>
      </c>
      <c r="R6966" s="1" t="s">
        <v>47</v>
      </c>
      <c r="S6966" s="1" t="s">
        <v>105</v>
      </c>
      <c r="T6966" s="1" t="s">
        <v>49</v>
      </c>
      <c r="U6966" s="1" t="s">
        <v>60</v>
      </c>
      <c r="V6966">
        <v>315.35351900000001</v>
      </c>
      <c r="W6966" s="1" t="s">
        <v>39</v>
      </c>
      <c r="X6966" s="1" t="s">
        <v>40</v>
      </c>
      <c r="Y6966">
        <v>5056.6464809999998</v>
      </c>
    </row>
    <row r="6967" spans="1:25" x14ac:dyDescent="0.35">
      <c r="A6967" s="1" t="s">
        <v>7106</v>
      </c>
      <c r="B6967" s="1" t="s">
        <v>42</v>
      </c>
      <c r="C6967">
        <v>7429.0791939999999</v>
      </c>
      <c r="D6967" s="1" t="s">
        <v>27</v>
      </c>
      <c r="E6967" s="1" t="s">
        <v>53</v>
      </c>
      <c r="F6967" s="1" t="s">
        <v>96</v>
      </c>
      <c r="G6967" s="1" t="s">
        <v>122</v>
      </c>
      <c r="H6967" s="1" t="s">
        <v>45</v>
      </c>
      <c r="I6967" s="1" t="s">
        <v>58</v>
      </c>
      <c r="J6967">
        <v>0</v>
      </c>
      <c r="K6967" s="1" t="s">
        <v>33</v>
      </c>
      <c r="L6967" s="1" t="s">
        <v>34</v>
      </c>
      <c r="M6967">
        <v>101</v>
      </c>
      <c r="N6967">
        <v>6</v>
      </c>
      <c r="O6967">
        <v>43</v>
      </c>
      <c r="P6967">
        <v>0</v>
      </c>
      <c r="Q6967">
        <v>9</v>
      </c>
      <c r="R6967" s="1" t="s">
        <v>47</v>
      </c>
      <c r="S6967" s="1" t="s">
        <v>48</v>
      </c>
      <c r="T6967" s="1" t="s">
        <v>49</v>
      </c>
      <c r="U6967" s="1" t="s">
        <v>86</v>
      </c>
      <c r="V6967">
        <v>549.692452</v>
      </c>
      <c r="W6967" s="1" t="s">
        <v>50</v>
      </c>
      <c r="X6967" s="1" t="s">
        <v>40</v>
      </c>
      <c r="Y6967">
        <v>3793.3075479999998</v>
      </c>
    </row>
    <row r="6968" spans="1:25" x14ac:dyDescent="0.35">
      <c r="A6968" s="1" t="s">
        <v>7107</v>
      </c>
      <c r="B6968" s="1" t="s">
        <v>52</v>
      </c>
      <c r="C6968">
        <v>2616.6139029999999</v>
      </c>
      <c r="D6968" s="1" t="s">
        <v>68</v>
      </c>
      <c r="E6968" s="1" t="s">
        <v>28</v>
      </c>
      <c r="F6968" s="1" t="s">
        <v>73</v>
      </c>
      <c r="G6968" s="1" t="s">
        <v>227</v>
      </c>
      <c r="H6968" s="1" t="s">
        <v>31</v>
      </c>
      <c r="I6968" s="1" t="s">
        <v>58</v>
      </c>
      <c r="J6968">
        <v>72302</v>
      </c>
      <c r="K6968" s="1" t="s">
        <v>33</v>
      </c>
      <c r="L6968" s="1" t="s">
        <v>81</v>
      </c>
      <c r="M6968">
        <v>66</v>
      </c>
      <c r="N6968">
        <v>6</v>
      </c>
      <c r="O6968">
        <v>27</v>
      </c>
      <c r="P6968">
        <v>0</v>
      </c>
      <c r="Q6968">
        <v>1</v>
      </c>
      <c r="R6968" s="1" t="s">
        <v>47</v>
      </c>
      <c r="S6968" s="1" t="s">
        <v>48</v>
      </c>
      <c r="T6968" s="1" t="s">
        <v>37</v>
      </c>
      <c r="U6968" s="1" t="s">
        <v>38</v>
      </c>
      <c r="V6968">
        <v>316.8</v>
      </c>
      <c r="W6968" s="1" t="s">
        <v>39</v>
      </c>
      <c r="X6968" s="1" t="s">
        <v>40</v>
      </c>
      <c r="Y6968">
        <v>1465.2</v>
      </c>
    </row>
    <row r="6969" spans="1:25" x14ac:dyDescent="0.35">
      <c r="A6969" s="1" t="s">
        <v>7108</v>
      </c>
      <c r="B6969" s="1" t="s">
        <v>42</v>
      </c>
      <c r="C6969">
        <v>8044.8723929999996</v>
      </c>
      <c r="D6969" s="1" t="s">
        <v>68</v>
      </c>
      <c r="E6969" s="1" t="s">
        <v>28</v>
      </c>
      <c r="F6969" s="1" t="s">
        <v>29</v>
      </c>
      <c r="G6969" s="1" t="s">
        <v>54</v>
      </c>
      <c r="H6969" s="1" t="s">
        <v>31</v>
      </c>
      <c r="I6969" s="1" t="s">
        <v>58</v>
      </c>
      <c r="J6969">
        <v>71391</v>
      </c>
      <c r="K6969" s="1" t="s">
        <v>77</v>
      </c>
      <c r="L6969" s="1" t="s">
        <v>34</v>
      </c>
      <c r="M6969">
        <v>67</v>
      </c>
      <c r="N6969">
        <v>29</v>
      </c>
      <c r="O6969">
        <v>39</v>
      </c>
      <c r="P6969">
        <v>0</v>
      </c>
      <c r="Q6969">
        <v>2</v>
      </c>
      <c r="R6969" s="1" t="s">
        <v>35</v>
      </c>
      <c r="S6969" s="1" t="s">
        <v>94</v>
      </c>
      <c r="T6969" s="1" t="s">
        <v>70</v>
      </c>
      <c r="U6969" s="1" t="s">
        <v>38</v>
      </c>
      <c r="V6969">
        <v>284.00017200000002</v>
      </c>
      <c r="W6969" s="1" t="s">
        <v>50</v>
      </c>
      <c r="X6969" s="1" t="s">
        <v>40</v>
      </c>
      <c r="Y6969">
        <v>2328.999828</v>
      </c>
    </row>
    <row r="6970" spans="1:25" x14ac:dyDescent="0.35">
      <c r="A6970" s="1" t="s">
        <v>7109</v>
      </c>
      <c r="B6970" s="1" t="s">
        <v>42</v>
      </c>
      <c r="C6970">
        <v>2534.3064429999999</v>
      </c>
      <c r="D6970" s="1" t="s">
        <v>27</v>
      </c>
      <c r="E6970" s="1" t="s">
        <v>28</v>
      </c>
      <c r="F6970" s="1" t="s">
        <v>29</v>
      </c>
      <c r="G6970" s="1" t="s">
        <v>128</v>
      </c>
      <c r="H6970" s="1" t="s">
        <v>31</v>
      </c>
      <c r="I6970" s="1" t="s">
        <v>58</v>
      </c>
      <c r="J6970">
        <v>21606</v>
      </c>
      <c r="K6970" s="1" t="s">
        <v>33</v>
      </c>
      <c r="L6970" s="1" t="s">
        <v>81</v>
      </c>
      <c r="M6970">
        <v>71</v>
      </c>
      <c r="N6970">
        <v>21</v>
      </c>
      <c r="O6970">
        <v>22</v>
      </c>
      <c r="P6970">
        <v>3</v>
      </c>
      <c r="Q6970">
        <v>1</v>
      </c>
      <c r="R6970" s="1" t="s">
        <v>47</v>
      </c>
      <c r="S6970" s="1" t="s">
        <v>48</v>
      </c>
      <c r="T6970" s="1" t="s">
        <v>99</v>
      </c>
      <c r="U6970" s="1" t="s">
        <v>60</v>
      </c>
      <c r="V6970">
        <v>340.8</v>
      </c>
      <c r="W6970" s="1" t="s">
        <v>50</v>
      </c>
      <c r="X6970" s="1" t="s">
        <v>40</v>
      </c>
      <c r="Y6970">
        <v>1221.2</v>
      </c>
    </row>
    <row r="6971" spans="1:25" x14ac:dyDescent="0.35">
      <c r="A6971" s="1" t="s">
        <v>7110</v>
      </c>
      <c r="B6971" s="1" t="s">
        <v>56</v>
      </c>
      <c r="C6971">
        <v>10014.029549999999</v>
      </c>
      <c r="D6971" s="1" t="s">
        <v>27</v>
      </c>
      <c r="E6971" s="1" t="s">
        <v>43</v>
      </c>
      <c r="F6971" s="1" t="s">
        <v>29</v>
      </c>
      <c r="G6971" s="1" t="s">
        <v>79</v>
      </c>
      <c r="H6971" s="1" t="s">
        <v>31</v>
      </c>
      <c r="I6971" s="1" t="s">
        <v>32</v>
      </c>
      <c r="J6971">
        <v>74489</v>
      </c>
      <c r="K6971" s="1" t="s">
        <v>64</v>
      </c>
      <c r="L6971" s="1" t="s">
        <v>34</v>
      </c>
      <c r="M6971">
        <v>124</v>
      </c>
      <c r="N6971">
        <v>11</v>
      </c>
      <c r="O6971">
        <v>36</v>
      </c>
      <c r="P6971">
        <v>0</v>
      </c>
      <c r="Q6971">
        <v>3</v>
      </c>
      <c r="R6971" s="1" t="s">
        <v>84</v>
      </c>
      <c r="S6971" s="1" t="s">
        <v>85</v>
      </c>
      <c r="T6971" s="1" t="s">
        <v>49</v>
      </c>
      <c r="U6971" s="1" t="s">
        <v>86</v>
      </c>
      <c r="V6971">
        <v>128.53518199999999</v>
      </c>
      <c r="W6971" s="1" t="s">
        <v>61</v>
      </c>
      <c r="X6971" s="1" t="s">
        <v>40</v>
      </c>
      <c r="Y6971">
        <v>4335.4648180000004</v>
      </c>
    </row>
    <row r="6972" spans="1:25" x14ac:dyDescent="0.35">
      <c r="A6972" s="1" t="s">
        <v>7111</v>
      </c>
      <c r="B6972" s="1" t="s">
        <v>26</v>
      </c>
      <c r="C6972">
        <v>4745.1817639999999</v>
      </c>
      <c r="D6972" s="1" t="s">
        <v>27</v>
      </c>
      <c r="E6972" s="1" t="s">
        <v>28</v>
      </c>
      <c r="F6972" s="1" t="s">
        <v>96</v>
      </c>
      <c r="G6972" s="1" t="s">
        <v>242</v>
      </c>
      <c r="H6972" s="1" t="s">
        <v>31</v>
      </c>
      <c r="I6972" s="1" t="s">
        <v>58</v>
      </c>
      <c r="J6972">
        <v>50549</v>
      </c>
      <c r="K6972" s="1" t="s">
        <v>33</v>
      </c>
      <c r="L6972" s="1" t="s">
        <v>81</v>
      </c>
      <c r="M6972">
        <v>61</v>
      </c>
      <c r="N6972">
        <v>2</v>
      </c>
      <c r="O6972">
        <v>73</v>
      </c>
      <c r="P6972">
        <v>0</v>
      </c>
      <c r="Q6972">
        <v>7</v>
      </c>
      <c r="R6972" s="1" t="s">
        <v>47</v>
      </c>
      <c r="S6972" s="1" t="s">
        <v>48</v>
      </c>
      <c r="T6972" s="1" t="s">
        <v>37</v>
      </c>
      <c r="U6972" s="1" t="s">
        <v>38</v>
      </c>
      <c r="V6972">
        <v>292.8</v>
      </c>
      <c r="W6972" s="1" t="s">
        <v>50</v>
      </c>
      <c r="X6972" s="1" t="s">
        <v>40</v>
      </c>
      <c r="Y6972">
        <v>4160.2</v>
      </c>
    </row>
    <row r="6973" spans="1:25" x14ac:dyDescent="0.35">
      <c r="A6973" s="1" t="s">
        <v>7112</v>
      </c>
      <c r="B6973" s="1" t="s">
        <v>42</v>
      </c>
      <c r="C6973">
        <v>14040.964760000001</v>
      </c>
      <c r="D6973" s="1" t="s">
        <v>27</v>
      </c>
      <c r="E6973" s="1" t="s">
        <v>28</v>
      </c>
      <c r="F6973" s="1" t="s">
        <v>29</v>
      </c>
      <c r="G6973" s="1" t="s">
        <v>300</v>
      </c>
      <c r="H6973" s="1" t="s">
        <v>45</v>
      </c>
      <c r="I6973" s="1" t="s">
        <v>32</v>
      </c>
      <c r="J6973">
        <v>0</v>
      </c>
      <c r="K6973" s="1" t="s">
        <v>77</v>
      </c>
      <c r="L6973" s="1" t="s">
        <v>34</v>
      </c>
      <c r="M6973">
        <v>195</v>
      </c>
      <c r="N6973">
        <v>9</v>
      </c>
      <c r="O6973">
        <v>33</v>
      </c>
      <c r="P6973">
        <v>1</v>
      </c>
      <c r="Q6973">
        <v>5</v>
      </c>
      <c r="R6973" s="1" t="s">
        <v>47</v>
      </c>
      <c r="S6973" s="1" t="s">
        <v>105</v>
      </c>
      <c r="T6973" s="1" t="s">
        <v>37</v>
      </c>
      <c r="U6973" s="1" t="s">
        <v>71</v>
      </c>
      <c r="V6973">
        <v>669.03756199999998</v>
      </c>
      <c r="W6973" s="1" t="s">
        <v>132</v>
      </c>
      <c r="X6973" s="1" t="s">
        <v>89</v>
      </c>
      <c r="Y6973">
        <v>5765.9624380000005</v>
      </c>
    </row>
    <row r="6974" spans="1:25" x14ac:dyDescent="0.35">
      <c r="A6974" s="1" t="s">
        <v>7113</v>
      </c>
      <c r="B6974" s="1" t="s">
        <v>56</v>
      </c>
      <c r="C6974">
        <v>14635.451580000001</v>
      </c>
      <c r="D6974" s="1" t="s">
        <v>68</v>
      </c>
      <c r="E6974" s="1" t="s">
        <v>43</v>
      </c>
      <c r="F6974" s="1" t="s">
        <v>29</v>
      </c>
      <c r="G6974" s="1" t="s">
        <v>107</v>
      </c>
      <c r="H6974" s="1" t="s">
        <v>45</v>
      </c>
      <c r="I6974" s="1" t="s">
        <v>32</v>
      </c>
      <c r="J6974">
        <v>0</v>
      </c>
      <c r="K6974" s="1" t="s">
        <v>33</v>
      </c>
      <c r="L6974" s="1" t="s">
        <v>81</v>
      </c>
      <c r="M6974">
        <v>139</v>
      </c>
      <c r="N6974">
        <v>5</v>
      </c>
      <c r="O6974">
        <v>56</v>
      </c>
      <c r="P6974">
        <v>0</v>
      </c>
      <c r="Q6974">
        <v>2</v>
      </c>
      <c r="R6974" s="1" t="s">
        <v>35</v>
      </c>
      <c r="S6974" s="1" t="s">
        <v>59</v>
      </c>
      <c r="T6974" s="1" t="s">
        <v>37</v>
      </c>
      <c r="U6974" s="1" t="s">
        <v>60</v>
      </c>
      <c r="V6974">
        <v>667.2</v>
      </c>
      <c r="W6974" s="1" t="s">
        <v>61</v>
      </c>
      <c r="X6974" s="1" t="s">
        <v>40</v>
      </c>
      <c r="Y6974">
        <v>7116.8</v>
      </c>
    </row>
    <row r="6975" spans="1:25" x14ac:dyDescent="0.35">
      <c r="A6975" s="1" t="s">
        <v>7114</v>
      </c>
      <c r="B6975" s="1" t="s">
        <v>56</v>
      </c>
      <c r="C6975">
        <v>3885.4564009999999</v>
      </c>
      <c r="D6975" s="1" t="s">
        <v>68</v>
      </c>
      <c r="E6975" s="1" t="s">
        <v>53</v>
      </c>
      <c r="F6975" s="1" t="s">
        <v>73</v>
      </c>
      <c r="G6975" s="1" t="s">
        <v>122</v>
      </c>
      <c r="H6975" s="1" t="s">
        <v>45</v>
      </c>
      <c r="I6975" s="1" t="s">
        <v>58</v>
      </c>
      <c r="J6975">
        <v>0</v>
      </c>
      <c r="K6975" s="1" t="s">
        <v>33</v>
      </c>
      <c r="L6975" s="1" t="s">
        <v>34</v>
      </c>
      <c r="M6975">
        <v>105</v>
      </c>
      <c r="N6975">
        <v>3</v>
      </c>
      <c r="O6975">
        <v>92</v>
      </c>
      <c r="P6975">
        <v>0</v>
      </c>
      <c r="Q6975">
        <v>1</v>
      </c>
      <c r="R6975" s="1" t="s">
        <v>47</v>
      </c>
      <c r="S6975" s="1" t="s">
        <v>105</v>
      </c>
      <c r="T6975" s="1" t="s">
        <v>37</v>
      </c>
      <c r="U6975" s="1" t="s">
        <v>86</v>
      </c>
      <c r="V6975">
        <v>504</v>
      </c>
      <c r="W6975" s="1" t="s">
        <v>50</v>
      </c>
      <c r="X6975" s="1" t="s">
        <v>120</v>
      </c>
      <c r="Y6975">
        <v>9156</v>
      </c>
    </row>
    <row r="6976" spans="1:25" x14ac:dyDescent="0.35">
      <c r="A6976" s="1" t="s">
        <v>7115</v>
      </c>
      <c r="B6976" s="1" t="s">
        <v>56</v>
      </c>
      <c r="C6976">
        <v>5107.1630020000002</v>
      </c>
      <c r="D6976" s="1" t="s">
        <v>68</v>
      </c>
      <c r="E6976" s="1" t="s">
        <v>28</v>
      </c>
      <c r="F6976" s="1" t="s">
        <v>29</v>
      </c>
      <c r="G6976" s="1" t="s">
        <v>79</v>
      </c>
      <c r="H6976" s="1" t="s">
        <v>31</v>
      </c>
      <c r="I6976" s="1" t="s">
        <v>32</v>
      </c>
      <c r="J6976">
        <v>35625</v>
      </c>
      <c r="K6976" s="1" t="s">
        <v>77</v>
      </c>
      <c r="L6976" s="1" t="s">
        <v>34</v>
      </c>
      <c r="M6976">
        <v>65</v>
      </c>
      <c r="N6976">
        <v>10</v>
      </c>
      <c r="O6976">
        <v>56</v>
      </c>
      <c r="P6976">
        <v>1</v>
      </c>
      <c r="Q6976">
        <v>3</v>
      </c>
      <c r="R6976" s="1" t="s">
        <v>47</v>
      </c>
      <c r="S6976" s="1" t="s">
        <v>105</v>
      </c>
      <c r="T6976" s="1" t="s">
        <v>70</v>
      </c>
      <c r="U6976" s="1" t="s">
        <v>38</v>
      </c>
      <c r="V6976">
        <v>288.57210800000001</v>
      </c>
      <c r="W6976" s="1" t="s">
        <v>50</v>
      </c>
      <c r="X6976" s="1" t="s">
        <v>40</v>
      </c>
      <c r="Y6976">
        <v>3351.4278920000002</v>
      </c>
    </row>
    <row r="6977" spans="1:25" x14ac:dyDescent="0.35">
      <c r="A6977" s="1" t="s">
        <v>7116</v>
      </c>
      <c r="B6977" s="1" t="s">
        <v>26</v>
      </c>
      <c r="C6977">
        <v>9384.6545019999994</v>
      </c>
      <c r="D6977" s="1" t="s">
        <v>27</v>
      </c>
      <c r="E6977" s="1" t="s">
        <v>28</v>
      </c>
      <c r="F6977" s="1" t="s">
        <v>96</v>
      </c>
      <c r="G6977" s="1" t="s">
        <v>148</v>
      </c>
      <c r="H6977" s="1" t="s">
        <v>31</v>
      </c>
      <c r="I6977" s="1" t="s">
        <v>32</v>
      </c>
      <c r="J6977">
        <v>25370</v>
      </c>
      <c r="K6977" s="1" t="s">
        <v>33</v>
      </c>
      <c r="L6977" s="1" t="s">
        <v>34</v>
      </c>
      <c r="M6977">
        <v>116</v>
      </c>
      <c r="N6977">
        <v>21</v>
      </c>
      <c r="O6977">
        <v>64</v>
      </c>
      <c r="P6977">
        <v>0</v>
      </c>
      <c r="Q6977">
        <v>3</v>
      </c>
      <c r="R6977" s="1" t="s">
        <v>84</v>
      </c>
      <c r="S6977" s="1" t="s">
        <v>277</v>
      </c>
      <c r="T6977" s="1" t="s">
        <v>99</v>
      </c>
      <c r="U6977" s="1" t="s">
        <v>71</v>
      </c>
      <c r="V6977">
        <v>556.79999999999995</v>
      </c>
      <c r="W6977" s="1" t="s">
        <v>61</v>
      </c>
      <c r="X6977" s="1" t="s">
        <v>89</v>
      </c>
      <c r="Y6977">
        <v>6867.2</v>
      </c>
    </row>
    <row r="6978" spans="1:25" x14ac:dyDescent="0.35">
      <c r="A6978" s="1" t="s">
        <v>7117</v>
      </c>
      <c r="B6978" s="1" t="s">
        <v>42</v>
      </c>
      <c r="C6978">
        <v>5007.6724249999997</v>
      </c>
      <c r="D6978" s="1" t="s">
        <v>27</v>
      </c>
      <c r="E6978" s="1" t="s">
        <v>28</v>
      </c>
      <c r="F6978" s="1" t="s">
        <v>73</v>
      </c>
      <c r="G6978" s="1" t="s">
        <v>207</v>
      </c>
      <c r="H6978" s="1" t="s">
        <v>31</v>
      </c>
      <c r="I6978" s="1" t="s">
        <v>58</v>
      </c>
      <c r="J6978">
        <v>51523</v>
      </c>
      <c r="K6978" s="1" t="s">
        <v>33</v>
      </c>
      <c r="L6978" s="1" t="s">
        <v>34</v>
      </c>
      <c r="M6978">
        <v>62</v>
      </c>
      <c r="N6978">
        <v>31</v>
      </c>
      <c r="O6978">
        <v>0</v>
      </c>
      <c r="P6978">
        <v>0</v>
      </c>
      <c r="Q6978">
        <v>3</v>
      </c>
      <c r="R6978" s="1" t="s">
        <v>47</v>
      </c>
      <c r="S6978" s="1" t="s">
        <v>105</v>
      </c>
      <c r="T6978" s="1" t="s">
        <v>99</v>
      </c>
      <c r="U6978" s="1" t="s">
        <v>38</v>
      </c>
      <c r="V6978">
        <v>297.60000000000002</v>
      </c>
      <c r="W6978" s="1" t="s">
        <v>50</v>
      </c>
      <c r="X6978" s="1" t="s">
        <v>89</v>
      </c>
      <c r="Y6978">
        <v>-297.60000000000002</v>
      </c>
    </row>
    <row r="6979" spans="1:25" x14ac:dyDescent="0.35">
      <c r="A6979" s="1" t="s">
        <v>7118</v>
      </c>
      <c r="B6979" s="1" t="s">
        <v>42</v>
      </c>
      <c r="C6979">
        <v>49423.795570000002</v>
      </c>
      <c r="D6979" s="1" t="s">
        <v>27</v>
      </c>
      <c r="E6979" s="1" t="s">
        <v>43</v>
      </c>
      <c r="F6979" s="1" t="s">
        <v>29</v>
      </c>
      <c r="G6979" s="1" t="s">
        <v>238</v>
      </c>
      <c r="H6979" s="1" t="s">
        <v>31</v>
      </c>
      <c r="I6979" s="1" t="s">
        <v>58</v>
      </c>
      <c r="J6979">
        <v>85058</v>
      </c>
      <c r="K6979" s="1" t="s">
        <v>77</v>
      </c>
      <c r="L6979" s="1" t="s">
        <v>34</v>
      </c>
      <c r="M6979">
        <v>137</v>
      </c>
      <c r="N6979">
        <v>34</v>
      </c>
      <c r="O6979">
        <v>82</v>
      </c>
      <c r="P6979">
        <v>0</v>
      </c>
      <c r="Q6979">
        <v>2</v>
      </c>
      <c r="R6979" s="1" t="s">
        <v>47</v>
      </c>
      <c r="S6979" s="1" t="s">
        <v>65</v>
      </c>
      <c r="T6979" s="1" t="s">
        <v>37</v>
      </c>
      <c r="U6979" s="1" t="s">
        <v>60</v>
      </c>
      <c r="V6979">
        <v>595.36978399999998</v>
      </c>
      <c r="W6979" s="1" t="s">
        <v>61</v>
      </c>
      <c r="X6979" s="1" t="s">
        <v>40</v>
      </c>
      <c r="Y6979">
        <v>10638.630216</v>
      </c>
    </row>
    <row r="6980" spans="1:25" x14ac:dyDescent="0.35">
      <c r="A6980" s="1" t="s">
        <v>7119</v>
      </c>
      <c r="B6980" s="1" t="s">
        <v>56</v>
      </c>
      <c r="C6980">
        <v>8558.9277230000007</v>
      </c>
      <c r="D6980" s="1" t="s">
        <v>27</v>
      </c>
      <c r="E6980" s="1" t="s">
        <v>43</v>
      </c>
      <c r="F6980" s="1" t="s">
        <v>29</v>
      </c>
      <c r="G6980" s="1" t="s">
        <v>196</v>
      </c>
      <c r="H6980" s="1" t="s">
        <v>45</v>
      </c>
      <c r="I6980" s="1" t="s">
        <v>58</v>
      </c>
      <c r="J6980">
        <v>0</v>
      </c>
      <c r="K6980" s="1" t="s">
        <v>33</v>
      </c>
      <c r="L6980" s="1" t="s">
        <v>46</v>
      </c>
      <c r="M6980">
        <v>125</v>
      </c>
      <c r="N6980">
        <v>10</v>
      </c>
      <c r="O6980">
        <v>43</v>
      </c>
      <c r="P6980">
        <v>0</v>
      </c>
      <c r="Q6980">
        <v>9</v>
      </c>
      <c r="R6980" s="1" t="s">
        <v>47</v>
      </c>
      <c r="S6980" s="1" t="s">
        <v>48</v>
      </c>
      <c r="T6980" s="1" t="s">
        <v>37</v>
      </c>
      <c r="U6980" s="1" t="s">
        <v>86</v>
      </c>
      <c r="V6980">
        <v>615.56216400000005</v>
      </c>
      <c r="W6980" s="1" t="s">
        <v>61</v>
      </c>
      <c r="X6980" s="1" t="s">
        <v>89</v>
      </c>
      <c r="Y6980">
        <v>4759.4378360000001</v>
      </c>
    </row>
    <row r="6981" spans="1:25" x14ac:dyDescent="0.35">
      <c r="A6981" s="1" t="s">
        <v>7120</v>
      </c>
      <c r="B6981" s="1" t="s">
        <v>56</v>
      </c>
      <c r="C6981">
        <v>4892.6286309999996</v>
      </c>
      <c r="D6981" s="1" t="s">
        <v>27</v>
      </c>
      <c r="E6981" s="1" t="s">
        <v>28</v>
      </c>
      <c r="F6981" s="1" t="s">
        <v>96</v>
      </c>
      <c r="G6981" s="1" t="s">
        <v>238</v>
      </c>
      <c r="H6981" s="1" t="s">
        <v>31</v>
      </c>
      <c r="I6981" s="1" t="s">
        <v>32</v>
      </c>
      <c r="J6981">
        <v>27005</v>
      </c>
      <c r="K6981" s="1" t="s">
        <v>33</v>
      </c>
      <c r="L6981" s="1" t="s">
        <v>34</v>
      </c>
      <c r="M6981">
        <v>61</v>
      </c>
      <c r="N6981">
        <v>10</v>
      </c>
      <c r="O6981">
        <v>72</v>
      </c>
      <c r="P6981">
        <v>0</v>
      </c>
      <c r="Q6981">
        <v>7</v>
      </c>
      <c r="R6981" s="1" t="s">
        <v>35</v>
      </c>
      <c r="S6981" s="1" t="s">
        <v>59</v>
      </c>
      <c r="T6981" s="1" t="s">
        <v>70</v>
      </c>
      <c r="U6981" s="1" t="s">
        <v>38</v>
      </c>
      <c r="V6981">
        <v>311.84034000000003</v>
      </c>
      <c r="W6981" s="1" t="s">
        <v>50</v>
      </c>
      <c r="X6981" s="1" t="s">
        <v>89</v>
      </c>
      <c r="Y6981">
        <v>4080.1596599999998</v>
      </c>
    </row>
    <row r="6982" spans="1:25" x14ac:dyDescent="0.35">
      <c r="A6982" s="1" t="s">
        <v>7121</v>
      </c>
      <c r="B6982" s="1" t="s">
        <v>42</v>
      </c>
      <c r="C6982">
        <v>5365.93282</v>
      </c>
      <c r="D6982" s="1" t="s">
        <v>27</v>
      </c>
      <c r="E6982" s="1" t="s">
        <v>28</v>
      </c>
      <c r="F6982" s="1" t="s">
        <v>73</v>
      </c>
      <c r="G6982" s="1" t="s">
        <v>300</v>
      </c>
      <c r="H6982" s="1" t="s">
        <v>31</v>
      </c>
      <c r="I6982" s="1" t="s">
        <v>32</v>
      </c>
      <c r="J6982">
        <v>62808</v>
      </c>
      <c r="K6982" s="1" t="s">
        <v>77</v>
      </c>
      <c r="L6982" s="1" t="s">
        <v>34</v>
      </c>
      <c r="M6982">
        <v>66</v>
      </c>
      <c r="N6982">
        <v>33</v>
      </c>
      <c r="O6982">
        <v>37</v>
      </c>
      <c r="P6982">
        <v>0</v>
      </c>
      <c r="Q6982">
        <v>4</v>
      </c>
      <c r="R6982" s="1" t="s">
        <v>84</v>
      </c>
      <c r="S6982" s="1" t="s">
        <v>85</v>
      </c>
      <c r="T6982" s="1" t="s">
        <v>49</v>
      </c>
      <c r="U6982" s="1" t="s">
        <v>86</v>
      </c>
      <c r="V6982">
        <v>211.51589300000001</v>
      </c>
      <c r="W6982" s="1" t="s">
        <v>39</v>
      </c>
      <c r="X6982" s="1" t="s">
        <v>40</v>
      </c>
      <c r="Y6982">
        <v>2230.4841070000002</v>
      </c>
    </row>
    <row r="6983" spans="1:25" x14ac:dyDescent="0.35">
      <c r="A6983" s="1" t="s">
        <v>7122</v>
      </c>
      <c r="B6983" s="1" t="s">
        <v>56</v>
      </c>
      <c r="C6983">
        <v>5163.8388130000003</v>
      </c>
      <c r="D6983" s="1" t="s">
        <v>27</v>
      </c>
      <c r="E6983" s="1" t="s">
        <v>28</v>
      </c>
      <c r="F6983" s="1" t="s">
        <v>96</v>
      </c>
      <c r="G6983" s="1" t="s">
        <v>300</v>
      </c>
      <c r="H6983" s="1" t="s">
        <v>31</v>
      </c>
      <c r="I6983" s="1" t="s">
        <v>32</v>
      </c>
      <c r="J6983">
        <v>88692</v>
      </c>
      <c r="K6983" s="1" t="s">
        <v>77</v>
      </c>
      <c r="L6983" s="1" t="s">
        <v>34</v>
      </c>
      <c r="M6983">
        <v>64</v>
      </c>
      <c r="N6983">
        <v>29</v>
      </c>
      <c r="O6983">
        <v>26</v>
      </c>
      <c r="P6983">
        <v>0</v>
      </c>
      <c r="Q6983">
        <v>5</v>
      </c>
      <c r="R6983" s="1" t="s">
        <v>47</v>
      </c>
      <c r="S6983" s="1" t="s">
        <v>105</v>
      </c>
      <c r="T6983" s="1" t="s">
        <v>37</v>
      </c>
      <c r="U6983" s="1" t="s">
        <v>38</v>
      </c>
      <c r="V6983">
        <v>253.193647</v>
      </c>
      <c r="W6983" s="1" t="s">
        <v>50</v>
      </c>
      <c r="X6983" s="1" t="s">
        <v>40</v>
      </c>
      <c r="Y6983">
        <v>1410.8063529999999</v>
      </c>
    </row>
    <row r="6984" spans="1:25" x14ac:dyDescent="0.35">
      <c r="A6984" s="1" t="s">
        <v>7123</v>
      </c>
      <c r="B6984" s="1" t="s">
        <v>67</v>
      </c>
      <c r="C6984">
        <v>38055.20953</v>
      </c>
      <c r="D6984" s="1" t="s">
        <v>27</v>
      </c>
      <c r="E6984" s="1" t="s">
        <v>28</v>
      </c>
      <c r="F6984" s="1" t="s">
        <v>96</v>
      </c>
      <c r="G6984" s="1" t="s">
        <v>124</v>
      </c>
      <c r="H6984" s="1" t="s">
        <v>45</v>
      </c>
      <c r="I6984" s="1" t="s">
        <v>58</v>
      </c>
      <c r="J6984">
        <v>0</v>
      </c>
      <c r="K6984" s="1" t="s">
        <v>33</v>
      </c>
      <c r="L6984" s="1" t="s">
        <v>34</v>
      </c>
      <c r="M6984">
        <v>115</v>
      </c>
      <c r="N6984">
        <v>21</v>
      </c>
      <c r="O6984">
        <v>78</v>
      </c>
      <c r="P6984">
        <v>0</v>
      </c>
      <c r="Q6984">
        <v>2</v>
      </c>
      <c r="R6984" s="1" t="s">
        <v>84</v>
      </c>
      <c r="S6984" s="1" t="s">
        <v>85</v>
      </c>
      <c r="T6984" s="1" t="s">
        <v>70</v>
      </c>
      <c r="U6984" s="1" t="s">
        <v>38</v>
      </c>
      <c r="V6984">
        <v>552</v>
      </c>
      <c r="W6984" s="1" t="s">
        <v>61</v>
      </c>
      <c r="X6984" s="1" t="s">
        <v>40</v>
      </c>
      <c r="Y6984">
        <v>8418</v>
      </c>
    </row>
    <row r="6985" spans="1:25" x14ac:dyDescent="0.35">
      <c r="A6985" s="1" t="s">
        <v>7124</v>
      </c>
      <c r="B6985" s="1" t="s">
        <v>67</v>
      </c>
      <c r="C6985">
        <v>7403.4473360000002</v>
      </c>
      <c r="D6985" s="1" t="s">
        <v>27</v>
      </c>
      <c r="E6985" s="1" t="s">
        <v>43</v>
      </c>
      <c r="F6985" s="1" t="s">
        <v>75</v>
      </c>
      <c r="G6985" s="1" t="s">
        <v>30</v>
      </c>
      <c r="H6985" s="1" t="s">
        <v>80</v>
      </c>
      <c r="I6985" s="1" t="s">
        <v>32</v>
      </c>
      <c r="J6985">
        <v>19064</v>
      </c>
      <c r="K6985" s="1" t="s">
        <v>64</v>
      </c>
      <c r="L6985" s="1" t="s">
        <v>34</v>
      </c>
      <c r="M6985">
        <v>98</v>
      </c>
      <c r="N6985">
        <v>23</v>
      </c>
      <c r="O6985">
        <v>35</v>
      </c>
      <c r="P6985">
        <v>1</v>
      </c>
      <c r="Q6985">
        <v>7</v>
      </c>
      <c r="R6985" s="1" t="s">
        <v>47</v>
      </c>
      <c r="S6985" s="1" t="s">
        <v>48</v>
      </c>
      <c r="T6985" s="1" t="s">
        <v>37</v>
      </c>
      <c r="U6985" s="1" t="s">
        <v>38</v>
      </c>
      <c r="V6985">
        <v>136.24879899999999</v>
      </c>
      <c r="W6985" s="1" t="s">
        <v>50</v>
      </c>
      <c r="X6985" s="1" t="s">
        <v>40</v>
      </c>
      <c r="Y6985">
        <v>3293.751201</v>
      </c>
    </row>
    <row r="6986" spans="1:25" x14ac:dyDescent="0.35">
      <c r="A6986" s="1" t="s">
        <v>7125</v>
      </c>
      <c r="B6986" s="1" t="s">
        <v>67</v>
      </c>
      <c r="C6986">
        <v>6051.6374450000003</v>
      </c>
      <c r="D6986" s="1" t="s">
        <v>27</v>
      </c>
      <c r="E6986" s="1" t="s">
        <v>43</v>
      </c>
      <c r="F6986" s="1" t="s">
        <v>96</v>
      </c>
      <c r="G6986" s="1" t="s">
        <v>112</v>
      </c>
      <c r="H6986" s="1" t="s">
        <v>45</v>
      </c>
      <c r="I6986" s="1" t="s">
        <v>58</v>
      </c>
      <c r="J6986">
        <v>0</v>
      </c>
      <c r="K6986" s="1" t="s">
        <v>33</v>
      </c>
      <c r="L6986" s="1" t="s">
        <v>46</v>
      </c>
      <c r="M6986">
        <v>88</v>
      </c>
      <c r="N6986">
        <v>16</v>
      </c>
      <c r="O6986">
        <v>80</v>
      </c>
      <c r="P6986">
        <v>0</v>
      </c>
      <c r="Q6986">
        <v>6</v>
      </c>
      <c r="R6986" s="1" t="s">
        <v>47</v>
      </c>
      <c r="S6986" s="1" t="s">
        <v>105</v>
      </c>
      <c r="T6986" s="1" t="s">
        <v>49</v>
      </c>
      <c r="U6986" s="1" t="s">
        <v>38</v>
      </c>
      <c r="V6986">
        <v>633.6</v>
      </c>
      <c r="W6986" s="1" t="s">
        <v>39</v>
      </c>
      <c r="X6986" s="1" t="s">
        <v>120</v>
      </c>
      <c r="Y6986">
        <v>6406.4</v>
      </c>
    </row>
    <row r="6987" spans="1:25" x14ac:dyDescent="0.35">
      <c r="A6987" s="1" t="s">
        <v>7126</v>
      </c>
      <c r="B6987" s="1" t="s">
        <v>67</v>
      </c>
      <c r="C6987">
        <v>7229.3292570000003</v>
      </c>
      <c r="D6987" s="1" t="s">
        <v>27</v>
      </c>
      <c r="E6987" s="1" t="s">
        <v>43</v>
      </c>
      <c r="F6987" s="1" t="s">
        <v>29</v>
      </c>
      <c r="G6987" s="1" t="s">
        <v>140</v>
      </c>
      <c r="H6987" s="1" t="s">
        <v>31</v>
      </c>
      <c r="I6987" s="1" t="s">
        <v>58</v>
      </c>
      <c r="J6987">
        <v>60345</v>
      </c>
      <c r="K6987" s="1" t="s">
        <v>64</v>
      </c>
      <c r="L6987" s="1" t="s">
        <v>46</v>
      </c>
      <c r="M6987">
        <v>93</v>
      </c>
      <c r="N6987">
        <v>22</v>
      </c>
      <c r="O6987">
        <v>10</v>
      </c>
      <c r="P6987">
        <v>0</v>
      </c>
      <c r="Q6987">
        <v>5</v>
      </c>
      <c r="R6987" s="1" t="s">
        <v>47</v>
      </c>
      <c r="S6987" s="1" t="s">
        <v>48</v>
      </c>
      <c r="T6987" s="1" t="s">
        <v>70</v>
      </c>
      <c r="U6987" s="1" t="s">
        <v>71</v>
      </c>
      <c r="V6987">
        <v>36.105927999999999</v>
      </c>
      <c r="W6987" s="1" t="s">
        <v>39</v>
      </c>
      <c r="X6987" s="1" t="s">
        <v>120</v>
      </c>
      <c r="Y6987">
        <v>893.89407200000005</v>
      </c>
    </row>
    <row r="6988" spans="1:25" x14ac:dyDescent="0.35">
      <c r="A6988" s="1" t="s">
        <v>7127</v>
      </c>
      <c r="B6988" s="1" t="s">
        <v>67</v>
      </c>
      <c r="C6988">
        <v>3300.6070829999999</v>
      </c>
      <c r="D6988" s="1" t="s">
        <v>27</v>
      </c>
      <c r="E6988" s="1" t="s">
        <v>43</v>
      </c>
      <c r="F6988" s="1" t="s">
        <v>29</v>
      </c>
      <c r="G6988" s="1" t="s">
        <v>54</v>
      </c>
      <c r="H6988" s="1" t="s">
        <v>31</v>
      </c>
      <c r="I6988" s="1" t="s">
        <v>32</v>
      </c>
      <c r="J6988">
        <v>59592</v>
      </c>
      <c r="K6988" s="1" t="s">
        <v>64</v>
      </c>
      <c r="L6988" s="1" t="s">
        <v>81</v>
      </c>
      <c r="M6988">
        <v>84</v>
      </c>
      <c r="N6988">
        <v>8</v>
      </c>
      <c r="O6988">
        <v>49</v>
      </c>
      <c r="P6988">
        <v>0</v>
      </c>
      <c r="Q6988">
        <v>1</v>
      </c>
      <c r="R6988" s="1" t="s">
        <v>47</v>
      </c>
      <c r="S6988" s="1" t="s">
        <v>65</v>
      </c>
      <c r="T6988" s="1" t="s">
        <v>70</v>
      </c>
      <c r="U6988" s="1" t="s">
        <v>71</v>
      </c>
      <c r="V6988">
        <v>161.23181199999999</v>
      </c>
      <c r="W6988" s="1" t="s">
        <v>50</v>
      </c>
      <c r="X6988" s="1" t="s">
        <v>89</v>
      </c>
      <c r="Y6988">
        <v>3954.768188</v>
      </c>
    </row>
    <row r="6989" spans="1:25" x14ac:dyDescent="0.35">
      <c r="A6989" s="1" t="s">
        <v>7128</v>
      </c>
      <c r="B6989" s="1" t="s">
        <v>56</v>
      </c>
      <c r="C6989">
        <v>5505.1673920000003</v>
      </c>
      <c r="D6989" s="1" t="s">
        <v>27</v>
      </c>
      <c r="E6989" s="1" t="s">
        <v>28</v>
      </c>
      <c r="F6989" s="1" t="s">
        <v>73</v>
      </c>
      <c r="G6989" s="1" t="s">
        <v>126</v>
      </c>
      <c r="H6989" s="1" t="s">
        <v>174</v>
      </c>
      <c r="I6989" s="1" t="s">
        <v>32</v>
      </c>
      <c r="J6989">
        <v>15648</v>
      </c>
      <c r="K6989" s="1" t="s">
        <v>33</v>
      </c>
      <c r="L6989" s="1" t="s">
        <v>34</v>
      </c>
      <c r="M6989">
        <v>73</v>
      </c>
      <c r="N6989">
        <v>29</v>
      </c>
      <c r="O6989">
        <v>68</v>
      </c>
      <c r="P6989">
        <v>1</v>
      </c>
      <c r="Q6989">
        <v>5</v>
      </c>
      <c r="R6989" s="1" t="s">
        <v>84</v>
      </c>
      <c r="S6989" s="1" t="s">
        <v>277</v>
      </c>
      <c r="T6989" s="1" t="s">
        <v>70</v>
      </c>
      <c r="U6989" s="1" t="s">
        <v>38</v>
      </c>
      <c r="V6989">
        <v>413.26926099999997</v>
      </c>
      <c r="W6989" s="1" t="s">
        <v>39</v>
      </c>
      <c r="X6989" s="1" t="s">
        <v>40</v>
      </c>
      <c r="Y6989">
        <v>4550.7307389999996</v>
      </c>
    </row>
    <row r="6990" spans="1:25" x14ac:dyDescent="0.35">
      <c r="A6990" s="1" t="s">
        <v>7129</v>
      </c>
      <c r="B6990" s="1" t="s">
        <v>56</v>
      </c>
      <c r="C6990">
        <v>4334.0640960000001</v>
      </c>
      <c r="D6990" s="1" t="s">
        <v>68</v>
      </c>
      <c r="E6990" s="1" t="s">
        <v>43</v>
      </c>
      <c r="F6990" s="1" t="s">
        <v>29</v>
      </c>
      <c r="G6990" s="1" t="s">
        <v>107</v>
      </c>
      <c r="H6990" s="1" t="s">
        <v>174</v>
      </c>
      <c r="I6990" s="1" t="s">
        <v>32</v>
      </c>
      <c r="J6990">
        <v>23904</v>
      </c>
      <c r="K6990" s="1" t="s">
        <v>33</v>
      </c>
      <c r="L6990" s="1" t="s">
        <v>46</v>
      </c>
      <c r="M6990">
        <v>123</v>
      </c>
      <c r="N6990">
        <v>1</v>
      </c>
      <c r="O6990">
        <v>67</v>
      </c>
      <c r="P6990">
        <v>3</v>
      </c>
      <c r="Q6990">
        <v>1</v>
      </c>
      <c r="R6990" s="1" t="s">
        <v>35</v>
      </c>
      <c r="S6990" s="1" t="s">
        <v>94</v>
      </c>
      <c r="T6990" s="1" t="s">
        <v>37</v>
      </c>
      <c r="U6990" s="1" t="s">
        <v>38</v>
      </c>
      <c r="V6990">
        <v>590.4</v>
      </c>
      <c r="W6990" s="1" t="s">
        <v>61</v>
      </c>
      <c r="X6990" s="1" t="s">
        <v>40</v>
      </c>
      <c r="Y6990">
        <v>7650.6</v>
      </c>
    </row>
    <row r="6991" spans="1:25" x14ac:dyDescent="0.35">
      <c r="A6991" s="1" t="s">
        <v>7130</v>
      </c>
      <c r="B6991" s="1" t="s">
        <v>67</v>
      </c>
      <c r="C6991">
        <v>4349.1042779999998</v>
      </c>
      <c r="D6991" s="1" t="s">
        <v>27</v>
      </c>
      <c r="E6991" s="1" t="s">
        <v>28</v>
      </c>
      <c r="F6991" s="1" t="s">
        <v>73</v>
      </c>
      <c r="G6991" s="1" t="s">
        <v>117</v>
      </c>
      <c r="H6991" s="1" t="s">
        <v>31</v>
      </c>
      <c r="I6991" s="1" t="s">
        <v>32</v>
      </c>
      <c r="J6991">
        <v>90893</v>
      </c>
      <c r="K6991" s="1" t="s">
        <v>33</v>
      </c>
      <c r="L6991" s="1" t="s">
        <v>46</v>
      </c>
      <c r="M6991">
        <v>110</v>
      </c>
      <c r="N6991">
        <v>33</v>
      </c>
      <c r="O6991">
        <v>0</v>
      </c>
      <c r="P6991">
        <v>0</v>
      </c>
      <c r="Q6991">
        <v>1</v>
      </c>
      <c r="R6991" s="1" t="s">
        <v>47</v>
      </c>
      <c r="S6991" s="1" t="s">
        <v>48</v>
      </c>
      <c r="T6991" s="1" t="s">
        <v>70</v>
      </c>
      <c r="U6991" s="1" t="s">
        <v>71</v>
      </c>
      <c r="V6991">
        <v>700.00401799999997</v>
      </c>
      <c r="W6991" s="1" t="s">
        <v>61</v>
      </c>
      <c r="X6991" s="1" t="s">
        <v>40</v>
      </c>
      <c r="Y6991">
        <v>-700.00401799999997</v>
      </c>
    </row>
    <row r="6992" spans="1:25" x14ac:dyDescent="0.35">
      <c r="A6992" s="1" t="s">
        <v>7131</v>
      </c>
      <c r="B6992" s="1" t="s">
        <v>42</v>
      </c>
      <c r="C6992">
        <v>4882.0732429999998</v>
      </c>
      <c r="D6992" s="1" t="s">
        <v>27</v>
      </c>
      <c r="E6992" s="1" t="s">
        <v>28</v>
      </c>
      <c r="F6992" s="1" t="s">
        <v>96</v>
      </c>
      <c r="G6992" s="1" t="s">
        <v>91</v>
      </c>
      <c r="H6992" s="1" t="s">
        <v>45</v>
      </c>
      <c r="I6992" s="1" t="s">
        <v>58</v>
      </c>
      <c r="J6992">
        <v>0</v>
      </c>
      <c r="K6992" s="1" t="s">
        <v>33</v>
      </c>
      <c r="L6992" s="1" t="s">
        <v>81</v>
      </c>
      <c r="M6992">
        <v>66</v>
      </c>
      <c r="N6992">
        <v>18</v>
      </c>
      <c r="O6992">
        <v>66</v>
      </c>
      <c r="P6992">
        <v>0</v>
      </c>
      <c r="Q6992">
        <v>6</v>
      </c>
      <c r="R6992" s="1" t="s">
        <v>47</v>
      </c>
      <c r="S6992" s="1" t="s">
        <v>48</v>
      </c>
      <c r="T6992" s="1" t="s">
        <v>37</v>
      </c>
      <c r="U6992" s="1" t="s">
        <v>60</v>
      </c>
      <c r="V6992">
        <v>475.2</v>
      </c>
      <c r="W6992" s="1" t="s">
        <v>50</v>
      </c>
      <c r="X6992" s="1" t="s">
        <v>89</v>
      </c>
      <c r="Y6992">
        <v>3880.8</v>
      </c>
    </row>
    <row r="6993" spans="1:25" x14ac:dyDescent="0.35">
      <c r="A6993" s="1" t="s">
        <v>7132</v>
      </c>
      <c r="B6993" s="1" t="s">
        <v>67</v>
      </c>
      <c r="C6993">
        <v>10114.986209999999</v>
      </c>
      <c r="D6993" s="1" t="s">
        <v>27</v>
      </c>
      <c r="E6993" s="1" t="s">
        <v>43</v>
      </c>
      <c r="F6993" s="1" t="s">
        <v>73</v>
      </c>
      <c r="G6993" s="1" t="s">
        <v>178</v>
      </c>
      <c r="H6993" s="1" t="s">
        <v>31</v>
      </c>
      <c r="I6993" s="1" t="s">
        <v>32</v>
      </c>
      <c r="J6993">
        <v>74001</v>
      </c>
      <c r="K6993" s="1" t="s">
        <v>77</v>
      </c>
      <c r="L6993" s="1" t="s">
        <v>34</v>
      </c>
      <c r="M6993">
        <v>84</v>
      </c>
      <c r="N6993">
        <v>16</v>
      </c>
      <c r="O6993">
        <v>0</v>
      </c>
      <c r="P6993">
        <v>0</v>
      </c>
      <c r="Q6993">
        <v>2</v>
      </c>
      <c r="R6993" s="1" t="s">
        <v>35</v>
      </c>
      <c r="S6993" s="1" t="s">
        <v>36</v>
      </c>
      <c r="T6993" s="1" t="s">
        <v>99</v>
      </c>
      <c r="U6993" s="1" t="s">
        <v>60</v>
      </c>
      <c r="V6993">
        <v>224.265232</v>
      </c>
      <c r="W6993" s="1" t="s">
        <v>50</v>
      </c>
      <c r="X6993" s="1" t="s">
        <v>40</v>
      </c>
      <c r="Y6993">
        <v>-224.265232</v>
      </c>
    </row>
    <row r="6994" spans="1:25" x14ac:dyDescent="0.35">
      <c r="A6994" s="1" t="s">
        <v>7133</v>
      </c>
      <c r="B6994" s="1" t="s">
        <v>67</v>
      </c>
      <c r="C6994">
        <v>5259.7095810000001</v>
      </c>
      <c r="D6994" s="1" t="s">
        <v>27</v>
      </c>
      <c r="E6994" s="1" t="s">
        <v>28</v>
      </c>
      <c r="F6994" s="1" t="s">
        <v>73</v>
      </c>
      <c r="G6994" s="1" t="s">
        <v>112</v>
      </c>
      <c r="H6994" s="1" t="s">
        <v>31</v>
      </c>
      <c r="I6994" s="1" t="s">
        <v>58</v>
      </c>
      <c r="J6994">
        <v>28447</v>
      </c>
      <c r="K6994" s="1" t="s">
        <v>33</v>
      </c>
      <c r="L6994" s="1" t="s">
        <v>34</v>
      </c>
      <c r="M6994">
        <v>67</v>
      </c>
      <c r="N6994">
        <v>20</v>
      </c>
      <c r="O6994">
        <v>99</v>
      </c>
      <c r="P6994">
        <v>0</v>
      </c>
      <c r="Q6994">
        <v>3</v>
      </c>
      <c r="R6994" s="1" t="s">
        <v>47</v>
      </c>
      <c r="S6994" s="1" t="s">
        <v>48</v>
      </c>
      <c r="T6994" s="1" t="s">
        <v>99</v>
      </c>
      <c r="U6994" s="1" t="s">
        <v>38</v>
      </c>
      <c r="V6994">
        <v>321.60000000000002</v>
      </c>
      <c r="W6994" s="1" t="s">
        <v>50</v>
      </c>
      <c r="X6994" s="1" t="s">
        <v>40</v>
      </c>
      <c r="Y6994">
        <v>6311.4</v>
      </c>
    </row>
    <row r="6995" spans="1:25" x14ac:dyDescent="0.35">
      <c r="A6995" s="1" t="s">
        <v>7134</v>
      </c>
      <c r="B6995" s="1" t="s">
        <v>56</v>
      </c>
      <c r="C6995">
        <v>4013.9455119999998</v>
      </c>
      <c r="D6995" s="1" t="s">
        <v>27</v>
      </c>
      <c r="E6995" s="1" t="s">
        <v>28</v>
      </c>
      <c r="F6995" s="1" t="s">
        <v>73</v>
      </c>
      <c r="G6995" s="1" t="s">
        <v>140</v>
      </c>
      <c r="H6995" s="1" t="s">
        <v>31</v>
      </c>
      <c r="I6995" s="1" t="s">
        <v>58</v>
      </c>
      <c r="J6995">
        <v>56586</v>
      </c>
      <c r="K6995" s="1" t="s">
        <v>64</v>
      </c>
      <c r="L6995" s="1" t="s">
        <v>34</v>
      </c>
      <c r="M6995">
        <v>100</v>
      </c>
      <c r="N6995">
        <v>33</v>
      </c>
      <c r="O6995">
        <v>86</v>
      </c>
      <c r="P6995">
        <v>0</v>
      </c>
      <c r="Q6995">
        <v>1</v>
      </c>
      <c r="R6995" s="1" t="s">
        <v>47</v>
      </c>
      <c r="S6995" s="1" t="s">
        <v>48</v>
      </c>
      <c r="T6995" s="1" t="s">
        <v>70</v>
      </c>
      <c r="U6995" s="1" t="s">
        <v>38</v>
      </c>
      <c r="V6995">
        <v>121.928014</v>
      </c>
      <c r="W6995" s="1" t="s">
        <v>151</v>
      </c>
      <c r="X6995" s="1" t="s">
        <v>40</v>
      </c>
      <c r="Y6995">
        <v>8478.0719860000008</v>
      </c>
    </row>
    <row r="6996" spans="1:25" x14ac:dyDescent="0.35">
      <c r="A6996" s="1" t="s">
        <v>7135</v>
      </c>
      <c r="B6996" s="1" t="s">
        <v>67</v>
      </c>
      <c r="C6996">
        <v>6285.0191789999999</v>
      </c>
      <c r="D6996" s="1" t="s">
        <v>27</v>
      </c>
      <c r="E6996" s="1" t="s">
        <v>53</v>
      </c>
      <c r="F6996" s="1" t="s">
        <v>29</v>
      </c>
      <c r="G6996" s="1" t="s">
        <v>119</v>
      </c>
      <c r="H6996" s="1" t="s">
        <v>45</v>
      </c>
      <c r="I6996" s="1" t="s">
        <v>58</v>
      </c>
      <c r="J6996">
        <v>0</v>
      </c>
      <c r="K6996" s="1" t="s">
        <v>33</v>
      </c>
      <c r="L6996" s="1" t="s">
        <v>34</v>
      </c>
      <c r="M6996">
        <v>172</v>
      </c>
      <c r="N6996">
        <v>5</v>
      </c>
      <c r="O6996">
        <v>33</v>
      </c>
      <c r="P6996">
        <v>0</v>
      </c>
      <c r="Q6996">
        <v>1</v>
      </c>
      <c r="R6996" s="1" t="s">
        <v>47</v>
      </c>
      <c r="S6996" s="1" t="s">
        <v>48</v>
      </c>
      <c r="T6996" s="1" t="s">
        <v>37</v>
      </c>
      <c r="U6996" s="1" t="s">
        <v>60</v>
      </c>
      <c r="V6996">
        <v>825.6</v>
      </c>
      <c r="W6996" s="1" t="s">
        <v>61</v>
      </c>
      <c r="X6996" s="1" t="s">
        <v>40</v>
      </c>
      <c r="Y6996">
        <v>4850.3999999999996</v>
      </c>
    </row>
    <row r="6997" spans="1:25" x14ac:dyDescent="0.35">
      <c r="A6997" s="1" t="s">
        <v>7136</v>
      </c>
      <c r="B6997" s="1" t="s">
        <v>67</v>
      </c>
      <c r="C6997">
        <v>4518.782768</v>
      </c>
      <c r="D6997" s="1" t="s">
        <v>27</v>
      </c>
      <c r="E6997" s="1" t="s">
        <v>28</v>
      </c>
      <c r="F6997" s="1" t="s">
        <v>155</v>
      </c>
      <c r="G6997" s="1" t="s">
        <v>104</v>
      </c>
      <c r="H6997" s="1" t="s">
        <v>174</v>
      </c>
      <c r="I6997" s="1" t="s">
        <v>58</v>
      </c>
      <c r="J6997">
        <v>19186</v>
      </c>
      <c r="K6997" s="1" t="s">
        <v>33</v>
      </c>
      <c r="L6997" s="1" t="s">
        <v>81</v>
      </c>
      <c r="M6997">
        <v>62</v>
      </c>
      <c r="N6997">
        <v>10</v>
      </c>
      <c r="O6997">
        <v>34</v>
      </c>
      <c r="P6997">
        <v>0</v>
      </c>
      <c r="Q6997">
        <v>5</v>
      </c>
      <c r="R6997" s="1" t="s">
        <v>47</v>
      </c>
      <c r="S6997" s="1" t="s">
        <v>65</v>
      </c>
      <c r="T6997" s="1" t="s">
        <v>49</v>
      </c>
      <c r="U6997" s="1" t="s">
        <v>86</v>
      </c>
      <c r="V6997">
        <v>297.60000000000002</v>
      </c>
      <c r="W6997" s="1" t="s">
        <v>50</v>
      </c>
      <c r="X6997" s="1" t="s">
        <v>89</v>
      </c>
      <c r="Y6997">
        <v>1810.4</v>
      </c>
    </row>
    <row r="6998" spans="1:25" x14ac:dyDescent="0.35">
      <c r="A6998" s="1" t="s">
        <v>7137</v>
      </c>
      <c r="B6998" s="1" t="s">
        <v>42</v>
      </c>
      <c r="C6998">
        <v>17738.2012</v>
      </c>
      <c r="D6998" s="1" t="s">
        <v>27</v>
      </c>
      <c r="E6998" s="1" t="s">
        <v>28</v>
      </c>
      <c r="F6998" s="1" t="s">
        <v>96</v>
      </c>
      <c r="G6998" s="1" t="s">
        <v>140</v>
      </c>
      <c r="H6998" s="1" t="s">
        <v>31</v>
      </c>
      <c r="I6998" s="1" t="s">
        <v>32</v>
      </c>
      <c r="J6998">
        <v>65348</v>
      </c>
      <c r="K6998" s="1" t="s">
        <v>64</v>
      </c>
      <c r="L6998" s="1" t="s">
        <v>34</v>
      </c>
      <c r="M6998">
        <v>110</v>
      </c>
      <c r="N6998">
        <v>35</v>
      </c>
      <c r="O6998">
        <v>58</v>
      </c>
      <c r="P6998">
        <v>0</v>
      </c>
      <c r="Q6998">
        <v>2</v>
      </c>
      <c r="R6998" s="1" t="s">
        <v>35</v>
      </c>
      <c r="S6998" s="1" t="s">
        <v>94</v>
      </c>
      <c r="T6998" s="1" t="s">
        <v>37</v>
      </c>
      <c r="U6998" s="1" t="s">
        <v>86</v>
      </c>
      <c r="V6998">
        <v>134.120531</v>
      </c>
      <c r="W6998" s="1" t="s">
        <v>151</v>
      </c>
      <c r="X6998" s="1" t="s">
        <v>40</v>
      </c>
      <c r="Y6998">
        <v>6245.8794690000004</v>
      </c>
    </row>
    <row r="6999" spans="1:25" x14ac:dyDescent="0.35">
      <c r="A6999" s="1" t="s">
        <v>7138</v>
      </c>
      <c r="B6999" s="1" t="s">
        <v>56</v>
      </c>
      <c r="C6999">
        <v>6265.3432990000001</v>
      </c>
      <c r="D6999" s="1" t="s">
        <v>68</v>
      </c>
      <c r="E6999" s="1" t="s">
        <v>43</v>
      </c>
      <c r="F6999" s="1" t="s">
        <v>155</v>
      </c>
      <c r="G6999" s="1" t="s">
        <v>264</v>
      </c>
      <c r="H6999" s="1" t="s">
        <v>45</v>
      </c>
      <c r="I6999" s="1" t="s">
        <v>32</v>
      </c>
      <c r="J6999">
        <v>0</v>
      </c>
      <c r="K6999" s="1" t="s">
        <v>33</v>
      </c>
      <c r="L6999" s="1" t="s">
        <v>34</v>
      </c>
      <c r="M6999">
        <v>84</v>
      </c>
      <c r="N6999">
        <v>18</v>
      </c>
      <c r="O6999">
        <v>25</v>
      </c>
      <c r="P6999">
        <v>1</v>
      </c>
      <c r="Q6999">
        <v>4</v>
      </c>
      <c r="R6999" s="1" t="s">
        <v>47</v>
      </c>
      <c r="S6999" s="1" t="s">
        <v>48</v>
      </c>
      <c r="T6999" s="1" t="s">
        <v>37</v>
      </c>
      <c r="U6999" s="1" t="s">
        <v>38</v>
      </c>
      <c r="V6999">
        <v>481.02578599999998</v>
      </c>
      <c r="W6999" s="1" t="s">
        <v>50</v>
      </c>
      <c r="X6999" s="1" t="s">
        <v>40</v>
      </c>
      <c r="Y6999">
        <v>1618.9742140000001</v>
      </c>
    </row>
    <row r="7000" spans="1:25" x14ac:dyDescent="0.35">
      <c r="A7000" s="1" t="s">
        <v>7139</v>
      </c>
      <c r="B7000" s="1" t="s">
        <v>67</v>
      </c>
      <c r="C7000">
        <v>12168.644050000001</v>
      </c>
      <c r="D7000" s="1" t="s">
        <v>27</v>
      </c>
      <c r="E7000" s="1" t="s">
        <v>28</v>
      </c>
      <c r="F7000" s="1" t="s">
        <v>75</v>
      </c>
      <c r="G7000" s="1" t="s">
        <v>300</v>
      </c>
      <c r="H7000" s="1" t="s">
        <v>45</v>
      </c>
      <c r="I7000" s="1" t="s">
        <v>32</v>
      </c>
      <c r="J7000">
        <v>0</v>
      </c>
      <c r="K7000" s="1" t="s">
        <v>64</v>
      </c>
      <c r="L7000" s="1" t="s">
        <v>46</v>
      </c>
      <c r="M7000">
        <v>109</v>
      </c>
      <c r="N7000">
        <v>28</v>
      </c>
      <c r="O7000">
        <v>96</v>
      </c>
      <c r="P7000">
        <v>0</v>
      </c>
      <c r="Q7000">
        <v>2</v>
      </c>
      <c r="R7000" s="1" t="s">
        <v>84</v>
      </c>
      <c r="S7000" s="1" t="s">
        <v>85</v>
      </c>
      <c r="T7000" s="1" t="s">
        <v>37</v>
      </c>
      <c r="U7000" s="1" t="s">
        <v>38</v>
      </c>
      <c r="V7000">
        <v>30.989754999999999</v>
      </c>
      <c r="W7000" s="1" t="s">
        <v>151</v>
      </c>
      <c r="X7000" s="1" t="s">
        <v>40</v>
      </c>
      <c r="Y7000">
        <v>10433.010244999999</v>
      </c>
    </row>
    <row r="7001" spans="1:25" x14ac:dyDescent="0.35">
      <c r="A7001" s="1" t="s">
        <v>7140</v>
      </c>
      <c r="B7001" s="1" t="s">
        <v>56</v>
      </c>
      <c r="C7001">
        <v>3618.4327549999998</v>
      </c>
      <c r="D7001" s="1" t="s">
        <v>27</v>
      </c>
      <c r="E7001" s="1" t="s">
        <v>43</v>
      </c>
      <c r="F7001" s="1" t="s">
        <v>73</v>
      </c>
      <c r="G7001" s="1" t="s">
        <v>122</v>
      </c>
      <c r="H7001" s="1" t="s">
        <v>45</v>
      </c>
      <c r="I7001" s="1" t="s">
        <v>58</v>
      </c>
      <c r="J7001">
        <v>0</v>
      </c>
      <c r="K7001" s="1" t="s">
        <v>33</v>
      </c>
      <c r="L7001" s="1" t="s">
        <v>81</v>
      </c>
      <c r="M7001">
        <v>99</v>
      </c>
      <c r="N7001">
        <v>0</v>
      </c>
      <c r="O7001">
        <v>71</v>
      </c>
      <c r="P7001">
        <v>0</v>
      </c>
      <c r="Q7001">
        <v>1</v>
      </c>
      <c r="R7001" s="1" t="s">
        <v>84</v>
      </c>
      <c r="S7001" s="1" t="s">
        <v>85</v>
      </c>
      <c r="T7001" s="1" t="s">
        <v>37</v>
      </c>
      <c r="U7001" s="1" t="s">
        <v>86</v>
      </c>
      <c r="V7001">
        <v>475.2</v>
      </c>
      <c r="W7001" s="1" t="s">
        <v>50</v>
      </c>
      <c r="X7001" s="1" t="s">
        <v>40</v>
      </c>
      <c r="Y7001">
        <v>6553.8</v>
      </c>
    </row>
    <row r="7002" spans="1:25" x14ac:dyDescent="0.35">
      <c r="A7002" s="1" t="s">
        <v>7141</v>
      </c>
      <c r="B7002" s="1" t="s">
        <v>67</v>
      </c>
      <c r="C7002">
        <v>6474.8264660000004</v>
      </c>
      <c r="D7002" s="1" t="s">
        <v>27</v>
      </c>
      <c r="E7002" s="1" t="s">
        <v>43</v>
      </c>
      <c r="F7002" s="1" t="s">
        <v>96</v>
      </c>
      <c r="G7002" s="1" t="s">
        <v>264</v>
      </c>
      <c r="H7002" s="1" t="s">
        <v>45</v>
      </c>
      <c r="I7002" s="1" t="s">
        <v>32</v>
      </c>
      <c r="J7002">
        <v>0</v>
      </c>
      <c r="K7002" s="1" t="s">
        <v>33</v>
      </c>
      <c r="L7002" s="1" t="s">
        <v>46</v>
      </c>
      <c r="M7002">
        <v>91</v>
      </c>
      <c r="N7002">
        <v>21</v>
      </c>
      <c r="O7002">
        <v>23</v>
      </c>
      <c r="P7002">
        <v>0</v>
      </c>
      <c r="Q7002">
        <v>3</v>
      </c>
      <c r="R7002" s="1" t="s">
        <v>47</v>
      </c>
      <c r="S7002" s="1" t="s">
        <v>105</v>
      </c>
      <c r="T7002" s="1" t="s">
        <v>49</v>
      </c>
      <c r="U7002" s="1" t="s">
        <v>60</v>
      </c>
      <c r="V7002">
        <v>436.8</v>
      </c>
      <c r="W7002" s="1" t="s">
        <v>50</v>
      </c>
      <c r="X7002" s="1" t="s">
        <v>40</v>
      </c>
      <c r="Y7002">
        <v>1656.2</v>
      </c>
    </row>
    <row r="7003" spans="1:25" x14ac:dyDescent="0.35">
      <c r="A7003" s="1" t="s">
        <v>7142</v>
      </c>
      <c r="B7003" s="1" t="s">
        <v>56</v>
      </c>
      <c r="C7003">
        <v>5575.1982010000002</v>
      </c>
      <c r="D7003" s="1" t="s">
        <v>27</v>
      </c>
      <c r="E7003" s="1" t="s">
        <v>28</v>
      </c>
      <c r="F7003" s="1" t="s">
        <v>73</v>
      </c>
      <c r="G7003" s="1" t="s">
        <v>112</v>
      </c>
      <c r="H7003" s="1" t="s">
        <v>80</v>
      </c>
      <c r="I7003" s="1" t="s">
        <v>32</v>
      </c>
      <c r="J7003">
        <v>18892</v>
      </c>
      <c r="K7003" s="1" t="s">
        <v>64</v>
      </c>
      <c r="L7003" s="1" t="s">
        <v>34</v>
      </c>
      <c r="M7003">
        <v>73</v>
      </c>
      <c r="N7003">
        <v>33</v>
      </c>
      <c r="O7003">
        <v>76</v>
      </c>
      <c r="P7003">
        <v>0</v>
      </c>
      <c r="Q7003">
        <v>5</v>
      </c>
      <c r="R7003" s="1" t="s">
        <v>47</v>
      </c>
      <c r="S7003" s="1" t="s">
        <v>105</v>
      </c>
      <c r="T7003" s="1" t="s">
        <v>37</v>
      </c>
      <c r="U7003" s="1" t="s">
        <v>71</v>
      </c>
      <c r="V7003">
        <v>106.814987</v>
      </c>
      <c r="W7003" s="1" t="s">
        <v>50</v>
      </c>
      <c r="X7003" s="1" t="s">
        <v>40</v>
      </c>
      <c r="Y7003">
        <v>5441.1850130000003</v>
      </c>
    </row>
    <row r="7004" spans="1:25" x14ac:dyDescent="0.35">
      <c r="A7004" s="1" t="s">
        <v>7143</v>
      </c>
      <c r="B7004" s="1" t="s">
        <v>67</v>
      </c>
      <c r="C7004">
        <v>32144.649570000001</v>
      </c>
      <c r="D7004" s="1" t="s">
        <v>27</v>
      </c>
      <c r="E7004" s="1" t="s">
        <v>53</v>
      </c>
      <c r="F7004" s="1" t="s">
        <v>96</v>
      </c>
      <c r="G7004" s="1" t="s">
        <v>76</v>
      </c>
      <c r="H7004" s="1" t="s">
        <v>80</v>
      </c>
      <c r="I7004" s="1" t="s">
        <v>58</v>
      </c>
      <c r="J7004">
        <v>19066</v>
      </c>
      <c r="K7004" s="1" t="s">
        <v>33</v>
      </c>
      <c r="L7004" s="1" t="s">
        <v>34</v>
      </c>
      <c r="M7004">
        <v>103</v>
      </c>
      <c r="N7004">
        <v>5</v>
      </c>
      <c r="O7004">
        <v>61</v>
      </c>
      <c r="P7004">
        <v>0</v>
      </c>
      <c r="Q7004">
        <v>2</v>
      </c>
      <c r="R7004" s="1" t="s">
        <v>47</v>
      </c>
      <c r="S7004" s="1" t="s">
        <v>105</v>
      </c>
      <c r="T7004" s="1" t="s">
        <v>37</v>
      </c>
      <c r="U7004" s="1" t="s">
        <v>38</v>
      </c>
      <c r="V7004">
        <v>494.4</v>
      </c>
      <c r="W7004" s="1" t="s">
        <v>39</v>
      </c>
      <c r="X7004" s="1" t="s">
        <v>40</v>
      </c>
      <c r="Y7004">
        <v>5788.6</v>
      </c>
    </row>
    <row r="7005" spans="1:25" x14ac:dyDescent="0.35">
      <c r="A7005" s="1" t="s">
        <v>7144</v>
      </c>
      <c r="B7005" s="1" t="s">
        <v>67</v>
      </c>
      <c r="C7005">
        <v>8223.1649159999997</v>
      </c>
      <c r="D7005" s="1" t="s">
        <v>27</v>
      </c>
      <c r="E7005" s="1" t="s">
        <v>53</v>
      </c>
      <c r="F7005" s="1" t="s">
        <v>29</v>
      </c>
      <c r="G7005" s="1" t="s">
        <v>76</v>
      </c>
      <c r="H7005" s="1" t="s">
        <v>31</v>
      </c>
      <c r="I7005" s="1" t="s">
        <v>58</v>
      </c>
      <c r="J7005">
        <v>95102</v>
      </c>
      <c r="K7005" s="1" t="s">
        <v>64</v>
      </c>
      <c r="L7005" s="1" t="s">
        <v>34</v>
      </c>
      <c r="M7005">
        <v>101</v>
      </c>
      <c r="N7005">
        <v>6</v>
      </c>
      <c r="O7005">
        <v>73</v>
      </c>
      <c r="P7005">
        <v>0</v>
      </c>
      <c r="Q7005">
        <v>8</v>
      </c>
      <c r="R7005" s="1" t="s">
        <v>35</v>
      </c>
      <c r="S7005" s="1" t="s">
        <v>36</v>
      </c>
      <c r="T7005" s="1" t="s">
        <v>49</v>
      </c>
      <c r="U7005" s="1" t="s">
        <v>71</v>
      </c>
      <c r="V7005">
        <v>94.338813999999999</v>
      </c>
      <c r="W7005" s="1" t="s">
        <v>50</v>
      </c>
      <c r="X7005" s="1" t="s">
        <v>40</v>
      </c>
      <c r="Y7005">
        <v>7278.6611860000003</v>
      </c>
    </row>
    <row r="7006" spans="1:25" x14ac:dyDescent="0.35">
      <c r="A7006" s="1" t="s">
        <v>7145</v>
      </c>
      <c r="B7006" s="1" t="s">
        <v>42</v>
      </c>
      <c r="C7006">
        <v>7462.9262630000003</v>
      </c>
      <c r="D7006" s="1" t="s">
        <v>68</v>
      </c>
      <c r="E7006" s="1" t="s">
        <v>43</v>
      </c>
      <c r="F7006" s="1" t="s">
        <v>73</v>
      </c>
      <c r="G7006" s="1" t="s">
        <v>148</v>
      </c>
      <c r="H7006" s="1" t="s">
        <v>31</v>
      </c>
      <c r="I7006" s="1" t="s">
        <v>32</v>
      </c>
      <c r="J7006">
        <v>70263</v>
      </c>
      <c r="K7006" s="1" t="s">
        <v>64</v>
      </c>
      <c r="L7006" s="1" t="s">
        <v>34</v>
      </c>
      <c r="M7006">
        <v>93</v>
      </c>
      <c r="N7006">
        <v>30</v>
      </c>
      <c r="O7006">
        <v>66</v>
      </c>
      <c r="P7006">
        <v>0</v>
      </c>
      <c r="Q7006">
        <v>5</v>
      </c>
      <c r="R7006" s="1" t="s">
        <v>35</v>
      </c>
      <c r="S7006" s="1" t="s">
        <v>59</v>
      </c>
      <c r="T7006" s="1" t="s">
        <v>70</v>
      </c>
      <c r="U7006" s="1" t="s">
        <v>60</v>
      </c>
      <c r="V7006">
        <v>7.3459459999999996</v>
      </c>
      <c r="W7006" s="1" t="s">
        <v>39</v>
      </c>
      <c r="X7006" s="1" t="s">
        <v>89</v>
      </c>
      <c r="Y7006">
        <v>6130.6540539999996</v>
      </c>
    </row>
    <row r="7007" spans="1:25" x14ac:dyDescent="0.35">
      <c r="A7007" s="1" t="s">
        <v>7146</v>
      </c>
      <c r="B7007" s="1" t="s">
        <v>56</v>
      </c>
      <c r="C7007">
        <v>9031.2148589999997</v>
      </c>
      <c r="D7007" s="1" t="s">
        <v>68</v>
      </c>
      <c r="E7007" s="1" t="s">
        <v>43</v>
      </c>
      <c r="F7007" s="1" t="s">
        <v>75</v>
      </c>
      <c r="G7007" s="1" t="s">
        <v>153</v>
      </c>
      <c r="H7007" s="1" t="s">
        <v>45</v>
      </c>
      <c r="I7007" s="1" t="s">
        <v>32</v>
      </c>
      <c r="J7007">
        <v>0</v>
      </c>
      <c r="K7007" s="1" t="s">
        <v>33</v>
      </c>
      <c r="L7007" s="1" t="s">
        <v>46</v>
      </c>
      <c r="M7007">
        <v>122</v>
      </c>
      <c r="N7007">
        <v>15</v>
      </c>
      <c r="O7007">
        <v>47</v>
      </c>
      <c r="P7007">
        <v>0</v>
      </c>
      <c r="Q7007">
        <v>9</v>
      </c>
      <c r="R7007" s="1" t="s">
        <v>35</v>
      </c>
      <c r="S7007" s="1" t="s">
        <v>59</v>
      </c>
      <c r="T7007" s="1" t="s">
        <v>37</v>
      </c>
      <c r="U7007" s="1" t="s">
        <v>86</v>
      </c>
      <c r="V7007">
        <v>650.52179000000001</v>
      </c>
      <c r="W7007" s="1" t="s">
        <v>151</v>
      </c>
      <c r="X7007" s="1" t="s">
        <v>40</v>
      </c>
      <c r="Y7007">
        <v>5083.4782100000002</v>
      </c>
    </row>
    <row r="7008" spans="1:25" x14ac:dyDescent="0.35">
      <c r="A7008" s="1" t="s">
        <v>7147</v>
      </c>
      <c r="B7008" s="1" t="s">
        <v>52</v>
      </c>
      <c r="C7008">
        <v>7028.9400009999999</v>
      </c>
      <c r="D7008" s="1" t="s">
        <v>27</v>
      </c>
      <c r="E7008" s="1" t="s">
        <v>28</v>
      </c>
      <c r="F7008" s="1" t="s">
        <v>96</v>
      </c>
      <c r="G7008" s="1" t="s">
        <v>231</v>
      </c>
      <c r="H7008" s="1" t="s">
        <v>80</v>
      </c>
      <c r="I7008" s="1" t="s">
        <v>32</v>
      </c>
      <c r="J7008">
        <v>18120</v>
      </c>
      <c r="K7008" s="1" t="s">
        <v>33</v>
      </c>
      <c r="L7008" s="1" t="s">
        <v>34</v>
      </c>
      <c r="M7008">
        <v>63</v>
      </c>
      <c r="N7008">
        <v>34</v>
      </c>
      <c r="O7008">
        <v>90</v>
      </c>
      <c r="P7008">
        <v>4</v>
      </c>
      <c r="Q7008">
        <v>2</v>
      </c>
      <c r="R7008" s="1" t="s">
        <v>47</v>
      </c>
      <c r="S7008" s="1" t="s">
        <v>48</v>
      </c>
      <c r="T7008" s="1" t="s">
        <v>37</v>
      </c>
      <c r="U7008" s="1" t="s">
        <v>71</v>
      </c>
      <c r="V7008">
        <v>302.39999999999998</v>
      </c>
      <c r="W7008" s="1" t="s">
        <v>39</v>
      </c>
      <c r="X7008" s="1" t="s">
        <v>89</v>
      </c>
      <c r="Y7008">
        <v>5367.6</v>
      </c>
    </row>
    <row r="7009" spans="1:25" x14ac:dyDescent="0.35">
      <c r="A7009" s="1" t="s">
        <v>7148</v>
      </c>
      <c r="B7009" s="1" t="s">
        <v>52</v>
      </c>
      <c r="C7009">
        <v>7406.8826120000003</v>
      </c>
      <c r="D7009" s="1" t="s">
        <v>27</v>
      </c>
      <c r="E7009" s="1" t="s">
        <v>28</v>
      </c>
      <c r="F7009" s="1" t="s">
        <v>29</v>
      </c>
      <c r="G7009" s="1" t="s">
        <v>63</v>
      </c>
      <c r="H7009" s="1" t="s">
        <v>31</v>
      </c>
      <c r="I7009" s="1" t="s">
        <v>32</v>
      </c>
      <c r="J7009">
        <v>38169</v>
      </c>
      <c r="K7009" s="1" t="s">
        <v>64</v>
      </c>
      <c r="L7009" s="1" t="s">
        <v>34</v>
      </c>
      <c r="M7009">
        <v>62</v>
      </c>
      <c r="N7009">
        <v>18</v>
      </c>
      <c r="O7009">
        <v>82</v>
      </c>
      <c r="P7009">
        <v>0</v>
      </c>
      <c r="Q7009">
        <v>2</v>
      </c>
      <c r="R7009" s="1" t="s">
        <v>35</v>
      </c>
      <c r="S7009" s="1" t="s">
        <v>59</v>
      </c>
      <c r="T7009" s="1" t="s">
        <v>37</v>
      </c>
      <c r="U7009" s="1" t="s">
        <v>86</v>
      </c>
      <c r="V7009">
        <v>71.678411999999994</v>
      </c>
      <c r="W7009" s="1" t="s">
        <v>50</v>
      </c>
      <c r="X7009" s="1" t="s">
        <v>40</v>
      </c>
      <c r="Y7009">
        <v>5012.3215879999998</v>
      </c>
    </row>
    <row r="7010" spans="1:25" x14ac:dyDescent="0.35">
      <c r="A7010" s="1" t="s">
        <v>7149</v>
      </c>
      <c r="B7010" s="1" t="s">
        <v>67</v>
      </c>
      <c r="C7010">
        <v>7582.1138419999997</v>
      </c>
      <c r="D7010" s="1" t="s">
        <v>68</v>
      </c>
      <c r="E7010" s="1" t="s">
        <v>28</v>
      </c>
      <c r="F7010" s="1" t="s">
        <v>73</v>
      </c>
      <c r="G7010" s="1" t="s">
        <v>63</v>
      </c>
      <c r="H7010" s="1" t="s">
        <v>31</v>
      </c>
      <c r="I7010" s="1" t="s">
        <v>58</v>
      </c>
      <c r="J7010">
        <v>64801</v>
      </c>
      <c r="K7010" s="1" t="s">
        <v>77</v>
      </c>
      <c r="L7010" s="1" t="s">
        <v>34</v>
      </c>
      <c r="M7010">
        <v>64</v>
      </c>
      <c r="N7010">
        <v>23</v>
      </c>
      <c r="O7010">
        <v>19</v>
      </c>
      <c r="P7010">
        <v>0</v>
      </c>
      <c r="Q7010">
        <v>2</v>
      </c>
      <c r="R7010" s="1" t="s">
        <v>47</v>
      </c>
      <c r="S7010" s="1" t="s">
        <v>105</v>
      </c>
      <c r="T7010" s="1" t="s">
        <v>70</v>
      </c>
      <c r="U7010" s="1" t="s">
        <v>71</v>
      </c>
      <c r="V7010">
        <v>268.47180200000003</v>
      </c>
      <c r="W7010" s="1" t="s">
        <v>50</v>
      </c>
      <c r="X7010" s="1" t="s">
        <v>40</v>
      </c>
      <c r="Y7010">
        <v>947.52819799999997</v>
      </c>
    </row>
    <row r="7011" spans="1:25" x14ac:dyDescent="0.35">
      <c r="A7011" s="1" t="s">
        <v>7150</v>
      </c>
      <c r="B7011" s="1" t="s">
        <v>42</v>
      </c>
      <c r="C7011">
        <v>10719.08467</v>
      </c>
      <c r="D7011" s="1" t="s">
        <v>27</v>
      </c>
      <c r="E7011" s="1" t="s">
        <v>43</v>
      </c>
      <c r="F7011" s="1" t="s">
        <v>73</v>
      </c>
      <c r="G7011" s="1" t="s">
        <v>227</v>
      </c>
      <c r="H7011" s="1" t="s">
        <v>31</v>
      </c>
      <c r="I7011" s="1" t="s">
        <v>32</v>
      </c>
      <c r="J7011">
        <v>86036</v>
      </c>
      <c r="K7011" s="1" t="s">
        <v>33</v>
      </c>
      <c r="L7011" s="1" t="s">
        <v>81</v>
      </c>
      <c r="M7011">
        <v>90</v>
      </c>
      <c r="N7011">
        <v>8</v>
      </c>
      <c r="O7011">
        <v>20</v>
      </c>
      <c r="P7011">
        <v>3</v>
      </c>
      <c r="Q7011">
        <v>2</v>
      </c>
      <c r="R7011" s="1" t="s">
        <v>47</v>
      </c>
      <c r="S7011" s="1" t="s">
        <v>48</v>
      </c>
      <c r="T7011" s="1" t="s">
        <v>37</v>
      </c>
      <c r="U7011" s="1" t="s">
        <v>71</v>
      </c>
      <c r="V7011">
        <v>501.26513</v>
      </c>
      <c r="W7011" s="1" t="s">
        <v>50</v>
      </c>
      <c r="X7011" s="1" t="s">
        <v>40</v>
      </c>
      <c r="Y7011">
        <v>1298.73487</v>
      </c>
    </row>
    <row r="7012" spans="1:25" x14ac:dyDescent="0.35">
      <c r="A7012" s="1" t="s">
        <v>7151</v>
      </c>
      <c r="B7012" s="1" t="s">
        <v>26</v>
      </c>
      <c r="C7012">
        <v>3721.3907129999998</v>
      </c>
      <c r="D7012" s="1" t="s">
        <v>27</v>
      </c>
      <c r="E7012" s="1" t="s">
        <v>28</v>
      </c>
      <c r="F7012" s="1" t="s">
        <v>73</v>
      </c>
      <c r="G7012" s="1" t="s">
        <v>204</v>
      </c>
      <c r="H7012" s="1" t="s">
        <v>45</v>
      </c>
      <c r="I7012" s="1" t="s">
        <v>32</v>
      </c>
      <c r="J7012">
        <v>0</v>
      </c>
      <c r="K7012" s="1" t="s">
        <v>33</v>
      </c>
      <c r="L7012" s="1" t="s">
        <v>46</v>
      </c>
      <c r="M7012">
        <v>101</v>
      </c>
      <c r="N7012">
        <v>16</v>
      </c>
      <c r="O7012">
        <v>59</v>
      </c>
      <c r="P7012">
        <v>0</v>
      </c>
      <c r="Q7012">
        <v>1</v>
      </c>
      <c r="R7012" s="1" t="s">
        <v>47</v>
      </c>
      <c r="S7012" s="1" t="s">
        <v>65</v>
      </c>
      <c r="T7012" s="1" t="s">
        <v>37</v>
      </c>
      <c r="U7012" s="1" t="s">
        <v>38</v>
      </c>
      <c r="V7012">
        <v>862.49778000000003</v>
      </c>
      <c r="W7012" s="1" t="s">
        <v>61</v>
      </c>
      <c r="X7012" s="1" t="s">
        <v>40</v>
      </c>
      <c r="Y7012">
        <v>5096.5022200000003</v>
      </c>
    </row>
    <row r="7013" spans="1:25" x14ac:dyDescent="0.35">
      <c r="A7013" s="1" t="s">
        <v>7152</v>
      </c>
      <c r="B7013" s="1" t="s">
        <v>42</v>
      </c>
      <c r="C7013">
        <v>3528.0442520000001</v>
      </c>
      <c r="D7013" s="1" t="s">
        <v>68</v>
      </c>
      <c r="E7013" s="1" t="s">
        <v>43</v>
      </c>
      <c r="F7013" s="1" t="s">
        <v>155</v>
      </c>
      <c r="G7013" s="1" t="s">
        <v>196</v>
      </c>
      <c r="H7013" s="1" t="s">
        <v>31</v>
      </c>
      <c r="I7013" s="1" t="s">
        <v>58</v>
      </c>
      <c r="J7013">
        <v>31278</v>
      </c>
      <c r="K7013" s="1" t="s">
        <v>33</v>
      </c>
      <c r="L7013" s="1" t="s">
        <v>34</v>
      </c>
      <c r="M7013">
        <v>92</v>
      </c>
      <c r="N7013">
        <v>24</v>
      </c>
      <c r="O7013">
        <v>95</v>
      </c>
      <c r="P7013">
        <v>4</v>
      </c>
      <c r="Q7013">
        <v>1</v>
      </c>
      <c r="R7013" s="1" t="s">
        <v>47</v>
      </c>
      <c r="S7013" s="1" t="s">
        <v>48</v>
      </c>
      <c r="T7013" s="1" t="s">
        <v>37</v>
      </c>
      <c r="U7013" s="1" t="s">
        <v>86</v>
      </c>
      <c r="V7013">
        <v>441.6</v>
      </c>
      <c r="W7013" s="1" t="s">
        <v>39</v>
      </c>
      <c r="X7013" s="1" t="s">
        <v>40</v>
      </c>
      <c r="Y7013">
        <v>8298.4</v>
      </c>
    </row>
    <row r="7014" spans="1:25" x14ac:dyDescent="0.35">
      <c r="A7014" s="1" t="s">
        <v>7153</v>
      </c>
      <c r="B7014" s="1" t="s">
        <v>42</v>
      </c>
      <c r="C7014">
        <v>17085.41462</v>
      </c>
      <c r="D7014" s="1" t="s">
        <v>27</v>
      </c>
      <c r="E7014" s="1" t="s">
        <v>28</v>
      </c>
      <c r="F7014" s="1" t="s">
        <v>96</v>
      </c>
      <c r="G7014" s="1" t="s">
        <v>44</v>
      </c>
      <c r="H7014" s="1" t="s">
        <v>31</v>
      </c>
      <c r="I7014" s="1" t="s">
        <v>32</v>
      </c>
      <c r="J7014">
        <v>20053</v>
      </c>
      <c r="K7014" s="1" t="s">
        <v>64</v>
      </c>
      <c r="L7014" s="1" t="s">
        <v>34</v>
      </c>
      <c r="M7014">
        <v>62</v>
      </c>
      <c r="N7014">
        <v>2</v>
      </c>
      <c r="O7014">
        <v>24</v>
      </c>
      <c r="P7014">
        <v>1</v>
      </c>
      <c r="Q7014">
        <v>2</v>
      </c>
      <c r="R7014" s="1" t="s">
        <v>47</v>
      </c>
      <c r="S7014" s="1" t="s">
        <v>48</v>
      </c>
      <c r="T7014" s="1" t="s">
        <v>49</v>
      </c>
      <c r="U7014" s="1" t="s">
        <v>60</v>
      </c>
      <c r="V7014">
        <v>9.8325750000000003</v>
      </c>
      <c r="W7014" s="1" t="s">
        <v>50</v>
      </c>
      <c r="X7014" s="1" t="s">
        <v>40</v>
      </c>
      <c r="Y7014">
        <v>1478.1674250000001</v>
      </c>
    </row>
    <row r="7015" spans="1:25" x14ac:dyDescent="0.35">
      <c r="A7015" s="1" t="s">
        <v>7154</v>
      </c>
      <c r="B7015" s="1" t="s">
        <v>56</v>
      </c>
      <c r="C7015">
        <v>11955.395979999999</v>
      </c>
      <c r="D7015" s="1" t="s">
        <v>27</v>
      </c>
      <c r="E7015" s="1" t="s">
        <v>43</v>
      </c>
      <c r="F7015" s="1" t="s">
        <v>73</v>
      </c>
      <c r="G7015" s="1" t="s">
        <v>101</v>
      </c>
      <c r="H7015" s="1" t="s">
        <v>31</v>
      </c>
      <c r="I7015" s="1" t="s">
        <v>32</v>
      </c>
      <c r="J7015">
        <v>71587</v>
      </c>
      <c r="K7015" s="1" t="s">
        <v>64</v>
      </c>
      <c r="L7015" s="1" t="s">
        <v>34</v>
      </c>
      <c r="M7015">
        <v>99</v>
      </c>
      <c r="N7015">
        <v>1</v>
      </c>
      <c r="O7015">
        <v>74</v>
      </c>
      <c r="P7015">
        <v>0</v>
      </c>
      <c r="Q7015">
        <v>2</v>
      </c>
      <c r="R7015" s="1" t="s">
        <v>47</v>
      </c>
      <c r="S7015" s="1" t="s">
        <v>48</v>
      </c>
      <c r="T7015" s="1" t="s">
        <v>37</v>
      </c>
      <c r="U7015" s="1" t="s">
        <v>38</v>
      </c>
      <c r="V7015">
        <v>133.103003</v>
      </c>
      <c r="W7015" s="1" t="s">
        <v>39</v>
      </c>
      <c r="X7015" s="1" t="s">
        <v>40</v>
      </c>
      <c r="Y7015">
        <v>7192.8969969999998</v>
      </c>
    </row>
    <row r="7016" spans="1:25" x14ac:dyDescent="0.35">
      <c r="A7016" s="1" t="s">
        <v>7155</v>
      </c>
      <c r="B7016" s="1" t="s">
        <v>56</v>
      </c>
      <c r="C7016">
        <v>6366.2257749999999</v>
      </c>
      <c r="D7016" s="1" t="s">
        <v>68</v>
      </c>
      <c r="E7016" s="1" t="s">
        <v>43</v>
      </c>
      <c r="F7016" s="1" t="s">
        <v>96</v>
      </c>
      <c r="G7016" s="1" t="s">
        <v>421</v>
      </c>
      <c r="H7016" s="1" t="s">
        <v>31</v>
      </c>
      <c r="I7016" s="1" t="s">
        <v>58</v>
      </c>
      <c r="J7016">
        <v>44368</v>
      </c>
      <c r="K7016" s="1" t="s">
        <v>33</v>
      </c>
      <c r="L7016" s="1" t="s">
        <v>34</v>
      </c>
      <c r="M7016">
        <v>80</v>
      </c>
      <c r="N7016">
        <v>5</v>
      </c>
      <c r="O7016">
        <v>72</v>
      </c>
      <c r="P7016">
        <v>0</v>
      </c>
      <c r="Q7016">
        <v>3</v>
      </c>
      <c r="R7016" s="1" t="s">
        <v>47</v>
      </c>
      <c r="S7016" s="1" t="s">
        <v>48</v>
      </c>
      <c r="T7016" s="1" t="s">
        <v>70</v>
      </c>
      <c r="U7016" s="1" t="s">
        <v>60</v>
      </c>
      <c r="V7016">
        <v>384</v>
      </c>
      <c r="W7016" s="1" t="s">
        <v>39</v>
      </c>
      <c r="X7016" s="1" t="s">
        <v>120</v>
      </c>
      <c r="Y7016">
        <v>5376</v>
      </c>
    </row>
    <row r="7017" spans="1:25" x14ac:dyDescent="0.35">
      <c r="A7017" s="1" t="s">
        <v>7156</v>
      </c>
      <c r="B7017" s="1" t="s">
        <v>67</v>
      </c>
      <c r="C7017">
        <v>4669.2266399999999</v>
      </c>
      <c r="D7017" s="1" t="s">
        <v>68</v>
      </c>
      <c r="E7017" s="1" t="s">
        <v>53</v>
      </c>
      <c r="F7017" s="1" t="s">
        <v>96</v>
      </c>
      <c r="G7017" s="1" t="s">
        <v>242</v>
      </c>
      <c r="H7017" s="1" t="s">
        <v>31</v>
      </c>
      <c r="I7017" s="1" t="s">
        <v>32</v>
      </c>
      <c r="J7017">
        <v>76157</v>
      </c>
      <c r="K7017" s="1" t="s">
        <v>33</v>
      </c>
      <c r="L7017" s="1" t="s">
        <v>34</v>
      </c>
      <c r="M7017">
        <v>116</v>
      </c>
      <c r="N7017">
        <v>15</v>
      </c>
      <c r="O7017">
        <v>80</v>
      </c>
      <c r="P7017">
        <v>0</v>
      </c>
      <c r="Q7017">
        <v>1</v>
      </c>
      <c r="R7017" s="1" t="s">
        <v>47</v>
      </c>
      <c r="S7017" s="1" t="s">
        <v>48</v>
      </c>
      <c r="T7017" s="1" t="s">
        <v>70</v>
      </c>
      <c r="U7017" s="1" t="s">
        <v>60</v>
      </c>
      <c r="V7017">
        <v>556.79999999999995</v>
      </c>
      <c r="W7017" s="1" t="s">
        <v>39</v>
      </c>
      <c r="X7017" s="1" t="s">
        <v>89</v>
      </c>
      <c r="Y7017">
        <v>8723.2000000000007</v>
      </c>
    </row>
    <row r="7018" spans="1:25" x14ac:dyDescent="0.35">
      <c r="A7018" s="1" t="s">
        <v>7157</v>
      </c>
      <c r="B7018" s="1" t="s">
        <v>52</v>
      </c>
      <c r="C7018">
        <v>9100.7314029999998</v>
      </c>
      <c r="D7018" s="1" t="s">
        <v>27</v>
      </c>
      <c r="E7018" s="1" t="s">
        <v>28</v>
      </c>
      <c r="F7018" s="1" t="s">
        <v>96</v>
      </c>
      <c r="G7018" s="1" t="s">
        <v>189</v>
      </c>
      <c r="H7018" s="1" t="s">
        <v>31</v>
      </c>
      <c r="I7018" s="1" t="s">
        <v>32</v>
      </c>
      <c r="J7018">
        <v>59183</v>
      </c>
      <c r="K7018" s="1" t="s">
        <v>33</v>
      </c>
      <c r="L7018" s="1" t="s">
        <v>34</v>
      </c>
      <c r="M7018">
        <v>113</v>
      </c>
      <c r="N7018">
        <v>11</v>
      </c>
      <c r="O7018">
        <v>91</v>
      </c>
      <c r="P7018">
        <v>0</v>
      </c>
      <c r="Q7018">
        <v>5</v>
      </c>
      <c r="R7018" s="1" t="s">
        <v>47</v>
      </c>
      <c r="S7018" s="1" t="s">
        <v>105</v>
      </c>
      <c r="T7018" s="1" t="s">
        <v>49</v>
      </c>
      <c r="U7018" s="1" t="s">
        <v>38</v>
      </c>
      <c r="V7018">
        <v>542.4</v>
      </c>
      <c r="W7018" s="1" t="s">
        <v>61</v>
      </c>
      <c r="X7018" s="1" t="s">
        <v>40</v>
      </c>
      <c r="Y7018">
        <v>9740.6</v>
      </c>
    </row>
    <row r="7019" spans="1:25" x14ac:dyDescent="0.35">
      <c r="A7019" s="1" t="s">
        <v>7158</v>
      </c>
      <c r="B7019" s="1" t="s">
        <v>56</v>
      </c>
      <c r="C7019">
        <v>14663.196459999999</v>
      </c>
      <c r="D7019" s="1" t="s">
        <v>27</v>
      </c>
      <c r="E7019" s="1" t="s">
        <v>28</v>
      </c>
      <c r="F7019" s="1" t="s">
        <v>75</v>
      </c>
      <c r="G7019" s="1" t="s">
        <v>221</v>
      </c>
      <c r="H7019" s="1" t="s">
        <v>31</v>
      </c>
      <c r="I7019" s="1" t="s">
        <v>58</v>
      </c>
      <c r="J7019">
        <v>91015</v>
      </c>
      <c r="K7019" s="1" t="s">
        <v>64</v>
      </c>
      <c r="L7019" s="1" t="s">
        <v>81</v>
      </c>
      <c r="M7019">
        <v>73</v>
      </c>
      <c r="N7019">
        <v>31</v>
      </c>
      <c r="O7019">
        <v>30</v>
      </c>
      <c r="P7019">
        <v>1</v>
      </c>
      <c r="Q7019">
        <v>2</v>
      </c>
      <c r="R7019" s="1" t="s">
        <v>47</v>
      </c>
      <c r="S7019" s="1" t="s">
        <v>48</v>
      </c>
      <c r="T7019" s="1" t="s">
        <v>49</v>
      </c>
      <c r="U7019" s="1" t="s">
        <v>38</v>
      </c>
      <c r="V7019">
        <v>119.062347</v>
      </c>
      <c r="W7019" s="1" t="s">
        <v>39</v>
      </c>
      <c r="X7019" s="1" t="s">
        <v>40</v>
      </c>
      <c r="Y7019">
        <v>2070.937653</v>
      </c>
    </row>
    <row r="7020" spans="1:25" x14ac:dyDescent="0.35">
      <c r="A7020" s="1" t="s">
        <v>7159</v>
      </c>
      <c r="B7020" s="1" t="s">
        <v>56</v>
      </c>
      <c r="C7020">
        <v>7529.863445</v>
      </c>
      <c r="D7020" s="1" t="s">
        <v>27</v>
      </c>
      <c r="E7020" s="1" t="s">
        <v>28</v>
      </c>
      <c r="F7020" s="1" t="s">
        <v>73</v>
      </c>
      <c r="G7020" s="1" t="s">
        <v>101</v>
      </c>
      <c r="H7020" s="1" t="s">
        <v>31</v>
      </c>
      <c r="I7020" s="1" t="s">
        <v>58</v>
      </c>
      <c r="J7020">
        <v>52774</v>
      </c>
      <c r="K7020" s="1" t="s">
        <v>64</v>
      </c>
      <c r="L7020" s="1" t="s">
        <v>34</v>
      </c>
      <c r="M7020">
        <v>66</v>
      </c>
      <c r="N7020">
        <v>16</v>
      </c>
      <c r="O7020">
        <v>26</v>
      </c>
      <c r="P7020">
        <v>4</v>
      </c>
      <c r="Q7020">
        <v>2</v>
      </c>
      <c r="R7020" s="1" t="s">
        <v>35</v>
      </c>
      <c r="S7020" s="1" t="s">
        <v>94</v>
      </c>
      <c r="T7020" s="1" t="s">
        <v>70</v>
      </c>
      <c r="U7020" s="1" t="s">
        <v>71</v>
      </c>
      <c r="V7020">
        <v>78.452297999999999</v>
      </c>
      <c r="W7020" s="1" t="s">
        <v>39</v>
      </c>
      <c r="X7020" s="1" t="s">
        <v>120</v>
      </c>
      <c r="Y7020">
        <v>1637.5477020000001</v>
      </c>
    </row>
    <row r="7021" spans="1:25" x14ac:dyDescent="0.35">
      <c r="A7021" s="1" t="s">
        <v>7160</v>
      </c>
      <c r="B7021" s="1" t="s">
        <v>67</v>
      </c>
      <c r="C7021">
        <v>2647.5197410000001</v>
      </c>
      <c r="D7021" s="1" t="s">
        <v>68</v>
      </c>
      <c r="E7021" s="1" t="s">
        <v>28</v>
      </c>
      <c r="F7021" s="1" t="s">
        <v>73</v>
      </c>
      <c r="G7021" s="1" t="s">
        <v>247</v>
      </c>
      <c r="H7021" s="1" t="s">
        <v>31</v>
      </c>
      <c r="I7021" s="1" t="s">
        <v>58</v>
      </c>
      <c r="J7021">
        <v>37876</v>
      </c>
      <c r="K7021" s="1" t="s">
        <v>77</v>
      </c>
      <c r="L7021" s="1" t="s">
        <v>46</v>
      </c>
      <c r="M7021">
        <v>69</v>
      </c>
      <c r="N7021">
        <v>13</v>
      </c>
      <c r="O7021">
        <v>15</v>
      </c>
      <c r="P7021">
        <v>0</v>
      </c>
      <c r="Q7021">
        <v>1</v>
      </c>
      <c r="R7021" s="1" t="s">
        <v>47</v>
      </c>
      <c r="S7021" s="1" t="s">
        <v>105</v>
      </c>
      <c r="T7021" s="1" t="s">
        <v>70</v>
      </c>
      <c r="U7021" s="1" t="s">
        <v>38</v>
      </c>
      <c r="V7021">
        <v>300.05638299999998</v>
      </c>
      <c r="W7021" s="1" t="s">
        <v>50</v>
      </c>
      <c r="X7021" s="1" t="s">
        <v>40</v>
      </c>
      <c r="Y7021">
        <v>734.94361700000002</v>
      </c>
    </row>
    <row r="7022" spans="1:25" x14ac:dyDescent="0.35">
      <c r="A7022" s="1" t="s">
        <v>7161</v>
      </c>
      <c r="B7022" s="1" t="s">
        <v>56</v>
      </c>
      <c r="C7022">
        <v>8072.2455950000003</v>
      </c>
      <c r="D7022" s="1" t="s">
        <v>27</v>
      </c>
      <c r="E7022" s="1" t="s">
        <v>28</v>
      </c>
      <c r="F7022" s="1" t="s">
        <v>29</v>
      </c>
      <c r="G7022" s="1" t="s">
        <v>97</v>
      </c>
      <c r="H7022" s="1" t="s">
        <v>31</v>
      </c>
      <c r="I7022" s="1" t="s">
        <v>32</v>
      </c>
      <c r="J7022">
        <v>57938</v>
      </c>
      <c r="K7022" s="1" t="s">
        <v>77</v>
      </c>
      <c r="L7022" s="1" t="s">
        <v>34</v>
      </c>
      <c r="M7022">
        <v>101</v>
      </c>
      <c r="N7022">
        <v>6</v>
      </c>
      <c r="O7022">
        <v>36</v>
      </c>
      <c r="P7022">
        <v>0</v>
      </c>
      <c r="Q7022">
        <v>3</v>
      </c>
      <c r="R7022" s="1" t="s">
        <v>84</v>
      </c>
      <c r="S7022" s="1" t="s">
        <v>277</v>
      </c>
      <c r="T7022" s="1" t="s">
        <v>49</v>
      </c>
      <c r="U7022" s="1" t="s">
        <v>86</v>
      </c>
      <c r="V7022">
        <v>282.45820300000003</v>
      </c>
      <c r="W7022" s="1" t="s">
        <v>61</v>
      </c>
      <c r="X7022" s="1" t="s">
        <v>120</v>
      </c>
      <c r="Y7022">
        <v>3353.5417969999999</v>
      </c>
    </row>
    <row r="7023" spans="1:25" x14ac:dyDescent="0.35">
      <c r="A7023" s="1" t="s">
        <v>7162</v>
      </c>
      <c r="B7023" s="1" t="s">
        <v>67</v>
      </c>
      <c r="C7023">
        <v>7644.6841439999998</v>
      </c>
      <c r="D7023" s="1" t="s">
        <v>27</v>
      </c>
      <c r="E7023" s="1" t="s">
        <v>43</v>
      </c>
      <c r="F7023" s="1" t="s">
        <v>96</v>
      </c>
      <c r="G7023" s="1" t="s">
        <v>186</v>
      </c>
      <c r="H7023" s="1" t="s">
        <v>80</v>
      </c>
      <c r="I7023" s="1" t="s">
        <v>32</v>
      </c>
      <c r="J7023">
        <v>26526</v>
      </c>
      <c r="K7023" s="1" t="s">
        <v>33</v>
      </c>
      <c r="L7023" s="1" t="s">
        <v>34</v>
      </c>
      <c r="M7023">
        <v>99</v>
      </c>
      <c r="N7023">
        <v>0</v>
      </c>
      <c r="O7023">
        <v>86</v>
      </c>
      <c r="P7023">
        <v>0</v>
      </c>
      <c r="Q7023">
        <v>3</v>
      </c>
      <c r="R7023" s="1" t="s">
        <v>47</v>
      </c>
      <c r="S7023" s="1" t="s">
        <v>48</v>
      </c>
      <c r="T7023" s="1" t="s">
        <v>37</v>
      </c>
      <c r="U7023" s="1" t="s">
        <v>60</v>
      </c>
      <c r="V7023">
        <v>523.70182399999999</v>
      </c>
      <c r="W7023" s="1" t="s">
        <v>50</v>
      </c>
      <c r="X7023" s="1" t="s">
        <v>40</v>
      </c>
      <c r="Y7023">
        <v>7990.2981760000002</v>
      </c>
    </row>
    <row r="7024" spans="1:25" x14ac:dyDescent="0.35">
      <c r="A7024" s="1" t="s">
        <v>7163</v>
      </c>
      <c r="B7024" s="1" t="s">
        <v>56</v>
      </c>
      <c r="C7024">
        <v>2485.1098959999999</v>
      </c>
      <c r="D7024" s="1" t="s">
        <v>27</v>
      </c>
      <c r="E7024" s="1" t="s">
        <v>28</v>
      </c>
      <c r="F7024" s="1" t="s">
        <v>29</v>
      </c>
      <c r="G7024" s="1" t="s">
        <v>112</v>
      </c>
      <c r="H7024" s="1" t="s">
        <v>31</v>
      </c>
      <c r="I7024" s="1" t="s">
        <v>58</v>
      </c>
      <c r="J7024">
        <v>76608</v>
      </c>
      <c r="K7024" s="1" t="s">
        <v>64</v>
      </c>
      <c r="L7024" s="1" t="s">
        <v>34</v>
      </c>
      <c r="M7024">
        <v>62</v>
      </c>
      <c r="N7024">
        <v>2</v>
      </c>
      <c r="O7024">
        <v>2</v>
      </c>
      <c r="P7024">
        <v>0</v>
      </c>
      <c r="Q7024">
        <v>1</v>
      </c>
      <c r="R7024" s="1" t="s">
        <v>47</v>
      </c>
      <c r="S7024" s="1" t="s">
        <v>48</v>
      </c>
      <c r="T7024" s="1" t="s">
        <v>37</v>
      </c>
      <c r="U7024" s="1" t="s">
        <v>60</v>
      </c>
      <c r="V7024">
        <v>91.229768000000007</v>
      </c>
      <c r="W7024" s="1" t="s">
        <v>50</v>
      </c>
      <c r="X7024" s="1" t="s">
        <v>89</v>
      </c>
      <c r="Y7024">
        <v>32.770231999999993</v>
      </c>
    </row>
    <row r="7025" spans="1:25" x14ac:dyDescent="0.35">
      <c r="A7025" s="1" t="s">
        <v>7164</v>
      </c>
      <c r="B7025" s="1" t="s">
        <v>42</v>
      </c>
      <c r="C7025">
        <v>13144.49101</v>
      </c>
      <c r="D7025" s="1" t="s">
        <v>27</v>
      </c>
      <c r="E7025" s="1" t="s">
        <v>28</v>
      </c>
      <c r="F7025" s="1" t="s">
        <v>73</v>
      </c>
      <c r="G7025" s="1" t="s">
        <v>109</v>
      </c>
      <c r="H7025" s="1" t="s">
        <v>45</v>
      </c>
      <c r="I7025" s="1" t="s">
        <v>58</v>
      </c>
      <c r="J7025">
        <v>0</v>
      </c>
      <c r="K7025" s="1" t="s">
        <v>33</v>
      </c>
      <c r="L7025" s="1" t="s">
        <v>46</v>
      </c>
      <c r="M7025">
        <v>194</v>
      </c>
      <c r="N7025">
        <v>23</v>
      </c>
      <c r="O7025">
        <v>34</v>
      </c>
      <c r="P7025">
        <v>0</v>
      </c>
      <c r="Q7025">
        <v>7</v>
      </c>
      <c r="R7025" s="1" t="s">
        <v>47</v>
      </c>
      <c r="S7025" s="1" t="s">
        <v>48</v>
      </c>
      <c r="T7025" s="1" t="s">
        <v>37</v>
      </c>
      <c r="U7025" s="1" t="s">
        <v>86</v>
      </c>
      <c r="V7025">
        <v>931.2</v>
      </c>
      <c r="W7025" s="1" t="s">
        <v>132</v>
      </c>
      <c r="X7025" s="1" t="s">
        <v>89</v>
      </c>
      <c r="Y7025">
        <v>5664.8</v>
      </c>
    </row>
    <row r="7026" spans="1:25" x14ac:dyDescent="0.35">
      <c r="A7026" s="1" t="s">
        <v>7165</v>
      </c>
      <c r="B7026" s="1" t="s">
        <v>67</v>
      </c>
      <c r="C7026">
        <v>3129.1106989999998</v>
      </c>
      <c r="D7026" s="1" t="s">
        <v>27</v>
      </c>
      <c r="E7026" s="1" t="s">
        <v>43</v>
      </c>
      <c r="F7026" s="1" t="s">
        <v>96</v>
      </c>
      <c r="G7026" s="1" t="s">
        <v>122</v>
      </c>
      <c r="H7026" s="1" t="s">
        <v>31</v>
      </c>
      <c r="I7026" s="1" t="s">
        <v>32</v>
      </c>
      <c r="J7026">
        <v>48056</v>
      </c>
      <c r="K7026" s="1" t="s">
        <v>33</v>
      </c>
      <c r="L7026" s="1" t="s">
        <v>34</v>
      </c>
      <c r="M7026">
        <v>78</v>
      </c>
      <c r="N7026">
        <v>15</v>
      </c>
      <c r="O7026">
        <v>92</v>
      </c>
      <c r="P7026">
        <v>0</v>
      </c>
      <c r="Q7026">
        <v>1</v>
      </c>
      <c r="R7026" s="1" t="s">
        <v>35</v>
      </c>
      <c r="S7026" s="1" t="s">
        <v>36</v>
      </c>
      <c r="T7026" s="1" t="s">
        <v>49</v>
      </c>
      <c r="U7026" s="1" t="s">
        <v>38</v>
      </c>
      <c r="V7026">
        <v>374.4</v>
      </c>
      <c r="W7026" s="1" t="s">
        <v>50</v>
      </c>
      <c r="X7026" s="1" t="s">
        <v>89</v>
      </c>
      <c r="Y7026">
        <v>6801.6</v>
      </c>
    </row>
    <row r="7027" spans="1:25" x14ac:dyDescent="0.35">
      <c r="A7027" s="1" t="s">
        <v>7166</v>
      </c>
      <c r="B7027" s="1" t="s">
        <v>56</v>
      </c>
      <c r="C7027">
        <v>8349.5230819999997</v>
      </c>
      <c r="D7027" s="1" t="s">
        <v>27</v>
      </c>
      <c r="E7027" s="1" t="s">
        <v>28</v>
      </c>
      <c r="F7027" s="1" t="s">
        <v>29</v>
      </c>
      <c r="G7027" s="1" t="s">
        <v>186</v>
      </c>
      <c r="H7027" s="1" t="s">
        <v>31</v>
      </c>
      <c r="I7027" s="1" t="s">
        <v>58</v>
      </c>
      <c r="J7027">
        <v>45428</v>
      </c>
      <c r="K7027" s="1" t="s">
        <v>77</v>
      </c>
      <c r="L7027" s="1" t="s">
        <v>81</v>
      </c>
      <c r="M7027">
        <v>109</v>
      </c>
      <c r="N7027">
        <v>2</v>
      </c>
      <c r="O7027">
        <v>46</v>
      </c>
      <c r="P7027">
        <v>1</v>
      </c>
      <c r="Q7027">
        <v>3</v>
      </c>
      <c r="R7027" s="1" t="s">
        <v>35</v>
      </c>
      <c r="S7027" s="1" t="s">
        <v>36</v>
      </c>
      <c r="T7027" s="1" t="s">
        <v>37</v>
      </c>
      <c r="U7027" s="1" t="s">
        <v>60</v>
      </c>
      <c r="V7027">
        <v>487.27396399999998</v>
      </c>
      <c r="W7027" s="1" t="s">
        <v>61</v>
      </c>
      <c r="X7027" s="1" t="s">
        <v>40</v>
      </c>
      <c r="Y7027">
        <v>4526.726036</v>
      </c>
    </row>
    <row r="7028" spans="1:25" x14ac:dyDescent="0.35">
      <c r="A7028" s="1" t="s">
        <v>7167</v>
      </c>
      <c r="B7028" s="1" t="s">
        <v>42</v>
      </c>
      <c r="C7028">
        <v>3241.588659</v>
      </c>
      <c r="D7028" s="1" t="s">
        <v>27</v>
      </c>
      <c r="E7028" s="1" t="s">
        <v>43</v>
      </c>
      <c r="F7028" s="1" t="s">
        <v>29</v>
      </c>
      <c r="G7028" s="1" t="s">
        <v>285</v>
      </c>
      <c r="H7028" s="1" t="s">
        <v>31</v>
      </c>
      <c r="I7028" s="1" t="s">
        <v>32</v>
      </c>
      <c r="J7028">
        <v>89196</v>
      </c>
      <c r="K7028" s="1" t="s">
        <v>64</v>
      </c>
      <c r="L7028" s="1" t="s">
        <v>81</v>
      </c>
      <c r="M7028">
        <v>81</v>
      </c>
      <c r="N7028">
        <v>17</v>
      </c>
      <c r="O7028">
        <v>52</v>
      </c>
      <c r="P7028">
        <v>0</v>
      </c>
      <c r="Q7028">
        <v>1</v>
      </c>
      <c r="R7028" s="1" t="s">
        <v>47</v>
      </c>
      <c r="S7028" s="1" t="s">
        <v>48</v>
      </c>
      <c r="T7028" s="1" t="s">
        <v>37</v>
      </c>
      <c r="U7028" s="1" t="s">
        <v>38</v>
      </c>
      <c r="V7028">
        <v>41.182611000000001</v>
      </c>
      <c r="W7028" s="1" t="s">
        <v>50</v>
      </c>
      <c r="X7028" s="1" t="s">
        <v>89</v>
      </c>
      <c r="Y7028">
        <v>4170.8173889999998</v>
      </c>
    </row>
    <row r="7029" spans="1:25" x14ac:dyDescent="0.35">
      <c r="A7029" s="1" t="s">
        <v>7168</v>
      </c>
      <c r="B7029" s="1" t="s">
        <v>56</v>
      </c>
      <c r="C7029">
        <v>6925.1820459999999</v>
      </c>
      <c r="D7029" s="1" t="s">
        <v>27</v>
      </c>
      <c r="E7029" s="1" t="s">
        <v>43</v>
      </c>
      <c r="F7029" s="1" t="s">
        <v>29</v>
      </c>
      <c r="G7029" s="1" t="s">
        <v>117</v>
      </c>
      <c r="H7029" s="1" t="s">
        <v>31</v>
      </c>
      <c r="I7029" s="1" t="s">
        <v>32</v>
      </c>
      <c r="J7029">
        <v>88893</v>
      </c>
      <c r="K7029" s="1" t="s">
        <v>64</v>
      </c>
      <c r="L7029" s="1" t="s">
        <v>34</v>
      </c>
      <c r="M7029">
        <v>86</v>
      </c>
      <c r="N7029">
        <v>5</v>
      </c>
      <c r="O7029">
        <v>63</v>
      </c>
      <c r="P7029">
        <v>0</v>
      </c>
      <c r="Q7029">
        <v>9</v>
      </c>
      <c r="R7029" s="1" t="s">
        <v>47</v>
      </c>
      <c r="S7029" s="1" t="s">
        <v>48</v>
      </c>
      <c r="T7029" s="1" t="s">
        <v>70</v>
      </c>
      <c r="U7029" s="1" t="s">
        <v>60</v>
      </c>
      <c r="V7029">
        <v>72.867459999999994</v>
      </c>
      <c r="W7029" s="1" t="s">
        <v>50</v>
      </c>
      <c r="X7029" s="1" t="s">
        <v>89</v>
      </c>
      <c r="Y7029">
        <v>5345.1325399999996</v>
      </c>
    </row>
    <row r="7030" spans="1:25" x14ac:dyDescent="0.35">
      <c r="A7030" s="1" t="s">
        <v>7169</v>
      </c>
      <c r="B7030" s="1" t="s">
        <v>67</v>
      </c>
      <c r="C7030">
        <v>5098.8544890000003</v>
      </c>
      <c r="D7030" s="1" t="s">
        <v>27</v>
      </c>
      <c r="E7030" s="1" t="s">
        <v>43</v>
      </c>
      <c r="F7030" s="1" t="s">
        <v>29</v>
      </c>
      <c r="G7030" s="1" t="s">
        <v>76</v>
      </c>
      <c r="H7030" s="1" t="s">
        <v>45</v>
      </c>
      <c r="I7030" s="1" t="s">
        <v>58</v>
      </c>
      <c r="J7030">
        <v>0</v>
      </c>
      <c r="K7030" s="1" t="s">
        <v>33</v>
      </c>
      <c r="L7030" s="1" t="s">
        <v>46</v>
      </c>
      <c r="M7030">
        <v>97</v>
      </c>
      <c r="N7030">
        <v>20</v>
      </c>
      <c r="O7030">
        <v>9</v>
      </c>
      <c r="P7030">
        <v>4</v>
      </c>
      <c r="Q7030">
        <v>7</v>
      </c>
      <c r="R7030" s="1" t="s">
        <v>47</v>
      </c>
      <c r="S7030" s="1" t="s">
        <v>48</v>
      </c>
      <c r="T7030" s="1" t="s">
        <v>37</v>
      </c>
      <c r="U7030" s="1" t="s">
        <v>38</v>
      </c>
      <c r="V7030">
        <v>609.04634499999997</v>
      </c>
      <c r="W7030" s="1" t="s">
        <v>39</v>
      </c>
      <c r="X7030" s="1" t="s">
        <v>40</v>
      </c>
      <c r="Y7030">
        <v>263.95365500000003</v>
      </c>
    </row>
    <row r="7031" spans="1:25" x14ac:dyDescent="0.35">
      <c r="A7031" s="1" t="s">
        <v>7170</v>
      </c>
      <c r="B7031" s="1" t="s">
        <v>42</v>
      </c>
      <c r="C7031">
        <v>2885.4074420000002</v>
      </c>
      <c r="D7031" s="1" t="s">
        <v>27</v>
      </c>
      <c r="E7031" s="1" t="s">
        <v>28</v>
      </c>
      <c r="F7031" s="1" t="s">
        <v>29</v>
      </c>
      <c r="G7031" s="1" t="s">
        <v>285</v>
      </c>
      <c r="H7031" s="1" t="s">
        <v>31</v>
      </c>
      <c r="I7031" s="1" t="s">
        <v>32</v>
      </c>
      <c r="J7031">
        <v>92722</v>
      </c>
      <c r="K7031" s="1" t="s">
        <v>64</v>
      </c>
      <c r="L7031" s="1" t="s">
        <v>34</v>
      </c>
      <c r="M7031">
        <v>72</v>
      </c>
      <c r="N7031">
        <v>34</v>
      </c>
      <c r="O7031">
        <v>45</v>
      </c>
      <c r="P7031">
        <v>1</v>
      </c>
      <c r="Q7031">
        <v>1</v>
      </c>
      <c r="R7031" s="1" t="s">
        <v>35</v>
      </c>
      <c r="S7031" s="1" t="s">
        <v>36</v>
      </c>
      <c r="T7031" s="1" t="s">
        <v>70</v>
      </c>
      <c r="U7031" s="1" t="s">
        <v>60</v>
      </c>
      <c r="V7031">
        <v>28.126401999999999</v>
      </c>
      <c r="W7031" s="1" t="s">
        <v>39</v>
      </c>
      <c r="X7031" s="1" t="s">
        <v>89</v>
      </c>
      <c r="Y7031">
        <v>3211.8735980000001</v>
      </c>
    </row>
    <row r="7032" spans="1:25" x14ac:dyDescent="0.35">
      <c r="A7032" s="1" t="s">
        <v>7171</v>
      </c>
      <c r="B7032" s="1" t="s">
        <v>52</v>
      </c>
      <c r="C7032">
        <v>5979.7241610000001</v>
      </c>
      <c r="D7032" s="1" t="s">
        <v>68</v>
      </c>
      <c r="E7032" s="1" t="s">
        <v>43</v>
      </c>
      <c r="F7032" s="1" t="s">
        <v>96</v>
      </c>
      <c r="G7032" s="1" t="s">
        <v>128</v>
      </c>
      <c r="H7032" s="1" t="s">
        <v>31</v>
      </c>
      <c r="I7032" s="1" t="s">
        <v>32</v>
      </c>
      <c r="J7032">
        <v>57693</v>
      </c>
      <c r="K7032" s="1" t="s">
        <v>33</v>
      </c>
      <c r="L7032" s="1" t="s">
        <v>81</v>
      </c>
      <c r="M7032">
        <v>76</v>
      </c>
      <c r="N7032">
        <v>16</v>
      </c>
      <c r="O7032">
        <v>56</v>
      </c>
      <c r="P7032">
        <v>0</v>
      </c>
      <c r="Q7032">
        <v>3</v>
      </c>
      <c r="R7032" s="1" t="s">
        <v>47</v>
      </c>
      <c r="S7032" s="1" t="s">
        <v>105</v>
      </c>
      <c r="T7032" s="1" t="s">
        <v>70</v>
      </c>
      <c r="U7032" s="1" t="s">
        <v>38</v>
      </c>
      <c r="V7032">
        <v>547.20000000000005</v>
      </c>
      <c r="W7032" s="1" t="s">
        <v>50</v>
      </c>
      <c r="X7032" s="1" t="s">
        <v>40</v>
      </c>
      <c r="Y7032">
        <v>3708.8</v>
      </c>
    </row>
    <row r="7033" spans="1:25" x14ac:dyDescent="0.35">
      <c r="A7033" s="1" t="s">
        <v>7172</v>
      </c>
      <c r="B7033" s="1" t="s">
        <v>42</v>
      </c>
      <c r="C7033">
        <v>5416.4135809999998</v>
      </c>
      <c r="D7033" s="1" t="s">
        <v>27</v>
      </c>
      <c r="E7033" s="1" t="s">
        <v>28</v>
      </c>
      <c r="F7033" s="1" t="s">
        <v>29</v>
      </c>
      <c r="G7033" s="1" t="s">
        <v>189</v>
      </c>
      <c r="H7033" s="1" t="s">
        <v>31</v>
      </c>
      <c r="I7033" s="1" t="s">
        <v>32</v>
      </c>
      <c r="J7033">
        <v>53249</v>
      </c>
      <c r="K7033" s="1" t="s">
        <v>33</v>
      </c>
      <c r="L7033" s="1" t="s">
        <v>34</v>
      </c>
      <c r="M7033">
        <v>67</v>
      </c>
      <c r="N7033">
        <v>32</v>
      </c>
      <c r="O7033">
        <v>10</v>
      </c>
      <c r="P7033">
        <v>0</v>
      </c>
      <c r="Q7033">
        <v>3</v>
      </c>
      <c r="R7033" s="1" t="s">
        <v>47</v>
      </c>
      <c r="S7033" s="1" t="s">
        <v>48</v>
      </c>
      <c r="T7033" s="1" t="s">
        <v>70</v>
      </c>
      <c r="U7033" s="1" t="s">
        <v>71</v>
      </c>
      <c r="V7033">
        <v>343.34036099999997</v>
      </c>
      <c r="W7033" s="1" t="s">
        <v>50</v>
      </c>
      <c r="X7033" s="1" t="s">
        <v>120</v>
      </c>
      <c r="Y7033">
        <v>326.65963900000003</v>
      </c>
    </row>
    <row r="7034" spans="1:25" x14ac:dyDescent="0.35">
      <c r="A7034" s="1" t="s">
        <v>7173</v>
      </c>
      <c r="B7034" s="1" t="s">
        <v>67</v>
      </c>
      <c r="C7034">
        <v>2345.1296940000002</v>
      </c>
      <c r="D7034" s="1" t="s">
        <v>27</v>
      </c>
      <c r="E7034" s="1" t="s">
        <v>28</v>
      </c>
      <c r="F7034" s="1" t="s">
        <v>29</v>
      </c>
      <c r="G7034" s="1" t="s">
        <v>166</v>
      </c>
      <c r="H7034" s="1" t="s">
        <v>80</v>
      </c>
      <c r="I7034" s="1" t="s">
        <v>32</v>
      </c>
      <c r="J7034">
        <v>26304</v>
      </c>
      <c r="K7034" s="1" t="s">
        <v>33</v>
      </c>
      <c r="L7034" s="1" t="s">
        <v>46</v>
      </c>
      <c r="M7034">
        <v>63</v>
      </c>
      <c r="N7034">
        <v>22</v>
      </c>
      <c r="O7034">
        <v>93</v>
      </c>
      <c r="P7034">
        <v>0</v>
      </c>
      <c r="Q7034">
        <v>1</v>
      </c>
      <c r="R7034" s="1" t="s">
        <v>47</v>
      </c>
      <c r="S7034" s="1" t="s">
        <v>48</v>
      </c>
      <c r="T7034" s="1" t="s">
        <v>37</v>
      </c>
      <c r="U7034" s="1" t="s">
        <v>60</v>
      </c>
      <c r="V7034">
        <v>302.39999999999998</v>
      </c>
      <c r="W7034" s="1" t="s">
        <v>50</v>
      </c>
      <c r="X7034" s="1" t="s">
        <v>40</v>
      </c>
      <c r="Y7034">
        <v>5556.6</v>
      </c>
    </row>
    <row r="7035" spans="1:25" x14ac:dyDescent="0.35">
      <c r="A7035" s="1" t="s">
        <v>7174</v>
      </c>
      <c r="B7035" s="1" t="s">
        <v>56</v>
      </c>
      <c r="C7035">
        <v>12556.953659999999</v>
      </c>
      <c r="D7035" s="1" t="s">
        <v>27</v>
      </c>
      <c r="E7035" s="1" t="s">
        <v>28</v>
      </c>
      <c r="F7035" s="1" t="s">
        <v>96</v>
      </c>
      <c r="G7035" s="1" t="s">
        <v>128</v>
      </c>
      <c r="H7035" s="1" t="s">
        <v>45</v>
      </c>
      <c r="I7035" s="1" t="s">
        <v>32</v>
      </c>
      <c r="J7035">
        <v>0</v>
      </c>
      <c r="K7035" s="1" t="s">
        <v>33</v>
      </c>
      <c r="L7035" s="1" t="s">
        <v>46</v>
      </c>
      <c r="M7035">
        <v>70</v>
      </c>
      <c r="N7035">
        <v>34</v>
      </c>
      <c r="O7035">
        <v>10</v>
      </c>
      <c r="P7035">
        <v>0</v>
      </c>
      <c r="Q7035">
        <v>2</v>
      </c>
      <c r="R7035" s="1" t="s">
        <v>47</v>
      </c>
      <c r="S7035" s="1" t="s">
        <v>105</v>
      </c>
      <c r="T7035" s="1" t="s">
        <v>37</v>
      </c>
      <c r="U7035" s="1" t="s">
        <v>86</v>
      </c>
      <c r="V7035">
        <v>504</v>
      </c>
      <c r="W7035" s="1" t="s">
        <v>39</v>
      </c>
      <c r="X7035" s="1" t="s">
        <v>89</v>
      </c>
      <c r="Y7035">
        <v>196</v>
      </c>
    </row>
    <row r="7036" spans="1:25" x14ac:dyDescent="0.35">
      <c r="A7036" s="1" t="s">
        <v>7175</v>
      </c>
      <c r="B7036" s="1" t="s">
        <v>67</v>
      </c>
      <c r="C7036">
        <v>2839.2983039999999</v>
      </c>
      <c r="D7036" s="1" t="s">
        <v>27</v>
      </c>
      <c r="E7036" s="1" t="s">
        <v>28</v>
      </c>
      <c r="F7036" s="1" t="s">
        <v>96</v>
      </c>
      <c r="G7036" s="1" t="s">
        <v>192</v>
      </c>
      <c r="H7036" s="1" t="s">
        <v>31</v>
      </c>
      <c r="I7036" s="1" t="s">
        <v>58</v>
      </c>
      <c r="J7036">
        <v>71460</v>
      </c>
      <c r="K7036" s="1" t="s">
        <v>64</v>
      </c>
      <c r="L7036" s="1" t="s">
        <v>34</v>
      </c>
      <c r="M7036">
        <v>74</v>
      </c>
      <c r="N7036">
        <v>11</v>
      </c>
      <c r="O7036">
        <v>77</v>
      </c>
      <c r="P7036">
        <v>5</v>
      </c>
      <c r="Q7036">
        <v>1</v>
      </c>
      <c r="R7036" s="1" t="s">
        <v>47</v>
      </c>
      <c r="S7036" s="1" t="s">
        <v>48</v>
      </c>
      <c r="T7036" s="1" t="s">
        <v>70</v>
      </c>
      <c r="U7036" s="1" t="s">
        <v>60</v>
      </c>
      <c r="V7036">
        <v>93.951708999999994</v>
      </c>
      <c r="W7036" s="1" t="s">
        <v>50</v>
      </c>
      <c r="X7036" s="1" t="s">
        <v>40</v>
      </c>
      <c r="Y7036">
        <v>5604.0482910000001</v>
      </c>
    </row>
    <row r="7037" spans="1:25" x14ac:dyDescent="0.35">
      <c r="A7037" s="1" t="s">
        <v>7176</v>
      </c>
      <c r="B7037" s="1" t="s">
        <v>42</v>
      </c>
      <c r="C7037">
        <v>5595.389905</v>
      </c>
      <c r="D7037" s="1" t="s">
        <v>68</v>
      </c>
      <c r="E7037" s="1" t="s">
        <v>28</v>
      </c>
      <c r="F7037" s="1" t="s">
        <v>96</v>
      </c>
      <c r="G7037" s="1" t="s">
        <v>117</v>
      </c>
      <c r="H7037" s="1" t="s">
        <v>31</v>
      </c>
      <c r="I7037" s="1" t="s">
        <v>32</v>
      </c>
      <c r="J7037">
        <v>74454</v>
      </c>
      <c r="K7037" s="1" t="s">
        <v>33</v>
      </c>
      <c r="L7037" s="1" t="s">
        <v>46</v>
      </c>
      <c r="M7037">
        <v>71</v>
      </c>
      <c r="N7037">
        <v>25</v>
      </c>
      <c r="O7037">
        <v>29</v>
      </c>
      <c r="P7037">
        <v>0</v>
      </c>
      <c r="Q7037">
        <v>3</v>
      </c>
      <c r="R7037" s="1" t="s">
        <v>35</v>
      </c>
      <c r="S7037" s="1" t="s">
        <v>59</v>
      </c>
      <c r="T7037" s="1" t="s">
        <v>70</v>
      </c>
      <c r="U7037" s="1" t="s">
        <v>60</v>
      </c>
      <c r="V7037">
        <v>340.8</v>
      </c>
      <c r="W7037" s="1" t="s">
        <v>50</v>
      </c>
      <c r="X7037" s="1" t="s">
        <v>40</v>
      </c>
      <c r="Y7037">
        <v>1718.2</v>
      </c>
    </row>
    <row r="7038" spans="1:25" x14ac:dyDescent="0.35">
      <c r="A7038" s="1" t="s">
        <v>7177</v>
      </c>
      <c r="B7038" s="1" t="s">
        <v>56</v>
      </c>
      <c r="C7038">
        <v>3979.7189859999999</v>
      </c>
      <c r="D7038" s="1" t="s">
        <v>27</v>
      </c>
      <c r="E7038" s="1" t="s">
        <v>43</v>
      </c>
      <c r="F7038" s="1" t="s">
        <v>29</v>
      </c>
      <c r="G7038" s="1" t="s">
        <v>189</v>
      </c>
      <c r="H7038" s="1" t="s">
        <v>31</v>
      </c>
      <c r="I7038" s="1" t="s">
        <v>32</v>
      </c>
      <c r="J7038">
        <v>96413</v>
      </c>
      <c r="K7038" s="1" t="s">
        <v>33</v>
      </c>
      <c r="L7038" s="1" t="s">
        <v>34</v>
      </c>
      <c r="M7038">
        <v>99</v>
      </c>
      <c r="N7038">
        <v>3</v>
      </c>
      <c r="O7038">
        <v>78</v>
      </c>
      <c r="P7038">
        <v>0</v>
      </c>
      <c r="Q7038">
        <v>1</v>
      </c>
      <c r="R7038" s="1" t="s">
        <v>47</v>
      </c>
      <c r="S7038" s="1" t="s">
        <v>105</v>
      </c>
      <c r="T7038" s="1" t="s">
        <v>49</v>
      </c>
      <c r="U7038" s="1" t="s">
        <v>71</v>
      </c>
      <c r="V7038">
        <v>560.04576399999996</v>
      </c>
      <c r="W7038" s="1" t="s">
        <v>50</v>
      </c>
      <c r="X7038" s="1" t="s">
        <v>89</v>
      </c>
      <c r="Y7038">
        <v>7161.9542359999996</v>
      </c>
    </row>
    <row r="7039" spans="1:25" x14ac:dyDescent="0.35">
      <c r="A7039" s="1" t="s">
        <v>7178</v>
      </c>
      <c r="B7039" s="1" t="s">
        <v>67</v>
      </c>
      <c r="C7039">
        <v>10925.82157</v>
      </c>
      <c r="D7039" s="1" t="s">
        <v>27</v>
      </c>
      <c r="E7039" s="1" t="s">
        <v>43</v>
      </c>
      <c r="F7039" s="1" t="s">
        <v>96</v>
      </c>
      <c r="G7039" s="1" t="s">
        <v>122</v>
      </c>
      <c r="H7039" s="1" t="s">
        <v>31</v>
      </c>
      <c r="I7039" s="1" t="s">
        <v>32</v>
      </c>
      <c r="J7039">
        <v>98542</v>
      </c>
      <c r="K7039" s="1" t="s">
        <v>33</v>
      </c>
      <c r="L7039" s="1" t="s">
        <v>46</v>
      </c>
      <c r="M7039">
        <v>90</v>
      </c>
      <c r="N7039">
        <v>1</v>
      </c>
      <c r="O7039">
        <v>93</v>
      </c>
      <c r="P7039">
        <v>0</v>
      </c>
      <c r="Q7039">
        <v>2</v>
      </c>
      <c r="R7039" s="1" t="s">
        <v>47</v>
      </c>
      <c r="S7039" s="1" t="s">
        <v>48</v>
      </c>
      <c r="T7039" s="1" t="s">
        <v>70</v>
      </c>
      <c r="U7039" s="1" t="s">
        <v>38</v>
      </c>
      <c r="V7039">
        <v>432</v>
      </c>
      <c r="W7039" s="1" t="s">
        <v>39</v>
      </c>
      <c r="X7039" s="1" t="s">
        <v>89</v>
      </c>
      <c r="Y7039">
        <v>7938</v>
      </c>
    </row>
    <row r="7040" spans="1:25" x14ac:dyDescent="0.35">
      <c r="A7040" s="1" t="s">
        <v>7179</v>
      </c>
      <c r="B7040" s="1" t="s">
        <v>67</v>
      </c>
      <c r="C7040">
        <v>5669.9745169999997</v>
      </c>
      <c r="D7040" s="1" t="s">
        <v>27</v>
      </c>
      <c r="E7040" s="1" t="s">
        <v>28</v>
      </c>
      <c r="F7040" s="1" t="s">
        <v>75</v>
      </c>
      <c r="G7040" s="1" t="s">
        <v>264</v>
      </c>
      <c r="H7040" s="1" t="s">
        <v>31</v>
      </c>
      <c r="I7040" s="1" t="s">
        <v>32</v>
      </c>
      <c r="J7040">
        <v>43416</v>
      </c>
      <c r="K7040" s="1" t="s">
        <v>33</v>
      </c>
      <c r="L7040" s="1" t="s">
        <v>34</v>
      </c>
      <c r="M7040">
        <v>70</v>
      </c>
      <c r="N7040">
        <v>7</v>
      </c>
      <c r="O7040">
        <v>99</v>
      </c>
      <c r="P7040">
        <v>0</v>
      </c>
      <c r="Q7040">
        <v>5</v>
      </c>
      <c r="R7040" s="1" t="s">
        <v>47</v>
      </c>
      <c r="S7040" s="1" t="s">
        <v>48</v>
      </c>
      <c r="T7040" s="1" t="s">
        <v>49</v>
      </c>
      <c r="U7040" s="1" t="s">
        <v>86</v>
      </c>
      <c r="V7040">
        <v>336</v>
      </c>
      <c r="W7040" s="1" t="s">
        <v>50</v>
      </c>
      <c r="X7040" s="1" t="s">
        <v>40</v>
      </c>
      <c r="Y7040">
        <v>6594</v>
      </c>
    </row>
    <row r="7041" spans="1:25" x14ac:dyDescent="0.35">
      <c r="A7041" s="1" t="s">
        <v>7180</v>
      </c>
      <c r="B7041" s="1" t="s">
        <v>67</v>
      </c>
      <c r="C7041">
        <v>5168.1522759999998</v>
      </c>
      <c r="D7041" s="1" t="s">
        <v>27</v>
      </c>
      <c r="E7041" s="1" t="s">
        <v>28</v>
      </c>
      <c r="F7041" s="1" t="s">
        <v>96</v>
      </c>
      <c r="G7041" s="1" t="s">
        <v>186</v>
      </c>
      <c r="H7041" s="1" t="s">
        <v>31</v>
      </c>
      <c r="I7041" s="1" t="s">
        <v>32</v>
      </c>
      <c r="J7041">
        <v>81182</v>
      </c>
      <c r="K7041" s="1" t="s">
        <v>33</v>
      </c>
      <c r="L7041" s="1" t="s">
        <v>46</v>
      </c>
      <c r="M7041">
        <v>64</v>
      </c>
      <c r="N7041">
        <v>3</v>
      </c>
      <c r="O7041">
        <v>45</v>
      </c>
      <c r="P7041">
        <v>0</v>
      </c>
      <c r="Q7041">
        <v>8</v>
      </c>
      <c r="R7041" s="1" t="s">
        <v>35</v>
      </c>
      <c r="S7041" s="1" t="s">
        <v>59</v>
      </c>
      <c r="T7041" s="1" t="s">
        <v>70</v>
      </c>
      <c r="U7041" s="1" t="s">
        <v>86</v>
      </c>
      <c r="V7041">
        <v>307.2</v>
      </c>
      <c r="W7041" s="1" t="s">
        <v>50</v>
      </c>
      <c r="X7041" s="1" t="s">
        <v>89</v>
      </c>
      <c r="Y7041">
        <v>2572.8000000000002</v>
      </c>
    </row>
    <row r="7042" spans="1:25" x14ac:dyDescent="0.35">
      <c r="A7042" s="1" t="s">
        <v>7181</v>
      </c>
      <c r="B7042" s="1" t="s">
        <v>42</v>
      </c>
      <c r="C7042">
        <v>2760.4767120000001</v>
      </c>
      <c r="D7042" s="1" t="s">
        <v>27</v>
      </c>
      <c r="E7042" s="1" t="s">
        <v>28</v>
      </c>
      <c r="F7042" s="1" t="s">
        <v>29</v>
      </c>
      <c r="G7042" s="1" t="s">
        <v>186</v>
      </c>
      <c r="H7042" s="1" t="s">
        <v>31</v>
      </c>
      <c r="I7042" s="1" t="s">
        <v>58</v>
      </c>
      <c r="J7042">
        <v>79065</v>
      </c>
      <c r="K7042" s="1" t="s">
        <v>77</v>
      </c>
      <c r="L7042" s="1" t="s">
        <v>34</v>
      </c>
      <c r="M7042">
        <v>69</v>
      </c>
      <c r="N7042">
        <v>13</v>
      </c>
      <c r="O7042">
        <v>24</v>
      </c>
      <c r="P7042">
        <v>0</v>
      </c>
      <c r="Q7042">
        <v>1</v>
      </c>
      <c r="R7042" s="1" t="s">
        <v>35</v>
      </c>
      <c r="S7042" s="1" t="s">
        <v>59</v>
      </c>
      <c r="T7042" s="1" t="s">
        <v>70</v>
      </c>
      <c r="U7042" s="1" t="s">
        <v>71</v>
      </c>
      <c r="V7042">
        <v>290.88624199999998</v>
      </c>
      <c r="W7042" s="1" t="s">
        <v>50</v>
      </c>
      <c r="X7042" s="1" t="s">
        <v>40</v>
      </c>
      <c r="Y7042">
        <v>1365.113758</v>
      </c>
    </row>
    <row r="7043" spans="1:25" x14ac:dyDescent="0.35">
      <c r="A7043" s="1" t="s">
        <v>7182</v>
      </c>
      <c r="B7043" s="1" t="s">
        <v>42</v>
      </c>
      <c r="C7043">
        <v>10382.50368</v>
      </c>
      <c r="D7043" s="1" t="s">
        <v>27</v>
      </c>
      <c r="E7043" s="1" t="s">
        <v>28</v>
      </c>
      <c r="F7043" s="1" t="s">
        <v>96</v>
      </c>
      <c r="G7043" s="1" t="s">
        <v>247</v>
      </c>
      <c r="H7043" s="1" t="s">
        <v>174</v>
      </c>
      <c r="I7043" s="1" t="s">
        <v>58</v>
      </c>
      <c r="J7043">
        <v>11721</v>
      </c>
      <c r="K7043" s="1" t="s">
        <v>33</v>
      </c>
      <c r="L7043" s="1" t="s">
        <v>81</v>
      </c>
      <c r="M7043">
        <v>102</v>
      </c>
      <c r="N7043">
        <v>2</v>
      </c>
      <c r="O7043">
        <v>56</v>
      </c>
      <c r="P7043">
        <v>2</v>
      </c>
      <c r="Q7043">
        <v>2</v>
      </c>
      <c r="R7043" s="1" t="s">
        <v>47</v>
      </c>
      <c r="S7043" s="1" t="s">
        <v>105</v>
      </c>
      <c r="T7043" s="1" t="s">
        <v>70</v>
      </c>
      <c r="U7043" s="1" t="s">
        <v>38</v>
      </c>
      <c r="V7043">
        <v>560.91624000000002</v>
      </c>
      <c r="W7043" s="1" t="s">
        <v>61</v>
      </c>
      <c r="X7043" s="1" t="s">
        <v>40</v>
      </c>
      <c r="Y7043">
        <v>5151.0837599999995</v>
      </c>
    </row>
    <row r="7044" spans="1:25" x14ac:dyDescent="0.35">
      <c r="A7044" s="1" t="s">
        <v>7183</v>
      </c>
      <c r="B7044" s="1" t="s">
        <v>56</v>
      </c>
      <c r="C7044">
        <v>3816.4086550000002</v>
      </c>
      <c r="D7044" s="1" t="s">
        <v>27</v>
      </c>
      <c r="E7044" s="1" t="s">
        <v>43</v>
      </c>
      <c r="F7044" s="1" t="s">
        <v>73</v>
      </c>
      <c r="G7044" s="1" t="s">
        <v>93</v>
      </c>
      <c r="H7044" s="1" t="s">
        <v>31</v>
      </c>
      <c r="I7044" s="1" t="s">
        <v>32</v>
      </c>
      <c r="J7044">
        <v>82414</v>
      </c>
      <c r="K7044" s="1" t="s">
        <v>64</v>
      </c>
      <c r="L7044" s="1" t="s">
        <v>81</v>
      </c>
      <c r="M7044">
        <v>95</v>
      </c>
      <c r="N7044">
        <v>10</v>
      </c>
      <c r="O7044">
        <v>85</v>
      </c>
      <c r="P7044">
        <v>0</v>
      </c>
      <c r="Q7044">
        <v>1</v>
      </c>
      <c r="R7044" s="1" t="s">
        <v>47</v>
      </c>
      <c r="S7044" s="1" t="s">
        <v>48</v>
      </c>
      <c r="T7044" s="1" t="s">
        <v>99</v>
      </c>
      <c r="U7044" s="1" t="s">
        <v>86</v>
      </c>
      <c r="V7044">
        <v>30.423442999999999</v>
      </c>
      <c r="W7044" s="1" t="s">
        <v>50</v>
      </c>
      <c r="X7044" s="1" t="s">
        <v>120</v>
      </c>
      <c r="Y7044">
        <v>8044.5765570000003</v>
      </c>
    </row>
    <row r="7045" spans="1:25" x14ac:dyDescent="0.35">
      <c r="A7045" s="1" t="s">
        <v>7184</v>
      </c>
      <c r="B7045" s="1" t="s">
        <v>56</v>
      </c>
      <c r="C7045">
        <v>11172.499309999999</v>
      </c>
      <c r="D7045" s="1" t="s">
        <v>27</v>
      </c>
      <c r="E7045" s="1" t="s">
        <v>28</v>
      </c>
      <c r="F7045" s="1" t="s">
        <v>96</v>
      </c>
      <c r="G7045" s="1" t="s">
        <v>236</v>
      </c>
      <c r="H7045" s="1" t="s">
        <v>113</v>
      </c>
      <c r="I7045" s="1" t="s">
        <v>58</v>
      </c>
      <c r="J7045">
        <v>14533</v>
      </c>
      <c r="K7045" s="1" t="s">
        <v>33</v>
      </c>
      <c r="L7045" s="1" t="s">
        <v>46</v>
      </c>
      <c r="M7045">
        <v>63</v>
      </c>
      <c r="N7045">
        <v>4</v>
      </c>
      <c r="O7045">
        <v>20</v>
      </c>
      <c r="P7045">
        <v>0</v>
      </c>
      <c r="Q7045">
        <v>2</v>
      </c>
      <c r="R7045" s="1" t="s">
        <v>47</v>
      </c>
      <c r="S7045" s="1" t="s">
        <v>48</v>
      </c>
      <c r="T7045" s="1" t="s">
        <v>37</v>
      </c>
      <c r="U7045" s="1" t="s">
        <v>86</v>
      </c>
      <c r="V7045">
        <v>302.39999999999998</v>
      </c>
      <c r="W7045" s="1" t="s">
        <v>50</v>
      </c>
      <c r="X7045" s="1" t="s">
        <v>40</v>
      </c>
      <c r="Y7045">
        <v>957.6</v>
      </c>
    </row>
    <row r="7046" spans="1:25" x14ac:dyDescent="0.35">
      <c r="A7046" s="1" t="s">
        <v>7185</v>
      </c>
      <c r="B7046" s="1" t="s">
        <v>42</v>
      </c>
      <c r="C7046">
        <v>2456.8161270000001</v>
      </c>
      <c r="D7046" s="1" t="s">
        <v>27</v>
      </c>
      <c r="E7046" s="1" t="s">
        <v>28</v>
      </c>
      <c r="F7046" s="1" t="s">
        <v>96</v>
      </c>
      <c r="G7046" s="1" t="s">
        <v>198</v>
      </c>
      <c r="H7046" s="1" t="s">
        <v>45</v>
      </c>
      <c r="I7046" s="1" t="s">
        <v>58</v>
      </c>
      <c r="J7046">
        <v>0</v>
      </c>
      <c r="K7046" s="1" t="s">
        <v>33</v>
      </c>
      <c r="L7046" s="1" t="s">
        <v>46</v>
      </c>
      <c r="M7046">
        <v>73</v>
      </c>
      <c r="N7046">
        <v>15</v>
      </c>
      <c r="O7046">
        <v>59</v>
      </c>
      <c r="P7046">
        <v>0</v>
      </c>
      <c r="Q7046">
        <v>1</v>
      </c>
      <c r="R7046" s="1" t="s">
        <v>47</v>
      </c>
      <c r="S7046" s="1" t="s">
        <v>48</v>
      </c>
      <c r="T7046" s="1" t="s">
        <v>99</v>
      </c>
      <c r="U7046" s="1" t="s">
        <v>86</v>
      </c>
      <c r="V7046">
        <v>525.6</v>
      </c>
      <c r="W7046" s="1" t="s">
        <v>50</v>
      </c>
      <c r="X7046" s="1" t="s">
        <v>89</v>
      </c>
      <c r="Y7046">
        <v>3781.4</v>
      </c>
    </row>
    <row r="7047" spans="1:25" x14ac:dyDescent="0.35">
      <c r="A7047" s="1" t="s">
        <v>7186</v>
      </c>
      <c r="B7047" s="1" t="s">
        <v>56</v>
      </c>
      <c r="C7047">
        <v>7480.7136179999998</v>
      </c>
      <c r="D7047" s="1" t="s">
        <v>27</v>
      </c>
      <c r="E7047" s="1" t="s">
        <v>28</v>
      </c>
      <c r="F7047" s="1" t="s">
        <v>29</v>
      </c>
      <c r="G7047" s="1" t="s">
        <v>231</v>
      </c>
      <c r="H7047" s="1" t="s">
        <v>31</v>
      </c>
      <c r="I7047" s="1" t="s">
        <v>32</v>
      </c>
      <c r="J7047">
        <v>52513</v>
      </c>
      <c r="K7047" s="1" t="s">
        <v>64</v>
      </c>
      <c r="L7047" s="1" t="s">
        <v>34</v>
      </c>
      <c r="M7047">
        <v>65</v>
      </c>
      <c r="N7047">
        <v>0</v>
      </c>
      <c r="O7047">
        <v>76</v>
      </c>
      <c r="P7047">
        <v>3</v>
      </c>
      <c r="Q7047">
        <v>2</v>
      </c>
      <c r="R7047" s="1" t="s">
        <v>47</v>
      </c>
      <c r="S7047" s="1" t="s">
        <v>48</v>
      </c>
      <c r="T7047" s="1" t="s">
        <v>49</v>
      </c>
      <c r="U7047" s="1" t="s">
        <v>71</v>
      </c>
      <c r="V7047">
        <v>91.244938000000005</v>
      </c>
      <c r="W7047" s="1" t="s">
        <v>39</v>
      </c>
      <c r="X7047" s="1" t="s">
        <v>40</v>
      </c>
      <c r="Y7047">
        <v>4848.7550620000002</v>
      </c>
    </row>
    <row r="7048" spans="1:25" x14ac:dyDescent="0.35">
      <c r="A7048" s="1" t="s">
        <v>7187</v>
      </c>
      <c r="B7048" s="1" t="s">
        <v>67</v>
      </c>
      <c r="C7048">
        <v>2659.7056499999999</v>
      </c>
      <c r="D7048" s="1" t="s">
        <v>68</v>
      </c>
      <c r="E7048" s="1" t="s">
        <v>43</v>
      </c>
      <c r="F7048" s="1" t="s">
        <v>73</v>
      </c>
      <c r="G7048" s="1" t="s">
        <v>54</v>
      </c>
      <c r="H7048" s="1" t="s">
        <v>45</v>
      </c>
      <c r="I7048" s="1" t="s">
        <v>32</v>
      </c>
      <c r="J7048">
        <v>0</v>
      </c>
      <c r="K7048" s="1" t="s">
        <v>33</v>
      </c>
      <c r="L7048" s="1" t="s">
        <v>81</v>
      </c>
      <c r="M7048">
        <v>87</v>
      </c>
      <c r="N7048">
        <v>4</v>
      </c>
      <c r="O7048">
        <v>4</v>
      </c>
      <c r="P7048">
        <v>3</v>
      </c>
      <c r="Q7048">
        <v>1</v>
      </c>
      <c r="R7048" s="1" t="s">
        <v>47</v>
      </c>
      <c r="S7048" s="1" t="s">
        <v>48</v>
      </c>
      <c r="T7048" s="1" t="s">
        <v>70</v>
      </c>
      <c r="U7048" s="1" t="s">
        <v>38</v>
      </c>
      <c r="V7048">
        <v>420.04198100000002</v>
      </c>
      <c r="W7048" s="1" t="s">
        <v>50</v>
      </c>
      <c r="X7048" s="1" t="s">
        <v>40</v>
      </c>
      <c r="Y7048">
        <v>-72.041981000000021</v>
      </c>
    </row>
    <row r="7049" spans="1:25" x14ac:dyDescent="0.35">
      <c r="A7049" s="1" t="s">
        <v>7188</v>
      </c>
      <c r="B7049" s="1" t="s">
        <v>67</v>
      </c>
      <c r="C7049">
        <v>4626.801093</v>
      </c>
      <c r="D7049" s="1" t="s">
        <v>68</v>
      </c>
      <c r="E7049" s="1" t="s">
        <v>28</v>
      </c>
      <c r="F7049" s="1" t="s">
        <v>75</v>
      </c>
      <c r="G7049" s="1" t="s">
        <v>207</v>
      </c>
      <c r="H7049" s="1" t="s">
        <v>31</v>
      </c>
      <c r="I7049" s="1" t="s">
        <v>32</v>
      </c>
      <c r="J7049">
        <v>79487</v>
      </c>
      <c r="K7049" s="1" t="s">
        <v>33</v>
      </c>
      <c r="L7049" s="1" t="s">
        <v>81</v>
      </c>
      <c r="M7049">
        <v>114</v>
      </c>
      <c r="N7049">
        <v>20</v>
      </c>
      <c r="O7049">
        <v>87</v>
      </c>
      <c r="P7049">
        <v>0</v>
      </c>
      <c r="Q7049">
        <v>1</v>
      </c>
      <c r="R7049" s="1" t="s">
        <v>47</v>
      </c>
      <c r="S7049" s="1" t="s">
        <v>65</v>
      </c>
      <c r="T7049" s="1" t="s">
        <v>70</v>
      </c>
      <c r="U7049" s="1" t="s">
        <v>86</v>
      </c>
      <c r="V7049">
        <v>547.20000000000005</v>
      </c>
      <c r="W7049" s="1" t="s">
        <v>61</v>
      </c>
      <c r="X7049" s="1" t="s">
        <v>40</v>
      </c>
      <c r="Y7049">
        <v>9370.7999999999993</v>
      </c>
    </row>
    <row r="7050" spans="1:25" x14ac:dyDescent="0.35">
      <c r="A7050" s="1" t="s">
        <v>7189</v>
      </c>
      <c r="B7050" s="1" t="s">
        <v>67</v>
      </c>
      <c r="C7050">
        <v>12157.32992</v>
      </c>
      <c r="D7050" s="1" t="s">
        <v>68</v>
      </c>
      <c r="E7050" s="1" t="s">
        <v>53</v>
      </c>
      <c r="F7050" s="1" t="s">
        <v>96</v>
      </c>
      <c r="G7050" s="1" t="s">
        <v>107</v>
      </c>
      <c r="H7050" s="1" t="s">
        <v>31</v>
      </c>
      <c r="I7050" s="1" t="s">
        <v>58</v>
      </c>
      <c r="J7050">
        <v>57449</v>
      </c>
      <c r="K7050" s="1" t="s">
        <v>33</v>
      </c>
      <c r="L7050" s="1" t="s">
        <v>46</v>
      </c>
      <c r="M7050">
        <v>103</v>
      </c>
      <c r="N7050">
        <v>6</v>
      </c>
      <c r="O7050">
        <v>28</v>
      </c>
      <c r="P7050">
        <v>0</v>
      </c>
      <c r="Q7050">
        <v>2</v>
      </c>
      <c r="R7050" s="1" t="s">
        <v>47</v>
      </c>
      <c r="S7050" s="1" t="s">
        <v>105</v>
      </c>
      <c r="T7050" s="1" t="s">
        <v>37</v>
      </c>
      <c r="U7050" s="1" t="s">
        <v>38</v>
      </c>
      <c r="V7050">
        <v>494.4</v>
      </c>
      <c r="W7050" s="1" t="s">
        <v>50</v>
      </c>
      <c r="X7050" s="1" t="s">
        <v>40</v>
      </c>
      <c r="Y7050">
        <v>2389.6</v>
      </c>
    </row>
    <row r="7051" spans="1:25" x14ac:dyDescent="0.35">
      <c r="A7051" s="1" t="s">
        <v>7190</v>
      </c>
      <c r="B7051" s="1" t="s">
        <v>56</v>
      </c>
      <c r="C7051">
        <v>4792.5097919999998</v>
      </c>
      <c r="D7051" s="1" t="s">
        <v>27</v>
      </c>
      <c r="E7051" s="1" t="s">
        <v>28</v>
      </c>
      <c r="F7051" s="1" t="s">
        <v>73</v>
      </c>
      <c r="G7051" s="1" t="s">
        <v>166</v>
      </c>
      <c r="H7051" s="1" t="s">
        <v>113</v>
      </c>
      <c r="I7051" s="1" t="s">
        <v>32</v>
      </c>
      <c r="J7051">
        <v>20181</v>
      </c>
      <c r="K7051" s="1" t="s">
        <v>33</v>
      </c>
      <c r="L7051" s="1" t="s">
        <v>34</v>
      </c>
      <c r="M7051">
        <v>66</v>
      </c>
      <c r="N7051">
        <v>8</v>
      </c>
      <c r="O7051">
        <v>66</v>
      </c>
      <c r="P7051">
        <v>2</v>
      </c>
      <c r="Q7051">
        <v>3</v>
      </c>
      <c r="R7051" s="1" t="s">
        <v>47</v>
      </c>
      <c r="S7051" s="1" t="s">
        <v>105</v>
      </c>
      <c r="T7051" s="1" t="s">
        <v>37</v>
      </c>
      <c r="U7051" s="1" t="s">
        <v>38</v>
      </c>
      <c r="V7051">
        <v>316.8</v>
      </c>
      <c r="W7051" s="1" t="s">
        <v>50</v>
      </c>
      <c r="X7051" s="1" t="s">
        <v>40</v>
      </c>
      <c r="Y7051">
        <v>4039.2</v>
      </c>
    </row>
    <row r="7052" spans="1:25" x14ac:dyDescent="0.35">
      <c r="A7052" s="1" t="s">
        <v>7191</v>
      </c>
      <c r="B7052" s="1" t="s">
        <v>42</v>
      </c>
      <c r="C7052">
        <v>2821.3520239999998</v>
      </c>
      <c r="D7052" s="1" t="s">
        <v>27</v>
      </c>
      <c r="E7052" s="1" t="s">
        <v>28</v>
      </c>
      <c r="F7052" s="1" t="s">
        <v>29</v>
      </c>
      <c r="G7052" s="1" t="s">
        <v>236</v>
      </c>
      <c r="H7052" s="1" t="s">
        <v>31</v>
      </c>
      <c r="I7052" s="1" t="s">
        <v>58</v>
      </c>
      <c r="J7052">
        <v>73339</v>
      </c>
      <c r="K7052" s="1" t="s">
        <v>77</v>
      </c>
      <c r="L7052" s="1" t="s">
        <v>34</v>
      </c>
      <c r="M7052">
        <v>71</v>
      </c>
      <c r="N7052">
        <v>0</v>
      </c>
      <c r="O7052">
        <v>61</v>
      </c>
      <c r="P7052">
        <v>0</v>
      </c>
      <c r="Q7052">
        <v>1</v>
      </c>
      <c r="R7052" s="1" t="s">
        <v>35</v>
      </c>
      <c r="S7052" s="1" t="s">
        <v>94</v>
      </c>
      <c r="T7052" s="1" t="s">
        <v>70</v>
      </c>
      <c r="U7052" s="1" t="s">
        <v>71</v>
      </c>
      <c r="V7052">
        <v>244.401453</v>
      </c>
      <c r="W7052" s="1" t="s">
        <v>50</v>
      </c>
      <c r="X7052" s="1" t="s">
        <v>40</v>
      </c>
      <c r="Y7052">
        <v>4086.5985470000001</v>
      </c>
    </row>
    <row r="7053" spans="1:25" x14ac:dyDescent="0.35">
      <c r="A7053" s="1" t="s">
        <v>7192</v>
      </c>
      <c r="B7053" s="1" t="s">
        <v>42</v>
      </c>
      <c r="C7053">
        <v>17441.6378</v>
      </c>
      <c r="D7053" s="1" t="s">
        <v>27</v>
      </c>
      <c r="E7053" s="1" t="s">
        <v>43</v>
      </c>
      <c r="F7053" s="1" t="s">
        <v>73</v>
      </c>
      <c r="G7053" s="1" t="s">
        <v>180</v>
      </c>
      <c r="H7053" s="1" t="s">
        <v>31</v>
      </c>
      <c r="I7053" s="1" t="s">
        <v>32</v>
      </c>
      <c r="J7053">
        <v>80969</v>
      </c>
      <c r="K7053" s="1" t="s">
        <v>33</v>
      </c>
      <c r="L7053" s="1" t="s">
        <v>34</v>
      </c>
      <c r="M7053">
        <v>217</v>
      </c>
      <c r="N7053">
        <v>1</v>
      </c>
      <c r="O7053">
        <v>80</v>
      </c>
      <c r="P7053">
        <v>0</v>
      </c>
      <c r="Q7053">
        <v>3</v>
      </c>
      <c r="R7053" s="1" t="s">
        <v>47</v>
      </c>
      <c r="S7053" s="1" t="s">
        <v>48</v>
      </c>
      <c r="T7053" s="1" t="s">
        <v>99</v>
      </c>
      <c r="U7053" s="1" t="s">
        <v>71</v>
      </c>
      <c r="V7053">
        <v>1041.5999999999999</v>
      </c>
      <c r="W7053" s="1" t="s">
        <v>132</v>
      </c>
      <c r="X7053" s="1" t="s">
        <v>89</v>
      </c>
      <c r="Y7053">
        <v>16318.4</v>
      </c>
    </row>
    <row r="7054" spans="1:25" x14ac:dyDescent="0.35">
      <c r="A7054" s="1" t="s">
        <v>7193</v>
      </c>
      <c r="B7054" s="1" t="s">
        <v>67</v>
      </c>
      <c r="C7054">
        <v>4202.6636989999997</v>
      </c>
      <c r="D7054" s="1" t="s">
        <v>27</v>
      </c>
      <c r="E7054" s="1" t="s">
        <v>28</v>
      </c>
      <c r="F7054" s="1" t="s">
        <v>29</v>
      </c>
      <c r="G7054" s="1" t="s">
        <v>109</v>
      </c>
      <c r="H7054" s="1" t="s">
        <v>31</v>
      </c>
      <c r="I7054" s="1" t="s">
        <v>32</v>
      </c>
      <c r="J7054">
        <v>74057</v>
      </c>
      <c r="K7054" s="1" t="s">
        <v>33</v>
      </c>
      <c r="L7054" s="1" t="s">
        <v>34</v>
      </c>
      <c r="M7054">
        <v>105</v>
      </c>
      <c r="N7054">
        <v>12</v>
      </c>
      <c r="O7054">
        <v>75</v>
      </c>
      <c r="P7054">
        <v>1</v>
      </c>
      <c r="Q7054">
        <v>1</v>
      </c>
      <c r="R7054" s="1" t="s">
        <v>47</v>
      </c>
      <c r="S7054" s="1" t="s">
        <v>105</v>
      </c>
      <c r="T7054" s="1" t="s">
        <v>49</v>
      </c>
      <c r="U7054" s="1" t="s">
        <v>86</v>
      </c>
      <c r="V7054">
        <v>632.24406299999998</v>
      </c>
      <c r="W7054" s="1" t="s">
        <v>61</v>
      </c>
      <c r="X7054" s="1" t="s">
        <v>89</v>
      </c>
      <c r="Y7054">
        <v>7242.7559369999999</v>
      </c>
    </row>
    <row r="7055" spans="1:25" x14ac:dyDescent="0.35">
      <c r="A7055" s="1" t="s">
        <v>7194</v>
      </c>
      <c r="B7055" s="1" t="s">
        <v>67</v>
      </c>
      <c r="C7055">
        <v>7851.3494650000002</v>
      </c>
      <c r="D7055" s="1" t="s">
        <v>27</v>
      </c>
      <c r="E7055" s="1" t="s">
        <v>28</v>
      </c>
      <c r="F7055" s="1" t="s">
        <v>29</v>
      </c>
      <c r="G7055" s="1" t="s">
        <v>126</v>
      </c>
      <c r="H7055" s="1" t="s">
        <v>31</v>
      </c>
      <c r="I7055" s="1" t="s">
        <v>32</v>
      </c>
      <c r="J7055">
        <v>32225</v>
      </c>
      <c r="K7055" s="1" t="s">
        <v>33</v>
      </c>
      <c r="L7055" s="1" t="s">
        <v>34</v>
      </c>
      <c r="M7055">
        <v>66</v>
      </c>
      <c r="N7055">
        <v>23</v>
      </c>
      <c r="O7055">
        <v>90</v>
      </c>
      <c r="P7055">
        <v>0</v>
      </c>
      <c r="Q7055">
        <v>2</v>
      </c>
      <c r="R7055" s="1" t="s">
        <v>47</v>
      </c>
      <c r="S7055" s="1" t="s">
        <v>65</v>
      </c>
      <c r="T7055" s="1" t="s">
        <v>49</v>
      </c>
      <c r="U7055" s="1" t="s">
        <v>38</v>
      </c>
      <c r="V7055">
        <v>316.8</v>
      </c>
      <c r="W7055" s="1" t="s">
        <v>50</v>
      </c>
      <c r="X7055" s="1" t="s">
        <v>40</v>
      </c>
      <c r="Y7055">
        <v>5623.2</v>
      </c>
    </row>
    <row r="7056" spans="1:25" x14ac:dyDescent="0.35">
      <c r="A7056" s="1" t="s">
        <v>7195</v>
      </c>
      <c r="B7056" s="1" t="s">
        <v>42</v>
      </c>
      <c r="C7056">
        <v>8932.3177529999994</v>
      </c>
      <c r="D7056" s="1" t="s">
        <v>27</v>
      </c>
      <c r="E7056" s="1" t="s">
        <v>28</v>
      </c>
      <c r="F7056" s="1" t="s">
        <v>96</v>
      </c>
      <c r="G7056" s="1" t="s">
        <v>76</v>
      </c>
      <c r="H7056" s="1" t="s">
        <v>31</v>
      </c>
      <c r="I7056" s="1" t="s">
        <v>32</v>
      </c>
      <c r="J7056">
        <v>60909</v>
      </c>
      <c r="K7056" s="1" t="s">
        <v>77</v>
      </c>
      <c r="L7056" s="1" t="s">
        <v>34</v>
      </c>
      <c r="M7056">
        <v>112</v>
      </c>
      <c r="N7056">
        <v>8</v>
      </c>
      <c r="O7056">
        <v>94</v>
      </c>
      <c r="P7056">
        <v>0</v>
      </c>
      <c r="Q7056">
        <v>5</v>
      </c>
      <c r="R7056" s="1" t="s">
        <v>47</v>
      </c>
      <c r="S7056" s="1" t="s">
        <v>105</v>
      </c>
      <c r="T7056" s="1" t="s">
        <v>49</v>
      </c>
      <c r="U7056" s="1" t="s">
        <v>38</v>
      </c>
      <c r="V7056">
        <v>412.10628700000001</v>
      </c>
      <c r="W7056" s="1" t="s">
        <v>61</v>
      </c>
      <c r="X7056" s="1" t="s">
        <v>89</v>
      </c>
      <c r="Y7056">
        <v>10115.893712999999</v>
      </c>
    </row>
    <row r="7057" spans="1:25" x14ac:dyDescent="0.35">
      <c r="A7057" s="1" t="s">
        <v>7196</v>
      </c>
      <c r="B7057" s="1" t="s">
        <v>56</v>
      </c>
      <c r="C7057">
        <v>5059.9874769999997</v>
      </c>
      <c r="D7057" s="1" t="s">
        <v>27</v>
      </c>
      <c r="E7057" s="1" t="s">
        <v>28</v>
      </c>
      <c r="F7057" s="1" t="s">
        <v>96</v>
      </c>
      <c r="G7057" s="1" t="s">
        <v>198</v>
      </c>
      <c r="H7057" s="1" t="s">
        <v>31</v>
      </c>
      <c r="I7057" s="1" t="s">
        <v>58</v>
      </c>
      <c r="J7057">
        <v>70999</v>
      </c>
      <c r="K7057" s="1" t="s">
        <v>33</v>
      </c>
      <c r="L7057" s="1" t="s">
        <v>34</v>
      </c>
      <c r="M7057">
        <v>63</v>
      </c>
      <c r="N7057">
        <v>5</v>
      </c>
      <c r="O7057">
        <v>70</v>
      </c>
      <c r="P7057">
        <v>0</v>
      </c>
      <c r="Q7057">
        <v>3</v>
      </c>
      <c r="R7057" s="1" t="s">
        <v>35</v>
      </c>
      <c r="S7057" s="1" t="s">
        <v>59</v>
      </c>
      <c r="T7057" s="1" t="s">
        <v>99</v>
      </c>
      <c r="U7057" s="1" t="s">
        <v>38</v>
      </c>
      <c r="V7057">
        <v>305.60323899999997</v>
      </c>
      <c r="W7057" s="1" t="s">
        <v>50</v>
      </c>
      <c r="X7057" s="1" t="s">
        <v>89</v>
      </c>
      <c r="Y7057">
        <v>4104.396761</v>
      </c>
    </row>
    <row r="7058" spans="1:25" x14ac:dyDescent="0.35">
      <c r="A7058" s="1" t="s">
        <v>7197</v>
      </c>
      <c r="B7058" s="1" t="s">
        <v>67</v>
      </c>
      <c r="C7058">
        <v>11196.019270000001</v>
      </c>
      <c r="D7058" s="1" t="s">
        <v>27</v>
      </c>
      <c r="E7058" s="1" t="s">
        <v>43</v>
      </c>
      <c r="F7058" s="1" t="s">
        <v>73</v>
      </c>
      <c r="G7058" s="1" t="s">
        <v>97</v>
      </c>
      <c r="H7058" s="1" t="s">
        <v>31</v>
      </c>
      <c r="I7058" s="1" t="s">
        <v>32</v>
      </c>
      <c r="J7058">
        <v>75457</v>
      </c>
      <c r="K7058" s="1" t="s">
        <v>64</v>
      </c>
      <c r="L7058" s="1" t="s">
        <v>34</v>
      </c>
      <c r="M7058">
        <v>93</v>
      </c>
      <c r="N7058">
        <v>0</v>
      </c>
      <c r="O7058">
        <v>79</v>
      </c>
      <c r="P7058">
        <v>0</v>
      </c>
      <c r="Q7058">
        <v>2</v>
      </c>
      <c r="R7058" s="1" t="s">
        <v>47</v>
      </c>
      <c r="S7058" s="1" t="s">
        <v>48</v>
      </c>
      <c r="T7058" s="1" t="s">
        <v>37</v>
      </c>
      <c r="U7058" s="1" t="s">
        <v>38</v>
      </c>
      <c r="V7058">
        <v>151.572213</v>
      </c>
      <c r="W7058" s="1" t="s">
        <v>50</v>
      </c>
      <c r="X7058" s="1" t="s">
        <v>40</v>
      </c>
      <c r="Y7058">
        <v>7195.4277869999996</v>
      </c>
    </row>
    <row r="7059" spans="1:25" x14ac:dyDescent="0.35">
      <c r="A7059" s="1" t="s">
        <v>7198</v>
      </c>
      <c r="B7059" s="1" t="s">
        <v>67</v>
      </c>
      <c r="C7059">
        <v>4430.5721119999998</v>
      </c>
      <c r="D7059" s="1" t="s">
        <v>27</v>
      </c>
      <c r="E7059" s="1" t="s">
        <v>28</v>
      </c>
      <c r="F7059" s="1" t="s">
        <v>96</v>
      </c>
      <c r="G7059" s="1" t="s">
        <v>421</v>
      </c>
      <c r="H7059" s="1" t="s">
        <v>31</v>
      </c>
      <c r="I7059" s="1" t="s">
        <v>58</v>
      </c>
      <c r="J7059">
        <v>24059</v>
      </c>
      <c r="K7059" s="1" t="s">
        <v>33</v>
      </c>
      <c r="L7059" s="1" t="s">
        <v>34</v>
      </c>
      <c r="M7059">
        <v>112</v>
      </c>
      <c r="N7059">
        <v>31</v>
      </c>
      <c r="O7059">
        <v>17</v>
      </c>
      <c r="P7059">
        <v>0</v>
      </c>
      <c r="Q7059">
        <v>1</v>
      </c>
      <c r="R7059" s="1" t="s">
        <v>47</v>
      </c>
      <c r="S7059" s="1" t="s">
        <v>48</v>
      </c>
      <c r="T7059" s="1" t="s">
        <v>99</v>
      </c>
      <c r="U7059" s="1" t="s">
        <v>71</v>
      </c>
      <c r="V7059">
        <v>537.6</v>
      </c>
      <c r="W7059" s="1" t="s">
        <v>61</v>
      </c>
      <c r="X7059" s="1" t="s">
        <v>40</v>
      </c>
      <c r="Y7059">
        <v>1366.4</v>
      </c>
    </row>
    <row r="7060" spans="1:25" x14ac:dyDescent="0.35">
      <c r="A7060" s="1" t="s">
        <v>7199</v>
      </c>
      <c r="B7060" s="1" t="s">
        <v>56</v>
      </c>
      <c r="C7060">
        <v>10330.43794</v>
      </c>
      <c r="D7060" s="1" t="s">
        <v>27</v>
      </c>
      <c r="E7060" s="1" t="s">
        <v>43</v>
      </c>
      <c r="F7060" s="1" t="s">
        <v>73</v>
      </c>
      <c r="G7060" s="1" t="s">
        <v>186</v>
      </c>
      <c r="H7060" s="1" t="s">
        <v>31</v>
      </c>
      <c r="I7060" s="1" t="s">
        <v>58</v>
      </c>
      <c r="J7060">
        <v>56480</v>
      </c>
      <c r="K7060" s="1" t="s">
        <v>77</v>
      </c>
      <c r="L7060" s="1" t="s">
        <v>34</v>
      </c>
      <c r="M7060">
        <v>87</v>
      </c>
      <c r="N7060">
        <v>13</v>
      </c>
      <c r="O7060">
        <v>62</v>
      </c>
      <c r="P7060">
        <v>0</v>
      </c>
      <c r="Q7060">
        <v>2</v>
      </c>
      <c r="R7060" s="1" t="s">
        <v>47</v>
      </c>
      <c r="S7060" s="1" t="s">
        <v>48</v>
      </c>
      <c r="T7060" s="1" t="s">
        <v>37</v>
      </c>
      <c r="U7060" s="1" t="s">
        <v>60</v>
      </c>
      <c r="V7060">
        <v>384.695536</v>
      </c>
      <c r="W7060" s="1" t="s">
        <v>50</v>
      </c>
      <c r="X7060" s="1" t="s">
        <v>40</v>
      </c>
      <c r="Y7060">
        <v>5009.3044639999998</v>
      </c>
    </row>
    <row r="7061" spans="1:25" x14ac:dyDescent="0.35">
      <c r="A7061" s="1" t="s">
        <v>7200</v>
      </c>
      <c r="B7061" s="1" t="s">
        <v>67</v>
      </c>
      <c r="C7061">
        <v>9918.6996600000002</v>
      </c>
      <c r="D7061" s="1" t="s">
        <v>27</v>
      </c>
      <c r="E7061" s="1" t="s">
        <v>28</v>
      </c>
      <c r="F7061" s="1" t="s">
        <v>73</v>
      </c>
      <c r="G7061" s="1" t="s">
        <v>122</v>
      </c>
      <c r="H7061" s="1" t="s">
        <v>31</v>
      </c>
      <c r="I7061" s="1" t="s">
        <v>32</v>
      </c>
      <c r="J7061">
        <v>37586</v>
      </c>
      <c r="K7061" s="1" t="s">
        <v>64</v>
      </c>
      <c r="L7061" s="1" t="s">
        <v>81</v>
      </c>
      <c r="M7061">
        <v>63</v>
      </c>
      <c r="N7061">
        <v>29</v>
      </c>
      <c r="O7061">
        <v>90</v>
      </c>
      <c r="P7061">
        <v>0</v>
      </c>
      <c r="Q7061">
        <v>2</v>
      </c>
      <c r="R7061" s="1" t="s">
        <v>35</v>
      </c>
      <c r="S7061" s="1" t="s">
        <v>36</v>
      </c>
      <c r="T7061" s="1" t="s">
        <v>37</v>
      </c>
      <c r="U7061" s="1" t="s">
        <v>86</v>
      </c>
      <c r="V7061">
        <v>153.48914300000001</v>
      </c>
      <c r="W7061" s="1" t="s">
        <v>39</v>
      </c>
      <c r="X7061" s="1" t="s">
        <v>40</v>
      </c>
      <c r="Y7061">
        <v>5516.5108570000002</v>
      </c>
    </row>
    <row r="7062" spans="1:25" x14ac:dyDescent="0.35">
      <c r="A7062" s="1" t="s">
        <v>7201</v>
      </c>
      <c r="B7062" s="1" t="s">
        <v>42</v>
      </c>
      <c r="C7062">
        <v>5876.3738940000003</v>
      </c>
      <c r="D7062" s="1" t="s">
        <v>27</v>
      </c>
      <c r="E7062" s="1" t="s">
        <v>28</v>
      </c>
      <c r="F7062" s="1" t="s">
        <v>96</v>
      </c>
      <c r="G7062" s="1" t="s">
        <v>234</v>
      </c>
      <c r="H7062" s="1" t="s">
        <v>31</v>
      </c>
      <c r="I7062" s="1" t="s">
        <v>58</v>
      </c>
      <c r="J7062">
        <v>97026</v>
      </c>
      <c r="K7062" s="1" t="s">
        <v>64</v>
      </c>
      <c r="L7062" s="1" t="s">
        <v>34</v>
      </c>
      <c r="M7062">
        <v>73</v>
      </c>
      <c r="N7062">
        <v>30</v>
      </c>
      <c r="O7062">
        <v>66</v>
      </c>
      <c r="P7062">
        <v>0</v>
      </c>
      <c r="Q7062">
        <v>3</v>
      </c>
      <c r="R7062" s="1" t="s">
        <v>47</v>
      </c>
      <c r="S7062" s="1" t="s">
        <v>48</v>
      </c>
      <c r="T7062" s="1" t="s">
        <v>70</v>
      </c>
      <c r="U7062" s="1" t="s">
        <v>60</v>
      </c>
      <c r="V7062">
        <v>97.417807999999994</v>
      </c>
      <c r="W7062" s="1" t="s">
        <v>39</v>
      </c>
      <c r="X7062" s="1" t="s">
        <v>40</v>
      </c>
      <c r="Y7062">
        <v>4720.5821919999998</v>
      </c>
    </row>
    <row r="7063" spans="1:25" x14ac:dyDescent="0.35">
      <c r="A7063" s="1" t="s">
        <v>7202</v>
      </c>
      <c r="B7063" s="1" t="s">
        <v>26</v>
      </c>
      <c r="C7063">
        <v>2734.4391879999998</v>
      </c>
      <c r="D7063" s="1" t="s">
        <v>27</v>
      </c>
      <c r="E7063" s="1" t="s">
        <v>28</v>
      </c>
      <c r="F7063" s="1" t="s">
        <v>73</v>
      </c>
      <c r="G7063" s="1" t="s">
        <v>138</v>
      </c>
      <c r="H7063" s="1" t="s">
        <v>31</v>
      </c>
      <c r="I7063" s="1" t="s">
        <v>58</v>
      </c>
      <c r="J7063">
        <v>54010</v>
      </c>
      <c r="K7063" s="1" t="s">
        <v>33</v>
      </c>
      <c r="L7063" s="1" t="s">
        <v>34</v>
      </c>
      <c r="M7063">
        <v>69</v>
      </c>
      <c r="N7063">
        <v>5</v>
      </c>
      <c r="O7063">
        <v>89</v>
      </c>
      <c r="P7063">
        <v>0</v>
      </c>
      <c r="Q7063">
        <v>1</v>
      </c>
      <c r="R7063" s="1" t="s">
        <v>47</v>
      </c>
      <c r="S7063" s="1" t="s">
        <v>105</v>
      </c>
      <c r="T7063" s="1" t="s">
        <v>70</v>
      </c>
      <c r="U7063" s="1" t="s">
        <v>86</v>
      </c>
      <c r="V7063">
        <v>331.2</v>
      </c>
      <c r="W7063" s="1" t="s">
        <v>50</v>
      </c>
      <c r="X7063" s="1" t="s">
        <v>40</v>
      </c>
      <c r="Y7063">
        <v>5809.8</v>
      </c>
    </row>
    <row r="7064" spans="1:25" x14ac:dyDescent="0.35">
      <c r="A7064" s="1" t="s">
        <v>7203</v>
      </c>
      <c r="B7064" s="1" t="s">
        <v>42</v>
      </c>
      <c r="C7064">
        <v>3694.14876</v>
      </c>
      <c r="D7064" s="1" t="s">
        <v>27</v>
      </c>
      <c r="E7064" s="1" t="s">
        <v>43</v>
      </c>
      <c r="F7064" s="1" t="s">
        <v>29</v>
      </c>
      <c r="G7064" s="1" t="s">
        <v>212</v>
      </c>
      <c r="H7064" s="1" t="s">
        <v>31</v>
      </c>
      <c r="I7064" s="1" t="s">
        <v>32</v>
      </c>
      <c r="J7064">
        <v>87485</v>
      </c>
      <c r="K7064" s="1" t="s">
        <v>33</v>
      </c>
      <c r="L7064" s="1" t="s">
        <v>81</v>
      </c>
      <c r="M7064">
        <v>92</v>
      </c>
      <c r="N7064">
        <v>12</v>
      </c>
      <c r="O7064">
        <v>57</v>
      </c>
      <c r="P7064">
        <v>0</v>
      </c>
      <c r="Q7064">
        <v>1</v>
      </c>
      <c r="R7064" s="1" t="s">
        <v>47</v>
      </c>
      <c r="S7064" s="1" t="s">
        <v>48</v>
      </c>
      <c r="T7064" s="1" t="s">
        <v>49</v>
      </c>
      <c r="U7064" s="1" t="s">
        <v>86</v>
      </c>
      <c r="V7064">
        <v>441.6</v>
      </c>
      <c r="W7064" s="1" t="s">
        <v>50</v>
      </c>
      <c r="X7064" s="1" t="s">
        <v>40</v>
      </c>
      <c r="Y7064">
        <v>4802.3999999999996</v>
      </c>
    </row>
    <row r="7065" spans="1:25" x14ac:dyDescent="0.35">
      <c r="A7065" s="1" t="s">
        <v>7204</v>
      </c>
      <c r="B7065" s="1" t="s">
        <v>26</v>
      </c>
      <c r="C7065">
        <v>9521.6760940000004</v>
      </c>
      <c r="D7065" s="1" t="s">
        <v>27</v>
      </c>
      <c r="E7065" s="1" t="s">
        <v>28</v>
      </c>
      <c r="F7065" s="1" t="s">
        <v>29</v>
      </c>
      <c r="G7065" s="1" t="s">
        <v>83</v>
      </c>
      <c r="H7065" s="1" t="s">
        <v>31</v>
      </c>
      <c r="I7065" s="1" t="s">
        <v>32</v>
      </c>
      <c r="J7065">
        <v>74583</v>
      </c>
      <c r="K7065" s="1" t="s">
        <v>64</v>
      </c>
      <c r="L7065" s="1" t="s">
        <v>34</v>
      </c>
      <c r="M7065">
        <v>118</v>
      </c>
      <c r="N7065">
        <v>31</v>
      </c>
      <c r="O7065">
        <v>20</v>
      </c>
      <c r="P7065">
        <v>0</v>
      </c>
      <c r="Q7065">
        <v>4</v>
      </c>
      <c r="R7065" s="1" t="s">
        <v>47</v>
      </c>
      <c r="S7065" s="1" t="s">
        <v>65</v>
      </c>
      <c r="T7065" s="1" t="s">
        <v>37</v>
      </c>
      <c r="U7065" s="1" t="s">
        <v>38</v>
      </c>
      <c r="V7065">
        <v>161.21046799999999</v>
      </c>
      <c r="W7065" s="1" t="s">
        <v>61</v>
      </c>
      <c r="X7065" s="1" t="s">
        <v>40</v>
      </c>
      <c r="Y7065">
        <v>2198.7895319999998</v>
      </c>
    </row>
    <row r="7066" spans="1:25" x14ac:dyDescent="0.35">
      <c r="A7066" s="1" t="s">
        <v>7205</v>
      </c>
      <c r="B7066" s="1" t="s">
        <v>67</v>
      </c>
      <c r="C7066">
        <v>4377.5327889999999</v>
      </c>
      <c r="D7066" s="1" t="s">
        <v>27</v>
      </c>
      <c r="E7066" s="1" t="s">
        <v>28</v>
      </c>
      <c r="F7066" s="1" t="s">
        <v>73</v>
      </c>
      <c r="G7066" s="1" t="s">
        <v>107</v>
      </c>
      <c r="H7066" s="1" t="s">
        <v>45</v>
      </c>
      <c r="I7066" s="1" t="s">
        <v>58</v>
      </c>
      <c r="J7066">
        <v>0</v>
      </c>
      <c r="K7066" s="1" t="s">
        <v>33</v>
      </c>
      <c r="L7066" s="1" t="s">
        <v>46</v>
      </c>
      <c r="M7066">
        <v>64</v>
      </c>
      <c r="N7066">
        <v>25</v>
      </c>
      <c r="O7066">
        <v>25</v>
      </c>
      <c r="P7066">
        <v>0</v>
      </c>
      <c r="Q7066">
        <v>8</v>
      </c>
      <c r="R7066" s="1" t="s">
        <v>47</v>
      </c>
      <c r="S7066" s="1" t="s">
        <v>48</v>
      </c>
      <c r="T7066" s="1" t="s">
        <v>70</v>
      </c>
      <c r="U7066" s="1" t="s">
        <v>60</v>
      </c>
      <c r="V7066">
        <v>460.8</v>
      </c>
      <c r="W7066" s="1" t="s">
        <v>39</v>
      </c>
      <c r="X7066" s="1" t="s">
        <v>40</v>
      </c>
      <c r="Y7066">
        <v>1139.2</v>
      </c>
    </row>
    <row r="7067" spans="1:25" x14ac:dyDescent="0.35">
      <c r="A7067" s="1" t="s">
        <v>7206</v>
      </c>
      <c r="B7067" s="1" t="s">
        <v>42</v>
      </c>
      <c r="C7067">
        <v>6431.7362869999997</v>
      </c>
      <c r="D7067" s="1" t="s">
        <v>27</v>
      </c>
      <c r="E7067" s="1" t="s">
        <v>43</v>
      </c>
      <c r="F7067" s="1" t="s">
        <v>96</v>
      </c>
      <c r="G7067" s="1" t="s">
        <v>117</v>
      </c>
      <c r="H7067" s="1" t="s">
        <v>80</v>
      </c>
      <c r="I7067" s="1" t="s">
        <v>58</v>
      </c>
      <c r="J7067">
        <v>21238</v>
      </c>
      <c r="K7067" s="1" t="s">
        <v>33</v>
      </c>
      <c r="L7067" s="1" t="s">
        <v>34</v>
      </c>
      <c r="M7067">
        <v>95</v>
      </c>
      <c r="N7067">
        <v>11</v>
      </c>
      <c r="O7067">
        <v>38</v>
      </c>
      <c r="P7067">
        <v>4</v>
      </c>
      <c r="Q7067">
        <v>4</v>
      </c>
      <c r="R7067" s="1" t="s">
        <v>47</v>
      </c>
      <c r="S7067" s="1" t="s">
        <v>105</v>
      </c>
      <c r="T7067" s="1" t="s">
        <v>37</v>
      </c>
      <c r="U7067" s="1" t="s">
        <v>60</v>
      </c>
      <c r="V7067">
        <v>456</v>
      </c>
      <c r="W7067" s="1" t="s">
        <v>50</v>
      </c>
      <c r="X7067" s="1" t="s">
        <v>40</v>
      </c>
      <c r="Y7067">
        <v>3154</v>
      </c>
    </row>
    <row r="7068" spans="1:25" x14ac:dyDescent="0.35">
      <c r="A7068" s="1" t="s">
        <v>7207</v>
      </c>
      <c r="B7068" s="1" t="s">
        <v>52</v>
      </c>
      <c r="C7068">
        <v>6722.701247</v>
      </c>
      <c r="D7068" s="1" t="s">
        <v>27</v>
      </c>
      <c r="E7068" s="1" t="s">
        <v>43</v>
      </c>
      <c r="F7068" s="1" t="s">
        <v>96</v>
      </c>
      <c r="G7068" s="1" t="s">
        <v>69</v>
      </c>
      <c r="H7068" s="1" t="s">
        <v>45</v>
      </c>
      <c r="I7068" s="1" t="s">
        <v>32</v>
      </c>
      <c r="J7068">
        <v>0</v>
      </c>
      <c r="K7068" s="1" t="s">
        <v>33</v>
      </c>
      <c r="L7068" s="1" t="s">
        <v>46</v>
      </c>
      <c r="M7068">
        <v>93</v>
      </c>
      <c r="N7068">
        <v>8</v>
      </c>
      <c r="O7068">
        <v>48</v>
      </c>
      <c r="P7068">
        <v>0</v>
      </c>
      <c r="Q7068">
        <v>8</v>
      </c>
      <c r="R7068" s="1" t="s">
        <v>47</v>
      </c>
      <c r="S7068" s="1" t="s">
        <v>48</v>
      </c>
      <c r="T7068" s="1" t="s">
        <v>70</v>
      </c>
      <c r="U7068" s="1" t="s">
        <v>86</v>
      </c>
      <c r="V7068">
        <v>669.6</v>
      </c>
      <c r="W7068" s="1" t="s">
        <v>50</v>
      </c>
      <c r="X7068" s="1" t="s">
        <v>40</v>
      </c>
      <c r="Y7068">
        <v>3794.4</v>
      </c>
    </row>
    <row r="7069" spans="1:25" x14ac:dyDescent="0.35">
      <c r="A7069" s="1" t="s">
        <v>7208</v>
      </c>
      <c r="B7069" s="1" t="s">
        <v>56</v>
      </c>
      <c r="C7069">
        <v>2397.036098</v>
      </c>
      <c r="D7069" s="1" t="s">
        <v>68</v>
      </c>
      <c r="E7069" s="1" t="s">
        <v>28</v>
      </c>
      <c r="F7069" s="1" t="s">
        <v>96</v>
      </c>
      <c r="G7069" s="1" t="s">
        <v>119</v>
      </c>
      <c r="H7069" s="1" t="s">
        <v>174</v>
      </c>
      <c r="I7069" s="1" t="s">
        <v>32</v>
      </c>
      <c r="J7069">
        <v>22283</v>
      </c>
      <c r="K7069" s="1" t="s">
        <v>33</v>
      </c>
      <c r="L7069" s="1" t="s">
        <v>81</v>
      </c>
      <c r="M7069">
        <v>65</v>
      </c>
      <c r="N7069">
        <v>16</v>
      </c>
      <c r="O7069">
        <v>93</v>
      </c>
      <c r="P7069">
        <v>0</v>
      </c>
      <c r="Q7069">
        <v>1</v>
      </c>
      <c r="R7069" s="1" t="s">
        <v>47</v>
      </c>
      <c r="S7069" s="1" t="s">
        <v>105</v>
      </c>
      <c r="T7069" s="1" t="s">
        <v>37</v>
      </c>
      <c r="U7069" s="1" t="s">
        <v>86</v>
      </c>
      <c r="V7069">
        <v>572.07210599999996</v>
      </c>
      <c r="W7069" s="1" t="s">
        <v>50</v>
      </c>
      <c r="X7069" s="1" t="s">
        <v>40</v>
      </c>
      <c r="Y7069">
        <v>5472.9278940000004</v>
      </c>
    </row>
    <row r="7070" spans="1:25" x14ac:dyDescent="0.35">
      <c r="A7070" s="1" t="s">
        <v>7209</v>
      </c>
      <c r="B7070" s="1" t="s">
        <v>42</v>
      </c>
      <c r="C7070">
        <v>2393.8133750000002</v>
      </c>
      <c r="D7070" s="1" t="s">
        <v>27</v>
      </c>
      <c r="E7070" s="1" t="s">
        <v>28</v>
      </c>
      <c r="F7070" s="1" t="s">
        <v>75</v>
      </c>
      <c r="G7070" s="1" t="s">
        <v>88</v>
      </c>
      <c r="H7070" s="1" t="s">
        <v>31</v>
      </c>
      <c r="I7070" s="1" t="s">
        <v>58</v>
      </c>
      <c r="J7070">
        <v>58237</v>
      </c>
      <c r="K7070" s="1" t="s">
        <v>77</v>
      </c>
      <c r="L7070" s="1" t="s">
        <v>81</v>
      </c>
      <c r="M7070">
        <v>63</v>
      </c>
      <c r="N7070">
        <v>34</v>
      </c>
      <c r="O7070">
        <v>22</v>
      </c>
      <c r="P7070">
        <v>3</v>
      </c>
      <c r="Q7070">
        <v>1</v>
      </c>
      <c r="R7070" s="1" t="s">
        <v>47</v>
      </c>
      <c r="S7070" s="1" t="s">
        <v>105</v>
      </c>
      <c r="T7070" s="1" t="s">
        <v>99</v>
      </c>
      <c r="U7070" s="1" t="s">
        <v>86</v>
      </c>
      <c r="V7070">
        <v>273.69183099999998</v>
      </c>
      <c r="W7070" s="1" t="s">
        <v>39</v>
      </c>
      <c r="X7070" s="1" t="s">
        <v>40</v>
      </c>
      <c r="Y7070">
        <v>1112.3081689999999</v>
      </c>
    </row>
    <row r="7071" spans="1:25" x14ac:dyDescent="0.35">
      <c r="A7071" s="1" t="s">
        <v>7210</v>
      </c>
      <c r="B7071" s="1" t="s">
        <v>56</v>
      </c>
      <c r="C7071">
        <v>2359.4235990000002</v>
      </c>
      <c r="D7071" s="1" t="s">
        <v>68</v>
      </c>
      <c r="E7071" s="1" t="s">
        <v>28</v>
      </c>
      <c r="F7071" s="1" t="s">
        <v>29</v>
      </c>
      <c r="G7071" s="1" t="s">
        <v>146</v>
      </c>
      <c r="H7071" s="1" t="s">
        <v>113</v>
      </c>
      <c r="I7071" s="1" t="s">
        <v>32</v>
      </c>
      <c r="J7071">
        <v>19864</v>
      </c>
      <c r="K7071" s="1" t="s">
        <v>33</v>
      </c>
      <c r="L7071" s="1" t="s">
        <v>81</v>
      </c>
      <c r="M7071">
        <v>63</v>
      </c>
      <c r="N7071">
        <v>22</v>
      </c>
      <c r="O7071">
        <v>96</v>
      </c>
      <c r="P7071">
        <v>0</v>
      </c>
      <c r="Q7071">
        <v>1</v>
      </c>
      <c r="R7071" s="1" t="s">
        <v>47</v>
      </c>
      <c r="S7071" s="1" t="s">
        <v>105</v>
      </c>
      <c r="T7071" s="1" t="s">
        <v>37</v>
      </c>
      <c r="U7071" s="1" t="s">
        <v>71</v>
      </c>
      <c r="V7071">
        <v>352.39451500000001</v>
      </c>
      <c r="W7071" s="1" t="s">
        <v>50</v>
      </c>
      <c r="X7071" s="1" t="s">
        <v>40</v>
      </c>
      <c r="Y7071">
        <v>5695.605485</v>
      </c>
    </row>
    <row r="7072" spans="1:25" x14ac:dyDescent="0.35">
      <c r="A7072" s="1" t="s">
        <v>7211</v>
      </c>
      <c r="B7072" s="1" t="s">
        <v>67</v>
      </c>
      <c r="C7072">
        <v>4080.81891</v>
      </c>
      <c r="D7072" s="1" t="s">
        <v>27</v>
      </c>
      <c r="E7072" s="1" t="s">
        <v>28</v>
      </c>
      <c r="F7072" s="1" t="s">
        <v>73</v>
      </c>
      <c r="G7072" s="1" t="s">
        <v>54</v>
      </c>
      <c r="H7072" s="1" t="s">
        <v>31</v>
      </c>
      <c r="I7072" s="1" t="s">
        <v>32</v>
      </c>
      <c r="J7072">
        <v>57283</v>
      </c>
      <c r="K7072" s="1" t="s">
        <v>77</v>
      </c>
      <c r="L7072" s="1" t="s">
        <v>46</v>
      </c>
      <c r="M7072">
        <v>106</v>
      </c>
      <c r="N7072">
        <v>9</v>
      </c>
      <c r="O7072">
        <v>85</v>
      </c>
      <c r="P7072">
        <v>1</v>
      </c>
      <c r="Q7072">
        <v>1</v>
      </c>
      <c r="R7072" s="1" t="s">
        <v>47</v>
      </c>
      <c r="S7072" s="1" t="s">
        <v>48</v>
      </c>
      <c r="T7072" s="1" t="s">
        <v>49</v>
      </c>
      <c r="U7072" s="1" t="s">
        <v>71</v>
      </c>
      <c r="V7072">
        <v>337.95778000000001</v>
      </c>
      <c r="W7072" s="1" t="s">
        <v>61</v>
      </c>
      <c r="X7072" s="1" t="s">
        <v>40</v>
      </c>
      <c r="Y7072">
        <v>8672.0422199999994</v>
      </c>
    </row>
    <row r="7073" spans="1:25" x14ac:dyDescent="0.35">
      <c r="A7073" s="1" t="s">
        <v>7212</v>
      </c>
      <c r="B7073" s="1" t="s">
        <v>26</v>
      </c>
      <c r="C7073">
        <v>26999.680990000001</v>
      </c>
      <c r="D7073" s="1" t="s">
        <v>27</v>
      </c>
      <c r="E7073" s="1" t="s">
        <v>53</v>
      </c>
      <c r="F7073" s="1" t="s">
        <v>75</v>
      </c>
      <c r="G7073" s="1" t="s">
        <v>186</v>
      </c>
      <c r="H7073" s="1" t="s">
        <v>45</v>
      </c>
      <c r="I7073" s="1" t="s">
        <v>58</v>
      </c>
      <c r="J7073">
        <v>0</v>
      </c>
      <c r="K7073" s="1" t="s">
        <v>33</v>
      </c>
      <c r="L7073" s="1" t="s">
        <v>81</v>
      </c>
      <c r="M7073">
        <v>104</v>
      </c>
      <c r="N7073">
        <v>33</v>
      </c>
      <c r="O7073">
        <v>19</v>
      </c>
      <c r="P7073">
        <v>0</v>
      </c>
      <c r="Q7073">
        <v>2</v>
      </c>
      <c r="R7073" s="1" t="s">
        <v>47</v>
      </c>
      <c r="S7073" s="1" t="s">
        <v>105</v>
      </c>
      <c r="T7073" s="1" t="s">
        <v>49</v>
      </c>
      <c r="U7073" s="1" t="s">
        <v>86</v>
      </c>
      <c r="V7073">
        <v>622.88851999999997</v>
      </c>
      <c r="W7073" s="1" t="s">
        <v>50</v>
      </c>
      <c r="X7073" s="1" t="s">
        <v>40</v>
      </c>
      <c r="Y7073">
        <v>1353.11148</v>
      </c>
    </row>
    <row r="7074" spans="1:25" x14ac:dyDescent="0.35">
      <c r="A7074" s="1" t="s">
        <v>7213</v>
      </c>
      <c r="B7074" s="1" t="s">
        <v>67</v>
      </c>
      <c r="C7074">
        <v>10914.204460000001</v>
      </c>
      <c r="D7074" s="1" t="s">
        <v>27</v>
      </c>
      <c r="E7074" s="1" t="s">
        <v>43</v>
      </c>
      <c r="F7074" s="1" t="s">
        <v>73</v>
      </c>
      <c r="G7074" s="1" t="s">
        <v>158</v>
      </c>
      <c r="H7074" s="1" t="s">
        <v>31</v>
      </c>
      <c r="I7074" s="1" t="s">
        <v>58</v>
      </c>
      <c r="J7074">
        <v>71656</v>
      </c>
      <c r="K7074" s="1" t="s">
        <v>64</v>
      </c>
      <c r="L7074" s="1" t="s">
        <v>34</v>
      </c>
      <c r="M7074">
        <v>137</v>
      </c>
      <c r="N7074">
        <v>3</v>
      </c>
      <c r="O7074">
        <v>88</v>
      </c>
      <c r="P7074">
        <v>0</v>
      </c>
      <c r="Q7074">
        <v>8</v>
      </c>
      <c r="R7074" s="1" t="s">
        <v>84</v>
      </c>
      <c r="S7074" s="1" t="s">
        <v>277</v>
      </c>
      <c r="T7074" s="1" t="s">
        <v>49</v>
      </c>
      <c r="U7074" s="1" t="s">
        <v>86</v>
      </c>
      <c r="V7074">
        <v>61.915326</v>
      </c>
      <c r="W7074" s="1" t="s">
        <v>61</v>
      </c>
      <c r="X7074" s="1" t="s">
        <v>40</v>
      </c>
      <c r="Y7074">
        <v>11994.084674</v>
      </c>
    </row>
    <row r="7075" spans="1:25" x14ac:dyDescent="0.35">
      <c r="A7075" s="1" t="s">
        <v>7214</v>
      </c>
      <c r="B7075" s="1" t="s">
        <v>52</v>
      </c>
      <c r="C7075">
        <v>3445.8624100000002</v>
      </c>
      <c r="D7075" s="1" t="s">
        <v>27</v>
      </c>
      <c r="E7075" s="1" t="s">
        <v>43</v>
      </c>
      <c r="F7075" s="1" t="s">
        <v>29</v>
      </c>
      <c r="G7075" s="1" t="s">
        <v>57</v>
      </c>
      <c r="H7075" s="1" t="s">
        <v>45</v>
      </c>
      <c r="I7075" s="1" t="s">
        <v>32</v>
      </c>
      <c r="J7075">
        <v>0</v>
      </c>
      <c r="K7075" s="1" t="s">
        <v>33</v>
      </c>
      <c r="L7075" s="1" t="s">
        <v>81</v>
      </c>
      <c r="M7075">
        <v>94</v>
      </c>
      <c r="N7075">
        <v>33</v>
      </c>
      <c r="O7075">
        <v>95</v>
      </c>
      <c r="P7075">
        <v>0</v>
      </c>
      <c r="Q7075">
        <v>1</v>
      </c>
      <c r="R7075" s="1" t="s">
        <v>35</v>
      </c>
      <c r="S7075" s="1" t="s">
        <v>59</v>
      </c>
      <c r="T7075" s="1" t="s">
        <v>37</v>
      </c>
      <c r="U7075" s="1" t="s">
        <v>71</v>
      </c>
      <c r="V7075">
        <v>590.626396</v>
      </c>
      <c r="W7075" s="1" t="s">
        <v>50</v>
      </c>
      <c r="X7075" s="1" t="s">
        <v>89</v>
      </c>
      <c r="Y7075">
        <v>8339.3736040000003</v>
      </c>
    </row>
    <row r="7076" spans="1:25" x14ac:dyDescent="0.35">
      <c r="A7076" s="1" t="s">
        <v>7215</v>
      </c>
      <c r="B7076" s="1" t="s">
        <v>56</v>
      </c>
      <c r="C7076">
        <v>6625.2871699999996</v>
      </c>
      <c r="D7076" s="1" t="s">
        <v>27</v>
      </c>
      <c r="E7076" s="1" t="s">
        <v>43</v>
      </c>
      <c r="F7076" s="1" t="s">
        <v>29</v>
      </c>
      <c r="G7076" s="1" t="s">
        <v>242</v>
      </c>
      <c r="H7076" s="1" t="s">
        <v>31</v>
      </c>
      <c r="I7076" s="1" t="s">
        <v>58</v>
      </c>
      <c r="J7076">
        <v>41460</v>
      </c>
      <c r="K7076" s="1" t="s">
        <v>33</v>
      </c>
      <c r="L7076" s="1" t="s">
        <v>34</v>
      </c>
      <c r="M7076">
        <v>83</v>
      </c>
      <c r="N7076">
        <v>1</v>
      </c>
      <c r="O7076">
        <v>54</v>
      </c>
      <c r="P7076">
        <v>0</v>
      </c>
      <c r="Q7076">
        <v>4</v>
      </c>
      <c r="R7076" s="1" t="s">
        <v>47</v>
      </c>
      <c r="S7076" s="1" t="s">
        <v>48</v>
      </c>
      <c r="T7076" s="1" t="s">
        <v>49</v>
      </c>
      <c r="U7076" s="1" t="s">
        <v>86</v>
      </c>
      <c r="V7076">
        <v>398.4</v>
      </c>
      <c r="W7076" s="1" t="s">
        <v>50</v>
      </c>
      <c r="X7076" s="1" t="s">
        <v>40</v>
      </c>
      <c r="Y7076">
        <v>4083.6</v>
      </c>
    </row>
    <row r="7077" spans="1:25" x14ac:dyDescent="0.35">
      <c r="A7077" s="1" t="s">
        <v>7216</v>
      </c>
      <c r="B7077" s="1" t="s">
        <v>26</v>
      </c>
      <c r="C7077">
        <v>20067.403149999998</v>
      </c>
      <c r="D7077" s="1" t="s">
        <v>27</v>
      </c>
      <c r="E7077" s="1" t="s">
        <v>53</v>
      </c>
      <c r="F7077" s="1" t="s">
        <v>29</v>
      </c>
      <c r="G7077" s="1" t="s">
        <v>83</v>
      </c>
      <c r="H7077" s="1" t="s">
        <v>31</v>
      </c>
      <c r="I7077" s="1" t="s">
        <v>32</v>
      </c>
      <c r="J7077">
        <v>85165</v>
      </c>
      <c r="K7077" s="1" t="s">
        <v>77</v>
      </c>
      <c r="L7077" s="1" t="s">
        <v>46</v>
      </c>
      <c r="M7077">
        <v>101</v>
      </c>
      <c r="N7077">
        <v>8</v>
      </c>
      <c r="O7077">
        <v>81</v>
      </c>
      <c r="P7077">
        <v>0</v>
      </c>
      <c r="Q7077">
        <v>2</v>
      </c>
      <c r="R7077" s="1" t="s">
        <v>47</v>
      </c>
      <c r="S7077" s="1" t="s">
        <v>105</v>
      </c>
      <c r="T7077" s="1" t="s">
        <v>37</v>
      </c>
      <c r="U7077" s="1" t="s">
        <v>86</v>
      </c>
      <c r="V7077">
        <v>384.31403999999998</v>
      </c>
      <c r="W7077" s="1" t="s">
        <v>50</v>
      </c>
      <c r="X7077" s="1" t="s">
        <v>40</v>
      </c>
      <c r="Y7077">
        <v>7796.6859599999998</v>
      </c>
    </row>
    <row r="7078" spans="1:25" x14ac:dyDescent="0.35">
      <c r="A7078" s="1" t="s">
        <v>7217</v>
      </c>
      <c r="B7078" s="1" t="s">
        <v>52</v>
      </c>
      <c r="C7078">
        <v>3871.7780090000001</v>
      </c>
      <c r="D7078" s="1" t="s">
        <v>27</v>
      </c>
      <c r="E7078" s="1" t="s">
        <v>53</v>
      </c>
      <c r="F7078" s="1" t="s">
        <v>96</v>
      </c>
      <c r="G7078" s="1" t="s">
        <v>93</v>
      </c>
      <c r="H7078" s="1" t="s">
        <v>45</v>
      </c>
      <c r="I7078" s="1" t="s">
        <v>32</v>
      </c>
      <c r="J7078">
        <v>0</v>
      </c>
      <c r="K7078" s="1" t="s">
        <v>33</v>
      </c>
      <c r="L7078" s="1" t="s">
        <v>46</v>
      </c>
      <c r="M7078">
        <v>111</v>
      </c>
      <c r="N7078">
        <v>10</v>
      </c>
      <c r="O7078">
        <v>75</v>
      </c>
      <c r="P7078">
        <v>0</v>
      </c>
      <c r="Q7078">
        <v>1</v>
      </c>
      <c r="R7078" s="1" t="s">
        <v>47</v>
      </c>
      <c r="S7078" s="1" t="s">
        <v>48</v>
      </c>
      <c r="T7078" s="1" t="s">
        <v>70</v>
      </c>
      <c r="U7078" s="1" t="s">
        <v>38</v>
      </c>
      <c r="V7078">
        <v>799.2</v>
      </c>
      <c r="W7078" s="1" t="s">
        <v>50</v>
      </c>
      <c r="X7078" s="1" t="s">
        <v>40</v>
      </c>
      <c r="Y7078">
        <v>7525.8</v>
      </c>
    </row>
    <row r="7079" spans="1:25" x14ac:dyDescent="0.35">
      <c r="A7079" s="1" t="s">
        <v>7218</v>
      </c>
      <c r="B7079" s="1" t="s">
        <v>56</v>
      </c>
      <c r="C7079">
        <v>4171.3001750000003</v>
      </c>
      <c r="D7079" s="1" t="s">
        <v>27</v>
      </c>
      <c r="E7079" s="1" t="s">
        <v>28</v>
      </c>
      <c r="F7079" s="1" t="s">
        <v>29</v>
      </c>
      <c r="G7079" s="1" t="s">
        <v>101</v>
      </c>
      <c r="H7079" s="1" t="s">
        <v>31</v>
      </c>
      <c r="I7079" s="1" t="s">
        <v>32</v>
      </c>
      <c r="J7079">
        <v>36723</v>
      </c>
      <c r="K7079" s="1" t="s">
        <v>33</v>
      </c>
      <c r="L7079" s="1" t="s">
        <v>34</v>
      </c>
      <c r="M7079">
        <v>106</v>
      </c>
      <c r="N7079">
        <v>13</v>
      </c>
      <c r="O7079">
        <v>18</v>
      </c>
      <c r="P7079">
        <v>1</v>
      </c>
      <c r="Q7079">
        <v>1</v>
      </c>
      <c r="R7079" s="1" t="s">
        <v>47</v>
      </c>
      <c r="S7079" s="1" t="s">
        <v>48</v>
      </c>
      <c r="T7079" s="1" t="s">
        <v>70</v>
      </c>
      <c r="U7079" s="1" t="s">
        <v>38</v>
      </c>
      <c r="V7079">
        <v>580.09196599999996</v>
      </c>
      <c r="W7079" s="1" t="s">
        <v>61</v>
      </c>
      <c r="X7079" s="1" t="s">
        <v>40</v>
      </c>
      <c r="Y7079">
        <v>1327.908034</v>
      </c>
    </row>
    <row r="7080" spans="1:25" x14ac:dyDescent="0.35">
      <c r="A7080" s="1" t="s">
        <v>7219</v>
      </c>
      <c r="B7080" s="1" t="s">
        <v>56</v>
      </c>
      <c r="C7080">
        <v>6689.0227279999999</v>
      </c>
      <c r="D7080" s="1" t="s">
        <v>68</v>
      </c>
      <c r="E7080" s="1" t="s">
        <v>43</v>
      </c>
      <c r="F7080" s="1" t="s">
        <v>96</v>
      </c>
      <c r="G7080" s="1" t="s">
        <v>136</v>
      </c>
      <c r="H7080" s="1" t="s">
        <v>31</v>
      </c>
      <c r="I7080" s="1" t="s">
        <v>58</v>
      </c>
      <c r="J7080">
        <v>56980</v>
      </c>
      <c r="K7080" s="1" t="s">
        <v>33</v>
      </c>
      <c r="L7080" s="1" t="s">
        <v>34</v>
      </c>
      <c r="M7080">
        <v>84</v>
      </c>
      <c r="N7080">
        <v>33</v>
      </c>
      <c r="O7080">
        <v>70</v>
      </c>
      <c r="P7080">
        <v>0</v>
      </c>
      <c r="Q7080">
        <v>7</v>
      </c>
      <c r="R7080" s="1" t="s">
        <v>47</v>
      </c>
      <c r="S7080" s="1" t="s">
        <v>65</v>
      </c>
      <c r="T7080" s="1" t="s">
        <v>70</v>
      </c>
      <c r="U7080" s="1" t="s">
        <v>38</v>
      </c>
      <c r="V7080">
        <v>599.00088300000004</v>
      </c>
      <c r="W7080" s="1" t="s">
        <v>39</v>
      </c>
      <c r="X7080" s="1" t="s">
        <v>40</v>
      </c>
      <c r="Y7080">
        <v>5280.9991170000003</v>
      </c>
    </row>
    <row r="7081" spans="1:25" x14ac:dyDescent="0.35">
      <c r="A7081" s="1" t="s">
        <v>7220</v>
      </c>
      <c r="B7081" s="1" t="s">
        <v>42</v>
      </c>
      <c r="C7081">
        <v>9009.2194089999994</v>
      </c>
      <c r="D7081" s="1" t="s">
        <v>27</v>
      </c>
      <c r="E7081" s="1" t="s">
        <v>53</v>
      </c>
      <c r="F7081" s="1" t="s">
        <v>155</v>
      </c>
      <c r="G7081" s="1" t="s">
        <v>300</v>
      </c>
      <c r="H7081" s="1" t="s">
        <v>31</v>
      </c>
      <c r="I7081" s="1" t="s">
        <v>58</v>
      </c>
      <c r="J7081">
        <v>32260</v>
      </c>
      <c r="K7081" s="1" t="s">
        <v>33</v>
      </c>
      <c r="L7081" s="1" t="s">
        <v>34</v>
      </c>
      <c r="M7081">
        <v>113</v>
      </c>
      <c r="N7081">
        <v>8</v>
      </c>
      <c r="O7081">
        <v>99</v>
      </c>
      <c r="P7081">
        <v>0</v>
      </c>
      <c r="Q7081">
        <v>4</v>
      </c>
      <c r="R7081" s="1" t="s">
        <v>47</v>
      </c>
      <c r="S7081" s="1" t="s">
        <v>65</v>
      </c>
      <c r="T7081" s="1" t="s">
        <v>37</v>
      </c>
      <c r="U7081" s="1" t="s">
        <v>86</v>
      </c>
      <c r="V7081">
        <v>601.12465699999996</v>
      </c>
      <c r="W7081" s="1" t="s">
        <v>50</v>
      </c>
      <c r="X7081" s="1" t="s">
        <v>40</v>
      </c>
      <c r="Y7081">
        <v>10585.875343</v>
      </c>
    </row>
    <row r="7082" spans="1:25" x14ac:dyDescent="0.35">
      <c r="A7082" s="1" t="s">
        <v>7221</v>
      </c>
      <c r="B7082" s="1" t="s">
        <v>56</v>
      </c>
      <c r="C7082">
        <v>4974.801539</v>
      </c>
      <c r="D7082" s="1" t="s">
        <v>68</v>
      </c>
      <c r="E7082" s="1" t="s">
        <v>28</v>
      </c>
      <c r="F7082" s="1" t="s">
        <v>29</v>
      </c>
      <c r="G7082" s="1" t="s">
        <v>76</v>
      </c>
      <c r="H7082" s="1" t="s">
        <v>31</v>
      </c>
      <c r="I7082" s="1" t="s">
        <v>58</v>
      </c>
      <c r="J7082">
        <v>75644</v>
      </c>
      <c r="K7082" s="1" t="s">
        <v>33</v>
      </c>
      <c r="L7082" s="1" t="s">
        <v>81</v>
      </c>
      <c r="M7082">
        <v>65</v>
      </c>
      <c r="N7082">
        <v>5</v>
      </c>
      <c r="O7082">
        <v>68</v>
      </c>
      <c r="P7082">
        <v>3</v>
      </c>
      <c r="Q7082">
        <v>9</v>
      </c>
      <c r="R7082" s="1" t="s">
        <v>47</v>
      </c>
      <c r="S7082" s="1" t="s">
        <v>65</v>
      </c>
      <c r="T7082" s="1" t="s">
        <v>70</v>
      </c>
      <c r="U7082" s="1" t="s">
        <v>86</v>
      </c>
      <c r="V7082">
        <v>467.80363799999998</v>
      </c>
      <c r="W7082" s="1" t="s">
        <v>39</v>
      </c>
      <c r="X7082" s="1" t="s">
        <v>40</v>
      </c>
      <c r="Y7082">
        <v>3952.1963620000001</v>
      </c>
    </row>
    <row r="7083" spans="1:25" x14ac:dyDescent="0.35">
      <c r="A7083" s="1" t="s">
        <v>7222</v>
      </c>
      <c r="B7083" s="1" t="s">
        <v>67</v>
      </c>
      <c r="C7083">
        <v>2506.1978519999998</v>
      </c>
      <c r="D7083" s="1" t="s">
        <v>27</v>
      </c>
      <c r="E7083" s="1" t="s">
        <v>28</v>
      </c>
      <c r="F7083" s="1" t="s">
        <v>96</v>
      </c>
      <c r="G7083" s="1" t="s">
        <v>238</v>
      </c>
      <c r="H7083" s="1" t="s">
        <v>31</v>
      </c>
      <c r="I7083" s="1" t="s">
        <v>58</v>
      </c>
      <c r="J7083">
        <v>92056</v>
      </c>
      <c r="K7083" s="1" t="s">
        <v>64</v>
      </c>
      <c r="L7083" s="1" t="s">
        <v>34</v>
      </c>
      <c r="M7083">
        <v>62</v>
      </c>
      <c r="N7083">
        <v>21</v>
      </c>
      <c r="O7083">
        <v>1</v>
      </c>
      <c r="P7083">
        <v>0</v>
      </c>
      <c r="Q7083">
        <v>1</v>
      </c>
      <c r="R7083" s="1" t="s">
        <v>47</v>
      </c>
      <c r="S7083" s="1" t="s">
        <v>48</v>
      </c>
      <c r="T7083" s="1" t="s">
        <v>70</v>
      </c>
      <c r="U7083" s="1" t="s">
        <v>86</v>
      </c>
      <c r="V7083">
        <v>89.398793999999995</v>
      </c>
      <c r="W7083" s="1" t="s">
        <v>50</v>
      </c>
      <c r="X7083" s="1" t="s">
        <v>40</v>
      </c>
      <c r="Y7083">
        <v>-27.398793999999995</v>
      </c>
    </row>
    <row r="7084" spans="1:25" x14ac:dyDescent="0.35">
      <c r="A7084" s="1" t="s">
        <v>7223</v>
      </c>
      <c r="B7084" s="1" t="s">
        <v>56</v>
      </c>
      <c r="C7084">
        <v>4967.5441689999998</v>
      </c>
      <c r="D7084" s="1" t="s">
        <v>27</v>
      </c>
      <c r="E7084" s="1" t="s">
        <v>28</v>
      </c>
      <c r="F7084" s="1" t="s">
        <v>73</v>
      </c>
      <c r="G7084" s="1" t="s">
        <v>221</v>
      </c>
      <c r="H7084" s="1" t="s">
        <v>31</v>
      </c>
      <c r="I7084" s="1" t="s">
        <v>32</v>
      </c>
      <c r="J7084">
        <v>28524</v>
      </c>
      <c r="K7084" s="1" t="s">
        <v>33</v>
      </c>
      <c r="L7084" s="1" t="s">
        <v>34</v>
      </c>
      <c r="M7084">
        <v>62</v>
      </c>
      <c r="N7084">
        <v>26</v>
      </c>
      <c r="O7084">
        <v>45</v>
      </c>
      <c r="P7084">
        <v>0</v>
      </c>
      <c r="Q7084">
        <v>9</v>
      </c>
      <c r="R7084" s="1" t="s">
        <v>47</v>
      </c>
      <c r="S7084" s="1" t="s">
        <v>48</v>
      </c>
      <c r="T7084" s="1" t="s">
        <v>70</v>
      </c>
      <c r="U7084" s="1" t="s">
        <v>71</v>
      </c>
      <c r="V7084">
        <v>297.60000000000002</v>
      </c>
      <c r="W7084" s="1" t="s">
        <v>50</v>
      </c>
      <c r="X7084" s="1" t="s">
        <v>40</v>
      </c>
      <c r="Y7084">
        <v>2492.4</v>
      </c>
    </row>
    <row r="7085" spans="1:25" x14ac:dyDescent="0.35">
      <c r="A7085" s="1" t="s">
        <v>7224</v>
      </c>
      <c r="B7085" s="1" t="s">
        <v>56</v>
      </c>
      <c r="C7085">
        <v>1918.1197</v>
      </c>
      <c r="D7085" s="1" t="s">
        <v>27</v>
      </c>
      <c r="E7085" s="1" t="s">
        <v>28</v>
      </c>
      <c r="F7085" s="1" t="s">
        <v>73</v>
      </c>
      <c r="G7085" s="1" t="s">
        <v>198</v>
      </c>
      <c r="H7085" s="1" t="s">
        <v>45</v>
      </c>
      <c r="I7085" s="1" t="s">
        <v>58</v>
      </c>
      <c r="J7085">
        <v>0</v>
      </c>
      <c r="K7085" s="1" t="s">
        <v>33</v>
      </c>
      <c r="L7085" s="1" t="s">
        <v>46</v>
      </c>
      <c r="M7085">
        <v>61</v>
      </c>
      <c r="N7085">
        <v>2</v>
      </c>
      <c r="O7085">
        <v>54</v>
      </c>
      <c r="P7085">
        <v>2</v>
      </c>
      <c r="Q7085">
        <v>1</v>
      </c>
      <c r="R7085" s="1" t="s">
        <v>47</v>
      </c>
      <c r="S7085" s="1" t="s">
        <v>65</v>
      </c>
      <c r="T7085" s="1" t="s">
        <v>37</v>
      </c>
      <c r="U7085" s="1" t="s">
        <v>86</v>
      </c>
      <c r="V7085">
        <v>439.2</v>
      </c>
      <c r="W7085" s="1" t="s">
        <v>39</v>
      </c>
      <c r="X7085" s="1" t="s">
        <v>89</v>
      </c>
      <c r="Y7085">
        <v>2854.8</v>
      </c>
    </row>
    <row r="7086" spans="1:25" x14ac:dyDescent="0.35">
      <c r="A7086" s="1" t="s">
        <v>7225</v>
      </c>
      <c r="B7086" s="1" t="s">
        <v>67</v>
      </c>
      <c r="C7086">
        <v>3146.0378989999999</v>
      </c>
      <c r="D7086" s="1" t="s">
        <v>27</v>
      </c>
      <c r="E7086" s="1" t="s">
        <v>43</v>
      </c>
      <c r="F7086" s="1" t="s">
        <v>29</v>
      </c>
      <c r="G7086" s="1" t="s">
        <v>88</v>
      </c>
      <c r="H7086" s="1" t="s">
        <v>31</v>
      </c>
      <c r="I7086" s="1" t="s">
        <v>32</v>
      </c>
      <c r="J7086">
        <v>28089</v>
      </c>
      <c r="K7086" s="1" t="s">
        <v>33</v>
      </c>
      <c r="L7086" s="1" t="s">
        <v>46</v>
      </c>
      <c r="M7086">
        <v>82</v>
      </c>
      <c r="N7086">
        <v>11</v>
      </c>
      <c r="O7086">
        <v>72</v>
      </c>
      <c r="P7086">
        <v>1</v>
      </c>
      <c r="Q7086">
        <v>1</v>
      </c>
      <c r="R7086" s="1" t="s">
        <v>47</v>
      </c>
      <c r="S7086" s="1" t="s">
        <v>105</v>
      </c>
      <c r="T7086" s="1" t="s">
        <v>99</v>
      </c>
      <c r="U7086" s="1" t="s">
        <v>38</v>
      </c>
      <c r="V7086">
        <v>411.85629699999998</v>
      </c>
      <c r="W7086" s="1" t="s">
        <v>39</v>
      </c>
      <c r="X7086" s="1" t="s">
        <v>40</v>
      </c>
      <c r="Y7086">
        <v>5492.1437029999997</v>
      </c>
    </row>
    <row r="7087" spans="1:25" x14ac:dyDescent="0.35">
      <c r="A7087" s="1" t="s">
        <v>7226</v>
      </c>
      <c r="B7087" s="1" t="s">
        <v>56</v>
      </c>
      <c r="C7087">
        <v>5963.1740049999999</v>
      </c>
      <c r="D7087" s="1" t="s">
        <v>27</v>
      </c>
      <c r="E7087" s="1" t="s">
        <v>28</v>
      </c>
      <c r="F7087" s="1" t="s">
        <v>29</v>
      </c>
      <c r="G7087" s="1" t="s">
        <v>91</v>
      </c>
      <c r="H7087" s="1" t="s">
        <v>31</v>
      </c>
      <c r="I7087" s="1" t="s">
        <v>32</v>
      </c>
      <c r="J7087">
        <v>87020</v>
      </c>
      <c r="K7087" s="1" t="s">
        <v>77</v>
      </c>
      <c r="L7087" s="1" t="s">
        <v>34</v>
      </c>
      <c r="M7087">
        <v>74</v>
      </c>
      <c r="N7087">
        <v>6</v>
      </c>
      <c r="O7087">
        <v>84</v>
      </c>
      <c r="P7087">
        <v>0</v>
      </c>
      <c r="Q7087">
        <v>8</v>
      </c>
      <c r="R7087" s="1" t="s">
        <v>47</v>
      </c>
      <c r="S7087" s="1" t="s">
        <v>105</v>
      </c>
      <c r="T7087" s="1" t="s">
        <v>70</v>
      </c>
      <c r="U7087" s="1" t="s">
        <v>71</v>
      </c>
      <c r="V7087">
        <v>331.116399</v>
      </c>
      <c r="W7087" s="1" t="s">
        <v>50</v>
      </c>
      <c r="X7087" s="1" t="s">
        <v>89</v>
      </c>
      <c r="Y7087">
        <v>5884.8836009999995</v>
      </c>
    </row>
    <row r="7088" spans="1:25" x14ac:dyDescent="0.35">
      <c r="A7088" s="1" t="s">
        <v>7227</v>
      </c>
      <c r="B7088" s="1" t="s">
        <v>56</v>
      </c>
      <c r="C7088">
        <v>2860.7473850000001</v>
      </c>
      <c r="D7088" s="1" t="s">
        <v>27</v>
      </c>
      <c r="E7088" s="1" t="s">
        <v>28</v>
      </c>
      <c r="F7088" s="1" t="s">
        <v>155</v>
      </c>
      <c r="G7088" s="1" t="s">
        <v>251</v>
      </c>
      <c r="H7088" s="1" t="s">
        <v>31</v>
      </c>
      <c r="I7088" s="1" t="s">
        <v>58</v>
      </c>
      <c r="J7088">
        <v>27907</v>
      </c>
      <c r="K7088" s="1" t="s">
        <v>33</v>
      </c>
      <c r="L7088" s="1" t="s">
        <v>81</v>
      </c>
      <c r="M7088">
        <v>74</v>
      </c>
      <c r="N7088">
        <v>3</v>
      </c>
      <c r="O7088">
        <v>38</v>
      </c>
      <c r="P7088">
        <v>1</v>
      </c>
      <c r="Q7088">
        <v>1</v>
      </c>
      <c r="R7088" s="1" t="s">
        <v>47</v>
      </c>
      <c r="S7088" s="1" t="s">
        <v>105</v>
      </c>
      <c r="T7088" s="1" t="s">
        <v>49</v>
      </c>
      <c r="U7088" s="1" t="s">
        <v>60</v>
      </c>
      <c r="V7088">
        <v>406.439436</v>
      </c>
      <c r="W7088" s="1" t="s">
        <v>50</v>
      </c>
      <c r="X7088" s="1" t="s">
        <v>40</v>
      </c>
      <c r="Y7088">
        <v>2405.5605639999999</v>
      </c>
    </row>
    <row r="7089" spans="1:25" x14ac:dyDescent="0.35">
      <c r="A7089" s="1" t="s">
        <v>7228</v>
      </c>
      <c r="B7089" s="1" t="s">
        <v>67</v>
      </c>
      <c r="C7089">
        <v>2857.1106100000002</v>
      </c>
      <c r="D7089" s="1" t="s">
        <v>27</v>
      </c>
      <c r="E7089" s="1" t="s">
        <v>28</v>
      </c>
      <c r="F7089" s="1" t="s">
        <v>29</v>
      </c>
      <c r="G7089" s="1" t="s">
        <v>236</v>
      </c>
      <c r="H7089" s="1" t="s">
        <v>31</v>
      </c>
      <c r="I7089" s="1" t="s">
        <v>32</v>
      </c>
      <c r="J7089">
        <v>91811</v>
      </c>
      <c r="K7089" s="1" t="s">
        <v>77</v>
      </c>
      <c r="L7089" s="1" t="s">
        <v>34</v>
      </c>
      <c r="M7089">
        <v>70</v>
      </c>
      <c r="N7089">
        <v>1</v>
      </c>
      <c r="O7089">
        <v>85</v>
      </c>
      <c r="P7089">
        <v>0</v>
      </c>
      <c r="Q7089">
        <v>1</v>
      </c>
      <c r="R7089" s="1" t="s">
        <v>47</v>
      </c>
      <c r="S7089" s="1" t="s">
        <v>48</v>
      </c>
      <c r="T7089" s="1" t="s">
        <v>37</v>
      </c>
      <c r="U7089" s="1" t="s">
        <v>60</v>
      </c>
      <c r="V7089">
        <v>333.79250000000002</v>
      </c>
      <c r="W7089" s="1" t="s">
        <v>50</v>
      </c>
      <c r="X7089" s="1" t="s">
        <v>40</v>
      </c>
      <c r="Y7089">
        <v>5616.2075000000004</v>
      </c>
    </row>
    <row r="7090" spans="1:25" x14ac:dyDescent="0.35">
      <c r="A7090" s="1" t="s">
        <v>7229</v>
      </c>
      <c r="B7090" s="1" t="s">
        <v>56</v>
      </c>
      <c r="C7090">
        <v>7630.3464610000001</v>
      </c>
      <c r="D7090" s="1" t="s">
        <v>27</v>
      </c>
      <c r="E7090" s="1" t="s">
        <v>28</v>
      </c>
      <c r="F7090" s="1" t="s">
        <v>96</v>
      </c>
      <c r="G7090" s="1" t="s">
        <v>146</v>
      </c>
      <c r="H7090" s="1" t="s">
        <v>45</v>
      </c>
      <c r="I7090" s="1" t="s">
        <v>58</v>
      </c>
      <c r="J7090">
        <v>0</v>
      </c>
      <c r="K7090" s="1" t="s">
        <v>33</v>
      </c>
      <c r="L7090" s="1" t="s">
        <v>46</v>
      </c>
      <c r="M7090">
        <v>111</v>
      </c>
      <c r="N7090">
        <v>21</v>
      </c>
      <c r="O7090">
        <v>20</v>
      </c>
      <c r="P7090">
        <v>0</v>
      </c>
      <c r="Q7090">
        <v>8</v>
      </c>
      <c r="R7090" s="1" t="s">
        <v>84</v>
      </c>
      <c r="S7090" s="1" t="s">
        <v>277</v>
      </c>
      <c r="T7090" s="1" t="s">
        <v>37</v>
      </c>
      <c r="U7090" s="1" t="s">
        <v>38</v>
      </c>
      <c r="V7090">
        <v>799.2</v>
      </c>
      <c r="W7090" s="1" t="s">
        <v>61</v>
      </c>
      <c r="X7090" s="1" t="s">
        <v>120</v>
      </c>
      <c r="Y7090">
        <v>1420.8</v>
      </c>
    </row>
    <row r="7091" spans="1:25" x14ac:dyDescent="0.35">
      <c r="A7091" s="1" t="s">
        <v>7230</v>
      </c>
      <c r="B7091" s="1" t="s">
        <v>67</v>
      </c>
      <c r="C7091">
        <v>5715.7876630000001</v>
      </c>
      <c r="D7091" s="1" t="s">
        <v>27</v>
      </c>
      <c r="E7091" s="1" t="s">
        <v>28</v>
      </c>
      <c r="F7091" s="1" t="s">
        <v>73</v>
      </c>
      <c r="G7091" s="1" t="s">
        <v>236</v>
      </c>
      <c r="H7091" s="1" t="s">
        <v>31</v>
      </c>
      <c r="I7091" s="1" t="s">
        <v>58</v>
      </c>
      <c r="J7091">
        <v>69451</v>
      </c>
      <c r="K7091" s="1" t="s">
        <v>77</v>
      </c>
      <c r="L7091" s="1" t="s">
        <v>34</v>
      </c>
      <c r="M7091">
        <v>72</v>
      </c>
      <c r="N7091">
        <v>3</v>
      </c>
      <c r="O7091">
        <v>93</v>
      </c>
      <c r="P7091">
        <v>0</v>
      </c>
      <c r="Q7091">
        <v>5</v>
      </c>
      <c r="R7091" s="1" t="s">
        <v>35</v>
      </c>
      <c r="S7091" s="1" t="s">
        <v>59</v>
      </c>
      <c r="T7091" s="1" t="s">
        <v>70</v>
      </c>
      <c r="U7091" s="1" t="s">
        <v>71</v>
      </c>
      <c r="V7091">
        <v>230.24177499999999</v>
      </c>
      <c r="W7091" s="1" t="s">
        <v>50</v>
      </c>
      <c r="X7091" s="1" t="s">
        <v>40</v>
      </c>
      <c r="Y7091">
        <v>6465.7582249999996</v>
      </c>
    </row>
    <row r="7092" spans="1:25" x14ac:dyDescent="0.35">
      <c r="A7092" s="1" t="s">
        <v>7231</v>
      </c>
      <c r="B7092" s="1" t="s">
        <v>42</v>
      </c>
      <c r="C7092">
        <v>5113.8990979999999</v>
      </c>
      <c r="D7092" s="1" t="s">
        <v>27</v>
      </c>
      <c r="E7092" s="1" t="s">
        <v>28</v>
      </c>
      <c r="F7092" s="1" t="s">
        <v>29</v>
      </c>
      <c r="G7092" s="1" t="s">
        <v>227</v>
      </c>
      <c r="H7092" s="1" t="s">
        <v>31</v>
      </c>
      <c r="I7092" s="1" t="s">
        <v>58</v>
      </c>
      <c r="J7092">
        <v>92427</v>
      </c>
      <c r="K7092" s="1" t="s">
        <v>64</v>
      </c>
      <c r="L7092" s="1" t="s">
        <v>34</v>
      </c>
      <c r="M7092">
        <v>64</v>
      </c>
      <c r="N7092">
        <v>2</v>
      </c>
      <c r="O7092">
        <v>48</v>
      </c>
      <c r="P7092">
        <v>2</v>
      </c>
      <c r="Q7092">
        <v>3</v>
      </c>
      <c r="R7092" s="1" t="s">
        <v>47</v>
      </c>
      <c r="S7092" s="1" t="s">
        <v>48</v>
      </c>
      <c r="T7092" s="1" t="s">
        <v>37</v>
      </c>
      <c r="U7092" s="1" t="s">
        <v>60</v>
      </c>
      <c r="V7092">
        <v>126.04903299999999</v>
      </c>
      <c r="W7092" s="1" t="s">
        <v>50</v>
      </c>
      <c r="X7092" s="1" t="s">
        <v>120</v>
      </c>
      <c r="Y7092">
        <v>2945.9509670000002</v>
      </c>
    </row>
    <row r="7093" spans="1:25" x14ac:dyDescent="0.35">
      <c r="A7093" s="1" t="s">
        <v>7232</v>
      </c>
      <c r="B7093" s="1" t="s">
        <v>42</v>
      </c>
      <c r="C7093">
        <v>5070.227097</v>
      </c>
      <c r="D7093" s="1" t="s">
        <v>27</v>
      </c>
      <c r="E7093" s="1" t="s">
        <v>28</v>
      </c>
      <c r="F7093" s="1" t="s">
        <v>155</v>
      </c>
      <c r="G7093" s="1" t="s">
        <v>122</v>
      </c>
      <c r="H7093" s="1" t="s">
        <v>45</v>
      </c>
      <c r="I7093" s="1" t="s">
        <v>32</v>
      </c>
      <c r="J7093">
        <v>0</v>
      </c>
      <c r="K7093" s="1" t="s">
        <v>33</v>
      </c>
      <c r="L7093" s="1" t="s">
        <v>81</v>
      </c>
      <c r="M7093">
        <v>69</v>
      </c>
      <c r="N7093">
        <v>8</v>
      </c>
      <c r="O7093">
        <v>24</v>
      </c>
      <c r="P7093">
        <v>0</v>
      </c>
      <c r="Q7093">
        <v>6</v>
      </c>
      <c r="R7093" s="1" t="s">
        <v>47</v>
      </c>
      <c r="S7093" s="1" t="s">
        <v>105</v>
      </c>
      <c r="T7093" s="1" t="s">
        <v>99</v>
      </c>
      <c r="U7093" s="1" t="s">
        <v>38</v>
      </c>
      <c r="V7093">
        <v>331.2</v>
      </c>
      <c r="W7093" s="1" t="s">
        <v>50</v>
      </c>
      <c r="X7093" s="1" t="s">
        <v>89</v>
      </c>
      <c r="Y7093">
        <v>1324.8</v>
      </c>
    </row>
    <row r="7094" spans="1:25" x14ac:dyDescent="0.35">
      <c r="A7094" s="1" t="s">
        <v>7233</v>
      </c>
      <c r="B7094" s="1" t="s">
        <v>67</v>
      </c>
      <c r="C7094">
        <v>12036.620510000001</v>
      </c>
      <c r="D7094" s="1" t="s">
        <v>68</v>
      </c>
      <c r="E7094" s="1" t="s">
        <v>28</v>
      </c>
      <c r="F7094" s="1" t="s">
        <v>29</v>
      </c>
      <c r="G7094" s="1" t="s">
        <v>219</v>
      </c>
      <c r="H7094" s="1" t="s">
        <v>31</v>
      </c>
      <c r="I7094" s="1" t="s">
        <v>58</v>
      </c>
      <c r="J7094">
        <v>44428</v>
      </c>
      <c r="K7094" s="1" t="s">
        <v>33</v>
      </c>
      <c r="L7094" s="1" t="s">
        <v>46</v>
      </c>
      <c r="M7094">
        <v>104</v>
      </c>
      <c r="N7094">
        <v>17</v>
      </c>
      <c r="O7094">
        <v>61</v>
      </c>
      <c r="P7094">
        <v>0</v>
      </c>
      <c r="Q7094">
        <v>2</v>
      </c>
      <c r="R7094" s="1" t="s">
        <v>84</v>
      </c>
      <c r="S7094" s="1" t="s">
        <v>277</v>
      </c>
      <c r="T7094" s="1" t="s">
        <v>37</v>
      </c>
      <c r="U7094" s="1" t="s">
        <v>60</v>
      </c>
      <c r="V7094">
        <v>499.2</v>
      </c>
      <c r="W7094" s="1" t="s">
        <v>61</v>
      </c>
      <c r="X7094" s="1" t="s">
        <v>40</v>
      </c>
      <c r="Y7094">
        <v>5844.8</v>
      </c>
    </row>
    <row r="7095" spans="1:25" x14ac:dyDescent="0.35">
      <c r="A7095" s="1" t="s">
        <v>7234</v>
      </c>
      <c r="B7095" s="1" t="s">
        <v>67</v>
      </c>
      <c r="C7095">
        <v>8679.79601</v>
      </c>
      <c r="D7095" s="1" t="s">
        <v>27</v>
      </c>
      <c r="E7095" s="1" t="s">
        <v>28</v>
      </c>
      <c r="F7095" s="1" t="s">
        <v>96</v>
      </c>
      <c r="G7095" s="1" t="s">
        <v>227</v>
      </c>
      <c r="H7095" s="1" t="s">
        <v>31</v>
      </c>
      <c r="I7095" s="1" t="s">
        <v>32</v>
      </c>
      <c r="J7095">
        <v>55842</v>
      </c>
      <c r="K7095" s="1" t="s">
        <v>33</v>
      </c>
      <c r="L7095" s="1" t="s">
        <v>34</v>
      </c>
      <c r="M7095">
        <v>109</v>
      </c>
      <c r="N7095">
        <v>4</v>
      </c>
      <c r="O7095">
        <v>26</v>
      </c>
      <c r="P7095">
        <v>0</v>
      </c>
      <c r="Q7095">
        <v>3</v>
      </c>
      <c r="R7095" s="1" t="s">
        <v>47</v>
      </c>
      <c r="S7095" s="1" t="s">
        <v>48</v>
      </c>
      <c r="T7095" s="1" t="s">
        <v>70</v>
      </c>
      <c r="U7095" s="1" t="s">
        <v>38</v>
      </c>
      <c r="V7095">
        <v>703.11892499999999</v>
      </c>
      <c r="W7095" s="1" t="s">
        <v>61</v>
      </c>
      <c r="X7095" s="1" t="s">
        <v>40</v>
      </c>
      <c r="Y7095">
        <v>2130.8810750000002</v>
      </c>
    </row>
    <row r="7096" spans="1:25" x14ac:dyDescent="0.35">
      <c r="A7096" s="1" t="s">
        <v>7235</v>
      </c>
      <c r="B7096" s="1" t="s">
        <v>67</v>
      </c>
      <c r="C7096">
        <v>4911.458509</v>
      </c>
      <c r="D7096" s="1" t="s">
        <v>27</v>
      </c>
      <c r="E7096" s="1" t="s">
        <v>28</v>
      </c>
      <c r="F7096" s="1" t="s">
        <v>73</v>
      </c>
      <c r="G7096" s="1" t="s">
        <v>97</v>
      </c>
      <c r="H7096" s="1" t="s">
        <v>31</v>
      </c>
      <c r="I7096" s="1" t="s">
        <v>58</v>
      </c>
      <c r="J7096">
        <v>52796</v>
      </c>
      <c r="K7096" s="1" t="s">
        <v>33</v>
      </c>
      <c r="L7096" s="1" t="s">
        <v>81</v>
      </c>
      <c r="M7096">
        <v>62</v>
      </c>
      <c r="N7096">
        <v>6</v>
      </c>
      <c r="O7096">
        <v>17</v>
      </c>
      <c r="P7096">
        <v>0</v>
      </c>
      <c r="Q7096">
        <v>3</v>
      </c>
      <c r="R7096" s="1" t="s">
        <v>35</v>
      </c>
      <c r="S7096" s="1" t="s">
        <v>59</v>
      </c>
      <c r="T7096" s="1" t="s">
        <v>99</v>
      </c>
      <c r="U7096" s="1" t="s">
        <v>60</v>
      </c>
      <c r="V7096">
        <v>297.60000000000002</v>
      </c>
      <c r="W7096" s="1" t="s">
        <v>50</v>
      </c>
      <c r="X7096" s="1" t="s">
        <v>40</v>
      </c>
      <c r="Y7096">
        <v>756.4</v>
      </c>
    </row>
    <row r="7097" spans="1:25" x14ac:dyDescent="0.35">
      <c r="A7097" s="1" t="s">
        <v>7236</v>
      </c>
      <c r="B7097" s="1" t="s">
        <v>56</v>
      </c>
      <c r="C7097">
        <v>17429.877769999999</v>
      </c>
      <c r="D7097" s="1" t="s">
        <v>27</v>
      </c>
      <c r="E7097" s="1" t="s">
        <v>28</v>
      </c>
      <c r="F7097" s="1" t="s">
        <v>75</v>
      </c>
      <c r="G7097" s="1" t="s">
        <v>186</v>
      </c>
      <c r="H7097" s="1" t="s">
        <v>31</v>
      </c>
      <c r="I7097" s="1" t="s">
        <v>58</v>
      </c>
      <c r="J7097">
        <v>41775</v>
      </c>
      <c r="K7097" s="1" t="s">
        <v>64</v>
      </c>
      <c r="L7097" s="1" t="s">
        <v>34</v>
      </c>
      <c r="M7097">
        <v>109</v>
      </c>
      <c r="N7097">
        <v>11</v>
      </c>
      <c r="O7097">
        <v>80</v>
      </c>
      <c r="P7097">
        <v>0</v>
      </c>
      <c r="Q7097">
        <v>2</v>
      </c>
      <c r="R7097" s="1" t="s">
        <v>47</v>
      </c>
      <c r="S7097" s="1" t="s">
        <v>48</v>
      </c>
      <c r="T7097" s="1" t="s">
        <v>37</v>
      </c>
      <c r="U7097" s="1" t="s">
        <v>71</v>
      </c>
      <c r="V7097">
        <v>104.672657</v>
      </c>
      <c r="W7097" s="1" t="s">
        <v>151</v>
      </c>
      <c r="X7097" s="1" t="s">
        <v>40</v>
      </c>
      <c r="Y7097">
        <v>8615.3273430000008</v>
      </c>
    </row>
    <row r="7098" spans="1:25" x14ac:dyDescent="0.35">
      <c r="A7098" s="1" t="s">
        <v>7237</v>
      </c>
      <c r="B7098" s="1" t="s">
        <v>56</v>
      </c>
      <c r="C7098">
        <v>2396.2192920000002</v>
      </c>
      <c r="D7098" s="1" t="s">
        <v>68</v>
      </c>
      <c r="E7098" s="1" t="s">
        <v>28</v>
      </c>
      <c r="F7098" s="1" t="s">
        <v>29</v>
      </c>
      <c r="G7098" s="1" t="s">
        <v>97</v>
      </c>
      <c r="H7098" s="1" t="s">
        <v>45</v>
      </c>
      <c r="I7098" s="1" t="s">
        <v>32</v>
      </c>
      <c r="J7098">
        <v>0</v>
      </c>
      <c r="K7098" s="1" t="s">
        <v>33</v>
      </c>
      <c r="L7098" s="1" t="s">
        <v>34</v>
      </c>
      <c r="M7098">
        <v>66</v>
      </c>
      <c r="N7098">
        <v>6</v>
      </c>
      <c r="O7098">
        <v>71</v>
      </c>
      <c r="P7098">
        <v>2</v>
      </c>
      <c r="Q7098">
        <v>1</v>
      </c>
      <c r="R7098" s="1" t="s">
        <v>35</v>
      </c>
      <c r="S7098" s="1" t="s">
        <v>36</v>
      </c>
      <c r="T7098" s="1" t="s">
        <v>70</v>
      </c>
      <c r="U7098" s="1" t="s">
        <v>60</v>
      </c>
      <c r="V7098">
        <v>433.16028399999999</v>
      </c>
      <c r="W7098" s="1" t="s">
        <v>50</v>
      </c>
      <c r="X7098" s="1" t="s">
        <v>120</v>
      </c>
      <c r="Y7098">
        <v>4252.8397160000004</v>
      </c>
    </row>
    <row r="7099" spans="1:25" x14ac:dyDescent="0.35">
      <c r="A7099" s="1" t="s">
        <v>7238</v>
      </c>
      <c r="B7099" s="1" t="s">
        <v>56</v>
      </c>
      <c r="C7099">
        <v>5671.9274789999999</v>
      </c>
      <c r="D7099" s="1" t="s">
        <v>27</v>
      </c>
      <c r="E7099" s="1" t="s">
        <v>28</v>
      </c>
      <c r="F7099" s="1" t="s">
        <v>96</v>
      </c>
      <c r="G7099" s="1" t="s">
        <v>79</v>
      </c>
      <c r="H7099" s="1" t="s">
        <v>31</v>
      </c>
      <c r="I7099" s="1" t="s">
        <v>32</v>
      </c>
      <c r="J7099">
        <v>34974</v>
      </c>
      <c r="K7099" s="1" t="s">
        <v>77</v>
      </c>
      <c r="L7099" s="1" t="s">
        <v>34</v>
      </c>
      <c r="M7099">
        <v>71</v>
      </c>
      <c r="N7099">
        <v>7</v>
      </c>
      <c r="O7099">
        <v>36</v>
      </c>
      <c r="P7099">
        <v>0</v>
      </c>
      <c r="Q7099">
        <v>3</v>
      </c>
      <c r="R7099" s="1" t="s">
        <v>84</v>
      </c>
      <c r="S7099" s="1" t="s">
        <v>164</v>
      </c>
      <c r="T7099" s="1" t="s">
        <v>37</v>
      </c>
      <c r="U7099" s="1" t="s">
        <v>71</v>
      </c>
      <c r="V7099">
        <v>315.16093699999999</v>
      </c>
      <c r="W7099" s="1" t="s">
        <v>50</v>
      </c>
      <c r="X7099" s="1" t="s">
        <v>40</v>
      </c>
      <c r="Y7099">
        <v>2240.8390629999999</v>
      </c>
    </row>
    <row r="7100" spans="1:25" x14ac:dyDescent="0.35">
      <c r="A7100" s="1" t="s">
        <v>7239</v>
      </c>
      <c r="B7100" s="1" t="s">
        <v>26</v>
      </c>
      <c r="C7100">
        <v>14413.37774</v>
      </c>
      <c r="D7100" s="1" t="s">
        <v>27</v>
      </c>
      <c r="E7100" s="1" t="s">
        <v>28</v>
      </c>
      <c r="F7100" s="1" t="s">
        <v>73</v>
      </c>
      <c r="G7100" s="1" t="s">
        <v>189</v>
      </c>
      <c r="H7100" s="1" t="s">
        <v>31</v>
      </c>
      <c r="I7100" s="1" t="s">
        <v>32</v>
      </c>
      <c r="J7100">
        <v>56457</v>
      </c>
      <c r="K7100" s="1" t="s">
        <v>64</v>
      </c>
      <c r="L7100" s="1" t="s">
        <v>46</v>
      </c>
      <c r="M7100">
        <v>73</v>
      </c>
      <c r="N7100">
        <v>27</v>
      </c>
      <c r="O7100">
        <v>68</v>
      </c>
      <c r="P7100">
        <v>0</v>
      </c>
      <c r="Q7100">
        <v>2</v>
      </c>
      <c r="R7100" s="1" t="s">
        <v>47</v>
      </c>
      <c r="S7100" s="1" t="s">
        <v>105</v>
      </c>
      <c r="T7100" s="1" t="s">
        <v>49</v>
      </c>
      <c r="U7100" s="1" t="s">
        <v>71</v>
      </c>
      <c r="V7100">
        <v>138.46077099999999</v>
      </c>
      <c r="W7100" s="1" t="s">
        <v>50</v>
      </c>
      <c r="X7100" s="1" t="s">
        <v>120</v>
      </c>
      <c r="Y7100">
        <v>4825.539229</v>
      </c>
    </row>
    <row r="7101" spans="1:25" x14ac:dyDescent="0.35">
      <c r="A7101" s="1" t="s">
        <v>7240</v>
      </c>
      <c r="B7101" s="1" t="s">
        <v>42</v>
      </c>
      <c r="C7101">
        <v>5217.5132869999998</v>
      </c>
      <c r="D7101" s="1" t="s">
        <v>68</v>
      </c>
      <c r="E7101" s="1" t="s">
        <v>28</v>
      </c>
      <c r="F7101" s="1" t="s">
        <v>29</v>
      </c>
      <c r="G7101" s="1" t="s">
        <v>83</v>
      </c>
      <c r="H7101" s="1" t="s">
        <v>31</v>
      </c>
      <c r="I7101" s="1" t="s">
        <v>32</v>
      </c>
      <c r="J7101">
        <v>39854</v>
      </c>
      <c r="K7101" s="1" t="s">
        <v>77</v>
      </c>
      <c r="L7101" s="1" t="s">
        <v>81</v>
      </c>
      <c r="M7101">
        <v>66</v>
      </c>
      <c r="N7101">
        <v>6</v>
      </c>
      <c r="O7101">
        <v>4</v>
      </c>
      <c r="P7101">
        <v>0</v>
      </c>
      <c r="Q7101">
        <v>7</v>
      </c>
      <c r="R7101" s="1" t="s">
        <v>47</v>
      </c>
      <c r="S7101" s="1" t="s">
        <v>48</v>
      </c>
      <c r="T7101" s="1" t="s">
        <v>70</v>
      </c>
      <c r="U7101" s="1" t="s">
        <v>71</v>
      </c>
      <c r="V7101">
        <v>261.930545</v>
      </c>
      <c r="W7101" s="1" t="s">
        <v>39</v>
      </c>
      <c r="X7101" s="1" t="s">
        <v>40</v>
      </c>
      <c r="Y7101">
        <v>2.0694550000000049</v>
      </c>
    </row>
    <row r="7102" spans="1:25" x14ac:dyDescent="0.35">
      <c r="A7102" s="1" t="s">
        <v>7241</v>
      </c>
      <c r="B7102" s="1" t="s">
        <v>56</v>
      </c>
      <c r="C7102">
        <v>2363.295991</v>
      </c>
      <c r="D7102" s="1" t="s">
        <v>27</v>
      </c>
      <c r="E7102" s="1" t="s">
        <v>28</v>
      </c>
      <c r="F7102" s="1" t="s">
        <v>29</v>
      </c>
      <c r="G7102" s="1" t="s">
        <v>107</v>
      </c>
      <c r="H7102" s="1" t="s">
        <v>31</v>
      </c>
      <c r="I7102" s="1" t="s">
        <v>32</v>
      </c>
      <c r="J7102">
        <v>27839</v>
      </c>
      <c r="K7102" s="1" t="s">
        <v>33</v>
      </c>
      <c r="L7102" s="1" t="s">
        <v>34</v>
      </c>
      <c r="M7102">
        <v>65</v>
      </c>
      <c r="N7102">
        <v>20</v>
      </c>
      <c r="O7102">
        <v>54</v>
      </c>
      <c r="P7102">
        <v>5</v>
      </c>
      <c r="Q7102">
        <v>1</v>
      </c>
      <c r="R7102" s="1" t="s">
        <v>47</v>
      </c>
      <c r="S7102" s="1" t="s">
        <v>65</v>
      </c>
      <c r="T7102" s="1" t="s">
        <v>49</v>
      </c>
      <c r="U7102" s="1" t="s">
        <v>38</v>
      </c>
      <c r="V7102">
        <v>312</v>
      </c>
      <c r="W7102" s="1" t="s">
        <v>39</v>
      </c>
      <c r="X7102" s="1" t="s">
        <v>89</v>
      </c>
      <c r="Y7102">
        <v>3198</v>
      </c>
    </row>
    <row r="7103" spans="1:25" x14ac:dyDescent="0.35">
      <c r="A7103" s="1" t="s">
        <v>7242</v>
      </c>
      <c r="B7103" s="1" t="s">
        <v>56</v>
      </c>
      <c r="C7103">
        <v>4655.6058309999999</v>
      </c>
      <c r="D7103" s="1" t="s">
        <v>27</v>
      </c>
      <c r="E7103" s="1" t="s">
        <v>28</v>
      </c>
      <c r="F7103" s="1" t="s">
        <v>96</v>
      </c>
      <c r="G7103" s="1" t="s">
        <v>219</v>
      </c>
      <c r="H7103" s="1" t="s">
        <v>31</v>
      </c>
      <c r="I7103" s="1" t="s">
        <v>58</v>
      </c>
      <c r="J7103">
        <v>88240</v>
      </c>
      <c r="K7103" s="1" t="s">
        <v>33</v>
      </c>
      <c r="L7103" s="1" t="s">
        <v>81</v>
      </c>
      <c r="M7103">
        <v>117</v>
      </c>
      <c r="N7103">
        <v>3</v>
      </c>
      <c r="O7103">
        <v>94</v>
      </c>
      <c r="P7103">
        <v>0</v>
      </c>
      <c r="Q7103">
        <v>1</v>
      </c>
      <c r="R7103" s="1" t="s">
        <v>47</v>
      </c>
      <c r="S7103" s="1" t="s">
        <v>65</v>
      </c>
      <c r="T7103" s="1" t="s">
        <v>37</v>
      </c>
      <c r="U7103" s="1" t="s">
        <v>86</v>
      </c>
      <c r="V7103">
        <v>561.6</v>
      </c>
      <c r="W7103" s="1" t="s">
        <v>61</v>
      </c>
      <c r="X7103" s="1" t="s">
        <v>89</v>
      </c>
      <c r="Y7103">
        <v>10436.4</v>
      </c>
    </row>
    <row r="7104" spans="1:25" x14ac:dyDescent="0.35">
      <c r="A7104" s="1" t="s">
        <v>7243</v>
      </c>
      <c r="B7104" s="1" t="s">
        <v>67</v>
      </c>
      <c r="C7104">
        <v>35692.171569999999</v>
      </c>
      <c r="D7104" s="1" t="s">
        <v>27</v>
      </c>
      <c r="E7104" s="1" t="s">
        <v>28</v>
      </c>
      <c r="F7104" s="1" t="s">
        <v>96</v>
      </c>
      <c r="G7104" s="1" t="s">
        <v>104</v>
      </c>
      <c r="H7104" s="1" t="s">
        <v>45</v>
      </c>
      <c r="I7104" s="1" t="s">
        <v>32</v>
      </c>
      <c r="J7104">
        <v>0</v>
      </c>
      <c r="K7104" s="1" t="s">
        <v>33</v>
      </c>
      <c r="L7104" s="1" t="s">
        <v>34</v>
      </c>
      <c r="M7104">
        <v>102</v>
      </c>
      <c r="N7104">
        <v>10</v>
      </c>
      <c r="O7104">
        <v>90</v>
      </c>
      <c r="P7104">
        <v>0</v>
      </c>
      <c r="Q7104">
        <v>2</v>
      </c>
      <c r="R7104" s="1" t="s">
        <v>47</v>
      </c>
      <c r="S7104" s="1" t="s">
        <v>65</v>
      </c>
      <c r="T7104" s="1" t="s">
        <v>37</v>
      </c>
      <c r="U7104" s="1" t="s">
        <v>86</v>
      </c>
      <c r="V7104">
        <v>1123.212014</v>
      </c>
      <c r="W7104" s="1" t="s">
        <v>61</v>
      </c>
      <c r="X7104" s="1" t="s">
        <v>40</v>
      </c>
      <c r="Y7104">
        <v>8056.7879860000003</v>
      </c>
    </row>
    <row r="7105" spans="1:25" x14ac:dyDescent="0.35">
      <c r="A7105" s="1" t="s">
        <v>7244</v>
      </c>
      <c r="B7105" s="1" t="s">
        <v>56</v>
      </c>
      <c r="C7105">
        <v>10248.898020000001</v>
      </c>
      <c r="D7105" s="1" t="s">
        <v>27</v>
      </c>
      <c r="E7105" s="1" t="s">
        <v>43</v>
      </c>
      <c r="F7105" s="1" t="s">
        <v>73</v>
      </c>
      <c r="G7105" s="1" t="s">
        <v>119</v>
      </c>
      <c r="H7105" s="1" t="s">
        <v>31</v>
      </c>
      <c r="I7105" s="1" t="s">
        <v>58</v>
      </c>
      <c r="J7105">
        <v>52693</v>
      </c>
      <c r="K7105" s="1" t="s">
        <v>33</v>
      </c>
      <c r="L7105" s="1" t="s">
        <v>34</v>
      </c>
      <c r="M7105">
        <v>129</v>
      </c>
      <c r="N7105">
        <v>1</v>
      </c>
      <c r="O7105">
        <v>0</v>
      </c>
      <c r="P7105">
        <v>0</v>
      </c>
      <c r="Q7105">
        <v>5</v>
      </c>
      <c r="R7105" s="1" t="s">
        <v>47</v>
      </c>
      <c r="S7105" s="1" t="s">
        <v>105</v>
      </c>
      <c r="T7105" s="1" t="s">
        <v>37</v>
      </c>
      <c r="U7105" s="1" t="s">
        <v>86</v>
      </c>
      <c r="V7105">
        <v>619.20000000000005</v>
      </c>
      <c r="W7105" s="1" t="s">
        <v>61</v>
      </c>
      <c r="X7105" s="1" t="s">
        <v>40</v>
      </c>
      <c r="Y7105">
        <v>-619.20000000000005</v>
      </c>
    </row>
    <row r="7106" spans="1:25" x14ac:dyDescent="0.35">
      <c r="A7106" s="1" t="s">
        <v>7245</v>
      </c>
      <c r="B7106" s="1" t="s">
        <v>67</v>
      </c>
      <c r="C7106">
        <v>6897.5058589999999</v>
      </c>
      <c r="D7106" s="1" t="s">
        <v>27</v>
      </c>
      <c r="E7106" s="1" t="s">
        <v>53</v>
      </c>
      <c r="F7106" s="1" t="s">
        <v>29</v>
      </c>
      <c r="G7106" s="1" t="s">
        <v>247</v>
      </c>
      <c r="H7106" s="1" t="s">
        <v>31</v>
      </c>
      <c r="I7106" s="1" t="s">
        <v>32</v>
      </c>
      <c r="J7106">
        <v>65337</v>
      </c>
      <c r="K7106" s="1" t="s">
        <v>33</v>
      </c>
      <c r="L7106" s="1" t="s">
        <v>34</v>
      </c>
      <c r="M7106">
        <v>173</v>
      </c>
      <c r="N7106">
        <v>9</v>
      </c>
      <c r="O7106">
        <v>22</v>
      </c>
      <c r="P7106">
        <v>1</v>
      </c>
      <c r="Q7106">
        <v>1</v>
      </c>
      <c r="R7106" s="1" t="s">
        <v>47</v>
      </c>
      <c r="S7106" s="1" t="s">
        <v>48</v>
      </c>
      <c r="T7106" s="1" t="s">
        <v>37</v>
      </c>
      <c r="U7106" s="1" t="s">
        <v>38</v>
      </c>
      <c r="V7106">
        <v>830.4</v>
      </c>
      <c r="W7106" s="1" t="s">
        <v>61</v>
      </c>
      <c r="X7106" s="1" t="s">
        <v>120</v>
      </c>
      <c r="Y7106">
        <v>2975.6</v>
      </c>
    </row>
    <row r="7107" spans="1:25" x14ac:dyDescent="0.35">
      <c r="A7107" s="1" t="s">
        <v>7246</v>
      </c>
      <c r="B7107" s="1" t="s">
        <v>67</v>
      </c>
      <c r="C7107">
        <v>5010.3793100000003</v>
      </c>
      <c r="D7107" s="1" t="s">
        <v>27</v>
      </c>
      <c r="E7107" s="1" t="s">
        <v>28</v>
      </c>
      <c r="F7107" s="1" t="s">
        <v>29</v>
      </c>
      <c r="G7107" s="1" t="s">
        <v>236</v>
      </c>
      <c r="H7107" s="1" t="s">
        <v>31</v>
      </c>
      <c r="I7107" s="1" t="s">
        <v>32</v>
      </c>
      <c r="J7107">
        <v>64014</v>
      </c>
      <c r="K7107" s="1" t="s">
        <v>77</v>
      </c>
      <c r="L7107" s="1" t="s">
        <v>46</v>
      </c>
      <c r="M7107">
        <v>63</v>
      </c>
      <c r="N7107">
        <v>26</v>
      </c>
      <c r="O7107">
        <v>27</v>
      </c>
      <c r="P7107">
        <v>0</v>
      </c>
      <c r="Q7107">
        <v>7</v>
      </c>
      <c r="R7107" s="1" t="s">
        <v>35</v>
      </c>
      <c r="S7107" s="1" t="s">
        <v>36</v>
      </c>
      <c r="T7107" s="1" t="s">
        <v>37</v>
      </c>
      <c r="U7107" s="1" t="s">
        <v>38</v>
      </c>
      <c r="V7107">
        <v>295.87178399999999</v>
      </c>
      <c r="W7107" s="1" t="s">
        <v>50</v>
      </c>
      <c r="X7107" s="1" t="s">
        <v>120</v>
      </c>
      <c r="Y7107">
        <v>1405.1282160000001</v>
      </c>
    </row>
    <row r="7108" spans="1:25" x14ac:dyDescent="0.35">
      <c r="A7108" s="1" t="s">
        <v>7247</v>
      </c>
      <c r="B7108" s="1" t="s">
        <v>67</v>
      </c>
      <c r="C7108">
        <v>4250.2826240000004</v>
      </c>
      <c r="D7108" s="1" t="s">
        <v>68</v>
      </c>
      <c r="E7108" s="1" t="s">
        <v>28</v>
      </c>
      <c r="F7108" s="1" t="s">
        <v>96</v>
      </c>
      <c r="G7108" s="1" t="s">
        <v>76</v>
      </c>
      <c r="H7108" s="1" t="s">
        <v>45</v>
      </c>
      <c r="I7108" s="1" t="s">
        <v>32</v>
      </c>
      <c r="J7108">
        <v>0</v>
      </c>
      <c r="K7108" s="1" t="s">
        <v>33</v>
      </c>
      <c r="L7108" s="1" t="s">
        <v>46</v>
      </c>
      <c r="M7108">
        <v>61</v>
      </c>
      <c r="N7108">
        <v>17</v>
      </c>
      <c r="O7108">
        <v>1</v>
      </c>
      <c r="P7108">
        <v>1</v>
      </c>
      <c r="Q7108">
        <v>7</v>
      </c>
      <c r="R7108" s="1" t="s">
        <v>47</v>
      </c>
      <c r="S7108" s="1" t="s">
        <v>105</v>
      </c>
      <c r="T7108" s="1" t="s">
        <v>37</v>
      </c>
      <c r="U7108" s="1" t="s">
        <v>38</v>
      </c>
      <c r="V7108">
        <v>292.8</v>
      </c>
      <c r="W7108" s="1" t="s">
        <v>50</v>
      </c>
      <c r="X7108" s="1" t="s">
        <v>89</v>
      </c>
      <c r="Y7108">
        <v>-231.8</v>
      </c>
    </row>
    <row r="7109" spans="1:25" x14ac:dyDescent="0.35">
      <c r="A7109" s="1" t="s">
        <v>7248</v>
      </c>
      <c r="B7109" s="1" t="s">
        <v>67</v>
      </c>
      <c r="C7109">
        <v>10208.927610000001</v>
      </c>
      <c r="D7109" s="1" t="s">
        <v>68</v>
      </c>
      <c r="E7109" s="1" t="s">
        <v>43</v>
      </c>
      <c r="F7109" s="1" t="s">
        <v>73</v>
      </c>
      <c r="G7109" s="1" t="s">
        <v>242</v>
      </c>
      <c r="H7109" s="1" t="s">
        <v>31</v>
      </c>
      <c r="I7109" s="1" t="s">
        <v>32</v>
      </c>
      <c r="J7109">
        <v>35482</v>
      </c>
      <c r="K7109" s="1" t="s">
        <v>33</v>
      </c>
      <c r="L7109" s="1" t="s">
        <v>34</v>
      </c>
      <c r="M7109">
        <v>129</v>
      </c>
      <c r="N7109">
        <v>21</v>
      </c>
      <c r="O7109">
        <v>59</v>
      </c>
      <c r="P7109">
        <v>0</v>
      </c>
      <c r="Q7109">
        <v>3</v>
      </c>
      <c r="R7109" s="1" t="s">
        <v>35</v>
      </c>
      <c r="S7109" s="1" t="s">
        <v>94</v>
      </c>
      <c r="T7109" s="1" t="s">
        <v>37</v>
      </c>
      <c r="U7109" s="1" t="s">
        <v>86</v>
      </c>
      <c r="V7109">
        <v>619.20000000000005</v>
      </c>
      <c r="W7109" s="1" t="s">
        <v>61</v>
      </c>
      <c r="X7109" s="1" t="s">
        <v>40</v>
      </c>
      <c r="Y7109">
        <v>6991.8</v>
      </c>
    </row>
    <row r="7110" spans="1:25" x14ac:dyDescent="0.35">
      <c r="A7110" s="1" t="s">
        <v>7249</v>
      </c>
      <c r="B7110" s="1" t="s">
        <v>42</v>
      </c>
      <c r="C7110">
        <v>4961.5749189999997</v>
      </c>
      <c r="D7110" s="1" t="s">
        <v>27</v>
      </c>
      <c r="E7110" s="1" t="s">
        <v>28</v>
      </c>
      <c r="F7110" s="1" t="s">
        <v>96</v>
      </c>
      <c r="G7110" s="1" t="s">
        <v>117</v>
      </c>
      <c r="H7110" s="1" t="s">
        <v>31</v>
      </c>
      <c r="I7110" s="1" t="s">
        <v>32</v>
      </c>
      <c r="J7110">
        <v>20951</v>
      </c>
      <c r="K7110" s="1" t="s">
        <v>33</v>
      </c>
      <c r="L7110" s="1" t="s">
        <v>46</v>
      </c>
      <c r="M7110">
        <v>65</v>
      </c>
      <c r="N7110">
        <v>2</v>
      </c>
      <c r="O7110">
        <v>50</v>
      </c>
      <c r="P7110">
        <v>0</v>
      </c>
      <c r="Q7110">
        <v>5</v>
      </c>
      <c r="R7110" s="1" t="s">
        <v>47</v>
      </c>
      <c r="S7110" s="1" t="s">
        <v>65</v>
      </c>
      <c r="T7110" s="1" t="s">
        <v>70</v>
      </c>
      <c r="U7110" s="1" t="s">
        <v>86</v>
      </c>
      <c r="V7110">
        <v>312</v>
      </c>
      <c r="W7110" s="1" t="s">
        <v>50</v>
      </c>
      <c r="X7110" s="1" t="s">
        <v>89</v>
      </c>
      <c r="Y7110">
        <v>2938</v>
      </c>
    </row>
    <row r="7111" spans="1:25" x14ac:dyDescent="0.35">
      <c r="A7111" s="1" t="s">
        <v>7250</v>
      </c>
      <c r="B7111" s="1" t="s">
        <v>67</v>
      </c>
      <c r="C7111">
        <v>4476.8141599999999</v>
      </c>
      <c r="D7111" s="1" t="s">
        <v>27</v>
      </c>
      <c r="E7111" s="1" t="s">
        <v>28</v>
      </c>
      <c r="F7111" s="1" t="s">
        <v>96</v>
      </c>
      <c r="G7111" s="1" t="s">
        <v>153</v>
      </c>
      <c r="H7111" s="1" t="s">
        <v>45</v>
      </c>
      <c r="I7111" s="1" t="s">
        <v>32</v>
      </c>
      <c r="J7111">
        <v>0</v>
      </c>
      <c r="K7111" s="1" t="s">
        <v>33</v>
      </c>
      <c r="L7111" s="1" t="s">
        <v>81</v>
      </c>
      <c r="M7111">
        <v>62</v>
      </c>
      <c r="N7111">
        <v>22</v>
      </c>
      <c r="O7111">
        <v>46</v>
      </c>
      <c r="P7111">
        <v>0</v>
      </c>
      <c r="Q7111">
        <v>3</v>
      </c>
      <c r="R7111" s="1" t="s">
        <v>47</v>
      </c>
      <c r="S7111" s="1" t="s">
        <v>105</v>
      </c>
      <c r="T7111" s="1" t="s">
        <v>70</v>
      </c>
      <c r="U7111" s="1" t="s">
        <v>38</v>
      </c>
      <c r="V7111">
        <v>297.60000000000002</v>
      </c>
      <c r="W7111" s="1" t="s">
        <v>50</v>
      </c>
      <c r="X7111" s="1" t="s">
        <v>40</v>
      </c>
      <c r="Y7111">
        <v>2554.4</v>
      </c>
    </row>
    <row r="7112" spans="1:25" x14ac:dyDescent="0.35">
      <c r="A7112" s="1" t="s">
        <v>7251</v>
      </c>
      <c r="B7112" s="1" t="s">
        <v>26</v>
      </c>
      <c r="C7112">
        <v>2755.221411</v>
      </c>
      <c r="D7112" s="1" t="s">
        <v>27</v>
      </c>
      <c r="E7112" s="1" t="s">
        <v>28</v>
      </c>
      <c r="F7112" s="1" t="s">
        <v>96</v>
      </c>
      <c r="G7112" s="1" t="s">
        <v>91</v>
      </c>
      <c r="H7112" s="1" t="s">
        <v>31</v>
      </c>
      <c r="I7112" s="1" t="s">
        <v>32</v>
      </c>
      <c r="J7112">
        <v>39393</v>
      </c>
      <c r="K7112" s="1" t="s">
        <v>33</v>
      </c>
      <c r="L7112" s="1" t="s">
        <v>34</v>
      </c>
      <c r="M7112">
        <v>70</v>
      </c>
      <c r="N7112">
        <v>24</v>
      </c>
      <c r="O7112">
        <v>56</v>
      </c>
      <c r="P7112">
        <v>1</v>
      </c>
      <c r="Q7112">
        <v>1</v>
      </c>
      <c r="R7112" s="1" t="s">
        <v>84</v>
      </c>
      <c r="S7112" s="1" t="s">
        <v>85</v>
      </c>
      <c r="T7112" s="1" t="s">
        <v>70</v>
      </c>
      <c r="U7112" s="1" t="s">
        <v>38</v>
      </c>
      <c r="V7112">
        <v>405.88334600000002</v>
      </c>
      <c r="W7112" s="1" t="s">
        <v>50</v>
      </c>
      <c r="X7112" s="1" t="s">
        <v>40</v>
      </c>
      <c r="Y7112">
        <v>3514.1166539999999</v>
      </c>
    </row>
    <row r="7113" spans="1:25" x14ac:dyDescent="0.35">
      <c r="A7113" s="1" t="s">
        <v>7252</v>
      </c>
      <c r="B7113" s="1" t="s">
        <v>67</v>
      </c>
      <c r="C7113">
        <v>8271.9067990000003</v>
      </c>
      <c r="D7113" s="1" t="s">
        <v>27</v>
      </c>
      <c r="E7113" s="1" t="s">
        <v>28</v>
      </c>
      <c r="F7113" s="1" t="s">
        <v>73</v>
      </c>
      <c r="G7113" s="1" t="s">
        <v>107</v>
      </c>
      <c r="H7113" s="1" t="s">
        <v>31</v>
      </c>
      <c r="I7113" s="1" t="s">
        <v>58</v>
      </c>
      <c r="J7113">
        <v>62912</v>
      </c>
      <c r="K7113" s="1" t="s">
        <v>64</v>
      </c>
      <c r="L7113" s="1" t="s">
        <v>34</v>
      </c>
      <c r="M7113">
        <v>69</v>
      </c>
      <c r="N7113">
        <v>9</v>
      </c>
      <c r="O7113">
        <v>89</v>
      </c>
      <c r="P7113">
        <v>0</v>
      </c>
      <c r="Q7113">
        <v>2</v>
      </c>
      <c r="R7113" s="1" t="s">
        <v>47</v>
      </c>
      <c r="S7113" s="1" t="s">
        <v>65</v>
      </c>
      <c r="T7113" s="1" t="s">
        <v>70</v>
      </c>
      <c r="U7113" s="1" t="s">
        <v>86</v>
      </c>
      <c r="V7113">
        <v>168.358644</v>
      </c>
      <c r="W7113" s="1" t="s">
        <v>39</v>
      </c>
      <c r="X7113" s="1" t="s">
        <v>40</v>
      </c>
      <c r="Y7113">
        <v>5972.6413560000001</v>
      </c>
    </row>
    <row r="7114" spans="1:25" x14ac:dyDescent="0.35">
      <c r="A7114" s="1" t="s">
        <v>7253</v>
      </c>
      <c r="B7114" s="1" t="s">
        <v>56</v>
      </c>
      <c r="C7114">
        <v>5927.3892269999997</v>
      </c>
      <c r="D7114" s="1" t="s">
        <v>27</v>
      </c>
      <c r="E7114" s="1" t="s">
        <v>53</v>
      </c>
      <c r="F7114" s="1" t="s">
        <v>96</v>
      </c>
      <c r="G7114" s="1" t="s">
        <v>421</v>
      </c>
      <c r="H7114" s="1" t="s">
        <v>31</v>
      </c>
      <c r="I7114" s="1" t="s">
        <v>58</v>
      </c>
      <c r="J7114">
        <v>33561</v>
      </c>
      <c r="K7114" s="1" t="s">
        <v>64</v>
      </c>
      <c r="L7114" s="1" t="s">
        <v>81</v>
      </c>
      <c r="M7114">
        <v>152</v>
      </c>
      <c r="N7114">
        <v>6</v>
      </c>
      <c r="O7114">
        <v>30</v>
      </c>
      <c r="P7114">
        <v>0</v>
      </c>
      <c r="Q7114">
        <v>1</v>
      </c>
      <c r="R7114" s="1" t="s">
        <v>35</v>
      </c>
      <c r="S7114" s="1" t="s">
        <v>36</v>
      </c>
      <c r="T7114" s="1" t="s">
        <v>49</v>
      </c>
      <c r="U7114" s="1" t="s">
        <v>86</v>
      </c>
      <c r="V7114">
        <v>235.31658100000001</v>
      </c>
      <c r="W7114" s="1" t="s">
        <v>151</v>
      </c>
      <c r="X7114" s="1" t="s">
        <v>40</v>
      </c>
      <c r="Y7114">
        <v>4324.683419</v>
      </c>
    </row>
    <row r="7115" spans="1:25" x14ac:dyDescent="0.35">
      <c r="A7115" s="1" t="s">
        <v>7254</v>
      </c>
      <c r="B7115" s="1" t="s">
        <v>26</v>
      </c>
      <c r="C7115">
        <v>8548.3041499999999</v>
      </c>
      <c r="D7115" s="1" t="s">
        <v>27</v>
      </c>
      <c r="E7115" s="1" t="s">
        <v>28</v>
      </c>
      <c r="F7115" s="1" t="s">
        <v>96</v>
      </c>
      <c r="G7115" s="1" t="s">
        <v>264</v>
      </c>
      <c r="H7115" s="1" t="s">
        <v>31</v>
      </c>
      <c r="I7115" s="1" t="s">
        <v>32</v>
      </c>
      <c r="J7115">
        <v>53055</v>
      </c>
      <c r="K7115" s="1" t="s">
        <v>33</v>
      </c>
      <c r="L7115" s="1" t="s">
        <v>46</v>
      </c>
      <c r="M7115">
        <v>112</v>
      </c>
      <c r="N7115">
        <v>30</v>
      </c>
      <c r="O7115">
        <v>30</v>
      </c>
      <c r="P7115">
        <v>2</v>
      </c>
      <c r="Q7115">
        <v>3</v>
      </c>
      <c r="R7115" s="1" t="s">
        <v>47</v>
      </c>
      <c r="S7115" s="1" t="s">
        <v>65</v>
      </c>
      <c r="T7115" s="1" t="s">
        <v>49</v>
      </c>
      <c r="U7115" s="1" t="s">
        <v>60</v>
      </c>
      <c r="V7115">
        <v>537.6</v>
      </c>
      <c r="W7115" s="1" t="s">
        <v>61</v>
      </c>
      <c r="X7115" s="1" t="s">
        <v>89</v>
      </c>
      <c r="Y7115">
        <v>2822.4</v>
      </c>
    </row>
    <row r="7116" spans="1:25" x14ac:dyDescent="0.35">
      <c r="A7116" s="1" t="s">
        <v>7255</v>
      </c>
      <c r="B7116" s="1" t="s">
        <v>42</v>
      </c>
      <c r="C7116">
        <v>21283.636200000001</v>
      </c>
      <c r="D7116" s="1" t="s">
        <v>27</v>
      </c>
      <c r="E7116" s="1" t="s">
        <v>28</v>
      </c>
      <c r="F7116" s="1" t="s">
        <v>96</v>
      </c>
      <c r="G7116" s="1" t="s">
        <v>204</v>
      </c>
      <c r="H7116" s="1" t="s">
        <v>45</v>
      </c>
      <c r="I7116" s="1" t="s">
        <v>58</v>
      </c>
      <c r="J7116">
        <v>0</v>
      </c>
      <c r="K7116" s="1" t="s">
        <v>33</v>
      </c>
      <c r="L7116" s="1" t="s">
        <v>34</v>
      </c>
      <c r="M7116">
        <v>63</v>
      </c>
      <c r="N7116">
        <v>24</v>
      </c>
      <c r="O7116">
        <v>89</v>
      </c>
      <c r="P7116">
        <v>0</v>
      </c>
      <c r="Q7116">
        <v>2</v>
      </c>
      <c r="R7116" s="1" t="s">
        <v>47</v>
      </c>
      <c r="S7116" s="1" t="s">
        <v>48</v>
      </c>
      <c r="T7116" s="1" t="s">
        <v>99</v>
      </c>
      <c r="U7116" s="1" t="s">
        <v>86</v>
      </c>
      <c r="V7116">
        <v>302.39999999999998</v>
      </c>
      <c r="W7116" s="1" t="s">
        <v>39</v>
      </c>
      <c r="X7116" s="1" t="s">
        <v>120</v>
      </c>
      <c r="Y7116">
        <v>5304.6</v>
      </c>
    </row>
    <row r="7117" spans="1:25" x14ac:dyDescent="0.35">
      <c r="A7117" s="1" t="s">
        <v>7256</v>
      </c>
      <c r="B7117" s="1" t="s">
        <v>67</v>
      </c>
      <c r="C7117">
        <v>6446.706674</v>
      </c>
      <c r="D7117" s="1" t="s">
        <v>27</v>
      </c>
      <c r="E7117" s="1" t="s">
        <v>43</v>
      </c>
      <c r="F7117" s="1" t="s">
        <v>96</v>
      </c>
      <c r="G7117" s="1" t="s">
        <v>128</v>
      </c>
      <c r="H7117" s="1" t="s">
        <v>31</v>
      </c>
      <c r="I7117" s="1" t="s">
        <v>32</v>
      </c>
      <c r="J7117">
        <v>55037</v>
      </c>
      <c r="K7117" s="1" t="s">
        <v>33</v>
      </c>
      <c r="L7117" s="1" t="s">
        <v>34</v>
      </c>
      <c r="M7117">
        <v>80</v>
      </c>
      <c r="N7117">
        <v>20</v>
      </c>
      <c r="O7117">
        <v>88</v>
      </c>
      <c r="P7117">
        <v>1</v>
      </c>
      <c r="Q7117">
        <v>8</v>
      </c>
      <c r="R7117" s="1" t="s">
        <v>35</v>
      </c>
      <c r="S7117" s="1" t="s">
        <v>59</v>
      </c>
      <c r="T7117" s="1" t="s">
        <v>49</v>
      </c>
      <c r="U7117" s="1" t="s">
        <v>38</v>
      </c>
      <c r="V7117">
        <v>481.823284</v>
      </c>
      <c r="W7117" s="1" t="s">
        <v>50</v>
      </c>
      <c r="X7117" s="1" t="s">
        <v>40</v>
      </c>
      <c r="Y7117">
        <v>6558.1767159999999</v>
      </c>
    </row>
    <row r="7118" spans="1:25" x14ac:dyDescent="0.35">
      <c r="A7118" s="1" t="s">
        <v>7257</v>
      </c>
      <c r="B7118" s="1" t="s">
        <v>67</v>
      </c>
      <c r="C7118">
        <v>4484.2547539999996</v>
      </c>
      <c r="D7118" s="1" t="s">
        <v>27</v>
      </c>
      <c r="E7118" s="1" t="s">
        <v>28</v>
      </c>
      <c r="F7118" s="1" t="s">
        <v>96</v>
      </c>
      <c r="G7118" s="1" t="s">
        <v>119</v>
      </c>
      <c r="H7118" s="1" t="s">
        <v>45</v>
      </c>
      <c r="I7118" s="1" t="s">
        <v>32</v>
      </c>
      <c r="J7118">
        <v>0</v>
      </c>
      <c r="K7118" s="1" t="s">
        <v>33</v>
      </c>
      <c r="L7118" s="1" t="s">
        <v>46</v>
      </c>
      <c r="M7118">
        <v>65</v>
      </c>
      <c r="N7118">
        <v>22</v>
      </c>
      <c r="O7118">
        <v>44</v>
      </c>
      <c r="P7118">
        <v>0</v>
      </c>
      <c r="Q7118">
        <v>8</v>
      </c>
      <c r="R7118" s="1" t="s">
        <v>47</v>
      </c>
      <c r="S7118" s="1" t="s">
        <v>105</v>
      </c>
      <c r="T7118" s="1" t="s">
        <v>99</v>
      </c>
      <c r="U7118" s="1" t="s">
        <v>38</v>
      </c>
      <c r="V7118">
        <v>463.38211799999999</v>
      </c>
      <c r="W7118" s="1" t="s">
        <v>50</v>
      </c>
      <c r="X7118" s="1" t="s">
        <v>40</v>
      </c>
      <c r="Y7118">
        <v>2396.617882</v>
      </c>
    </row>
    <row r="7119" spans="1:25" x14ac:dyDescent="0.35">
      <c r="A7119" s="1" t="s">
        <v>7258</v>
      </c>
      <c r="B7119" s="1" t="s">
        <v>67</v>
      </c>
      <c r="C7119">
        <v>30286.685860000001</v>
      </c>
      <c r="D7119" s="1" t="s">
        <v>27</v>
      </c>
      <c r="E7119" s="1" t="s">
        <v>28</v>
      </c>
      <c r="F7119" s="1" t="s">
        <v>96</v>
      </c>
      <c r="G7119" s="1" t="s">
        <v>242</v>
      </c>
      <c r="H7119" s="1" t="s">
        <v>113</v>
      </c>
      <c r="I7119" s="1" t="s">
        <v>32</v>
      </c>
      <c r="J7119">
        <v>27587</v>
      </c>
      <c r="K7119" s="1" t="s">
        <v>64</v>
      </c>
      <c r="L7119" s="1" t="s">
        <v>81</v>
      </c>
      <c r="M7119">
        <v>103</v>
      </c>
      <c r="N7119">
        <v>14</v>
      </c>
      <c r="O7119">
        <v>34</v>
      </c>
      <c r="P7119">
        <v>1</v>
      </c>
      <c r="Q7119">
        <v>2</v>
      </c>
      <c r="R7119" s="1" t="s">
        <v>35</v>
      </c>
      <c r="S7119" s="1" t="s">
        <v>36</v>
      </c>
      <c r="T7119" s="1" t="s">
        <v>37</v>
      </c>
      <c r="U7119" s="1" t="s">
        <v>60</v>
      </c>
      <c r="V7119">
        <v>241.14119199999999</v>
      </c>
      <c r="W7119" s="1" t="s">
        <v>151</v>
      </c>
      <c r="X7119" s="1" t="s">
        <v>40</v>
      </c>
      <c r="Y7119">
        <v>3260.858808</v>
      </c>
    </row>
    <row r="7120" spans="1:25" x14ac:dyDescent="0.35">
      <c r="A7120" s="1" t="s">
        <v>7259</v>
      </c>
      <c r="B7120" s="1" t="s">
        <v>56</v>
      </c>
      <c r="C7120">
        <v>13840.16012</v>
      </c>
      <c r="D7120" s="1" t="s">
        <v>27</v>
      </c>
      <c r="E7120" s="1" t="s">
        <v>28</v>
      </c>
      <c r="F7120" s="1" t="s">
        <v>96</v>
      </c>
      <c r="G7120" s="1" t="s">
        <v>189</v>
      </c>
      <c r="H7120" s="1" t="s">
        <v>80</v>
      </c>
      <c r="I7120" s="1" t="s">
        <v>32</v>
      </c>
      <c r="J7120">
        <v>29658</v>
      </c>
      <c r="K7120" s="1" t="s">
        <v>33</v>
      </c>
      <c r="L7120" s="1" t="s">
        <v>81</v>
      </c>
      <c r="M7120">
        <v>119</v>
      </c>
      <c r="N7120">
        <v>20</v>
      </c>
      <c r="O7120">
        <v>66</v>
      </c>
      <c r="P7120">
        <v>0</v>
      </c>
      <c r="Q7120">
        <v>2</v>
      </c>
      <c r="R7120" s="1" t="s">
        <v>47</v>
      </c>
      <c r="S7120" s="1" t="s">
        <v>48</v>
      </c>
      <c r="T7120" s="1" t="s">
        <v>37</v>
      </c>
      <c r="U7120" s="1" t="s">
        <v>60</v>
      </c>
      <c r="V7120">
        <v>571.20000000000005</v>
      </c>
      <c r="W7120" s="1" t="s">
        <v>61</v>
      </c>
      <c r="X7120" s="1" t="s">
        <v>40</v>
      </c>
      <c r="Y7120">
        <v>7282.8</v>
      </c>
    </row>
    <row r="7121" spans="1:25" x14ac:dyDescent="0.35">
      <c r="A7121" s="1" t="s">
        <v>7260</v>
      </c>
      <c r="B7121" s="1" t="s">
        <v>56</v>
      </c>
      <c r="C7121">
        <v>5391.7758439999998</v>
      </c>
      <c r="D7121" s="1" t="s">
        <v>27</v>
      </c>
      <c r="E7121" s="1" t="s">
        <v>28</v>
      </c>
      <c r="F7121" s="1" t="s">
        <v>73</v>
      </c>
      <c r="G7121" s="1" t="s">
        <v>204</v>
      </c>
      <c r="H7121" s="1" t="s">
        <v>31</v>
      </c>
      <c r="I7121" s="1" t="s">
        <v>32</v>
      </c>
      <c r="J7121">
        <v>63633</v>
      </c>
      <c r="K7121" s="1" t="s">
        <v>33</v>
      </c>
      <c r="L7121" s="1" t="s">
        <v>34</v>
      </c>
      <c r="M7121">
        <v>68</v>
      </c>
      <c r="N7121">
        <v>16</v>
      </c>
      <c r="O7121">
        <v>21</v>
      </c>
      <c r="P7121">
        <v>1</v>
      </c>
      <c r="Q7121">
        <v>8</v>
      </c>
      <c r="R7121" s="1" t="s">
        <v>35</v>
      </c>
      <c r="S7121" s="1" t="s">
        <v>94</v>
      </c>
      <c r="T7121" s="1" t="s">
        <v>70</v>
      </c>
      <c r="U7121" s="1" t="s">
        <v>38</v>
      </c>
      <c r="V7121">
        <v>374.02407699999998</v>
      </c>
      <c r="W7121" s="1" t="s">
        <v>39</v>
      </c>
      <c r="X7121" s="1" t="s">
        <v>40</v>
      </c>
      <c r="Y7121">
        <v>1053.975923</v>
      </c>
    </row>
    <row r="7122" spans="1:25" x14ac:dyDescent="0.35">
      <c r="A7122" s="1" t="s">
        <v>7261</v>
      </c>
      <c r="B7122" s="1" t="s">
        <v>56</v>
      </c>
      <c r="C7122">
        <v>3847.352801</v>
      </c>
      <c r="D7122" s="1" t="s">
        <v>27</v>
      </c>
      <c r="E7122" s="1" t="s">
        <v>43</v>
      </c>
      <c r="F7122" s="1" t="s">
        <v>73</v>
      </c>
      <c r="G7122" s="1" t="s">
        <v>227</v>
      </c>
      <c r="H7122" s="1" t="s">
        <v>31</v>
      </c>
      <c r="I7122" s="1" t="s">
        <v>58</v>
      </c>
      <c r="J7122">
        <v>23459</v>
      </c>
      <c r="K7122" s="1" t="s">
        <v>64</v>
      </c>
      <c r="L7122" s="1" t="s">
        <v>34</v>
      </c>
      <c r="M7122">
        <v>96</v>
      </c>
      <c r="N7122">
        <v>17</v>
      </c>
      <c r="O7122">
        <v>19</v>
      </c>
      <c r="P7122">
        <v>0</v>
      </c>
      <c r="Q7122">
        <v>1</v>
      </c>
      <c r="R7122" s="1" t="s">
        <v>47</v>
      </c>
      <c r="S7122" s="1" t="s">
        <v>48</v>
      </c>
      <c r="T7122" s="1" t="s">
        <v>70</v>
      </c>
      <c r="U7122" s="1" t="s">
        <v>86</v>
      </c>
      <c r="V7122">
        <v>185.07039900000001</v>
      </c>
      <c r="W7122" s="1" t="s">
        <v>50</v>
      </c>
      <c r="X7122" s="1" t="s">
        <v>40</v>
      </c>
      <c r="Y7122">
        <v>1638.929601</v>
      </c>
    </row>
    <row r="7123" spans="1:25" x14ac:dyDescent="0.35">
      <c r="A7123" s="1" t="s">
        <v>7262</v>
      </c>
      <c r="B7123" s="1" t="s">
        <v>52</v>
      </c>
      <c r="C7123">
        <v>6369.2623549999998</v>
      </c>
      <c r="D7123" s="1" t="s">
        <v>68</v>
      </c>
      <c r="E7123" s="1" t="s">
        <v>43</v>
      </c>
      <c r="F7123" s="1" t="s">
        <v>96</v>
      </c>
      <c r="G7123" s="1" t="s">
        <v>57</v>
      </c>
      <c r="H7123" s="1" t="s">
        <v>31</v>
      </c>
      <c r="I7123" s="1" t="s">
        <v>58</v>
      </c>
      <c r="J7123">
        <v>34498</v>
      </c>
      <c r="K7123" s="1" t="s">
        <v>33</v>
      </c>
      <c r="L7123" s="1" t="s">
        <v>46</v>
      </c>
      <c r="M7123">
        <v>83</v>
      </c>
      <c r="N7123">
        <v>30</v>
      </c>
      <c r="O7123">
        <v>72</v>
      </c>
      <c r="P7123">
        <v>0</v>
      </c>
      <c r="Q7123">
        <v>7</v>
      </c>
      <c r="R7123" s="1" t="s">
        <v>47</v>
      </c>
      <c r="S7123" s="1" t="s">
        <v>65</v>
      </c>
      <c r="T7123" s="1" t="s">
        <v>70</v>
      </c>
      <c r="U7123" s="1" t="s">
        <v>86</v>
      </c>
      <c r="V7123">
        <v>398.4</v>
      </c>
      <c r="W7123" s="1" t="s">
        <v>39</v>
      </c>
      <c r="X7123" s="1" t="s">
        <v>89</v>
      </c>
      <c r="Y7123">
        <v>5577.6</v>
      </c>
    </row>
    <row r="7124" spans="1:25" x14ac:dyDescent="0.35">
      <c r="A7124" s="1" t="s">
        <v>7263</v>
      </c>
      <c r="B7124" s="1" t="s">
        <v>42</v>
      </c>
      <c r="C7124">
        <v>5316.7565999999997</v>
      </c>
      <c r="D7124" s="1" t="s">
        <v>27</v>
      </c>
      <c r="E7124" s="1" t="s">
        <v>28</v>
      </c>
      <c r="F7124" s="1" t="s">
        <v>73</v>
      </c>
      <c r="G7124" s="1" t="s">
        <v>112</v>
      </c>
      <c r="H7124" s="1" t="s">
        <v>31</v>
      </c>
      <c r="I7124" s="1" t="s">
        <v>32</v>
      </c>
      <c r="J7124">
        <v>28559</v>
      </c>
      <c r="K7124" s="1" t="s">
        <v>33</v>
      </c>
      <c r="L7124" s="1" t="s">
        <v>34</v>
      </c>
      <c r="M7124">
        <v>66</v>
      </c>
      <c r="N7124">
        <v>5</v>
      </c>
      <c r="O7124">
        <v>1</v>
      </c>
      <c r="P7124">
        <v>0</v>
      </c>
      <c r="Q7124">
        <v>5</v>
      </c>
      <c r="R7124" s="1" t="s">
        <v>35</v>
      </c>
      <c r="S7124" s="1" t="s">
        <v>36</v>
      </c>
      <c r="T7124" s="1" t="s">
        <v>99</v>
      </c>
      <c r="U7124" s="1" t="s">
        <v>60</v>
      </c>
      <c r="V7124">
        <v>427.24297300000001</v>
      </c>
      <c r="W7124" s="1" t="s">
        <v>50</v>
      </c>
      <c r="X7124" s="1" t="s">
        <v>40</v>
      </c>
      <c r="Y7124">
        <v>-361.24297300000001</v>
      </c>
    </row>
    <row r="7125" spans="1:25" x14ac:dyDescent="0.35">
      <c r="A7125" s="1" t="s">
        <v>7264</v>
      </c>
      <c r="B7125" s="1" t="s">
        <v>67</v>
      </c>
      <c r="C7125">
        <v>5124.2181739999996</v>
      </c>
      <c r="D7125" s="1" t="s">
        <v>27</v>
      </c>
      <c r="E7125" s="1" t="s">
        <v>28</v>
      </c>
      <c r="F7125" s="1" t="s">
        <v>155</v>
      </c>
      <c r="G7125" s="1" t="s">
        <v>285</v>
      </c>
      <c r="H7125" s="1" t="s">
        <v>31</v>
      </c>
      <c r="I7125" s="1" t="s">
        <v>58</v>
      </c>
      <c r="J7125">
        <v>73740</v>
      </c>
      <c r="K7125" s="1" t="s">
        <v>77</v>
      </c>
      <c r="L7125" s="1" t="s">
        <v>81</v>
      </c>
      <c r="M7125">
        <v>64</v>
      </c>
      <c r="N7125">
        <v>23</v>
      </c>
      <c r="O7125">
        <v>3</v>
      </c>
      <c r="P7125">
        <v>0</v>
      </c>
      <c r="Q7125">
        <v>3</v>
      </c>
      <c r="R7125" s="1" t="s">
        <v>47</v>
      </c>
      <c r="S7125" s="1" t="s">
        <v>48</v>
      </c>
      <c r="T7125" s="1" t="s">
        <v>37</v>
      </c>
      <c r="U7125" s="1" t="s">
        <v>38</v>
      </c>
      <c r="V7125">
        <v>229.27220600000001</v>
      </c>
      <c r="W7125" s="1" t="s">
        <v>39</v>
      </c>
      <c r="X7125" s="1" t="s">
        <v>40</v>
      </c>
      <c r="Y7125">
        <v>-37.272206000000011</v>
      </c>
    </row>
    <row r="7126" spans="1:25" x14ac:dyDescent="0.35">
      <c r="A7126" s="1" t="s">
        <v>7265</v>
      </c>
      <c r="B7126" s="1" t="s">
        <v>26</v>
      </c>
      <c r="C7126">
        <v>4151.5513369999999</v>
      </c>
      <c r="D7126" s="1" t="s">
        <v>27</v>
      </c>
      <c r="E7126" s="1" t="s">
        <v>43</v>
      </c>
      <c r="F7126" s="1" t="s">
        <v>96</v>
      </c>
      <c r="G7126" s="1" t="s">
        <v>101</v>
      </c>
      <c r="H7126" s="1" t="s">
        <v>45</v>
      </c>
      <c r="I7126" s="1" t="s">
        <v>58</v>
      </c>
      <c r="J7126">
        <v>0</v>
      </c>
      <c r="K7126" s="1" t="s">
        <v>33</v>
      </c>
      <c r="L7126" s="1" t="s">
        <v>46</v>
      </c>
      <c r="M7126">
        <v>125</v>
      </c>
      <c r="N7126">
        <v>23</v>
      </c>
      <c r="O7126">
        <v>64</v>
      </c>
      <c r="P7126">
        <v>0</v>
      </c>
      <c r="Q7126">
        <v>1</v>
      </c>
      <c r="R7126" s="1" t="s">
        <v>47</v>
      </c>
      <c r="S7126" s="1" t="s">
        <v>105</v>
      </c>
      <c r="T7126" s="1" t="s">
        <v>37</v>
      </c>
      <c r="U7126" s="1" t="s">
        <v>86</v>
      </c>
      <c r="V7126">
        <v>900</v>
      </c>
      <c r="W7126" s="1" t="s">
        <v>61</v>
      </c>
      <c r="X7126" s="1" t="s">
        <v>89</v>
      </c>
      <c r="Y7126">
        <v>7100</v>
      </c>
    </row>
    <row r="7127" spans="1:25" x14ac:dyDescent="0.35">
      <c r="A7127" s="1" t="s">
        <v>7266</v>
      </c>
      <c r="B7127" s="1" t="s">
        <v>56</v>
      </c>
      <c r="C7127">
        <v>2594.9059440000001</v>
      </c>
      <c r="D7127" s="1" t="s">
        <v>27</v>
      </c>
      <c r="E7127" s="1" t="s">
        <v>28</v>
      </c>
      <c r="F7127" s="1" t="s">
        <v>73</v>
      </c>
      <c r="G7127" s="1" t="s">
        <v>189</v>
      </c>
      <c r="H7127" s="1" t="s">
        <v>174</v>
      </c>
      <c r="I7127" s="1" t="s">
        <v>32</v>
      </c>
      <c r="J7127">
        <v>25925</v>
      </c>
      <c r="K7127" s="1" t="s">
        <v>33</v>
      </c>
      <c r="L7127" s="1" t="s">
        <v>34</v>
      </c>
      <c r="M7127">
        <v>72</v>
      </c>
      <c r="N7127">
        <v>5</v>
      </c>
      <c r="O7127">
        <v>85</v>
      </c>
      <c r="P7127">
        <v>3</v>
      </c>
      <c r="Q7127">
        <v>1</v>
      </c>
      <c r="R7127" s="1" t="s">
        <v>35</v>
      </c>
      <c r="S7127" s="1" t="s">
        <v>36</v>
      </c>
      <c r="T7127" s="1" t="s">
        <v>70</v>
      </c>
      <c r="U7127" s="1" t="s">
        <v>71</v>
      </c>
      <c r="V7127">
        <v>660.58757700000001</v>
      </c>
      <c r="W7127" s="1" t="s">
        <v>39</v>
      </c>
      <c r="X7127" s="1" t="s">
        <v>89</v>
      </c>
      <c r="Y7127">
        <v>5459.4124229999998</v>
      </c>
    </row>
    <row r="7128" spans="1:25" x14ac:dyDescent="0.35">
      <c r="A7128" s="1" t="s">
        <v>7267</v>
      </c>
      <c r="B7128" s="1" t="s">
        <v>52</v>
      </c>
      <c r="C7128">
        <v>5763.2654240000002</v>
      </c>
      <c r="D7128" s="1" t="s">
        <v>27</v>
      </c>
      <c r="E7128" s="1" t="s">
        <v>43</v>
      </c>
      <c r="F7128" s="1" t="s">
        <v>29</v>
      </c>
      <c r="G7128" s="1" t="s">
        <v>219</v>
      </c>
      <c r="H7128" s="1" t="s">
        <v>31</v>
      </c>
      <c r="I7128" s="1" t="s">
        <v>58</v>
      </c>
      <c r="J7128">
        <v>31725</v>
      </c>
      <c r="K7128" s="1" t="s">
        <v>64</v>
      </c>
      <c r="L7128" s="1" t="s">
        <v>46</v>
      </c>
      <c r="M7128">
        <v>76</v>
      </c>
      <c r="N7128">
        <v>31</v>
      </c>
      <c r="O7128">
        <v>9</v>
      </c>
      <c r="P7128">
        <v>0</v>
      </c>
      <c r="Q7128">
        <v>5</v>
      </c>
      <c r="R7128" s="1" t="s">
        <v>47</v>
      </c>
      <c r="S7128" s="1" t="s">
        <v>105</v>
      </c>
      <c r="T7128" s="1" t="s">
        <v>37</v>
      </c>
      <c r="U7128" s="1" t="s">
        <v>38</v>
      </c>
      <c r="V7128">
        <v>177.23400000000001</v>
      </c>
      <c r="W7128" s="1" t="s">
        <v>39</v>
      </c>
      <c r="X7128" s="1" t="s">
        <v>40</v>
      </c>
      <c r="Y7128">
        <v>506.76599999999996</v>
      </c>
    </row>
    <row r="7129" spans="1:25" x14ac:dyDescent="0.35">
      <c r="A7129" s="1" t="s">
        <v>7268</v>
      </c>
      <c r="B7129" s="1" t="s">
        <v>26</v>
      </c>
      <c r="C7129">
        <v>18370.570039999999</v>
      </c>
      <c r="D7129" s="1" t="s">
        <v>27</v>
      </c>
      <c r="E7129" s="1" t="s">
        <v>43</v>
      </c>
      <c r="F7129" s="1" t="s">
        <v>73</v>
      </c>
      <c r="G7129" s="1" t="s">
        <v>180</v>
      </c>
      <c r="H7129" s="1" t="s">
        <v>31</v>
      </c>
      <c r="I7129" s="1" t="s">
        <v>58</v>
      </c>
      <c r="J7129">
        <v>49659</v>
      </c>
      <c r="K7129" s="1" t="s">
        <v>33</v>
      </c>
      <c r="L7129" s="1" t="s">
        <v>81</v>
      </c>
      <c r="M7129">
        <v>234</v>
      </c>
      <c r="N7129">
        <v>31</v>
      </c>
      <c r="O7129">
        <v>15</v>
      </c>
      <c r="P7129">
        <v>0</v>
      </c>
      <c r="Q7129">
        <v>9</v>
      </c>
      <c r="R7129" s="1" t="s">
        <v>47</v>
      </c>
      <c r="S7129" s="1" t="s">
        <v>48</v>
      </c>
      <c r="T7129" s="1" t="s">
        <v>49</v>
      </c>
      <c r="U7129" s="1" t="s">
        <v>71</v>
      </c>
      <c r="V7129">
        <v>1684.8</v>
      </c>
      <c r="W7129" s="1" t="s">
        <v>201</v>
      </c>
      <c r="X7129" s="1" t="s">
        <v>120</v>
      </c>
      <c r="Y7129">
        <v>1825.2</v>
      </c>
    </row>
    <row r="7130" spans="1:25" x14ac:dyDescent="0.35">
      <c r="A7130" s="1" t="s">
        <v>7269</v>
      </c>
      <c r="B7130" s="1" t="s">
        <v>56</v>
      </c>
      <c r="C7130">
        <v>21923.122719999999</v>
      </c>
      <c r="D7130" s="1" t="s">
        <v>27</v>
      </c>
      <c r="E7130" s="1" t="s">
        <v>28</v>
      </c>
      <c r="F7130" s="1" t="s">
        <v>29</v>
      </c>
      <c r="G7130" s="1" t="s">
        <v>104</v>
      </c>
      <c r="H7130" s="1" t="s">
        <v>31</v>
      </c>
      <c r="I7130" s="1" t="s">
        <v>58</v>
      </c>
      <c r="J7130">
        <v>81197</v>
      </c>
      <c r="K7130" s="1" t="s">
        <v>64</v>
      </c>
      <c r="L7130" s="1" t="s">
        <v>34</v>
      </c>
      <c r="M7130">
        <v>109</v>
      </c>
      <c r="N7130">
        <v>2</v>
      </c>
      <c r="O7130">
        <v>42</v>
      </c>
      <c r="P7130">
        <v>0</v>
      </c>
      <c r="Q7130">
        <v>2</v>
      </c>
      <c r="R7130" s="1" t="s">
        <v>47</v>
      </c>
      <c r="S7130" s="1" t="s">
        <v>65</v>
      </c>
      <c r="T7130" s="1" t="s">
        <v>70</v>
      </c>
      <c r="U7130" s="1" t="s">
        <v>86</v>
      </c>
      <c r="V7130">
        <v>94.731199000000004</v>
      </c>
      <c r="W7130" s="1" t="s">
        <v>151</v>
      </c>
      <c r="X7130" s="1" t="s">
        <v>89</v>
      </c>
      <c r="Y7130">
        <v>4483.2688010000002</v>
      </c>
    </row>
    <row r="7131" spans="1:25" x14ac:dyDescent="0.35">
      <c r="A7131" s="1" t="s">
        <v>7270</v>
      </c>
      <c r="B7131" s="1" t="s">
        <v>42</v>
      </c>
      <c r="C7131">
        <v>10546.65545</v>
      </c>
      <c r="D7131" s="1" t="s">
        <v>27</v>
      </c>
      <c r="E7131" s="1" t="s">
        <v>43</v>
      </c>
      <c r="F7131" s="1" t="s">
        <v>75</v>
      </c>
      <c r="G7131" s="1" t="s">
        <v>109</v>
      </c>
      <c r="H7131" s="1" t="s">
        <v>31</v>
      </c>
      <c r="I7131" s="1" t="s">
        <v>32</v>
      </c>
      <c r="J7131">
        <v>43922</v>
      </c>
      <c r="K7131" s="1" t="s">
        <v>64</v>
      </c>
      <c r="L7131" s="1" t="s">
        <v>34</v>
      </c>
      <c r="M7131">
        <v>88</v>
      </c>
      <c r="N7131">
        <v>26</v>
      </c>
      <c r="O7131">
        <v>88</v>
      </c>
      <c r="P7131">
        <v>0</v>
      </c>
      <c r="Q7131">
        <v>2</v>
      </c>
      <c r="R7131" s="1" t="s">
        <v>47</v>
      </c>
      <c r="S7131" s="1" t="s">
        <v>48</v>
      </c>
      <c r="T7131" s="1" t="s">
        <v>70</v>
      </c>
      <c r="U7131" s="1" t="s">
        <v>71</v>
      </c>
      <c r="V7131">
        <v>108.701381</v>
      </c>
      <c r="W7131" s="1" t="s">
        <v>50</v>
      </c>
      <c r="X7131" s="1" t="s">
        <v>40</v>
      </c>
      <c r="Y7131">
        <v>7635.2986190000001</v>
      </c>
    </row>
    <row r="7132" spans="1:25" x14ac:dyDescent="0.35">
      <c r="A7132" s="1" t="s">
        <v>7271</v>
      </c>
      <c r="B7132" s="1" t="s">
        <v>52</v>
      </c>
      <c r="C7132">
        <v>8388.7170110000006</v>
      </c>
      <c r="D7132" s="1" t="s">
        <v>27</v>
      </c>
      <c r="E7132" s="1" t="s">
        <v>28</v>
      </c>
      <c r="F7132" s="1" t="s">
        <v>29</v>
      </c>
      <c r="G7132" s="1" t="s">
        <v>158</v>
      </c>
      <c r="H7132" s="1" t="s">
        <v>31</v>
      </c>
      <c r="I7132" s="1" t="s">
        <v>32</v>
      </c>
      <c r="J7132">
        <v>87123</v>
      </c>
      <c r="K7132" s="1" t="s">
        <v>64</v>
      </c>
      <c r="L7132" s="1" t="s">
        <v>34</v>
      </c>
      <c r="M7132">
        <v>69</v>
      </c>
      <c r="N7132">
        <v>13</v>
      </c>
      <c r="O7132">
        <v>87</v>
      </c>
      <c r="P7132">
        <v>0</v>
      </c>
      <c r="Q7132">
        <v>2</v>
      </c>
      <c r="R7132" s="1" t="s">
        <v>35</v>
      </c>
      <c r="S7132" s="1" t="s">
        <v>36</v>
      </c>
      <c r="T7132" s="1" t="s">
        <v>37</v>
      </c>
      <c r="U7132" s="1" t="s">
        <v>38</v>
      </c>
      <c r="V7132">
        <v>118.46827500000001</v>
      </c>
      <c r="W7132" s="1" t="s">
        <v>50</v>
      </c>
      <c r="X7132" s="1" t="s">
        <v>120</v>
      </c>
      <c r="Y7132">
        <v>5884.5317249999998</v>
      </c>
    </row>
    <row r="7133" spans="1:25" x14ac:dyDescent="0.35">
      <c r="A7133" s="1" t="s">
        <v>7272</v>
      </c>
      <c r="B7133" s="1" t="s">
        <v>67</v>
      </c>
      <c r="C7133">
        <v>7188.6072629999999</v>
      </c>
      <c r="D7133" s="1" t="s">
        <v>27</v>
      </c>
      <c r="E7133" s="1" t="s">
        <v>28</v>
      </c>
      <c r="F7133" s="1" t="s">
        <v>29</v>
      </c>
      <c r="G7133" s="1" t="s">
        <v>178</v>
      </c>
      <c r="H7133" s="1" t="s">
        <v>45</v>
      </c>
      <c r="I7133" s="1" t="s">
        <v>32</v>
      </c>
      <c r="J7133">
        <v>0</v>
      </c>
      <c r="K7133" s="1" t="s">
        <v>77</v>
      </c>
      <c r="L7133" s="1" t="s">
        <v>34</v>
      </c>
      <c r="M7133">
        <v>66</v>
      </c>
      <c r="N7133">
        <v>15</v>
      </c>
      <c r="O7133">
        <v>24</v>
      </c>
      <c r="P7133">
        <v>0</v>
      </c>
      <c r="Q7133">
        <v>2</v>
      </c>
      <c r="R7133" s="1" t="s">
        <v>47</v>
      </c>
      <c r="S7133" s="1" t="s">
        <v>48</v>
      </c>
      <c r="T7133" s="1" t="s">
        <v>70</v>
      </c>
      <c r="U7133" s="1" t="s">
        <v>71</v>
      </c>
      <c r="V7133">
        <v>278.57414199999999</v>
      </c>
      <c r="W7133" s="1" t="s">
        <v>50</v>
      </c>
      <c r="X7133" s="1" t="s">
        <v>40</v>
      </c>
      <c r="Y7133">
        <v>1305.4258580000001</v>
      </c>
    </row>
    <row r="7134" spans="1:25" x14ac:dyDescent="0.35">
      <c r="A7134" s="1" t="s">
        <v>7273</v>
      </c>
      <c r="B7134" s="1" t="s">
        <v>67</v>
      </c>
      <c r="C7134">
        <v>3238.9295240000001</v>
      </c>
      <c r="D7134" s="1" t="s">
        <v>27</v>
      </c>
      <c r="E7134" s="1" t="s">
        <v>43</v>
      </c>
      <c r="F7134" s="1" t="s">
        <v>75</v>
      </c>
      <c r="G7134" s="1" t="s">
        <v>158</v>
      </c>
      <c r="H7134" s="1" t="s">
        <v>31</v>
      </c>
      <c r="I7134" s="1" t="s">
        <v>32</v>
      </c>
      <c r="J7134">
        <v>68745</v>
      </c>
      <c r="K7134" s="1" t="s">
        <v>33</v>
      </c>
      <c r="L7134" s="1" t="s">
        <v>34</v>
      </c>
      <c r="M7134">
        <v>80</v>
      </c>
      <c r="N7134">
        <v>5</v>
      </c>
      <c r="O7134">
        <v>42</v>
      </c>
      <c r="P7134">
        <v>0</v>
      </c>
      <c r="Q7134">
        <v>1</v>
      </c>
      <c r="R7134" s="1" t="s">
        <v>47</v>
      </c>
      <c r="S7134" s="1" t="s">
        <v>48</v>
      </c>
      <c r="T7134" s="1" t="s">
        <v>99</v>
      </c>
      <c r="U7134" s="1" t="s">
        <v>86</v>
      </c>
      <c r="V7134">
        <v>473.61300599999998</v>
      </c>
      <c r="W7134" s="1" t="s">
        <v>50</v>
      </c>
      <c r="X7134" s="1" t="s">
        <v>40</v>
      </c>
      <c r="Y7134">
        <v>2886.386994</v>
      </c>
    </row>
    <row r="7135" spans="1:25" x14ac:dyDescent="0.35">
      <c r="A7135" s="1" t="s">
        <v>7274</v>
      </c>
      <c r="B7135" s="1" t="s">
        <v>56</v>
      </c>
      <c r="C7135">
        <v>10960.936669999999</v>
      </c>
      <c r="D7135" s="1" t="s">
        <v>27</v>
      </c>
      <c r="E7135" s="1" t="s">
        <v>43</v>
      </c>
      <c r="F7135" s="1" t="s">
        <v>73</v>
      </c>
      <c r="G7135" s="1" t="s">
        <v>83</v>
      </c>
      <c r="H7135" s="1" t="s">
        <v>31</v>
      </c>
      <c r="I7135" s="1" t="s">
        <v>32</v>
      </c>
      <c r="J7135">
        <v>29815</v>
      </c>
      <c r="K7135" s="1" t="s">
        <v>64</v>
      </c>
      <c r="L7135" s="1" t="s">
        <v>46</v>
      </c>
      <c r="M7135">
        <v>95</v>
      </c>
      <c r="N7135">
        <v>35</v>
      </c>
      <c r="O7135">
        <v>18</v>
      </c>
      <c r="P7135">
        <v>0</v>
      </c>
      <c r="Q7135">
        <v>2</v>
      </c>
      <c r="R7135" s="1" t="s">
        <v>47</v>
      </c>
      <c r="S7135" s="1" t="s">
        <v>65</v>
      </c>
      <c r="T7135" s="1" t="s">
        <v>99</v>
      </c>
      <c r="U7135" s="1" t="s">
        <v>38</v>
      </c>
      <c r="V7135">
        <v>76.175672000000006</v>
      </c>
      <c r="W7135" s="1" t="s">
        <v>50</v>
      </c>
      <c r="X7135" s="1" t="s">
        <v>40</v>
      </c>
      <c r="Y7135">
        <v>1633.8243279999999</v>
      </c>
    </row>
    <row r="7136" spans="1:25" x14ac:dyDescent="0.35">
      <c r="A7136" s="1" t="s">
        <v>7275</v>
      </c>
      <c r="B7136" s="1" t="s">
        <v>67</v>
      </c>
      <c r="C7136">
        <v>2660.9316629999998</v>
      </c>
      <c r="D7136" s="1" t="s">
        <v>27</v>
      </c>
      <c r="E7136" s="1" t="s">
        <v>28</v>
      </c>
      <c r="F7136" s="1" t="s">
        <v>96</v>
      </c>
      <c r="G7136" s="1" t="s">
        <v>69</v>
      </c>
      <c r="H7136" s="1" t="s">
        <v>31</v>
      </c>
      <c r="I7136" s="1" t="s">
        <v>32</v>
      </c>
      <c r="J7136">
        <v>53333</v>
      </c>
      <c r="K7136" s="1" t="s">
        <v>64</v>
      </c>
      <c r="L7136" s="1" t="s">
        <v>34</v>
      </c>
      <c r="M7136">
        <v>66</v>
      </c>
      <c r="N7136">
        <v>4</v>
      </c>
      <c r="O7136">
        <v>34</v>
      </c>
      <c r="P7136">
        <v>0</v>
      </c>
      <c r="Q7136">
        <v>1</v>
      </c>
      <c r="R7136" s="1" t="s">
        <v>47</v>
      </c>
      <c r="S7136" s="1" t="s">
        <v>65</v>
      </c>
      <c r="T7136" s="1" t="s">
        <v>70</v>
      </c>
      <c r="U7136" s="1" t="s">
        <v>86</v>
      </c>
      <c r="V7136">
        <v>22.945038</v>
      </c>
      <c r="W7136" s="1" t="s">
        <v>39</v>
      </c>
      <c r="X7136" s="1" t="s">
        <v>40</v>
      </c>
      <c r="Y7136">
        <v>2221.0549620000002</v>
      </c>
    </row>
    <row r="7137" spans="1:25" x14ac:dyDescent="0.35">
      <c r="A7137" s="1" t="s">
        <v>7276</v>
      </c>
      <c r="B7137" s="1" t="s">
        <v>67</v>
      </c>
      <c r="C7137">
        <v>2004.350666</v>
      </c>
      <c r="D7137" s="1" t="s">
        <v>68</v>
      </c>
      <c r="E7137" s="1" t="s">
        <v>28</v>
      </c>
      <c r="F7137" s="1" t="s">
        <v>73</v>
      </c>
      <c r="G7137" s="1" t="s">
        <v>300</v>
      </c>
      <c r="H7137" s="1" t="s">
        <v>45</v>
      </c>
      <c r="I7137" s="1" t="s">
        <v>32</v>
      </c>
      <c r="J7137">
        <v>0</v>
      </c>
      <c r="K7137" s="1" t="s">
        <v>33</v>
      </c>
      <c r="L7137" s="1" t="s">
        <v>81</v>
      </c>
      <c r="M7137">
        <v>66</v>
      </c>
      <c r="N7137">
        <v>16</v>
      </c>
      <c r="O7137">
        <v>35</v>
      </c>
      <c r="P7137">
        <v>4</v>
      </c>
      <c r="Q7137">
        <v>1</v>
      </c>
      <c r="R7137" s="1" t="s">
        <v>47</v>
      </c>
      <c r="S7137" s="1" t="s">
        <v>48</v>
      </c>
      <c r="T7137" s="1" t="s">
        <v>37</v>
      </c>
      <c r="U7137" s="1" t="s">
        <v>86</v>
      </c>
      <c r="V7137">
        <v>316.8</v>
      </c>
      <c r="W7137" s="1" t="s">
        <v>50</v>
      </c>
      <c r="X7137" s="1" t="s">
        <v>89</v>
      </c>
      <c r="Y7137">
        <v>1993.2</v>
      </c>
    </row>
    <row r="7138" spans="1:25" x14ac:dyDescent="0.35">
      <c r="A7138" s="1" t="s">
        <v>7277</v>
      </c>
      <c r="B7138" s="1" t="s">
        <v>26</v>
      </c>
      <c r="C7138">
        <v>15483.529860000001</v>
      </c>
      <c r="D7138" s="1" t="s">
        <v>27</v>
      </c>
      <c r="E7138" s="1" t="s">
        <v>28</v>
      </c>
      <c r="F7138" s="1" t="s">
        <v>96</v>
      </c>
      <c r="G7138" s="1" t="s">
        <v>234</v>
      </c>
      <c r="H7138" s="1" t="s">
        <v>31</v>
      </c>
      <c r="I7138" s="1" t="s">
        <v>58</v>
      </c>
      <c r="J7138">
        <v>24661</v>
      </c>
      <c r="K7138" s="1" t="s">
        <v>33</v>
      </c>
      <c r="L7138" s="1" t="s">
        <v>34</v>
      </c>
      <c r="M7138">
        <v>196</v>
      </c>
      <c r="N7138">
        <v>6</v>
      </c>
      <c r="O7138">
        <v>28</v>
      </c>
      <c r="P7138">
        <v>0</v>
      </c>
      <c r="Q7138">
        <v>7</v>
      </c>
      <c r="R7138" s="1" t="s">
        <v>47</v>
      </c>
      <c r="S7138" s="1" t="s">
        <v>65</v>
      </c>
      <c r="T7138" s="1" t="s">
        <v>70</v>
      </c>
      <c r="U7138" s="1" t="s">
        <v>60</v>
      </c>
      <c r="V7138">
        <v>1961.162049</v>
      </c>
      <c r="W7138" s="1" t="s">
        <v>132</v>
      </c>
      <c r="X7138" s="1" t="s">
        <v>40</v>
      </c>
      <c r="Y7138">
        <v>3526.837951</v>
      </c>
    </row>
    <row r="7139" spans="1:25" x14ac:dyDescent="0.35">
      <c r="A7139" s="1" t="s">
        <v>7278</v>
      </c>
      <c r="B7139" s="1" t="s">
        <v>67</v>
      </c>
      <c r="C7139">
        <v>8940.5792779999992</v>
      </c>
      <c r="D7139" s="1" t="s">
        <v>27</v>
      </c>
      <c r="E7139" s="1" t="s">
        <v>28</v>
      </c>
      <c r="F7139" s="1" t="s">
        <v>29</v>
      </c>
      <c r="G7139" s="1" t="s">
        <v>91</v>
      </c>
      <c r="H7139" s="1" t="s">
        <v>31</v>
      </c>
      <c r="I7139" s="1" t="s">
        <v>58</v>
      </c>
      <c r="J7139">
        <v>95351</v>
      </c>
      <c r="K7139" s="1" t="s">
        <v>77</v>
      </c>
      <c r="L7139" s="1" t="s">
        <v>34</v>
      </c>
      <c r="M7139">
        <v>111</v>
      </c>
      <c r="N7139">
        <v>31</v>
      </c>
      <c r="O7139">
        <v>74</v>
      </c>
      <c r="P7139">
        <v>0</v>
      </c>
      <c r="Q7139">
        <v>5</v>
      </c>
      <c r="R7139" s="1" t="s">
        <v>47</v>
      </c>
      <c r="S7139" s="1" t="s">
        <v>65</v>
      </c>
      <c r="T7139" s="1" t="s">
        <v>37</v>
      </c>
      <c r="U7139" s="1" t="s">
        <v>71</v>
      </c>
      <c r="V7139">
        <v>406.48025000000001</v>
      </c>
      <c r="W7139" s="1" t="s">
        <v>151</v>
      </c>
      <c r="X7139" s="1" t="s">
        <v>40</v>
      </c>
      <c r="Y7139">
        <v>7807.5197500000004</v>
      </c>
    </row>
    <row r="7140" spans="1:25" x14ac:dyDescent="0.35">
      <c r="A7140" s="1" t="s">
        <v>7279</v>
      </c>
      <c r="B7140" s="1" t="s">
        <v>26</v>
      </c>
      <c r="C7140">
        <v>5083.7895239999998</v>
      </c>
      <c r="D7140" s="1" t="s">
        <v>27</v>
      </c>
      <c r="E7140" s="1" t="s">
        <v>28</v>
      </c>
      <c r="F7140" s="1" t="s">
        <v>29</v>
      </c>
      <c r="G7140" s="1" t="s">
        <v>186</v>
      </c>
      <c r="H7140" s="1" t="s">
        <v>31</v>
      </c>
      <c r="I7140" s="1" t="s">
        <v>32</v>
      </c>
      <c r="J7140">
        <v>62088</v>
      </c>
      <c r="K7140" s="1" t="s">
        <v>64</v>
      </c>
      <c r="L7140" s="1" t="s">
        <v>34</v>
      </c>
      <c r="M7140">
        <v>64</v>
      </c>
      <c r="N7140">
        <v>6</v>
      </c>
      <c r="O7140">
        <v>28</v>
      </c>
      <c r="P7140">
        <v>2</v>
      </c>
      <c r="Q7140">
        <v>4</v>
      </c>
      <c r="R7140" s="1" t="s">
        <v>35</v>
      </c>
      <c r="S7140" s="1" t="s">
        <v>59</v>
      </c>
      <c r="T7140" s="1" t="s">
        <v>37</v>
      </c>
      <c r="U7140" s="1" t="s">
        <v>38</v>
      </c>
      <c r="V7140">
        <v>73.258033999999995</v>
      </c>
      <c r="W7140" s="1" t="s">
        <v>39</v>
      </c>
      <c r="X7140" s="1" t="s">
        <v>40</v>
      </c>
      <c r="Y7140">
        <v>1718.741966</v>
      </c>
    </row>
    <row r="7141" spans="1:25" x14ac:dyDescent="0.35">
      <c r="A7141" s="1" t="s">
        <v>7280</v>
      </c>
      <c r="B7141" s="1" t="s">
        <v>52</v>
      </c>
      <c r="C7141">
        <v>9031.2148589999997</v>
      </c>
      <c r="D7141" s="1" t="s">
        <v>68</v>
      </c>
      <c r="E7141" s="1" t="s">
        <v>43</v>
      </c>
      <c r="F7141" s="1" t="s">
        <v>75</v>
      </c>
      <c r="G7141" s="1" t="s">
        <v>153</v>
      </c>
      <c r="H7141" s="1" t="s">
        <v>45</v>
      </c>
      <c r="I7141" s="1" t="s">
        <v>32</v>
      </c>
      <c r="J7141">
        <v>0</v>
      </c>
      <c r="K7141" s="1" t="s">
        <v>33</v>
      </c>
      <c r="L7141" s="1" t="s">
        <v>46</v>
      </c>
      <c r="M7141">
        <v>122</v>
      </c>
      <c r="N7141">
        <v>15</v>
      </c>
      <c r="O7141">
        <v>47</v>
      </c>
      <c r="P7141">
        <v>0</v>
      </c>
      <c r="Q7141">
        <v>9</v>
      </c>
      <c r="R7141" s="1" t="s">
        <v>47</v>
      </c>
      <c r="S7141" s="1" t="s">
        <v>105</v>
      </c>
      <c r="T7141" s="1" t="s">
        <v>37</v>
      </c>
      <c r="U7141" s="1" t="s">
        <v>86</v>
      </c>
      <c r="V7141">
        <v>650.52179000000001</v>
      </c>
      <c r="W7141" s="1" t="s">
        <v>151</v>
      </c>
      <c r="X7141" s="1" t="s">
        <v>40</v>
      </c>
      <c r="Y7141">
        <v>5083.4782100000002</v>
      </c>
    </row>
    <row r="7142" spans="1:25" x14ac:dyDescent="0.35">
      <c r="A7142" s="1" t="s">
        <v>7281</v>
      </c>
      <c r="B7142" s="1" t="s">
        <v>67</v>
      </c>
      <c r="C7142">
        <v>32098.322090000001</v>
      </c>
      <c r="D7142" s="1" t="s">
        <v>27</v>
      </c>
      <c r="E7142" s="1" t="s">
        <v>28</v>
      </c>
      <c r="F7142" s="1" t="s">
        <v>73</v>
      </c>
      <c r="G7142" s="1" t="s">
        <v>136</v>
      </c>
      <c r="H7142" s="1" t="s">
        <v>31</v>
      </c>
      <c r="I7142" s="1" t="s">
        <v>58</v>
      </c>
      <c r="J7142">
        <v>31503</v>
      </c>
      <c r="K7142" s="1" t="s">
        <v>33</v>
      </c>
      <c r="L7142" s="1" t="s">
        <v>34</v>
      </c>
      <c r="M7142">
        <v>105</v>
      </c>
      <c r="N7142">
        <v>17</v>
      </c>
      <c r="O7142">
        <v>74</v>
      </c>
      <c r="P7142">
        <v>3</v>
      </c>
      <c r="Q7142">
        <v>2</v>
      </c>
      <c r="R7142" s="1" t="s">
        <v>47</v>
      </c>
      <c r="S7142" s="1" t="s">
        <v>105</v>
      </c>
      <c r="T7142" s="1" t="s">
        <v>37</v>
      </c>
      <c r="U7142" s="1" t="s">
        <v>38</v>
      </c>
      <c r="V7142">
        <v>504</v>
      </c>
      <c r="W7142" s="1" t="s">
        <v>61</v>
      </c>
      <c r="X7142" s="1" t="s">
        <v>40</v>
      </c>
      <c r="Y7142">
        <v>7266</v>
      </c>
    </row>
    <row r="7143" spans="1:25" x14ac:dyDescent="0.35">
      <c r="A7143" s="1" t="s">
        <v>7282</v>
      </c>
      <c r="B7143" s="1" t="s">
        <v>67</v>
      </c>
      <c r="C7143">
        <v>22332.439460000001</v>
      </c>
      <c r="D7143" s="1" t="s">
        <v>68</v>
      </c>
      <c r="E7143" s="1" t="s">
        <v>43</v>
      </c>
      <c r="F7143" s="1" t="s">
        <v>73</v>
      </c>
      <c r="G7143" s="1" t="s">
        <v>146</v>
      </c>
      <c r="H7143" s="1" t="s">
        <v>31</v>
      </c>
      <c r="I7143" s="1" t="s">
        <v>58</v>
      </c>
      <c r="J7143">
        <v>49078</v>
      </c>
      <c r="K7143" s="1" t="s">
        <v>33</v>
      </c>
      <c r="L7143" s="1" t="s">
        <v>46</v>
      </c>
      <c r="M7143">
        <v>97</v>
      </c>
      <c r="N7143">
        <v>10</v>
      </c>
      <c r="O7143">
        <v>3</v>
      </c>
      <c r="P7143">
        <v>0</v>
      </c>
      <c r="Q7143">
        <v>2</v>
      </c>
      <c r="R7143" s="1" t="s">
        <v>35</v>
      </c>
      <c r="S7143" s="1" t="s">
        <v>36</v>
      </c>
      <c r="T7143" s="1" t="s">
        <v>70</v>
      </c>
      <c r="U7143" s="1" t="s">
        <v>86</v>
      </c>
      <c r="V7143">
        <v>484.01341100000002</v>
      </c>
      <c r="W7143" s="1" t="s">
        <v>50</v>
      </c>
      <c r="X7143" s="1" t="s">
        <v>40</v>
      </c>
      <c r="Y7143">
        <v>-193.01341100000002</v>
      </c>
    </row>
    <row r="7144" spans="1:25" x14ac:dyDescent="0.35">
      <c r="A7144" s="1" t="s">
        <v>7283</v>
      </c>
      <c r="B7144" s="1" t="s">
        <v>52</v>
      </c>
      <c r="C7144">
        <v>8560.1623839999993</v>
      </c>
      <c r="D7144" s="1" t="s">
        <v>27</v>
      </c>
      <c r="E7144" s="1" t="s">
        <v>28</v>
      </c>
      <c r="F7144" s="1" t="s">
        <v>96</v>
      </c>
      <c r="G7144" s="1" t="s">
        <v>207</v>
      </c>
      <c r="H7144" s="1" t="s">
        <v>174</v>
      </c>
      <c r="I7144" s="1" t="s">
        <v>32</v>
      </c>
      <c r="J7144">
        <v>28120</v>
      </c>
      <c r="K7144" s="1" t="s">
        <v>33</v>
      </c>
      <c r="L7144" s="1" t="s">
        <v>34</v>
      </c>
      <c r="M7144">
        <v>112</v>
      </c>
      <c r="N7144">
        <v>7</v>
      </c>
      <c r="O7144">
        <v>52</v>
      </c>
      <c r="P7144">
        <v>0</v>
      </c>
      <c r="Q7144">
        <v>3</v>
      </c>
      <c r="R7144" s="1" t="s">
        <v>47</v>
      </c>
      <c r="S7144" s="1" t="s">
        <v>48</v>
      </c>
      <c r="T7144" s="1" t="s">
        <v>37</v>
      </c>
      <c r="U7144" s="1" t="s">
        <v>71</v>
      </c>
      <c r="V7144">
        <v>537.6</v>
      </c>
      <c r="W7144" s="1" t="s">
        <v>61</v>
      </c>
      <c r="X7144" s="1" t="s">
        <v>40</v>
      </c>
      <c r="Y7144">
        <v>5286.4</v>
      </c>
    </row>
    <row r="7145" spans="1:25" x14ac:dyDescent="0.35">
      <c r="A7145" s="1" t="s">
        <v>7284</v>
      </c>
      <c r="B7145" s="1" t="s">
        <v>56</v>
      </c>
      <c r="C7145">
        <v>7714.623619</v>
      </c>
      <c r="D7145" s="1" t="s">
        <v>27</v>
      </c>
      <c r="E7145" s="1" t="s">
        <v>28</v>
      </c>
      <c r="F7145" s="1" t="s">
        <v>73</v>
      </c>
      <c r="G7145" s="1" t="s">
        <v>227</v>
      </c>
      <c r="H7145" s="1" t="s">
        <v>45</v>
      </c>
      <c r="I7145" s="1" t="s">
        <v>32</v>
      </c>
      <c r="J7145">
        <v>0</v>
      </c>
      <c r="K7145" s="1" t="s">
        <v>33</v>
      </c>
      <c r="L7145" s="1" t="s">
        <v>46</v>
      </c>
      <c r="M7145">
        <v>106</v>
      </c>
      <c r="N7145">
        <v>3</v>
      </c>
      <c r="O7145">
        <v>90</v>
      </c>
      <c r="P7145">
        <v>0</v>
      </c>
      <c r="Q7145">
        <v>8</v>
      </c>
      <c r="R7145" s="1" t="s">
        <v>47</v>
      </c>
      <c r="S7145" s="1" t="s">
        <v>48</v>
      </c>
      <c r="T7145" s="1" t="s">
        <v>70</v>
      </c>
      <c r="U7145" s="1" t="s">
        <v>38</v>
      </c>
      <c r="V7145">
        <v>763.2</v>
      </c>
      <c r="W7145" s="1" t="s">
        <v>151</v>
      </c>
      <c r="X7145" s="1" t="s">
        <v>40</v>
      </c>
      <c r="Y7145">
        <v>8776.7999999999993</v>
      </c>
    </row>
    <row r="7146" spans="1:25" x14ac:dyDescent="0.35">
      <c r="A7146" s="1" t="s">
        <v>7285</v>
      </c>
      <c r="B7146" s="1" t="s">
        <v>56</v>
      </c>
      <c r="C7146">
        <v>2936.9936950000001</v>
      </c>
      <c r="D7146" s="1" t="s">
        <v>27</v>
      </c>
      <c r="E7146" s="1" t="s">
        <v>43</v>
      </c>
      <c r="F7146" s="1" t="s">
        <v>29</v>
      </c>
      <c r="G7146" s="1" t="s">
        <v>219</v>
      </c>
      <c r="H7146" s="1" t="s">
        <v>31</v>
      </c>
      <c r="I7146" s="1" t="s">
        <v>58</v>
      </c>
      <c r="J7146">
        <v>44369</v>
      </c>
      <c r="K7146" s="1" t="s">
        <v>77</v>
      </c>
      <c r="L7146" s="1" t="s">
        <v>81</v>
      </c>
      <c r="M7146">
        <v>77</v>
      </c>
      <c r="N7146">
        <v>7</v>
      </c>
      <c r="O7146">
        <v>35</v>
      </c>
      <c r="P7146">
        <v>3</v>
      </c>
      <c r="Q7146">
        <v>1</v>
      </c>
      <c r="R7146" s="1" t="s">
        <v>47</v>
      </c>
      <c r="S7146" s="1" t="s">
        <v>105</v>
      </c>
      <c r="T7146" s="1" t="s">
        <v>37</v>
      </c>
      <c r="U7146" s="1" t="s">
        <v>71</v>
      </c>
      <c r="V7146">
        <v>362.276183</v>
      </c>
      <c r="W7146" s="1" t="s">
        <v>50</v>
      </c>
      <c r="X7146" s="1" t="s">
        <v>40</v>
      </c>
      <c r="Y7146">
        <v>2332.7238170000001</v>
      </c>
    </row>
    <row r="7147" spans="1:25" x14ac:dyDescent="0.35">
      <c r="A7147" s="1" t="s">
        <v>7286</v>
      </c>
      <c r="B7147" s="1" t="s">
        <v>26</v>
      </c>
      <c r="C7147">
        <v>5112.1047870000002</v>
      </c>
      <c r="D7147" s="1" t="s">
        <v>27</v>
      </c>
      <c r="E7147" s="1" t="s">
        <v>28</v>
      </c>
      <c r="F7147" s="1" t="s">
        <v>96</v>
      </c>
      <c r="G7147" s="1" t="s">
        <v>57</v>
      </c>
      <c r="H7147" s="1" t="s">
        <v>113</v>
      </c>
      <c r="I7147" s="1" t="s">
        <v>58</v>
      </c>
      <c r="J7147">
        <v>15131</v>
      </c>
      <c r="K7147" s="1" t="s">
        <v>33</v>
      </c>
      <c r="L7147" s="1" t="s">
        <v>34</v>
      </c>
      <c r="M7147">
        <v>67</v>
      </c>
      <c r="N7147">
        <v>14</v>
      </c>
      <c r="O7147">
        <v>13</v>
      </c>
      <c r="P7147">
        <v>0</v>
      </c>
      <c r="Q7147">
        <v>9</v>
      </c>
      <c r="R7147" s="1" t="s">
        <v>47</v>
      </c>
      <c r="S7147" s="1" t="s">
        <v>48</v>
      </c>
      <c r="T7147" s="1" t="s">
        <v>37</v>
      </c>
      <c r="U7147" s="1" t="s">
        <v>38</v>
      </c>
      <c r="V7147">
        <v>321.60000000000002</v>
      </c>
      <c r="W7147" s="1" t="s">
        <v>50</v>
      </c>
      <c r="X7147" s="1" t="s">
        <v>120</v>
      </c>
      <c r="Y7147">
        <v>549.4</v>
      </c>
    </row>
    <row r="7148" spans="1:25" x14ac:dyDescent="0.35">
      <c r="A7148" s="1" t="s">
        <v>7287</v>
      </c>
      <c r="B7148" s="1" t="s">
        <v>56</v>
      </c>
      <c r="C7148">
        <v>5119.9014120000002</v>
      </c>
      <c r="D7148" s="1" t="s">
        <v>27</v>
      </c>
      <c r="E7148" s="1" t="s">
        <v>28</v>
      </c>
      <c r="F7148" s="1" t="s">
        <v>29</v>
      </c>
      <c r="G7148" s="1" t="s">
        <v>150</v>
      </c>
      <c r="H7148" s="1" t="s">
        <v>31</v>
      </c>
      <c r="I7148" s="1" t="s">
        <v>32</v>
      </c>
      <c r="J7148">
        <v>26890</v>
      </c>
      <c r="K7148" s="1" t="s">
        <v>33</v>
      </c>
      <c r="L7148" s="1" t="s">
        <v>34</v>
      </c>
      <c r="M7148">
        <v>65</v>
      </c>
      <c r="N7148">
        <v>28</v>
      </c>
      <c r="O7148">
        <v>37</v>
      </c>
      <c r="P7148">
        <v>0</v>
      </c>
      <c r="Q7148">
        <v>4</v>
      </c>
      <c r="R7148" s="1" t="s">
        <v>47</v>
      </c>
      <c r="S7148" s="1" t="s">
        <v>48</v>
      </c>
      <c r="T7148" s="1" t="s">
        <v>70</v>
      </c>
      <c r="U7148" s="1" t="s">
        <v>86</v>
      </c>
      <c r="V7148">
        <v>312</v>
      </c>
      <c r="W7148" s="1" t="s">
        <v>39</v>
      </c>
      <c r="X7148" s="1" t="s">
        <v>89</v>
      </c>
      <c r="Y7148">
        <v>2093</v>
      </c>
    </row>
    <row r="7149" spans="1:25" x14ac:dyDescent="0.35">
      <c r="A7149" s="1" t="s">
        <v>7288</v>
      </c>
      <c r="B7149" s="1" t="s">
        <v>56</v>
      </c>
      <c r="C7149">
        <v>2494.8695280000002</v>
      </c>
      <c r="D7149" s="1" t="s">
        <v>27</v>
      </c>
      <c r="E7149" s="1" t="s">
        <v>28</v>
      </c>
      <c r="F7149" s="1" t="s">
        <v>155</v>
      </c>
      <c r="G7149" s="1" t="s">
        <v>124</v>
      </c>
      <c r="H7149" s="1" t="s">
        <v>31</v>
      </c>
      <c r="I7149" s="1" t="s">
        <v>58</v>
      </c>
      <c r="J7149">
        <v>45855</v>
      </c>
      <c r="K7149" s="1" t="s">
        <v>64</v>
      </c>
      <c r="L7149" s="1" t="s">
        <v>34</v>
      </c>
      <c r="M7149">
        <v>62</v>
      </c>
      <c r="N7149">
        <v>0</v>
      </c>
      <c r="O7149">
        <v>26</v>
      </c>
      <c r="P7149">
        <v>1</v>
      </c>
      <c r="Q7149">
        <v>1</v>
      </c>
      <c r="R7149" s="1" t="s">
        <v>47</v>
      </c>
      <c r="S7149" s="1" t="s">
        <v>48</v>
      </c>
      <c r="T7149" s="1" t="s">
        <v>49</v>
      </c>
      <c r="U7149" s="1" t="s">
        <v>71</v>
      </c>
      <c r="V7149">
        <v>0.887629</v>
      </c>
      <c r="W7149" s="1" t="s">
        <v>50</v>
      </c>
      <c r="X7149" s="1" t="s">
        <v>120</v>
      </c>
      <c r="Y7149">
        <v>1611.1123709999999</v>
      </c>
    </row>
    <row r="7150" spans="1:25" x14ac:dyDescent="0.35">
      <c r="A7150" s="1" t="s">
        <v>7289</v>
      </c>
      <c r="B7150" s="1" t="s">
        <v>67</v>
      </c>
      <c r="C7150">
        <v>23594.680199999999</v>
      </c>
      <c r="D7150" s="1" t="s">
        <v>68</v>
      </c>
      <c r="E7150" s="1" t="s">
        <v>28</v>
      </c>
      <c r="F7150" s="1" t="s">
        <v>29</v>
      </c>
      <c r="G7150" s="1" t="s">
        <v>44</v>
      </c>
      <c r="H7150" s="1" t="s">
        <v>31</v>
      </c>
      <c r="I7150" s="1" t="s">
        <v>58</v>
      </c>
      <c r="J7150">
        <v>76358</v>
      </c>
      <c r="K7150" s="1" t="s">
        <v>64</v>
      </c>
      <c r="L7150" s="1" t="s">
        <v>34</v>
      </c>
      <c r="M7150">
        <v>66</v>
      </c>
      <c r="N7150">
        <v>25</v>
      </c>
      <c r="O7150">
        <v>3</v>
      </c>
      <c r="P7150">
        <v>0</v>
      </c>
      <c r="Q7150">
        <v>2</v>
      </c>
      <c r="R7150" s="1" t="s">
        <v>35</v>
      </c>
      <c r="S7150" s="1" t="s">
        <v>94</v>
      </c>
      <c r="T7150" s="1" t="s">
        <v>49</v>
      </c>
      <c r="U7150" s="1" t="s">
        <v>38</v>
      </c>
      <c r="V7150">
        <v>86.461582000000007</v>
      </c>
      <c r="W7150" s="1" t="s">
        <v>50</v>
      </c>
      <c r="X7150" s="1" t="s">
        <v>40</v>
      </c>
      <c r="Y7150">
        <v>111.53841799999999</v>
      </c>
    </row>
    <row r="7151" spans="1:25" x14ac:dyDescent="0.35">
      <c r="A7151" s="1" t="s">
        <v>7290</v>
      </c>
      <c r="B7151" s="1" t="s">
        <v>56</v>
      </c>
      <c r="C7151">
        <v>5656.2034640000002</v>
      </c>
      <c r="D7151" s="1" t="s">
        <v>27</v>
      </c>
      <c r="E7151" s="1" t="s">
        <v>28</v>
      </c>
      <c r="F7151" s="1" t="s">
        <v>29</v>
      </c>
      <c r="G7151" s="1" t="s">
        <v>212</v>
      </c>
      <c r="H7151" s="1" t="s">
        <v>31</v>
      </c>
      <c r="I7151" s="1" t="s">
        <v>32</v>
      </c>
      <c r="J7151">
        <v>45586</v>
      </c>
      <c r="K7151" s="1" t="s">
        <v>77</v>
      </c>
      <c r="L7151" s="1" t="s">
        <v>81</v>
      </c>
      <c r="M7151">
        <v>72</v>
      </c>
      <c r="N7151">
        <v>17</v>
      </c>
      <c r="O7151">
        <v>20</v>
      </c>
      <c r="P7151">
        <v>0</v>
      </c>
      <c r="Q7151">
        <v>4</v>
      </c>
      <c r="R7151" s="1" t="s">
        <v>47</v>
      </c>
      <c r="S7151" s="1" t="s">
        <v>105</v>
      </c>
      <c r="T7151" s="1" t="s">
        <v>37</v>
      </c>
      <c r="U7151" s="1" t="s">
        <v>86</v>
      </c>
      <c r="V7151">
        <v>203.42305999999999</v>
      </c>
      <c r="W7151" s="1" t="s">
        <v>50</v>
      </c>
      <c r="X7151" s="1" t="s">
        <v>40</v>
      </c>
      <c r="Y7151">
        <v>1236.5769399999999</v>
      </c>
    </row>
    <row r="7152" spans="1:25" x14ac:dyDescent="0.35">
      <c r="A7152" s="1" t="s">
        <v>7291</v>
      </c>
      <c r="B7152" s="1" t="s">
        <v>52</v>
      </c>
      <c r="C7152">
        <v>15673.136210000001</v>
      </c>
      <c r="D7152" s="1" t="s">
        <v>27</v>
      </c>
      <c r="E7152" s="1" t="s">
        <v>43</v>
      </c>
      <c r="F7152" s="1" t="s">
        <v>73</v>
      </c>
      <c r="G7152" s="1" t="s">
        <v>212</v>
      </c>
      <c r="H7152" s="1" t="s">
        <v>31</v>
      </c>
      <c r="I7152" s="1" t="s">
        <v>58</v>
      </c>
      <c r="J7152">
        <v>43267</v>
      </c>
      <c r="K7152" s="1" t="s">
        <v>33</v>
      </c>
      <c r="L7152" s="1" t="s">
        <v>34</v>
      </c>
      <c r="M7152">
        <v>78</v>
      </c>
      <c r="N7152">
        <v>8</v>
      </c>
      <c r="O7152">
        <v>10</v>
      </c>
      <c r="P7152">
        <v>0</v>
      </c>
      <c r="Q7152">
        <v>2</v>
      </c>
      <c r="R7152" s="1" t="s">
        <v>84</v>
      </c>
      <c r="S7152" s="1" t="s">
        <v>85</v>
      </c>
      <c r="T7152" s="1" t="s">
        <v>99</v>
      </c>
      <c r="U7152" s="1" t="s">
        <v>38</v>
      </c>
      <c r="V7152">
        <v>453.07309600000002</v>
      </c>
      <c r="W7152" s="1" t="s">
        <v>50</v>
      </c>
      <c r="X7152" s="1" t="s">
        <v>120</v>
      </c>
      <c r="Y7152">
        <v>326.92690399999998</v>
      </c>
    </row>
    <row r="7153" spans="1:25" x14ac:dyDescent="0.35">
      <c r="A7153" s="1" t="s">
        <v>7292</v>
      </c>
      <c r="B7153" s="1" t="s">
        <v>67</v>
      </c>
      <c r="C7153">
        <v>8509.4539449999993</v>
      </c>
      <c r="D7153" s="1" t="s">
        <v>27</v>
      </c>
      <c r="E7153" s="1" t="s">
        <v>43</v>
      </c>
      <c r="F7153" s="1" t="s">
        <v>96</v>
      </c>
      <c r="G7153" s="1" t="s">
        <v>221</v>
      </c>
      <c r="H7153" s="1" t="s">
        <v>45</v>
      </c>
      <c r="I7153" s="1" t="s">
        <v>58</v>
      </c>
      <c r="J7153">
        <v>0</v>
      </c>
      <c r="K7153" s="1" t="s">
        <v>33</v>
      </c>
      <c r="L7153" s="1" t="s">
        <v>46</v>
      </c>
      <c r="M7153">
        <v>82</v>
      </c>
      <c r="N7153">
        <v>15</v>
      </c>
      <c r="O7153">
        <v>20</v>
      </c>
      <c r="P7153">
        <v>0</v>
      </c>
      <c r="Q7153">
        <v>2</v>
      </c>
      <c r="R7153" s="1" t="s">
        <v>47</v>
      </c>
      <c r="S7153" s="1" t="s">
        <v>105</v>
      </c>
      <c r="T7153" s="1" t="s">
        <v>70</v>
      </c>
      <c r="U7153" s="1" t="s">
        <v>86</v>
      </c>
      <c r="V7153">
        <v>590.4</v>
      </c>
      <c r="W7153" s="1" t="s">
        <v>50</v>
      </c>
      <c r="X7153" s="1" t="s">
        <v>40</v>
      </c>
      <c r="Y7153">
        <v>1049.5999999999999</v>
      </c>
    </row>
    <row r="7154" spans="1:25" x14ac:dyDescent="0.35">
      <c r="A7154" s="1" t="s">
        <v>7293</v>
      </c>
      <c r="B7154" s="1" t="s">
        <v>67</v>
      </c>
      <c r="C7154">
        <v>6418.2487099999998</v>
      </c>
      <c r="D7154" s="1" t="s">
        <v>27</v>
      </c>
      <c r="E7154" s="1" t="s">
        <v>43</v>
      </c>
      <c r="F7154" s="1" t="s">
        <v>75</v>
      </c>
      <c r="G7154" s="1" t="s">
        <v>261</v>
      </c>
      <c r="H7154" s="1" t="s">
        <v>31</v>
      </c>
      <c r="I7154" s="1" t="s">
        <v>58</v>
      </c>
      <c r="J7154">
        <v>46648</v>
      </c>
      <c r="K7154" s="1" t="s">
        <v>64</v>
      </c>
      <c r="L7154" s="1" t="s">
        <v>81</v>
      </c>
      <c r="M7154">
        <v>81</v>
      </c>
      <c r="N7154">
        <v>8</v>
      </c>
      <c r="O7154">
        <v>26</v>
      </c>
      <c r="P7154">
        <v>0</v>
      </c>
      <c r="Q7154">
        <v>7</v>
      </c>
      <c r="R7154" s="1" t="s">
        <v>47</v>
      </c>
      <c r="S7154" s="1" t="s">
        <v>48</v>
      </c>
      <c r="T7154" s="1" t="s">
        <v>99</v>
      </c>
      <c r="U7154" s="1" t="s">
        <v>71</v>
      </c>
      <c r="V7154">
        <v>123.57676499999999</v>
      </c>
      <c r="W7154" s="1" t="s">
        <v>50</v>
      </c>
      <c r="X7154" s="1" t="s">
        <v>40</v>
      </c>
      <c r="Y7154">
        <v>1982.423235</v>
      </c>
    </row>
    <row r="7155" spans="1:25" x14ac:dyDescent="0.35">
      <c r="A7155" s="1" t="s">
        <v>7294</v>
      </c>
      <c r="B7155" s="1" t="s">
        <v>67</v>
      </c>
      <c r="C7155">
        <v>3055.7011299999999</v>
      </c>
      <c r="D7155" s="1" t="s">
        <v>27</v>
      </c>
      <c r="E7155" s="1" t="s">
        <v>43</v>
      </c>
      <c r="F7155" s="1" t="s">
        <v>96</v>
      </c>
      <c r="G7155" s="1" t="s">
        <v>236</v>
      </c>
      <c r="H7155" s="1" t="s">
        <v>31</v>
      </c>
      <c r="I7155" s="1" t="s">
        <v>32</v>
      </c>
      <c r="J7155">
        <v>42406</v>
      </c>
      <c r="K7155" s="1" t="s">
        <v>64</v>
      </c>
      <c r="L7155" s="1" t="s">
        <v>34</v>
      </c>
      <c r="M7155">
        <v>77</v>
      </c>
      <c r="N7155">
        <v>15</v>
      </c>
      <c r="O7155">
        <v>49</v>
      </c>
      <c r="P7155">
        <v>0</v>
      </c>
      <c r="Q7155">
        <v>1</v>
      </c>
      <c r="R7155" s="1" t="s">
        <v>35</v>
      </c>
      <c r="S7155" s="1" t="s">
        <v>36</v>
      </c>
      <c r="T7155" s="1" t="s">
        <v>99</v>
      </c>
      <c r="U7155" s="1" t="s">
        <v>60</v>
      </c>
      <c r="V7155">
        <v>108.87185700000001</v>
      </c>
      <c r="W7155" s="1" t="s">
        <v>50</v>
      </c>
      <c r="X7155" s="1" t="s">
        <v>40</v>
      </c>
      <c r="Y7155">
        <v>3664.1281429999999</v>
      </c>
    </row>
    <row r="7156" spans="1:25" x14ac:dyDescent="0.35">
      <c r="A7156" s="1" t="s">
        <v>7295</v>
      </c>
      <c r="B7156" s="1" t="s">
        <v>56</v>
      </c>
      <c r="C7156">
        <v>5746.0559300000004</v>
      </c>
      <c r="D7156" s="1" t="s">
        <v>27</v>
      </c>
      <c r="E7156" s="1" t="s">
        <v>28</v>
      </c>
      <c r="F7156" s="1" t="s">
        <v>75</v>
      </c>
      <c r="G7156" s="1" t="s">
        <v>247</v>
      </c>
      <c r="H7156" s="1" t="s">
        <v>31</v>
      </c>
      <c r="I7156" s="1" t="s">
        <v>58</v>
      </c>
      <c r="J7156">
        <v>50798</v>
      </c>
      <c r="K7156" s="1" t="s">
        <v>64</v>
      </c>
      <c r="L7156" s="1" t="s">
        <v>34</v>
      </c>
      <c r="M7156">
        <v>72</v>
      </c>
      <c r="N7156">
        <v>21</v>
      </c>
      <c r="O7156">
        <v>59</v>
      </c>
      <c r="P7156">
        <v>0</v>
      </c>
      <c r="Q7156">
        <v>7</v>
      </c>
      <c r="R7156" s="1" t="s">
        <v>47</v>
      </c>
      <c r="S7156" s="1" t="s">
        <v>48</v>
      </c>
      <c r="T7156" s="1" t="s">
        <v>70</v>
      </c>
      <c r="U7156" s="1" t="s">
        <v>60</v>
      </c>
      <c r="V7156">
        <v>64.977867000000003</v>
      </c>
      <c r="W7156" s="1" t="s">
        <v>50</v>
      </c>
      <c r="X7156" s="1" t="s">
        <v>40</v>
      </c>
      <c r="Y7156">
        <v>4183.0221330000004</v>
      </c>
    </row>
    <row r="7157" spans="1:25" x14ac:dyDescent="0.35">
      <c r="A7157" s="1" t="s">
        <v>7296</v>
      </c>
      <c r="B7157" s="1" t="s">
        <v>67</v>
      </c>
      <c r="C7157">
        <v>23594.680199999999</v>
      </c>
      <c r="D7157" s="1" t="s">
        <v>68</v>
      </c>
      <c r="E7157" s="1" t="s">
        <v>28</v>
      </c>
      <c r="F7157" s="1" t="s">
        <v>29</v>
      </c>
      <c r="G7157" s="1" t="s">
        <v>44</v>
      </c>
      <c r="H7157" s="1" t="s">
        <v>31</v>
      </c>
      <c r="I7157" s="1" t="s">
        <v>58</v>
      </c>
      <c r="J7157">
        <v>76358</v>
      </c>
      <c r="K7157" s="1" t="s">
        <v>64</v>
      </c>
      <c r="L7157" s="1" t="s">
        <v>34</v>
      </c>
      <c r="M7157">
        <v>66</v>
      </c>
      <c r="N7157">
        <v>25</v>
      </c>
      <c r="O7157">
        <v>3</v>
      </c>
      <c r="P7157">
        <v>0</v>
      </c>
      <c r="Q7157">
        <v>2</v>
      </c>
      <c r="R7157" s="1" t="s">
        <v>47</v>
      </c>
      <c r="S7157" s="1" t="s">
        <v>65</v>
      </c>
      <c r="T7157" s="1" t="s">
        <v>49</v>
      </c>
      <c r="U7157" s="1" t="s">
        <v>38</v>
      </c>
      <c r="V7157">
        <v>86.461582000000007</v>
      </c>
      <c r="W7157" s="1" t="s">
        <v>50</v>
      </c>
      <c r="X7157" s="1" t="s">
        <v>40</v>
      </c>
      <c r="Y7157">
        <v>111.53841799999999</v>
      </c>
    </row>
    <row r="7158" spans="1:25" x14ac:dyDescent="0.35">
      <c r="A7158" s="1" t="s">
        <v>7297</v>
      </c>
      <c r="B7158" s="1" t="s">
        <v>67</v>
      </c>
      <c r="C7158">
        <v>6005.8473750000003</v>
      </c>
      <c r="D7158" s="1" t="s">
        <v>68</v>
      </c>
      <c r="E7158" s="1" t="s">
        <v>43</v>
      </c>
      <c r="F7158" s="1" t="s">
        <v>73</v>
      </c>
      <c r="G7158" s="1" t="s">
        <v>153</v>
      </c>
      <c r="H7158" s="1" t="s">
        <v>174</v>
      </c>
      <c r="I7158" s="1" t="s">
        <v>58</v>
      </c>
      <c r="J7158">
        <v>13528</v>
      </c>
      <c r="K7158" s="1" t="s">
        <v>33</v>
      </c>
      <c r="L7158" s="1" t="s">
        <v>46</v>
      </c>
      <c r="M7158">
        <v>86</v>
      </c>
      <c r="N7158">
        <v>21</v>
      </c>
      <c r="O7158">
        <v>35</v>
      </c>
      <c r="P7158">
        <v>0</v>
      </c>
      <c r="Q7158">
        <v>3</v>
      </c>
      <c r="R7158" s="1" t="s">
        <v>47</v>
      </c>
      <c r="S7158" s="1" t="s">
        <v>105</v>
      </c>
      <c r="T7158" s="1" t="s">
        <v>37</v>
      </c>
      <c r="U7158" s="1" t="s">
        <v>38</v>
      </c>
      <c r="V7158">
        <v>412.8</v>
      </c>
      <c r="W7158" s="1" t="s">
        <v>50</v>
      </c>
      <c r="X7158" s="1" t="s">
        <v>40</v>
      </c>
      <c r="Y7158">
        <v>2597.1999999999998</v>
      </c>
    </row>
    <row r="7159" spans="1:25" x14ac:dyDescent="0.35">
      <c r="A7159" s="1" t="s">
        <v>7298</v>
      </c>
      <c r="B7159" s="1" t="s">
        <v>67</v>
      </c>
      <c r="C7159">
        <v>5028.839465</v>
      </c>
      <c r="D7159" s="1" t="s">
        <v>27</v>
      </c>
      <c r="E7159" s="1" t="s">
        <v>28</v>
      </c>
      <c r="F7159" s="1" t="s">
        <v>29</v>
      </c>
      <c r="G7159" s="1" t="s">
        <v>97</v>
      </c>
      <c r="H7159" s="1" t="s">
        <v>45</v>
      </c>
      <c r="I7159" s="1" t="s">
        <v>58</v>
      </c>
      <c r="J7159">
        <v>0</v>
      </c>
      <c r="K7159" s="1" t="s">
        <v>64</v>
      </c>
      <c r="L7159" s="1" t="s">
        <v>34</v>
      </c>
      <c r="M7159">
        <v>67</v>
      </c>
      <c r="N7159">
        <v>21</v>
      </c>
      <c r="O7159">
        <v>85</v>
      </c>
      <c r="P7159">
        <v>0</v>
      </c>
      <c r="Q7159">
        <v>8</v>
      </c>
      <c r="R7159" s="1" t="s">
        <v>47</v>
      </c>
      <c r="S7159" s="1" t="s">
        <v>48</v>
      </c>
      <c r="T7159" s="1" t="s">
        <v>37</v>
      </c>
      <c r="U7159" s="1" t="s">
        <v>86</v>
      </c>
      <c r="V7159">
        <v>80.753763000000006</v>
      </c>
      <c r="W7159" s="1" t="s">
        <v>50</v>
      </c>
      <c r="X7159" s="1" t="s">
        <v>40</v>
      </c>
      <c r="Y7159">
        <v>5614.2462370000003</v>
      </c>
    </row>
    <row r="7160" spans="1:25" x14ac:dyDescent="0.35">
      <c r="A7160" s="1" t="s">
        <v>7299</v>
      </c>
      <c r="B7160" s="1" t="s">
        <v>56</v>
      </c>
      <c r="C7160">
        <v>3409.6773920000001</v>
      </c>
      <c r="D7160" s="1" t="s">
        <v>27</v>
      </c>
      <c r="E7160" s="1" t="s">
        <v>43</v>
      </c>
      <c r="F7160" s="1" t="s">
        <v>29</v>
      </c>
      <c r="G7160" s="1" t="s">
        <v>44</v>
      </c>
      <c r="H7160" s="1" t="s">
        <v>31</v>
      </c>
      <c r="I7160" s="1" t="s">
        <v>32</v>
      </c>
      <c r="J7160">
        <v>85023</v>
      </c>
      <c r="K7160" s="1" t="s">
        <v>33</v>
      </c>
      <c r="L7160" s="1" t="s">
        <v>34</v>
      </c>
      <c r="M7160">
        <v>85</v>
      </c>
      <c r="N7160">
        <v>4</v>
      </c>
      <c r="O7160">
        <v>69</v>
      </c>
      <c r="P7160">
        <v>0</v>
      </c>
      <c r="Q7160">
        <v>1</v>
      </c>
      <c r="R7160" s="1" t="s">
        <v>47</v>
      </c>
      <c r="S7160" s="1" t="s">
        <v>65</v>
      </c>
      <c r="T7160" s="1" t="s">
        <v>70</v>
      </c>
      <c r="U7160" s="1" t="s">
        <v>38</v>
      </c>
      <c r="V7160">
        <v>408</v>
      </c>
      <c r="W7160" s="1" t="s">
        <v>50</v>
      </c>
      <c r="X7160" s="1" t="s">
        <v>40</v>
      </c>
      <c r="Y7160">
        <v>5457</v>
      </c>
    </row>
    <row r="7161" spans="1:25" x14ac:dyDescent="0.35">
      <c r="A7161" s="1" t="s">
        <v>7300</v>
      </c>
      <c r="B7161" s="1" t="s">
        <v>67</v>
      </c>
      <c r="C7161">
        <v>4348.1391729999996</v>
      </c>
      <c r="D7161" s="1" t="s">
        <v>27</v>
      </c>
      <c r="E7161" s="1" t="s">
        <v>28</v>
      </c>
      <c r="F7161" s="1" t="s">
        <v>96</v>
      </c>
      <c r="G7161" s="1" t="s">
        <v>107</v>
      </c>
      <c r="H7161" s="1" t="s">
        <v>45</v>
      </c>
      <c r="I7161" s="1" t="s">
        <v>32</v>
      </c>
      <c r="J7161">
        <v>0</v>
      </c>
      <c r="K7161" s="1" t="s">
        <v>33</v>
      </c>
      <c r="L7161" s="1" t="s">
        <v>46</v>
      </c>
      <c r="M7161">
        <v>62</v>
      </c>
      <c r="N7161">
        <v>20</v>
      </c>
      <c r="O7161">
        <v>9</v>
      </c>
      <c r="P7161">
        <v>0</v>
      </c>
      <c r="Q7161">
        <v>7</v>
      </c>
      <c r="R7161" s="1" t="s">
        <v>35</v>
      </c>
      <c r="S7161" s="1" t="s">
        <v>94</v>
      </c>
      <c r="T7161" s="1" t="s">
        <v>37</v>
      </c>
      <c r="U7161" s="1" t="s">
        <v>38</v>
      </c>
      <c r="V7161">
        <v>675.66116299999999</v>
      </c>
      <c r="W7161" s="1" t="s">
        <v>50</v>
      </c>
      <c r="X7161" s="1" t="s">
        <v>89</v>
      </c>
      <c r="Y7161">
        <v>-117.66116299999999</v>
      </c>
    </row>
    <row r="7162" spans="1:25" x14ac:dyDescent="0.35">
      <c r="A7162" s="1" t="s">
        <v>7301</v>
      </c>
      <c r="B7162" s="1" t="s">
        <v>52</v>
      </c>
      <c r="C7162">
        <v>8337.1941929999994</v>
      </c>
      <c r="D7162" s="1" t="s">
        <v>27</v>
      </c>
      <c r="E7162" s="1" t="s">
        <v>28</v>
      </c>
      <c r="F7162" s="1" t="s">
        <v>96</v>
      </c>
      <c r="G7162" s="1" t="s">
        <v>166</v>
      </c>
      <c r="H7162" s="1" t="s">
        <v>31</v>
      </c>
      <c r="I7162" s="1" t="s">
        <v>32</v>
      </c>
      <c r="J7162">
        <v>74460</v>
      </c>
      <c r="K7162" s="1" t="s">
        <v>33</v>
      </c>
      <c r="L7162" s="1" t="s">
        <v>34</v>
      </c>
      <c r="M7162">
        <v>69</v>
      </c>
      <c r="N7162">
        <v>3</v>
      </c>
      <c r="O7162">
        <v>25</v>
      </c>
      <c r="P7162">
        <v>0</v>
      </c>
      <c r="Q7162">
        <v>2</v>
      </c>
      <c r="R7162" s="1" t="s">
        <v>35</v>
      </c>
      <c r="S7162" s="1" t="s">
        <v>59</v>
      </c>
      <c r="T7162" s="1" t="s">
        <v>99</v>
      </c>
      <c r="U7162" s="1" t="s">
        <v>71</v>
      </c>
      <c r="V7162">
        <v>331.2</v>
      </c>
      <c r="W7162" s="1" t="s">
        <v>39</v>
      </c>
      <c r="X7162" s="1" t="s">
        <v>40</v>
      </c>
      <c r="Y7162">
        <v>1393.8</v>
      </c>
    </row>
    <row r="7163" spans="1:25" x14ac:dyDescent="0.35">
      <c r="A7163" s="1" t="s">
        <v>7302</v>
      </c>
      <c r="B7163" s="1" t="s">
        <v>52</v>
      </c>
      <c r="C7163">
        <v>2346.6753779999999</v>
      </c>
      <c r="D7163" s="1" t="s">
        <v>27</v>
      </c>
      <c r="E7163" s="1" t="s">
        <v>28</v>
      </c>
      <c r="F7163" s="1" t="s">
        <v>29</v>
      </c>
      <c r="G7163" s="1" t="s">
        <v>146</v>
      </c>
      <c r="H7163" s="1" t="s">
        <v>80</v>
      </c>
      <c r="I7163" s="1" t="s">
        <v>58</v>
      </c>
      <c r="J7163">
        <v>22932</v>
      </c>
      <c r="K7163" s="1" t="s">
        <v>33</v>
      </c>
      <c r="L7163" s="1" t="s">
        <v>34</v>
      </c>
      <c r="M7163">
        <v>62</v>
      </c>
      <c r="N7163">
        <v>2</v>
      </c>
      <c r="O7163">
        <v>97</v>
      </c>
      <c r="P7163">
        <v>0</v>
      </c>
      <c r="Q7163">
        <v>1</v>
      </c>
      <c r="R7163" s="1" t="s">
        <v>47</v>
      </c>
      <c r="S7163" s="1" t="s">
        <v>65</v>
      </c>
      <c r="T7163" s="1" t="s">
        <v>37</v>
      </c>
      <c r="U7163" s="1" t="s">
        <v>71</v>
      </c>
      <c r="V7163">
        <v>297.60000000000002</v>
      </c>
      <c r="W7163" s="1" t="s">
        <v>50</v>
      </c>
      <c r="X7163" s="1" t="s">
        <v>89</v>
      </c>
      <c r="Y7163">
        <v>5716.4</v>
      </c>
    </row>
    <row r="7164" spans="1:25" x14ac:dyDescent="0.35">
      <c r="A7164" s="1" t="s">
        <v>7303</v>
      </c>
      <c r="B7164" s="1" t="s">
        <v>42</v>
      </c>
      <c r="C7164">
        <v>4991.0353690000002</v>
      </c>
      <c r="D7164" s="1" t="s">
        <v>27</v>
      </c>
      <c r="E7164" s="1" t="s">
        <v>28</v>
      </c>
      <c r="F7164" s="1" t="s">
        <v>73</v>
      </c>
      <c r="G7164" s="1" t="s">
        <v>119</v>
      </c>
      <c r="H7164" s="1" t="s">
        <v>31</v>
      </c>
      <c r="I7164" s="1" t="s">
        <v>32</v>
      </c>
      <c r="J7164">
        <v>54189</v>
      </c>
      <c r="K7164" s="1" t="s">
        <v>64</v>
      </c>
      <c r="L7164" s="1" t="s">
        <v>34</v>
      </c>
      <c r="M7164">
        <v>62</v>
      </c>
      <c r="N7164">
        <v>11</v>
      </c>
      <c r="O7164">
        <v>84</v>
      </c>
      <c r="P7164">
        <v>0</v>
      </c>
      <c r="Q7164">
        <v>3</v>
      </c>
      <c r="R7164" s="1" t="s">
        <v>47</v>
      </c>
      <c r="S7164" s="1" t="s">
        <v>65</v>
      </c>
      <c r="T7164" s="1" t="s">
        <v>37</v>
      </c>
      <c r="U7164" s="1" t="s">
        <v>38</v>
      </c>
      <c r="V7164">
        <v>29.035527999999999</v>
      </c>
      <c r="W7164" s="1" t="s">
        <v>39</v>
      </c>
      <c r="X7164" s="1" t="s">
        <v>40</v>
      </c>
      <c r="Y7164">
        <v>5178.9644719999997</v>
      </c>
    </row>
    <row r="7165" spans="1:25" x14ac:dyDescent="0.35">
      <c r="A7165" s="1" t="s">
        <v>7304</v>
      </c>
      <c r="B7165" s="1" t="s">
        <v>56</v>
      </c>
      <c r="C7165">
        <v>2879.505701</v>
      </c>
      <c r="D7165" s="1" t="s">
        <v>27</v>
      </c>
      <c r="E7165" s="1" t="s">
        <v>28</v>
      </c>
      <c r="F7165" s="1" t="s">
        <v>73</v>
      </c>
      <c r="G7165" s="1" t="s">
        <v>148</v>
      </c>
      <c r="H7165" s="1" t="s">
        <v>31</v>
      </c>
      <c r="I7165" s="1" t="s">
        <v>58</v>
      </c>
      <c r="J7165">
        <v>42247</v>
      </c>
      <c r="K7165" s="1" t="s">
        <v>33</v>
      </c>
      <c r="L7165" s="1" t="s">
        <v>81</v>
      </c>
      <c r="M7165">
        <v>74</v>
      </c>
      <c r="N7165">
        <v>4</v>
      </c>
      <c r="O7165">
        <v>52</v>
      </c>
      <c r="P7165">
        <v>0</v>
      </c>
      <c r="Q7165">
        <v>1</v>
      </c>
      <c r="R7165" s="1" t="s">
        <v>47</v>
      </c>
      <c r="S7165" s="1" t="s">
        <v>48</v>
      </c>
      <c r="T7165" s="1" t="s">
        <v>49</v>
      </c>
      <c r="U7165" s="1" t="s">
        <v>71</v>
      </c>
      <c r="V7165">
        <v>355.2</v>
      </c>
      <c r="W7165" s="1" t="s">
        <v>39</v>
      </c>
      <c r="X7165" s="1" t="s">
        <v>89</v>
      </c>
      <c r="Y7165">
        <v>3492.8</v>
      </c>
    </row>
    <row r="7166" spans="1:25" x14ac:dyDescent="0.35">
      <c r="A7166" s="1" t="s">
        <v>7305</v>
      </c>
      <c r="B7166" s="1" t="s">
        <v>56</v>
      </c>
      <c r="C7166">
        <v>3482.0382450000002</v>
      </c>
      <c r="D7166" s="1" t="s">
        <v>27</v>
      </c>
      <c r="E7166" s="1" t="s">
        <v>43</v>
      </c>
      <c r="F7166" s="1" t="s">
        <v>96</v>
      </c>
      <c r="G7166" s="1" t="s">
        <v>261</v>
      </c>
      <c r="H7166" s="1" t="s">
        <v>45</v>
      </c>
      <c r="I7166" s="1" t="s">
        <v>58</v>
      </c>
      <c r="J7166">
        <v>0</v>
      </c>
      <c r="K7166" s="1" t="s">
        <v>33</v>
      </c>
      <c r="L7166" s="1" t="s">
        <v>46</v>
      </c>
      <c r="M7166">
        <v>96</v>
      </c>
      <c r="N7166">
        <v>31</v>
      </c>
      <c r="O7166">
        <v>85</v>
      </c>
      <c r="P7166">
        <v>0</v>
      </c>
      <c r="Q7166">
        <v>1</v>
      </c>
      <c r="R7166" s="1" t="s">
        <v>47</v>
      </c>
      <c r="S7166" s="1" t="s">
        <v>105</v>
      </c>
      <c r="T7166" s="1" t="s">
        <v>37</v>
      </c>
      <c r="U7166" s="1" t="s">
        <v>38</v>
      </c>
      <c r="V7166">
        <v>726.13285800000006</v>
      </c>
      <c r="W7166" s="1" t="s">
        <v>50</v>
      </c>
      <c r="X7166" s="1" t="s">
        <v>40</v>
      </c>
      <c r="Y7166">
        <v>7433.8671420000001</v>
      </c>
    </row>
    <row r="7167" spans="1:25" x14ac:dyDescent="0.35">
      <c r="A7167" s="1" t="s">
        <v>7306</v>
      </c>
      <c r="B7167" s="1" t="s">
        <v>56</v>
      </c>
      <c r="C7167">
        <v>8216.3919029999997</v>
      </c>
      <c r="D7167" s="1" t="s">
        <v>27</v>
      </c>
      <c r="E7167" s="1" t="s">
        <v>53</v>
      </c>
      <c r="F7167" s="1" t="s">
        <v>96</v>
      </c>
      <c r="G7167" s="1" t="s">
        <v>264</v>
      </c>
      <c r="H7167" s="1" t="s">
        <v>45</v>
      </c>
      <c r="I7167" s="1" t="s">
        <v>58</v>
      </c>
      <c r="J7167">
        <v>0</v>
      </c>
      <c r="K7167" s="1" t="s">
        <v>33</v>
      </c>
      <c r="L7167" s="1" t="s">
        <v>46</v>
      </c>
      <c r="M7167">
        <v>117</v>
      </c>
      <c r="N7167">
        <v>3</v>
      </c>
      <c r="O7167">
        <v>33</v>
      </c>
      <c r="P7167">
        <v>0</v>
      </c>
      <c r="Q7167">
        <v>9</v>
      </c>
      <c r="R7167" s="1" t="s">
        <v>47</v>
      </c>
      <c r="S7167" s="1" t="s">
        <v>105</v>
      </c>
      <c r="T7167" s="1" t="s">
        <v>37</v>
      </c>
      <c r="U7167" s="1" t="s">
        <v>38</v>
      </c>
      <c r="V7167">
        <v>983.12748099999999</v>
      </c>
      <c r="W7167" s="1" t="s">
        <v>50</v>
      </c>
      <c r="X7167" s="1" t="s">
        <v>40</v>
      </c>
      <c r="Y7167">
        <v>2877.872519</v>
      </c>
    </row>
    <row r="7168" spans="1:25" x14ac:dyDescent="0.35">
      <c r="A7168" s="1" t="s">
        <v>7307</v>
      </c>
      <c r="B7168" s="1" t="s">
        <v>67</v>
      </c>
      <c r="C7168">
        <v>3155.4556200000002</v>
      </c>
      <c r="D7168" s="1" t="s">
        <v>27</v>
      </c>
      <c r="E7168" s="1" t="s">
        <v>43</v>
      </c>
      <c r="F7168" s="1" t="s">
        <v>29</v>
      </c>
      <c r="G7168" s="1" t="s">
        <v>140</v>
      </c>
      <c r="H7168" s="1" t="s">
        <v>31</v>
      </c>
      <c r="I7168" s="1" t="s">
        <v>58</v>
      </c>
      <c r="J7168">
        <v>36706</v>
      </c>
      <c r="K7168" s="1" t="s">
        <v>33</v>
      </c>
      <c r="L7168" s="1" t="s">
        <v>34</v>
      </c>
      <c r="M7168">
        <v>80</v>
      </c>
      <c r="N7168">
        <v>19</v>
      </c>
      <c r="O7168">
        <v>67</v>
      </c>
      <c r="P7168">
        <v>0</v>
      </c>
      <c r="Q7168">
        <v>1</v>
      </c>
      <c r="R7168" s="1" t="s">
        <v>47</v>
      </c>
      <c r="S7168" s="1" t="s">
        <v>48</v>
      </c>
      <c r="T7168" s="1" t="s">
        <v>37</v>
      </c>
      <c r="U7168" s="1" t="s">
        <v>38</v>
      </c>
      <c r="V7168">
        <v>488.296267</v>
      </c>
      <c r="W7168" s="1" t="s">
        <v>50</v>
      </c>
      <c r="X7168" s="1" t="s">
        <v>40</v>
      </c>
      <c r="Y7168">
        <v>4871.7037330000003</v>
      </c>
    </row>
    <row r="7169" spans="1:25" x14ac:dyDescent="0.35">
      <c r="A7169" s="1" t="s">
        <v>7308</v>
      </c>
      <c r="B7169" s="1" t="s">
        <v>42</v>
      </c>
      <c r="C7169">
        <v>5292.2020920000004</v>
      </c>
      <c r="D7169" s="1" t="s">
        <v>27</v>
      </c>
      <c r="E7169" s="1" t="s">
        <v>28</v>
      </c>
      <c r="F7169" s="1" t="s">
        <v>73</v>
      </c>
      <c r="G7169" s="1" t="s">
        <v>97</v>
      </c>
      <c r="H7169" s="1" t="s">
        <v>31</v>
      </c>
      <c r="I7169" s="1" t="s">
        <v>58</v>
      </c>
      <c r="J7169">
        <v>67899</v>
      </c>
      <c r="K7169" s="1" t="s">
        <v>33</v>
      </c>
      <c r="L7169" s="1" t="s">
        <v>34</v>
      </c>
      <c r="M7169">
        <v>66</v>
      </c>
      <c r="N7169">
        <v>5</v>
      </c>
      <c r="O7169">
        <v>31</v>
      </c>
      <c r="P7169">
        <v>1</v>
      </c>
      <c r="Q7169">
        <v>6</v>
      </c>
      <c r="R7169" s="1" t="s">
        <v>35</v>
      </c>
      <c r="S7169" s="1" t="s">
        <v>36</v>
      </c>
      <c r="T7169" s="1" t="s">
        <v>49</v>
      </c>
      <c r="U7169" s="1" t="s">
        <v>38</v>
      </c>
      <c r="V7169">
        <v>316.8</v>
      </c>
      <c r="W7169" s="1" t="s">
        <v>50</v>
      </c>
      <c r="X7169" s="1" t="s">
        <v>40</v>
      </c>
      <c r="Y7169">
        <v>1729.2</v>
      </c>
    </row>
    <row r="7170" spans="1:25" x14ac:dyDescent="0.35">
      <c r="A7170" s="1" t="s">
        <v>7309</v>
      </c>
      <c r="B7170" s="1" t="s">
        <v>67</v>
      </c>
      <c r="C7170">
        <v>6553.9434570000003</v>
      </c>
      <c r="D7170" s="1" t="s">
        <v>27</v>
      </c>
      <c r="E7170" s="1" t="s">
        <v>28</v>
      </c>
      <c r="F7170" s="1" t="s">
        <v>73</v>
      </c>
      <c r="G7170" s="1" t="s">
        <v>104</v>
      </c>
      <c r="H7170" s="1" t="s">
        <v>45</v>
      </c>
      <c r="I7170" s="1" t="s">
        <v>32</v>
      </c>
      <c r="J7170">
        <v>0</v>
      </c>
      <c r="K7170" s="1" t="s">
        <v>33</v>
      </c>
      <c r="L7170" s="1" t="s">
        <v>46</v>
      </c>
      <c r="M7170">
        <v>61</v>
      </c>
      <c r="N7170">
        <v>4</v>
      </c>
      <c r="O7170">
        <v>68</v>
      </c>
      <c r="P7170">
        <v>0</v>
      </c>
      <c r="Q7170">
        <v>2</v>
      </c>
      <c r="R7170" s="1" t="s">
        <v>35</v>
      </c>
      <c r="S7170" s="1" t="s">
        <v>59</v>
      </c>
      <c r="T7170" s="1" t="s">
        <v>49</v>
      </c>
      <c r="U7170" s="1" t="s">
        <v>60</v>
      </c>
      <c r="V7170">
        <v>365.82048700000001</v>
      </c>
      <c r="W7170" s="1" t="s">
        <v>39</v>
      </c>
      <c r="X7170" s="1" t="s">
        <v>40</v>
      </c>
      <c r="Y7170">
        <v>3782.179513</v>
      </c>
    </row>
    <row r="7171" spans="1:25" x14ac:dyDescent="0.35">
      <c r="A7171" s="1" t="s">
        <v>7310</v>
      </c>
      <c r="B7171" s="1" t="s">
        <v>26</v>
      </c>
      <c r="C7171">
        <v>7618.4420449999998</v>
      </c>
      <c r="D7171" s="1" t="s">
        <v>27</v>
      </c>
      <c r="E7171" s="1" t="s">
        <v>28</v>
      </c>
      <c r="F7171" s="1" t="s">
        <v>73</v>
      </c>
      <c r="G7171" s="1" t="s">
        <v>153</v>
      </c>
      <c r="H7171" s="1" t="s">
        <v>31</v>
      </c>
      <c r="I7171" s="1" t="s">
        <v>32</v>
      </c>
      <c r="J7171">
        <v>41900</v>
      </c>
      <c r="K7171" s="1" t="s">
        <v>77</v>
      </c>
      <c r="L7171" s="1" t="s">
        <v>34</v>
      </c>
      <c r="M7171">
        <v>63</v>
      </c>
      <c r="N7171">
        <v>0</v>
      </c>
      <c r="O7171">
        <v>34</v>
      </c>
      <c r="P7171">
        <v>0</v>
      </c>
      <c r="Q7171">
        <v>2</v>
      </c>
      <c r="R7171" s="1" t="s">
        <v>35</v>
      </c>
      <c r="S7171" s="1" t="s">
        <v>36</v>
      </c>
      <c r="T7171" s="1" t="s">
        <v>70</v>
      </c>
      <c r="U7171" s="1" t="s">
        <v>71</v>
      </c>
      <c r="V7171">
        <v>170.496071</v>
      </c>
      <c r="W7171" s="1" t="s">
        <v>50</v>
      </c>
      <c r="X7171" s="1" t="s">
        <v>120</v>
      </c>
      <c r="Y7171">
        <v>1971.503929</v>
      </c>
    </row>
    <row r="7172" spans="1:25" x14ac:dyDescent="0.35">
      <c r="A7172" s="1" t="s">
        <v>7311</v>
      </c>
      <c r="B7172" s="1" t="s">
        <v>52</v>
      </c>
      <c r="C7172">
        <v>24610.780849999999</v>
      </c>
      <c r="D7172" s="1" t="s">
        <v>27</v>
      </c>
      <c r="E7172" s="1" t="s">
        <v>43</v>
      </c>
      <c r="F7172" s="1" t="s">
        <v>29</v>
      </c>
      <c r="G7172" s="1" t="s">
        <v>198</v>
      </c>
      <c r="H7172" s="1" t="s">
        <v>31</v>
      </c>
      <c r="I7172" s="1" t="s">
        <v>58</v>
      </c>
      <c r="J7172">
        <v>72786</v>
      </c>
      <c r="K7172" s="1" t="s">
        <v>77</v>
      </c>
      <c r="L7172" s="1" t="s">
        <v>34</v>
      </c>
      <c r="M7172">
        <v>76</v>
      </c>
      <c r="N7172">
        <v>10</v>
      </c>
      <c r="O7172">
        <v>9</v>
      </c>
      <c r="P7172">
        <v>0</v>
      </c>
      <c r="Q7172">
        <v>2</v>
      </c>
      <c r="R7172" s="1" t="s">
        <v>47</v>
      </c>
      <c r="S7172" s="1" t="s">
        <v>65</v>
      </c>
      <c r="T7172" s="1" t="s">
        <v>99</v>
      </c>
      <c r="U7172" s="1" t="s">
        <v>38</v>
      </c>
      <c r="V7172">
        <v>363.84563100000003</v>
      </c>
      <c r="W7172" s="1" t="s">
        <v>50</v>
      </c>
      <c r="X7172" s="1" t="s">
        <v>40</v>
      </c>
      <c r="Y7172">
        <v>320.15436899999997</v>
      </c>
    </row>
    <row r="7173" spans="1:25" x14ac:dyDescent="0.35">
      <c r="A7173" s="1" t="s">
        <v>7312</v>
      </c>
      <c r="B7173" s="1" t="s">
        <v>67</v>
      </c>
      <c r="C7173">
        <v>3142.8116100000002</v>
      </c>
      <c r="D7173" s="1" t="s">
        <v>27</v>
      </c>
      <c r="E7173" s="1" t="s">
        <v>43</v>
      </c>
      <c r="F7173" s="1" t="s">
        <v>73</v>
      </c>
      <c r="G7173" s="1" t="s">
        <v>285</v>
      </c>
      <c r="H7173" s="1" t="s">
        <v>31</v>
      </c>
      <c r="I7173" s="1" t="s">
        <v>32</v>
      </c>
      <c r="J7173">
        <v>60108</v>
      </c>
      <c r="K7173" s="1" t="s">
        <v>33</v>
      </c>
      <c r="L7173" s="1" t="s">
        <v>34</v>
      </c>
      <c r="M7173">
        <v>78</v>
      </c>
      <c r="N7173">
        <v>0</v>
      </c>
      <c r="O7173">
        <v>63</v>
      </c>
      <c r="P7173">
        <v>0</v>
      </c>
      <c r="Q7173">
        <v>1</v>
      </c>
      <c r="R7173" s="1" t="s">
        <v>47</v>
      </c>
      <c r="S7173" s="1" t="s">
        <v>48</v>
      </c>
      <c r="T7173" s="1" t="s">
        <v>37</v>
      </c>
      <c r="U7173" s="1" t="s">
        <v>38</v>
      </c>
      <c r="V7173">
        <v>507.060901</v>
      </c>
      <c r="W7173" s="1" t="s">
        <v>50</v>
      </c>
      <c r="X7173" s="1" t="s">
        <v>40</v>
      </c>
      <c r="Y7173">
        <v>4406.9390990000002</v>
      </c>
    </row>
    <row r="7174" spans="1:25" x14ac:dyDescent="0.35">
      <c r="A7174" s="1" t="s">
        <v>7313</v>
      </c>
      <c r="B7174" s="1" t="s">
        <v>42</v>
      </c>
      <c r="C7174">
        <v>32021.40422</v>
      </c>
      <c r="D7174" s="1" t="s">
        <v>27</v>
      </c>
      <c r="E7174" s="1" t="s">
        <v>28</v>
      </c>
      <c r="F7174" s="1" t="s">
        <v>96</v>
      </c>
      <c r="G7174" s="1" t="s">
        <v>231</v>
      </c>
      <c r="H7174" s="1" t="s">
        <v>31</v>
      </c>
      <c r="I7174" s="1" t="s">
        <v>32</v>
      </c>
      <c r="J7174">
        <v>31433</v>
      </c>
      <c r="K7174" s="1" t="s">
        <v>33</v>
      </c>
      <c r="L7174" s="1" t="s">
        <v>34</v>
      </c>
      <c r="M7174">
        <v>100</v>
      </c>
      <c r="N7174">
        <v>5</v>
      </c>
      <c r="O7174">
        <v>23</v>
      </c>
      <c r="P7174">
        <v>0</v>
      </c>
      <c r="Q7174">
        <v>2</v>
      </c>
      <c r="R7174" s="1" t="s">
        <v>47</v>
      </c>
      <c r="S7174" s="1" t="s">
        <v>65</v>
      </c>
      <c r="T7174" s="1" t="s">
        <v>70</v>
      </c>
      <c r="U7174" s="1" t="s">
        <v>60</v>
      </c>
      <c r="V7174">
        <v>635.02009099999998</v>
      </c>
      <c r="W7174" s="1" t="s">
        <v>61</v>
      </c>
      <c r="X7174" s="1" t="s">
        <v>89</v>
      </c>
      <c r="Y7174">
        <v>1664.9799090000001</v>
      </c>
    </row>
    <row r="7175" spans="1:25" x14ac:dyDescent="0.35">
      <c r="A7175" s="1" t="s">
        <v>7314</v>
      </c>
      <c r="B7175" s="1" t="s">
        <v>26</v>
      </c>
      <c r="C7175">
        <v>5096.7001810000002</v>
      </c>
      <c r="D7175" s="1" t="s">
        <v>27</v>
      </c>
      <c r="E7175" s="1" t="s">
        <v>28</v>
      </c>
      <c r="F7175" s="1" t="s">
        <v>73</v>
      </c>
      <c r="G7175" s="1" t="s">
        <v>421</v>
      </c>
      <c r="H7175" s="1" t="s">
        <v>31</v>
      </c>
      <c r="I7175" s="1" t="s">
        <v>32</v>
      </c>
      <c r="J7175">
        <v>27940</v>
      </c>
      <c r="K7175" s="1" t="s">
        <v>64</v>
      </c>
      <c r="L7175" s="1" t="s">
        <v>34</v>
      </c>
      <c r="M7175">
        <v>65</v>
      </c>
      <c r="N7175">
        <v>21</v>
      </c>
      <c r="O7175">
        <v>3</v>
      </c>
      <c r="P7175">
        <v>1</v>
      </c>
      <c r="Q7175">
        <v>4</v>
      </c>
      <c r="R7175" s="1" t="s">
        <v>47</v>
      </c>
      <c r="S7175" s="1" t="s">
        <v>48</v>
      </c>
      <c r="T7175" s="1" t="s">
        <v>70</v>
      </c>
      <c r="U7175" s="1" t="s">
        <v>38</v>
      </c>
      <c r="V7175">
        <v>27.667750000000002</v>
      </c>
      <c r="W7175" s="1" t="s">
        <v>39</v>
      </c>
      <c r="X7175" s="1" t="s">
        <v>40</v>
      </c>
      <c r="Y7175">
        <v>167.33224999999999</v>
      </c>
    </row>
    <row r="7176" spans="1:25" x14ac:dyDescent="0.35">
      <c r="A7176" s="1" t="s">
        <v>7315</v>
      </c>
      <c r="B7176" s="1" t="s">
        <v>56</v>
      </c>
      <c r="C7176">
        <v>4889.6096950000001</v>
      </c>
      <c r="D7176" s="1" t="s">
        <v>27</v>
      </c>
      <c r="E7176" s="1" t="s">
        <v>43</v>
      </c>
      <c r="F7176" s="1" t="s">
        <v>96</v>
      </c>
      <c r="G7176" s="1" t="s">
        <v>104</v>
      </c>
      <c r="H7176" s="1" t="s">
        <v>31</v>
      </c>
      <c r="I7176" s="1" t="s">
        <v>32</v>
      </c>
      <c r="J7176">
        <v>51246</v>
      </c>
      <c r="K7176" s="1" t="s">
        <v>33</v>
      </c>
      <c r="L7176" s="1" t="s">
        <v>34</v>
      </c>
      <c r="M7176">
        <v>122</v>
      </c>
      <c r="N7176">
        <v>4</v>
      </c>
      <c r="O7176">
        <v>89</v>
      </c>
      <c r="P7176">
        <v>0</v>
      </c>
      <c r="Q7176">
        <v>1</v>
      </c>
      <c r="R7176" s="1" t="s">
        <v>47</v>
      </c>
      <c r="S7176" s="1" t="s">
        <v>48</v>
      </c>
      <c r="T7176" s="1" t="s">
        <v>70</v>
      </c>
      <c r="U7176" s="1" t="s">
        <v>71</v>
      </c>
      <c r="V7176">
        <v>817.69201299999997</v>
      </c>
      <c r="W7176" s="1" t="s">
        <v>61</v>
      </c>
      <c r="X7176" s="1" t="s">
        <v>40</v>
      </c>
      <c r="Y7176">
        <v>10040.307987</v>
      </c>
    </row>
    <row r="7177" spans="1:25" x14ac:dyDescent="0.35">
      <c r="A7177" s="1" t="s">
        <v>7316</v>
      </c>
      <c r="B7177" s="1" t="s">
        <v>67</v>
      </c>
      <c r="C7177">
        <v>5112.5703110000004</v>
      </c>
      <c r="D7177" s="1" t="s">
        <v>27</v>
      </c>
      <c r="E7177" s="1" t="s">
        <v>28</v>
      </c>
      <c r="F7177" s="1" t="s">
        <v>29</v>
      </c>
      <c r="G7177" s="1" t="s">
        <v>109</v>
      </c>
      <c r="H7177" s="1" t="s">
        <v>31</v>
      </c>
      <c r="I7177" s="1" t="s">
        <v>58</v>
      </c>
      <c r="J7177">
        <v>56587</v>
      </c>
      <c r="K7177" s="1" t="s">
        <v>33</v>
      </c>
      <c r="L7177" s="1" t="s">
        <v>81</v>
      </c>
      <c r="M7177">
        <v>65</v>
      </c>
      <c r="N7177">
        <v>4</v>
      </c>
      <c r="O7177">
        <v>88</v>
      </c>
      <c r="P7177">
        <v>1</v>
      </c>
      <c r="Q7177">
        <v>6</v>
      </c>
      <c r="R7177" s="1" t="s">
        <v>47</v>
      </c>
      <c r="S7177" s="1" t="s">
        <v>48</v>
      </c>
      <c r="T7177" s="1" t="s">
        <v>37</v>
      </c>
      <c r="U7177" s="1" t="s">
        <v>71</v>
      </c>
      <c r="V7177">
        <v>312</v>
      </c>
      <c r="W7177" s="1" t="s">
        <v>50</v>
      </c>
      <c r="X7177" s="1" t="s">
        <v>40</v>
      </c>
      <c r="Y7177">
        <v>5408</v>
      </c>
    </row>
    <row r="7178" spans="1:25" x14ac:dyDescent="0.35">
      <c r="A7178" s="1" t="s">
        <v>7317</v>
      </c>
      <c r="B7178" s="1" t="s">
        <v>42</v>
      </c>
      <c r="C7178">
        <v>2725.3229489999999</v>
      </c>
      <c r="D7178" s="1" t="s">
        <v>27</v>
      </c>
      <c r="E7178" s="1" t="s">
        <v>28</v>
      </c>
      <c r="F7178" s="1" t="s">
        <v>96</v>
      </c>
      <c r="G7178" s="1" t="s">
        <v>238</v>
      </c>
      <c r="H7178" s="1" t="s">
        <v>31</v>
      </c>
      <c r="I7178" s="1" t="s">
        <v>32</v>
      </c>
      <c r="J7178">
        <v>45025</v>
      </c>
      <c r="K7178" s="1" t="s">
        <v>33</v>
      </c>
      <c r="L7178" s="1" t="s">
        <v>34</v>
      </c>
      <c r="M7178">
        <v>69</v>
      </c>
      <c r="N7178">
        <v>35</v>
      </c>
      <c r="O7178">
        <v>85</v>
      </c>
      <c r="P7178">
        <v>1</v>
      </c>
      <c r="Q7178">
        <v>1</v>
      </c>
      <c r="R7178" s="1" t="s">
        <v>47</v>
      </c>
      <c r="S7178" s="1" t="s">
        <v>105</v>
      </c>
      <c r="T7178" s="1" t="s">
        <v>37</v>
      </c>
      <c r="U7178" s="1" t="s">
        <v>38</v>
      </c>
      <c r="V7178">
        <v>452.271771</v>
      </c>
      <c r="W7178" s="1" t="s">
        <v>50</v>
      </c>
      <c r="X7178" s="1" t="s">
        <v>40</v>
      </c>
      <c r="Y7178">
        <v>5412.7282290000003</v>
      </c>
    </row>
    <row r="7179" spans="1:25" x14ac:dyDescent="0.35">
      <c r="A7179" s="1" t="s">
        <v>7318</v>
      </c>
      <c r="B7179" s="1" t="s">
        <v>56</v>
      </c>
      <c r="C7179">
        <v>9780.8523370000003</v>
      </c>
      <c r="D7179" s="1" t="s">
        <v>27</v>
      </c>
      <c r="E7179" s="1" t="s">
        <v>43</v>
      </c>
      <c r="F7179" s="1" t="s">
        <v>96</v>
      </c>
      <c r="G7179" s="1" t="s">
        <v>97</v>
      </c>
      <c r="H7179" s="1" t="s">
        <v>45</v>
      </c>
      <c r="I7179" s="1" t="s">
        <v>32</v>
      </c>
      <c r="J7179">
        <v>0</v>
      </c>
      <c r="K7179" s="1" t="s">
        <v>33</v>
      </c>
      <c r="L7179" s="1" t="s">
        <v>46</v>
      </c>
      <c r="M7179">
        <v>132</v>
      </c>
      <c r="N7179">
        <v>13</v>
      </c>
      <c r="O7179">
        <v>47</v>
      </c>
      <c r="P7179">
        <v>0</v>
      </c>
      <c r="Q7179">
        <v>3</v>
      </c>
      <c r="R7179" s="1" t="s">
        <v>35</v>
      </c>
      <c r="S7179" s="1" t="s">
        <v>36</v>
      </c>
      <c r="T7179" s="1" t="s">
        <v>37</v>
      </c>
      <c r="U7179" s="1" t="s">
        <v>60</v>
      </c>
      <c r="V7179">
        <v>950.4</v>
      </c>
      <c r="W7179" s="1" t="s">
        <v>61</v>
      </c>
      <c r="X7179" s="1" t="s">
        <v>40</v>
      </c>
      <c r="Y7179">
        <v>5253.6</v>
      </c>
    </row>
    <row r="7180" spans="1:25" x14ac:dyDescent="0.35">
      <c r="A7180" s="1" t="s">
        <v>7319</v>
      </c>
      <c r="B7180" s="1" t="s">
        <v>42</v>
      </c>
      <c r="C7180">
        <v>15042.576580000001</v>
      </c>
      <c r="D7180" s="1" t="s">
        <v>27</v>
      </c>
      <c r="E7180" s="1" t="s">
        <v>53</v>
      </c>
      <c r="F7180" s="1" t="s">
        <v>29</v>
      </c>
      <c r="G7180" s="1" t="s">
        <v>192</v>
      </c>
      <c r="H7180" s="1" t="s">
        <v>31</v>
      </c>
      <c r="I7180" s="1" t="s">
        <v>32</v>
      </c>
      <c r="J7180">
        <v>22799</v>
      </c>
      <c r="K7180" s="1" t="s">
        <v>33</v>
      </c>
      <c r="L7180" s="1" t="s">
        <v>34</v>
      </c>
      <c r="M7180">
        <v>190</v>
      </c>
      <c r="N7180">
        <v>10</v>
      </c>
      <c r="O7180">
        <v>75</v>
      </c>
      <c r="P7180">
        <v>0</v>
      </c>
      <c r="Q7180">
        <v>6</v>
      </c>
      <c r="R7180" s="1" t="s">
        <v>35</v>
      </c>
      <c r="S7180" s="1" t="s">
        <v>94</v>
      </c>
      <c r="T7180" s="1" t="s">
        <v>70</v>
      </c>
      <c r="U7180" s="1" t="s">
        <v>86</v>
      </c>
      <c r="V7180">
        <v>912</v>
      </c>
      <c r="W7180" s="1" t="s">
        <v>61</v>
      </c>
      <c r="X7180" s="1" t="s">
        <v>40</v>
      </c>
      <c r="Y7180">
        <v>13338</v>
      </c>
    </row>
    <row r="7181" spans="1:25" x14ac:dyDescent="0.35">
      <c r="A7181" s="1" t="s">
        <v>7320</v>
      </c>
      <c r="B7181" s="1" t="s">
        <v>67</v>
      </c>
      <c r="C7181">
        <v>5308.2917520000001</v>
      </c>
      <c r="D7181" s="1" t="s">
        <v>27</v>
      </c>
      <c r="E7181" s="1" t="s">
        <v>28</v>
      </c>
      <c r="F7181" s="1" t="s">
        <v>155</v>
      </c>
      <c r="G7181" s="1" t="s">
        <v>79</v>
      </c>
      <c r="H7181" s="1" t="s">
        <v>31</v>
      </c>
      <c r="I7181" s="1" t="s">
        <v>58</v>
      </c>
      <c r="J7181">
        <v>82601</v>
      </c>
      <c r="K7181" s="1" t="s">
        <v>77</v>
      </c>
      <c r="L7181" s="1" t="s">
        <v>81</v>
      </c>
      <c r="M7181">
        <v>66</v>
      </c>
      <c r="N7181">
        <v>9</v>
      </c>
      <c r="O7181">
        <v>38</v>
      </c>
      <c r="P7181">
        <v>0</v>
      </c>
      <c r="Q7181">
        <v>3</v>
      </c>
      <c r="R7181" s="1" t="s">
        <v>47</v>
      </c>
      <c r="S7181" s="1" t="s">
        <v>105</v>
      </c>
      <c r="T7181" s="1" t="s">
        <v>99</v>
      </c>
      <c r="U7181" s="1" t="s">
        <v>38</v>
      </c>
      <c r="V7181">
        <v>186.38787400000001</v>
      </c>
      <c r="W7181" s="1" t="s">
        <v>50</v>
      </c>
      <c r="X7181" s="1" t="s">
        <v>40</v>
      </c>
      <c r="Y7181">
        <v>2321.612126</v>
      </c>
    </row>
    <row r="7182" spans="1:25" x14ac:dyDescent="0.35">
      <c r="A7182" s="1" t="s">
        <v>7321</v>
      </c>
      <c r="B7182" s="1" t="s">
        <v>67</v>
      </c>
      <c r="C7182">
        <v>19160.989939999999</v>
      </c>
      <c r="D7182" s="1" t="s">
        <v>68</v>
      </c>
      <c r="E7182" s="1" t="s">
        <v>43</v>
      </c>
      <c r="F7182" s="1" t="s">
        <v>75</v>
      </c>
      <c r="G7182" s="1" t="s">
        <v>247</v>
      </c>
      <c r="H7182" s="1" t="s">
        <v>31</v>
      </c>
      <c r="I7182" s="1" t="s">
        <v>32</v>
      </c>
      <c r="J7182">
        <v>22705</v>
      </c>
      <c r="K7182" s="1" t="s">
        <v>33</v>
      </c>
      <c r="L7182" s="1" t="s">
        <v>81</v>
      </c>
      <c r="M7182">
        <v>239</v>
      </c>
      <c r="N7182">
        <v>19</v>
      </c>
      <c r="O7182">
        <v>59</v>
      </c>
      <c r="P7182">
        <v>0</v>
      </c>
      <c r="Q7182">
        <v>7</v>
      </c>
      <c r="R7182" s="1" t="s">
        <v>47</v>
      </c>
      <c r="S7182" s="1" t="s">
        <v>65</v>
      </c>
      <c r="T7182" s="1" t="s">
        <v>70</v>
      </c>
      <c r="U7182" s="1" t="s">
        <v>38</v>
      </c>
      <c r="V7182">
        <v>1294.700423</v>
      </c>
      <c r="W7182" s="1" t="s">
        <v>132</v>
      </c>
      <c r="X7182" s="1" t="s">
        <v>40</v>
      </c>
      <c r="Y7182">
        <v>12806.299577</v>
      </c>
    </row>
    <row r="7183" spans="1:25" x14ac:dyDescent="0.35">
      <c r="A7183" s="1" t="s">
        <v>7322</v>
      </c>
      <c r="B7183" s="1" t="s">
        <v>67</v>
      </c>
      <c r="C7183">
        <v>3324.5517759999998</v>
      </c>
      <c r="D7183" s="1" t="s">
        <v>27</v>
      </c>
      <c r="E7183" s="1" t="s">
        <v>43</v>
      </c>
      <c r="F7183" s="1" t="s">
        <v>96</v>
      </c>
      <c r="G7183" s="1" t="s">
        <v>140</v>
      </c>
      <c r="H7183" s="1" t="s">
        <v>45</v>
      </c>
      <c r="I7183" s="1" t="s">
        <v>58</v>
      </c>
      <c r="J7183">
        <v>0</v>
      </c>
      <c r="K7183" s="1" t="s">
        <v>33</v>
      </c>
      <c r="L7183" s="1" t="s">
        <v>34</v>
      </c>
      <c r="M7183">
        <v>92</v>
      </c>
      <c r="N7183">
        <v>13</v>
      </c>
      <c r="O7183">
        <v>17</v>
      </c>
      <c r="P7183">
        <v>0</v>
      </c>
      <c r="Q7183">
        <v>1</v>
      </c>
      <c r="R7183" s="1" t="s">
        <v>47</v>
      </c>
      <c r="S7183" s="1" t="s">
        <v>105</v>
      </c>
      <c r="T7183" s="1" t="s">
        <v>37</v>
      </c>
      <c r="U7183" s="1" t="s">
        <v>38</v>
      </c>
      <c r="V7183">
        <v>441.6</v>
      </c>
      <c r="W7183" s="1" t="s">
        <v>39</v>
      </c>
      <c r="X7183" s="1" t="s">
        <v>40</v>
      </c>
      <c r="Y7183">
        <v>1122.4000000000001</v>
      </c>
    </row>
    <row r="7184" spans="1:25" x14ac:dyDescent="0.35">
      <c r="A7184" s="1" t="s">
        <v>7323</v>
      </c>
      <c r="B7184" s="1" t="s">
        <v>56</v>
      </c>
      <c r="C7184">
        <v>3791.5499719999998</v>
      </c>
      <c r="D7184" s="1" t="s">
        <v>27</v>
      </c>
      <c r="E7184" s="1" t="s">
        <v>43</v>
      </c>
      <c r="F7184" s="1" t="s">
        <v>73</v>
      </c>
      <c r="G7184" s="1" t="s">
        <v>285</v>
      </c>
      <c r="H7184" s="1" t="s">
        <v>31</v>
      </c>
      <c r="I7184" s="1" t="s">
        <v>32</v>
      </c>
      <c r="J7184">
        <v>41212</v>
      </c>
      <c r="K7184" s="1" t="s">
        <v>77</v>
      </c>
      <c r="L7184" s="1" t="s">
        <v>34</v>
      </c>
      <c r="M7184">
        <v>95</v>
      </c>
      <c r="N7184">
        <v>13</v>
      </c>
      <c r="O7184">
        <v>27</v>
      </c>
      <c r="P7184">
        <v>0</v>
      </c>
      <c r="Q7184">
        <v>1</v>
      </c>
      <c r="R7184" s="1" t="s">
        <v>47</v>
      </c>
      <c r="S7184" s="1" t="s">
        <v>65</v>
      </c>
      <c r="T7184" s="1" t="s">
        <v>99</v>
      </c>
      <c r="U7184" s="1" t="s">
        <v>71</v>
      </c>
      <c r="V7184">
        <v>405.44368100000003</v>
      </c>
      <c r="W7184" s="1" t="s">
        <v>50</v>
      </c>
      <c r="X7184" s="1" t="s">
        <v>40</v>
      </c>
      <c r="Y7184">
        <v>2159.5563189999998</v>
      </c>
    </row>
    <row r="7185" spans="1:25" x14ac:dyDescent="0.35">
      <c r="A7185" s="1" t="s">
        <v>7324</v>
      </c>
      <c r="B7185" s="1" t="s">
        <v>42</v>
      </c>
      <c r="C7185">
        <v>7600.0349980000001</v>
      </c>
      <c r="D7185" s="1" t="s">
        <v>27</v>
      </c>
      <c r="E7185" s="1" t="s">
        <v>28</v>
      </c>
      <c r="F7185" s="1" t="s">
        <v>96</v>
      </c>
      <c r="G7185" s="1" t="s">
        <v>63</v>
      </c>
      <c r="H7185" s="1" t="s">
        <v>45</v>
      </c>
      <c r="I7185" s="1" t="s">
        <v>32</v>
      </c>
      <c r="J7185">
        <v>0</v>
      </c>
      <c r="K7185" s="1" t="s">
        <v>33</v>
      </c>
      <c r="L7185" s="1" t="s">
        <v>46</v>
      </c>
      <c r="M7185">
        <v>70</v>
      </c>
      <c r="N7185">
        <v>3</v>
      </c>
      <c r="O7185">
        <v>94</v>
      </c>
      <c r="P7185">
        <v>0</v>
      </c>
      <c r="Q7185">
        <v>2</v>
      </c>
      <c r="R7185" s="1" t="s">
        <v>47</v>
      </c>
      <c r="S7185" s="1" t="s">
        <v>105</v>
      </c>
      <c r="T7185" s="1" t="s">
        <v>37</v>
      </c>
      <c r="U7185" s="1" t="s">
        <v>38</v>
      </c>
      <c r="V7185">
        <v>504</v>
      </c>
      <c r="W7185" s="1" t="s">
        <v>50</v>
      </c>
      <c r="X7185" s="1" t="s">
        <v>40</v>
      </c>
      <c r="Y7185">
        <v>6076</v>
      </c>
    </row>
    <row r="7186" spans="1:25" x14ac:dyDescent="0.35">
      <c r="A7186" s="1" t="s">
        <v>7325</v>
      </c>
      <c r="B7186" s="1" t="s">
        <v>56</v>
      </c>
      <c r="C7186">
        <v>6950.100195</v>
      </c>
      <c r="D7186" s="1" t="s">
        <v>27</v>
      </c>
      <c r="E7186" s="1" t="s">
        <v>43</v>
      </c>
      <c r="F7186" s="1" t="s">
        <v>96</v>
      </c>
      <c r="G7186" s="1" t="s">
        <v>117</v>
      </c>
      <c r="H7186" s="1" t="s">
        <v>31</v>
      </c>
      <c r="I7186" s="1" t="s">
        <v>32</v>
      </c>
      <c r="J7186">
        <v>21687</v>
      </c>
      <c r="K7186" s="1" t="s">
        <v>33</v>
      </c>
      <c r="L7186" s="1" t="s">
        <v>34</v>
      </c>
      <c r="M7186">
        <v>88</v>
      </c>
      <c r="N7186">
        <v>10</v>
      </c>
      <c r="O7186">
        <v>68</v>
      </c>
      <c r="P7186">
        <v>0</v>
      </c>
      <c r="Q7186">
        <v>8</v>
      </c>
      <c r="R7186" s="1" t="s">
        <v>47</v>
      </c>
      <c r="S7186" s="1" t="s">
        <v>48</v>
      </c>
      <c r="T7186" s="1" t="s">
        <v>70</v>
      </c>
      <c r="U7186" s="1" t="s">
        <v>38</v>
      </c>
      <c r="V7186">
        <v>603.10047899999995</v>
      </c>
      <c r="W7186" s="1" t="s">
        <v>50</v>
      </c>
      <c r="X7186" s="1" t="s">
        <v>40</v>
      </c>
      <c r="Y7186">
        <v>5380.8995210000003</v>
      </c>
    </row>
    <row r="7187" spans="1:25" x14ac:dyDescent="0.35">
      <c r="A7187" s="1" t="s">
        <v>7326</v>
      </c>
      <c r="B7187" s="1" t="s">
        <v>56</v>
      </c>
      <c r="C7187">
        <v>4605.0366459999996</v>
      </c>
      <c r="D7187" s="1" t="s">
        <v>68</v>
      </c>
      <c r="E7187" s="1" t="s">
        <v>28</v>
      </c>
      <c r="F7187" s="1" t="s">
        <v>73</v>
      </c>
      <c r="G7187" s="1" t="s">
        <v>148</v>
      </c>
      <c r="H7187" s="1" t="s">
        <v>80</v>
      </c>
      <c r="I7187" s="1" t="s">
        <v>32</v>
      </c>
      <c r="J7187">
        <v>22571</v>
      </c>
      <c r="K7187" s="1" t="s">
        <v>33</v>
      </c>
      <c r="L7187" s="1" t="s">
        <v>46</v>
      </c>
      <c r="M7187">
        <v>63</v>
      </c>
      <c r="N7187">
        <v>29</v>
      </c>
      <c r="O7187">
        <v>51</v>
      </c>
      <c r="P7187">
        <v>0</v>
      </c>
      <c r="Q7187">
        <v>9</v>
      </c>
      <c r="R7187" s="1" t="s">
        <v>47</v>
      </c>
      <c r="S7187" s="1" t="s">
        <v>48</v>
      </c>
      <c r="T7187" s="1" t="s">
        <v>70</v>
      </c>
      <c r="U7187" s="1" t="s">
        <v>71</v>
      </c>
      <c r="V7187">
        <v>302.39999999999998</v>
      </c>
      <c r="W7187" s="1" t="s">
        <v>50</v>
      </c>
      <c r="X7187" s="1" t="s">
        <v>120</v>
      </c>
      <c r="Y7187">
        <v>2910.6</v>
      </c>
    </row>
    <row r="7188" spans="1:25" x14ac:dyDescent="0.35">
      <c r="A7188" s="1" t="s">
        <v>7327</v>
      </c>
      <c r="B7188" s="1" t="s">
        <v>67</v>
      </c>
      <c r="C7188">
        <v>5864.3818250000004</v>
      </c>
      <c r="D7188" s="1" t="s">
        <v>27</v>
      </c>
      <c r="E7188" s="1" t="s">
        <v>28</v>
      </c>
      <c r="F7188" s="1" t="s">
        <v>96</v>
      </c>
      <c r="G7188" s="1" t="s">
        <v>189</v>
      </c>
      <c r="H7188" s="1" t="s">
        <v>31</v>
      </c>
      <c r="I7188" s="1" t="s">
        <v>32</v>
      </c>
      <c r="J7188">
        <v>72032</v>
      </c>
      <c r="K7188" s="1" t="s">
        <v>33</v>
      </c>
      <c r="L7188" s="1" t="s">
        <v>34</v>
      </c>
      <c r="M7188">
        <v>72</v>
      </c>
      <c r="N7188">
        <v>10</v>
      </c>
      <c r="O7188">
        <v>73</v>
      </c>
      <c r="P7188">
        <v>0</v>
      </c>
      <c r="Q7188">
        <v>4</v>
      </c>
      <c r="R7188" s="1" t="s">
        <v>47</v>
      </c>
      <c r="S7188" s="1" t="s">
        <v>105</v>
      </c>
      <c r="T7188" s="1" t="s">
        <v>70</v>
      </c>
      <c r="U7188" s="1" t="s">
        <v>71</v>
      </c>
      <c r="V7188">
        <v>438.14912900000002</v>
      </c>
      <c r="W7188" s="1" t="s">
        <v>50</v>
      </c>
      <c r="X7188" s="1" t="s">
        <v>40</v>
      </c>
      <c r="Y7188">
        <v>4817.8508709999996</v>
      </c>
    </row>
    <row r="7189" spans="1:25" x14ac:dyDescent="0.35">
      <c r="A7189" s="1" t="s">
        <v>7328</v>
      </c>
      <c r="B7189" s="1" t="s">
        <v>26</v>
      </c>
      <c r="C7189">
        <v>15374.18296</v>
      </c>
      <c r="D7189" s="1" t="s">
        <v>27</v>
      </c>
      <c r="E7189" s="1" t="s">
        <v>43</v>
      </c>
      <c r="F7189" s="1" t="s">
        <v>29</v>
      </c>
      <c r="G7189" s="1" t="s">
        <v>54</v>
      </c>
      <c r="H7189" s="1" t="s">
        <v>31</v>
      </c>
      <c r="I7189" s="1" t="s">
        <v>32</v>
      </c>
      <c r="J7189">
        <v>42570</v>
      </c>
      <c r="K7189" s="1" t="s">
        <v>77</v>
      </c>
      <c r="L7189" s="1" t="s">
        <v>34</v>
      </c>
      <c r="M7189">
        <v>128</v>
      </c>
      <c r="N7189">
        <v>5</v>
      </c>
      <c r="O7189">
        <v>52</v>
      </c>
      <c r="P7189">
        <v>0</v>
      </c>
      <c r="Q7189">
        <v>2</v>
      </c>
      <c r="R7189" s="1" t="s">
        <v>47</v>
      </c>
      <c r="S7189" s="1" t="s">
        <v>105</v>
      </c>
      <c r="T7189" s="1" t="s">
        <v>70</v>
      </c>
      <c r="U7189" s="1" t="s">
        <v>38</v>
      </c>
      <c r="V7189">
        <v>587.40920500000004</v>
      </c>
      <c r="W7189" s="1" t="s">
        <v>61</v>
      </c>
      <c r="X7189" s="1" t="s">
        <v>120</v>
      </c>
      <c r="Y7189">
        <v>6068.5907950000001</v>
      </c>
    </row>
    <row r="7190" spans="1:25" x14ac:dyDescent="0.35">
      <c r="A7190" s="1" t="s">
        <v>7329</v>
      </c>
      <c r="B7190" s="1" t="s">
        <v>42</v>
      </c>
      <c r="C7190">
        <v>3230.576665</v>
      </c>
      <c r="D7190" s="1" t="s">
        <v>68</v>
      </c>
      <c r="E7190" s="1" t="s">
        <v>43</v>
      </c>
      <c r="F7190" s="1" t="s">
        <v>73</v>
      </c>
      <c r="G7190" s="1" t="s">
        <v>104</v>
      </c>
      <c r="H7190" s="1" t="s">
        <v>31</v>
      </c>
      <c r="I7190" s="1" t="s">
        <v>58</v>
      </c>
      <c r="J7190">
        <v>62873</v>
      </c>
      <c r="K7190" s="1" t="s">
        <v>77</v>
      </c>
      <c r="L7190" s="1" t="s">
        <v>81</v>
      </c>
      <c r="M7190">
        <v>81</v>
      </c>
      <c r="N7190">
        <v>0</v>
      </c>
      <c r="O7190">
        <v>41</v>
      </c>
      <c r="P7190">
        <v>0</v>
      </c>
      <c r="Q7190">
        <v>1</v>
      </c>
      <c r="R7190" s="1" t="s">
        <v>35</v>
      </c>
      <c r="S7190" s="1" t="s">
        <v>36</v>
      </c>
      <c r="T7190" s="1" t="s">
        <v>70</v>
      </c>
      <c r="U7190" s="1" t="s">
        <v>60</v>
      </c>
      <c r="V7190">
        <v>207.75185999999999</v>
      </c>
      <c r="W7190" s="1" t="s">
        <v>50</v>
      </c>
      <c r="X7190" s="1" t="s">
        <v>40</v>
      </c>
      <c r="Y7190">
        <v>3113.2481400000001</v>
      </c>
    </row>
    <row r="7191" spans="1:25" x14ac:dyDescent="0.35">
      <c r="A7191" s="1" t="s">
        <v>7330</v>
      </c>
      <c r="B7191" s="1" t="s">
        <v>67</v>
      </c>
      <c r="C7191">
        <v>9294.5495100000007</v>
      </c>
      <c r="D7191" s="1" t="s">
        <v>27</v>
      </c>
      <c r="E7191" s="1" t="s">
        <v>43</v>
      </c>
      <c r="F7191" s="1" t="s">
        <v>29</v>
      </c>
      <c r="G7191" s="1" t="s">
        <v>131</v>
      </c>
      <c r="H7191" s="1" t="s">
        <v>31</v>
      </c>
      <c r="I7191" s="1" t="s">
        <v>32</v>
      </c>
      <c r="J7191">
        <v>21370</v>
      </c>
      <c r="K7191" s="1" t="s">
        <v>64</v>
      </c>
      <c r="L7191" s="1" t="s">
        <v>34</v>
      </c>
      <c r="M7191">
        <v>77</v>
      </c>
      <c r="N7191">
        <v>1</v>
      </c>
      <c r="O7191">
        <v>35</v>
      </c>
      <c r="P7191">
        <v>0</v>
      </c>
      <c r="Q7191">
        <v>2</v>
      </c>
      <c r="R7191" s="1" t="s">
        <v>35</v>
      </c>
      <c r="S7191" s="1" t="s">
        <v>36</v>
      </c>
      <c r="T7191" s="1" t="s">
        <v>70</v>
      </c>
      <c r="U7191" s="1" t="s">
        <v>60</v>
      </c>
      <c r="V7191">
        <v>105.181202</v>
      </c>
      <c r="W7191" s="1" t="s">
        <v>50</v>
      </c>
      <c r="X7191" s="1" t="s">
        <v>40</v>
      </c>
      <c r="Y7191">
        <v>2589.8187979999998</v>
      </c>
    </row>
    <row r="7192" spans="1:25" x14ac:dyDescent="0.35">
      <c r="A7192" s="1" t="s">
        <v>7331</v>
      </c>
      <c r="B7192" s="1" t="s">
        <v>42</v>
      </c>
      <c r="C7192">
        <v>2504.871709</v>
      </c>
      <c r="D7192" s="1" t="s">
        <v>27</v>
      </c>
      <c r="E7192" s="1" t="s">
        <v>28</v>
      </c>
      <c r="F7192" s="1" t="s">
        <v>29</v>
      </c>
      <c r="G7192" s="1" t="s">
        <v>97</v>
      </c>
      <c r="H7192" s="1" t="s">
        <v>31</v>
      </c>
      <c r="I7192" s="1" t="s">
        <v>32</v>
      </c>
      <c r="J7192">
        <v>66081</v>
      </c>
      <c r="K7192" s="1" t="s">
        <v>64</v>
      </c>
      <c r="L7192" s="1" t="s">
        <v>46</v>
      </c>
      <c r="M7192">
        <v>64</v>
      </c>
      <c r="N7192">
        <v>31</v>
      </c>
      <c r="O7192">
        <v>92</v>
      </c>
      <c r="P7192">
        <v>1</v>
      </c>
      <c r="Q7192">
        <v>1</v>
      </c>
      <c r="R7192" s="1" t="s">
        <v>47</v>
      </c>
      <c r="S7192" s="1" t="s">
        <v>48</v>
      </c>
      <c r="T7192" s="1" t="s">
        <v>37</v>
      </c>
      <c r="U7192" s="1" t="s">
        <v>86</v>
      </c>
      <c r="V7192">
        <v>42.029730999999998</v>
      </c>
      <c r="W7192" s="1" t="s">
        <v>50</v>
      </c>
      <c r="X7192" s="1" t="s">
        <v>89</v>
      </c>
      <c r="Y7192">
        <v>5845.9702690000004</v>
      </c>
    </row>
    <row r="7193" spans="1:25" x14ac:dyDescent="0.35">
      <c r="A7193" s="1" t="s">
        <v>7332</v>
      </c>
      <c r="B7193" s="1" t="s">
        <v>67</v>
      </c>
      <c r="C7193">
        <v>7081.6909740000001</v>
      </c>
      <c r="D7193" s="1" t="s">
        <v>27</v>
      </c>
      <c r="E7193" s="1" t="s">
        <v>43</v>
      </c>
      <c r="F7193" s="1" t="s">
        <v>75</v>
      </c>
      <c r="G7193" s="1" t="s">
        <v>196</v>
      </c>
      <c r="H7193" s="1" t="s">
        <v>31</v>
      </c>
      <c r="I7193" s="1" t="s">
        <v>32</v>
      </c>
      <c r="J7193">
        <v>93854</v>
      </c>
      <c r="K7193" s="1" t="s">
        <v>33</v>
      </c>
      <c r="L7193" s="1" t="s">
        <v>34</v>
      </c>
      <c r="M7193">
        <v>87</v>
      </c>
      <c r="N7193">
        <v>18</v>
      </c>
      <c r="O7193">
        <v>41</v>
      </c>
      <c r="P7193">
        <v>0</v>
      </c>
      <c r="Q7193">
        <v>9</v>
      </c>
      <c r="R7193" s="1" t="s">
        <v>35</v>
      </c>
      <c r="S7193" s="1" t="s">
        <v>59</v>
      </c>
      <c r="T7193" s="1" t="s">
        <v>99</v>
      </c>
      <c r="U7193" s="1" t="s">
        <v>71</v>
      </c>
      <c r="V7193">
        <v>417.6</v>
      </c>
      <c r="W7193" s="1" t="s">
        <v>39</v>
      </c>
      <c r="X7193" s="1" t="s">
        <v>120</v>
      </c>
      <c r="Y7193">
        <v>3149.4</v>
      </c>
    </row>
    <row r="7194" spans="1:25" x14ac:dyDescent="0.35">
      <c r="A7194" s="1" t="s">
        <v>7333</v>
      </c>
      <c r="B7194" s="1" t="s">
        <v>42</v>
      </c>
      <c r="C7194">
        <v>9560.0492269999995</v>
      </c>
      <c r="D7194" s="1" t="s">
        <v>27</v>
      </c>
      <c r="E7194" s="1" t="s">
        <v>43</v>
      </c>
      <c r="F7194" s="1" t="s">
        <v>155</v>
      </c>
      <c r="G7194" s="1" t="s">
        <v>63</v>
      </c>
      <c r="H7194" s="1" t="s">
        <v>113</v>
      </c>
      <c r="I7194" s="1" t="s">
        <v>32</v>
      </c>
      <c r="J7194">
        <v>19429</v>
      </c>
      <c r="K7194" s="1" t="s">
        <v>33</v>
      </c>
      <c r="L7194" s="1" t="s">
        <v>34</v>
      </c>
      <c r="M7194">
        <v>122</v>
      </c>
      <c r="N7194">
        <v>18</v>
      </c>
      <c r="O7194">
        <v>21</v>
      </c>
      <c r="P7194">
        <v>0</v>
      </c>
      <c r="Q7194">
        <v>9</v>
      </c>
      <c r="R7194" s="1" t="s">
        <v>84</v>
      </c>
      <c r="S7194" s="1" t="s">
        <v>164</v>
      </c>
      <c r="T7194" s="1" t="s">
        <v>37</v>
      </c>
      <c r="U7194" s="1" t="s">
        <v>86</v>
      </c>
      <c r="V7194">
        <v>683.45551</v>
      </c>
      <c r="W7194" s="1" t="s">
        <v>61</v>
      </c>
      <c r="X7194" s="1" t="s">
        <v>89</v>
      </c>
      <c r="Y7194">
        <v>1878.54449</v>
      </c>
    </row>
    <row r="7195" spans="1:25" x14ac:dyDescent="0.35">
      <c r="A7195" s="1" t="s">
        <v>7334</v>
      </c>
      <c r="B7195" s="1" t="s">
        <v>56</v>
      </c>
      <c r="C7195">
        <v>6756.0627910000003</v>
      </c>
      <c r="D7195" s="1" t="s">
        <v>27</v>
      </c>
      <c r="E7195" s="1" t="s">
        <v>43</v>
      </c>
      <c r="F7195" s="1" t="s">
        <v>29</v>
      </c>
      <c r="G7195" s="1" t="s">
        <v>44</v>
      </c>
      <c r="H7195" s="1" t="s">
        <v>31</v>
      </c>
      <c r="I7195" s="1" t="s">
        <v>32</v>
      </c>
      <c r="J7195">
        <v>46879</v>
      </c>
      <c r="K7195" s="1" t="s">
        <v>77</v>
      </c>
      <c r="L7195" s="1" t="s">
        <v>34</v>
      </c>
      <c r="M7195">
        <v>86</v>
      </c>
      <c r="N7195">
        <v>3</v>
      </c>
      <c r="O7195">
        <v>62</v>
      </c>
      <c r="P7195">
        <v>2</v>
      </c>
      <c r="Q7195">
        <v>3</v>
      </c>
      <c r="R7195" s="1" t="s">
        <v>47</v>
      </c>
      <c r="S7195" s="1" t="s">
        <v>48</v>
      </c>
      <c r="T7195" s="1" t="s">
        <v>37</v>
      </c>
      <c r="U7195" s="1" t="s">
        <v>38</v>
      </c>
      <c r="V7195">
        <v>324.944098</v>
      </c>
      <c r="W7195" s="1" t="s">
        <v>50</v>
      </c>
      <c r="X7195" s="1" t="s">
        <v>40</v>
      </c>
      <c r="Y7195">
        <v>5007.0559020000001</v>
      </c>
    </row>
    <row r="7196" spans="1:25" x14ac:dyDescent="0.35">
      <c r="A7196" s="1" t="s">
        <v>7335</v>
      </c>
      <c r="B7196" s="1" t="s">
        <v>67</v>
      </c>
      <c r="C7196">
        <v>5290.6663310000004</v>
      </c>
      <c r="D7196" s="1" t="s">
        <v>27</v>
      </c>
      <c r="E7196" s="1" t="s">
        <v>28</v>
      </c>
      <c r="F7196" s="1" t="s">
        <v>29</v>
      </c>
      <c r="G7196" s="1" t="s">
        <v>238</v>
      </c>
      <c r="H7196" s="1" t="s">
        <v>31</v>
      </c>
      <c r="I7196" s="1" t="s">
        <v>58</v>
      </c>
      <c r="J7196">
        <v>36791</v>
      </c>
      <c r="K7196" s="1" t="s">
        <v>33</v>
      </c>
      <c r="L7196" s="1" t="s">
        <v>81</v>
      </c>
      <c r="M7196">
        <v>68</v>
      </c>
      <c r="N7196">
        <v>26</v>
      </c>
      <c r="O7196">
        <v>62</v>
      </c>
      <c r="P7196">
        <v>0</v>
      </c>
      <c r="Q7196">
        <v>3</v>
      </c>
      <c r="R7196" s="1" t="s">
        <v>47</v>
      </c>
      <c r="S7196" s="1" t="s">
        <v>105</v>
      </c>
      <c r="T7196" s="1" t="s">
        <v>37</v>
      </c>
      <c r="U7196" s="1" t="s">
        <v>38</v>
      </c>
      <c r="V7196">
        <v>326.39999999999998</v>
      </c>
      <c r="W7196" s="1" t="s">
        <v>50</v>
      </c>
      <c r="X7196" s="1" t="s">
        <v>40</v>
      </c>
      <c r="Y7196">
        <v>3889.6</v>
      </c>
    </row>
    <row r="7197" spans="1:25" x14ac:dyDescent="0.35">
      <c r="A7197" s="1" t="s">
        <v>7336</v>
      </c>
      <c r="B7197" s="1" t="s">
        <v>56</v>
      </c>
      <c r="C7197">
        <v>8391.1334549999992</v>
      </c>
      <c r="D7197" s="1" t="s">
        <v>27</v>
      </c>
      <c r="E7197" s="1" t="s">
        <v>53</v>
      </c>
      <c r="F7197" s="1" t="s">
        <v>96</v>
      </c>
      <c r="G7197" s="1" t="s">
        <v>83</v>
      </c>
      <c r="H7197" s="1" t="s">
        <v>31</v>
      </c>
      <c r="I7197" s="1" t="s">
        <v>58</v>
      </c>
      <c r="J7197">
        <v>40211</v>
      </c>
      <c r="K7197" s="1" t="s">
        <v>33</v>
      </c>
      <c r="L7197" s="1" t="s">
        <v>34</v>
      </c>
      <c r="M7197">
        <v>106</v>
      </c>
      <c r="N7197">
        <v>5</v>
      </c>
      <c r="O7197">
        <v>98</v>
      </c>
      <c r="P7197">
        <v>2</v>
      </c>
      <c r="Q7197">
        <v>6</v>
      </c>
      <c r="R7197" s="1" t="s">
        <v>47</v>
      </c>
      <c r="S7197" s="1" t="s">
        <v>105</v>
      </c>
      <c r="T7197" s="1" t="s">
        <v>37</v>
      </c>
      <c r="U7197" s="1" t="s">
        <v>60</v>
      </c>
      <c r="V7197">
        <v>710.74074299999995</v>
      </c>
      <c r="W7197" s="1" t="s">
        <v>39</v>
      </c>
      <c r="X7197" s="1" t="s">
        <v>89</v>
      </c>
      <c r="Y7197">
        <v>9677.2592569999997</v>
      </c>
    </row>
    <row r="7198" spans="1:25" x14ac:dyDescent="0.35">
      <c r="A7198" s="1" t="s">
        <v>7337</v>
      </c>
      <c r="B7198" s="1" t="s">
        <v>42</v>
      </c>
      <c r="C7198">
        <v>21151.232800000002</v>
      </c>
      <c r="D7198" s="1" t="s">
        <v>27</v>
      </c>
      <c r="E7198" s="1" t="s">
        <v>43</v>
      </c>
      <c r="F7198" s="1" t="s">
        <v>73</v>
      </c>
      <c r="G7198" s="1" t="s">
        <v>117</v>
      </c>
      <c r="H7198" s="1" t="s">
        <v>31</v>
      </c>
      <c r="I7198" s="1" t="s">
        <v>58</v>
      </c>
      <c r="J7198">
        <v>48642</v>
      </c>
      <c r="K7198" s="1" t="s">
        <v>64</v>
      </c>
      <c r="L7198" s="1" t="s">
        <v>34</v>
      </c>
      <c r="M7198">
        <v>77</v>
      </c>
      <c r="N7198">
        <v>23</v>
      </c>
      <c r="O7198">
        <v>69</v>
      </c>
      <c r="P7198">
        <v>0</v>
      </c>
      <c r="Q7198">
        <v>2</v>
      </c>
      <c r="R7198" s="1" t="s">
        <v>47</v>
      </c>
      <c r="S7198" s="1" t="s">
        <v>105</v>
      </c>
      <c r="T7198" s="1" t="s">
        <v>70</v>
      </c>
      <c r="U7198" s="1" t="s">
        <v>86</v>
      </c>
      <c r="V7198">
        <v>92.307736000000006</v>
      </c>
      <c r="W7198" s="1" t="s">
        <v>50</v>
      </c>
      <c r="X7198" s="1" t="s">
        <v>40</v>
      </c>
      <c r="Y7198">
        <v>5220.6922640000003</v>
      </c>
    </row>
    <row r="7199" spans="1:25" x14ac:dyDescent="0.35">
      <c r="A7199" s="1" t="s">
        <v>7338</v>
      </c>
      <c r="B7199" s="1" t="s">
        <v>56</v>
      </c>
      <c r="C7199">
        <v>9264.3276600000008</v>
      </c>
      <c r="D7199" s="1" t="s">
        <v>27</v>
      </c>
      <c r="E7199" s="1" t="s">
        <v>53</v>
      </c>
      <c r="F7199" s="1" t="s">
        <v>73</v>
      </c>
      <c r="G7199" s="1" t="s">
        <v>63</v>
      </c>
      <c r="H7199" s="1" t="s">
        <v>31</v>
      </c>
      <c r="I7199" s="1" t="s">
        <v>58</v>
      </c>
      <c r="J7199">
        <v>69063</v>
      </c>
      <c r="K7199" s="1" t="s">
        <v>33</v>
      </c>
      <c r="L7199" s="1" t="s">
        <v>34</v>
      </c>
      <c r="M7199">
        <v>115</v>
      </c>
      <c r="N7199">
        <v>12</v>
      </c>
      <c r="O7199">
        <v>65</v>
      </c>
      <c r="P7199">
        <v>0</v>
      </c>
      <c r="Q7199">
        <v>3</v>
      </c>
      <c r="R7199" s="1" t="s">
        <v>47</v>
      </c>
      <c r="S7199" s="1" t="s">
        <v>65</v>
      </c>
      <c r="T7199" s="1" t="s">
        <v>37</v>
      </c>
      <c r="U7199" s="1" t="s">
        <v>86</v>
      </c>
      <c r="V7199">
        <v>552</v>
      </c>
      <c r="W7199" s="1" t="s">
        <v>39</v>
      </c>
      <c r="X7199" s="1" t="s">
        <v>89</v>
      </c>
      <c r="Y7199">
        <v>6923</v>
      </c>
    </row>
    <row r="7200" spans="1:25" x14ac:dyDescent="0.35">
      <c r="A7200" s="1" t="s">
        <v>7339</v>
      </c>
      <c r="B7200" s="1" t="s">
        <v>42</v>
      </c>
      <c r="C7200">
        <v>2853.6003470000001</v>
      </c>
      <c r="D7200" s="1" t="s">
        <v>27</v>
      </c>
      <c r="E7200" s="1" t="s">
        <v>28</v>
      </c>
      <c r="F7200" s="1" t="s">
        <v>155</v>
      </c>
      <c r="G7200" s="1" t="s">
        <v>236</v>
      </c>
      <c r="H7200" s="1" t="s">
        <v>31</v>
      </c>
      <c r="I7200" s="1" t="s">
        <v>32</v>
      </c>
      <c r="J7200">
        <v>87455</v>
      </c>
      <c r="K7200" s="1" t="s">
        <v>77</v>
      </c>
      <c r="L7200" s="1" t="s">
        <v>81</v>
      </c>
      <c r="M7200">
        <v>71</v>
      </c>
      <c r="N7200">
        <v>10</v>
      </c>
      <c r="O7200">
        <v>46</v>
      </c>
      <c r="P7200">
        <v>0</v>
      </c>
      <c r="Q7200">
        <v>1</v>
      </c>
      <c r="R7200" s="1" t="s">
        <v>35</v>
      </c>
      <c r="S7200" s="1" t="s">
        <v>36</v>
      </c>
      <c r="T7200" s="1" t="s">
        <v>70</v>
      </c>
      <c r="U7200" s="1" t="s">
        <v>60</v>
      </c>
      <c r="V7200">
        <v>329.23890399999999</v>
      </c>
      <c r="W7200" s="1" t="s">
        <v>50</v>
      </c>
      <c r="X7200" s="1" t="s">
        <v>40</v>
      </c>
      <c r="Y7200">
        <v>2936.7610960000002</v>
      </c>
    </row>
    <row r="7201" spans="1:25" x14ac:dyDescent="0.35">
      <c r="A7201" s="1" t="s">
        <v>7340</v>
      </c>
      <c r="B7201" s="1" t="s">
        <v>26</v>
      </c>
      <c r="C7201">
        <v>6245.4435679999997</v>
      </c>
      <c r="D7201" s="1" t="s">
        <v>27</v>
      </c>
      <c r="E7201" s="1" t="s">
        <v>43</v>
      </c>
      <c r="F7201" s="1" t="s">
        <v>96</v>
      </c>
      <c r="G7201" s="1" t="s">
        <v>207</v>
      </c>
      <c r="H7201" s="1" t="s">
        <v>31</v>
      </c>
      <c r="I7201" s="1" t="s">
        <v>58</v>
      </c>
      <c r="J7201">
        <v>80101</v>
      </c>
      <c r="K7201" s="1" t="s">
        <v>33</v>
      </c>
      <c r="L7201" s="1" t="s">
        <v>46</v>
      </c>
      <c r="M7201">
        <v>79</v>
      </c>
      <c r="N7201">
        <v>16</v>
      </c>
      <c r="O7201">
        <v>8</v>
      </c>
      <c r="P7201">
        <v>0</v>
      </c>
      <c r="Q7201">
        <v>3</v>
      </c>
      <c r="R7201" s="1" t="s">
        <v>47</v>
      </c>
      <c r="S7201" s="1" t="s">
        <v>48</v>
      </c>
      <c r="T7201" s="1" t="s">
        <v>49</v>
      </c>
      <c r="U7201" s="1" t="s">
        <v>60</v>
      </c>
      <c r="V7201">
        <v>442.91669999999999</v>
      </c>
      <c r="W7201" s="1" t="s">
        <v>50</v>
      </c>
      <c r="X7201" s="1" t="s">
        <v>40</v>
      </c>
      <c r="Y7201">
        <v>189.08330000000001</v>
      </c>
    </row>
    <row r="7202" spans="1:25" x14ac:dyDescent="0.35">
      <c r="A7202" s="1" t="s">
        <v>7341</v>
      </c>
      <c r="B7202" s="1" t="s">
        <v>56</v>
      </c>
      <c r="C7202">
        <v>2129.0630550000001</v>
      </c>
      <c r="D7202" s="1" t="s">
        <v>27</v>
      </c>
      <c r="E7202" s="1" t="s">
        <v>28</v>
      </c>
      <c r="F7202" s="1" t="s">
        <v>96</v>
      </c>
      <c r="G7202" s="1" t="s">
        <v>146</v>
      </c>
      <c r="H7202" s="1" t="s">
        <v>45</v>
      </c>
      <c r="I7202" s="1" t="s">
        <v>58</v>
      </c>
      <c r="J7202">
        <v>0</v>
      </c>
      <c r="K7202" s="1" t="s">
        <v>33</v>
      </c>
      <c r="L7202" s="1" t="s">
        <v>81</v>
      </c>
      <c r="M7202">
        <v>61</v>
      </c>
      <c r="N7202">
        <v>13</v>
      </c>
      <c r="O7202">
        <v>81</v>
      </c>
      <c r="P7202">
        <v>1</v>
      </c>
      <c r="Q7202">
        <v>1</v>
      </c>
      <c r="R7202" s="1" t="s">
        <v>35</v>
      </c>
      <c r="S7202" s="1" t="s">
        <v>36</v>
      </c>
      <c r="T7202" s="1" t="s">
        <v>37</v>
      </c>
      <c r="U7202" s="1" t="s">
        <v>38</v>
      </c>
      <c r="V7202">
        <v>292.8</v>
      </c>
      <c r="W7202" s="1" t="s">
        <v>50</v>
      </c>
      <c r="X7202" s="1" t="s">
        <v>40</v>
      </c>
      <c r="Y7202">
        <v>4648.2</v>
      </c>
    </row>
    <row r="7203" spans="1:25" x14ac:dyDescent="0.35">
      <c r="A7203" s="1" t="s">
        <v>7342</v>
      </c>
      <c r="B7203" s="1" t="s">
        <v>52</v>
      </c>
      <c r="C7203">
        <v>14789.618049999999</v>
      </c>
      <c r="D7203" s="1" t="s">
        <v>27</v>
      </c>
      <c r="E7203" s="1" t="s">
        <v>43</v>
      </c>
      <c r="F7203" s="1" t="s">
        <v>73</v>
      </c>
      <c r="G7203" s="1" t="s">
        <v>251</v>
      </c>
      <c r="H7203" s="1" t="s">
        <v>31</v>
      </c>
      <c r="I7203" s="1" t="s">
        <v>58</v>
      </c>
      <c r="J7203">
        <v>51817</v>
      </c>
      <c r="K7203" s="1" t="s">
        <v>33</v>
      </c>
      <c r="L7203" s="1" t="s">
        <v>81</v>
      </c>
      <c r="M7203">
        <v>129</v>
      </c>
      <c r="N7203">
        <v>20</v>
      </c>
      <c r="O7203">
        <v>78</v>
      </c>
      <c r="P7203">
        <v>4</v>
      </c>
      <c r="Q7203">
        <v>2</v>
      </c>
      <c r="R7203" s="1" t="s">
        <v>47</v>
      </c>
      <c r="S7203" s="1" t="s">
        <v>65</v>
      </c>
      <c r="T7203" s="1" t="s">
        <v>37</v>
      </c>
      <c r="U7203" s="1" t="s">
        <v>86</v>
      </c>
      <c r="V7203">
        <v>712.83328400000005</v>
      </c>
      <c r="W7203" s="1" t="s">
        <v>61</v>
      </c>
      <c r="X7203" s="1" t="s">
        <v>89</v>
      </c>
      <c r="Y7203">
        <v>9349.1667159999997</v>
      </c>
    </row>
    <row r="7204" spans="1:25" x14ac:dyDescent="0.35">
      <c r="A7204" s="1" t="s">
        <v>7343</v>
      </c>
      <c r="B7204" s="1" t="s">
        <v>42</v>
      </c>
      <c r="C7204">
        <v>5324.3878599999998</v>
      </c>
      <c r="D7204" s="1" t="s">
        <v>27</v>
      </c>
      <c r="E7204" s="1" t="s">
        <v>28</v>
      </c>
      <c r="F7204" s="1" t="s">
        <v>29</v>
      </c>
      <c r="G7204" s="1" t="s">
        <v>76</v>
      </c>
      <c r="H7204" s="1" t="s">
        <v>31</v>
      </c>
      <c r="I7204" s="1" t="s">
        <v>32</v>
      </c>
      <c r="J7204">
        <v>31561</v>
      </c>
      <c r="K7204" s="1" t="s">
        <v>33</v>
      </c>
      <c r="L7204" s="1" t="s">
        <v>81</v>
      </c>
      <c r="M7204">
        <v>68</v>
      </c>
      <c r="N7204">
        <v>8</v>
      </c>
      <c r="O7204">
        <v>62</v>
      </c>
      <c r="P7204">
        <v>0</v>
      </c>
      <c r="Q7204">
        <v>7</v>
      </c>
      <c r="R7204" s="1" t="s">
        <v>47</v>
      </c>
      <c r="S7204" s="1" t="s">
        <v>48</v>
      </c>
      <c r="T7204" s="1" t="s">
        <v>49</v>
      </c>
      <c r="U7204" s="1" t="s">
        <v>71</v>
      </c>
      <c r="V7204">
        <v>326.39999999999998</v>
      </c>
      <c r="W7204" s="1" t="s">
        <v>50</v>
      </c>
      <c r="X7204" s="1" t="s">
        <v>40</v>
      </c>
      <c r="Y7204">
        <v>3889.6</v>
      </c>
    </row>
    <row r="7205" spans="1:25" x14ac:dyDescent="0.35">
      <c r="A7205" s="1" t="s">
        <v>7344</v>
      </c>
      <c r="B7205" s="1" t="s">
        <v>42</v>
      </c>
      <c r="C7205">
        <v>2862.7290739999999</v>
      </c>
      <c r="D7205" s="1" t="s">
        <v>27</v>
      </c>
      <c r="E7205" s="1" t="s">
        <v>28</v>
      </c>
      <c r="F7205" s="1" t="s">
        <v>155</v>
      </c>
      <c r="G7205" s="1" t="s">
        <v>88</v>
      </c>
      <c r="H7205" s="1" t="s">
        <v>31</v>
      </c>
      <c r="I7205" s="1" t="s">
        <v>32</v>
      </c>
      <c r="J7205">
        <v>64640</v>
      </c>
      <c r="K7205" s="1" t="s">
        <v>77</v>
      </c>
      <c r="L7205" s="1" t="s">
        <v>81</v>
      </c>
      <c r="M7205">
        <v>73</v>
      </c>
      <c r="N7205">
        <v>5</v>
      </c>
      <c r="O7205">
        <v>94</v>
      </c>
      <c r="P7205">
        <v>2</v>
      </c>
      <c r="Q7205">
        <v>1</v>
      </c>
      <c r="R7205" s="1" t="s">
        <v>47</v>
      </c>
      <c r="S7205" s="1" t="s">
        <v>48</v>
      </c>
      <c r="T7205" s="1" t="s">
        <v>49</v>
      </c>
      <c r="U7205" s="1" t="s">
        <v>38</v>
      </c>
      <c r="V7205">
        <v>327.91213399999998</v>
      </c>
      <c r="W7205" s="1" t="s">
        <v>50</v>
      </c>
      <c r="X7205" s="1" t="s">
        <v>40</v>
      </c>
      <c r="Y7205">
        <v>6534.0878659999998</v>
      </c>
    </row>
    <row r="7206" spans="1:25" x14ac:dyDescent="0.35">
      <c r="A7206" s="1" t="s">
        <v>7345</v>
      </c>
      <c r="B7206" s="1" t="s">
        <v>56</v>
      </c>
      <c r="C7206">
        <v>8614.6860039999992</v>
      </c>
      <c r="D7206" s="1" t="s">
        <v>27</v>
      </c>
      <c r="E7206" s="1" t="s">
        <v>28</v>
      </c>
      <c r="F7206" s="1" t="s">
        <v>75</v>
      </c>
      <c r="G7206" s="1" t="s">
        <v>54</v>
      </c>
      <c r="H7206" s="1" t="s">
        <v>31</v>
      </c>
      <c r="I7206" s="1" t="s">
        <v>32</v>
      </c>
      <c r="J7206">
        <v>64220</v>
      </c>
      <c r="K7206" s="1" t="s">
        <v>64</v>
      </c>
      <c r="L7206" s="1" t="s">
        <v>34</v>
      </c>
      <c r="M7206">
        <v>107</v>
      </c>
      <c r="N7206">
        <v>3</v>
      </c>
      <c r="O7206">
        <v>86</v>
      </c>
      <c r="P7206">
        <v>0</v>
      </c>
      <c r="Q7206">
        <v>7</v>
      </c>
      <c r="R7206" s="1" t="s">
        <v>47</v>
      </c>
      <c r="S7206" s="1" t="s">
        <v>105</v>
      </c>
      <c r="T7206" s="1" t="s">
        <v>37</v>
      </c>
      <c r="U7206" s="1" t="s">
        <v>86</v>
      </c>
      <c r="V7206">
        <v>48.782626</v>
      </c>
      <c r="W7206" s="1" t="s">
        <v>61</v>
      </c>
      <c r="X7206" s="1" t="s">
        <v>40</v>
      </c>
      <c r="Y7206">
        <v>9153.2173739999998</v>
      </c>
    </row>
    <row r="7207" spans="1:25" x14ac:dyDescent="0.35">
      <c r="A7207" s="1" t="s">
        <v>7346</v>
      </c>
      <c r="B7207" s="1" t="s">
        <v>67</v>
      </c>
      <c r="C7207">
        <v>4931.503095</v>
      </c>
      <c r="D7207" s="1" t="s">
        <v>27</v>
      </c>
      <c r="E7207" s="1" t="s">
        <v>28</v>
      </c>
      <c r="F7207" s="1" t="s">
        <v>73</v>
      </c>
      <c r="G7207" s="1" t="s">
        <v>242</v>
      </c>
      <c r="H7207" s="1" t="s">
        <v>31</v>
      </c>
      <c r="I7207" s="1" t="s">
        <v>58</v>
      </c>
      <c r="J7207">
        <v>33580</v>
      </c>
      <c r="K7207" s="1" t="s">
        <v>33</v>
      </c>
      <c r="L7207" s="1" t="s">
        <v>34</v>
      </c>
      <c r="M7207">
        <v>62</v>
      </c>
      <c r="N7207">
        <v>17</v>
      </c>
      <c r="O7207">
        <v>77</v>
      </c>
      <c r="P7207">
        <v>0</v>
      </c>
      <c r="Q7207">
        <v>3</v>
      </c>
      <c r="R7207" s="1" t="s">
        <v>35</v>
      </c>
      <c r="S7207" s="1" t="s">
        <v>36</v>
      </c>
      <c r="T7207" s="1" t="s">
        <v>37</v>
      </c>
      <c r="U7207" s="1" t="s">
        <v>38</v>
      </c>
      <c r="V7207">
        <v>315.32622199999997</v>
      </c>
      <c r="W7207" s="1" t="s">
        <v>50</v>
      </c>
      <c r="X7207" s="1" t="s">
        <v>40</v>
      </c>
      <c r="Y7207">
        <v>4458.6737780000003</v>
      </c>
    </row>
    <row r="7208" spans="1:25" x14ac:dyDescent="0.35">
      <c r="A7208" s="1" t="s">
        <v>7347</v>
      </c>
      <c r="B7208" s="1" t="s">
        <v>42</v>
      </c>
      <c r="C7208">
        <v>4642.0201280000001</v>
      </c>
      <c r="D7208" s="1" t="s">
        <v>27</v>
      </c>
      <c r="E7208" s="1" t="s">
        <v>28</v>
      </c>
      <c r="F7208" s="1" t="s">
        <v>73</v>
      </c>
      <c r="G7208" s="1" t="s">
        <v>189</v>
      </c>
      <c r="H7208" s="1" t="s">
        <v>45</v>
      </c>
      <c r="I7208" s="1" t="s">
        <v>58</v>
      </c>
      <c r="J7208">
        <v>0</v>
      </c>
      <c r="K7208" s="1" t="s">
        <v>33</v>
      </c>
      <c r="L7208" s="1" t="s">
        <v>46</v>
      </c>
      <c r="M7208">
        <v>64</v>
      </c>
      <c r="N7208">
        <v>10</v>
      </c>
      <c r="O7208">
        <v>15</v>
      </c>
      <c r="P7208">
        <v>0</v>
      </c>
      <c r="Q7208">
        <v>5</v>
      </c>
      <c r="R7208" s="1" t="s">
        <v>47</v>
      </c>
      <c r="S7208" s="1" t="s">
        <v>48</v>
      </c>
      <c r="T7208" s="1" t="s">
        <v>37</v>
      </c>
      <c r="U7208" s="1" t="s">
        <v>71</v>
      </c>
      <c r="V7208">
        <v>770.25428499999998</v>
      </c>
      <c r="W7208" s="1" t="s">
        <v>39</v>
      </c>
      <c r="X7208" s="1" t="s">
        <v>89</v>
      </c>
      <c r="Y7208">
        <v>189.74571500000002</v>
      </c>
    </row>
    <row r="7209" spans="1:25" x14ac:dyDescent="0.35">
      <c r="A7209" s="1" t="s">
        <v>7348</v>
      </c>
      <c r="B7209" s="1" t="s">
        <v>42</v>
      </c>
      <c r="C7209">
        <v>21423.63723</v>
      </c>
      <c r="D7209" s="1" t="s">
        <v>68</v>
      </c>
      <c r="E7209" s="1" t="s">
        <v>28</v>
      </c>
      <c r="F7209" s="1" t="s">
        <v>29</v>
      </c>
      <c r="G7209" s="1" t="s">
        <v>261</v>
      </c>
      <c r="H7209" s="1" t="s">
        <v>45</v>
      </c>
      <c r="I7209" s="1" t="s">
        <v>58</v>
      </c>
      <c r="J7209">
        <v>0</v>
      </c>
      <c r="K7209" s="1" t="s">
        <v>33</v>
      </c>
      <c r="L7209" s="1" t="s">
        <v>34</v>
      </c>
      <c r="M7209">
        <v>65</v>
      </c>
      <c r="N7209">
        <v>9</v>
      </c>
      <c r="O7209">
        <v>31</v>
      </c>
      <c r="P7209">
        <v>0</v>
      </c>
      <c r="Q7209">
        <v>2</v>
      </c>
      <c r="R7209" s="1" t="s">
        <v>47</v>
      </c>
      <c r="S7209" s="1" t="s">
        <v>48</v>
      </c>
      <c r="T7209" s="1" t="s">
        <v>70</v>
      </c>
      <c r="U7209" s="1" t="s">
        <v>38</v>
      </c>
      <c r="V7209">
        <v>312</v>
      </c>
      <c r="W7209" s="1" t="s">
        <v>39</v>
      </c>
      <c r="X7209" s="1" t="s">
        <v>40</v>
      </c>
      <c r="Y7209">
        <v>1703</v>
      </c>
    </row>
    <row r="7210" spans="1:25" x14ac:dyDescent="0.35">
      <c r="A7210" s="1" t="s">
        <v>7349</v>
      </c>
      <c r="B7210" s="1" t="s">
        <v>67</v>
      </c>
      <c r="C7210">
        <v>4858.0671249999996</v>
      </c>
      <c r="D7210" s="1" t="s">
        <v>27</v>
      </c>
      <c r="E7210" s="1" t="s">
        <v>28</v>
      </c>
      <c r="F7210" s="1" t="s">
        <v>96</v>
      </c>
      <c r="G7210" s="1" t="s">
        <v>261</v>
      </c>
      <c r="H7210" s="1" t="s">
        <v>45</v>
      </c>
      <c r="I7210" s="1" t="s">
        <v>58</v>
      </c>
      <c r="J7210">
        <v>0</v>
      </c>
      <c r="K7210" s="1" t="s">
        <v>33</v>
      </c>
      <c r="L7210" s="1" t="s">
        <v>46</v>
      </c>
      <c r="M7210">
        <v>67</v>
      </c>
      <c r="N7210">
        <v>0</v>
      </c>
      <c r="O7210">
        <v>79</v>
      </c>
      <c r="P7210">
        <v>0</v>
      </c>
      <c r="Q7210">
        <v>3</v>
      </c>
      <c r="R7210" s="1" t="s">
        <v>47</v>
      </c>
      <c r="S7210" s="1" t="s">
        <v>65</v>
      </c>
      <c r="T7210" s="1" t="s">
        <v>70</v>
      </c>
      <c r="U7210" s="1" t="s">
        <v>86</v>
      </c>
      <c r="V7210">
        <v>482.4</v>
      </c>
      <c r="W7210" s="1" t="s">
        <v>50</v>
      </c>
      <c r="X7210" s="1" t="s">
        <v>40</v>
      </c>
      <c r="Y7210">
        <v>4810.6000000000004</v>
      </c>
    </row>
    <row r="7211" spans="1:25" x14ac:dyDescent="0.35">
      <c r="A7211" s="1" t="s">
        <v>7350</v>
      </c>
      <c r="B7211" s="1" t="s">
        <v>42</v>
      </c>
      <c r="C7211">
        <v>5261.1018629999999</v>
      </c>
      <c r="D7211" s="1" t="s">
        <v>27</v>
      </c>
      <c r="E7211" s="1" t="s">
        <v>28</v>
      </c>
      <c r="F7211" s="1" t="s">
        <v>75</v>
      </c>
      <c r="G7211" s="1" t="s">
        <v>126</v>
      </c>
      <c r="H7211" s="1" t="s">
        <v>31</v>
      </c>
      <c r="I7211" s="1" t="s">
        <v>58</v>
      </c>
      <c r="J7211">
        <v>43318</v>
      </c>
      <c r="K7211" s="1" t="s">
        <v>64</v>
      </c>
      <c r="L7211" s="1" t="s">
        <v>34</v>
      </c>
      <c r="M7211">
        <v>66</v>
      </c>
      <c r="N7211">
        <v>35</v>
      </c>
      <c r="O7211">
        <v>28</v>
      </c>
      <c r="P7211">
        <v>0</v>
      </c>
      <c r="Q7211">
        <v>5</v>
      </c>
      <c r="R7211" s="1" t="s">
        <v>47</v>
      </c>
      <c r="S7211" s="1" t="s">
        <v>105</v>
      </c>
      <c r="T7211" s="1" t="s">
        <v>70</v>
      </c>
      <c r="U7211" s="1" t="s">
        <v>86</v>
      </c>
      <c r="V7211">
        <v>48.936563</v>
      </c>
      <c r="W7211" s="1" t="s">
        <v>50</v>
      </c>
      <c r="X7211" s="1" t="s">
        <v>40</v>
      </c>
      <c r="Y7211">
        <v>1799.063437</v>
      </c>
    </row>
    <row r="7212" spans="1:25" x14ac:dyDescent="0.35">
      <c r="A7212" s="1" t="s">
        <v>7351</v>
      </c>
      <c r="B7212" s="1" t="s">
        <v>56</v>
      </c>
      <c r="C7212">
        <v>3274.037562</v>
      </c>
      <c r="D7212" s="1" t="s">
        <v>27</v>
      </c>
      <c r="E7212" s="1" t="s">
        <v>43</v>
      </c>
      <c r="F7212" s="1" t="s">
        <v>73</v>
      </c>
      <c r="G7212" s="1" t="s">
        <v>128</v>
      </c>
      <c r="H7212" s="1" t="s">
        <v>31</v>
      </c>
      <c r="I7212" s="1" t="s">
        <v>32</v>
      </c>
      <c r="J7212">
        <v>83869</v>
      </c>
      <c r="K7212" s="1" t="s">
        <v>77</v>
      </c>
      <c r="L7212" s="1" t="s">
        <v>34</v>
      </c>
      <c r="M7212">
        <v>81</v>
      </c>
      <c r="N7212">
        <v>10</v>
      </c>
      <c r="O7212">
        <v>23</v>
      </c>
      <c r="P7212">
        <v>0</v>
      </c>
      <c r="Q7212">
        <v>1</v>
      </c>
      <c r="R7212" s="1" t="s">
        <v>47</v>
      </c>
      <c r="S7212" s="1" t="s">
        <v>65</v>
      </c>
      <c r="T7212" s="1" t="s">
        <v>37</v>
      </c>
      <c r="U7212" s="1" t="s">
        <v>38</v>
      </c>
      <c r="V7212">
        <v>348.18603200000001</v>
      </c>
      <c r="W7212" s="1" t="s">
        <v>50</v>
      </c>
      <c r="X7212" s="1" t="s">
        <v>40</v>
      </c>
      <c r="Y7212">
        <v>1514.8139679999999</v>
      </c>
    </row>
    <row r="7213" spans="1:25" x14ac:dyDescent="0.35">
      <c r="A7213" s="1" t="s">
        <v>7352</v>
      </c>
      <c r="B7213" s="1" t="s">
        <v>56</v>
      </c>
      <c r="C7213">
        <v>6134.3877899999998</v>
      </c>
      <c r="D7213" s="1" t="s">
        <v>27</v>
      </c>
      <c r="E7213" s="1" t="s">
        <v>43</v>
      </c>
      <c r="F7213" s="1" t="s">
        <v>96</v>
      </c>
      <c r="G7213" s="1" t="s">
        <v>212</v>
      </c>
      <c r="H7213" s="1" t="s">
        <v>31</v>
      </c>
      <c r="I7213" s="1" t="s">
        <v>58</v>
      </c>
      <c r="J7213">
        <v>43875</v>
      </c>
      <c r="K7213" s="1" t="s">
        <v>77</v>
      </c>
      <c r="L7213" s="1" t="s">
        <v>81</v>
      </c>
      <c r="M7213">
        <v>78</v>
      </c>
      <c r="N7213">
        <v>18</v>
      </c>
      <c r="O7213">
        <v>33</v>
      </c>
      <c r="P7213">
        <v>0</v>
      </c>
      <c r="Q7213">
        <v>5</v>
      </c>
      <c r="R7213" s="1" t="s">
        <v>35</v>
      </c>
      <c r="S7213" s="1" t="s">
        <v>36</v>
      </c>
      <c r="T7213" s="1" t="s">
        <v>49</v>
      </c>
      <c r="U7213" s="1" t="s">
        <v>38</v>
      </c>
      <c r="V7213">
        <v>289.468771</v>
      </c>
      <c r="W7213" s="1" t="s">
        <v>50</v>
      </c>
      <c r="X7213" s="1" t="s">
        <v>40</v>
      </c>
      <c r="Y7213">
        <v>2284.5312290000002</v>
      </c>
    </row>
    <row r="7214" spans="1:25" x14ac:dyDescent="0.35">
      <c r="A7214" s="1" t="s">
        <v>7353</v>
      </c>
      <c r="B7214" s="1" t="s">
        <v>26</v>
      </c>
      <c r="C7214">
        <v>3690.6989159999998</v>
      </c>
      <c r="D7214" s="1" t="s">
        <v>27</v>
      </c>
      <c r="E7214" s="1" t="s">
        <v>43</v>
      </c>
      <c r="F7214" s="1" t="s">
        <v>29</v>
      </c>
      <c r="G7214" s="1" t="s">
        <v>101</v>
      </c>
      <c r="H7214" s="1" t="s">
        <v>31</v>
      </c>
      <c r="I7214" s="1" t="s">
        <v>32</v>
      </c>
      <c r="J7214">
        <v>59016</v>
      </c>
      <c r="K7214" s="1" t="s">
        <v>33</v>
      </c>
      <c r="L7214" s="1" t="s">
        <v>34</v>
      </c>
      <c r="M7214">
        <v>92</v>
      </c>
      <c r="N7214">
        <v>3</v>
      </c>
      <c r="O7214">
        <v>65</v>
      </c>
      <c r="P7214">
        <v>0</v>
      </c>
      <c r="Q7214">
        <v>1</v>
      </c>
      <c r="R7214" s="1" t="s">
        <v>35</v>
      </c>
      <c r="S7214" s="1" t="s">
        <v>94</v>
      </c>
      <c r="T7214" s="1" t="s">
        <v>70</v>
      </c>
      <c r="U7214" s="1" t="s">
        <v>71</v>
      </c>
      <c r="V7214">
        <v>441.6</v>
      </c>
      <c r="W7214" s="1" t="s">
        <v>50</v>
      </c>
      <c r="X7214" s="1" t="s">
        <v>40</v>
      </c>
      <c r="Y7214">
        <v>5538.4</v>
      </c>
    </row>
    <row r="7215" spans="1:25" x14ac:dyDescent="0.35">
      <c r="A7215" s="1" t="s">
        <v>7354</v>
      </c>
      <c r="B7215" s="1" t="s">
        <v>56</v>
      </c>
      <c r="C7215">
        <v>2776.7727340000001</v>
      </c>
      <c r="D7215" s="1" t="s">
        <v>27</v>
      </c>
      <c r="E7215" s="1" t="s">
        <v>28</v>
      </c>
      <c r="F7215" s="1" t="s">
        <v>73</v>
      </c>
      <c r="G7215" s="1" t="s">
        <v>204</v>
      </c>
      <c r="H7215" s="1" t="s">
        <v>31</v>
      </c>
      <c r="I7215" s="1" t="s">
        <v>32</v>
      </c>
      <c r="J7215">
        <v>70793</v>
      </c>
      <c r="K7215" s="1" t="s">
        <v>64</v>
      </c>
      <c r="L7215" s="1" t="s">
        <v>34</v>
      </c>
      <c r="M7215">
        <v>69</v>
      </c>
      <c r="N7215">
        <v>32</v>
      </c>
      <c r="O7215">
        <v>1</v>
      </c>
      <c r="P7215">
        <v>0</v>
      </c>
      <c r="Q7215">
        <v>1</v>
      </c>
      <c r="R7215" s="1" t="s">
        <v>47</v>
      </c>
      <c r="S7215" s="1" t="s">
        <v>48</v>
      </c>
      <c r="T7215" s="1" t="s">
        <v>70</v>
      </c>
      <c r="U7215" s="1" t="s">
        <v>71</v>
      </c>
      <c r="V7215">
        <v>62.625841000000001</v>
      </c>
      <c r="W7215" s="1" t="s">
        <v>50</v>
      </c>
      <c r="X7215" s="1" t="s">
        <v>120</v>
      </c>
      <c r="Y7215">
        <v>6.3741589999999988</v>
      </c>
    </row>
    <row r="7216" spans="1:25" x14ac:dyDescent="0.35">
      <c r="A7216" s="1" t="s">
        <v>7355</v>
      </c>
      <c r="B7216" s="1" t="s">
        <v>56</v>
      </c>
      <c r="C7216">
        <v>10972.067779999999</v>
      </c>
      <c r="D7216" s="1" t="s">
        <v>68</v>
      </c>
      <c r="E7216" s="1" t="s">
        <v>43</v>
      </c>
      <c r="F7216" s="1" t="s">
        <v>155</v>
      </c>
      <c r="G7216" s="1" t="s">
        <v>76</v>
      </c>
      <c r="H7216" s="1" t="s">
        <v>31</v>
      </c>
      <c r="I7216" s="1" t="s">
        <v>58</v>
      </c>
      <c r="J7216">
        <v>24164</v>
      </c>
      <c r="K7216" s="1" t="s">
        <v>33</v>
      </c>
      <c r="L7216" s="1" t="s">
        <v>81</v>
      </c>
      <c r="M7216">
        <v>137</v>
      </c>
      <c r="N7216">
        <v>2</v>
      </c>
      <c r="O7216">
        <v>40</v>
      </c>
      <c r="P7216">
        <v>0</v>
      </c>
      <c r="Q7216">
        <v>5</v>
      </c>
      <c r="R7216" s="1" t="s">
        <v>47</v>
      </c>
      <c r="S7216" s="1" t="s">
        <v>48</v>
      </c>
      <c r="T7216" s="1" t="s">
        <v>70</v>
      </c>
      <c r="U7216" s="1" t="s">
        <v>38</v>
      </c>
      <c r="V7216">
        <v>657.6</v>
      </c>
      <c r="W7216" s="1" t="s">
        <v>151</v>
      </c>
      <c r="X7216" s="1" t="s">
        <v>40</v>
      </c>
      <c r="Y7216">
        <v>4822.3999999999996</v>
      </c>
    </row>
    <row r="7217" spans="1:25" x14ac:dyDescent="0.35">
      <c r="A7217" s="1" t="s">
        <v>7356</v>
      </c>
      <c r="B7217" s="1" t="s">
        <v>26</v>
      </c>
      <c r="C7217">
        <v>4177.6662550000001</v>
      </c>
      <c r="D7217" s="1" t="s">
        <v>27</v>
      </c>
      <c r="E7217" s="1" t="s">
        <v>28</v>
      </c>
      <c r="F7217" s="1" t="s">
        <v>75</v>
      </c>
      <c r="G7217" s="1" t="s">
        <v>83</v>
      </c>
      <c r="H7217" s="1" t="s">
        <v>31</v>
      </c>
      <c r="I7217" s="1" t="s">
        <v>32</v>
      </c>
      <c r="J7217">
        <v>29133</v>
      </c>
      <c r="K7217" s="1" t="s">
        <v>33</v>
      </c>
      <c r="L7217" s="1" t="s">
        <v>34</v>
      </c>
      <c r="M7217">
        <v>104</v>
      </c>
      <c r="N7217">
        <v>27</v>
      </c>
      <c r="O7217">
        <v>76</v>
      </c>
      <c r="P7217">
        <v>0</v>
      </c>
      <c r="Q7217">
        <v>1</v>
      </c>
      <c r="R7217" s="1" t="s">
        <v>47</v>
      </c>
      <c r="S7217" s="1" t="s">
        <v>65</v>
      </c>
      <c r="T7217" s="1" t="s">
        <v>70</v>
      </c>
      <c r="U7217" s="1" t="s">
        <v>86</v>
      </c>
      <c r="V7217">
        <v>499.2</v>
      </c>
      <c r="W7217" s="1" t="s">
        <v>151</v>
      </c>
      <c r="X7217" s="1" t="s">
        <v>40</v>
      </c>
      <c r="Y7217">
        <v>7404.8</v>
      </c>
    </row>
    <row r="7218" spans="1:25" x14ac:dyDescent="0.35">
      <c r="A7218" s="1" t="s">
        <v>7357</v>
      </c>
      <c r="B7218" s="1" t="s">
        <v>26</v>
      </c>
      <c r="C7218">
        <v>5838.8991500000002</v>
      </c>
      <c r="D7218" s="1" t="s">
        <v>68</v>
      </c>
      <c r="E7218" s="1" t="s">
        <v>28</v>
      </c>
      <c r="F7218" s="1" t="s">
        <v>96</v>
      </c>
      <c r="G7218" s="1" t="s">
        <v>91</v>
      </c>
      <c r="H7218" s="1" t="s">
        <v>31</v>
      </c>
      <c r="I7218" s="1" t="s">
        <v>58</v>
      </c>
      <c r="J7218">
        <v>81082</v>
      </c>
      <c r="K7218" s="1" t="s">
        <v>77</v>
      </c>
      <c r="L7218" s="1" t="s">
        <v>34</v>
      </c>
      <c r="M7218">
        <v>73</v>
      </c>
      <c r="N7218">
        <v>5</v>
      </c>
      <c r="O7218">
        <v>85</v>
      </c>
      <c r="P7218">
        <v>0</v>
      </c>
      <c r="Q7218">
        <v>4</v>
      </c>
      <c r="R7218" s="1" t="s">
        <v>35</v>
      </c>
      <c r="S7218" s="1" t="s">
        <v>36</v>
      </c>
      <c r="T7218" s="1" t="s">
        <v>70</v>
      </c>
      <c r="U7218" s="1" t="s">
        <v>38</v>
      </c>
      <c r="V7218">
        <v>281.29590300000001</v>
      </c>
      <c r="W7218" s="1" t="s">
        <v>50</v>
      </c>
      <c r="X7218" s="1" t="s">
        <v>120</v>
      </c>
      <c r="Y7218">
        <v>5923.7040969999998</v>
      </c>
    </row>
    <row r="7219" spans="1:25" x14ac:dyDescent="0.35">
      <c r="A7219" s="1" t="s">
        <v>7358</v>
      </c>
      <c r="B7219" s="1" t="s">
        <v>56</v>
      </c>
      <c r="C7219">
        <v>6462.22199</v>
      </c>
      <c r="D7219" s="1" t="s">
        <v>27</v>
      </c>
      <c r="E7219" s="1" t="s">
        <v>28</v>
      </c>
      <c r="F7219" s="1" t="s">
        <v>29</v>
      </c>
      <c r="G7219" s="1" t="s">
        <v>180</v>
      </c>
      <c r="H7219" s="1" t="s">
        <v>45</v>
      </c>
      <c r="I7219" s="1" t="s">
        <v>58</v>
      </c>
      <c r="J7219">
        <v>0</v>
      </c>
      <c r="K7219" s="1" t="s">
        <v>33</v>
      </c>
      <c r="L7219" s="1" t="s">
        <v>46</v>
      </c>
      <c r="M7219">
        <v>65</v>
      </c>
      <c r="N7219">
        <v>17</v>
      </c>
      <c r="O7219">
        <v>41</v>
      </c>
      <c r="P7219">
        <v>0</v>
      </c>
      <c r="Q7219">
        <v>2</v>
      </c>
      <c r="R7219" s="1" t="s">
        <v>35</v>
      </c>
      <c r="S7219" s="1" t="s">
        <v>59</v>
      </c>
      <c r="T7219" s="1" t="s">
        <v>99</v>
      </c>
      <c r="U7219" s="1" t="s">
        <v>60</v>
      </c>
      <c r="V7219">
        <v>312</v>
      </c>
      <c r="W7219" s="1" t="s">
        <v>50</v>
      </c>
      <c r="X7219" s="1" t="s">
        <v>40</v>
      </c>
      <c r="Y7219">
        <v>2353</v>
      </c>
    </row>
    <row r="7220" spans="1:25" x14ac:dyDescent="0.35">
      <c r="A7220" s="1" t="s">
        <v>7359</v>
      </c>
      <c r="B7220" s="1" t="s">
        <v>56</v>
      </c>
      <c r="C7220">
        <v>5109.5007900000001</v>
      </c>
      <c r="D7220" s="1" t="s">
        <v>27</v>
      </c>
      <c r="E7220" s="1" t="s">
        <v>28</v>
      </c>
      <c r="F7220" s="1" t="s">
        <v>73</v>
      </c>
      <c r="G7220" s="1" t="s">
        <v>146</v>
      </c>
      <c r="H7220" s="1" t="s">
        <v>31</v>
      </c>
      <c r="I7220" s="1" t="s">
        <v>58</v>
      </c>
      <c r="J7220">
        <v>21277</v>
      </c>
      <c r="K7220" s="1" t="s">
        <v>33</v>
      </c>
      <c r="L7220" s="1" t="s">
        <v>81</v>
      </c>
      <c r="M7220">
        <v>66</v>
      </c>
      <c r="N7220">
        <v>1</v>
      </c>
      <c r="O7220">
        <v>42</v>
      </c>
      <c r="P7220">
        <v>0</v>
      </c>
      <c r="Q7220">
        <v>9</v>
      </c>
      <c r="R7220" s="1" t="s">
        <v>35</v>
      </c>
      <c r="S7220" s="1" t="s">
        <v>36</v>
      </c>
      <c r="T7220" s="1" t="s">
        <v>70</v>
      </c>
      <c r="U7220" s="1" t="s">
        <v>71</v>
      </c>
      <c r="V7220">
        <v>316.8</v>
      </c>
      <c r="W7220" s="1" t="s">
        <v>50</v>
      </c>
      <c r="X7220" s="1" t="s">
        <v>40</v>
      </c>
      <c r="Y7220">
        <v>2455.1999999999998</v>
      </c>
    </row>
    <row r="7221" spans="1:25" x14ac:dyDescent="0.35">
      <c r="A7221" s="1" t="s">
        <v>7360</v>
      </c>
      <c r="B7221" s="1" t="s">
        <v>56</v>
      </c>
      <c r="C7221">
        <v>8278.7165669999995</v>
      </c>
      <c r="D7221" s="1" t="s">
        <v>27</v>
      </c>
      <c r="E7221" s="1" t="s">
        <v>43</v>
      </c>
      <c r="F7221" s="1" t="s">
        <v>96</v>
      </c>
      <c r="G7221" s="1" t="s">
        <v>128</v>
      </c>
      <c r="H7221" s="1" t="s">
        <v>113</v>
      </c>
      <c r="I7221" s="1" t="s">
        <v>58</v>
      </c>
      <c r="J7221">
        <v>16924</v>
      </c>
      <c r="K7221" s="1" t="s">
        <v>33</v>
      </c>
      <c r="L7221" s="1" t="s">
        <v>46</v>
      </c>
      <c r="M7221">
        <v>226</v>
      </c>
      <c r="N7221">
        <v>23</v>
      </c>
      <c r="O7221">
        <v>69</v>
      </c>
      <c r="P7221">
        <v>0</v>
      </c>
      <c r="Q7221">
        <v>1</v>
      </c>
      <c r="R7221" s="1" t="s">
        <v>47</v>
      </c>
      <c r="S7221" s="1" t="s">
        <v>105</v>
      </c>
      <c r="T7221" s="1" t="s">
        <v>37</v>
      </c>
      <c r="U7221" s="1" t="s">
        <v>86</v>
      </c>
      <c r="V7221">
        <v>1084.8</v>
      </c>
      <c r="W7221" s="1" t="s">
        <v>132</v>
      </c>
      <c r="X7221" s="1" t="s">
        <v>40</v>
      </c>
      <c r="Y7221">
        <v>14509.2</v>
      </c>
    </row>
    <row r="7222" spans="1:25" x14ac:dyDescent="0.35">
      <c r="A7222" s="1" t="s">
        <v>7361</v>
      </c>
      <c r="B7222" s="1" t="s">
        <v>56</v>
      </c>
      <c r="C7222">
        <v>8682.2346529999995</v>
      </c>
      <c r="D7222" s="1" t="s">
        <v>27</v>
      </c>
      <c r="E7222" s="1" t="s">
        <v>28</v>
      </c>
      <c r="F7222" s="1" t="s">
        <v>73</v>
      </c>
      <c r="G7222" s="1" t="s">
        <v>30</v>
      </c>
      <c r="H7222" s="1" t="s">
        <v>80</v>
      </c>
      <c r="I7222" s="1" t="s">
        <v>58</v>
      </c>
      <c r="J7222">
        <v>10540</v>
      </c>
      <c r="K7222" s="1" t="s">
        <v>33</v>
      </c>
      <c r="L7222" s="1" t="s">
        <v>34</v>
      </c>
      <c r="M7222">
        <v>115</v>
      </c>
      <c r="N7222">
        <v>33</v>
      </c>
      <c r="O7222">
        <v>76</v>
      </c>
      <c r="P7222">
        <v>0</v>
      </c>
      <c r="Q7222">
        <v>3</v>
      </c>
      <c r="R7222" s="1" t="s">
        <v>35</v>
      </c>
      <c r="S7222" s="1" t="s">
        <v>94</v>
      </c>
      <c r="T7222" s="1" t="s">
        <v>37</v>
      </c>
      <c r="U7222" s="1" t="s">
        <v>38</v>
      </c>
      <c r="V7222">
        <v>552</v>
      </c>
      <c r="W7222" s="1" t="s">
        <v>61</v>
      </c>
      <c r="X7222" s="1" t="s">
        <v>40</v>
      </c>
      <c r="Y7222">
        <v>8188</v>
      </c>
    </row>
    <row r="7223" spans="1:25" x14ac:dyDescent="0.35">
      <c r="A7223" s="1" t="s">
        <v>7362</v>
      </c>
      <c r="B7223" s="1" t="s">
        <v>67</v>
      </c>
      <c r="C7223">
        <v>9415.9017070000009</v>
      </c>
      <c r="D7223" s="1" t="s">
        <v>27</v>
      </c>
      <c r="E7223" s="1" t="s">
        <v>43</v>
      </c>
      <c r="F7223" s="1" t="s">
        <v>96</v>
      </c>
      <c r="G7223" s="1" t="s">
        <v>300</v>
      </c>
      <c r="H7223" s="1" t="s">
        <v>45</v>
      </c>
      <c r="I7223" s="1" t="s">
        <v>58</v>
      </c>
      <c r="J7223">
        <v>0</v>
      </c>
      <c r="K7223" s="1" t="s">
        <v>33</v>
      </c>
      <c r="L7223" s="1" t="s">
        <v>46</v>
      </c>
      <c r="M7223">
        <v>133</v>
      </c>
      <c r="N7223">
        <v>4</v>
      </c>
      <c r="O7223">
        <v>58</v>
      </c>
      <c r="P7223">
        <v>0</v>
      </c>
      <c r="Q7223">
        <v>3</v>
      </c>
      <c r="R7223" s="1" t="s">
        <v>84</v>
      </c>
      <c r="S7223" s="1" t="s">
        <v>85</v>
      </c>
      <c r="T7223" s="1" t="s">
        <v>70</v>
      </c>
      <c r="U7223" s="1" t="s">
        <v>38</v>
      </c>
      <c r="V7223">
        <v>1361.993232</v>
      </c>
      <c r="W7223" s="1" t="s">
        <v>151</v>
      </c>
      <c r="X7223" s="1" t="s">
        <v>89</v>
      </c>
      <c r="Y7223">
        <v>6352.0067680000002</v>
      </c>
    </row>
    <row r="7224" spans="1:25" x14ac:dyDescent="0.35">
      <c r="A7224" s="1" t="s">
        <v>7363</v>
      </c>
      <c r="B7224" s="1" t="s">
        <v>67</v>
      </c>
      <c r="C7224">
        <v>3230.576665</v>
      </c>
      <c r="D7224" s="1" t="s">
        <v>68</v>
      </c>
      <c r="E7224" s="1" t="s">
        <v>43</v>
      </c>
      <c r="F7224" s="1" t="s">
        <v>73</v>
      </c>
      <c r="G7224" s="1" t="s">
        <v>104</v>
      </c>
      <c r="H7224" s="1" t="s">
        <v>31</v>
      </c>
      <c r="I7224" s="1" t="s">
        <v>58</v>
      </c>
      <c r="J7224">
        <v>62873</v>
      </c>
      <c r="K7224" s="1" t="s">
        <v>77</v>
      </c>
      <c r="L7224" s="1" t="s">
        <v>81</v>
      </c>
      <c r="M7224">
        <v>81</v>
      </c>
      <c r="N7224">
        <v>0</v>
      </c>
      <c r="O7224">
        <v>41</v>
      </c>
      <c r="P7224">
        <v>0</v>
      </c>
      <c r="Q7224">
        <v>1</v>
      </c>
      <c r="R7224" s="1" t="s">
        <v>84</v>
      </c>
      <c r="S7224" s="1" t="s">
        <v>277</v>
      </c>
      <c r="T7224" s="1" t="s">
        <v>70</v>
      </c>
      <c r="U7224" s="1" t="s">
        <v>60</v>
      </c>
      <c r="V7224">
        <v>207.75185999999999</v>
      </c>
      <c r="W7224" s="1" t="s">
        <v>50</v>
      </c>
      <c r="X7224" s="1" t="s">
        <v>40</v>
      </c>
      <c r="Y7224">
        <v>3113.2481400000001</v>
      </c>
    </row>
    <row r="7225" spans="1:25" x14ac:dyDescent="0.35">
      <c r="A7225" s="1" t="s">
        <v>7364</v>
      </c>
      <c r="B7225" s="1" t="s">
        <v>56</v>
      </c>
      <c r="C7225">
        <v>17019.192899999998</v>
      </c>
      <c r="D7225" s="1" t="s">
        <v>27</v>
      </c>
      <c r="E7225" s="1" t="s">
        <v>43</v>
      </c>
      <c r="F7225" s="1" t="s">
        <v>96</v>
      </c>
      <c r="G7225" s="1" t="s">
        <v>63</v>
      </c>
      <c r="H7225" s="1" t="s">
        <v>31</v>
      </c>
      <c r="I7225" s="1" t="s">
        <v>58</v>
      </c>
      <c r="J7225">
        <v>98623</v>
      </c>
      <c r="K7225" s="1" t="s">
        <v>33</v>
      </c>
      <c r="L7225" s="1" t="s">
        <v>34</v>
      </c>
      <c r="M7225">
        <v>211</v>
      </c>
      <c r="N7225">
        <v>17</v>
      </c>
      <c r="O7225">
        <v>69</v>
      </c>
      <c r="P7225">
        <v>0</v>
      </c>
      <c r="Q7225">
        <v>9</v>
      </c>
      <c r="R7225" s="1" t="s">
        <v>47</v>
      </c>
      <c r="S7225" s="1" t="s">
        <v>48</v>
      </c>
      <c r="T7225" s="1" t="s">
        <v>99</v>
      </c>
      <c r="U7225" s="1" t="s">
        <v>71</v>
      </c>
      <c r="V7225">
        <v>1012.8</v>
      </c>
      <c r="W7225" s="1" t="s">
        <v>132</v>
      </c>
      <c r="X7225" s="1" t="s">
        <v>120</v>
      </c>
      <c r="Y7225">
        <v>13546.2</v>
      </c>
    </row>
    <row r="7226" spans="1:25" x14ac:dyDescent="0.35">
      <c r="A7226" s="1" t="s">
        <v>7365</v>
      </c>
      <c r="B7226" s="1" t="s">
        <v>67</v>
      </c>
      <c r="C7226">
        <v>2647.5197410000001</v>
      </c>
      <c r="D7226" s="1" t="s">
        <v>68</v>
      </c>
      <c r="E7226" s="1" t="s">
        <v>28</v>
      </c>
      <c r="F7226" s="1" t="s">
        <v>73</v>
      </c>
      <c r="G7226" s="1" t="s">
        <v>247</v>
      </c>
      <c r="H7226" s="1" t="s">
        <v>31</v>
      </c>
      <c r="I7226" s="1" t="s">
        <v>58</v>
      </c>
      <c r="J7226">
        <v>37876</v>
      </c>
      <c r="K7226" s="1" t="s">
        <v>77</v>
      </c>
      <c r="L7226" s="1" t="s">
        <v>46</v>
      </c>
      <c r="M7226">
        <v>69</v>
      </c>
      <c r="N7226">
        <v>13</v>
      </c>
      <c r="O7226">
        <v>15</v>
      </c>
      <c r="P7226">
        <v>0</v>
      </c>
      <c r="Q7226">
        <v>1</v>
      </c>
      <c r="R7226" s="1" t="s">
        <v>35</v>
      </c>
      <c r="S7226" s="1" t="s">
        <v>59</v>
      </c>
      <c r="T7226" s="1" t="s">
        <v>70</v>
      </c>
      <c r="U7226" s="1" t="s">
        <v>38</v>
      </c>
      <c r="V7226">
        <v>300.05638299999998</v>
      </c>
      <c r="W7226" s="1" t="s">
        <v>50</v>
      </c>
      <c r="X7226" s="1" t="s">
        <v>40</v>
      </c>
      <c r="Y7226">
        <v>734.94361700000002</v>
      </c>
    </row>
    <row r="7227" spans="1:25" x14ac:dyDescent="0.35">
      <c r="A7227" s="1" t="s">
        <v>7366</v>
      </c>
      <c r="B7227" s="1" t="s">
        <v>42</v>
      </c>
      <c r="C7227">
        <v>12883.11573</v>
      </c>
      <c r="D7227" s="1" t="s">
        <v>27</v>
      </c>
      <c r="E7227" s="1" t="s">
        <v>28</v>
      </c>
      <c r="F7227" s="1" t="s">
        <v>29</v>
      </c>
      <c r="G7227" s="1" t="s">
        <v>158</v>
      </c>
      <c r="H7227" s="1" t="s">
        <v>31</v>
      </c>
      <c r="I7227" s="1" t="s">
        <v>58</v>
      </c>
      <c r="J7227">
        <v>77469</v>
      </c>
      <c r="K7227" s="1" t="s">
        <v>33</v>
      </c>
      <c r="L7227" s="1" t="s">
        <v>81</v>
      </c>
      <c r="M7227">
        <v>109</v>
      </c>
      <c r="N7227">
        <v>2</v>
      </c>
      <c r="O7227">
        <v>98</v>
      </c>
      <c r="P7227">
        <v>1</v>
      </c>
      <c r="Q7227">
        <v>2</v>
      </c>
      <c r="R7227" s="1" t="s">
        <v>47</v>
      </c>
      <c r="S7227" s="1" t="s">
        <v>105</v>
      </c>
      <c r="T7227" s="1" t="s">
        <v>37</v>
      </c>
      <c r="U7227" s="1" t="s">
        <v>38</v>
      </c>
      <c r="V7227">
        <v>757.17024600000002</v>
      </c>
      <c r="W7227" s="1" t="s">
        <v>61</v>
      </c>
      <c r="X7227" s="1" t="s">
        <v>89</v>
      </c>
      <c r="Y7227">
        <v>9924.8297540000003</v>
      </c>
    </row>
    <row r="7228" spans="1:25" x14ac:dyDescent="0.35">
      <c r="A7228" s="1" t="s">
        <v>7367</v>
      </c>
      <c r="B7228" s="1" t="s">
        <v>56</v>
      </c>
      <c r="C7228">
        <v>20930.052169999999</v>
      </c>
      <c r="D7228" s="1" t="s">
        <v>27</v>
      </c>
      <c r="E7228" s="1" t="s">
        <v>28</v>
      </c>
      <c r="F7228" s="1" t="s">
        <v>73</v>
      </c>
      <c r="G7228" s="1" t="s">
        <v>109</v>
      </c>
      <c r="H7228" s="1" t="s">
        <v>31</v>
      </c>
      <c r="I7228" s="1" t="s">
        <v>32</v>
      </c>
      <c r="J7228">
        <v>30535</v>
      </c>
      <c r="K7228" s="1" t="s">
        <v>64</v>
      </c>
      <c r="L7228" s="1" t="s">
        <v>34</v>
      </c>
      <c r="M7228">
        <v>66</v>
      </c>
      <c r="N7228">
        <v>22</v>
      </c>
      <c r="O7228">
        <v>18</v>
      </c>
      <c r="P7228">
        <v>0</v>
      </c>
      <c r="Q7228">
        <v>2</v>
      </c>
      <c r="R7228" s="1" t="s">
        <v>47</v>
      </c>
      <c r="S7228" s="1" t="s">
        <v>48</v>
      </c>
      <c r="T7228" s="1" t="s">
        <v>70</v>
      </c>
      <c r="U7228" s="1" t="s">
        <v>60</v>
      </c>
      <c r="V7228">
        <v>94.142294000000007</v>
      </c>
      <c r="W7228" s="1" t="s">
        <v>50</v>
      </c>
      <c r="X7228" s="1" t="s">
        <v>89</v>
      </c>
      <c r="Y7228">
        <v>1093.857706</v>
      </c>
    </row>
    <row r="7229" spans="1:25" x14ac:dyDescent="0.35">
      <c r="A7229" s="1" t="s">
        <v>7368</v>
      </c>
      <c r="B7229" s="1" t="s">
        <v>56</v>
      </c>
      <c r="C7229">
        <v>4814.3505560000003</v>
      </c>
      <c r="D7229" s="1" t="s">
        <v>27</v>
      </c>
      <c r="E7229" s="1" t="s">
        <v>28</v>
      </c>
      <c r="F7229" s="1" t="s">
        <v>73</v>
      </c>
      <c r="G7229" s="1" t="s">
        <v>128</v>
      </c>
      <c r="H7229" s="1" t="s">
        <v>45</v>
      </c>
      <c r="I7229" s="1" t="s">
        <v>58</v>
      </c>
      <c r="J7229">
        <v>0</v>
      </c>
      <c r="K7229" s="1" t="s">
        <v>33</v>
      </c>
      <c r="L7229" s="1" t="s">
        <v>46</v>
      </c>
      <c r="M7229">
        <v>67</v>
      </c>
      <c r="N7229">
        <v>17</v>
      </c>
      <c r="O7229">
        <v>4</v>
      </c>
      <c r="P7229">
        <v>0</v>
      </c>
      <c r="Q7229">
        <v>4</v>
      </c>
      <c r="R7229" s="1" t="s">
        <v>47</v>
      </c>
      <c r="S7229" s="1" t="s">
        <v>48</v>
      </c>
      <c r="T7229" s="1" t="s">
        <v>70</v>
      </c>
      <c r="U7229" s="1" t="s">
        <v>38</v>
      </c>
      <c r="V7229">
        <v>482.4</v>
      </c>
      <c r="W7229" s="1" t="s">
        <v>50</v>
      </c>
      <c r="X7229" s="1" t="s">
        <v>40</v>
      </c>
      <c r="Y7229">
        <v>-214.39999999999998</v>
      </c>
    </row>
    <row r="7230" spans="1:25" x14ac:dyDescent="0.35">
      <c r="A7230" s="1" t="s">
        <v>7369</v>
      </c>
      <c r="B7230" s="1" t="s">
        <v>67</v>
      </c>
      <c r="C7230">
        <v>4836.8921719999998</v>
      </c>
      <c r="D7230" s="1" t="s">
        <v>27</v>
      </c>
      <c r="E7230" s="1" t="s">
        <v>28</v>
      </c>
      <c r="F7230" s="1" t="s">
        <v>29</v>
      </c>
      <c r="G7230" s="1" t="s">
        <v>219</v>
      </c>
      <c r="H7230" s="1" t="s">
        <v>31</v>
      </c>
      <c r="I7230" s="1" t="s">
        <v>58</v>
      </c>
      <c r="J7230">
        <v>39310</v>
      </c>
      <c r="K7230" s="1" t="s">
        <v>64</v>
      </c>
      <c r="L7230" s="1" t="s">
        <v>34</v>
      </c>
      <c r="M7230">
        <v>61</v>
      </c>
      <c r="N7230">
        <v>5</v>
      </c>
      <c r="O7230">
        <v>89</v>
      </c>
      <c r="P7230">
        <v>0</v>
      </c>
      <c r="Q7230">
        <v>3</v>
      </c>
      <c r="R7230" s="1" t="s">
        <v>47</v>
      </c>
      <c r="S7230" s="1" t="s">
        <v>48</v>
      </c>
      <c r="T7230" s="1" t="s">
        <v>37</v>
      </c>
      <c r="U7230" s="1" t="s">
        <v>38</v>
      </c>
      <c r="V7230">
        <v>93.181865000000002</v>
      </c>
      <c r="W7230" s="1" t="s">
        <v>50</v>
      </c>
      <c r="X7230" s="1" t="s">
        <v>40</v>
      </c>
      <c r="Y7230">
        <v>5335.8181350000004</v>
      </c>
    </row>
    <row r="7231" spans="1:25" x14ac:dyDescent="0.35">
      <c r="A7231" s="1" t="s">
        <v>7370</v>
      </c>
      <c r="B7231" s="1" t="s">
        <v>52</v>
      </c>
      <c r="C7231">
        <v>18745.395919999999</v>
      </c>
      <c r="D7231" s="1" t="s">
        <v>27</v>
      </c>
      <c r="E7231" s="1" t="s">
        <v>43</v>
      </c>
      <c r="F7231" s="1" t="s">
        <v>75</v>
      </c>
      <c r="G7231" s="1" t="s">
        <v>107</v>
      </c>
      <c r="H7231" s="1" t="s">
        <v>80</v>
      </c>
      <c r="I7231" s="1" t="s">
        <v>32</v>
      </c>
      <c r="J7231">
        <v>27229</v>
      </c>
      <c r="K7231" s="1" t="s">
        <v>33</v>
      </c>
      <c r="L7231" s="1" t="s">
        <v>46</v>
      </c>
      <c r="M7231">
        <v>99</v>
      </c>
      <c r="N7231">
        <v>20</v>
      </c>
      <c r="O7231">
        <v>9</v>
      </c>
      <c r="P7231">
        <v>0</v>
      </c>
      <c r="Q7231">
        <v>2</v>
      </c>
      <c r="R7231" s="1" t="s">
        <v>47</v>
      </c>
      <c r="S7231" s="1" t="s">
        <v>105</v>
      </c>
      <c r="T7231" s="1" t="s">
        <v>49</v>
      </c>
      <c r="U7231" s="1" t="s">
        <v>38</v>
      </c>
      <c r="V7231">
        <v>475.2</v>
      </c>
      <c r="W7231" s="1" t="s">
        <v>50</v>
      </c>
      <c r="X7231" s="1" t="s">
        <v>89</v>
      </c>
      <c r="Y7231">
        <v>415.8</v>
      </c>
    </row>
    <row r="7232" spans="1:25" x14ac:dyDescent="0.35">
      <c r="A7232" s="1" t="s">
        <v>7371</v>
      </c>
      <c r="B7232" s="1" t="s">
        <v>26</v>
      </c>
      <c r="C7232">
        <v>17367.526119999999</v>
      </c>
      <c r="D7232" s="1" t="s">
        <v>27</v>
      </c>
      <c r="E7232" s="1" t="s">
        <v>28</v>
      </c>
      <c r="F7232" s="1" t="s">
        <v>73</v>
      </c>
      <c r="G7232" s="1" t="s">
        <v>104</v>
      </c>
      <c r="H7232" s="1" t="s">
        <v>31</v>
      </c>
      <c r="I7232" s="1" t="s">
        <v>58</v>
      </c>
      <c r="J7232">
        <v>41418</v>
      </c>
      <c r="K7232" s="1" t="s">
        <v>33</v>
      </c>
      <c r="L7232" s="1" t="s">
        <v>81</v>
      </c>
      <c r="M7232">
        <v>112</v>
      </c>
      <c r="N7232">
        <v>17</v>
      </c>
      <c r="O7232">
        <v>80</v>
      </c>
      <c r="P7232">
        <v>0</v>
      </c>
      <c r="Q7232">
        <v>2</v>
      </c>
      <c r="R7232" s="1" t="s">
        <v>47</v>
      </c>
      <c r="S7232" s="1" t="s">
        <v>48</v>
      </c>
      <c r="T7232" s="1" t="s">
        <v>49</v>
      </c>
      <c r="U7232" s="1" t="s">
        <v>86</v>
      </c>
      <c r="V7232">
        <v>537.6</v>
      </c>
      <c r="W7232" s="1" t="s">
        <v>61</v>
      </c>
      <c r="X7232" s="1" t="s">
        <v>89</v>
      </c>
      <c r="Y7232">
        <v>8422.4</v>
      </c>
    </row>
    <row r="7233" spans="1:25" x14ac:dyDescent="0.35">
      <c r="A7233" s="1" t="s">
        <v>7372</v>
      </c>
      <c r="B7233" s="1" t="s">
        <v>67</v>
      </c>
      <c r="C7233">
        <v>9012.9221379999999</v>
      </c>
      <c r="D7233" s="1" t="s">
        <v>27</v>
      </c>
      <c r="E7233" s="1" t="s">
        <v>28</v>
      </c>
      <c r="F7233" s="1" t="s">
        <v>73</v>
      </c>
      <c r="G7233" s="1" t="s">
        <v>76</v>
      </c>
      <c r="H7233" s="1" t="s">
        <v>31</v>
      </c>
      <c r="I7233" s="1" t="s">
        <v>32</v>
      </c>
      <c r="J7233">
        <v>67840</v>
      </c>
      <c r="K7233" s="1" t="s">
        <v>64</v>
      </c>
      <c r="L7233" s="1" t="s">
        <v>34</v>
      </c>
      <c r="M7233">
        <v>112</v>
      </c>
      <c r="N7233">
        <v>34</v>
      </c>
      <c r="O7233">
        <v>56</v>
      </c>
      <c r="P7233">
        <v>0</v>
      </c>
      <c r="Q7233">
        <v>5</v>
      </c>
      <c r="R7233" s="1" t="s">
        <v>47</v>
      </c>
      <c r="S7233" s="1" t="s">
        <v>48</v>
      </c>
      <c r="T7233" s="1" t="s">
        <v>70</v>
      </c>
      <c r="U7233" s="1" t="s">
        <v>71</v>
      </c>
      <c r="V7233">
        <v>83.240005999999994</v>
      </c>
      <c r="W7233" s="1" t="s">
        <v>61</v>
      </c>
      <c r="X7233" s="1" t="s">
        <v>89</v>
      </c>
      <c r="Y7233">
        <v>6188.759994</v>
      </c>
    </row>
    <row r="7234" spans="1:25" x14ac:dyDescent="0.35">
      <c r="A7234" s="1" t="s">
        <v>7373</v>
      </c>
      <c r="B7234" s="1" t="s">
        <v>56</v>
      </c>
      <c r="C7234">
        <v>5871.6070220000001</v>
      </c>
      <c r="D7234" s="1" t="s">
        <v>27</v>
      </c>
      <c r="E7234" s="1" t="s">
        <v>43</v>
      </c>
      <c r="F7234" s="1" t="s">
        <v>29</v>
      </c>
      <c r="G7234" s="1" t="s">
        <v>148</v>
      </c>
      <c r="H7234" s="1" t="s">
        <v>45</v>
      </c>
      <c r="I7234" s="1" t="s">
        <v>32</v>
      </c>
      <c r="J7234">
        <v>0</v>
      </c>
      <c r="K7234" s="1" t="s">
        <v>33</v>
      </c>
      <c r="L7234" s="1" t="s">
        <v>46</v>
      </c>
      <c r="M7234">
        <v>80</v>
      </c>
      <c r="N7234">
        <v>24</v>
      </c>
      <c r="O7234">
        <v>20</v>
      </c>
      <c r="P7234">
        <v>0</v>
      </c>
      <c r="Q7234">
        <v>7</v>
      </c>
      <c r="R7234" s="1" t="s">
        <v>35</v>
      </c>
      <c r="S7234" s="1" t="s">
        <v>36</v>
      </c>
      <c r="T7234" s="1" t="s">
        <v>37</v>
      </c>
      <c r="U7234" s="1" t="s">
        <v>60</v>
      </c>
      <c r="V7234">
        <v>871.05526599999996</v>
      </c>
      <c r="W7234" s="1" t="s">
        <v>50</v>
      </c>
      <c r="X7234" s="1" t="s">
        <v>40</v>
      </c>
      <c r="Y7234">
        <v>728.94473400000004</v>
      </c>
    </row>
    <row r="7235" spans="1:25" x14ac:dyDescent="0.35">
      <c r="A7235" s="1" t="s">
        <v>7374</v>
      </c>
      <c r="B7235" s="1" t="s">
        <v>67</v>
      </c>
      <c r="C7235">
        <v>5926.7293790000003</v>
      </c>
      <c r="D7235" s="1" t="s">
        <v>68</v>
      </c>
      <c r="E7235" s="1" t="s">
        <v>43</v>
      </c>
      <c r="F7235" s="1" t="s">
        <v>73</v>
      </c>
      <c r="G7235" s="1" t="s">
        <v>69</v>
      </c>
      <c r="H7235" s="1" t="s">
        <v>174</v>
      </c>
      <c r="I7235" s="1" t="s">
        <v>58</v>
      </c>
      <c r="J7235">
        <v>23091</v>
      </c>
      <c r="K7235" s="1" t="s">
        <v>33</v>
      </c>
      <c r="L7235" s="1" t="s">
        <v>34</v>
      </c>
      <c r="M7235">
        <v>96</v>
      </c>
      <c r="N7235">
        <v>28</v>
      </c>
      <c r="O7235">
        <v>90</v>
      </c>
      <c r="P7235">
        <v>5</v>
      </c>
      <c r="Q7235">
        <v>5</v>
      </c>
      <c r="R7235" s="1" t="s">
        <v>47</v>
      </c>
      <c r="S7235" s="1" t="s">
        <v>48</v>
      </c>
      <c r="T7235" s="1" t="s">
        <v>37</v>
      </c>
      <c r="U7235" s="1" t="s">
        <v>38</v>
      </c>
      <c r="V7235">
        <v>460.8</v>
      </c>
      <c r="W7235" s="1" t="s">
        <v>50</v>
      </c>
      <c r="X7235" s="1" t="s">
        <v>40</v>
      </c>
      <c r="Y7235">
        <v>8179.2</v>
      </c>
    </row>
    <row r="7236" spans="1:25" x14ac:dyDescent="0.35">
      <c r="A7236" s="1" t="s">
        <v>7375</v>
      </c>
      <c r="B7236" s="1" t="s">
        <v>42</v>
      </c>
      <c r="C7236">
        <v>5453.7091719999999</v>
      </c>
      <c r="D7236" s="1" t="s">
        <v>27</v>
      </c>
      <c r="E7236" s="1" t="s">
        <v>28</v>
      </c>
      <c r="F7236" s="1" t="s">
        <v>75</v>
      </c>
      <c r="G7236" s="1" t="s">
        <v>166</v>
      </c>
      <c r="H7236" s="1" t="s">
        <v>31</v>
      </c>
      <c r="I7236" s="1" t="s">
        <v>32</v>
      </c>
      <c r="J7236">
        <v>69468</v>
      </c>
      <c r="K7236" s="1" t="s">
        <v>77</v>
      </c>
      <c r="L7236" s="1" t="s">
        <v>34</v>
      </c>
      <c r="M7236">
        <v>67</v>
      </c>
      <c r="N7236">
        <v>2</v>
      </c>
      <c r="O7236">
        <v>3</v>
      </c>
      <c r="P7236">
        <v>0</v>
      </c>
      <c r="Q7236">
        <v>3</v>
      </c>
      <c r="R7236" s="1" t="s">
        <v>47</v>
      </c>
      <c r="S7236" s="1" t="s">
        <v>48</v>
      </c>
      <c r="T7236" s="1" t="s">
        <v>70</v>
      </c>
      <c r="U7236" s="1" t="s">
        <v>60</v>
      </c>
      <c r="V7236">
        <v>302.73359299999998</v>
      </c>
      <c r="W7236" s="1" t="s">
        <v>50</v>
      </c>
      <c r="X7236" s="1" t="s">
        <v>40</v>
      </c>
      <c r="Y7236">
        <v>-101.73359299999998</v>
      </c>
    </row>
    <row r="7237" spans="1:25" x14ac:dyDescent="0.35">
      <c r="A7237" s="1" t="s">
        <v>7376</v>
      </c>
      <c r="B7237" s="1" t="s">
        <v>56</v>
      </c>
      <c r="C7237">
        <v>9106.8677489999991</v>
      </c>
      <c r="D7237" s="1" t="s">
        <v>27</v>
      </c>
      <c r="E7237" s="1" t="s">
        <v>28</v>
      </c>
      <c r="F7237" s="1" t="s">
        <v>96</v>
      </c>
      <c r="G7237" s="1" t="s">
        <v>421</v>
      </c>
      <c r="H7237" s="1" t="s">
        <v>31</v>
      </c>
      <c r="I7237" s="1" t="s">
        <v>58</v>
      </c>
      <c r="J7237">
        <v>74143</v>
      </c>
      <c r="K7237" s="1" t="s">
        <v>33</v>
      </c>
      <c r="L7237" s="1" t="s">
        <v>34</v>
      </c>
      <c r="M7237">
        <v>114</v>
      </c>
      <c r="N7237">
        <v>1</v>
      </c>
      <c r="O7237">
        <v>61</v>
      </c>
      <c r="P7237">
        <v>0</v>
      </c>
      <c r="Q7237">
        <v>6</v>
      </c>
      <c r="R7237" s="1" t="s">
        <v>47</v>
      </c>
      <c r="S7237" s="1" t="s">
        <v>48</v>
      </c>
      <c r="T7237" s="1" t="s">
        <v>37</v>
      </c>
      <c r="U7237" s="1" t="s">
        <v>86</v>
      </c>
      <c r="V7237">
        <v>547.20000000000005</v>
      </c>
      <c r="W7237" s="1" t="s">
        <v>61</v>
      </c>
      <c r="X7237" s="1" t="s">
        <v>40</v>
      </c>
      <c r="Y7237">
        <v>6406.8</v>
      </c>
    </row>
    <row r="7238" spans="1:25" x14ac:dyDescent="0.35">
      <c r="A7238" s="1" t="s">
        <v>7377</v>
      </c>
      <c r="B7238" s="1" t="s">
        <v>42</v>
      </c>
      <c r="C7238">
        <v>5013.1364290000001</v>
      </c>
      <c r="D7238" s="1" t="s">
        <v>27</v>
      </c>
      <c r="E7238" s="1" t="s">
        <v>43</v>
      </c>
      <c r="F7238" s="1" t="s">
        <v>96</v>
      </c>
      <c r="G7238" s="1" t="s">
        <v>124</v>
      </c>
      <c r="H7238" s="1" t="s">
        <v>31</v>
      </c>
      <c r="I7238" s="1" t="s">
        <v>58</v>
      </c>
      <c r="J7238">
        <v>65165</v>
      </c>
      <c r="K7238" s="1" t="s">
        <v>33</v>
      </c>
      <c r="L7238" s="1" t="s">
        <v>34</v>
      </c>
      <c r="M7238">
        <v>126</v>
      </c>
      <c r="N7238">
        <v>14</v>
      </c>
      <c r="O7238">
        <v>18</v>
      </c>
      <c r="P7238">
        <v>1</v>
      </c>
      <c r="Q7238">
        <v>1</v>
      </c>
      <c r="R7238" s="1" t="s">
        <v>47</v>
      </c>
      <c r="S7238" s="1" t="s">
        <v>65</v>
      </c>
      <c r="T7238" s="1" t="s">
        <v>70</v>
      </c>
      <c r="U7238" s="1" t="s">
        <v>71</v>
      </c>
      <c r="V7238">
        <v>604.79999999999995</v>
      </c>
      <c r="W7238" s="1" t="s">
        <v>61</v>
      </c>
      <c r="X7238" s="1" t="s">
        <v>40</v>
      </c>
      <c r="Y7238">
        <v>1663.2</v>
      </c>
    </row>
    <row r="7239" spans="1:25" x14ac:dyDescent="0.35">
      <c r="A7239" s="1" t="s">
        <v>7378</v>
      </c>
      <c r="B7239" s="1" t="s">
        <v>56</v>
      </c>
      <c r="C7239">
        <v>6672.0562799999998</v>
      </c>
      <c r="D7239" s="1" t="s">
        <v>27</v>
      </c>
      <c r="E7239" s="1" t="s">
        <v>53</v>
      </c>
      <c r="F7239" s="1" t="s">
        <v>73</v>
      </c>
      <c r="G7239" s="1" t="s">
        <v>207</v>
      </c>
      <c r="H7239" s="1" t="s">
        <v>31</v>
      </c>
      <c r="I7239" s="1" t="s">
        <v>32</v>
      </c>
      <c r="J7239">
        <v>50537</v>
      </c>
      <c r="K7239" s="1" t="s">
        <v>64</v>
      </c>
      <c r="L7239" s="1" t="s">
        <v>34</v>
      </c>
      <c r="M7239">
        <v>165</v>
      </c>
      <c r="N7239">
        <v>10</v>
      </c>
      <c r="O7239">
        <v>35</v>
      </c>
      <c r="P7239">
        <v>0</v>
      </c>
      <c r="Q7239">
        <v>1</v>
      </c>
      <c r="R7239" s="1" t="s">
        <v>47</v>
      </c>
      <c r="S7239" s="1" t="s">
        <v>48</v>
      </c>
      <c r="T7239" s="1" t="s">
        <v>37</v>
      </c>
      <c r="U7239" s="1" t="s">
        <v>86</v>
      </c>
      <c r="V7239">
        <v>60.005031000000002</v>
      </c>
      <c r="W7239" s="1" t="s">
        <v>61</v>
      </c>
      <c r="X7239" s="1" t="s">
        <v>40</v>
      </c>
      <c r="Y7239">
        <v>5714.9949690000003</v>
      </c>
    </row>
    <row r="7240" spans="1:25" x14ac:dyDescent="0.35">
      <c r="A7240" s="1" t="s">
        <v>7379</v>
      </c>
      <c r="B7240" s="1" t="s">
        <v>67</v>
      </c>
      <c r="C7240">
        <v>6521.368813</v>
      </c>
      <c r="D7240" s="1" t="s">
        <v>68</v>
      </c>
      <c r="E7240" s="1" t="s">
        <v>43</v>
      </c>
      <c r="F7240" s="1" t="s">
        <v>73</v>
      </c>
      <c r="G7240" s="1" t="s">
        <v>186</v>
      </c>
      <c r="H7240" s="1" t="s">
        <v>31</v>
      </c>
      <c r="I7240" s="1" t="s">
        <v>32</v>
      </c>
      <c r="J7240">
        <v>72608</v>
      </c>
      <c r="K7240" s="1" t="s">
        <v>33</v>
      </c>
      <c r="L7240" s="1" t="s">
        <v>34</v>
      </c>
      <c r="M7240">
        <v>82</v>
      </c>
      <c r="N7240">
        <v>26</v>
      </c>
      <c r="O7240">
        <v>19</v>
      </c>
      <c r="P7240">
        <v>3</v>
      </c>
      <c r="Q7240">
        <v>8</v>
      </c>
      <c r="R7240" s="1" t="s">
        <v>47</v>
      </c>
      <c r="S7240" s="1" t="s">
        <v>48</v>
      </c>
      <c r="T7240" s="1" t="s">
        <v>70</v>
      </c>
      <c r="U7240" s="1" t="s">
        <v>38</v>
      </c>
      <c r="V7240">
        <v>393.6</v>
      </c>
      <c r="W7240" s="1" t="s">
        <v>50</v>
      </c>
      <c r="X7240" s="1" t="s">
        <v>40</v>
      </c>
      <c r="Y7240">
        <v>1164.4000000000001</v>
      </c>
    </row>
    <row r="7241" spans="1:25" x14ac:dyDescent="0.35">
      <c r="A7241" s="1" t="s">
        <v>7380</v>
      </c>
      <c r="B7241" s="1" t="s">
        <v>52</v>
      </c>
      <c r="C7241">
        <v>13024.22378</v>
      </c>
      <c r="D7241" s="1" t="s">
        <v>27</v>
      </c>
      <c r="E7241" s="1" t="s">
        <v>53</v>
      </c>
      <c r="F7241" s="1" t="s">
        <v>96</v>
      </c>
      <c r="G7241" s="1" t="s">
        <v>57</v>
      </c>
      <c r="H7241" s="1" t="s">
        <v>31</v>
      </c>
      <c r="I7241" s="1" t="s">
        <v>32</v>
      </c>
      <c r="J7241">
        <v>26312</v>
      </c>
      <c r="K7241" s="1" t="s">
        <v>33</v>
      </c>
      <c r="L7241" s="1" t="s">
        <v>34</v>
      </c>
      <c r="M7241">
        <v>110</v>
      </c>
      <c r="N7241">
        <v>29</v>
      </c>
      <c r="O7241">
        <v>19</v>
      </c>
      <c r="P7241">
        <v>1</v>
      </c>
      <c r="Q7241">
        <v>2</v>
      </c>
      <c r="R7241" s="1" t="s">
        <v>47</v>
      </c>
      <c r="S7241" s="1" t="s">
        <v>48</v>
      </c>
      <c r="T7241" s="1" t="s">
        <v>37</v>
      </c>
      <c r="U7241" s="1" t="s">
        <v>71</v>
      </c>
      <c r="V7241">
        <v>565.83766400000002</v>
      </c>
      <c r="W7241" s="1" t="s">
        <v>50</v>
      </c>
      <c r="X7241" s="1" t="s">
        <v>40</v>
      </c>
      <c r="Y7241">
        <v>1524.1623359999999</v>
      </c>
    </row>
    <row r="7242" spans="1:25" x14ac:dyDescent="0.35">
      <c r="A7242" s="1" t="s">
        <v>7381</v>
      </c>
      <c r="B7242" s="1" t="s">
        <v>67</v>
      </c>
      <c r="C7242">
        <v>2748.8000670000001</v>
      </c>
      <c r="D7242" s="1" t="s">
        <v>27</v>
      </c>
      <c r="E7242" s="1" t="s">
        <v>28</v>
      </c>
      <c r="F7242" s="1" t="s">
        <v>96</v>
      </c>
      <c r="G7242" s="1" t="s">
        <v>109</v>
      </c>
      <c r="H7242" s="1" t="s">
        <v>31</v>
      </c>
      <c r="I7242" s="1" t="s">
        <v>58</v>
      </c>
      <c r="J7242">
        <v>56900</v>
      </c>
      <c r="K7242" s="1" t="s">
        <v>77</v>
      </c>
      <c r="L7242" s="1" t="s">
        <v>34</v>
      </c>
      <c r="M7242">
        <v>68</v>
      </c>
      <c r="N7242">
        <v>11</v>
      </c>
      <c r="O7242">
        <v>34</v>
      </c>
      <c r="P7242">
        <v>0</v>
      </c>
      <c r="Q7242">
        <v>1</v>
      </c>
      <c r="R7242" s="1" t="s">
        <v>47</v>
      </c>
      <c r="S7242" s="1" t="s">
        <v>48</v>
      </c>
      <c r="T7242" s="1" t="s">
        <v>49</v>
      </c>
      <c r="U7242" s="1" t="s">
        <v>38</v>
      </c>
      <c r="V7242">
        <v>304.11562700000002</v>
      </c>
      <c r="W7242" s="1" t="s">
        <v>50</v>
      </c>
      <c r="X7242" s="1" t="s">
        <v>40</v>
      </c>
      <c r="Y7242">
        <v>2007.8843729999999</v>
      </c>
    </row>
    <row r="7243" spans="1:25" x14ac:dyDescent="0.35">
      <c r="A7243" s="1" t="s">
        <v>7382</v>
      </c>
      <c r="B7243" s="1" t="s">
        <v>67</v>
      </c>
      <c r="C7243">
        <v>2803.5960799999998</v>
      </c>
      <c r="D7243" s="1" t="s">
        <v>27</v>
      </c>
      <c r="E7243" s="1" t="s">
        <v>28</v>
      </c>
      <c r="F7243" s="1" t="s">
        <v>29</v>
      </c>
      <c r="G7243" s="1" t="s">
        <v>166</v>
      </c>
      <c r="H7243" s="1" t="s">
        <v>31</v>
      </c>
      <c r="I7243" s="1" t="s">
        <v>32</v>
      </c>
      <c r="J7243">
        <v>60707</v>
      </c>
      <c r="K7243" s="1" t="s">
        <v>77</v>
      </c>
      <c r="L7243" s="1" t="s">
        <v>34</v>
      </c>
      <c r="M7243">
        <v>70</v>
      </c>
      <c r="N7243">
        <v>2</v>
      </c>
      <c r="O7243">
        <v>24</v>
      </c>
      <c r="P7243">
        <v>0</v>
      </c>
      <c r="Q7243">
        <v>1</v>
      </c>
      <c r="R7243" s="1" t="s">
        <v>35</v>
      </c>
      <c r="S7243" s="1" t="s">
        <v>59</v>
      </c>
      <c r="T7243" s="1" t="s">
        <v>70</v>
      </c>
      <c r="U7243" s="1" t="s">
        <v>71</v>
      </c>
      <c r="V7243">
        <v>327.061103</v>
      </c>
      <c r="W7243" s="1" t="s">
        <v>50</v>
      </c>
      <c r="X7243" s="1" t="s">
        <v>40</v>
      </c>
      <c r="Y7243">
        <v>1352.938897</v>
      </c>
    </row>
    <row r="7244" spans="1:25" x14ac:dyDescent="0.35">
      <c r="A7244" s="1" t="s">
        <v>7383</v>
      </c>
      <c r="B7244" s="1" t="s">
        <v>67</v>
      </c>
      <c r="C7244">
        <v>7231.0007880000003</v>
      </c>
      <c r="D7244" s="1" t="s">
        <v>27</v>
      </c>
      <c r="E7244" s="1" t="s">
        <v>28</v>
      </c>
      <c r="F7244" s="1" t="s">
        <v>29</v>
      </c>
      <c r="G7244" s="1" t="s">
        <v>221</v>
      </c>
      <c r="H7244" s="1" t="s">
        <v>31</v>
      </c>
      <c r="I7244" s="1" t="s">
        <v>58</v>
      </c>
      <c r="J7244">
        <v>67276</v>
      </c>
      <c r="K7244" s="1" t="s">
        <v>77</v>
      </c>
      <c r="L7244" s="1" t="s">
        <v>34</v>
      </c>
      <c r="M7244">
        <v>61</v>
      </c>
      <c r="N7244">
        <v>7</v>
      </c>
      <c r="O7244">
        <v>74</v>
      </c>
      <c r="P7244">
        <v>0</v>
      </c>
      <c r="Q7244">
        <v>2</v>
      </c>
      <c r="R7244" s="1" t="s">
        <v>47</v>
      </c>
      <c r="S7244" s="1" t="s">
        <v>105</v>
      </c>
      <c r="T7244" s="1" t="s">
        <v>70</v>
      </c>
      <c r="U7244" s="1" t="s">
        <v>60</v>
      </c>
      <c r="V7244">
        <v>181.80444299999999</v>
      </c>
      <c r="W7244" s="1" t="s">
        <v>39</v>
      </c>
      <c r="X7244" s="1" t="s">
        <v>40</v>
      </c>
      <c r="Y7244">
        <v>4332.195557</v>
      </c>
    </row>
    <row r="7245" spans="1:25" x14ac:dyDescent="0.35">
      <c r="A7245" s="1" t="s">
        <v>7384</v>
      </c>
      <c r="B7245" s="1" t="s">
        <v>67</v>
      </c>
      <c r="C7245">
        <v>8329.2862540000006</v>
      </c>
      <c r="D7245" s="1" t="s">
        <v>27</v>
      </c>
      <c r="E7245" s="1" t="s">
        <v>28</v>
      </c>
      <c r="F7245" s="1" t="s">
        <v>96</v>
      </c>
      <c r="G7245" s="1" t="s">
        <v>236</v>
      </c>
      <c r="H7245" s="1" t="s">
        <v>31</v>
      </c>
      <c r="I7245" s="1" t="s">
        <v>32</v>
      </c>
      <c r="J7245">
        <v>30865</v>
      </c>
      <c r="K7245" s="1" t="s">
        <v>64</v>
      </c>
      <c r="L7245" s="1" t="s">
        <v>34</v>
      </c>
      <c r="M7245">
        <v>104</v>
      </c>
      <c r="N7245">
        <v>33</v>
      </c>
      <c r="O7245">
        <v>31</v>
      </c>
      <c r="P7245">
        <v>0</v>
      </c>
      <c r="Q7245">
        <v>7</v>
      </c>
      <c r="R7245" s="1" t="s">
        <v>47</v>
      </c>
      <c r="S7245" s="1" t="s">
        <v>48</v>
      </c>
      <c r="T7245" s="1" t="s">
        <v>37</v>
      </c>
      <c r="U7245" s="1" t="s">
        <v>71</v>
      </c>
      <c r="V7245">
        <v>21.261834</v>
      </c>
      <c r="W7245" s="1" t="s">
        <v>61</v>
      </c>
      <c r="X7245" s="1" t="s">
        <v>40</v>
      </c>
      <c r="Y7245">
        <v>3202.7381660000001</v>
      </c>
    </row>
    <row r="7246" spans="1:25" x14ac:dyDescent="0.35">
      <c r="A7246" s="1" t="s">
        <v>7385</v>
      </c>
      <c r="B7246" s="1" t="s">
        <v>56</v>
      </c>
      <c r="C7246">
        <v>4626.801093</v>
      </c>
      <c r="D7246" s="1" t="s">
        <v>68</v>
      </c>
      <c r="E7246" s="1" t="s">
        <v>28</v>
      </c>
      <c r="F7246" s="1" t="s">
        <v>75</v>
      </c>
      <c r="G7246" s="1" t="s">
        <v>207</v>
      </c>
      <c r="H7246" s="1" t="s">
        <v>31</v>
      </c>
      <c r="I7246" s="1" t="s">
        <v>32</v>
      </c>
      <c r="J7246">
        <v>79487</v>
      </c>
      <c r="K7246" s="1" t="s">
        <v>33</v>
      </c>
      <c r="L7246" s="1" t="s">
        <v>81</v>
      </c>
      <c r="M7246">
        <v>114</v>
      </c>
      <c r="N7246">
        <v>20</v>
      </c>
      <c r="O7246">
        <v>87</v>
      </c>
      <c r="P7246">
        <v>0</v>
      </c>
      <c r="Q7246">
        <v>1</v>
      </c>
      <c r="R7246" s="1" t="s">
        <v>47</v>
      </c>
      <c r="S7246" s="1" t="s">
        <v>105</v>
      </c>
      <c r="T7246" s="1" t="s">
        <v>70</v>
      </c>
      <c r="U7246" s="1" t="s">
        <v>86</v>
      </c>
      <c r="V7246">
        <v>547.20000000000005</v>
      </c>
      <c r="W7246" s="1" t="s">
        <v>61</v>
      </c>
      <c r="X7246" s="1" t="s">
        <v>40</v>
      </c>
      <c r="Y7246">
        <v>9370.7999999999993</v>
      </c>
    </row>
    <row r="7247" spans="1:25" x14ac:dyDescent="0.35">
      <c r="A7247" s="1" t="s">
        <v>7386</v>
      </c>
      <c r="B7247" s="1" t="s">
        <v>56</v>
      </c>
      <c r="C7247">
        <v>6265.3432990000001</v>
      </c>
      <c r="D7247" s="1" t="s">
        <v>68</v>
      </c>
      <c r="E7247" s="1" t="s">
        <v>43</v>
      </c>
      <c r="F7247" s="1" t="s">
        <v>155</v>
      </c>
      <c r="G7247" s="1" t="s">
        <v>264</v>
      </c>
      <c r="H7247" s="1" t="s">
        <v>45</v>
      </c>
      <c r="I7247" s="1" t="s">
        <v>32</v>
      </c>
      <c r="J7247">
        <v>0</v>
      </c>
      <c r="K7247" s="1" t="s">
        <v>33</v>
      </c>
      <c r="L7247" s="1" t="s">
        <v>34</v>
      </c>
      <c r="M7247">
        <v>84</v>
      </c>
      <c r="N7247">
        <v>18</v>
      </c>
      <c r="O7247">
        <v>25</v>
      </c>
      <c r="P7247">
        <v>1</v>
      </c>
      <c r="Q7247">
        <v>4</v>
      </c>
      <c r="R7247" s="1" t="s">
        <v>47</v>
      </c>
      <c r="S7247" s="1" t="s">
        <v>105</v>
      </c>
      <c r="T7247" s="1" t="s">
        <v>37</v>
      </c>
      <c r="U7247" s="1" t="s">
        <v>38</v>
      </c>
      <c r="V7247">
        <v>481.02578599999998</v>
      </c>
      <c r="W7247" s="1" t="s">
        <v>50</v>
      </c>
      <c r="X7247" s="1" t="s">
        <v>40</v>
      </c>
      <c r="Y7247">
        <v>1618.9742140000001</v>
      </c>
    </row>
    <row r="7248" spans="1:25" x14ac:dyDescent="0.35">
      <c r="A7248" s="1" t="s">
        <v>7387</v>
      </c>
      <c r="B7248" s="1" t="s">
        <v>67</v>
      </c>
      <c r="C7248">
        <v>4504.1632900000004</v>
      </c>
      <c r="D7248" s="1" t="s">
        <v>27</v>
      </c>
      <c r="E7248" s="1" t="s">
        <v>28</v>
      </c>
      <c r="F7248" s="1" t="s">
        <v>73</v>
      </c>
      <c r="G7248" s="1" t="s">
        <v>236</v>
      </c>
      <c r="H7248" s="1" t="s">
        <v>45</v>
      </c>
      <c r="I7248" s="1" t="s">
        <v>58</v>
      </c>
      <c r="J7248">
        <v>0</v>
      </c>
      <c r="K7248" s="1" t="s">
        <v>64</v>
      </c>
      <c r="L7248" s="1" t="s">
        <v>34</v>
      </c>
      <c r="M7248">
        <v>62</v>
      </c>
      <c r="N7248">
        <v>18</v>
      </c>
      <c r="O7248">
        <v>75</v>
      </c>
      <c r="P7248">
        <v>0</v>
      </c>
      <c r="Q7248">
        <v>3</v>
      </c>
      <c r="R7248" s="1" t="s">
        <v>47</v>
      </c>
      <c r="S7248" s="1" t="s">
        <v>48</v>
      </c>
      <c r="T7248" s="1" t="s">
        <v>37</v>
      </c>
      <c r="U7248" s="1" t="s">
        <v>38</v>
      </c>
      <c r="V7248">
        <v>135.851316</v>
      </c>
      <c r="W7248" s="1" t="s">
        <v>39</v>
      </c>
      <c r="X7248" s="1" t="s">
        <v>40</v>
      </c>
      <c r="Y7248">
        <v>4514.1486839999998</v>
      </c>
    </row>
    <row r="7249" spans="1:25" x14ac:dyDescent="0.35">
      <c r="A7249" s="1" t="s">
        <v>7388</v>
      </c>
      <c r="B7249" s="1" t="s">
        <v>67</v>
      </c>
      <c r="C7249">
        <v>11533.477220000001</v>
      </c>
      <c r="D7249" s="1" t="s">
        <v>27</v>
      </c>
      <c r="E7249" s="1" t="s">
        <v>43</v>
      </c>
      <c r="F7249" s="1" t="s">
        <v>29</v>
      </c>
      <c r="G7249" s="1" t="s">
        <v>242</v>
      </c>
      <c r="H7249" s="1" t="s">
        <v>31</v>
      </c>
      <c r="I7249" s="1" t="s">
        <v>32</v>
      </c>
      <c r="J7249">
        <v>41098</v>
      </c>
      <c r="K7249" s="1" t="s">
        <v>77</v>
      </c>
      <c r="L7249" s="1" t="s">
        <v>34</v>
      </c>
      <c r="M7249">
        <v>96</v>
      </c>
      <c r="N7249">
        <v>3</v>
      </c>
      <c r="O7249">
        <v>15</v>
      </c>
      <c r="P7249">
        <v>0</v>
      </c>
      <c r="Q7249">
        <v>2</v>
      </c>
      <c r="R7249" s="1" t="s">
        <v>47</v>
      </c>
      <c r="S7249" s="1" t="s">
        <v>65</v>
      </c>
      <c r="T7249" s="1" t="s">
        <v>37</v>
      </c>
      <c r="U7249" s="1" t="s">
        <v>86</v>
      </c>
      <c r="V7249">
        <v>250.05865700000001</v>
      </c>
      <c r="W7249" s="1" t="s">
        <v>39</v>
      </c>
      <c r="X7249" s="1" t="s">
        <v>40</v>
      </c>
      <c r="Y7249">
        <v>1189.941343</v>
      </c>
    </row>
    <row r="7250" spans="1:25" x14ac:dyDescent="0.35">
      <c r="A7250" s="1" t="s">
        <v>7389</v>
      </c>
      <c r="B7250" s="1" t="s">
        <v>42</v>
      </c>
      <c r="C7250">
        <v>5349.996572</v>
      </c>
      <c r="D7250" s="1" t="s">
        <v>27</v>
      </c>
      <c r="E7250" s="1" t="s">
        <v>28</v>
      </c>
      <c r="F7250" s="1" t="s">
        <v>73</v>
      </c>
      <c r="G7250" s="1" t="s">
        <v>238</v>
      </c>
      <c r="H7250" s="1" t="s">
        <v>31</v>
      </c>
      <c r="I7250" s="1" t="s">
        <v>32</v>
      </c>
      <c r="J7250">
        <v>89158</v>
      </c>
      <c r="K7250" s="1" t="s">
        <v>77</v>
      </c>
      <c r="L7250" s="1" t="s">
        <v>46</v>
      </c>
      <c r="M7250">
        <v>67</v>
      </c>
      <c r="N7250">
        <v>34</v>
      </c>
      <c r="O7250">
        <v>71</v>
      </c>
      <c r="P7250">
        <v>0</v>
      </c>
      <c r="Q7250">
        <v>6</v>
      </c>
      <c r="R7250" s="1" t="s">
        <v>47</v>
      </c>
      <c r="S7250" s="1" t="s">
        <v>105</v>
      </c>
      <c r="T7250" s="1" t="s">
        <v>37</v>
      </c>
      <c r="U7250" s="1" t="s">
        <v>86</v>
      </c>
      <c r="V7250">
        <v>272.19523199999998</v>
      </c>
      <c r="W7250" s="1" t="s">
        <v>50</v>
      </c>
      <c r="X7250" s="1" t="s">
        <v>40</v>
      </c>
      <c r="Y7250">
        <v>4484.804768</v>
      </c>
    </row>
    <row r="7251" spans="1:25" x14ac:dyDescent="0.35">
      <c r="A7251" s="1" t="s">
        <v>7390</v>
      </c>
      <c r="B7251" s="1" t="s">
        <v>67</v>
      </c>
      <c r="C7251">
        <v>2855.6877049999998</v>
      </c>
      <c r="D7251" s="1" t="s">
        <v>27</v>
      </c>
      <c r="E7251" s="1" t="s">
        <v>28</v>
      </c>
      <c r="F7251" s="1" t="s">
        <v>75</v>
      </c>
      <c r="G7251" s="1" t="s">
        <v>131</v>
      </c>
      <c r="H7251" s="1" t="s">
        <v>31</v>
      </c>
      <c r="I7251" s="1" t="s">
        <v>32</v>
      </c>
      <c r="J7251">
        <v>99612</v>
      </c>
      <c r="K7251" s="1" t="s">
        <v>33</v>
      </c>
      <c r="L7251" s="1" t="s">
        <v>34</v>
      </c>
      <c r="M7251">
        <v>70</v>
      </c>
      <c r="N7251">
        <v>14</v>
      </c>
      <c r="O7251">
        <v>20</v>
      </c>
      <c r="P7251">
        <v>0</v>
      </c>
      <c r="Q7251">
        <v>1</v>
      </c>
      <c r="R7251" s="1" t="s">
        <v>47</v>
      </c>
      <c r="S7251" s="1" t="s">
        <v>65</v>
      </c>
      <c r="T7251" s="1" t="s">
        <v>70</v>
      </c>
      <c r="U7251" s="1" t="s">
        <v>38</v>
      </c>
      <c r="V7251">
        <v>336</v>
      </c>
      <c r="W7251" s="1" t="s">
        <v>39</v>
      </c>
      <c r="X7251" s="1" t="s">
        <v>89</v>
      </c>
      <c r="Y7251">
        <v>1064</v>
      </c>
    </row>
    <row r="7252" spans="1:25" x14ac:dyDescent="0.35">
      <c r="A7252" s="1" t="s">
        <v>7391</v>
      </c>
      <c r="B7252" s="1" t="s">
        <v>52</v>
      </c>
      <c r="C7252">
        <v>6601.6112990000001</v>
      </c>
      <c r="D7252" s="1" t="s">
        <v>27</v>
      </c>
      <c r="E7252" s="1" t="s">
        <v>28</v>
      </c>
      <c r="F7252" s="1" t="s">
        <v>96</v>
      </c>
      <c r="G7252" s="1" t="s">
        <v>150</v>
      </c>
      <c r="H7252" s="1" t="s">
        <v>45</v>
      </c>
      <c r="I7252" s="1" t="s">
        <v>58</v>
      </c>
      <c r="J7252">
        <v>0</v>
      </c>
      <c r="K7252" s="1" t="s">
        <v>33</v>
      </c>
      <c r="L7252" s="1" t="s">
        <v>46</v>
      </c>
      <c r="M7252">
        <v>194</v>
      </c>
      <c r="N7252">
        <v>22</v>
      </c>
      <c r="O7252">
        <v>79</v>
      </c>
      <c r="P7252">
        <v>0</v>
      </c>
      <c r="Q7252">
        <v>1</v>
      </c>
      <c r="R7252" s="1" t="s">
        <v>35</v>
      </c>
      <c r="S7252" s="1" t="s">
        <v>94</v>
      </c>
      <c r="T7252" s="1" t="s">
        <v>99</v>
      </c>
      <c r="U7252" s="1" t="s">
        <v>71</v>
      </c>
      <c r="V7252">
        <v>2306.5083970000001</v>
      </c>
      <c r="W7252" s="1" t="s">
        <v>132</v>
      </c>
      <c r="X7252" s="1" t="s">
        <v>40</v>
      </c>
      <c r="Y7252">
        <v>13019.491603</v>
      </c>
    </row>
    <row r="7253" spans="1:25" x14ac:dyDescent="0.35">
      <c r="A7253" s="1" t="s">
        <v>7392</v>
      </c>
      <c r="B7253" s="1" t="s">
        <v>67</v>
      </c>
      <c r="C7253">
        <v>3470.1778159999999</v>
      </c>
      <c r="D7253" s="1" t="s">
        <v>27</v>
      </c>
      <c r="E7253" s="1" t="s">
        <v>43</v>
      </c>
      <c r="F7253" s="1" t="s">
        <v>96</v>
      </c>
      <c r="G7253" s="1" t="s">
        <v>180</v>
      </c>
      <c r="H7253" s="1" t="s">
        <v>31</v>
      </c>
      <c r="I7253" s="1" t="s">
        <v>32</v>
      </c>
      <c r="J7253">
        <v>94885</v>
      </c>
      <c r="K7253" s="1" t="s">
        <v>64</v>
      </c>
      <c r="L7253" s="1" t="s">
        <v>34</v>
      </c>
      <c r="M7253">
        <v>86</v>
      </c>
      <c r="N7253">
        <v>18</v>
      </c>
      <c r="O7253">
        <v>10</v>
      </c>
      <c r="P7253">
        <v>3</v>
      </c>
      <c r="Q7253">
        <v>1</v>
      </c>
      <c r="R7253" s="1" t="s">
        <v>47</v>
      </c>
      <c r="S7253" s="1" t="s">
        <v>65</v>
      </c>
      <c r="T7253" s="1" t="s">
        <v>70</v>
      </c>
      <c r="U7253" s="1" t="s">
        <v>71</v>
      </c>
      <c r="V7253">
        <v>170.53213299999999</v>
      </c>
      <c r="W7253" s="1" t="s">
        <v>50</v>
      </c>
      <c r="X7253" s="1" t="s">
        <v>40</v>
      </c>
      <c r="Y7253">
        <v>689.46786700000007</v>
      </c>
    </row>
    <row r="7254" spans="1:25" x14ac:dyDescent="0.35">
      <c r="A7254" s="1" t="s">
        <v>7393</v>
      </c>
      <c r="B7254" s="1" t="s">
        <v>42</v>
      </c>
      <c r="C7254">
        <v>5895.1063860000004</v>
      </c>
      <c r="D7254" s="1" t="s">
        <v>27</v>
      </c>
      <c r="E7254" s="1" t="s">
        <v>28</v>
      </c>
      <c r="F7254" s="1" t="s">
        <v>73</v>
      </c>
      <c r="G7254" s="1" t="s">
        <v>117</v>
      </c>
      <c r="H7254" s="1" t="s">
        <v>31</v>
      </c>
      <c r="I7254" s="1" t="s">
        <v>32</v>
      </c>
      <c r="J7254">
        <v>78352</v>
      </c>
      <c r="K7254" s="1" t="s">
        <v>64</v>
      </c>
      <c r="L7254" s="1" t="s">
        <v>81</v>
      </c>
      <c r="M7254">
        <v>74</v>
      </c>
      <c r="N7254">
        <v>33</v>
      </c>
      <c r="O7254">
        <v>3</v>
      </c>
      <c r="P7254">
        <v>0</v>
      </c>
      <c r="Q7254">
        <v>7</v>
      </c>
      <c r="R7254" s="1" t="s">
        <v>47</v>
      </c>
      <c r="S7254" s="1" t="s">
        <v>105</v>
      </c>
      <c r="T7254" s="1" t="s">
        <v>99</v>
      </c>
      <c r="U7254" s="1" t="s">
        <v>71</v>
      </c>
      <c r="V7254">
        <v>152.36548199999999</v>
      </c>
      <c r="W7254" s="1" t="s">
        <v>39</v>
      </c>
      <c r="X7254" s="1" t="s">
        <v>40</v>
      </c>
      <c r="Y7254">
        <v>69.634518000000014</v>
      </c>
    </row>
    <row r="7255" spans="1:25" x14ac:dyDescent="0.35">
      <c r="A7255" s="1" t="s">
        <v>7394</v>
      </c>
      <c r="B7255" s="1" t="s">
        <v>67</v>
      </c>
      <c r="C7255">
        <v>5065.9356079999998</v>
      </c>
      <c r="D7255" s="1" t="s">
        <v>27</v>
      </c>
      <c r="E7255" s="1" t="s">
        <v>28</v>
      </c>
      <c r="F7255" s="1" t="s">
        <v>96</v>
      </c>
      <c r="G7255" s="1" t="s">
        <v>189</v>
      </c>
      <c r="H7255" s="1" t="s">
        <v>31</v>
      </c>
      <c r="I7255" s="1" t="s">
        <v>32</v>
      </c>
      <c r="J7255">
        <v>43460</v>
      </c>
      <c r="K7255" s="1" t="s">
        <v>33</v>
      </c>
      <c r="L7255" s="1" t="s">
        <v>34</v>
      </c>
      <c r="M7255">
        <v>63</v>
      </c>
      <c r="N7255">
        <v>4</v>
      </c>
      <c r="O7255">
        <v>18</v>
      </c>
      <c r="P7255">
        <v>0</v>
      </c>
      <c r="Q7255">
        <v>3</v>
      </c>
      <c r="R7255" s="1" t="s">
        <v>47</v>
      </c>
      <c r="S7255" s="1" t="s">
        <v>105</v>
      </c>
      <c r="T7255" s="1" t="s">
        <v>49</v>
      </c>
      <c r="U7255" s="1" t="s">
        <v>86</v>
      </c>
      <c r="V7255">
        <v>302.39999999999998</v>
      </c>
      <c r="W7255" s="1" t="s">
        <v>50</v>
      </c>
      <c r="X7255" s="1" t="s">
        <v>89</v>
      </c>
      <c r="Y7255">
        <v>831.6</v>
      </c>
    </row>
    <row r="7256" spans="1:25" x14ac:dyDescent="0.35">
      <c r="A7256" s="1" t="s">
        <v>7395</v>
      </c>
      <c r="B7256" s="1" t="s">
        <v>67</v>
      </c>
      <c r="C7256">
        <v>41787.903429999998</v>
      </c>
      <c r="D7256" s="1" t="s">
        <v>68</v>
      </c>
      <c r="E7256" s="1" t="s">
        <v>53</v>
      </c>
      <c r="F7256" s="1" t="s">
        <v>96</v>
      </c>
      <c r="G7256" s="1" t="s">
        <v>44</v>
      </c>
      <c r="H7256" s="1" t="s">
        <v>31</v>
      </c>
      <c r="I7256" s="1" t="s">
        <v>32</v>
      </c>
      <c r="J7256">
        <v>46587</v>
      </c>
      <c r="K7256" s="1" t="s">
        <v>33</v>
      </c>
      <c r="L7256" s="1" t="s">
        <v>81</v>
      </c>
      <c r="M7256">
        <v>119</v>
      </c>
      <c r="N7256">
        <v>34</v>
      </c>
      <c r="O7256">
        <v>74</v>
      </c>
      <c r="P7256">
        <v>2</v>
      </c>
      <c r="Q7256">
        <v>2</v>
      </c>
      <c r="R7256" s="1" t="s">
        <v>47</v>
      </c>
      <c r="S7256" s="1" t="s">
        <v>48</v>
      </c>
      <c r="T7256" s="1" t="s">
        <v>37</v>
      </c>
      <c r="U7256" s="1" t="s">
        <v>60</v>
      </c>
      <c r="V7256">
        <v>571.20000000000005</v>
      </c>
      <c r="W7256" s="1" t="s">
        <v>50</v>
      </c>
      <c r="X7256" s="1" t="s">
        <v>40</v>
      </c>
      <c r="Y7256">
        <v>8234.7999999999993</v>
      </c>
    </row>
    <row r="7257" spans="1:25" x14ac:dyDescent="0.35">
      <c r="A7257" s="1" t="s">
        <v>7396</v>
      </c>
      <c r="B7257" s="1" t="s">
        <v>52</v>
      </c>
      <c r="C7257">
        <v>4882.2867139999998</v>
      </c>
      <c r="D7257" s="1" t="s">
        <v>27</v>
      </c>
      <c r="E7257" s="1" t="s">
        <v>43</v>
      </c>
      <c r="F7257" s="1" t="s">
        <v>96</v>
      </c>
      <c r="G7257" s="1" t="s">
        <v>219</v>
      </c>
      <c r="H7257" s="1" t="s">
        <v>31</v>
      </c>
      <c r="I7257" s="1" t="s">
        <v>32</v>
      </c>
      <c r="J7257">
        <v>21236</v>
      </c>
      <c r="K7257" s="1" t="s">
        <v>64</v>
      </c>
      <c r="L7257" s="1" t="s">
        <v>34</v>
      </c>
      <c r="M7257">
        <v>123</v>
      </c>
      <c r="N7257">
        <v>3</v>
      </c>
      <c r="O7257">
        <v>12</v>
      </c>
      <c r="P7257">
        <v>0</v>
      </c>
      <c r="Q7257">
        <v>1</v>
      </c>
      <c r="R7257" s="1" t="s">
        <v>47</v>
      </c>
      <c r="S7257" s="1" t="s">
        <v>105</v>
      </c>
      <c r="T7257" s="1" t="s">
        <v>70</v>
      </c>
      <c r="U7257" s="1" t="s">
        <v>60</v>
      </c>
      <c r="V7257">
        <v>131.262395</v>
      </c>
      <c r="W7257" s="1" t="s">
        <v>61</v>
      </c>
      <c r="X7257" s="1" t="s">
        <v>40</v>
      </c>
      <c r="Y7257">
        <v>1344.737605</v>
      </c>
    </row>
    <row r="7258" spans="1:25" x14ac:dyDescent="0.35">
      <c r="A7258" s="1" t="s">
        <v>7397</v>
      </c>
      <c r="B7258" s="1" t="s">
        <v>56</v>
      </c>
      <c r="C7258">
        <v>3837.615029</v>
      </c>
      <c r="D7258" s="1" t="s">
        <v>27</v>
      </c>
      <c r="E7258" s="1" t="s">
        <v>28</v>
      </c>
      <c r="F7258" s="1" t="s">
        <v>29</v>
      </c>
      <c r="G7258" s="1" t="s">
        <v>91</v>
      </c>
      <c r="H7258" s="1" t="s">
        <v>45</v>
      </c>
      <c r="I7258" s="1" t="s">
        <v>32</v>
      </c>
      <c r="J7258">
        <v>0</v>
      </c>
      <c r="K7258" s="1" t="s">
        <v>64</v>
      </c>
      <c r="L7258" s="1" t="s">
        <v>34</v>
      </c>
      <c r="M7258">
        <v>106</v>
      </c>
      <c r="N7258">
        <v>15</v>
      </c>
      <c r="O7258">
        <v>30</v>
      </c>
      <c r="P7258">
        <v>0</v>
      </c>
      <c r="Q7258">
        <v>1</v>
      </c>
      <c r="R7258" s="1" t="s">
        <v>47</v>
      </c>
      <c r="S7258" s="1" t="s">
        <v>48</v>
      </c>
      <c r="T7258" s="1" t="s">
        <v>49</v>
      </c>
      <c r="U7258" s="1" t="s">
        <v>38</v>
      </c>
      <c r="V7258">
        <v>117.22997100000001</v>
      </c>
      <c r="W7258" s="1" t="s">
        <v>61</v>
      </c>
      <c r="X7258" s="1" t="s">
        <v>40</v>
      </c>
      <c r="Y7258">
        <v>3062.7700289999998</v>
      </c>
    </row>
    <row r="7259" spans="1:25" x14ac:dyDescent="0.35">
      <c r="A7259" s="1" t="s">
        <v>7398</v>
      </c>
      <c r="B7259" s="1" t="s">
        <v>67</v>
      </c>
      <c r="C7259">
        <v>2154.073997</v>
      </c>
      <c r="D7259" s="1" t="s">
        <v>27</v>
      </c>
      <c r="E7259" s="1" t="s">
        <v>28</v>
      </c>
      <c r="F7259" s="1" t="s">
        <v>73</v>
      </c>
      <c r="G7259" s="1" t="s">
        <v>231</v>
      </c>
      <c r="H7259" s="1" t="s">
        <v>45</v>
      </c>
      <c r="I7259" s="1" t="s">
        <v>58</v>
      </c>
      <c r="J7259">
        <v>0</v>
      </c>
      <c r="K7259" s="1" t="s">
        <v>33</v>
      </c>
      <c r="L7259" s="1" t="s">
        <v>46</v>
      </c>
      <c r="M7259">
        <v>65</v>
      </c>
      <c r="N7259">
        <v>11</v>
      </c>
      <c r="O7259">
        <v>52</v>
      </c>
      <c r="P7259">
        <v>0</v>
      </c>
      <c r="Q7259">
        <v>1</v>
      </c>
      <c r="R7259" s="1" t="s">
        <v>47</v>
      </c>
      <c r="S7259" s="1" t="s">
        <v>48</v>
      </c>
      <c r="T7259" s="1" t="s">
        <v>70</v>
      </c>
      <c r="U7259" s="1" t="s">
        <v>86</v>
      </c>
      <c r="V7259">
        <v>312</v>
      </c>
      <c r="W7259" s="1" t="s">
        <v>50</v>
      </c>
      <c r="X7259" s="1" t="s">
        <v>40</v>
      </c>
      <c r="Y7259">
        <v>3068</v>
      </c>
    </row>
    <row r="7260" spans="1:25" x14ac:dyDescent="0.35">
      <c r="A7260" s="1" t="s">
        <v>7399</v>
      </c>
      <c r="B7260" s="1" t="s">
        <v>56</v>
      </c>
      <c r="C7260">
        <v>5049.1183849999998</v>
      </c>
      <c r="D7260" s="1" t="s">
        <v>27</v>
      </c>
      <c r="E7260" s="1" t="s">
        <v>28</v>
      </c>
      <c r="F7260" s="1" t="s">
        <v>96</v>
      </c>
      <c r="G7260" s="1" t="s">
        <v>104</v>
      </c>
      <c r="H7260" s="1" t="s">
        <v>45</v>
      </c>
      <c r="I7260" s="1" t="s">
        <v>58</v>
      </c>
      <c r="J7260">
        <v>0</v>
      </c>
      <c r="K7260" s="1" t="s">
        <v>33</v>
      </c>
      <c r="L7260" s="1" t="s">
        <v>34</v>
      </c>
      <c r="M7260">
        <v>68</v>
      </c>
      <c r="N7260">
        <v>35</v>
      </c>
      <c r="O7260">
        <v>65</v>
      </c>
      <c r="P7260">
        <v>0</v>
      </c>
      <c r="Q7260">
        <v>7</v>
      </c>
      <c r="R7260" s="1" t="s">
        <v>47</v>
      </c>
      <c r="S7260" s="1" t="s">
        <v>105</v>
      </c>
      <c r="T7260" s="1" t="s">
        <v>37</v>
      </c>
      <c r="U7260" s="1" t="s">
        <v>38</v>
      </c>
      <c r="V7260">
        <v>457.16981800000002</v>
      </c>
      <c r="W7260" s="1" t="s">
        <v>50</v>
      </c>
      <c r="X7260" s="1" t="s">
        <v>40</v>
      </c>
      <c r="Y7260">
        <v>3962.8301820000001</v>
      </c>
    </row>
    <row r="7261" spans="1:25" x14ac:dyDescent="0.35">
      <c r="A7261" s="1" t="s">
        <v>7400</v>
      </c>
      <c r="B7261" s="1" t="s">
        <v>56</v>
      </c>
      <c r="C7261">
        <v>13869.92705</v>
      </c>
      <c r="D7261" s="1" t="s">
        <v>68</v>
      </c>
      <c r="E7261" s="1" t="s">
        <v>28</v>
      </c>
      <c r="F7261" s="1" t="s">
        <v>73</v>
      </c>
      <c r="G7261" s="1" t="s">
        <v>112</v>
      </c>
      <c r="H7261" s="1" t="s">
        <v>31</v>
      </c>
      <c r="I7261" s="1" t="s">
        <v>58</v>
      </c>
      <c r="J7261">
        <v>28432</v>
      </c>
      <c r="K7261" s="1" t="s">
        <v>33</v>
      </c>
      <c r="L7261" s="1" t="s">
        <v>34</v>
      </c>
      <c r="M7261">
        <v>118</v>
      </c>
      <c r="N7261">
        <v>1</v>
      </c>
      <c r="O7261">
        <v>59</v>
      </c>
      <c r="P7261">
        <v>0</v>
      </c>
      <c r="Q7261">
        <v>2</v>
      </c>
      <c r="R7261" s="1" t="s">
        <v>35</v>
      </c>
      <c r="S7261" s="1" t="s">
        <v>59</v>
      </c>
      <c r="T7261" s="1" t="s">
        <v>70</v>
      </c>
      <c r="U7261" s="1" t="s">
        <v>86</v>
      </c>
      <c r="V7261">
        <v>612.30058099999997</v>
      </c>
      <c r="W7261" s="1" t="s">
        <v>61</v>
      </c>
      <c r="X7261" s="1" t="s">
        <v>89</v>
      </c>
      <c r="Y7261">
        <v>6349.6994190000005</v>
      </c>
    </row>
    <row r="7262" spans="1:25" x14ac:dyDescent="0.35">
      <c r="A7262" s="1" t="s">
        <v>7401</v>
      </c>
      <c r="B7262" s="1" t="s">
        <v>67</v>
      </c>
      <c r="C7262">
        <v>5213.3743000000004</v>
      </c>
      <c r="D7262" s="1" t="s">
        <v>27</v>
      </c>
      <c r="E7262" s="1" t="s">
        <v>43</v>
      </c>
      <c r="F7262" s="1" t="s">
        <v>96</v>
      </c>
      <c r="G7262" s="1" t="s">
        <v>136</v>
      </c>
      <c r="H7262" s="1" t="s">
        <v>31</v>
      </c>
      <c r="I7262" s="1" t="s">
        <v>58</v>
      </c>
      <c r="J7262">
        <v>65167</v>
      </c>
      <c r="K7262" s="1" t="s">
        <v>33</v>
      </c>
      <c r="L7262" s="1" t="s">
        <v>34</v>
      </c>
      <c r="M7262">
        <v>131</v>
      </c>
      <c r="N7262">
        <v>22</v>
      </c>
      <c r="O7262">
        <v>85</v>
      </c>
      <c r="P7262">
        <v>0</v>
      </c>
      <c r="Q7262">
        <v>1</v>
      </c>
      <c r="R7262" s="1" t="s">
        <v>47</v>
      </c>
      <c r="S7262" s="1" t="s">
        <v>105</v>
      </c>
      <c r="T7262" s="1" t="s">
        <v>70</v>
      </c>
      <c r="U7262" s="1" t="s">
        <v>60</v>
      </c>
      <c r="V7262">
        <v>628.79999999999995</v>
      </c>
      <c r="W7262" s="1" t="s">
        <v>61</v>
      </c>
      <c r="X7262" s="1" t="s">
        <v>40</v>
      </c>
      <c r="Y7262">
        <v>10506.2</v>
      </c>
    </row>
    <row r="7263" spans="1:25" x14ac:dyDescent="0.35">
      <c r="A7263" s="1" t="s">
        <v>7402</v>
      </c>
      <c r="B7263" s="1" t="s">
        <v>26</v>
      </c>
      <c r="C7263">
        <v>4911.115538</v>
      </c>
      <c r="D7263" s="1" t="s">
        <v>27</v>
      </c>
      <c r="E7263" s="1" t="s">
        <v>28</v>
      </c>
      <c r="F7263" s="1" t="s">
        <v>73</v>
      </c>
      <c r="G7263" s="1" t="s">
        <v>79</v>
      </c>
      <c r="H7263" s="1" t="s">
        <v>31</v>
      </c>
      <c r="I7263" s="1" t="s">
        <v>32</v>
      </c>
      <c r="J7263">
        <v>33700</v>
      </c>
      <c r="K7263" s="1" t="s">
        <v>77</v>
      </c>
      <c r="L7263" s="1" t="s">
        <v>34</v>
      </c>
      <c r="M7263">
        <v>62</v>
      </c>
      <c r="N7263">
        <v>26</v>
      </c>
      <c r="O7263">
        <v>72</v>
      </c>
      <c r="P7263">
        <v>0</v>
      </c>
      <c r="Q7263">
        <v>3</v>
      </c>
      <c r="R7263" s="1" t="s">
        <v>35</v>
      </c>
      <c r="S7263" s="1" t="s">
        <v>36</v>
      </c>
      <c r="T7263" s="1" t="s">
        <v>37</v>
      </c>
      <c r="U7263" s="1" t="s">
        <v>38</v>
      </c>
      <c r="V7263">
        <v>274.11484300000001</v>
      </c>
      <c r="W7263" s="1" t="s">
        <v>50</v>
      </c>
      <c r="X7263" s="1" t="s">
        <v>40</v>
      </c>
      <c r="Y7263">
        <v>4189.8851569999997</v>
      </c>
    </row>
    <row r="7264" spans="1:25" x14ac:dyDescent="0.35">
      <c r="A7264" s="1" t="s">
        <v>7403</v>
      </c>
      <c r="B7264" s="1" t="s">
        <v>42</v>
      </c>
      <c r="C7264">
        <v>7751.8550260000002</v>
      </c>
      <c r="D7264" s="1" t="s">
        <v>27</v>
      </c>
      <c r="E7264" s="1" t="s">
        <v>28</v>
      </c>
      <c r="F7264" s="1" t="s">
        <v>73</v>
      </c>
      <c r="G7264" s="1" t="s">
        <v>136</v>
      </c>
      <c r="H7264" s="1" t="s">
        <v>45</v>
      </c>
      <c r="I7264" s="1" t="s">
        <v>32</v>
      </c>
      <c r="J7264">
        <v>0</v>
      </c>
      <c r="K7264" s="1" t="s">
        <v>33</v>
      </c>
      <c r="L7264" s="1" t="s">
        <v>46</v>
      </c>
      <c r="M7264">
        <v>105</v>
      </c>
      <c r="N7264">
        <v>14</v>
      </c>
      <c r="O7264">
        <v>21</v>
      </c>
      <c r="P7264">
        <v>0</v>
      </c>
      <c r="Q7264">
        <v>7</v>
      </c>
      <c r="R7264" s="1" t="s">
        <v>47</v>
      </c>
      <c r="S7264" s="1" t="s">
        <v>48</v>
      </c>
      <c r="T7264" s="1" t="s">
        <v>70</v>
      </c>
      <c r="U7264" s="1" t="s">
        <v>38</v>
      </c>
      <c r="V7264">
        <v>756</v>
      </c>
      <c r="W7264" s="1" t="s">
        <v>61</v>
      </c>
      <c r="X7264" s="1" t="s">
        <v>120</v>
      </c>
      <c r="Y7264">
        <v>1449</v>
      </c>
    </row>
    <row r="7265" spans="1:25" x14ac:dyDescent="0.35">
      <c r="A7265" s="1" t="s">
        <v>7404</v>
      </c>
      <c r="B7265" s="1" t="s">
        <v>56</v>
      </c>
      <c r="C7265">
        <v>25464.820589999999</v>
      </c>
      <c r="D7265" s="1" t="s">
        <v>68</v>
      </c>
      <c r="E7265" s="1" t="s">
        <v>43</v>
      </c>
      <c r="F7265" s="1" t="s">
        <v>73</v>
      </c>
      <c r="G7265" s="1" t="s">
        <v>196</v>
      </c>
      <c r="H7265" s="1" t="s">
        <v>174</v>
      </c>
      <c r="I7265" s="1" t="s">
        <v>32</v>
      </c>
      <c r="J7265">
        <v>13663</v>
      </c>
      <c r="K7265" s="1" t="s">
        <v>33</v>
      </c>
      <c r="L7265" s="1" t="s">
        <v>46</v>
      </c>
      <c r="M7265">
        <v>97</v>
      </c>
      <c r="N7265">
        <v>1</v>
      </c>
      <c r="O7265">
        <v>66</v>
      </c>
      <c r="P7265">
        <v>0</v>
      </c>
      <c r="Q7265">
        <v>2</v>
      </c>
      <c r="R7265" s="1" t="s">
        <v>47</v>
      </c>
      <c r="S7265" s="1" t="s">
        <v>105</v>
      </c>
      <c r="T7265" s="1" t="s">
        <v>37</v>
      </c>
      <c r="U7265" s="1" t="s">
        <v>86</v>
      </c>
      <c r="V7265">
        <v>465.6</v>
      </c>
      <c r="W7265" s="1" t="s">
        <v>50</v>
      </c>
      <c r="X7265" s="1" t="s">
        <v>89</v>
      </c>
      <c r="Y7265">
        <v>5936.4</v>
      </c>
    </row>
    <row r="7266" spans="1:25" x14ac:dyDescent="0.35">
      <c r="A7266" s="1" t="s">
        <v>7405</v>
      </c>
      <c r="B7266" s="1" t="s">
        <v>67</v>
      </c>
      <c r="C7266">
        <v>9472.9567060000008</v>
      </c>
      <c r="D7266" s="1" t="s">
        <v>27</v>
      </c>
      <c r="E7266" s="1" t="s">
        <v>43</v>
      </c>
      <c r="F7266" s="1" t="s">
        <v>73</v>
      </c>
      <c r="G7266" s="1" t="s">
        <v>76</v>
      </c>
      <c r="H7266" s="1" t="s">
        <v>45</v>
      </c>
      <c r="I7266" s="1" t="s">
        <v>58</v>
      </c>
      <c r="J7266">
        <v>0</v>
      </c>
      <c r="K7266" s="1" t="s">
        <v>33</v>
      </c>
      <c r="L7266" s="1" t="s">
        <v>34</v>
      </c>
      <c r="M7266">
        <v>131</v>
      </c>
      <c r="N7266">
        <v>4</v>
      </c>
      <c r="O7266">
        <v>49</v>
      </c>
      <c r="P7266">
        <v>0</v>
      </c>
      <c r="Q7266">
        <v>9</v>
      </c>
      <c r="R7266" s="1" t="s">
        <v>35</v>
      </c>
      <c r="S7266" s="1" t="s">
        <v>59</v>
      </c>
      <c r="T7266" s="1" t="s">
        <v>99</v>
      </c>
      <c r="U7266" s="1" t="s">
        <v>38</v>
      </c>
      <c r="V7266">
        <v>628.79999999999995</v>
      </c>
      <c r="W7266" s="1" t="s">
        <v>61</v>
      </c>
      <c r="X7266" s="1" t="s">
        <v>89</v>
      </c>
      <c r="Y7266">
        <v>5790.2</v>
      </c>
    </row>
    <row r="7267" spans="1:25" x14ac:dyDescent="0.35">
      <c r="A7267" s="1" t="s">
        <v>7406</v>
      </c>
      <c r="B7267" s="1" t="s">
        <v>42</v>
      </c>
      <c r="C7267">
        <v>5926.9574519999996</v>
      </c>
      <c r="D7267" s="1" t="s">
        <v>27</v>
      </c>
      <c r="E7267" s="1" t="s">
        <v>43</v>
      </c>
      <c r="F7267" s="1" t="s">
        <v>73</v>
      </c>
      <c r="G7267" s="1" t="s">
        <v>101</v>
      </c>
      <c r="H7267" s="1" t="s">
        <v>45</v>
      </c>
      <c r="I7267" s="1" t="s">
        <v>32</v>
      </c>
      <c r="J7267">
        <v>0</v>
      </c>
      <c r="K7267" s="1" t="s">
        <v>33</v>
      </c>
      <c r="L7267" s="1" t="s">
        <v>34</v>
      </c>
      <c r="M7267">
        <v>84</v>
      </c>
      <c r="N7267">
        <v>19</v>
      </c>
      <c r="O7267">
        <v>26</v>
      </c>
      <c r="P7267">
        <v>2</v>
      </c>
      <c r="Q7267">
        <v>4</v>
      </c>
      <c r="R7267" s="1" t="s">
        <v>47</v>
      </c>
      <c r="S7267" s="1" t="s">
        <v>105</v>
      </c>
      <c r="T7267" s="1" t="s">
        <v>37</v>
      </c>
      <c r="U7267" s="1" t="s">
        <v>86</v>
      </c>
      <c r="V7267">
        <v>403.2</v>
      </c>
      <c r="W7267" s="1" t="s">
        <v>50</v>
      </c>
      <c r="X7267" s="1" t="s">
        <v>40</v>
      </c>
      <c r="Y7267">
        <v>1780.8</v>
      </c>
    </row>
    <row r="7268" spans="1:25" x14ac:dyDescent="0.35">
      <c r="A7268" s="1" t="s">
        <v>7407</v>
      </c>
      <c r="B7268" s="1" t="s">
        <v>67</v>
      </c>
      <c r="C7268">
        <v>8470.0432249999994</v>
      </c>
      <c r="D7268" s="1" t="s">
        <v>27</v>
      </c>
      <c r="E7268" s="1" t="s">
        <v>43</v>
      </c>
      <c r="F7268" s="1" t="s">
        <v>29</v>
      </c>
      <c r="G7268" s="1" t="s">
        <v>54</v>
      </c>
      <c r="H7268" s="1" t="s">
        <v>45</v>
      </c>
      <c r="I7268" s="1" t="s">
        <v>32</v>
      </c>
      <c r="J7268">
        <v>0</v>
      </c>
      <c r="K7268" s="1" t="s">
        <v>33</v>
      </c>
      <c r="L7268" s="1" t="s">
        <v>46</v>
      </c>
      <c r="M7268">
        <v>82</v>
      </c>
      <c r="N7268">
        <v>1</v>
      </c>
      <c r="O7268">
        <v>13</v>
      </c>
      <c r="P7268">
        <v>0</v>
      </c>
      <c r="Q7268">
        <v>2</v>
      </c>
      <c r="R7268" s="1" t="s">
        <v>47</v>
      </c>
      <c r="S7268" s="1" t="s">
        <v>105</v>
      </c>
      <c r="T7268" s="1" t="s">
        <v>70</v>
      </c>
      <c r="U7268" s="1" t="s">
        <v>71</v>
      </c>
      <c r="V7268">
        <v>479.31222600000001</v>
      </c>
      <c r="W7268" s="1" t="s">
        <v>50</v>
      </c>
      <c r="X7268" s="1" t="s">
        <v>120</v>
      </c>
      <c r="Y7268">
        <v>586.68777399999999</v>
      </c>
    </row>
    <row r="7269" spans="1:25" x14ac:dyDescent="0.35">
      <c r="A7269" s="1" t="s">
        <v>7408</v>
      </c>
      <c r="B7269" s="1" t="s">
        <v>42</v>
      </c>
      <c r="C7269">
        <v>8675.993821</v>
      </c>
      <c r="D7269" s="1" t="s">
        <v>27</v>
      </c>
      <c r="E7269" s="1" t="s">
        <v>28</v>
      </c>
      <c r="F7269" s="1" t="s">
        <v>73</v>
      </c>
      <c r="G7269" s="1" t="s">
        <v>76</v>
      </c>
      <c r="H7269" s="1" t="s">
        <v>31</v>
      </c>
      <c r="I7269" s="1" t="s">
        <v>32</v>
      </c>
      <c r="J7269">
        <v>65933</v>
      </c>
      <c r="K7269" s="1" t="s">
        <v>77</v>
      </c>
      <c r="L7269" s="1" t="s">
        <v>34</v>
      </c>
      <c r="M7269">
        <v>108</v>
      </c>
      <c r="N7269">
        <v>23</v>
      </c>
      <c r="O7269">
        <v>16</v>
      </c>
      <c r="P7269">
        <v>0</v>
      </c>
      <c r="Q7269">
        <v>5</v>
      </c>
      <c r="R7269" s="1" t="s">
        <v>47</v>
      </c>
      <c r="S7269" s="1" t="s">
        <v>105</v>
      </c>
      <c r="T7269" s="1" t="s">
        <v>49</v>
      </c>
      <c r="U7269" s="1" t="s">
        <v>60</v>
      </c>
      <c r="V7269">
        <v>379.95146399999999</v>
      </c>
      <c r="W7269" s="1" t="s">
        <v>61</v>
      </c>
      <c r="X7269" s="1" t="s">
        <v>40</v>
      </c>
      <c r="Y7269">
        <v>1348.048536</v>
      </c>
    </row>
    <row r="7270" spans="1:25" x14ac:dyDescent="0.35">
      <c r="A7270" s="1" t="s">
        <v>7409</v>
      </c>
      <c r="B7270" s="1" t="s">
        <v>67</v>
      </c>
      <c r="C7270">
        <v>18205.67367</v>
      </c>
      <c r="D7270" s="1" t="s">
        <v>27</v>
      </c>
      <c r="E7270" s="1" t="s">
        <v>43</v>
      </c>
      <c r="F7270" s="1" t="s">
        <v>73</v>
      </c>
      <c r="G7270" s="1" t="s">
        <v>97</v>
      </c>
      <c r="H7270" s="1" t="s">
        <v>45</v>
      </c>
      <c r="I7270" s="1" t="s">
        <v>32</v>
      </c>
      <c r="J7270">
        <v>0</v>
      </c>
      <c r="K7270" s="1" t="s">
        <v>33</v>
      </c>
      <c r="L7270" s="1" t="s">
        <v>81</v>
      </c>
      <c r="M7270">
        <v>128</v>
      </c>
      <c r="N7270">
        <v>11</v>
      </c>
      <c r="O7270">
        <v>57</v>
      </c>
      <c r="P7270">
        <v>0</v>
      </c>
      <c r="Q7270">
        <v>2</v>
      </c>
      <c r="R7270" s="1" t="s">
        <v>35</v>
      </c>
      <c r="S7270" s="1" t="s">
        <v>36</v>
      </c>
      <c r="T7270" s="1" t="s">
        <v>37</v>
      </c>
      <c r="U7270" s="1" t="s">
        <v>86</v>
      </c>
      <c r="V7270">
        <v>614.4</v>
      </c>
      <c r="W7270" s="1" t="s">
        <v>151</v>
      </c>
      <c r="X7270" s="1" t="s">
        <v>40</v>
      </c>
      <c r="Y7270">
        <v>6681.6</v>
      </c>
    </row>
    <row r="7271" spans="1:25" x14ac:dyDescent="0.35">
      <c r="A7271" s="1" t="s">
        <v>7410</v>
      </c>
      <c r="B7271" s="1" t="s">
        <v>26</v>
      </c>
      <c r="C7271">
        <v>2618.3261830000001</v>
      </c>
      <c r="D7271" s="1" t="s">
        <v>27</v>
      </c>
      <c r="E7271" s="1" t="s">
        <v>28</v>
      </c>
      <c r="F7271" s="1" t="s">
        <v>96</v>
      </c>
      <c r="G7271" s="1" t="s">
        <v>101</v>
      </c>
      <c r="H7271" s="1" t="s">
        <v>31</v>
      </c>
      <c r="I7271" s="1" t="s">
        <v>58</v>
      </c>
      <c r="J7271">
        <v>28663</v>
      </c>
      <c r="K7271" s="1" t="s">
        <v>33</v>
      </c>
      <c r="L7271" s="1" t="s">
        <v>34</v>
      </c>
      <c r="M7271">
        <v>66</v>
      </c>
      <c r="N7271">
        <v>23</v>
      </c>
      <c r="O7271">
        <v>34</v>
      </c>
      <c r="P7271">
        <v>0</v>
      </c>
      <c r="Q7271">
        <v>1</v>
      </c>
      <c r="R7271" s="1" t="s">
        <v>35</v>
      </c>
      <c r="S7271" s="1" t="s">
        <v>36</v>
      </c>
      <c r="T7271" s="1" t="s">
        <v>99</v>
      </c>
      <c r="U7271" s="1" t="s">
        <v>60</v>
      </c>
      <c r="V7271">
        <v>430.604489</v>
      </c>
      <c r="W7271" s="1" t="s">
        <v>39</v>
      </c>
      <c r="X7271" s="1" t="s">
        <v>40</v>
      </c>
      <c r="Y7271">
        <v>1813.3955109999999</v>
      </c>
    </row>
    <row r="7272" spans="1:25" x14ac:dyDescent="0.35">
      <c r="A7272" s="1" t="s">
        <v>7411</v>
      </c>
      <c r="B7272" s="1" t="s">
        <v>42</v>
      </c>
      <c r="C7272">
        <v>3349.6392740000001</v>
      </c>
      <c r="D7272" s="1" t="s">
        <v>27</v>
      </c>
      <c r="E7272" s="1" t="s">
        <v>43</v>
      </c>
      <c r="F7272" s="1" t="s">
        <v>29</v>
      </c>
      <c r="G7272" s="1" t="s">
        <v>178</v>
      </c>
      <c r="H7272" s="1" t="s">
        <v>31</v>
      </c>
      <c r="I7272" s="1" t="s">
        <v>58</v>
      </c>
      <c r="J7272">
        <v>78092</v>
      </c>
      <c r="K7272" s="1" t="s">
        <v>77</v>
      </c>
      <c r="L7272" s="1" t="s">
        <v>34</v>
      </c>
      <c r="M7272">
        <v>84</v>
      </c>
      <c r="N7272">
        <v>34</v>
      </c>
      <c r="O7272">
        <v>13</v>
      </c>
      <c r="P7272">
        <v>0</v>
      </c>
      <c r="Q7272">
        <v>1</v>
      </c>
      <c r="R7272" s="1" t="s">
        <v>35</v>
      </c>
      <c r="S7272" s="1" t="s">
        <v>59</v>
      </c>
      <c r="T7272" s="1" t="s">
        <v>70</v>
      </c>
      <c r="U7272" s="1" t="s">
        <v>86</v>
      </c>
      <c r="V7272">
        <v>344.01538599999998</v>
      </c>
      <c r="W7272" s="1" t="s">
        <v>50</v>
      </c>
      <c r="X7272" s="1" t="s">
        <v>40</v>
      </c>
      <c r="Y7272">
        <v>747.98461399999997</v>
      </c>
    </row>
    <row r="7273" spans="1:25" x14ac:dyDescent="0.35">
      <c r="A7273" s="1" t="s">
        <v>7412</v>
      </c>
      <c r="B7273" s="1" t="s">
        <v>52</v>
      </c>
      <c r="C7273">
        <v>5979.7241610000001</v>
      </c>
      <c r="D7273" s="1" t="s">
        <v>68</v>
      </c>
      <c r="E7273" s="1" t="s">
        <v>43</v>
      </c>
      <c r="F7273" s="1" t="s">
        <v>96</v>
      </c>
      <c r="G7273" s="1" t="s">
        <v>128</v>
      </c>
      <c r="H7273" s="1" t="s">
        <v>31</v>
      </c>
      <c r="I7273" s="1" t="s">
        <v>32</v>
      </c>
      <c r="J7273">
        <v>57693</v>
      </c>
      <c r="K7273" s="1" t="s">
        <v>33</v>
      </c>
      <c r="L7273" s="1" t="s">
        <v>81</v>
      </c>
      <c r="M7273">
        <v>76</v>
      </c>
      <c r="N7273">
        <v>16</v>
      </c>
      <c r="O7273">
        <v>56</v>
      </c>
      <c r="P7273">
        <v>0</v>
      </c>
      <c r="Q7273">
        <v>3</v>
      </c>
      <c r="R7273" s="1" t="s">
        <v>35</v>
      </c>
      <c r="S7273" s="1" t="s">
        <v>36</v>
      </c>
      <c r="T7273" s="1" t="s">
        <v>70</v>
      </c>
      <c r="U7273" s="1" t="s">
        <v>38</v>
      </c>
      <c r="V7273">
        <v>547.20000000000005</v>
      </c>
      <c r="W7273" s="1" t="s">
        <v>50</v>
      </c>
      <c r="X7273" s="1" t="s">
        <v>40</v>
      </c>
      <c r="Y7273">
        <v>3708.8</v>
      </c>
    </row>
    <row r="7274" spans="1:25" x14ac:dyDescent="0.35">
      <c r="A7274" s="1" t="s">
        <v>7413</v>
      </c>
      <c r="B7274" s="1" t="s">
        <v>67</v>
      </c>
      <c r="C7274">
        <v>16301.9676</v>
      </c>
      <c r="D7274" s="1" t="s">
        <v>68</v>
      </c>
      <c r="E7274" s="1" t="s">
        <v>43</v>
      </c>
      <c r="F7274" s="1" t="s">
        <v>75</v>
      </c>
      <c r="G7274" s="1" t="s">
        <v>83</v>
      </c>
      <c r="H7274" s="1" t="s">
        <v>174</v>
      </c>
      <c r="I7274" s="1" t="s">
        <v>32</v>
      </c>
      <c r="J7274">
        <v>19614</v>
      </c>
      <c r="K7274" s="1" t="s">
        <v>33</v>
      </c>
      <c r="L7274" s="1" t="s">
        <v>34</v>
      </c>
      <c r="M7274">
        <v>85</v>
      </c>
      <c r="N7274">
        <v>21</v>
      </c>
      <c r="O7274">
        <v>32</v>
      </c>
      <c r="P7274">
        <v>0</v>
      </c>
      <c r="Q7274">
        <v>2</v>
      </c>
      <c r="R7274" s="1" t="s">
        <v>47</v>
      </c>
      <c r="S7274" s="1" t="s">
        <v>48</v>
      </c>
      <c r="T7274" s="1" t="s">
        <v>70</v>
      </c>
      <c r="U7274" s="1" t="s">
        <v>38</v>
      </c>
      <c r="V7274">
        <v>574.02401799999996</v>
      </c>
      <c r="W7274" s="1" t="s">
        <v>39</v>
      </c>
      <c r="X7274" s="1" t="s">
        <v>40</v>
      </c>
      <c r="Y7274">
        <v>2145.9759819999999</v>
      </c>
    </row>
    <row r="7275" spans="1:25" x14ac:dyDescent="0.35">
      <c r="A7275" s="1" t="s">
        <v>7414</v>
      </c>
      <c r="B7275" s="1" t="s">
        <v>56</v>
      </c>
      <c r="C7275">
        <v>7882.9874849999997</v>
      </c>
      <c r="D7275" s="1" t="s">
        <v>27</v>
      </c>
      <c r="E7275" s="1" t="s">
        <v>43</v>
      </c>
      <c r="F7275" s="1" t="s">
        <v>96</v>
      </c>
      <c r="G7275" s="1" t="s">
        <v>88</v>
      </c>
      <c r="H7275" s="1" t="s">
        <v>31</v>
      </c>
      <c r="I7275" s="1" t="s">
        <v>32</v>
      </c>
      <c r="J7275">
        <v>23235</v>
      </c>
      <c r="K7275" s="1" t="s">
        <v>33</v>
      </c>
      <c r="L7275" s="1" t="s">
        <v>34</v>
      </c>
      <c r="M7275">
        <v>99</v>
      </c>
      <c r="N7275">
        <v>28</v>
      </c>
      <c r="O7275">
        <v>71</v>
      </c>
      <c r="P7275">
        <v>0</v>
      </c>
      <c r="Q7275">
        <v>4</v>
      </c>
      <c r="R7275" s="1" t="s">
        <v>47</v>
      </c>
      <c r="S7275" s="1" t="s">
        <v>48</v>
      </c>
      <c r="T7275" s="1" t="s">
        <v>70</v>
      </c>
      <c r="U7275" s="1" t="s">
        <v>60</v>
      </c>
      <c r="V7275">
        <v>587.65662899999995</v>
      </c>
      <c r="W7275" s="1" t="s">
        <v>50</v>
      </c>
      <c r="X7275" s="1" t="s">
        <v>40</v>
      </c>
      <c r="Y7275">
        <v>6441.3433709999999</v>
      </c>
    </row>
    <row r="7276" spans="1:25" x14ac:dyDescent="0.35">
      <c r="A7276" s="1" t="s">
        <v>7415</v>
      </c>
      <c r="B7276" s="1" t="s">
        <v>56</v>
      </c>
      <c r="C7276">
        <v>7748.8109999999997</v>
      </c>
      <c r="D7276" s="1" t="s">
        <v>27</v>
      </c>
      <c r="E7276" s="1" t="s">
        <v>28</v>
      </c>
      <c r="F7276" s="1" t="s">
        <v>29</v>
      </c>
      <c r="G7276" s="1" t="s">
        <v>57</v>
      </c>
      <c r="H7276" s="1" t="s">
        <v>31</v>
      </c>
      <c r="I7276" s="1" t="s">
        <v>58</v>
      </c>
      <c r="J7276">
        <v>79528</v>
      </c>
      <c r="K7276" s="1" t="s">
        <v>77</v>
      </c>
      <c r="L7276" s="1" t="s">
        <v>34</v>
      </c>
      <c r="M7276">
        <v>64</v>
      </c>
      <c r="N7276">
        <v>2</v>
      </c>
      <c r="O7276">
        <v>39</v>
      </c>
      <c r="P7276">
        <v>0</v>
      </c>
      <c r="Q7276">
        <v>2</v>
      </c>
      <c r="R7276" s="1" t="s">
        <v>47</v>
      </c>
      <c r="S7276" s="1" t="s">
        <v>105</v>
      </c>
      <c r="T7276" s="1" t="s">
        <v>70</v>
      </c>
      <c r="U7276" s="1" t="s">
        <v>38</v>
      </c>
      <c r="V7276">
        <v>175.42902799999999</v>
      </c>
      <c r="W7276" s="1" t="s">
        <v>39</v>
      </c>
      <c r="X7276" s="1" t="s">
        <v>40</v>
      </c>
      <c r="Y7276">
        <v>2320.570972</v>
      </c>
    </row>
    <row r="7277" spans="1:25" x14ac:dyDescent="0.35">
      <c r="A7277" s="1" t="s">
        <v>7416</v>
      </c>
      <c r="B7277" s="1" t="s">
        <v>56</v>
      </c>
      <c r="C7277">
        <v>15860.035910000001</v>
      </c>
      <c r="D7277" s="1" t="s">
        <v>27</v>
      </c>
      <c r="E7277" s="1" t="s">
        <v>43</v>
      </c>
      <c r="F7277" s="1" t="s">
        <v>75</v>
      </c>
      <c r="G7277" s="1" t="s">
        <v>227</v>
      </c>
      <c r="H7277" s="1" t="s">
        <v>45</v>
      </c>
      <c r="I7277" s="1" t="s">
        <v>32</v>
      </c>
      <c r="J7277">
        <v>0</v>
      </c>
      <c r="K7277" s="1" t="s">
        <v>64</v>
      </c>
      <c r="L7277" s="1" t="s">
        <v>34</v>
      </c>
      <c r="M7277">
        <v>136</v>
      </c>
      <c r="N7277">
        <v>10</v>
      </c>
      <c r="O7277">
        <v>41</v>
      </c>
      <c r="P7277">
        <v>0</v>
      </c>
      <c r="Q7277">
        <v>2</v>
      </c>
      <c r="R7277" s="1" t="s">
        <v>47</v>
      </c>
      <c r="S7277" s="1" t="s">
        <v>65</v>
      </c>
      <c r="T7277" s="1" t="s">
        <v>37</v>
      </c>
      <c r="U7277" s="1" t="s">
        <v>86</v>
      </c>
      <c r="V7277">
        <v>46.098962999999998</v>
      </c>
      <c r="W7277" s="1" t="s">
        <v>61</v>
      </c>
      <c r="X7277" s="1" t="s">
        <v>89</v>
      </c>
      <c r="Y7277">
        <v>5529.9010369999996</v>
      </c>
    </row>
    <row r="7278" spans="1:25" x14ac:dyDescent="0.35">
      <c r="A7278" s="1" t="s">
        <v>7417</v>
      </c>
      <c r="B7278" s="1" t="s">
        <v>67</v>
      </c>
      <c r="C7278">
        <v>2279.6968010000001</v>
      </c>
      <c r="D7278" s="1" t="s">
        <v>27</v>
      </c>
      <c r="E7278" s="1" t="s">
        <v>28</v>
      </c>
      <c r="F7278" s="1" t="s">
        <v>96</v>
      </c>
      <c r="G7278" s="1" t="s">
        <v>88</v>
      </c>
      <c r="H7278" s="1" t="s">
        <v>80</v>
      </c>
      <c r="I7278" s="1" t="s">
        <v>58</v>
      </c>
      <c r="J7278">
        <v>23253</v>
      </c>
      <c r="K7278" s="1" t="s">
        <v>33</v>
      </c>
      <c r="L7278" s="1" t="s">
        <v>81</v>
      </c>
      <c r="M7278">
        <v>61</v>
      </c>
      <c r="N7278">
        <v>20</v>
      </c>
      <c r="O7278">
        <v>49</v>
      </c>
      <c r="P7278">
        <v>0</v>
      </c>
      <c r="Q7278">
        <v>1</v>
      </c>
      <c r="R7278" s="1" t="s">
        <v>47</v>
      </c>
      <c r="S7278" s="1" t="s">
        <v>65</v>
      </c>
      <c r="T7278" s="1" t="s">
        <v>70</v>
      </c>
      <c r="U7278" s="1" t="s">
        <v>86</v>
      </c>
      <c r="V7278">
        <v>292.8</v>
      </c>
      <c r="W7278" s="1" t="s">
        <v>39</v>
      </c>
      <c r="X7278" s="1" t="s">
        <v>40</v>
      </c>
      <c r="Y7278">
        <v>2696.2</v>
      </c>
    </row>
    <row r="7279" spans="1:25" x14ac:dyDescent="0.35">
      <c r="A7279" s="1" t="s">
        <v>7418</v>
      </c>
      <c r="B7279" s="1" t="s">
        <v>56</v>
      </c>
      <c r="C7279">
        <v>15272.79977</v>
      </c>
      <c r="D7279" s="1" t="s">
        <v>27</v>
      </c>
      <c r="E7279" s="1" t="s">
        <v>28</v>
      </c>
      <c r="F7279" s="1" t="s">
        <v>73</v>
      </c>
      <c r="G7279" s="1" t="s">
        <v>166</v>
      </c>
      <c r="H7279" s="1" t="s">
        <v>31</v>
      </c>
      <c r="I7279" s="1" t="s">
        <v>58</v>
      </c>
      <c r="J7279">
        <v>40571</v>
      </c>
      <c r="K7279" s="1" t="s">
        <v>77</v>
      </c>
      <c r="L7279" s="1" t="s">
        <v>34</v>
      </c>
      <c r="M7279">
        <v>100</v>
      </c>
      <c r="N7279">
        <v>19</v>
      </c>
      <c r="O7279">
        <v>56</v>
      </c>
      <c r="P7279">
        <v>2</v>
      </c>
      <c r="Q7279">
        <v>2</v>
      </c>
      <c r="R7279" s="1" t="s">
        <v>47</v>
      </c>
      <c r="S7279" s="1" t="s">
        <v>65</v>
      </c>
      <c r="T7279" s="1" t="s">
        <v>99</v>
      </c>
      <c r="U7279" s="1" t="s">
        <v>86</v>
      </c>
      <c r="V7279">
        <v>361.78891700000003</v>
      </c>
      <c r="W7279" s="1" t="s">
        <v>61</v>
      </c>
      <c r="X7279" s="1" t="s">
        <v>40</v>
      </c>
      <c r="Y7279">
        <v>5238.2110830000001</v>
      </c>
    </row>
    <row r="7280" spans="1:25" x14ac:dyDescent="0.35">
      <c r="A7280" s="1" t="s">
        <v>7419</v>
      </c>
      <c r="B7280" s="1" t="s">
        <v>56</v>
      </c>
      <c r="C7280">
        <v>5498.7531209999997</v>
      </c>
      <c r="D7280" s="1" t="s">
        <v>27</v>
      </c>
      <c r="E7280" s="1" t="s">
        <v>43</v>
      </c>
      <c r="F7280" s="1" t="s">
        <v>29</v>
      </c>
      <c r="G7280" s="1" t="s">
        <v>236</v>
      </c>
      <c r="H7280" s="1" t="s">
        <v>31</v>
      </c>
      <c r="I7280" s="1" t="s">
        <v>32</v>
      </c>
      <c r="J7280">
        <v>60668</v>
      </c>
      <c r="K7280" s="1" t="s">
        <v>77</v>
      </c>
      <c r="L7280" s="1" t="s">
        <v>34</v>
      </c>
      <c r="M7280">
        <v>138</v>
      </c>
      <c r="N7280">
        <v>18</v>
      </c>
      <c r="O7280">
        <v>92</v>
      </c>
      <c r="P7280">
        <v>0</v>
      </c>
      <c r="Q7280">
        <v>1</v>
      </c>
      <c r="R7280" s="1" t="s">
        <v>47</v>
      </c>
      <c r="S7280" s="1" t="s">
        <v>48</v>
      </c>
      <c r="T7280" s="1" t="s">
        <v>49</v>
      </c>
      <c r="U7280" s="1" t="s">
        <v>86</v>
      </c>
      <c r="V7280">
        <v>553.69959600000004</v>
      </c>
      <c r="W7280" s="1" t="s">
        <v>61</v>
      </c>
      <c r="X7280" s="1" t="s">
        <v>40</v>
      </c>
      <c r="Y7280">
        <v>12142.300404</v>
      </c>
    </row>
    <row r="7281" spans="1:25" x14ac:dyDescent="0.35">
      <c r="A7281" s="1" t="s">
        <v>7420</v>
      </c>
      <c r="B7281" s="1" t="s">
        <v>56</v>
      </c>
      <c r="C7281">
        <v>5743.4033209999998</v>
      </c>
      <c r="D7281" s="1" t="s">
        <v>27</v>
      </c>
      <c r="E7281" s="1" t="s">
        <v>28</v>
      </c>
      <c r="F7281" s="1" t="s">
        <v>155</v>
      </c>
      <c r="G7281" s="1" t="s">
        <v>180</v>
      </c>
      <c r="H7281" s="1" t="s">
        <v>31</v>
      </c>
      <c r="I7281" s="1" t="s">
        <v>58</v>
      </c>
      <c r="J7281">
        <v>61776</v>
      </c>
      <c r="K7281" s="1" t="s">
        <v>77</v>
      </c>
      <c r="L7281" s="1" t="s">
        <v>81</v>
      </c>
      <c r="M7281">
        <v>73</v>
      </c>
      <c r="N7281">
        <v>9</v>
      </c>
      <c r="O7281">
        <v>61</v>
      </c>
      <c r="P7281">
        <v>3</v>
      </c>
      <c r="Q7281">
        <v>6</v>
      </c>
      <c r="R7281" s="1" t="s">
        <v>47</v>
      </c>
      <c r="S7281" s="1" t="s">
        <v>105</v>
      </c>
      <c r="T7281" s="1" t="s">
        <v>49</v>
      </c>
      <c r="U7281" s="1" t="s">
        <v>38</v>
      </c>
      <c r="V7281">
        <v>343.27899600000001</v>
      </c>
      <c r="W7281" s="1" t="s">
        <v>39</v>
      </c>
      <c r="X7281" s="1" t="s">
        <v>40</v>
      </c>
      <c r="Y7281">
        <v>4109.721004</v>
      </c>
    </row>
    <row r="7282" spans="1:25" x14ac:dyDescent="0.35">
      <c r="A7282" s="1" t="s">
        <v>7421</v>
      </c>
      <c r="B7282" s="1" t="s">
        <v>56</v>
      </c>
      <c r="C7282">
        <v>3942.9172840000001</v>
      </c>
      <c r="D7282" s="1" t="s">
        <v>27</v>
      </c>
      <c r="E7282" s="1" t="s">
        <v>43</v>
      </c>
      <c r="F7282" s="1" t="s">
        <v>75</v>
      </c>
      <c r="G7282" s="1" t="s">
        <v>119</v>
      </c>
      <c r="H7282" s="1" t="s">
        <v>31</v>
      </c>
      <c r="I7282" s="1" t="s">
        <v>58</v>
      </c>
      <c r="J7282">
        <v>38820</v>
      </c>
      <c r="K7282" s="1" t="s">
        <v>33</v>
      </c>
      <c r="L7282" s="1" t="s">
        <v>34</v>
      </c>
      <c r="M7282">
        <v>99</v>
      </c>
      <c r="N7282">
        <v>29</v>
      </c>
      <c r="O7282">
        <v>59</v>
      </c>
      <c r="P7282">
        <v>0</v>
      </c>
      <c r="Q7282">
        <v>1</v>
      </c>
      <c r="R7282" s="1" t="s">
        <v>47</v>
      </c>
      <c r="S7282" s="1" t="s">
        <v>48</v>
      </c>
      <c r="T7282" s="1" t="s">
        <v>70</v>
      </c>
      <c r="U7282" s="1" t="s">
        <v>60</v>
      </c>
      <c r="V7282">
        <v>547.61978499999998</v>
      </c>
      <c r="W7282" s="1" t="s">
        <v>50</v>
      </c>
      <c r="X7282" s="1" t="s">
        <v>89</v>
      </c>
      <c r="Y7282">
        <v>5293.3802150000001</v>
      </c>
    </row>
    <row r="7283" spans="1:25" x14ac:dyDescent="0.35">
      <c r="A7283" s="1" t="s">
        <v>7422</v>
      </c>
      <c r="B7283" s="1" t="s">
        <v>56</v>
      </c>
      <c r="C7283">
        <v>2503.6031269999999</v>
      </c>
      <c r="D7283" s="1" t="s">
        <v>27</v>
      </c>
      <c r="E7283" s="1" t="s">
        <v>28</v>
      </c>
      <c r="F7283" s="1" t="s">
        <v>29</v>
      </c>
      <c r="G7283" s="1" t="s">
        <v>63</v>
      </c>
      <c r="H7283" s="1" t="s">
        <v>31</v>
      </c>
      <c r="I7283" s="1" t="s">
        <v>32</v>
      </c>
      <c r="J7283">
        <v>47285</v>
      </c>
      <c r="K7283" s="1" t="s">
        <v>33</v>
      </c>
      <c r="L7283" s="1" t="s">
        <v>34</v>
      </c>
      <c r="M7283">
        <v>63</v>
      </c>
      <c r="N7283">
        <v>7</v>
      </c>
      <c r="O7283">
        <v>3</v>
      </c>
      <c r="P7283">
        <v>0</v>
      </c>
      <c r="Q7283">
        <v>1</v>
      </c>
      <c r="R7283" s="1" t="s">
        <v>47</v>
      </c>
      <c r="S7283" s="1" t="s">
        <v>48</v>
      </c>
      <c r="T7283" s="1" t="s">
        <v>99</v>
      </c>
      <c r="U7283" s="1" t="s">
        <v>60</v>
      </c>
      <c r="V7283">
        <v>302.39999999999998</v>
      </c>
      <c r="W7283" s="1" t="s">
        <v>50</v>
      </c>
      <c r="X7283" s="1" t="s">
        <v>40</v>
      </c>
      <c r="Y7283">
        <v>-113.39999999999998</v>
      </c>
    </row>
    <row r="7284" spans="1:25" x14ac:dyDescent="0.35">
      <c r="A7284" s="1" t="s">
        <v>7423</v>
      </c>
      <c r="B7284" s="1" t="s">
        <v>67</v>
      </c>
      <c r="C7284">
        <v>4558.5923050000001</v>
      </c>
      <c r="D7284" s="1" t="s">
        <v>27</v>
      </c>
      <c r="E7284" s="1" t="s">
        <v>28</v>
      </c>
      <c r="F7284" s="1" t="s">
        <v>96</v>
      </c>
      <c r="G7284" s="1" t="s">
        <v>44</v>
      </c>
      <c r="H7284" s="1" t="s">
        <v>45</v>
      </c>
      <c r="I7284" s="1" t="s">
        <v>58</v>
      </c>
      <c r="J7284">
        <v>0</v>
      </c>
      <c r="K7284" s="1" t="s">
        <v>33</v>
      </c>
      <c r="L7284" s="1" t="s">
        <v>46</v>
      </c>
      <c r="M7284">
        <v>62</v>
      </c>
      <c r="N7284">
        <v>13</v>
      </c>
      <c r="O7284">
        <v>21</v>
      </c>
      <c r="P7284">
        <v>0</v>
      </c>
      <c r="Q7284">
        <v>8</v>
      </c>
      <c r="R7284" s="1" t="s">
        <v>35</v>
      </c>
      <c r="S7284" s="1" t="s">
        <v>59</v>
      </c>
      <c r="T7284" s="1" t="s">
        <v>70</v>
      </c>
      <c r="U7284" s="1" t="s">
        <v>60</v>
      </c>
      <c r="V7284">
        <v>446.4</v>
      </c>
      <c r="W7284" s="1" t="s">
        <v>50</v>
      </c>
      <c r="X7284" s="1" t="s">
        <v>40</v>
      </c>
      <c r="Y7284">
        <v>855.6</v>
      </c>
    </row>
    <row r="7285" spans="1:25" x14ac:dyDescent="0.35">
      <c r="A7285" s="1" t="s">
        <v>7424</v>
      </c>
      <c r="B7285" s="1" t="s">
        <v>67</v>
      </c>
      <c r="C7285">
        <v>67907.270499999999</v>
      </c>
      <c r="D7285" s="1" t="s">
        <v>27</v>
      </c>
      <c r="E7285" s="1" t="s">
        <v>53</v>
      </c>
      <c r="F7285" s="1" t="s">
        <v>29</v>
      </c>
      <c r="G7285" s="1" t="s">
        <v>117</v>
      </c>
      <c r="H7285" s="1" t="s">
        <v>31</v>
      </c>
      <c r="I7285" s="1" t="s">
        <v>58</v>
      </c>
      <c r="J7285">
        <v>78310</v>
      </c>
      <c r="K7285" s="1" t="s">
        <v>64</v>
      </c>
      <c r="L7285" s="1" t="s">
        <v>34</v>
      </c>
      <c r="M7285">
        <v>192</v>
      </c>
      <c r="N7285">
        <v>34</v>
      </c>
      <c r="O7285">
        <v>18</v>
      </c>
      <c r="P7285">
        <v>1</v>
      </c>
      <c r="Q7285">
        <v>2</v>
      </c>
      <c r="R7285" s="1" t="s">
        <v>47</v>
      </c>
      <c r="S7285" s="1" t="s">
        <v>65</v>
      </c>
      <c r="T7285" s="1" t="s">
        <v>37</v>
      </c>
      <c r="U7285" s="1" t="s">
        <v>38</v>
      </c>
      <c r="V7285">
        <v>151.71147500000001</v>
      </c>
      <c r="W7285" s="1" t="s">
        <v>151</v>
      </c>
      <c r="X7285" s="1" t="s">
        <v>40</v>
      </c>
      <c r="Y7285">
        <v>3304.2885249999999</v>
      </c>
    </row>
    <row r="7286" spans="1:25" x14ac:dyDescent="0.35">
      <c r="A7286" s="1" t="s">
        <v>7425</v>
      </c>
      <c r="B7286" s="1" t="s">
        <v>52</v>
      </c>
      <c r="C7286">
        <v>2396.6723040000002</v>
      </c>
      <c r="D7286" s="1" t="s">
        <v>27</v>
      </c>
      <c r="E7286" s="1" t="s">
        <v>28</v>
      </c>
      <c r="F7286" s="1" t="s">
        <v>73</v>
      </c>
      <c r="G7286" s="1" t="s">
        <v>76</v>
      </c>
      <c r="H7286" s="1" t="s">
        <v>80</v>
      </c>
      <c r="I7286" s="1" t="s">
        <v>32</v>
      </c>
      <c r="J7286">
        <v>26222</v>
      </c>
      <c r="K7286" s="1" t="s">
        <v>33</v>
      </c>
      <c r="L7286" s="1" t="s">
        <v>34</v>
      </c>
      <c r="M7286">
        <v>62</v>
      </c>
      <c r="N7286">
        <v>23</v>
      </c>
      <c r="O7286">
        <v>18</v>
      </c>
      <c r="P7286">
        <v>0</v>
      </c>
      <c r="Q7286">
        <v>1</v>
      </c>
      <c r="R7286" s="1" t="s">
        <v>47</v>
      </c>
      <c r="S7286" s="1" t="s">
        <v>105</v>
      </c>
      <c r="T7286" s="1" t="s">
        <v>37</v>
      </c>
      <c r="U7286" s="1" t="s">
        <v>86</v>
      </c>
      <c r="V7286">
        <v>297.60000000000002</v>
      </c>
      <c r="W7286" s="1" t="s">
        <v>50</v>
      </c>
      <c r="X7286" s="1" t="s">
        <v>40</v>
      </c>
      <c r="Y7286">
        <v>818.4</v>
      </c>
    </row>
    <row r="7287" spans="1:25" x14ac:dyDescent="0.35">
      <c r="A7287" s="1" t="s">
        <v>7426</v>
      </c>
      <c r="B7287" s="1" t="s">
        <v>42</v>
      </c>
      <c r="C7287">
        <v>5568.9475339999999</v>
      </c>
      <c r="D7287" s="1" t="s">
        <v>68</v>
      </c>
      <c r="E7287" s="1" t="s">
        <v>43</v>
      </c>
      <c r="F7287" s="1" t="s">
        <v>96</v>
      </c>
      <c r="G7287" s="1" t="s">
        <v>212</v>
      </c>
      <c r="H7287" s="1" t="s">
        <v>45</v>
      </c>
      <c r="I7287" s="1" t="s">
        <v>58</v>
      </c>
      <c r="J7287">
        <v>0</v>
      </c>
      <c r="K7287" s="1" t="s">
        <v>33</v>
      </c>
      <c r="L7287" s="1" t="s">
        <v>46</v>
      </c>
      <c r="M7287">
        <v>79</v>
      </c>
      <c r="N7287">
        <v>21</v>
      </c>
      <c r="O7287">
        <v>53</v>
      </c>
      <c r="P7287">
        <v>1</v>
      </c>
      <c r="Q7287">
        <v>7</v>
      </c>
      <c r="R7287" s="1" t="s">
        <v>47</v>
      </c>
      <c r="S7287" s="1" t="s">
        <v>105</v>
      </c>
      <c r="T7287" s="1" t="s">
        <v>37</v>
      </c>
      <c r="U7287" s="1" t="s">
        <v>38</v>
      </c>
      <c r="V7287">
        <v>407.44023800000002</v>
      </c>
      <c r="W7287" s="1" t="s">
        <v>39</v>
      </c>
      <c r="X7287" s="1" t="s">
        <v>40</v>
      </c>
      <c r="Y7287">
        <v>3779.5597619999999</v>
      </c>
    </row>
    <row r="7288" spans="1:25" x14ac:dyDescent="0.35">
      <c r="A7288" s="1" t="s">
        <v>7427</v>
      </c>
      <c r="B7288" s="1" t="s">
        <v>67</v>
      </c>
      <c r="C7288">
        <v>7334.5171659999996</v>
      </c>
      <c r="D7288" s="1" t="s">
        <v>27</v>
      </c>
      <c r="E7288" s="1" t="s">
        <v>28</v>
      </c>
      <c r="F7288" s="1" t="s">
        <v>73</v>
      </c>
      <c r="G7288" s="1" t="s">
        <v>186</v>
      </c>
      <c r="H7288" s="1" t="s">
        <v>31</v>
      </c>
      <c r="I7288" s="1" t="s">
        <v>32</v>
      </c>
      <c r="J7288">
        <v>83926</v>
      </c>
      <c r="K7288" s="1" t="s">
        <v>64</v>
      </c>
      <c r="L7288" s="1" t="s">
        <v>34</v>
      </c>
      <c r="M7288">
        <v>181</v>
      </c>
      <c r="N7288">
        <v>31</v>
      </c>
      <c r="O7288">
        <v>88</v>
      </c>
      <c r="P7288">
        <v>0</v>
      </c>
      <c r="Q7288">
        <v>1</v>
      </c>
      <c r="R7288" s="1" t="s">
        <v>47</v>
      </c>
      <c r="S7288" s="1" t="s">
        <v>65</v>
      </c>
      <c r="T7288" s="1" t="s">
        <v>49</v>
      </c>
      <c r="U7288" s="1" t="s">
        <v>38</v>
      </c>
      <c r="V7288">
        <v>124.447153</v>
      </c>
      <c r="W7288" s="1" t="s">
        <v>201</v>
      </c>
      <c r="X7288" s="1" t="s">
        <v>40</v>
      </c>
      <c r="Y7288">
        <v>15803.552847000001</v>
      </c>
    </row>
    <row r="7289" spans="1:25" x14ac:dyDescent="0.35">
      <c r="A7289" s="1" t="s">
        <v>7428</v>
      </c>
      <c r="B7289" s="1" t="s">
        <v>56</v>
      </c>
      <c r="C7289">
        <v>7150.1113379999997</v>
      </c>
      <c r="D7289" s="1" t="s">
        <v>27</v>
      </c>
      <c r="E7289" s="1" t="s">
        <v>43</v>
      </c>
      <c r="F7289" s="1" t="s">
        <v>75</v>
      </c>
      <c r="G7289" s="1" t="s">
        <v>54</v>
      </c>
      <c r="H7289" s="1" t="s">
        <v>31</v>
      </c>
      <c r="I7289" s="1" t="s">
        <v>58</v>
      </c>
      <c r="J7289">
        <v>24124</v>
      </c>
      <c r="K7289" s="1" t="s">
        <v>33</v>
      </c>
      <c r="L7289" s="1" t="s">
        <v>34</v>
      </c>
      <c r="M7289">
        <v>91</v>
      </c>
      <c r="N7289">
        <v>24</v>
      </c>
      <c r="O7289">
        <v>52</v>
      </c>
      <c r="P7289">
        <v>0</v>
      </c>
      <c r="Q7289">
        <v>3</v>
      </c>
      <c r="R7289" s="1" t="s">
        <v>35</v>
      </c>
      <c r="S7289" s="1" t="s">
        <v>94</v>
      </c>
      <c r="T7289" s="1" t="s">
        <v>49</v>
      </c>
      <c r="U7289" s="1" t="s">
        <v>38</v>
      </c>
      <c r="V7289">
        <v>436.8</v>
      </c>
      <c r="W7289" s="1" t="s">
        <v>50</v>
      </c>
      <c r="X7289" s="1" t="s">
        <v>40</v>
      </c>
      <c r="Y7289">
        <v>4295.2</v>
      </c>
    </row>
    <row r="7290" spans="1:25" x14ac:dyDescent="0.35">
      <c r="A7290" s="1" t="s">
        <v>7429</v>
      </c>
      <c r="B7290" s="1" t="s">
        <v>52</v>
      </c>
      <c r="C7290">
        <v>12023.750620000001</v>
      </c>
      <c r="D7290" s="1" t="s">
        <v>27</v>
      </c>
      <c r="E7290" s="1" t="s">
        <v>28</v>
      </c>
      <c r="F7290" s="1" t="s">
        <v>96</v>
      </c>
      <c r="G7290" s="1" t="s">
        <v>221</v>
      </c>
      <c r="H7290" s="1" t="s">
        <v>80</v>
      </c>
      <c r="I7290" s="1" t="s">
        <v>58</v>
      </c>
      <c r="J7290">
        <v>28879</v>
      </c>
      <c r="K7290" s="1" t="s">
        <v>33</v>
      </c>
      <c r="L7290" s="1" t="s">
        <v>34</v>
      </c>
      <c r="M7290">
        <v>106</v>
      </c>
      <c r="N7290">
        <v>6</v>
      </c>
      <c r="O7290">
        <v>9</v>
      </c>
      <c r="P7290">
        <v>0</v>
      </c>
      <c r="Q7290">
        <v>2</v>
      </c>
      <c r="R7290" s="1" t="s">
        <v>47</v>
      </c>
      <c r="S7290" s="1" t="s">
        <v>48</v>
      </c>
      <c r="T7290" s="1" t="s">
        <v>70</v>
      </c>
      <c r="U7290" s="1" t="s">
        <v>71</v>
      </c>
      <c r="V7290">
        <v>763.2</v>
      </c>
      <c r="W7290" s="1" t="s">
        <v>151</v>
      </c>
      <c r="X7290" s="1" t="s">
        <v>40</v>
      </c>
      <c r="Y7290">
        <v>190.79999999999995</v>
      </c>
    </row>
    <row r="7291" spans="1:25" x14ac:dyDescent="0.35">
      <c r="A7291" s="1" t="s">
        <v>7430</v>
      </c>
      <c r="B7291" s="1" t="s">
        <v>67</v>
      </c>
      <c r="C7291">
        <v>4018.8849300000002</v>
      </c>
      <c r="D7291" s="1" t="s">
        <v>27</v>
      </c>
      <c r="E7291" s="1" t="s">
        <v>28</v>
      </c>
      <c r="F7291" s="1" t="s">
        <v>29</v>
      </c>
      <c r="G7291" s="1" t="s">
        <v>285</v>
      </c>
      <c r="H7291" s="1" t="s">
        <v>45</v>
      </c>
      <c r="I7291" s="1" t="s">
        <v>58</v>
      </c>
      <c r="J7291">
        <v>0</v>
      </c>
      <c r="K7291" s="1" t="s">
        <v>33</v>
      </c>
      <c r="L7291" s="1" t="s">
        <v>34</v>
      </c>
      <c r="M7291">
        <v>112</v>
      </c>
      <c r="N7291">
        <v>26</v>
      </c>
      <c r="O7291">
        <v>27</v>
      </c>
      <c r="P7291">
        <v>0</v>
      </c>
      <c r="Q7291">
        <v>1</v>
      </c>
      <c r="R7291" s="1" t="s">
        <v>35</v>
      </c>
      <c r="S7291" s="1" t="s">
        <v>59</v>
      </c>
      <c r="T7291" s="1" t="s">
        <v>49</v>
      </c>
      <c r="U7291" s="1" t="s">
        <v>71</v>
      </c>
      <c r="V7291">
        <v>544.25032199999998</v>
      </c>
      <c r="W7291" s="1" t="s">
        <v>61</v>
      </c>
      <c r="X7291" s="1" t="s">
        <v>40</v>
      </c>
      <c r="Y7291">
        <v>2479.7496780000001</v>
      </c>
    </row>
    <row r="7292" spans="1:25" x14ac:dyDescent="0.35">
      <c r="A7292" s="1" t="s">
        <v>7431</v>
      </c>
      <c r="B7292" s="1" t="s">
        <v>67</v>
      </c>
      <c r="C7292">
        <v>4770.5509110000003</v>
      </c>
      <c r="D7292" s="1" t="s">
        <v>68</v>
      </c>
      <c r="E7292" s="1" t="s">
        <v>28</v>
      </c>
      <c r="F7292" s="1" t="s">
        <v>73</v>
      </c>
      <c r="G7292" s="1" t="s">
        <v>196</v>
      </c>
      <c r="H7292" s="1" t="s">
        <v>80</v>
      </c>
      <c r="I7292" s="1" t="s">
        <v>32</v>
      </c>
      <c r="J7292">
        <v>12964</v>
      </c>
      <c r="K7292" s="1" t="s">
        <v>33</v>
      </c>
      <c r="L7292" s="1" t="s">
        <v>46</v>
      </c>
      <c r="M7292">
        <v>65</v>
      </c>
      <c r="N7292">
        <v>2</v>
      </c>
      <c r="O7292">
        <v>37</v>
      </c>
      <c r="P7292">
        <v>0</v>
      </c>
      <c r="Q7292">
        <v>4</v>
      </c>
      <c r="R7292" s="1" t="s">
        <v>47</v>
      </c>
      <c r="S7292" s="1" t="s">
        <v>105</v>
      </c>
      <c r="T7292" s="1" t="s">
        <v>37</v>
      </c>
      <c r="U7292" s="1" t="s">
        <v>71</v>
      </c>
      <c r="V7292">
        <v>362.77454499999999</v>
      </c>
      <c r="W7292" s="1" t="s">
        <v>39</v>
      </c>
      <c r="X7292" s="1" t="s">
        <v>40</v>
      </c>
      <c r="Y7292">
        <v>2042.225455</v>
      </c>
    </row>
    <row r="7293" spans="1:25" x14ac:dyDescent="0.35">
      <c r="A7293" s="1" t="s">
        <v>7432</v>
      </c>
      <c r="B7293" s="1" t="s">
        <v>52</v>
      </c>
      <c r="C7293">
        <v>29297.330819999999</v>
      </c>
      <c r="D7293" s="1" t="s">
        <v>27</v>
      </c>
      <c r="E7293" s="1" t="s">
        <v>28</v>
      </c>
      <c r="F7293" s="1" t="s">
        <v>96</v>
      </c>
      <c r="G7293" s="1" t="s">
        <v>204</v>
      </c>
      <c r="H7293" s="1" t="s">
        <v>45</v>
      </c>
      <c r="I7293" s="1" t="s">
        <v>32</v>
      </c>
      <c r="J7293">
        <v>0</v>
      </c>
      <c r="K7293" s="1" t="s">
        <v>33</v>
      </c>
      <c r="L7293" s="1" t="s">
        <v>46</v>
      </c>
      <c r="M7293">
        <v>115</v>
      </c>
      <c r="N7293">
        <v>22</v>
      </c>
      <c r="O7293">
        <v>65</v>
      </c>
      <c r="P7293">
        <v>0</v>
      </c>
      <c r="Q7293">
        <v>2</v>
      </c>
      <c r="R7293" s="1" t="s">
        <v>47</v>
      </c>
      <c r="S7293" s="1" t="s">
        <v>48</v>
      </c>
      <c r="T7293" s="1" t="s">
        <v>70</v>
      </c>
      <c r="U7293" s="1" t="s">
        <v>38</v>
      </c>
      <c r="V7293">
        <v>1251.0427950000001</v>
      </c>
      <c r="W7293" s="1" t="s">
        <v>61</v>
      </c>
      <c r="X7293" s="1" t="s">
        <v>89</v>
      </c>
      <c r="Y7293">
        <v>6223.9572049999997</v>
      </c>
    </row>
    <row r="7294" spans="1:25" x14ac:dyDescent="0.35">
      <c r="A7294" s="1" t="s">
        <v>7433</v>
      </c>
      <c r="B7294" s="1" t="s">
        <v>26</v>
      </c>
      <c r="C7294">
        <v>27929.96441</v>
      </c>
      <c r="D7294" s="1" t="s">
        <v>27</v>
      </c>
      <c r="E7294" s="1" t="s">
        <v>43</v>
      </c>
      <c r="F7294" s="1" t="s">
        <v>73</v>
      </c>
      <c r="G7294" s="1" t="s">
        <v>166</v>
      </c>
      <c r="H7294" s="1" t="s">
        <v>31</v>
      </c>
      <c r="I7294" s="1" t="s">
        <v>32</v>
      </c>
      <c r="J7294">
        <v>88105</v>
      </c>
      <c r="K7294" s="1" t="s">
        <v>33</v>
      </c>
      <c r="L7294" s="1" t="s">
        <v>34</v>
      </c>
      <c r="M7294">
        <v>86</v>
      </c>
      <c r="N7294">
        <v>5</v>
      </c>
      <c r="O7294">
        <v>26</v>
      </c>
      <c r="P7294">
        <v>0</v>
      </c>
      <c r="Q7294">
        <v>2</v>
      </c>
      <c r="R7294" s="1" t="s">
        <v>47</v>
      </c>
      <c r="S7294" s="1" t="s">
        <v>48</v>
      </c>
      <c r="T7294" s="1" t="s">
        <v>37</v>
      </c>
      <c r="U7294" s="1" t="s">
        <v>38</v>
      </c>
      <c r="V7294">
        <v>412.8</v>
      </c>
      <c r="W7294" s="1" t="s">
        <v>50</v>
      </c>
      <c r="X7294" s="1" t="s">
        <v>40</v>
      </c>
      <c r="Y7294">
        <v>1823.2</v>
      </c>
    </row>
    <row r="7295" spans="1:25" x14ac:dyDescent="0.35">
      <c r="A7295" s="1" t="s">
        <v>7434</v>
      </c>
      <c r="B7295" s="1" t="s">
        <v>67</v>
      </c>
      <c r="C7295">
        <v>2899.9224730000001</v>
      </c>
      <c r="D7295" s="1" t="s">
        <v>27</v>
      </c>
      <c r="E7295" s="1" t="s">
        <v>28</v>
      </c>
      <c r="F7295" s="1" t="s">
        <v>73</v>
      </c>
      <c r="G7295" s="1" t="s">
        <v>234</v>
      </c>
      <c r="H7295" s="1" t="s">
        <v>31</v>
      </c>
      <c r="I7295" s="1" t="s">
        <v>32</v>
      </c>
      <c r="J7295">
        <v>66524</v>
      </c>
      <c r="K7295" s="1" t="s">
        <v>77</v>
      </c>
      <c r="L7295" s="1" t="s">
        <v>34</v>
      </c>
      <c r="M7295">
        <v>74</v>
      </c>
      <c r="N7295">
        <v>15</v>
      </c>
      <c r="O7295">
        <v>8</v>
      </c>
      <c r="P7295">
        <v>4</v>
      </c>
      <c r="Q7295">
        <v>1</v>
      </c>
      <c r="R7295" s="1" t="s">
        <v>47</v>
      </c>
      <c r="S7295" s="1" t="s">
        <v>48</v>
      </c>
      <c r="T7295" s="1" t="s">
        <v>99</v>
      </c>
      <c r="U7295" s="1" t="s">
        <v>38</v>
      </c>
      <c r="V7295">
        <v>238.51752500000001</v>
      </c>
      <c r="W7295" s="1" t="s">
        <v>39</v>
      </c>
      <c r="X7295" s="1" t="s">
        <v>40</v>
      </c>
      <c r="Y7295">
        <v>353.48247500000002</v>
      </c>
    </row>
    <row r="7296" spans="1:25" x14ac:dyDescent="0.35">
      <c r="A7296" s="1" t="s">
        <v>7435</v>
      </c>
      <c r="B7296" s="1" t="s">
        <v>67</v>
      </c>
      <c r="C7296">
        <v>2331.3250889999999</v>
      </c>
      <c r="D7296" s="1" t="s">
        <v>27</v>
      </c>
      <c r="E7296" s="1" t="s">
        <v>28</v>
      </c>
      <c r="F7296" s="1" t="s">
        <v>29</v>
      </c>
      <c r="G7296" s="1" t="s">
        <v>300</v>
      </c>
      <c r="H7296" s="1" t="s">
        <v>113</v>
      </c>
      <c r="I7296" s="1" t="s">
        <v>58</v>
      </c>
      <c r="J7296">
        <v>27398</v>
      </c>
      <c r="K7296" s="1" t="s">
        <v>33</v>
      </c>
      <c r="L7296" s="1" t="s">
        <v>46</v>
      </c>
      <c r="M7296">
        <v>68</v>
      </c>
      <c r="N7296">
        <v>4</v>
      </c>
      <c r="O7296">
        <v>39</v>
      </c>
      <c r="P7296">
        <v>1</v>
      </c>
      <c r="Q7296">
        <v>1</v>
      </c>
      <c r="R7296" s="1" t="s">
        <v>47</v>
      </c>
      <c r="S7296" s="1" t="s">
        <v>48</v>
      </c>
      <c r="T7296" s="1" t="s">
        <v>70</v>
      </c>
      <c r="U7296" s="1" t="s">
        <v>86</v>
      </c>
      <c r="V7296">
        <v>326.39999999999998</v>
      </c>
      <c r="W7296" s="1" t="s">
        <v>50</v>
      </c>
      <c r="X7296" s="1" t="s">
        <v>40</v>
      </c>
      <c r="Y7296">
        <v>2325.6</v>
      </c>
    </row>
    <row r="7297" spans="1:25" x14ac:dyDescent="0.35">
      <c r="A7297" s="1" t="s">
        <v>7436</v>
      </c>
      <c r="B7297" s="1" t="s">
        <v>42</v>
      </c>
      <c r="C7297">
        <v>8561.5619760000009</v>
      </c>
      <c r="D7297" s="1" t="s">
        <v>27</v>
      </c>
      <c r="E7297" s="1" t="s">
        <v>28</v>
      </c>
      <c r="F7297" s="1" t="s">
        <v>96</v>
      </c>
      <c r="G7297" s="1" t="s">
        <v>140</v>
      </c>
      <c r="H7297" s="1" t="s">
        <v>31</v>
      </c>
      <c r="I7297" s="1" t="s">
        <v>58</v>
      </c>
      <c r="J7297">
        <v>37759</v>
      </c>
      <c r="K7297" s="1" t="s">
        <v>33</v>
      </c>
      <c r="L7297" s="1" t="s">
        <v>34</v>
      </c>
      <c r="M7297">
        <v>108</v>
      </c>
      <c r="N7297">
        <v>9</v>
      </c>
      <c r="O7297">
        <v>51</v>
      </c>
      <c r="P7297">
        <v>0</v>
      </c>
      <c r="Q7297">
        <v>5</v>
      </c>
      <c r="R7297" s="1" t="s">
        <v>35</v>
      </c>
      <c r="S7297" s="1" t="s">
        <v>36</v>
      </c>
      <c r="T7297" s="1" t="s">
        <v>99</v>
      </c>
      <c r="U7297" s="1" t="s">
        <v>71</v>
      </c>
      <c r="V7297">
        <v>518.4</v>
      </c>
      <c r="W7297" s="1" t="s">
        <v>61</v>
      </c>
      <c r="X7297" s="1" t="s">
        <v>40</v>
      </c>
      <c r="Y7297">
        <v>4989.6000000000004</v>
      </c>
    </row>
    <row r="7298" spans="1:25" x14ac:dyDescent="0.35">
      <c r="A7298" s="1" t="s">
        <v>7437</v>
      </c>
      <c r="B7298" s="1" t="s">
        <v>56</v>
      </c>
      <c r="C7298">
        <v>11280.726409999999</v>
      </c>
      <c r="D7298" s="1" t="s">
        <v>27</v>
      </c>
      <c r="E7298" s="1" t="s">
        <v>43</v>
      </c>
      <c r="F7298" s="1" t="s">
        <v>73</v>
      </c>
      <c r="G7298" s="1" t="s">
        <v>54</v>
      </c>
      <c r="H7298" s="1" t="s">
        <v>31</v>
      </c>
      <c r="I7298" s="1" t="s">
        <v>58</v>
      </c>
      <c r="J7298">
        <v>45743</v>
      </c>
      <c r="K7298" s="1" t="s">
        <v>33</v>
      </c>
      <c r="L7298" s="1" t="s">
        <v>34</v>
      </c>
      <c r="M7298">
        <v>96</v>
      </c>
      <c r="N7298">
        <v>15</v>
      </c>
      <c r="O7298">
        <v>81</v>
      </c>
      <c r="P7298">
        <v>0</v>
      </c>
      <c r="Q7298">
        <v>2</v>
      </c>
      <c r="R7298" s="1" t="s">
        <v>47</v>
      </c>
      <c r="S7298" s="1" t="s">
        <v>48</v>
      </c>
      <c r="T7298" s="1" t="s">
        <v>37</v>
      </c>
      <c r="U7298" s="1" t="s">
        <v>38</v>
      </c>
      <c r="V7298">
        <v>673.78080399999999</v>
      </c>
      <c r="W7298" s="1" t="s">
        <v>50</v>
      </c>
      <c r="X7298" s="1" t="s">
        <v>40</v>
      </c>
      <c r="Y7298">
        <v>7102.219196</v>
      </c>
    </row>
    <row r="7299" spans="1:25" x14ac:dyDescent="0.35">
      <c r="A7299" s="1" t="s">
        <v>7438</v>
      </c>
      <c r="B7299" s="1" t="s">
        <v>67</v>
      </c>
      <c r="C7299">
        <v>2764.0247159999999</v>
      </c>
      <c r="D7299" s="1" t="s">
        <v>27</v>
      </c>
      <c r="E7299" s="1" t="s">
        <v>28</v>
      </c>
      <c r="F7299" s="1" t="s">
        <v>29</v>
      </c>
      <c r="G7299" s="1" t="s">
        <v>189</v>
      </c>
      <c r="H7299" s="1" t="s">
        <v>31</v>
      </c>
      <c r="I7299" s="1" t="s">
        <v>32</v>
      </c>
      <c r="J7299">
        <v>54183</v>
      </c>
      <c r="K7299" s="1" t="s">
        <v>33</v>
      </c>
      <c r="L7299" s="1" t="s">
        <v>81</v>
      </c>
      <c r="M7299">
        <v>70</v>
      </c>
      <c r="N7299">
        <v>1</v>
      </c>
      <c r="O7299">
        <v>91</v>
      </c>
      <c r="P7299">
        <v>0</v>
      </c>
      <c r="Q7299">
        <v>1</v>
      </c>
      <c r="R7299" s="1" t="s">
        <v>47</v>
      </c>
      <c r="S7299" s="1" t="s">
        <v>48</v>
      </c>
      <c r="T7299" s="1" t="s">
        <v>37</v>
      </c>
      <c r="U7299" s="1" t="s">
        <v>71</v>
      </c>
      <c r="V7299">
        <v>336</v>
      </c>
      <c r="W7299" s="1" t="s">
        <v>50</v>
      </c>
      <c r="X7299" s="1" t="s">
        <v>120</v>
      </c>
      <c r="Y7299">
        <v>6034</v>
      </c>
    </row>
    <row r="7300" spans="1:25" x14ac:dyDescent="0.35">
      <c r="A7300" s="1" t="s">
        <v>7439</v>
      </c>
      <c r="B7300" s="1" t="s">
        <v>26</v>
      </c>
      <c r="C7300">
        <v>2580.8498989999998</v>
      </c>
      <c r="D7300" s="1" t="s">
        <v>68</v>
      </c>
      <c r="E7300" s="1" t="s">
        <v>28</v>
      </c>
      <c r="F7300" s="1" t="s">
        <v>73</v>
      </c>
      <c r="G7300" s="1" t="s">
        <v>234</v>
      </c>
      <c r="H7300" s="1" t="s">
        <v>31</v>
      </c>
      <c r="I7300" s="1" t="s">
        <v>58</v>
      </c>
      <c r="J7300">
        <v>46900</v>
      </c>
      <c r="K7300" s="1" t="s">
        <v>33</v>
      </c>
      <c r="L7300" s="1" t="s">
        <v>34</v>
      </c>
      <c r="M7300">
        <v>66</v>
      </c>
      <c r="N7300">
        <v>13</v>
      </c>
      <c r="O7300">
        <v>59</v>
      </c>
      <c r="P7300">
        <v>0</v>
      </c>
      <c r="Q7300">
        <v>1</v>
      </c>
      <c r="R7300" s="1" t="s">
        <v>47</v>
      </c>
      <c r="S7300" s="1" t="s">
        <v>105</v>
      </c>
      <c r="T7300" s="1" t="s">
        <v>70</v>
      </c>
      <c r="U7300" s="1" t="s">
        <v>71</v>
      </c>
      <c r="V7300">
        <v>316.8</v>
      </c>
      <c r="W7300" s="1" t="s">
        <v>50</v>
      </c>
      <c r="X7300" s="1" t="s">
        <v>40</v>
      </c>
      <c r="Y7300">
        <v>3577.2</v>
      </c>
    </row>
    <row r="7301" spans="1:25" x14ac:dyDescent="0.35">
      <c r="A7301" s="1" t="s">
        <v>7440</v>
      </c>
      <c r="B7301" s="1" t="s">
        <v>52</v>
      </c>
      <c r="C7301">
        <v>10856.01489</v>
      </c>
      <c r="D7301" s="1" t="s">
        <v>27</v>
      </c>
      <c r="E7301" s="1" t="s">
        <v>43</v>
      </c>
      <c r="F7301" s="1" t="s">
        <v>155</v>
      </c>
      <c r="G7301" s="1" t="s">
        <v>285</v>
      </c>
      <c r="H7301" s="1" t="s">
        <v>31</v>
      </c>
      <c r="I7301" s="1" t="s">
        <v>32</v>
      </c>
      <c r="J7301">
        <v>59803</v>
      </c>
      <c r="K7301" s="1" t="s">
        <v>64</v>
      </c>
      <c r="L7301" s="1" t="s">
        <v>34</v>
      </c>
      <c r="M7301">
        <v>90</v>
      </c>
      <c r="N7301">
        <v>21</v>
      </c>
      <c r="O7301">
        <v>0</v>
      </c>
      <c r="P7301">
        <v>0</v>
      </c>
      <c r="Q7301">
        <v>2</v>
      </c>
      <c r="R7301" s="1" t="s">
        <v>35</v>
      </c>
      <c r="S7301" s="1" t="s">
        <v>59</v>
      </c>
      <c r="T7301" s="1" t="s">
        <v>70</v>
      </c>
      <c r="U7301" s="1" t="s">
        <v>38</v>
      </c>
      <c r="V7301">
        <v>22.755459999999999</v>
      </c>
      <c r="W7301" s="1" t="s">
        <v>39</v>
      </c>
      <c r="X7301" s="1" t="s">
        <v>40</v>
      </c>
      <c r="Y7301">
        <v>-22.755459999999999</v>
      </c>
    </row>
    <row r="7302" spans="1:25" x14ac:dyDescent="0.35">
      <c r="A7302" s="1" t="s">
        <v>7441</v>
      </c>
      <c r="B7302" s="1" t="s">
        <v>67</v>
      </c>
      <c r="C7302">
        <v>4150.8369130000001</v>
      </c>
      <c r="D7302" s="1" t="s">
        <v>27</v>
      </c>
      <c r="E7302" s="1" t="s">
        <v>53</v>
      </c>
      <c r="F7302" s="1" t="s">
        <v>96</v>
      </c>
      <c r="G7302" s="1" t="s">
        <v>150</v>
      </c>
      <c r="H7302" s="1" t="s">
        <v>31</v>
      </c>
      <c r="I7302" s="1" t="s">
        <v>32</v>
      </c>
      <c r="J7302">
        <v>53787</v>
      </c>
      <c r="K7302" s="1" t="s">
        <v>33</v>
      </c>
      <c r="L7302" s="1" t="s">
        <v>34</v>
      </c>
      <c r="M7302">
        <v>104</v>
      </c>
      <c r="N7302">
        <v>20</v>
      </c>
      <c r="O7302">
        <v>77</v>
      </c>
      <c r="P7302">
        <v>0</v>
      </c>
      <c r="Q7302">
        <v>1</v>
      </c>
      <c r="R7302" s="1" t="s">
        <v>35</v>
      </c>
      <c r="S7302" s="1" t="s">
        <v>59</v>
      </c>
      <c r="T7302" s="1" t="s">
        <v>37</v>
      </c>
      <c r="U7302" s="1" t="s">
        <v>38</v>
      </c>
      <c r="V7302">
        <v>666.09201499999995</v>
      </c>
      <c r="W7302" s="1" t="s">
        <v>50</v>
      </c>
      <c r="X7302" s="1" t="s">
        <v>40</v>
      </c>
      <c r="Y7302">
        <v>7341.9079849999998</v>
      </c>
    </row>
    <row r="7303" spans="1:25" x14ac:dyDescent="0.35">
      <c r="A7303" s="1" t="s">
        <v>7442</v>
      </c>
      <c r="B7303" s="1" t="s">
        <v>56</v>
      </c>
      <c r="C7303">
        <v>16979.797569999999</v>
      </c>
      <c r="D7303" s="1" t="s">
        <v>68</v>
      </c>
      <c r="E7303" s="1" t="s">
        <v>28</v>
      </c>
      <c r="F7303" s="1" t="s">
        <v>29</v>
      </c>
      <c r="G7303" s="1" t="s">
        <v>101</v>
      </c>
      <c r="H7303" s="1" t="s">
        <v>31</v>
      </c>
      <c r="I7303" s="1" t="s">
        <v>58</v>
      </c>
      <c r="J7303">
        <v>35095</v>
      </c>
      <c r="K7303" s="1" t="s">
        <v>33</v>
      </c>
      <c r="L7303" s="1" t="s">
        <v>81</v>
      </c>
      <c r="M7303">
        <v>73</v>
      </c>
      <c r="N7303">
        <v>25</v>
      </c>
      <c r="O7303">
        <v>56</v>
      </c>
      <c r="P7303">
        <v>0</v>
      </c>
      <c r="Q7303">
        <v>2</v>
      </c>
      <c r="R7303" s="1" t="s">
        <v>35</v>
      </c>
      <c r="S7303" s="1" t="s">
        <v>59</v>
      </c>
      <c r="T7303" s="1" t="s">
        <v>70</v>
      </c>
      <c r="U7303" s="1" t="s">
        <v>60</v>
      </c>
      <c r="V7303">
        <v>525.6</v>
      </c>
      <c r="W7303" s="1" t="s">
        <v>39</v>
      </c>
      <c r="X7303" s="1" t="s">
        <v>89</v>
      </c>
      <c r="Y7303">
        <v>3562.4</v>
      </c>
    </row>
    <row r="7304" spans="1:25" x14ac:dyDescent="0.35">
      <c r="A7304" s="1" t="s">
        <v>7443</v>
      </c>
      <c r="B7304" s="1" t="s">
        <v>56</v>
      </c>
      <c r="C7304">
        <v>5028.7392970000001</v>
      </c>
      <c r="D7304" s="1" t="s">
        <v>27</v>
      </c>
      <c r="E7304" s="1" t="s">
        <v>28</v>
      </c>
      <c r="F7304" s="1" t="s">
        <v>73</v>
      </c>
      <c r="G7304" s="1" t="s">
        <v>131</v>
      </c>
      <c r="H7304" s="1" t="s">
        <v>45</v>
      </c>
      <c r="I7304" s="1" t="s">
        <v>32</v>
      </c>
      <c r="J7304">
        <v>0</v>
      </c>
      <c r="K7304" s="1" t="s">
        <v>77</v>
      </c>
      <c r="L7304" s="1" t="s">
        <v>34</v>
      </c>
      <c r="M7304">
        <v>67</v>
      </c>
      <c r="N7304">
        <v>21</v>
      </c>
      <c r="O7304">
        <v>60</v>
      </c>
      <c r="P7304">
        <v>0</v>
      </c>
      <c r="Q7304">
        <v>5</v>
      </c>
      <c r="R7304" s="1" t="s">
        <v>47</v>
      </c>
      <c r="S7304" s="1" t="s">
        <v>48</v>
      </c>
      <c r="T7304" s="1" t="s">
        <v>99</v>
      </c>
      <c r="U7304" s="1" t="s">
        <v>71</v>
      </c>
      <c r="V7304">
        <v>216.19652099999999</v>
      </c>
      <c r="W7304" s="1" t="s">
        <v>50</v>
      </c>
      <c r="X7304" s="1" t="s">
        <v>40</v>
      </c>
      <c r="Y7304">
        <v>3803.8034790000002</v>
      </c>
    </row>
    <row r="7305" spans="1:25" x14ac:dyDescent="0.35">
      <c r="A7305" s="1" t="s">
        <v>7444</v>
      </c>
      <c r="B7305" s="1" t="s">
        <v>56</v>
      </c>
      <c r="C7305">
        <v>64618.757149999998</v>
      </c>
      <c r="D7305" s="1" t="s">
        <v>27</v>
      </c>
      <c r="E7305" s="1" t="s">
        <v>43</v>
      </c>
      <c r="F7305" s="1" t="s">
        <v>96</v>
      </c>
      <c r="G7305" s="1" t="s">
        <v>101</v>
      </c>
      <c r="H7305" s="1" t="s">
        <v>45</v>
      </c>
      <c r="I7305" s="1" t="s">
        <v>58</v>
      </c>
      <c r="J7305">
        <v>0</v>
      </c>
      <c r="K7305" s="1" t="s">
        <v>33</v>
      </c>
      <c r="L7305" s="1" t="s">
        <v>34</v>
      </c>
      <c r="M7305">
        <v>217</v>
      </c>
      <c r="N7305">
        <v>14</v>
      </c>
      <c r="O7305">
        <v>40</v>
      </c>
      <c r="P7305">
        <v>1</v>
      </c>
      <c r="Q7305">
        <v>2</v>
      </c>
      <c r="R7305" s="1" t="s">
        <v>47</v>
      </c>
      <c r="S7305" s="1" t="s">
        <v>48</v>
      </c>
      <c r="T7305" s="1" t="s">
        <v>37</v>
      </c>
      <c r="U7305" s="1" t="s">
        <v>86</v>
      </c>
      <c r="V7305">
        <v>1562.4</v>
      </c>
      <c r="W7305" s="1" t="s">
        <v>201</v>
      </c>
      <c r="X7305" s="1" t="s">
        <v>89</v>
      </c>
      <c r="Y7305">
        <v>7117.6</v>
      </c>
    </row>
    <row r="7306" spans="1:25" x14ac:dyDescent="0.35">
      <c r="A7306" s="1" t="s">
        <v>7445</v>
      </c>
      <c r="B7306" s="1" t="s">
        <v>42</v>
      </c>
      <c r="C7306">
        <v>41103.241829999999</v>
      </c>
      <c r="D7306" s="1" t="s">
        <v>27</v>
      </c>
      <c r="E7306" s="1" t="s">
        <v>53</v>
      </c>
      <c r="F7306" s="1" t="s">
        <v>73</v>
      </c>
      <c r="G7306" s="1" t="s">
        <v>221</v>
      </c>
      <c r="H7306" s="1" t="s">
        <v>31</v>
      </c>
      <c r="I7306" s="1" t="s">
        <v>32</v>
      </c>
      <c r="J7306">
        <v>30845</v>
      </c>
      <c r="K7306" s="1" t="s">
        <v>33</v>
      </c>
      <c r="L7306" s="1" t="s">
        <v>34</v>
      </c>
      <c r="M7306">
        <v>116</v>
      </c>
      <c r="N7306">
        <v>3</v>
      </c>
      <c r="O7306">
        <v>89</v>
      </c>
      <c r="P7306">
        <v>1</v>
      </c>
      <c r="Q7306">
        <v>2</v>
      </c>
      <c r="R7306" s="1" t="s">
        <v>47</v>
      </c>
      <c r="S7306" s="1" t="s">
        <v>105</v>
      </c>
      <c r="T7306" s="1" t="s">
        <v>37</v>
      </c>
      <c r="U7306" s="1" t="s">
        <v>86</v>
      </c>
      <c r="V7306">
        <v>556.79999999999995</v>
      </c>
      <c r="W7306" s="1" t="s">
        <v>50</v>
      </c>
      <c r="X7306" s="1" t="s">
        <v>40</v>
      </c>
      <c r="Y7306">
        <v>9767.2000000000007</v>
      </c>
    </row>
    <row r="7307" spans="1:25" x14ac:dyDescent="0.35">
      <c r="A7307" s="1" t="s">
        <v>7446</v>
      </c>
      <c r="B7307" s="1" t="s">
        <v>26</v>
      </c>
      <c r="C7307">
        <v>22658.536520000001</v>
      </c>
      <c r="D7307" s="1" t="s">
        <v>68</v>
      </c>
      <c r="E7307" s="1" t="s">
        <v>28</v>
      </c>
      <c r="F7307" s="1" t="s">
        <v>29</v>
      </c>
      <c r="G7307" s="1" t="s">
        <v>69</v>
      </c>
      <c r="H7307" s="1" t="s">
        <v>174</v>
      </c>
      <c r="I7307" s="1" t="s">
        <v>58</v>
      </c>
      <c r="J7307">
        <v>23665</v>
      </c>
      <c r="K7307" s="1" t="s">
        <v>33</v>
      </c>
      <c r="L7307" s="1" t="s">
        <v>34</v>
      </c>
      <c r="M7307">
        <v>67</v>
      </c>
      <c r="N7307">
        <v>19</v>
      </c>
      <c r="O7307">
        <v>50</v>
      </c>
      <c r="P7307">
        <v>0</v>
      </c>
      <c r="Q7307">
        <v>2</v>
      </c>
      <c r="R7307" s="1" t="s">
        <v>35</v>
      </c>
      <c r="S7307" s="1" t="s">
        <v>36</v>
      </c>
      <c r="T7307" s="1" t="s">
        <v>37</v>
      </c>
      <c r="U7307" s="1" t="s">
        <v>86</v>
      </c>
      <c r="V7307">
        <v>404.817249</v>
      </c>
      <c r="W7307" s="1" t="s">
        <v>50</v>
      </c>
      <c r="X7307" s="1" t="s">
        <v>40</v>
      </c>
      <c r="Y7307">
        <v>2945.1827509999998</v>
      </c>
    </row>
    <row r="7308" spans="1:25" x14ac:dyDescent="0.35">
      <c r="A7308" s="1" t="s">
        <v>7447</v>
      </c>
      <c r="B7308" s="1" t="s">
        <v>56</v>
      </c>
      <c r="C7308">
        <v>7013.4366570000002</v>
      </c>
      <c r="D7308" s="1" t="s">
        <v>27</v>
      </c>
      <c r="E7308" s="1" t="s">
        <v>43</v>
      </c>
      <c r="F7308" s="1" t="s">
        <v>96</v>
      </c>
      <c r="G7308" s="1" t="s">
        <v>221</v>
      </c>
      <c r="H7308" s="1" t="s">
        <v>31</v>
      </c>
      <c r="I7308" s="1" t="s">
        <v>58</v>
      </c>
      <c r="J7308">
        <v>92107</v>
      </c>
      <c r="K7308" s="1" t="s">
        <v>64</v>
      </c>
      <c r="L7308" s="1" t="s">
        <v>81</v>
      </c>
      <c r="M7308">
        <v>88</v>
      </c>
      <c r="N7308">
        <v>7</v>
      </c>
      <c r="O7308">
        <v>38</v>
      </c>
      <c r="P7308">
        <v>0</v>
      </c>
      <c r="Q7308">
        <v>5</v>
      </c>
      <c r="R7308" s="1" t="s">
        <v>47</v>
      </c>
      <c r="S7308" s="1" t="s">
        <v>48</v>
      </c>
      <c r="T7308" s="1" t="s">
        <v>70</v>
      </c>
      <c r="U7308" s="1" t="s">
        <v>38</v>
      </c>
      <c r="V7308">
        <v>16.372959999999999</v>
      </c>
      <c r="W7308" s="1" t="s">
        <v>50</v>
      </c>
      <c r="X7308" s="1" t="s">
        <v>40</v>
      </c>
      <c r="Y7308">
        <v>3327.6270399999999</v>
      </c>
    </row>
    <row r="7309" spans="1:25" x14ac:dyDescent="0.35">
      <c r="A7309" s="1" t="s">
        <v>7448</v>
      </c>
      <c r="B7309" s="1" t="s">
        <v>67</v>
      </c>
      <c r="C7309">
        <v>8658.8638129999999</v>
      </c>
      <c r="D7309" s="1" t="s">
        <v>68</v>
      </c>
      <c r="E7309" s="1" t="s">
        <v>28</v>
      </c>
      <c r="F7309" s="1" t="s">
        <v>73</v>
      </c>
      <c r="G7309" s="1" t="s">
        <v>128</v>
      </c>
      <c r="H7309" s="1" t="s">
        <v>31</v>
      </c>
      <c r="I7309" s="1" t="s">
        <v>58</v>
      </c>
      <c r="J7309">
        <v>62464</v>
      </c>
      <c r="K7309" s="1" t="s">
        <v>77</v>
      </c>
      <c r="L7309" s="1" t="s">
        <v>34</v>
      </c>
      <c r="M7309">
        <v>109</v>
      </c>
      <c r="N7309">
        <v>23</v>
      </c>
      <c r="O7309">
        <v>45</v>
      </c>
      <c r="P7309">
        <v>0</v>
      </c>
      <c r="Q7309">
        <v>4</v>
      </c>
      <c r="R7309" s="1" t="s">
        <v>47</v>
      </c>
      <c r="S7309" s="1" t="s">
        <v>48</v>
      </c>
      <c r="T7309" s="1" t="s">
        <v>70</v>
      </c>
      <c r="U7309" s="1" t="s">
        <v>38</v>
      </c>
      <c r="V7309">
        <v>400.18188199999997</v>
      </c>
      <c r="W7309" s="1" t="s">
        <v>151</v>
      </c>
      <c r="X7309" s="1" t="s">
        <v>40</v>
      </c>
      <c r="Y7309">
        <v>4504.8181180000001</v>
      </c>
    </row>
    <row r="7310" spans="1:25" x14ac:dyDescent="0.35">
      <c r="A7310" s="1" t="s">
        <v>7449</v>
      </c>
      <c r="B7310" s="1" t="s">
        <v>67</v>
      </c>
      <c r="C7310">
        <v>5214.3423480000001</v>
      </c>
      <c r="D7310" s="1" t="s">
        <v>27</v>
      </c>
      <c r="E7310" s="1" t="s">
        <v>28</v>
      </c>
      <c r="F7310" s="1" t="s">
        <v>155</v>
      </c>
      <c r="G7310" s="1" t="s">
        <v>63</v>
      </c>
      <c r="H7310" s="1" t="s">
        <v>31</v>
      </c>
      <c r="I7310" s="1" t="s">
        <v>58</v>
      </c>
      <c r="J7310">
        <v>69991</v>
      </c>
      <c r="K7310" s="1" t="s">
        <v>64</v>
      </c>
      <c r="L7310" s="1" t="s">
        <v>34</v>
      </c>
      <c r="M7310">
        <v>65</v>
      </c>
      <c r="N7310">
        <v>27</v>
      </c>
      <c r="O7310">
        <v>44</v>
      </c>
      <c r="P7310">
        <v>0</v>
      </c>
      <c r="Q7310">
        <v>7</v>
      </c>
      <c r="R7310" s="1" t="s">
        <v>47</v>
      </c>
      <c r="S7310" s="1" t="s">
        <v>48</v>
      </c>
      <c r="T7310" s="1" t="s">
        <v>70</v>
      </c>
      <c r="U7310" s="1" t="s">
        <v>60</v>
      </c>
      <c r="V7310">
        <v>4.619402</v>
      </c>
      <c r="W7310" s="1" t="s">
        <v>50</v>
      </c>
      <c r="X7310" s="1" t="s">
        <v>40</v>
      </c>
      <c r="Y7310">
        <v>2855.3805980000002</v>
      </c>
    </row>
    <row r="7311" spans="1:25" x14ac:dyDescent="0.35">
      <c r="A7311" s="1" t="s">
        <v>7450</v>
      </c>
      <c r="B7311" s="1" t="s">
        <v>56</v>
      </c>
      <c r="C7311">
        <v>4334.0640960000001</v>
      </c>
      <c r="D7311" s="1" t="s">
        <v>68</v>
      </c>
      <c r="E7311" s="1" t="s">
        <v>43</v>
      </c>
      <c r="F7311" s="1" t="s">
        <v>29</v>
      </c>
      <c r="G7311" s="1" t="s">
        <v>107</v>
      </c>
      <c r="H7311" s="1" t="s">
        <v>174</v>
      </c>
      <c r="I7311" s="1" t="s">
        <v>32</v>
      </c>
      <c r="J7311">
        <v>23904</v>
      </c>
      <c r="K7311" s="1" t="s">
        <v>33</v>
      </c>
      <c r="L7311" s="1" t="s">
        <v>46</v>
      </c>
      <c r="M7311">
        <v>123</v>
      </c>
      <c r="N7311">
        <v>1</v>
      </c>
      <c r="O7311">
        <v>67</v>
      </c>
      <c r="P7311">
        <v>3</v>
      </c>
      <c r="Q7311">
        <v>1</v>
      </c>
      <c r="R7311" s="1" t="s">
        <v>47</v>
      </c>
      <c r="S7311" s="1" t="s">
        <v>48</v>
      </c>
      <c r="T7311" s="1" t="s">
        <v>37</v>
      </c>
      <c r="U7311" s="1" t="s">
        <v>38</v>
      </c>
      <c r="V7311">
        <v>590.4</v>
      </c>
      <c r="W7311" s="1" t="s">
        <v>61</v>
      </c>
      <c r="X7311" s="1" t="s">
        <v>40</v>
      </c>
      <c r="Y7311">
        <v>7650.6</v>
      </c>
    </row>
    <row r="7312" spans="1:25" x14ac:dyDescent="0.35">
      <c r="A7312" s="1" t="s">
        <v>7451</v>
      </c>
      <c r="B7312" s="1" t="s">
        <v>56</v>
      </c>
      <c r="C7312">
        <v>3731.5045839999998</v>
      </c>
      <c r="D7312" s="1" t="s">
        <v>68</v>
      </c>
      <c r="E7312" s="1" t="s">
        <v>43</v>
      </c>
      <c r="F7312" s="1" t="s">
        <v>96</v>
      </c>
      <c r="G7312" s="1" t="s">
        <v>30</v>
      </c>
      <c r="H7312" s="1" t="s">
        <v>45</v>
      </c>
      <c r="I7312" s="1" t="s">
        <v>32</v>
      </c>
      <c r="J7312">
        <v>0</v>
      </c>
      <c r="K7312" s="1" t="s">
        <v>33</v>
      </c>
      <c r="L7312" s="1" t="s">
        <v>34</v>
      </c>
      <c r="M7312">
        <v>96</v>
      </c>
      <c r="N7312">
        <v>31</v>
      </c>
      <c r="O7312">
        <v>34</v>
      </c>
      <c r="P7312">
        <v>0</v>
      </c>
      <c r="Q7312">
        <v>1</v>
      </c>
      <c r="R7312" s="1" t="s">
        <v>35</v>
      </c>
      <c r="S7312" s="1" t="s">
        <v>36</v>
      </c>
      <c r="T7312" s="1" t="s">
        <v>37</v>
      </c>
      <c r="U7312" s="1" t="s">
        <v>38</v>
      </c>
      <c r="V7312">
        <v>460.8</v>
      </c>
      <c r="W7312" s="1" t="s">
        <v>50</v>
      </c>
      <c r="X7312" s="1" t="s">
        <v>120</v>
      </c>
      <c r="Y7312">
        <v>2803.2</v>
      </c>
    </row>
    <row r="7313" spans="1:25" x14ac:dyDescent="0.35">
      <c r="A7313" s="1" t="s">
        <v>7452</v>
      </c>
      <c r="B7313" s="1" t="s">
        <v>67</v>
      </c>
      <c r="C7313">
        <v>22242.516589999999</v>
      </c>
      <c r="D7313" s="1" t="s">
        <v>27</v>
      </c>
      <c r="E7313" s="1" t="s">
        <v>53</v>
      </c>
      <c r="F7313" s="1" t="s">
        <v>29</v>
      </c>
      <c r="G7313" s="1" t="s">
        <v>186</v>
      </c>
      <c r="H7313" s="1" t="s">
        <v>31</v>
      </c>
      <c r="I7313" s="1" t="s">
        <v>32</v>
      </c>
      <c r="J7313">
        <v>83894</v>
      </c>
      <c r="K7313" s="1" t="s">
        <v>64</v>
      </c>
      <c r="L7313" s="1" t="s">
        <v>34</v>
      </c>
      <c r="M7313">
        <v>110</v>
      </c>
      <c r="N7313">
        <v>6</v>
      </c>
      <c r="O7313">
        <v>46</v>
      </c>
      <c r="P7313">
        <v>0</v>
      </c>
      <c r="Q7313">
        <v>2</v>
      </c>
      <c r="R7313" s="1" t="s">
        <v>47</v>
      </c>
      <c r="S7313" s="1" t="s">
        <v>65</v>
      </c>
      <c r="T7313" s="1" t="s">
        <v>70</v>
      </c>
      <c r="U7313" s="1" t="s">
        <v>38</v>
      </c>
      <c r="V7313">
        <v>82.019005000000007</v>
      </c>
      <c r="W7313" s="1" t="s">
        <v>50</v>
      </c>
      <c r="X7313" s="1" t="s">
        <v>40</v>
      </c>
      <c r="Y7313">
        <v>4977.9809949999999</v>
      </c>
    </row>
    <row r="7314" spans="1:25" x14ac:dyDescent="0.35">
      <c r="A7314" s="1" t="s">
        <v>7453</v>
      </c>
      <c r="B7314" s="1" t="s">
        <v>56</v>
      </c>
      <c r="C7314">
        <v>12280.766610000001</v>
      </c>
      <c r="D7314" s="1" t="s">
        <v>68</v>
      </c>
      <c r="E7314" s="1" t="s">
        <v>53</v>
      </c>
      <c r="F7314" s="1" t="s">
        <v>73</v>
      </c>
      <c r="G7314" s="1" t="s">
        <v>212</v>
      </c>
      <c r="H7314" s="1" t="s">
        <v>31</v>
      </c>
      <c r="I7314" s="1" t="s">
        <v>58</v>
      </c>
      <c r="J7314">
        <v>88340</v>
      </c>
      <c r="K7314" s="1" t="s">
        <v>33</v>
      </c>
      <c r="L7314" s="1" t="s">
        <v>34</v>
      </c>
      <c r="M7314">
        <v>102</v>
      </c>
      <c r="N7314">
        <v>16</v>
      </c>
      <c r="O7314">
        <v>1</v>
      </c>
      <c r="P7314">
        <v>0</v>
      </c>
      <c r="Q7314">
        <v>2</v>
      </c>
      <c r="R7314" s="1" t="s">
        <v>35</v>
      </c>
      <c r="S7314" s="1" t="s">
        <v>59</v>
      </c>
      <c r="T7314" s="1" t="s">
        <v>37</v>
      </c>
      <c r="U7314" s="1" t="s">
        <v>86</v>
      </c>
      <c r="V7314">
        <v>489.6</v>
      </c>
      <c r="W7314" s="1" t="s">
        <v>39</v>
      </c>
      <c r="X7314" s="1" t="s">
        <v>40</v>
      </c>
      <c r="Y7314">
        <v>-387.6</v>
      </c>
    </row>
    <row r="7315" spans="1:25" x14ac:dyDescent="0.35">
      <c r="A7315" s="1" t="s">
        <v>7454</v>
      </c>
      <c r="B7315" s="1" t="s">
        <v>56</v>
      </c>
      <c r="C7315">
        <v>13024.13012</v>
      </c>
      <c r="D7315" s="1" t="s">
        <v>68</v>
      </c>
      <c r="E7315" s="1" t="s">
        <v>43</v>
      </c>
      <c r="F7315" s="1" t="s">
        <v>75</v>
      </c>
      <c r="G7315" s="1" t="s">
        <v>44</v>
      </c>
      <c r="H7315" s="1" t="s">
        <v>45</v>
      </c>
      <c r="I7315" s="1" t="s">
        <v>58</v>
      </c>
      <c r="J7315">
        <v>0</v>
      </c>
      <c r="K7315" s="1" t="s">
        <v>33</v>
      </c>
      <c r="L7315" s="1" t="s">
        <v>46</v>
      </c>
      <c r="M7315">
        <v>125</v>
      </c>
      <c r="N7315">
        <v>6</v>
      </c>
      <c r="O7315">
        <v>61</v>
      </c>
      <c r="P7315">
        <v>0</v>
      </c>
      <c r="Q7315">
        <v>2</v>
      </c>
      <c r="R7315" s="1" t="s">
        <v>35</v>
      </c>
      <c r="S7315" s="1" t="s">
        <v>59</v>
      </c>
      <c r="T7315" s="1" t="s">
        <v>37</v>
      </c>
      <c r="U7315" s="1" t="s">
        <v>38</v>
      </c>
      <c r="V7315">
        <v>900</v>
      </c>
      <c r="W7315" s="1" t="s">
        <v>61</v>
      </c>
      <c r="X7315" s="1" t="s">
        <v>89</v>
      </c>
      <c r="Y7315">
        <v>6725</v>
      </c>
    </row>
    <row r="7316" spans="1:25" x14ac:dyDescent="0.35">
      <c r="A7316" s="1" t="s">
        <v>7455</v>
      </c>
      <c r="B7316" s="1" t="s">
        <v>67</v>
      </c>
      <c r="C7316">
        <v>7488.7851769999997</v>
      </c>
      <c r="D7316" s="1" t="s">
        <v>27</v>
      </c>
      <c r="E7316" s="1" t="s">
        <v>28</v>
      </c>
      <c r="F7316" s="1" t="s">
        <v>96</v>
      </c>
      <c r="G7316" s="1" t="s">
        <v>247</v>
      </c>
      <c r="H7316" s="1" t="s">
        <v>31</v>
      </c>
      <c r="I7316" s="1" t="s">
        <v>58</v>
      </c>
      <c r="J7316">
        <v>39602</v>
      </c>
      <c r="K7316" s="1" t="s">
        <v>33</v>
      </c>
      <c r="L7316" s="1" t="s">
        <v>81</v>
      </c>
      <c r="M7316">
        <v>64</v>
      </c>
      <c r="N7316">
        <v>15</v>
      </c>
      <c r="O7316">
        <v>59</v>
      </c>
      <c r="P7316">
        <v>0</v>
      </c>
      <c r="Q7316">
        <v>2</v>
      </c>
      <c r="R7316" s="1" t="s">
        <v>47</v>
      </c>
      <c r="S7316" s="1" t="s">
        <v>65</v>
      </c>
      <c r="T7316" s="1" t="s">
        <v>49</v>
      </c>
      <c r="U7316" s="1" t="s">
        <v>38</v>
      </c>
      <c r="V7316">
        <v>307.2</v>
      </c>
      <c r="W7316" s="1" t="s">
        <v>39</v>
      </c>
      <c r="X7316" s="1" t="s">
        <v>89</v>
      </c>
      <c r="Y7316">
        <v>3468.8</v>
      </c>
    </row>
    <row r="7317" spans="1:25" x14ac:dyDescent="0.35">
      <c r="A7317" s="1" t="s">
        <v>7456</v>
      </c>
      <c r="B7317" s="1" t="s">
        <v>42</v>
      </c>
      <c r="C7317">
        <v>2300.6915469999999</v>
      </c>
      <c r="D7317" s="1" t="s">
        <v>68</v>
      </c>
      <c r="E7317" s="1" t="s">
        <v>28</v>
      </c>
      <c r="F7317" s="1" t="s">
        <v>29</v>
      </c>
      <c r="G7317" s="1" t="s">
        <v>138</v>
      </c>
      <c r="H7317" s="1" t="s">
        <v>174</v>
      </c>
      <c r="I7317" s="1" t="s">
        <v>58</v>
      </c>
      <c r="J7317">
        <v>25905</v>
      </c>
      <c r="K7317" s="1" t="s">
        <v>33</v>
      </c>
      <c r="L7317" s="1" t="s">
        <v>81</v>
      </c>
      <c r="M7317">
        <v>63</v>
      </c>
      <c r="N7317">
        <v>21</v>
      </c>
      <c r="O7317">
        <v>12</v>
      </c>
      <c r="P7317">
        <v>0</v>
      </c>
      <c r="Q7317">
        <v>1</v>
      </c>
      <c r="R7317" s="1" t="s">
        <v>47</v>
      </c>
      <c r="S7317" s="1" t="s">
        <v>48</v>
      </c>
      <c r="T7317" s="1" t="s">
        <v>37</v>
      </c>
      <c r="U7317" s="1" t="s">
        <v>38</v>
      </c>
      <c r="V7317">
        <v>302.39999999999998</v>
      </c>
      <c r="W7317" s="1" t="s">
        <v>50</v>
      </c>
      <c r="X7317" s="1" t="s">
        <v>120</v>
      </c>
      <c r="Y7317">
        <v>453.6</v>
      </c>
    </row>
    <row r="7318" spans="1:25" x14ac:dyDescent="0.35">
      <c r="A7318" s="1" t="s">
        <v>7457</v>
      </c>
      <c r="B7318" s="1" t="s">
        <v>52</v>
      </c>
      <c r="C7318">
        <v>30081.367829999999</v>
      </c>
      <c r="D7318" s="1" t="s">
        <v>27</v>
      </c>
      <c r="E7318" s="1" t="s">
        <v>28</v>
      </c>
      <c r="F7318" s="1" t="s">
        <v>29</v>
      </c>
      <c r="G7318" s="1" t="s">
        <v>180</v>
      </c>
      <c r="H7318" s="1" t="s">
        <v>31</v>
      </c>
      <c r="I7318" s="1" t="s">
        <v>32</v>
      </c>
      <c r="J7318">
        <v>24626</v>
      </c>
      <c r="K7318" s="1" t="s">
        <v>64</v>
      </c>
      <c r="L7318" s="1" t="s">
        <v>34</v>
      </c>
      <c r="M7318">
        <v>108</v>
      </c>
      <c r="N7318">
        <v>19</v>
      </c>
      <c r="O7318">
        <v>3</v>
      </c>
      <c r="P7318">
        <v>0</v>
      </c>
      <c r="Q7318">
        <v>2</v>
      </c>
      <c r="R7318" s="1" t="s">
        <v>47</v>
      </c>
      <c r="S7318" s="1" t="s">
        <v>48</v>
      </c>
      <c r="T7318" s="1" t="s">
        <v>37</v>
      </c>
      <c r="U7318" s="1" t="s">
        <v>60</v>
      </c>
      <c r="V7318">
        <v>225.97127900000001</v>
      </c>
      <c r="W7318" s="1" t="s">
        <v>61</v>
      </c>
      <c r="X7318" s="1" t="s">
        <v>40</v>
      </c>
      <c r="Y7318">
        <v>98.02872099999999</v>
      </c>
    </row>
    <row r="7319" spans="1:25" x14ac:dyDescent="0.35">
      <c r="A7319" s="1" t="s">
        <v>7458</v>
      </c>
      <c r="B7319" s="1" t="s">
        <v>56</v>
      </c>
      <c r="C7319">
        <v>3745.374656</v>
      </c>
      <c r="D7319" s="1" t="s">
        <v>27</v>
      </c>
      <c r="E7319" s="1" t="s">
        <v>43</v>
      </c>
      <c r="F7319" s="1" t="s">
        <v>73</v>
      </c>
      <c r="G7319" s="1" t="s">
        <v>57</v>
      </c>
      <c r="H7319" s="1" t="s">
        <v>31</v>
      </c>
      <c r="I7319" s="1" t="s">
        <v>32</v>
      </c>
      <c r="J7319">
        <v>59732</v>
      </c>
      <c r="K7319" s="1" t="s">
        <v>64</v>
      </c>
      <c r="L7319" s="1" t="s">
        <v>34</v>
      </c>
      <c r="M7319">
        <v>94</v>
      </c>
      <c r="N7319">
        <v>0</v>
      </c>
      <c r="O7319">
        <v>54</v>
      </c>
      <c r="P7319">
        <v>0</v>
      </c>
      <c r="Q7319">
        <v>1</v>
      </c>
      <c r="R7319" s="1" t="s">
        <v>35</v>
      </c>
      <c r="S7319" s="1" t="s">
        <v>59</v>
      </c>
      <c r="T7319" s="1" t="s">
        <v>99</v>
      </c>
      <c r="U7319" s="1" t="s">
        <v>86</v>
      </c>
      <c r="V7319">
        <v>135.626867</v>
      </c>
      <c r="W7319" s="1" t="s">
        <v>50</v>
      </c>
      <c r="X7319" s="1" t="s">
        <v>40</v>
      </c>
      <c r="Y7319">
        <v>4940.3731330000001</v>
      </c>
    </row>
    <row r="7320" spans="1:25" x14ac:dyDescent="0.35">
      <c r="A7320" s="1" t="s">
        <v>7459</v>
      </c>
      <c r="B7320" s="1" t="s">
        <v>42</v>
      </c>
      <c r="C7320">
        <v>13246.56841</v>
      </c>
      <c r="D7320" s="1" t="s">
        <v>27</v>
      </c>
      <c r="E7320" s="1" t="s">
        <v>53</v>
      </c>
      <c r="F7320" s="1" t="s">
        <v>29</v>
      </c>
      <c r="G7320" s="1" t="s">
        <v>234</v>
      </c>
      <c r="H7320" s="1" t="s">
        <v>31</v>
      </c>
      <c r="I7320" s="1" t="s">
        <v>58</v>
      </c>
      <c r="J7320">
        <v>36898</v>
      </c>
      <c r="K7320" s="1" t="s">
        <v>33</v>
      </c>
      <c r="L7320" s="1" t="s">
        <v>34</v>
      </c>
      <c r="M7320">
        <v>169</v>
      </c>
      <c r="N7320">
        <v>14</v>
      </c>
      <c r="O7320">
        <v>36</v>
      </c>
      <c r="P7320">
        <v>1</v>
      </c>
      <c r="Q7320">
        <v>3</v>
      </c>
      <c r="R7320" s="1" t="s">
        <v>47</v>
      </c>
      <c r="S7320" s="1" t="s">
        <v>48</v>
      </c>
      <c r="T7320" s="1" t="s">
        <v>49</v>
      </c>
      <c r="U7320" s="1" t="s">
        <v>86</v>
      </c>
      <c r="V7320">
        <v>811.2</v>
      </c>
      <c r="W7320" s="1" t="s">
        <v>61</v>
      </c>
      <c r="X7320" s="1" t="s">
        <v>40</v>
      </c>
      <c r="Y7320">
        <v>5272.8</v>
      </c>
    </row>
    <row r="7321" spans="1:25" x14ac:dyDescent="0.35">
      <c r="A7321" s="1" t="s">
        <v>7460</v>
      </c>
      <c r="B7321" s="1" t="s">
        <v>42</v>
      </c>
      <c r="C7321">
        <v>5008.275979</v>
      </c>
      <c r="D7321" s="1" t="s">
        <v>27</v>
      </c>
      <c r="E7321" s="1" t="s">
        <v>43</v>
      </c>
      <c r="F7321" s="1" t="s">
        <v>96</v>
      </c>
      <c r="G7321" s="1" t="s">
        <v>93</v>
      </c>
      <c r="H7321" s="1" t="s">
        <v>31</v>
      </c>
      <c r="I7321" s="1" t="s">
        <v>58</v>
      </c>
      <c r="J7321">
        <v>92864</v>
      </c>
      <c r="K7321" s="1" t="s">
        <v>64</v>
      </c>
      <c r="L7321" s="1" t="s">
        <v>34</v>
      </c>
      <c r="M7321">
        <v>123</v>
      </c>
      <c r="N7321">
        <v>13</v>
      </c>
      <c r="O7321">
        <v>60</v>
      </c>
      <c r="P7321">
        <v>0</v>
      </c>
      <c r="Q7321">
        <v>1</v>
      </c>
      <c r="R7321" s="1" t="s">
        <v>47</v>
      </c>
      <c r="S7321" s="1" t="s">
        <v>48</v>
      </c>
      <c r="T7321" s="1" t="s">
        <v>70</v>
      </c>
      <c r="U7321" s="1" t="s">
        <v>38</v>
      </c>
      <c r="V7321">
        <v>96.338144</v>
      </c>
      <c r="W7321" s="1" t="s">
        <v>61</v>
      </c>
      <c r="X7321" s="1" t="s">
        <v>40</v>
      </c>
      <c r="Y7321">
        <v>7283.6618559999997</v>
      </c>
    </row>
    <row r="7322" spans="1:25" x14ac:dyDescent="0.35">
      <c r="A7322" s="1" t="s">
        <v>7461</v>
      </c>
      <c r="B7322" s="1" t="s">
        <v>42</v>
      </c>
      <c r="C7322">
        <v>2396.2192920000002</v>
      </c>
      <c r="D7322" s="1" t="s">
        <v>68</v>
      </c>
      <c r="E7322" s="1" t="s">
        <v>28</v>
      </c>
      <c r="F7322" s="1" t="s">
        <v>29</v>
      </c>
      <c r="G7322" s="1" t="s">
        <v>97</v>
      </c>
      <c r="H7322" s="1" t="s">
        <v>45</v>
      </c>
      <c r="I7322" s="1" t="s">
        <v>32</v>
      </c>
      <c r="J7322">
        <v>0</v>
      </c>
      <c r="K7322" s="1" t="s">
        <v>33</v>
      </c>
      <c r="L7322" s="1" t="s">
        <v>34</v>
      </c>
      <c r="M7322">
        <v>66</v>
      </c>
      <c r="N7322">
        <v>6</v>
      </c>
      <c r="O7322">
        <v>71</v>
      </c>
      <c r="P7322">
        <v>2</v>
      </c>
      <c r="Q7322">
        <v>1</v>
      </c>
      <c r="R7322" s="1" t="s">
        <v>35</v>
      </c>
      <c r="S7322" s="1" t="s">
        <v>36</v>
      </c>
      <c r="T7322" s="1" t="s">
        <v>70</v>
      </c>
      <c r="U7322" s="1" t="s">
        <v>60</v>
      </c>
      <c r="V7322">
        <v>433.16028399999999</v>
      </c>
      <c r="W7322" s="1" t="s">
        <v>50</v>
      </c>
      <c r="X7322" s="1" t="s">
        <v>120</v>
      </c>
      <c r="Y7322">
        <v>4252.8397160000004</v>
      </c>
    </row>
    <row r="7323" spans="1:25" x14ac:dyDescent="0.35">
      <c r="A7323" s="1" t="s">
        <v>7462</v>
      </c>
      <c r="B7323" s="1" t="s">
        <v>56</v>
      </c>
      <c r="C7323">
        <v>5146.8986349999996</v>
      </c>
      <c r="D7323" s="1" t="s">
        <v>27</v>
      </c>
      <c r="E7323" s="1" t="s">
        <v>28</v>
      </c>
      <c r="F7323" s="1" t="s">
        <v>73</v>
      </c>
      <c r="G7323" s="1" t="s">
        <v>238</v>
      </c>
      <c r="H7323" s="1" t="s">
        <v>31</v>
      </c>
      <c r="I7323" s="1" t="s">
        <v>32</v>
      </c>
      <c r="J7323">
        <v>93752</v>
      </c>
      <c r="K7323" s="1" t="s">
        <v>64</v>
      </c>
      <c r="L7323" s="1" t="s">
        <v>81</v>
      </c>
      <c r="M7323">
        <v>64</v>
      </c>
      <c r="N7323">
        <v>34</v>
      </c>
      <c r="O7323">
        <v>24</v>
      </c>
      <c r="P7323">
        <v>0</v>
      </c>
      <c r="Q7323">
        <v>3</v>
      </c>
      <c r="R7323" s="1" t="s">
        <v>35</v>
      </c>
      <c r="S7323" s="1" t="s">
        <v>94</v>
      </c>
      <c r="T7323" s="1" t="s">
        <v>99</v>
      </c>
      <c r="U7323" s="1" t="s">
        <v>60</v>
      </c>
      <c r="V7323">
        <v>154.71352400000001</v>
      </c>
      <c r="W7323" s="1" t="s">
        <v>50</v>
      </c>
      <c r="X7323" s="1" t="s">
        <v>120</v>
      </c>
      <c r="Y7323">
        <v>1381.286476</v>
      </c>
    </row>
    <row r="7324" spans="1:25" x14ac:dyDescent="0.35">
      <c r="A7324" s="1" t="s">
        <v>7463</v>
      </c>
      <c r="B7324" s="1" t="s">
        <v>26</v>
      </c>
      <c r="C7324">
        <v>6540.2046259999997</v>
      </c>
      <c r="D7324" s="1" t="s">
        <v>27</v>
      </c>
      <c r="E7324" s="1" t="s">
        <v>43</v>
      </c>
      <c r="F7324" s="1" t="s">
        <v>29</v>
      </c>
      <c r="G7324" s="1" t="s">
        <v>112</v>
      </c>
      <c r="H7324" s="1" t="s">
        <v>113</v>
      </c>
      <c r="I7324" s="1" t="s">
        <v>58</v>
      </c>
      <c r="J7324">
        <v>21156</v>
      </c>
      <c r="K7324" s="1" t="s">
        <v>64</v>
      </c>
      <c r="L7324" s="1" t="s">
        <v>81</v>
      </c>
      <c r="M7324">
        <v>89</v>
      </c>
      <c r="N7324">
        <v>2</v>
      </c>
      <c r="O7324">
        <v>32</v>
      </c>
      <c r="P7324">
        <v>0</v>
      </c>
      <c r="Q7324">
        <v>8</v>
      </c>
      <c r="R7324" s="1" t="s">
        <v>47</v>
      </c>
      <c r="S7324" s="1" t="s">
        <v>105</v>
      </c>
      <c r="T7324" s="1" t="s">
        <v>37</v>
      </c>
      <c r="U7324" s="1" t="s">
        <v>71</v>
      </c>
      <c r="V7324">
        <v>111.836561</v>
      </c>
      <c r="W7324" s="1" t="s">
        <v>39</v>
      </c>
      <c r="X7324" s="1" t="s">
        <v>40</v>
      </c>
      <c r="Y7324">
        <v>2736.1634389999999</v>
      </c>
    </row>
    <row r="7325" spans="1:25" x14ac:dyDescent="0.35">
      <c r="A7325" s="1" t="s">
        <v>7464</v>
      </c>
      <c r="B7325" s="1" t="s">
        <v>42</v>
      </c>
      <c r="C7325">
        <v>7159.8067449999999</v>
      </c>
      <c r="D7325" s="1" t="s">
        <v>27</v>
      </c>
      <c r="E7325" s="1" t="s">
        <v>43</v>
      </c>
      <c r="F7325" s="1" t="s">
        <v>73</v>
      </c>
      <c r="G7325" s="1" t="s">
        <v>221</v>
      </c>
      <c r="H7325" s="1" t="s">
        <v>31</v>
      </c>
      <c r="I7325" s="1" t="s">
        <v>58</v>
      </c>
      <c r="J7325">
        <v>67206</v>
      </c>
      <c r="K7325" s="1" t="s">
        <v>64</v>
      </c>
      <c r="L7325" s="1" t="s">
        <v>81</v>
      </c>
      <c r="M7325">
        <v>90</v>
      </c>
      <c r="N7325">
        <v>9</v>
      </c>
      <c r="O7325">
        <v>69</v>
      </c>
      <c r="P7325">
        <v>0</v>
      </c>
      <c r="Q7325">
        <v>9</v>
      </c>
      <c r="R7325" s="1" t="s">
        <v>47</v>
      </c>
      <c r="S7325" s="1" t="s">
        <v>65</v>
      </c>
      <c r="T7325" s="1" t="s">
        <v>37</v>
      </c>
      <c r="U7325" s="1" t="s">
        <v>71</v>
      </c>
      <c r="V7325">
        <v>76.289123000000004</v>
      </c>
      <c r="W7325" s="1" t="s">
        <v>50</v>
      </c>
      <c r="X7325" s="1" t="s">
        <v>40</v>
      </c>
      <c r="Y7325">
        <v>6133.7108770000004</v>
      </c>
    </row>
    <row r="7326" spans="1:25" x14ac:dyDescent="0.35">
      <c r="A7326" s="1" t="s">
        <v>7465</v>
      </c>
      <c r="B7326" s="1" t="s">
        <v>56</v>
      </c>
      <c r="C7326">
        <v>6087.302608</v>
      </c>
      <c r="D7326" s="1" t="s">
        <v>27</v>
      </c>
      <c r="E7326" s="1" t="s">
        <v>43</v>
      </c>
      <c r="F7326" s="1" t="s">
        <v>96</v>
      </c>
      <c r="G7326" s="1" t="s">
        <v>189</v>
      </c>
      <c r="H7326" s="1" t="s">
        <v>31</v>
      </c>
      <c r="I7326" s="1" t="s">
        <v>58</v>
      </c>
      <c r="J7326">
        <v>85654</v>
      </c>
      <c r="K7326" s="1" t="s">
        <v>64</v>
      </c>
      <c r="L7326" s="1" t="s">
        <v>34</v>
      </c>
      <c r="M7326">
        <v>76</v>
      </c>
      <c r="N7326">
        <v>8</v>
      </c>
      <c r="O7326">
        <v>46</v>
      </c>
      <c r="P7326">
        <v>0</v>
      </c>
      <c r="Q7326">
        <v>3</v>
      </c>
      <c r="R7326" s="1" t="s">
        <v>47</v>
      </c>
      <c r="S7326" s="1" t="s">
        <v>48</v>
      </c>
      <c r="T7326" s="1" t="s">
        <v>70</v>
      </c>
      <c r="U7326" s="1" t="s">
        <v>38</v>
      </c>
      <c r="V7326">
        <v>46.203409999999998</v>
      </c>
      <c r="W7326" s="1" t="s">
        <v>50</v>
      </c>
      <c r="X7326" s="1" t="s">
        <v>120</v>
      </c>
      <c r="Y7326">
        <v>3449.7965899999999</v>
      </c>
    </row>
    <row r="7327" spans="1:25" x14ac:dyDescent="0.35">
      <c r="A7327" s="1" t="s">
        <v>7466</v>
      </c>
      <c r="B7327" s="1" t="s">
        <v>67</v>
      </c>
      <c r="C7327">
        <v>9772.7367749999994</v>
      </c>
      <c r="D7327" s="1" t="s">
        <v>27</v>
      </c>
      <c r="E7327" s="1" t="s">
        <v>43</v>
      </c>
      <c r="F7327" s="1" t="s">
        <v>73</v>
      </c>
      <c r="G7327" s="1" t="s">
        <v>109</v>
      </c>
      <c r="H7327" s="1" t="s">
        <v>31</v>
      </c>
      <c r="I7327" s="1" t="s">
        <v>58</v>
      </c>
      <c r="J7327">
        <v>59325</v>
      </c>
      <c r="K7327" s="1" t="s">
        <v>64</v>
      </c>
      <c r="L7327" s="1" t="s">
        <v>81</v>
      </c>
      <c r="M7327">
        <v>83</v>
      </c>
      <c r="N7327">
        <v>20</v>
      </c>
      <c r="O7327">
        <v>76</v>
      </c>
      <c r="P7327">
        <v>0</v>
      </c>
      <c r="Q7327">
        <v>2</v>
      </c>
      <c r="R7327" s="1" t="s">
        <v>47</v>
      </c>
      <c r="S7327" s="1" t="s">
        <v>105</v>
      </c>
      <c r="T7327" s="1" t="s">
        <v>37</v>
      </c>
      <c r="U7327" s="1" t="s">
        <v>86</v>
      </c>
      <c r="V7327">
        <v>81.599332000000004</v>
      </c>
      <c r="W7327" s="1" t="s">
        <v>50</v>
      </c>
      <c r="X7327" s="1" t="s">
        <v>40</v>
      </c>
      <c r="Y7327">
        <v>6226.4006680000002</v>
      </c>
    </row>
    <row r="7328" spans="1:25" x14ac:dyDescent="0.35">
      <c r="A7328" s="1" t="s">
        <v>7467</v>
      </c>
      <c r="B7328" s="1" t="s">
        <v>56</v>
      </c>
      <c r="C7328">
        <v>6005.8473750000003</v>
      </c>
      <c r="D7328" s="1" t="s">
        <v>68</v>
      </c>
      <c r="E7328" s="1" t="s">
        <v>43</v>
      </c>
      <c r="F7328" s="1" t="s">
        <v>73</v>
      </c>
      <c r="G7328" s="1" t="s">
        <v>153</v>
      </c>
      <c r="H7328" s="1" t="s">
        <v>174</v>
      </c>
      <c r="I7328" s="1" t="s">
        <v>58</v>
      </c>
      <c r="J7328">
        <v>13528</v>
      </c>
      <c r="K7328" s="1" t="s">
        <v>33</v>
      </c>
      <c r="L7328" s="1" t="s">
        <v>46</v>
      </c>
      <c r="M7328">
        <v>86</v>
      </c>
      <c r="N7328">
        <v>21</v>
      </c>
      <c r="O7328">
        <v>35</v>
      </c>
      <c r="P7328">
        <v>0</v>
      </c>
      <c r="Q7328">
        <v>3</v>
      </c>
      <c r="R7328" s="1" t="s">
        <v>47</v>
      </c>
      <c r="S7328" s="1" t="s">
        <v>48</v>
      </c>
      <c r="T7328" s="1" t="s">
        <v>37</v>
      </c>
      <c r="U7328" s="1" t="s">
        <v>38</v>
      </c>
      <c r="V7328">
        <v>412.8</v>
      </c>
      <c r="W7328" s="1" t="s">
        <v>50</v>
      </c>
      <c r="X7328" s="1" t="s">
        <v>40</v>
      </c>
      <c r="Y7328">
        <v>2597.1999999999998</v>
      </c>
    </row>
    <row r="7329" spans="1:25" x14ac:dyDescent="0.35">
      <c r="A7329" s="1" t="s">
        <v>7468</v>
      </c>
      <c r="B7329" s="1" t="s">
        <v>67</v>
      </c>
      <c r="C7329">
        <v>6811.5762809999997</v>
      </c>
      <c r="D7329" s="1" t="s">
        <v>27</v>
      </c>
      <c r="E7329" s="1" t="s">
        <v>28</v>
      </c>
      <c r="F7329" s="1" t="s">
        <v>75</v>
      </c>
      <c r="G7329" s="1" t="s">
        <v>227</v>
      </c>
      <c r="H7329" s="1" t="s">
        <v>45</v>
      </c>
      <c r="I7329" s="1" t="s">
        <v>32</v>
      </c>
      <c r="J7329">
        <v>0</v>
      </c>
      <c r="K7329" s="1" t="s">
        <v>33</v>
      </c>
      <c r="L7329" s="1" t="s">
        <v>81</v>
      </c>
      <c r="M7329">
        <v>63</v>
      </c>
      <c r="N7329">
        <v>0</v>
      </c>
      <c r="O7329">
        <v>88</v>
      </c>
      <c r="P7329">
        <v>1</v>
      </c>
      <c r="Q7329">
        <v>2</v>
      </c>
      <c r="R7329" s="1" t="s">
        <v>47</v>
      </c>
      <c r="S7329" s="1" t="s">
        <v>65</v>
      </c>
      <c r="T7329" s="1" t="s">
        <v>37</v>
      </c>
      <c r="U7329" s="1" t="s">
        <v>86</v>
      </c>
      <c r="V7329">
        <v>302.39999999999998</v>
      </c>
      <c r="W7329" s="1" t="s">
        <v>50</v>
      </c>
      <c r="X7329" s="1" t="s">
        <v>89</v>
      </c>
      <c r="Y7329">
        <v>5241.6000000000004</v>
      </c>
    </row>
    <row r="7330" spans="1:25" x14ac:dyDescent="0.35">
      <c r="A7330" s="1" t="s">
        <v>7469</v>
      </c>
      <c r="B7330" s="1" t="s">
        <v>56</v>
      </c>
      <c r="C7330">
        <v>16350.13061</v>
      </c>
      <c r="D7330" s="1" t="s">
        <v>27</v>
      </c>
      <c r="E7330" s="1" t="s">
        <v>53</v>
      </c>
      <c r="F7330" s="1" t="s">
        <v>73</v>
      </c>
      <c r="G7330" s="1" t="s">
        <v>148</v>
      </c>
      <c r="H7330" s="1" t="s">
        <v>45</v>
      </c>
      <c r="I7330" s="1" t="s">
        <v>58</v>
      </c>
      <c r="J7330">
        <v>0</v>
      </c>
      <c r="K7330" s="1" t="s">
        <v>33</v>
      </c>
      <c r="L7330" s="1" t="s">
        <v>46</v>
      </c>
      <c r="M7330">
        <v>165</v>
      </c>
      <c r="N7330">
        <v>12</v>
      </c>
      <c r="O7330">
        <v>82</v>
      </c>
      <c r="P7330">
        <v>1</v>
      </c>
      <c r="Q7330">
        <v>2</v>
      </c>
      <c r="R7330" s="1" t="s">
        <v>35</v>
      </c>
      <c r="S7330" s="1" t="s">
        <v>59</v>
      </c>
      <c r="T7330" s="1" t="s">
        <v>37</v>
      </c>
      <c r="U7330" s="1" t="s">
        <v>60</v>
      </c>
      <c r="V7330">
        <v>1452.213743</v>
      </c>
      <c r="W7330" s="1" t="s">
        <v>61</v>
      </c>
      <c r="X7330" s="1" t="s">
        <v>40</v>
      </c>
      <c r="Y7330">
        <v>12077.786257</v>
      </c>
    </row>
    <row r="7331" spans="1:25" x14ac:dyDescent="0.35">
      <c r="A7331" s="1" t="s">
        <v>7470</v>
      </c>
      <c r="B7331" s="1" t="s">
        <v>26</v>
      </c>
      <c r="C7331">
        <v>3580.2618809999999</v>
      </c>
      <c r="D7331" s="1" t="s">
        <v>27</v>
      </c>
      <c r="E7331" s="1" t="s">
        <v>43</v>
      </c>
      <c r="F7331" s="1" t="s">
        <v>73</v>
      </c>
      <c r="G7331" s="1" t="s">
        <v>101</v>
      </c>
      <c r="H7331" s="1" t="s">
        <v>31</v>
      </c>
      <c r="I7331" s="1" t="s">
        <v>32</v>
      </c>
      <c r="J7331">
        <v>75333</v>
      </c>
      <c r="K7331" s="1" t="s">
        <v>77</v>
      </c>
      <c r="L7331" s="1" t="s">
        <v>34</v>
      </c>
      <c r="M7331">
        <v>90</v>
      </c>
      <c r="N7331">
        <v>15</v>
      </c>
      <c r="O7331">
        <v>44</v>
      </c>
      <c r="P7331">
        <v>1</v>
      </c>
      <c r="Q7331">
        <v>1</v>
      </c>
      <c r="R7331" s="1" t="s">
        <v>47</v>
      </c>
      <c r="S7331" s="1" t="s">
        <v>65</v>
      </c>
      <c r="T7331" s="1" t="s">
        <v>70</v>
      </c>
      <c r="U7331" s="1" t="s">
        <v>71</v>
      </c>
      <c r="V7331">
        <v>289.236063</v>
      </c>
      <c r="W7331" s="1" t="s">
        <v>50</v>
      </c>
      <c r="X7331" s="1" t="s">
        <v>89</v>
      </c>
      <c r="Y7331">
        <v>3670.7639370000002</v>
      </c>
    </row>
    <row r="7332" spans="1:25" x14ac:dyDescent="0.35">
      <c r="A7332" s="1" t="s">
        <v>7471</v>
      </c>
      <c r="B7332" s="1" t="s">
        <v>52</v>
      </c>
      <c r="C7332">
        <v>5821.1285090000001</v>
      </c>
      <c r="D7332" s="1" t="s">
        <v>27</v>
      </c>
      <c r="E7332" s="1" t="s">
        <v>28</v>
      </c>
      <c r="F7332" s="1" t="s">
        <v>29</v>
      </c>
      <c r="G7332" s="1" t="s">
        <v>186</v>
      </c>
      <c r="H7332" s="1" t="s">
        <v>31</v>
      </c>
      <c r="I7332" s="1" t="s">
        <v>32</v>
      </c>
      <c r="J7332">
        <v>61108</v>
      </c>
      <c r="K7332" s="1" t="s">
        <v>64</v>
      </c>
      <c r="L7332" s="1" t="s">
        <v>34</v>
      </c>
      <c r="M7332">
        <v>72</v>
      </c>
      <c r="N7332">
        <v>27</v>
      </c>
      <c r="O7332">
        <v>84</v>
      </c>
      <c r="P7332">
        <v>0</v>
      </c>
      <c r="Q7332">
        <v>6</v>
      </c>
      <c r="R7332" s="1" t="s">
        <v>47</v>
      </c>
      <c r="S7332" s="1" t="s">
        <v>65</v>
      </c>
      <c r="T7332" s="1" t="s">
        <v>70</v>
      </c>
      <c r="U7332" s="1" t="s">
        <v>38</v>
      </c>
      <c r="V7332">
        <v>23.773332</v>
      </c>
      <c r="W7332" s="1" t="s">
        <v>50</v>
      </c>
      <c r="X7332" s="1" t="s">
        <v>40</v>
      </c>
      <c r="Y7332">
        <v>6024.2266680000002</v>
      </c>
    </row>
    <row r="7333" spans="1:25" x14ac:dyDescent="0.35">
      <c r="A7333" s="1" t="s">
        <v>7472</v>
      </c>
      <c r="B7333" s="1" t="s">
        <v>52</v>
      </c>
      <c r="C7333">
        <v>2839.5696800000001</v>
      </c>
      <c r="D7333" s="1" t="s">
        <v>27</v>
      </c>
      <c r="E7333" s="1" t="s">
        <v>28</v>
      </c>
      <c r="F7333" s="1" t="s">
        <v>96</v>
      </c>
      <c r="G7333" s="1" t="s">
        <v>158</v>
      </c>
      <c r="H7333" s="1" t="s">
        <v>31</v>
      </c>
      <c r="I7333" s="1" t="s">
        <v>32</v>
      </c>
      <c r="J7333">
        <v>27083</v>
      </c>
      <c r="K7333" s="1" t="s">
        <v>33</v>
      </c>
      <c r="L7333" s="1" t="s">
        <v>81</v>
      </c>
      <c r="M7333">
        <v>73</v>
      </c>
      <c r="N7333">
        <v>15</v>
      </c>
      <c r="O7333">
        <v>58</v>
      </c>
      <c r="P7333">
        <v>1</v>
      </c>
      <c r="Q7333">
        <v>1</v>
      </c>
      <c r="R7333" s="1" t="s">
        <v>47</v>
      </c>
      <c r="S7333" s="1" t="s">
        <v>65</v>
      </c>
      <c r="T7333" s="1" t="s">
        <v>70</v>
      </c>
      <c r="U7333" s="1" t="s">
        <v>71</v>
      </c>
      <c r="V7333">
        <v>525.6</v>
      </c>
      <c r="W7333" s="1" t="s">
        <v>50</v>
      </c>
      <c r="X7333" s="1" t="s">
        <v>89</v>
      </c>
      <c r="Y7333">
        <v>3708.4</v>
      </c>
    </row>
    <row r="7334" spans="1:25" x14ac:dyDescent="0.35">
      <c r="A7334" s="1" t="s">
        <v>7473</v>
      </c>
      <c r="B7334" s="1" t="s">
        <v>56</v>
      </c>
      <c r="C7334">
        <v>10097.19837</v>
      </c>
      <c r="D7334" s="1" t="s">
        <v>27</v>
      </c>
      <c r="E7334" s="1" t="s">
        <v>28</v>
      </c>
      <c r="F7334" s="1" t="s">
        <v>96</v>
      </c>
      <c r="G7334" s="1" t="s">
        <v>131</v>
      </c>
      <c r="H7334" s="1" t="s">
        <v>31</v>
      </c>
      <c r="I7334" s="1" t="s">
        <v>58</v>
      </c>
      <c r="J7334">
        <v>68997</v>
      </c>
      <c r="K7334" s="1" t="s">
        <v>77</v>
      </c>
      <c r="L7334" s="1" t="s">
        <v>34</v>
      </c>
      <c r="M7334">
        <v>63</v>
      </c>
      <c r="N7334">
        <v>3</v>
      </c>
      <c r="O7334">
        <v>26</v>
      </c>
      <c r="P7334">
        <v>0</v>
      </c>
      <c r="Q7334">
        <v>2</v>
      </c>
      <c r="R7334" s="1" t="s">
        <v>47</v>
      </c>
      <c r="S7334" s="1" t="s">
        <v>105</v>
      </c>
      <c r="T7334" s="1" t="s">
        <v>70</v>
      </c>
      <c r="U7334" s="1" t="s">
        <v>38</v>
      </c>
      <c r="V7334">
        <v>206.92643200000001</v>
      </c>
      <c r="W7334" s="1" t="s">
        <v>50</v>
      </c>
      <c r="X7334" s="1" t="s">
        <v>120</v>
      </c>
      <c r="Y7334">
        <v>1431.073568</v>
      </c>
    </row>
    <row r="7335" spans="1:25" x14ac:dyDescent="0.35">
      <c r="A7335" s="1" t="s">
        <v>7474</v>
      </c>
      <c r="B7335" s="1" t="s">
        <v>56</v>
      </c>
      <c r="C7335">
        <v>2674.2273150000001</v>
      </c>
      <c r="D7335" s="1" t="s">
        <v>27</v>
      </c>
      <c r="E7335" s="1" t="s">
        <v>28</v>
      </c>
      <c r="F7335" s="1" t="s">
        <v>96</v>
      </c>
      <c r="G7335" s="1" t="s">
        <v>101</v>
      </c>
      <c r="H7335" s="1" t="s">
        <v>31</v>
      </c>
      <c r="I7335" s="1" t="s">
        <v>32</v>
      </c>
      <c r="J7335">
        <v>33451</v>
      </c>
      <c r="K7335" s="1" t="s">
        <v>33</v>
      </c>
      <c r="L7335" s="1" t="s">
        <v>34</v>
      </c>
      <c r="M7335">
        <v>67</v>
      </c>
      <c r="N7335">
        <v>0</v>
      </c>
      <c r="O7335">
        <v>1</v>
      </c>
      <c r="P7335">
        <v>0</v>
      </c>
      <c r="Q7335">
        <v>1</v>
      </c>
      <c r="R7335" s="1" t="s">
        <v>47</v>
      </c>
      <c r="S7335" s="1" t="s">
        <v>105</v>
      </c>
      <c r="T7335" s="1" t="s">
        <v>70</v>
      </c>
      <c r="U7335" s="1" t="s">
        <v>38</v>
      </c>
      <c r="V7335">
        <v>337.21988399999998</v>
      </c>
      <c r="W7335" s="1" t="s">
        <v>50</v>
      </c>
      <c r="X7335" s="1" t="s">
        <v>40</v>
      </c>
      <c r="Y7335">
        <v>-270.21988399999998</v>
      </c>
    </row>
    <row r="7336" spans="1:25" x14ac:dyDescent="0.35">
      <c r="A7336" s="1" t="s">
        <v>7475</v>
      </c>
      <c r="B7336" s="1" t="s">
        <v>52</v>
      </c>
      <c r="C7336">
        <v>4515.4454040000001</v>
      </c>
      <c r="D7336" s="1" t="s">
        <v>27</v>
      </c>
      <c r="E7336" s="1" t="s">
        <v>53</v>
      </c>
      <c r="F7336" s="1" t="s">
        <v>29</v>
      </c>
      <c r="G7336" s="1" t="s">
        <v>83</v>
      </c>
      <c r="H7336" s="1" t="s">
        <v>31</v>
      </c>
      <c r="I7336" s="1" t="s">
        <v>32</v>
      </c>
      <c r="J7336">
        <v>21500</v>
      </c>
      <c r="K7336" s="1" t="s">
        <v>64</v>
      </c>
      <c r="L7336" s="1" t="s">
        <v>81</v>
      </c>
      <c r="M7336">
        <v>115</v>
      </c>
      <c r="N7336">
        <v>14</v>
      </c>
      <c r="O7336">
        <v>44</v>
      </c>
      <c r="P7336">
        <v>0</v>
      </c>
      <c r="Q7336">
        <v>1</v>
      </c>
      <c r="R7336" s="1" t="s">
        <v>35</v>
      </c>
      <c r="S7336" s="1" t="s">
        <v>36</v>
      </c>
      <c r="T7336" s="1" t="s">
        <v>49</v>
      </c>
      <c r="U7336" s="1" t="s">
        <v>38</v>
      </c>
      <c r="V7336">
        <v>39.292195999999997</v>
      </c>
      <c r="W7336" s="1" t="s">
        <v>50</v>
      </c>
      <c r="X7336" s="1" t="s">
        <v>40</v>
      </c>
      <c r="Y7336">
        <v>5020.7078039999997</v>
      </c>
    </row>
    <row r="7337" spans="1:25" x14ac:dyDescent="0.35">
      <c r="A7337" s="1" t="s">
        <v>7476</v>
      </c>
      <c r="B7337" s="1" t="s">
        <v>67</v>
      </c>
      <c r="C7337">
        <v>7998.3473430000004</v>
      </c>
      <c r="D7337" s="1" t="s">
        <v>27</v>
      </c>
      <c r="E7337" s="1" t="s">
        <v>28</v>
      </c>
      <c r="F7337" s="1" t="s">
        <v>96</v>
      </c>
      <c r="G7337" s="1" t="s">
        <v>97</v>
      </c>
      <c r="H7337" s="1" t="s">
        <v>174</v>
      </c>
      <c r="I7337" s="1" t="s">
        <v>58</v>
      </c>
      <c r="J7337">
        <v>26487</v>
      </c>
      <c r="K7337" s="1" t="s">
        <v>33</v>
      </c>
      <c r="L7337" s="1" t="s">
        <v>46</v>
      </c>
      <c r="M7337">
        <v>112</v>
      </c>
      <c r="N7337">
        <v>0</v>
      </c>
      <c r="O7337">
        <v>82</v>
      </c>
      <c r="P7337">
        <v>0</v>
      </c>
      <c r="Q7337">
        <v>3</v>
      </c>
      <c r="R7337" s="1" t="s">
        <v>35</v>
      </c>
      <c r="S7337" s="1" t="s">
        <v>59</v>
      </c>
      <c r="T7337" s="1" t="s">
        <v>37</v>
      </c>
      <c r="U7337" s="1" t="s">
        <v>60</v>
      </c>
      <c r="V7337">
        <v>602.43148900000006</v>
      </c>
      <c r="W7337" s="1" t="s">
        <v>61</v>
      </c>
      <c r="X7337" s="1" t="s">
        <v>40</v>
      </c>
      <c r="Y7337">
        <v>8581.5685109999995</v>
      </c>
    </row>
    <row r="7338" spans="1:25" x14ac:dyDescent="0.35">
      <c r="A7338" s="1" t="s">
        <v>7477</v>
      </c>
      <c r="B7338" s="1" t="s">
        <v>56</v>
      </c>
      <c r="C7338">
        <v>2809.7666829999998</v>
      </c>
      <c r="D7338" s="1" t="s">
        <v>27</v>
      </c>
      <c r="E7338" s="1" t="s">
        <v>28</v>
      </c>
      <c r="F7338" s="1" t="s">
        <v>96</v>
      </c>
      <c r="G7338" s="1" t="s">
        <v>30</v>
      </c>
      <c r="H7338" s="1" t="s">
        <v>31</v>
      </c>
      <c r="I7338" s="1" t="s">
        <v>58</v>
      </c>
      <c r="J7338">
        <v>74713</v>
      </c>
      <c r="K7338" s="1" t="s">
        <v>33</v>
      </c>
      <c r="L7338" s="1" t="s">
        <v>34</v>
      </c>
      <c r="M7338">
        <v>70</v>
      </c>
      <c r="N7338">
        <v>20</v>
      </c>
      <c r="O7338">
        <v>67</v>
      </c>
      <c r="P7338">
        <v>0</v>
      </c>
      <c r="Q7338">
        <v>1</v>
      </c>
      <c r="R7338" s="1" t="s">
        <v>47</v>
      </c>
      <c r="S7338" s="1" t="s">
        <v>48</v>
      </c>
      <c r="T7338" s="1" t="s">
        <v>37</v>
      </c>
      <c r="U7338" s="1" t="s">
        <v>86</v>
      </c>
      <c r="V7338">
        <v>336</v>
      </c>
      <c r="W7338" s="1" t="s">
        <v>50</v>
      </c>
      <c r="X7338" s="1" t="s">
        <v>120</v>
      </c>
      <c r="Y7338">
        <v>4354</v>
      </c>
    </row>
    <row r="7339" spans="1:25" x14ac:dyDescent="0.35">
      <c r="A7339" s="1" t="s">
        <v>7478</v>
      </c>
      <c r="B7339" s="1" t="s">
        <v>26</v>
      </c>
      <c r="C7339">
        <v>4748.7943009999999</v>
      </c>
      <c r="D7339" s="1" t="s">
        <v>27</v>
      </c>
      <c r="E7339" s="1" t="s">
        <v>28</v>
      </c>
      <c r="F7339" s="1" t="s">
        <v>29</v>
      </c>
      <c r="G7339" s="1" t="s">
        <v>236</v>
      </c>
      <c r="H7339" s="1" t="s">
        <v>45</v>
      </c>
      <c r="I7339" s="1" t="s">
        <v>58</v>
      </c>
      <c r="J7339">
        <v>0</v>
      </c>
      <c r="K7339" s="1" t="s">
        <v>33</v>
      </c>
      <c r="L7339" s="1" t="s">
        <v>46</v>
      </c>
      <c r="M7339">
        <v>70</v>
      </c>
      <c r="N7339">
        <v>8</v>
      </c>
      <c r="O7339">
        <v>74</v>
      </c>
      <c r="P7339">
        <v>0</v>
      </c>
      <c r="Q7339">
        <v>3</v>
      </c>
      <c r="R7339" s="1" t="s">
        <v>47</v>
      </c>
      <c r="S7339" s="1" t="s">
        <v>48</v>
      </c>
      <c r="T7339" s="1" t="s">
        <v>70</v>
      </c>
      <c r="U7339" s="1" t="s">
        <v>86</v>
      </c>
      <c r="V7339">
        <v>504</v>
      </c>
      <c r="W7339" s="1" t="s">
        <v>50</v>
      </c>
      <c r="X7339" s="1" t="s">
        <v>89</v>
      </c>
      <c r="Y7339">
        <v>4676</v>
      </c>
    </row>
    <row r="7340" spans="1:25" x14ac:dyDescent="0.35">
      <c r="A7340" s="1" t="s">
        <v>7479</v>
      </c>
      <c r="B7340" s="1" t="s">
        <v>56</v>
      </c>
      <c r="C7340">
        <v>5272.5184719999997</v>
      </c>
      <c r="D7340" s="1" t="s">
        <v>27</v>
      </c>
      <c r="E7340" s="1" t="s">
        <v>28</v>
      </c>
      <c r="F7340" s="1" t="s">
        <v>155</v>
      </c>
      <c r="G7340" s="1" t="s">
        <v>251</v>
      </c>
      <c r="H7340" s="1" t="s">
        <v>31</v>
      </c>
      <c r="I7340" s="1" t="s">
        <v>58</v>
      </c>
      <c r="J7340">
        <v>85607</v>
      </c>
      <c r="K7340" s="1" t="s">
        <v>64</v>
      </c>
      <c r="L7340" s="1" t="s">
        <v>46</v>
      </c>
      <c r="M7340">
        <v>66</v>
      </c>
      <c r="N7340">
        <v>26</v>
      </c>
      <c r="O7340">
        <v>1</v>
      </c>
      <c r="P7340">
        <v>0</v>
      </c>
      <c r="Q7340">
        <v>3</v>
      </c>
      <c r="R7340" s="1" t="s">
        <v>47</v>
      </c>
      <c r="S7340" s="1" t="s">
        <v>105</v>
      </c>
      <c r="T7340" s="1" t="s">
        <v>70</v>
      </c>
      <c r="U7340" s="1" t="s">
        <v>38</v>
      </c>
      <c r="V7340">
        <v>67.647131000000002</v>
      </c>
      <c r="W7340" s="1" t="s">
        <v>50</v>
      </c>
      <c r="X7340" s="1" t="s">
        <v>40</v>
      </c>
      <c r="Y7340">
        <v>-1.6471310000000017</v>
      </c>
    </row>
    <row r="7341" spans="1:25" x14ac:dyDescent="0.35">
      <c r="A7341" s="1" t="s">
        <v>7480</v>
      </c>
      <c r="B7341" s="1" t="s">
        <v>56</v>
      </c>
      <c r="C7341">
        <v>6712.2940209999997</v>
      </c>
      <c r="D7341" s="1" t="s">
        <v>27</v>
      </c>
      <c r="E7341" s="1" t="s">
        <v>43</v>
      </c>
      <c r="F7341" s="1" t="s">
        <v>29</v>
      </c>
      <c r="G7341" s="1" t="s">
        <v>192</v>
      </c>
      <c r="H7341" s="1" t="s">
        <v>31</v>
      </c>
      <c r="I7341" s="1" t="s">
        <v>32</v>
      </c>
      <c r="J7341">
        <v>44891</v>
      </c>
      <c r="K7341" s="1" t="s">
        <v>64</v>
      </c>
      <c r="L7341" s="1" t="s">
        <v>34</v>
      </c>
      <c r="M7341">
        <v>83</v>
      </c>
      <c r="N7341">
        <v>12</v>
      </c>
      <c r="O7341">
        <v>75</v>
      </c>
      <c r="P7341">
        <v>0</v>
      </c>
      <c r="Q7341">
        <v>6</v>
      </c>
      <c r="R7341" s="1" t="s">
        <v>47</v>
      </c>
      <c r="S7341" s="1" t="s">
        <v>48</v>
      </c>
      <c r="T7341" s="1" t="s">
        <v>49</v>
      </c>
      <c r="U7341" s="1" t="s">
        <v>60</v>
      </c>
      <c r="V7341">
        <v>74.803791000000004</v>
      </c>
      <c r="W7341" s="1" t="s">
        <v>50</v>
      </c>
      <c r="X7341" s="1" t="s">
        <v>40</v>
      </c>
      <c r="Y7341">
        <v>6150.1962089999997</v>
      </c>
    </row>
    <row r="7342" spans="1:25" x14ac:dyDescent="0.35">
      <c r="A7342" s="1" t="s">
        <v>7481</v>
      </c>
      <c r="B7342" s="1" t="s">
        <v>26</v>
      </c>
      <c r="C7342">
        <v>8188.976576</v>
      </c>
      <c r="D7342" s="1" t="s">
        <v>27</v>
      </c>
      <c r="E7342" s="1" t="s">
        <v>28</v>
      </c>
      <c r="F7342" s="1" t="s">
        <v>73</v>
      </c>
      <c r="G7342" s="1" t="s">
        <v>204</v>
      </c>
      <c r="H7342" s="1" t="s">
        <v>31</v>
      </c>
      <c r="I7342" s="1" t="s">
        <v>58</v>
      </c>
      <c r="J7342">
        <v>89061</v>
      </c>
      <c r="K7342" s="1" t="s">
        <v>33</v>
      </c>
      <c r="L7342" s="1" t="s">
        <v>81</v>
      </c>
      <c r="M7342">
        <v>103</v>
      </c>
      <c r="N7342">
        <v>19</v>
      </c>
      <c r="O7342">
        <v>88</v>
      </c>
      <c r="P7342">
        <v>0</v>
      </c>
      <c r="Q7342">
        <v>3</v>
      </c>
      <c r="R7342" s="1" t="s">
        <v>47</v>
      </c>
      <c r="S7342" s="1" t="s">
        <v>105</v>
      </c>
      <c r="T7342" s="1" t="s">
        <v>49</v>
      </c>
      <c r="U7342" s="1" t="s">
        <v>71</v>
      </c>
      <c r="V7342">
        <v>565.26770499999998</v>
      </c>
      <c r="W7342" s="1" t="s">
        <v>61</v>
      </c>
      <c r="X7342" s="1" t="s">
        <v>89</v>
      </c>
      <c r="Y7342">
        <v>8498.7322949999998</v>
      </c>
    </row>
    <row r="7343" spans="1:25" x14ac:dyDescent="0.35">
      <c r="A7343" s="1" t="s">
        <v>7482</v>
      </c>
      <c r="B7343" s="1" t="s">
        <v>42</v>
      </c>
      <c r="C7343">
        <v>14429.89284</v>
      </c>
      <c r="D7343" s="1" t="s">
        <v>27</v>
      </c>
      <c r="E7343" s="1" t="s">
        <v>28</v>
      </c>
      <c r="F7343" s="1" t="s">
        <v>96</v>
      </c>
      <c r="G7343" s="1" t="s">
        <v>212</v>
      </c>
      <c r="H7343" s="1" t="s">
        <v>45</v>
      </c>
      <c r="I7343" s="1" t="s">
        <v>58</v>
      </c>
      <c r="J7343">
        <v>0</v>
      </c>
      <c r="K7343" s="1" t="s">
        <v>33</v>
      </c>
      <c r="L7343" s="1" t="s">
        <v>34</v>
      </c>
      <c r="M7343">
        <v>198</v>
      </c>
      <c r="N7343">
        <v>4</v>
      </c>
      <c r="O7343">
        <v>31</v>
      </c>
      <c r="P7343">
        <v>0</v>
      </c>
      <c r="Q7343">
        <v>9</v>
      </c>
      <c r="R7343" s="1" t="s">
        <v>47</v>
      </c>
      <c r="S7343" s="1" t="s">
        <v>105</v>
      </c>
      <c r="T7343" s="1" t="s">
        <v>99</v>
      </c>
      <c r="U7343" s="1" t="s">
        <v>38</v>
      </c>
      <c r="V7343">
        <v>962.15931799999998</v>
      </c>
      <c r="W7343" s="1" t="s">
        <v>201</v>
      </c>
      <c r="X7343" s="1" t="s">
        <v>89</v>
      </c>
      <c r="Y7343">
        <v>5175.840682</v>
      </c>
    </row>
    <row r="7344" spans="1:25" x14ac:dyDescent="0.35">
      <c r="A7344" s="1" t="s">
        <v>7483</v>
      </c>
      <c r="B7344" s="1" t="s">
        <v>42</v>
      </c>
      <c r="C7344">
        <v>4376.3635919999997</v>
      </c>
      <c r="D7344" s="1" t="s">
        <v>68</v>
      </c>
      <c r="E7344" s="1" t="s">
        <v>53</v>
      </c>
      <c r="F7344" s="1" t="s">
        <v>29</v>
      </c>
      <c r="G7344" s="1" t="s">
        <v>122</v>
      </c>
      <c r="H7344" s="1" t="s">
        <v>31</v>
      </c>
      <c r="I7344" s="1" t="s">
        <v>32</v>
      </c>
      <c r="J7344">
        <v>63774</v>
      </c>
      <c r="K7344" s="1" t="s">
        <v>64</v>
      </c>
      <c r="L7344" s="1" t="s">
        <v>81</v>
      </c>
      <c r="M7344">
        <v>111</v>
      </c>
      <c r="N7344">
        <v>18</v>
      </c>
      <c r="O7344">
        <v>63</v>
      </c>
      <c r="P7344">
        <v>0</v>
      </c>
      <c r="Q7344">
        <v>1</v>
      </c>
      <c r="R7344" s="1" t="s">
        <v>47</v>
      </c>
      <c r="S7344" s="1" t="s">
        <v>105</v>
      </c>
      <c r="T7344" s="1" t="s">
        <v>70</v>
      </c>
      <c r="U7344" s="1" t="s">
        <v>38</v>
      </c>
      <c r="V7344">
        <v>60.036682999999996</v>
      </c>
      <c r="W7344" s="1" t="s">
        <v>50</v>
      </c>
      <c r="X7344" s="1" t="s">
        <v>40</v>
      </c>
      <c r="Y7344">
        <v>6932.9633169999997</v>
      </c>
    </row>
    <row r="7345" spans="1:25" x14ac:dyDescent="0.35">
      <c r="A7345" s="1" t="s">
        <v>7484</v>
      </c>
      <c r="B7345" s="1" t="s">
        <v>67</v>
      </c>
      <c r="C7345">
        <v>3713.8035920000002</v>
      </c>
      <c r="D7345" s="1" t="s">
        <v>27</v>
      </c>
      <c r="E7345" s="1" t="s">
        <v>43</v>
      </c>
      <c r="F7345" s="1" t="s">
        <v>96</v>
      </c>
      <c r="G7345" s="1" t="s">
        <v>219</v>
      </c>
      <c r="H7345" s="1" t="s">
        <v>31</v>
      </c>
      <c r="I7345" s="1" t="s">
        <v>58</v>
      </c>
      <c r="J7345">
        <v>93308</v>
      </c>
      <c r="K7345" s="1" t="s">
        <v>33</v>
      </c>
      <c r="L7345" s="1" t="s">
        <v>34</v>
      </c>
      <c r="M7345">
        <v>92</v>
      </c>
      <c r="N7345">
        <v>20</v>
      </c>
      <c r="O7345">
        <v>56</v>
      </c>
      <c r="P7345">
        <v>0</v>
      </c>
      <c r="Q7345">
        <v>1</v>
      </c>
      <c r="R7345" s="1" t="s">
        <v>47</v>
      </c>
      <c r="S7345" s="1" t="s">
        <v>48</v>
      </c>
      <c r="T7345" s="1" t="s">
        <v>70</v>
      </c>
      <c r="U7345" s="1" t="s">
        <v>38</v>
      </c>
      <c r="V7345">
        <v>441.6</v>
      </c>
      <c r="W7345" s="1" t="s">
        <v>50</v>
      </c>
      <c r="X7345" s="1" t="s">
        <v>40</v>
      </c>
      <c r="Y7345">
        <v>4710.3999999999996</v>
      </c>
    </row>
    <row r="7346" spans="1:25" x14ac:dyDescent="0.35">
      <c r="A7346" s="1" t="s">
        <v>7485</v>
      </c>
      <c r="B7346" s="1" t="s">
        <v>42</v>
      </c>
      <c r="C7346">
        <v>7590.0500890000003</v>
      </c>
      <c r="D7346" s="1" t="s">
        <v>27</v>
      </c>
      <c r="E7346" s="1" t="s">
        <v>28</v>
      </c>
      <c r="F7346" s="1" t="s">
        <v>96</v>
      </c>
      <c r="G7346" s="1" t="s">
        <v>158</v>
      </c>
      <c r="H7346" s="1" t="s">
        <v>113</v>
      </c>
      <c r="I7346" s="1" t="s">
        <v>58</v>
      </c>
      <c r="J7346">
        <v>10375</v>
      </c>
      <c r="K7346" s="1" t="s">
        <v>33</v>
      </c>
      <c r="L7346" s="1" t="s">
        <v>34</v>
      </c>
      <c r="M7346">
        <v>66</v>
      </c>
      <c r="N7346">
        <v>10</v>
      </c>
      <c r="O7346">
        <v>95</v>
      </c>
      <c r="P7346">
        <v>0</v>
      </c>
      <c r="Q7346">
        <v>2</v>
      </c>
      <c r="R7346" s="1" t="s">
        <v>47</v>
      </c>
      <c r="S7346" s="1" t="s">
        <v>48</v>
      </c>
      <c r="T7346" s="1" t="s">
        <v>37</v>
      </c>
      <c r="U7346" s="1" t="s">
        <v>86</v>
      </c>
      <c r="V7346">
        <v>316.8</v>
      </c>
      <c r="W7346" s="1" t="s">
        <v>39</v>
      </c>
      <c r="X7346" s="1" t="s">
        <v>40</v>
      </c>
      <c r="Y7346">
        <v>5953.2</v>
      </c>
    </row>
    <row r="7347" spans="1:25" x14ac:dyDescent="0.35">
      <c r="A7347" s="1" t="s">
        <v>7486</v>
      </c>
      <c r="B7347" s="1" t="s">
        <v>67</v>
      </c>
      <c r="C7347">
        <v>2795.7356789999999</v>
      </c>
      <c r="D7347" s="1" t="s">
        <v>27</v>
      </c>
      <c r="E7347" s="1" t="s">
        <v>28</v>
      </c>
      <c r="F7347" s="1" t="s">
        <v>75</v>
      </c>
      <c r="G7347" s="1" t="s">
        <v>186</v>
      </c>
      <c r="H7347" s="1" t="s">
        <v>31</v>
      </c>
      <c r="I7347" s="1" t="s">
        <v>58</v>
      </c>
      <c r="J7347">
        <v>85950</v>
      </c>
      <c r="K7347" s="1" t="s">
        <v>64</v>
      </c>
      <c r="L7347" s="1" t="s">
        <v>81</v>
      </c>
      <c r="M7347">
        <v>69</v>
      </c>
      <c r="N7347">
        <v>5</v>
      </c>
      <c r="O7347">
        <v>61</v>
      </c>
      <c r="P7347">
        <v>0</v>
      </c>
      <c r="Q7347">
        <v>1</v>
      </c>
      <c r="R7347" s="1" t="s">
        <v>47</v>
      </c>
      <c r="S7347" s="1" t="s">
        <v>48</v>
      </c>
      <c r="T7347" s="1" t="s">
        <v>99</v>
      </c>
      <c r="U7347" s="1" t="s">
        <v>71</v>
      </c>
      <c r="V7347">
        <v>47.707230000000003</v>
      </c>
      <c r="W7347" s="1" t="s">
        <v>50</v>
      </c>
      <c r="X7347" s="1" t="s">
        <v>89</v>
      </c>
      <c r="Y7347">
        <v>4161.29277</v>
      </c>
    </row>
    <row r="7348" spans="1:25" x14ac:dyDescent="0.35">
      <c r="A7348" s="1" t="s">
        <v>7487</v>
      </c>
      <c r="B7348" s="1" t="s">
        <v>52</v>
      </c>
      <c r="C7348">
        <v>8640.7531920000001</v>
      </c>
      <c r="D7348" s="1" t="s">
        <v>27</v>
      </c>
      <c r="E7348" s="1" t="s">
        <v>28</v>
      </c>
      <c r="F7348" s="1" t="s">
        <v>29</v>
      </c>
      <c r="G7348" s="1" t="s">
        <v>186</v>
      </c>
      <c r="H7348" s="1" t="s">
        <v>31</v>
      </c>
      <c r="I7348" s="1" t="s">
        <v>32</v>
      </c>
      <c r="J7348">
        <v>33402</v>
      </c>
      <c r="K7348" s="1" t="s">
        <v>64</v>
      </c>
      <c r="L7348" s="1" t="s">
        <v>34</v>
      </c>
      <c r="M7348">
        <v>109</v>
      </c>
      <c r="N7348">
        <v>7</v>
      </c>
      <c r="O7348">
        <v>66</v>
      </c>
      <c r="P7348">
        <v>0</v>
      </c>
      <c r="Q7348">
        <v>4</v>
      </c>
      <c r="R7348" s="1" t="s">
        <v>47</v>
      </c>
      <c r="S7348" s="1" t="s">
        <v>48</v>
      </c>
      <c r="T7348" s="1" t="s">
        <v>37</v>
      </c>
      <c r="U7348" s="1" t="s">
        <v>71</v>
      </c>
      <c r="V7348">
        <v>71.053010999999998</v>
      </c>
      <c r="W7348" s="1" t="s">
        <v>61</v>
      </c>
      <c r="X7348" s="1" t="s">
        <v>89</v>
      </c>
      <c r="Y7348">
        <v>7122.946989</v>
      </c>
    </row>
    <row r="7349" spans="1:25" x14ac:dyDescent="0.35">
      <c r="A7349" s="1" t="s">
        <v>7488</v>
      </c>
      <c r="B7349" s="1" t="s">
        <v>26</v>
      </c>
      <c r="C7349">
        <v>2624.8968580000001</v>
      </c>
      <c r="D7349" s="1" t="s">
        <v>27</v>
      </c>
      <c r="E7349" s="1" t="s">
        <v>28</v>
      </c>
      <c r="F7349" s="1" t="s">
        <v>96</v>
      </c>
      <c r="G7349" s="1" t="s">
        <v>178</v>
      </c>
      <c r="H7349" s="1" t="s">
        <v>80</v>
      </c>
      <c r="I7349" s="1" t="s">
        <v>58</v>
      </c>
      <c r="J7349">
        <v>18129</v>
      </c>
      <c r="K7349" s="1" t="s">
        <v>33</v>
      </c>
      <c r="L7349" s="1" t="s">
        <v>81</v>
      </c>
      <c r="M7349">
        <v>71</v>
      </c>
      <c r="N7349">
        <v>23</v>
      </c>
      <c r="O7349">
        <v>59</v>
      </c>
      <c r="P7349">
        <v>0</v>
      </c>
      <c r="Q7349">
        <v>1</v>
      </c>
      <c r="R7349" s="1" t="s">
        <v>47</v>
      </c>
      <c r="S7349" s="1" t="s">
        <v>105</v>
      </c>
      <c r="T7349" s="1" t="s">
        <v>49</v>
      </c>
      <c r="U7349" s="1" t="s">
        <v>60</v>
      </c>
      <c r="V7349">
        <v>340.8</v>
      </c>
      <c r="W7349" s="1" t="s">
        <v>39</v>
      </c>
      <c r="X7349" s="1" t="s">
        <v>120</v>
      </c>
      <c r="Y7349">
        <v>3848.2</v>
      </c>
    </row>
    <row r="7350" spans="1:25" x14ac:dyDescent="0.35">
      <c r="A7350" s="1" t="s">
        <v>7489</v>
      </c>
      <c r="B7350" s="1" t="s">
        <v>67</v>
      </c>
      <c r="C7350">
        <v>4815.0207790000004</v>
      </c>
      <c r="D7350" s="1" t="s">
        <v>27</v>
      </c>
      <c r="E7350" s="1" t="s">
        <v>28</v>
      </c>
      <c r="F7350" s="1" t="s">
        <v>73</v>
      </c>
      <c r="G7350" s="1" t="s">
        <v>207</v>
      </c>
      <c r="H7350" s="1" t="s">
        <v>45</v>
      </c>
      <c r="I7350" s="1" t="s">
        <v>58</v>
      </c>
      <c r="J7350">
        <v>0</v>
      </c>
      <c r="K7350" s="1" t="s">
        <v>33</v>
      </c>
      <c r="L7350" s="1" t="s">
        <v>46</v>
      </c>
      <c r="M7350">
        <v>66</v>
      </c>
      <c r="N7350">
        <v>29</v>
      </c>
      <c r="O7350">
        <v>58</v>
      </c>
      <c r="P7350">
        <v>0</v>
      </c>
      <c r="Q7350">
        <v>8</v>
      </c>
      <c r="R7350" s="1" t="s">
        <v>47</v>
      </c>
      <c r="S7350" s="1" t="s">
        <v>48</v>
      </c>
      <c r="T7350" s="1" t="s">
        <v>37</v>
      </c>
      <c r="U7350" s="1" t="s">
        <v>86</v>
      </c>
      <c r="V7350">
        <v>711.80259999999998</v>
      </c>
      <c r="W7350" s="1" t="s">
        <v>39</v>
      </c>
      <c r="X7350" s="1" t="s">
        <v>89</v>
      </c>
      <c r="Y7350">
        <v>3116.1974</v>
      </c>
    </row>
    <row r="7351" spans="1:25" x14ac:dyDescent="0.35">
      <c r="A7351" s="1" t="s">
        <v>7490</v>
      </c>
      <c r="B7351" s="1" t="s">
        <v>56</v>
      </c>
      <c r="C7351">
        <v>4460.4184919999998</v>
      </c>
      <c r="D7351" s="1" t="s">
        <v>27</v>
      </c>
      <c r="E7351" s="1" t="s">
        <v>28</v>
      </c>
      <c r="F7351" s="1" t="s">
        <v>73</v>
      </c>
      <c r="G7351" s="1" t="s">
        <v>138</v>
      </c>
      <c r="H7351" s="1" t="s">
        <v>45</v>
      </c>
      <c r="I7351" s="1" t="s">
        <v>32</v>
      </c>
      <c r="J7351">
        <v>0</v>
      </c>
      <c r="K7351" s="1" t="s">
        <v>33</v>
      </c>
      <c r="L7351" s="1" t="s">
        <v>81</v>
      </c>
      <c r="M7351">
        <v>65</v>
      </c>
      <c r="N7351">
        <v>24</v>
      </c>
      <c r="O7351">
        <v>45</v>
      </c>
      <c r="P7351">
        <v>1</v>
      </c>
      <c r="Q7351">
        <v>4</v>
      </c>
      <c r="R7351" s="1" t="s">
        <v>35</v>
      </c>
      <c r="S7351" s="1" t="s">
        <v>36</v>
      </c>
      <c r="T7351" s="1" t="s">
        <v>49</v>
      </c>
      <c r="U7351" s="1" t="s">
        <v>86</v>
      </c>
      <c r="V7351">
        <v>312</v>
      </c>
      <c r="W7351" s="1" t="s">
        <v>50</v>
      </c>
      <c r="X7351" s="1" t="s">
        <v>89</v>
      </c>
      <c r="Y7351">
        <v>2613</v>
      </c>
    </row>
    <row r="7352" spans="1:25" x14ac:dyDescent="0.35">
      <c r="A7352" s="1" t="s">
        <v>7491</v>
      </c>
      <c r="B7352" s="1" t="s">
        <v>42</v>
      </c>
      <c r="C7352">
        <v>6047.0251600000001</v>
      </c>
      <c r="D7352" s="1" t="s">
        <v>68</v>
      </c>
      <c r="E7352" s="1" t="s">
        <v>43</v>
      </c>
      <c r="F7352" s="1" t="s">
        <v>73</v>
      </c>
      <c r="G7352" s="1" t="s">
        <v>54</v>
      </c>
      <c r="H7352" s="1" t="s">
        <v>31</v>
      </c>
      <c r="I7352" s="1" t="s">
        <v>58</v>
      </c>
      <c r="J7352">
        <v>20396</v>
      </c>
      <c r="K7352" s="1" t="s">
        <v>33</v>
      </c>
      <c r="L7352" s="1" t="s">
        <v>34</v>
      </c>
      <c r="M7352">
        <v>76</v>
      </c>
      <c r="N7352">
        <v>15</v>
      </c>
      <c r="O7352">
        <v>60</v>
      </c>
      <c r="P7352">
        <v>1</v>
      </c>
      <c r="Q7352">
        <v>4</v>
      </c>
      <c r="R7352" s="1" t="s">
        <v>35</v>
      </c>
      <c r="S7352" s="1" t="s">
        <v>59</v>
      </c>
      <c r="T7352" s="1" t="s">
        <v>37</v>
      </c>
      <c r="U7352" s="1" t="s">
        <v>86</v>
      </c>
      <c r="V7352">
        <v>364.8</v>
      </c>
      <c r="W7352" s="1" t="s">
        <v>50</v>
      </c>
      <c r="X7352" s="1" t="s">
        <v>40</v>
      </c>
      <c r="Y7352">
        <v>4195.2</v>
      </c>
    </row>
    <row r="7353" spans="1:25" x14ac:dyDescent="0.35">
      <c r="A7353" s="1" t="s">
        <v>7492</v>
      </c>
      <c r="B7353" s="1" t="s">
        <v>67</v>
      </c>
      <c r="C7353">
        <v>8221.8704290000005</v>
      </c>
      <c r="D7353" s="1" t="s">
        <v>27</v>
      </c>
      <c r="E7353" s="1" t="s">
        <v>53</v>
      </c>
      <c r="F7353" s="1" t="s">
        <v>75</v>
      </c>
      <c r="G7353" s="1" t="s">
        <v>146</v>
      </c>
      <c r="H7353" s="1" t="s">
        <v>80</v>
      </c>
      <c r="I7353" s="1" t="s">
        <v>32</v>
      </c>
      <c r="J7353">
        <v>13376</v>
      </c>
      <c r="K7353" s="1" t="s">
        <v>33</v>
      </c>
      <c r="L7353" s="1" t="s">
        <v>46</v>
      </c>
      <c r="M7353">
        <v>108</v>
      </c>
      <c r="N7353">
        <v>13</v>
      </c>
      <c r="O7353">
        <v>75</v>
      </c>
      <c r="P7353">
        <v>0</v>
      </c>
      <c r="Q7353">
        <v>4</v>
      </c>
      <c r="R7353" s="1" t="s">
        <v>47</v>
      </c>
      <c r="S7353" s="1" t="s">
        <v>48</v>
      </c>
      <c r="T7353" s="1" t="s">
        <v>37</v>
      </c>
      <c r="U7353" s="1" t="s">
        <v>38</v>
      </c>
      <c r="V7353">
        <v>774.71492899999998</v>
      </c>
      <c r="W7353" s="1" t="s">
        <v>50</v>
      </c>
      <c r="X7353" s="1" t="s">
        <v>89</v>
      </c>
      <c r="Y7353">
        <v>7325.2850710000002</v>
      </c>
    </row>
    <row r="7354" spans="1:25" x14ac:dyDescent="0.35">
      <c r="A7354" s="1" t="s">
        <v>7493</v>
      </c>
      <c r="B7354" s="1" t="s">
        <v>56</v>
      </c>
      <c r="C7354">
        <v>6798.2724360000002</v>
      </c>
      <c r="D7354" s="1" t="s">
        <v>27</v>
      </c>
      <c r="E7354" s="1" t="s">
        <v>43</v>
      </c>
      <c r="F7354" s="1" t="s">
        <v>73</v>
      </c>
      <c r="G7354" s="1" t="s">
        <v>97</v>
      </c>
      <c r="H7354" s="1" t="s">
        <v>31</v>
      </c>
      <c r="I7354" s="1" t="s">
        <v>32</v>
      </c>
      <c r="J7354">
        <v>32517</v>
      </c>
      <c r="K7354" s="1" t="s">
        <v>33</v>
      </c>
      <c r="L7354" s="1" t="s">
        <v>46</v>
      </c>
      <c r="M7354">
        <v>94</v>
      </c>
      <c r="N7354">
        <v>11</v>
      </c>
      <c r="O7354">
        <v>53</v>
      </c>
      <c r="P7354">
        <v>3</v>
      </c>
      <c r="Q7354">
        <v>3</v>
      </c>
      <c r="R7354" s="1" t="s">
        <v>84</v>
      </c>
      <c r="S7354" s="1" t="s">
        <v>277</v>
      </c>
      <c r="T7354" s="1" t="s">
        <v>37</v>
      </c>
      <c r="U7354" s="1" t="s">
        <v>86</v>
      </c>
      <c r="V7354">
        <v>451.2</v>
      </c>
      <c r="W7354" s="1" t="s">
        <v>50</v>
      </c>
      <c r="X7354" s="1" t="s">
        <v>89</v>
      </c>
      <c r="Y7354">
        <v>4530.8</v>
      </c>
    </row>
    <row r="7355" spans="1:25" x14ac:dyDescent="0.35">
      <c r="A7355" s="1" t="s">
        <v>7494</v>
      </c>
      <c r="B7355" s="1" t="s">
        <v>56</v>
      </c>
      <c r="C7355">
        <v>12817.413479999999</v>
      </c>
      <c r="D7355" s="1" t="s">
        <v>27</v>
      </c>
      <c r="E7355" s="1" t="s">
        <v>28</v>
      </c>
      <c r="F7355" s="1" t="s">
        <v>73</v>
      </c>
      <c r="G7355" s="1" t="s">
        <v>76</v>
      </c>
      <c r="H7355" s="1" t="s">
        <v>31</v>
      </c>
      <c r="I7355" s="1" t="s">
        <v>58</v>
      </c>
      <c r="J7355">
        <v>28651</v>
      </c>
      <c r="K7355" s="1" t="s">
        <v>77</v>
      </c>
      <c r="L7355" s="1" t="s">
        <v>46</v>
      </c>
      <c r="M7355">
        <v>67</v>
      </c>
      <c r="N7355">
        <v>4</v>
      </c>
      <c r="O7355">
        <v>25</v>
      </c>
      <c r="P7355">
        <v>0</v>
      </c>
      <c r="Q7355">
        <v>2</v>
      </c>
      <c r="R7355" s="1" t="s">
        <v>47</v>
      </c>
      <c r="S7355" s="1" t="s">
        <v>105</v>
      </c>
      <c r="T7355" s="1" t="s">
        <v>49</v>
      </c>
      <c r="U7355" s="1" t="s">
        <v>38</v>
      </c>
      <c r="V7355">
        <v>302.27272499999998</v>
      </c>
      <c r="W7355" s="1" t="s">
        <v>50</v>
      </c>
      <c r="X7355" s="1" t="s">
        <v>40</v>
      </c>
      <c r="Y7355">
        <v>1372.727275</v>
      </c>
    </row>
    <row r="7356" spans="1:25" x14ac:dyDescent="0.35">
      <c r="A7356" s="1" t="s">
        <v>7495</v>
      </c>
      <c r="B7356" s="1" t="s">
        <v>42</v>
      </c>
      <c r="C7356">
        <v>5219.8864139999996</v>
      </c>
      <c r="D7356" s="1" t="s">
        <v>27</v>
      </c>
      <c r="E7356" s="1" t="s">
        <v>28</v>
      </c>
      <c r="F7356" s="1" t="s">
        <v>29</v>
      </c>
      <c r="G7356" s="1" t="s">
        <v>238</v>
      </c>
      <c r="H7356" s="1" t="s">
        <v>31</v>
      </c>
      <c r="I7356" s="1" t="s">
        <v>32</v>
      </c>
      <c r="J7356">
        <v>64964</v>
      </c>
      <c r="K7356" s="1" t="s">
        <v>77</v>
      </c>
      <c r="L7356" s="1" t="s">
        <v>46</v>
      </c>
      <c r="M7356">
        <v>66</v>
      </c>
      <c r="N7356">
        <v>9</v>
      </c>
      <c r="O7356">
        <v>84</v>
      </c>
      <c r="P7356">
        <v>0</v>
      </c>
      <c r="Q7356">
        <v>5</v>
      </c>
      <c r="R7356" s="1" t="s">
        <v>47</v>
      </c>
      <c r="S7356" s="1" t="s">
        <v>48</v>
      </c>
      <c r="T7356" s="1" t="s">
        <v>49</v>
      </c>
      <c r="U7356" s="1" t="s">
        <v>60</v>
      </c>
      <c r="V7356">
        <v>286.96740499999999</v>
      </c>
      <c r="W7356" s="1" t="s">
        <v>50</v>
      </c>
      <c r="X7356" s="1" t="s">
        <v>40</v>
      </c>
      <c r="Y7356">
        <v>5257.0325949999997</v>
      </c>
    </row>
    <row r="7357" spans="1:25" x14ac:dyDescent="0.35">
      <c r="A7357" s="1" t="s">
        <v>7496</v>
      </c>
      <c r="B7357" s="1" t="s">
        <v>52</v>
      </c>
      <c r="C7357">
        <v>6140.2429890000003</v>
      </c>
      <c r="D7357" s="1" t="s">
        <v>27</v>
      </c>
      <c r="E7357" s="1" t="s">
        <v>43</v>
      </c>
      <c r="F7357" s="1" t="s">
        <v>73</v>
      </c>
      <c r="G7357" s="1" t="s">
        <v>79</v>
      </c>
      <c r="H7357" s="1" t="s">
        <v>31</v>
      </c>
      <c r="I7357" s="1" t="s">
        <v>32</v>
      </c>
      <c r="J7357">
        <v>34112</v>
      </c>
      <c r="K7357" s="1" t="s">
        <v>33</v>
      </c>
      <c r="L7357" s="1" t="s">
        <v>34</v>
      </c>
      <c r="M7357">
        <v>77</v>
      </c>
      <c r="N7357">
        <v>32</v>
      </c>
      <c r="O7357">
        <v>68</v>
      </c>
      <c r="P7357">
        <v>0</v>
      </c>
      <c r="Q7357">
        <v>6</v>
      </c>
      <c r="R7357" s="1" t="s">
        <v>47</v>
      </c>
      <c r="S7357" s="1" t="s">
        <v>48</v>
      </c>
      <c r="T7357" s="1" t="s">
        <v>70</v>
      </c>
      <c r="U7357" s="1" t="s">
        <v>86</v>
      </c>
      <c r="V7357">
        <v>369.6</v>
      </c>
      <c r="W7357" s="1" t="s">
        <v>50</v>
      </c>
      <c r="X7357" s="1" t="s">
        <v>89</v>
      </c>
      <c r="Y7357">
        <v>4866.3999999999996</v>
      </c>
    </row>
    <row r="7358" spans="1:25" x14ac:dyDescent="0.35">
      <c r="A7358" s="1" t="s">
        <v>7497</v>
      </c>
      <c r="B7358" s="1" t="s">
        <v>42</v>
      </c>
      <c r="C7358">
        <v>3756.63877</v>
      </c>
      <c r="D7358" s="1" t="s">
        <v>27</v>
      </c>
      <c r="E7358" s="1" t="s">
        <v>28</v>
      </c>
      <c r="F7358" s="1" t="s">
        <v>73</v>
      </c>
      <c r="G7358" s="1" t="s">
        <v>107</v>
      </c>
      <c r="H7358" s="1" t="s">
        <v>45</v>
      </c>
      <c r="I7358" s="1" t="s">
        <v>32</v>
      </c>
      <c r="J7358">
        <v>0</v>
      </c>
      <c r="K7358" s="1" t="s">
        <v>33</v>
      </c>
      <c r="L7358" s="1" t="s">
        <v>34</v>
      </c>
      <c r="M7358">
        <v>108</v>
      </c>
      <c r="N7358">
        <v>32</v>
      </c>
      <c r="O7358">
        <v>49</v>
      </c>
      <c r="P7358">
        <v>3</v>
      </c>
      <c r="Q7358">
        <v>1</v>
      </c>
      <c r="R7358" s="1" t="s">
        <v>47</v>
      </c>
      <c r="S7358" s="1" t="s">
        <v>105</v>
      </c>
      <c r="T7358" s="1" t="s">
        <v>70</v>
      </c>
      <c r="U7358" s="1" t="s">
        <v>38</v>
      </c>
      <c r="V7358">
        <v>718.38300000000004</v>
      </c>
      <c r="W7358" s="1" t="s">
        <v>61</v>
      </c>
      <c r="X7358" s="1" t="s">
        <v>40</v>
      </c>
      <c r="Y7358">
        <v>4573.6170000000002</v>
      </c>
    </row>
    <row r="7359" spans="1:25" x14ac:dyDescent="0.35">
      <c r="A7359" s="1" t="s">
        <v>7498</v>
      </c>
      <c r="B7359" s="1" t="s">
        <v>56</v>
      </c>
      <c r="C7359">
        <v>7356.5593410000001</v>
      </c>
      <c r="D7359" s="1" t="s">
        <v>27</v>
      </c>
      <c r="E7359" s="1" t="s">
        <v>43</v>
      </c>
      <c r="F7359" s="1" t="s">
        <v>96</v>
      </c>
      <c r="G7359" s="1" t="s">
        <v>186</v>
      </c>
      <c r="H7359" s="1" t="s">
        <v>31</v>
      </c>
      <c r="I7359" s="1" t="s">
        <v>58</v>
      </c>
      <c r="J7359">
        <v>81145</v>
      </c>
      <c r="K7359" s="1" t="s">
        <v>77</v>
      </c>
      <c r="L7359" s="1" t="s">
        <v>34</v>
      </c>
      <c r="M7359">
        <v>92</v>
      </c>
      <c r="N7359">
        <v>34</v>
      </c>
      <c r="O7359">
        <v>92</v>
      </c>
      <c r="P7359">
        <v>0</v>
      </c>
      <c r="Q7359">
        <v>8</v>
      </c>
      <c r="R7359" s="1" t="s">
        <v>35</v>
      </c>
      <c r="S7359" s="1" t="s">
        <v>59</v>
      </c>
      <c r="T7359" s="1" t="s">
        <v>70</v>
      </c>
      <c r="U7359" s="1" t="s">
        <v>60</v>
      </c>
      <c r="V7359">
        <v>321.06057099999998</v>
      </c>
      <c r="W7359" s="1" t="s">
        <v>39</v>
      </c>
      <c r="X7359" s="1" t="s">
        <v>120</v>
      </c>
      <c r="Y7359">
        <v>8142.939429</v>
      </c>
    </row>
    <row r="7360" spans="1:25" x14ac:dyDescent="0.35">
      <c r="A7360" s="1" t="s">
        <v>7499</v>
      </c>
      <c r="B7360" s="1" t="s">
        <v>56</v>
      </c>
      <c r="C7360">
        <v>32725.297399999999</v>
      </c>
      <c r="D7360" s="1" t="s">
        <v>27</v>
      </c>
      <c r="E7360" s="1" t="s">
        <v>43</v>
      </c>
      <c r="F7360" s="1" t="s">
        <v>75</v>
      </c>
      <c r="G7360" s="1" t="s">
        <v>231</v>
      </c>
      <c r="H7360" s="1" t="s">
        <v>31</v>
      </c>
      <c r="I7360" s="1" t="s">
        <v>32</v>
      </c>
      <c r="J7360">
        <v>39894</v>
      </c>
      <c r="K7360" s="1" t="s">
        <v>77</v>
      </c>
      <c r="L7360" s="1" t="s">
        <v>34</v>
      </c>
      <c r="M7360">
        <v>134</v>
      </c>
      <c r="N7360">
        <v>23</v>
      </c>
      <c r="O7360">
        <v>87</v>
      </c>
      <c r="P7360">
        <v>0</v>
      </c>
      <c r="Q7360">
        <v>2</v>
      </c>
      <c r="R7360" s="1" t="s">
        <v>35</v>
      </c>
      <c r="S7360" s="1" t="s">
        <v>94</v>
      </c>
      <c r="T7360" s="1" t="s">
        <v>49</v>
      </c>
      <c r="U7360" s="1" t="s">
        <v>86</v>
      </c>
      <c r="V7360">
        <v>411.07741499999997</v>
      </c>
      <c r="W7360" s="1" t="s">
        <v>61</v>
      </c>
      <c r="X7360" s="1" t="s">
        <v>40</v>
      </c>
      <c r="Y7360">
        <v>11246.922585</v>
      </c>
    </row>
    <row r="7361" spans="1:25" x14ac:dyDescent="0.35">
      <c r="A7361" s="1" t="s">
        <v>7500</v>
      </c>
      <c r="B7361" s="1" t="s">
        <v>56</v>
      </c>
      <c r="C7361">
        <v>7057.4631840000002</v>
      </c>
      <c r="D7361" s="1" t="s">
        <v>27</v>
      </c>
      <c r="E7361" s="1" t="s">
        <v>43</v>
      </c>
      <c r="F7361" s="1" t="s">
        <v>96</v>
      </c>
      <c r="G7361" s="1" t="s">
        <v>227</v>
      </c>
      <c r="H7361" s="1" t="s">
        <v>31</v>
      </c>
      <c r="I7361" s="1" t="s">
        <v>58</v>
      </c>
      <c r="J7361">
        <v>52447</v>
      </c>
      <c r="K7361" s="1" t="s">
        <v>64</v>
      </c>
      <c r="L7361" s="1" t="s">
        <v>46</v>
      </c>
      <c r="M7361">
        <v>90</v>
      </c>
      <c r="N7361">
        <v>5</v>
      </c>
      <c r="O7361">
        <v>57</v>
      </c>
      <c r="P7361">
        <v>0</v>
      </c>
      <c r="Q7361">
        <v>7</v>
      </c>
      <c r="R7361" s="1" t="s">
        <v>47</v>
      </c>
      <c r="S7361" s="1" t="s">
        <v>48</v>
      </c>
      <c r="T7361" s="1" t="s">
        <v>37</v>
      </c>
      <c r="U7361" s="1" t="s">
        <v>38</v>
      </c>
      <c r="V7361">
        <v>61.585667999999998</v>
      </c>
      <c r="W7361" s="1" t="s">
        <v>50</v>
      </c>
      <c r="X7361" s="1" t="s">
        <v>40</v>
      </c>
      <c r="Y7361">
        <v>5068.4143320000003</v>
      </c>
    </row>
    <row r="7362" spans="1:25" x14ac:dyDescent="0.35">
      <c r="A7362" s="1" t="s">
        <v>7501</v>
      </c>
      <c r="B7362" s="1" t="s">
        <v>56</v>
      </c>
      <c r="C7362">
        <v>11005.02349</v>
      </c>
      <c r="D7362" s="1" t="s">
        <v>27</v>
      </c>
      <c r="E7362" s="1" t="s">
        <v>28</v>
      </c>
      <c r="F7362" s="1" t="s">
        <v>73</v>
      </c>
      <c r="G7362" s="1" t="s">
        <v>236</v>
      </c>
      <c r="H7362" s="1" t="s">
        <v>45</v>
      </c>
      <c r="I7362" s="1" t="s">
        <v>58</v>
      </c>
      <c r="J7362">
        <v>0</v>
      </c>
      <c r="K7362" s="1" t="s">
        <v>33</v>
      </c>
      <c r="L7362" s="1" t="s">
        <v>46</v>
      </c>
      <c r="M7362">
        <v>69</v>
      </c>
      <c r="N7362">
        <v>31</v>
      </c>
      <c r="O7362">
        <v>69</v>
      </c>
      <c r="P7362">
        <v>2</v>
      </c>
      <c r="Q7362">
        <v>2</v>
      </c>
      <c r="R7362" s="1" t="s">
        <v>47</v>
      </c>
      <c r="S7362" s="1" t="s">
        <v>48</v>
      </c>
      <c r="T7362" s="1" t="s">
        <v>37</v>
      </c>
      <c r="U7362" s="1" t="s">
        <v>71</v>
      </c>
      <c r="V7362">
        <v>496.8</v>
      </c>
      <c r="W7362" s="1" t="s">
        <v>50</v>
      </c>
      <c r="X7362" s="1" t="s">
        <v>40</v>
      </c>
      <c r="Y7362">
        <v>4264.2</v>
      </c>
    </row>
    <row r="7363" spans="1:25" x14ac:dyDescent="0.35">
      <c r="A7363" s="1" t="s">
        <v>7502</v>
      </c>
      <c r="B7363" s="1" t="s">
        <v>56</v>
      </c>
      <c r="C7363">
        <v>5563.7719269999998</v>
      </c>
      <c r="D7363" s="1" t="s">
        <v>27</v>
      </c>
      <c r="E7363" s="1" t="s">
        <v>28</v>
      </c>
      <c r="F7363" s="1" t="s">
        <v>73</v>
      </c>
      <c r="G7363" s="1" t="s">
        <v>112</v>
      </c>
      <c r="H7363" s="1" t="s">
        <v>31</v>
      </c>
      <c r="I7363" s="1" t="s">
        <v>58</v>
      </c>
      <c r="J7363">
        <v>35398</v>
      </c>
      <c r="K7363" s="1" t="s">
        <v>33</v>
      </c>
      <c r="L7363" s="1" t="s">
        <v>81</v>
      </c>
      <c r="M7363">
        <v>71</v>
      </c>
      <c r="N7363">
        <v>26</v>
      </c>
      <c r="O7363">
        <v>41</v>
      </c>
      <c r="P7363">
        <v>0</v>
      </c>
      <c r="Q7363">
        <v>7</v>
      </c>
      <c r="R7363" s="1" t="s">
        <v>47</v>
      </c>
      <c r="S7363" s="1" t="s">
        <v>48</v>
      </c>
      <c r="T7363" s="1" t="s">
        <v>49</v>
      </c>
      <c r="U7363" s="1" t="s">
        <v>38</v>
      </c>
      <c r="V7363">
        <v>340.8</v>
      </c>
      <c r="W7363" s="1" t="s">
        <v>50</v>
      </c>
      <c r="X7363" s="1" t="s">
        <v>40</v>
      </c>
      <c r="Y7363">
        <v>2570.1999999999998</v>
      </c>
    </row>
    <row r="7364" spans="1:25" x14ac:dyDescent="0.35">
      <c r="A7364" s="1" t="s">
        <v>7503</v>
      </c>
      <c r="B7364" s="1" t="s">
        <v>67</v>
      </c>
      <c r="C7364">
        <v>7451.4799910000002</v>
      </c>
      <c r="D7364" s="1" t="s">
        <v>27</v>
      </c>
      <c r="E7364" s="1" t="s">
        <v>28</v>
      </c>
      <c r="F7364" s="1" t="s">
        <v>96</v>
      </c>
      <c r="G7364" s="1" t="s">
        <v>136</v>
      </c>
      <c r="H7364" s="1" t="s">
        <v>80</v>
      </c>
      <c r="I7364" s="1" t="s">
        <v>32</v>
      </c>
      <c r="J7364">
        <v>26239</v>
      </c>
      <c r="K7364" s="1" t="s">
        <v>33</v>
      </c>
      <c r="L7364" s="1" t="s">
        <v>34</v>
      </c>
      <c r="M7364">
        <v>65</v>
      </c>
      <c r="N7364">
        <v>11</v>
      </c>
      <c r="O7364">
        <v>39</v>
      </c>
      <c r="P7364">
        <v>0</v>
      </c>
      <c r="Q7364">
        <v>2</v>
      </c>
      <c r="R7364" s="1" t="s">
        <v>47</v>
      </c>
      <c r="S7364" s="1" t="s">
        <v>105</v>
      </c>
      <c r="T7364" s="1" t="s">
        <v>70</v>
      </c>
      <c r="U7364" s="1" t="s">
        <v>71</v>
      </c>
      <c r="V7364">
        <v>312</v>
      </c>
      <c r="W7364" s="1" t="s">
        <v>50</v>
      </c>
      <c r="X7364" s="1" t="s">
        <v>89</v>
      </c>
      <c r="Y7364">
        <v>2223</v>
      </c>
    </row>
    <row r="7365" spans="1:25" x14ac:dyDescent="0.35">
      <c r="A7365" s="1" t="s">
        <v>7504</v>
      </c>
      <c r="B7365" s="1" t="s">
        <v>42</v>
      </c>
      <c r="C7365">
        <v>5181.0544669999999</v>
      </c>
      <c r="D7365" s="1" t="s">
        <v>27</v>
      </c>
      <c r="E7365" s="1" t="s">
        <v>28</v>
      </c>
      <c r="F7365" s="1" t="s">
        <v>73</v>
      </c>
      <c r="G7365" s="1" t="s">
        <v>126</v>
      </c>
      <c r="H7365" s="1" t="s">
        <v>45</v>
      </c>
      <c r="I7365" s="1" t="s">
        <v>32</v>
      </c>
      <c r="J7365">
        <v>0</v>
      </c>
      <c r="K7365" s="1" t="s">
        <v>33</v>
      </c>
      <c r="L7365" s="1" t="s">
        <v>34</v>
      </c>
      <c r="M7365">
        <v>70</v>
      </c>
      <c r="N7365">
        <v>4</v>
      </c>
      <c r="O7365">
        <v>64</v>
      </c>
      <c r="P7365">
        <v>0</v>
      </c>
      <c r="Q7365">
        <v>7</v>
      </c>
      <c r="R7365" s="1" t="s">
        <v>47</v>
      </c>
      <c r="S7365" s="1" t="s">
        <v>65</v>
      </c>
      <c r="T7365" s="1" t="s">
        <v>37</v>
      </c>
      <c r="U7365" s="1" t="s">
        <v>86</v>
      </c>
      <c r="V7365">
        <v>336</v>
      </c>
      <c r="W7365" s="1" t="s">
        <v>50</v>
      </c>
      <c r="X7365" s="1" t="s">
        <v>120</v>
      </c>
      <c r="Y7365">
        <v>4144</v>
      </c>
    </row>
    <row r="7366" spans="1:25" x14ac:dyDescent="0.35">
      <c r="A7366" s="1" t="s">
        <v>7505</v>
      </c>
      <c r="B7366" s="1" t="s">
        <v>26</v>
      </c>
      <c r="C7366">
        <v>12584.006380000001</v>
      </c>
      <c r="D7366" s="1" t="s">
        <v>27</v>
      </c>
      <c r="E7366" s="1" t="s">
        <v>28</v>
      </c>
      <c r="F7366" s="1" t="s">
        <v>75</v>
      </c>
      <c r="G7366" s="1" t="s">
        <v>166</v>
      </c>
      <c r="H7366" s="1" t="s">
        <v>31</v>
      </c>
      <c r="I7366" s="1" t="s">
        <v>58</v>
      </c>
      <c r="J7366">
        <v>83013</v>
      </c>
      <c r="K7366" s="1" t="s">
        <v>64</v>
      </c>
      <c r="L7366" s="1" t="s">
        <v>34</v>
      </c>
      <c r="M7366">
        <v>103</v>
      </c>
      <c r="N7366">
        <v>2</v>
      </c>
      <c r="O7366">
        <v>75</v>
      </c>
      <c r="P7366">
        <v>0</v>
      </c>
      <c r="Q7366">
        <v>2</v>
      </c>
      <c r="R7366" s="1" t="s">
        <v>35</v>
      </c>
      <c r="S7366" s="1" t="s">
        <v>36</v>
      </c>
      <c r="T7366" s="1" t="s">
        <v>37</v>
      </c>
      <c r="U7366" s="1" t="s">
        <v>38</v>
      </c>
      <c r="V7366">
        <v>155.125923</v>
      </c>
      <c r="W7366" s="1" t="s">
        <v>61</v>
      </c>
      <c r="X7366" s="1" t="s">
        <v>40</v>
      </c>
      <c r="Y7366">
        <v>7569.8740770000004</v>
      </c>
    </row>
    <row r="7367" spans="1:25" x14ac:dyDescent="0.35">
      <c r="A7367" s="1" t="s">
        <v>7506</v>
      </c>
      <c r="B7367" s="1" t="s">
        <v>56</v>
      </c>
      <c r="C7367">
        <v>13057.01188</v>
      </c>
      <c r="D7367" s="1" t="s">
        <v>27</v>
      </c>
      <c r="E7367" s="1" t="s">
        <v>28</v>
      </c>
      <c r="F7367" s="1" t="s">
        <v>73</v>
      </c>
      <c r="G7367" s="1" t="s">
        <v>136</v>
      </c>
      <c r="H7367" s="1" t="s">
        <v>45</v>
      </c>
      <c r="I7367" s="1" t="s">
        <v>58</v>
      </c>
      <c r="J7367">
        <v>0</v>
      </c>
      <c r="K7367" s="1" t="s">
        <v>33</v>
      </c>
      <c r="L7367" s="1" t="s">
        <v>46</v>
      </c>
      <c r="M7367">
        <v>190</v>
      </c>
      <c r="N7367">
        <v>9</v>
      </c>
      <c r="O7367">
        <v>67</v>
      </c>
      <c r="P7367">
        <v>0</v>
      </c>
      <c r="Q7367">
        <v>7</v>
      </c>
      <c r="R7367" s="1" t="s">
        <v>47</v>
      </c>
      <c r="S7367" s="1" t="s">
        <v>48</v>
      </c>
      <c r="T7367" s="1" t="s">
        <v>49</v>
      </c>
      <c r="U7367" s="1" t="s">
        <v>86</v>
      </c>
      <c r="V7367">
        <v>1833.1825289999999</v>
      </c>
      <c r="W7367" s="1" t="s">
        <v>132</v>
      </c>
      <c r="X7367" s="1" t="s">
        <v>89</v>
      </c>
      <c r="Y7367">
        <v>10896.817471</v>
      </c>
    </row>
    <row r="7368" spans="1:25" x14ac:dyDescent="0.35">
      <c r="A7368" s="1" t="s">
        <v>7507</v>
      </c>
      <c r="B7368" s="1" t="s">
        <v>42</v>
      </c>
      <c r="C7368">
        <v>17776.822670000001</v>
      </c>
      <c r="D7368" s="1" t="s">
        <v>27</v>
      </c>
      <c r="E7368" s="1" t="s">
        <v>43</v>
      </c>
      <c r="F7368" s="1" t="s">
        <v>96</v>
      </c>
      <c r="G7368" s="1" t="s">
        <v>101</v>
      </c>
      <c r="H7368" s="1" t="s">
        <v>31</v>
      </c>
      <c r="I7368" s="1" t="s">
        <v>32</v>
      </c>
      <c r="J7368">
        <v>86205</v>
      </c>
      <c r="K7368" s="1" t="s">
        <v>33</v>
      </c>
      <c r="L7368" s="1" t="s">
        <v>46</v>
      </c>
      <c r="M7368">
        <v>223</v>
      </c>
      <c r="N7368">
        <v>8</v>
      </c>
      <c r="O7368">
        <v>67</v>
      </c>
      <c r="P7368">
        <v>0</v>
      </c>
      <c r="Q7368">
        <v>8</v>
      </c>
      <c r="R7368" s="1" t="s">
        <v>47</v>
      </c>
      <c r="S7368" s="1" t="s">
        <v>48</v>
      </c>
      <c r="T7368" s="1" t="s">
        <v>49</v>
      </c>
      <c r="U7368" s="1" t="s">
        <v>38</v>
      </c>
      <c r="V7368">
        <v>1070.4000000000001</v>
      </c>
      <c r="W7368" s="1" t="s">
        <v>201</v>
      </c>
      <c r="X7368" s="1" t="s">
        <v>89</v>
      </c>
      <c r="Y7368">
        <v>13870.6</v>
      </c>
    </row>
    <row r="7369" spans="1:25" x14ac:dyDescent="0.35">
      <c r="A7369" s="1" t="s">
        <v>7508</v>
      </c>
      <c r="B7369" s="1" t="s">
        <v>52</v>
      </c>
      <c r="C7369">
        <v>2757.3839819999998</v>
      </c>
      <c r="D7369" s="1" t="s">
        <v>27</v>
      </c>
      <c r="E7369" s="1" t="s">
        <v>28</v>
      </c>
      <c r="F7369" s="1" t="s">
        <v>73</v>
      </c>
      <c r="G7369" s="1" t="s">
        <v>231</v>
      </c>
      <c r="H7369" s="1" t="s">
        <v>31</v>
      </c>
      <c r="I7369" s="1" t="s">
        <v>58</v>
      </c>
      <c r="J7369">
        <v>50414</v>
      </c>
      <c r="K7369" s="1" t="s">
        <v>33</v>
      </c>
      <c r="L7369" s="1" t="s">
        <v>34</v>
      </c>
      <c r="M7369">
        <v>69</v>
      </c>
      <c r="N7369">
        <v>25</v>
      </c>
      <c r="O7369">
        <v>34</v>
      </c>
      <c r="P7369">
        <v>0</v>
      </c>
      <c r="Q7369">
        <v>1</v>
      </c>
      <c r="R7369" s="1" t="s">
        <v>47</v>
      </c>
      <c r="S7369" s="1" t="s">
        <v>48</v>
      </c>
      <c r="T7369" s="1" t="s">
        <v>37</v>
      </c>
      <c r="U7369" s="1" t="s">
        <v>38</v>
      </c>
      <c r="V7369">
        <v>331.2</v>
      </c>
      <c r="W7369" s="1" t="s">
        <v>50</v>
      </c>
      <c r="X7369" s="1" t="s">
        <v>40</v>
      </c>
      <c r="Y7369">
        <v>2014.8</v>
      </c>
    </row>
    <row r="7370" spans="1:25" x14ac:dyDescent="0.35">
      <c r="A7370" s="1" t="s">
        <v>7509</v>
      </c>
      <c r="B7370" s="1" t="s">
        <v>56</v>
      </c>
      <c r="C7370">
        <v>7535.4251899999999</v>
      </c>
      <c r="D7370" s="1" t="s">
        <v>27</v>
      </c>
      <c r="E7370" s="1" t="s">
        <v>28</v>
      </c>
      <c r="F7370" s="1" t="s">
        <v>155</v>
      </c>
      <c r="G7370" s="1" t="s">
        <v>221</v>
      </c>
      <c r="H7370" s="1" t="s">
        <v>31</v>
      </c>
      <c r="I7370" s="1" t="s">
        <v>58</v>
      </c>
      <c r="J7370">
        <v>37496</v>
      </c>
      <c r="K7370" s="1" t="s">
        <v>33</v>
      </c>
      <c r="L7370" s="1" t="s">
        <v>46</v>
      </c>
      <c r="M7370">
        <v>65</v>
      </c>
      <c r="N7370">
        <v>1</v>
      </c>
      <c r="O7370">
        <v>36</v>
      </c>
      <c r="P7370">
        <v>0</v>
      </c>
      <c r="Q7370">
        <v>2</v>
      </c>
      <c r="R7370" s="1" t="s">
        <v>35</v>
      </c>
      <c r="S7370" s="1" t="s">
        <v>59</v>
      </c>
      <c r="T7370" s="1" t="s">
        <v>49</v>
      </c>
      <c r="U7370" s="1" t="s">
        <v>38</v>
      </c>
      <c r="V7370">
        <v>312</v>
      </c>
      <c r="W7370" s="1" t="s">
        <v>39</v>
      </c>
      <c r="X7370" s="1" t="s">
        <v>89</v>
      </c>
      <c r="Y7370">
        <v>2028</v>
      </c>
    </row>
    <row r="7371" spans="1:25" x14ac:dyDescent="0.35">
      <c r="A7371" s="1" t="s">
        <v>7510</v>
      </c>
      <c r="B7371" s="1" t="s">
        <v>67</v>
      </c>
      <c r="C7371">
        <v>2826.8040289999999</v>
      </c>
      <c r="D7371" s="1" t="s">
        <v>27</v>
      </c>
      <c r="E7371" s="1" t="s">
        <v>28</v>
      </c>
      <c r="F7371" s="1" t="s">
        <v>96</v>
      </c>
      <c r="G7371" s="1" t="s">
        <v>236</v>
      </c>
      <c r="H7371" s="1" t="s">
        <v>31</v>
      </c>
      <c r="I7371" s="1" t="s">
        <v>32</v>
      </c>
      <c r="J7371">
        <v>24224</v>
      </c>
      <c r="K7371" s="1" t="s">
        <v>33</v>
      </c>
      <c r="L7371" s="1" t="s">
        <v>81</v>
      </c>
      <c r="M7371">
        <v>71</v>
      </c>
      <c r="N7371">
        <v>7</v>
      </c>
      <c r="O7371">
        <v>64</v>
      </c>
      <c r="P7371">
        <v>0</v>
      </c>
      <c r="Q7371">
        <v>1</v>
      </c>
      <c r="R7371" s="1" t="s">
        <v>35</v>
      </c>
      <c r="S7371" s="1" t="s">
        <v>59</v>
      </c>
      <c r="T7371" s="1" t="s">
        <v>70</v>
      </c>
      <c r="U7371" s="1" t="s">
        <v>60</v>
      </c>
      <c r="V7371">
        <v>511.2</v>
      </c>
      <c r="W7371" s="1" t="s">
        <v>39</v>
      </c>
      <c r="X7371" s="1" t="s">
        <v>89</v>
      </c>
      <c r="Y7371">
        <v>4032.8</v>
      </c>
    </row>
    <row r="7372" spans="1:25" x14ac:dyDescent="0.35">
      <c r="A7372" s="1" t="s">
        <v>7511</v>
      </c>
      <c r="B7372" s="1" t="s">
        <v>56</v>
      </c>
      <c r="C7372">
        <v>7326.5448550000001</v>
      </c>
      <c r="D7372" s="1" t="s">
        <v>27</v>
      </c>
      <c r="E7372" s="1" t="s">
        <v>43</v>
      </c>
      <c r="F7372" s="1" t="s">
        <v>29</v>
      </c>
      <c r="G7372" s="1" t="s">
        <v>124</v>
      </c>
      <c r="H7372" s="1" t="s">
        <v>31</v>
      </c>
      <c r="I7372" s="1" t="s">
        <v>58</v>
      </c>
      <c r="J7372">
        <v>62338</v>
      </c>
      <c r="K7372" s="1" t="s">
        <v>64</v>
      </c>
      <c r="L7372" s="1" t="s">
        <v>34</v>
      </c>
      <c r="M7372">
        <v>92</v>
      </c>
      <c r="N7372">
        <v>9</v>
      </c>
      <c r="O7372">
        <v>61</v>
      </c>
      <c r="P7372">
        <v>0</v>
      </c>
      <c r="Q7372">
        <v>4</v>
      </c>
      <c r="R7372" s="1" t="s">
        <v>35</v>
      </c>
      <c r="S7372" s="1" t="s">
        <v>94</v>
      </c>
      <c r="T7372" s="1" t="s">
        <v>37</v>
      </c>
      <c r="U7372" s="1" t="s">
        <v>38</v>
      </c>
      <c r="V7372">
        <v>4.2162309999999996</v>
      </c>
      <c r="W7372" s="1" t="s">
        <v>50</v>
      </c>
      <c r="X7372" s="1" t="s">
        <v>40</v>
      </c>
      <c r="Y7372">
        <v>5607.7837689999997</v>
      </c>
    </row>
    <row r="7373" spans="1:25" x14ac:dyDescent="0.35">
      <c r="A7373" s="1" t="s">
        <v>7512</v>
      </c>
      <c r="B7373" s="1" t="s">
        <v>67</v>
      </c>
      <c r="C7373">
        <v>6633.137616</v>
      </c>
      <c r="D7373" s="1" t="s">
        <v>27</v>
      </c>
      <c r="E7373" s="1" t="s">
        <v>43</v>
      </c>
      <c r="F7373" s="1" t="s">
        <v>73</v>
      </c>
      <c r="G7373" s="1" t="s">
        <v>146</v>
      </c>
      <c r="H7373" s="1" t="s">
        <v>31</v>
      </c>
      <c r="I7373" s="1" t="s">
        <v>58</v>
      </c>
      <c r="J7373">
        <v>63483</v>
      </c>
      <c r="K7373" s="1" t="s">
        <v>64</v>
      </c>
      <c r="L7373" s="1" t="s">
        <v>34</v>
      </c>
      <c r="M7373">
        <v>83</v>
      </c>
      <c r="N7373">
        <v>4</v>
      </c>
      <c r="O7373">
        <v>84</v>
      </c>
      <c r="P7373">
        <v>0</v>
      </c>
      <c r="Q7373">
        <v>3</v>
      </c>
      <c r="R7373" s="1" t="s">
        <v>47</v>
      </c>
      <c r="S7373" s="1" t="s">
        <v>65</v>
      </c>
      <c r="T7373" s="1" t="s">
        <v>70</v>
      </c>
      <c r="U7373" s="1" t="s">
        <v>86</v>
      </c>
      <c r="V7373">
        <v>85.073541000000006</v>
      </c>
      <c r="W7373" s="1" t="s">
        <v>50</v>
      </c>
      <c r="X7373" s="1" t="s">
        <v>40</v>
      </c>
      <c r="Y7373">
        <v>6886.9264590000002</v>
      </c>
    </row>
    <row r="7374" spans="1:25" x14ac:dyDescent="0.35">
      <c r="A7374" s="1" t="s">
        <v>7513</v>
      </c>
      <c r="B7374" s="1" t="s">
        <v>42</v>
      </c>
      <c r="C7374">
        <v>2485.8867540000001</v>
      </c>
      <c r="D7374" s="1" t="s">
        <v>27</v>
      </c>
      <c r="E7374" s="1" t="s">
        <v>28</v>
      </c>
      <c r="F7374" s="1" t="s">
        <v>96</v>
      </c>
      <c r="G7374" s="1" t="s">
        <v>166</v>
      </c>
      <c r="H7374" s="1" t="s">
        <v>45</v>
      </c>
      <c r="I7374" s="1" t="s">
        <v>58</v>
      </c>
      <c r="J7374">
        <v>0</v>
      </c>
      <c r="K7374" s="1" t="s">
        <v>33</v>
      </c>
      <c r="L7374" s="1" t="s">
        <v>46</v>
      </c>
      <c r="M7374">
        <v>70</v>
      </c>
      <c r="N7374">
        <v>24</v>
      </c>
      <c r="O7374">
        <v>58</v>
      </c>
      <c r="P7374">
        <v>0</v>
      </c>
      <c r="Q7374">
        <v>1</v>
      </c>
      <c r="R7374" s="1" t="s">
        <v>47</v>
      </c>
      <c r="S7374" s="1" t="s">
        <v>105</v>
      </c>
      <c r="T7374" s="1" t="s">
        <v>70</v>
      </c>
      <c r="U7374" s="1" t="s">
        <v>60</v>
      </c>
      <c r="V7374">
        <v>504</v>
      </c>
      <c r="W7374" s="1" t="s">
        <v>39</v>
      </c>
      <c r="X7374" s="1" t="s">
        <v>40</v>
      </c>
      <c r="Y7374">
        <v>3556</v>
      </c>
    </row>
    <row r="7375" spans="1:25" x14ac:dyDescent="0.35">
      <c r="A7375" s="1" t="s">
        <v>7514</v>
      </c>
      <c r="B7375" s="1" t="s">
        <v>67</v>
      </c>
      <c r="C7375">
        <v>8598.1852369999997</v>
      </c>
      <c r="D7375" s="1" t="s">
        <v>27</v>
      </c>
      <c r="E7375" s="1" t="s">
        <v>28</v>
      </c>
      <c r="F7375" s="1" t="s">
        <v>96</v>
      </c>
      <c r="G7375" s="1" t="s">
        <v>180</v>
      </c>
      <c r="H7375" s="1" t="s">
        <v>31</v>
      </c>
      <c r="I7375" s="1" t="s">
        <v>58</v>
      </c>
      <c r="J7375">
        <v>38113</v>
      </c>
      <c r="K7375" s="1" t="s">
        <v>77</v>
      </c>
      <c r="L7375" s="1" t="s">
        <v>34</v>
      </c>
      <c r="M7375">
        <v>73</v>
      </c>
      <c r="N7375">
        <v>4</v>
      </c>
      <c r="O7375">
        <v>34</v>
      </c>
      <c r="P7375">
        <v>0</v>
      </c>
      <c r="Q7375">
        <v>2</v>
      </c>
      <c r="R7375" s="1" t="s">
        <v>47</v>
      </c>
      <c r="S7375" s="1" t="s">
        <v>65</v>
      </c>
      <c r="T7375" s="1" t="s">
        <v>49</v>
      </c>
      <c r="U7375" s="1" t="s">
        <v>38</v>
      </c>
      <c r="V7375">
        <v>203.64025100000001</v>
      </c>
      <c r="W7375" s="1" t="s">
        <v>50</v>
      </c>
      <c r="X7375" s="1" t="s">
        <v>120</v>
      </c>
      <c r="Y7375">
        <v>2278.3597490000002</v>
      </c>
    </row>
    <row r="7376" spans="1:25" x14ac:dyDescent="0.35">
      <c r="A7376" s="1" t="s">
        <v>7515</v>
      </c>
      <c r="B7376" s="1" t="s">
        <v>42</v>
      </c>
      <c r="C7376">
        <v>8586.8013279999996</v>
      </c>
      <c r="D7376" s="1" t="s">
        <v>27</v>
      </c>
      <c r="E7376" s="1" t="s">
        <v>28</v>
      </c>
      <c r="F7376" s="1" t="s">
        <v>96</v>
      </c>
      <c r="G7376" s="1" t="s">
        <v>101</v>
      </c>
      <c r="H7376" s="1" t="s">
        <v>31</v>
      </c>
      <c r="I7376" s="1" t="s">
        <v>32</v>
      </c>
      <c r="J7376">
        <v>38676</v>
      </c>
      <c r="K7376" s="1" t="s">
        <v>64</v>
      </c>
      <c r="L7376" s="1" t="s">
        <v>34</v>
      </c>
      <c r="M7376">
        <v>72</v>
      </c>
      <c r="N7376">
        <v>24</v>
      </c>
      <c r="O7376">
        <v>33</v>
      </c>
      <c r="P7376">
        <v>0</v>
      </c>
      <c r="Q7376">
        <v>2</v>
      </c>
      <c r="R7376" s="1" t="s">
        <v>47</v>
      </c>
      <c r="S7376" s="1" t="s">
        <v>65</v>
      </c>
      <c r="T7376" s="1" t="s">
        <v>70</v>
      </c>
      <c r="U7376" s="1" t="s">
        <v>86</v>
      </c>
      <c r="V7376">
        <v>146.124719</v>
      </c>
      <c r="W7376" s="1" t="s">
        <v>50</v>
      </c>
      <c r="X7376" s="1" t="s">
        <v>40</v>
      </c>
      <c r="Y7376">
        <v>2229.8752810000001</v>
      </c>
    </row>
    <row r="7377" spans="1:25" x14ac:dyDescent="0.35">
      <c r="A7377" s="1" t="s">
        <v>7516</v>
      </c>
      <c r="B7377" s="1" t="s">
        <v>42</v>
      </c>
      <c r="C7377">
        <v>2417.777032</v>
      </c>
      <c r="D7377" s="1" t="s">
        <v>27</v>
      </c>
      <c r="E7377" s="1" t="s">
        <v>28</v>
      </c>
      <c r="F7377" s="1" t="s">
        <v>75</v>
      </c>
      <c r="G7377" s="1" t="s">
        <v>204</v>
      </c>
      <c r="H7377" s="1" t="s">
        <v>31</v>
      </c>
      <c r="I7377" s="1" t="s">
        <v>32</v>
      </c>
      <c r="J7377">
        <v>20200</v>
      </c>
      <c r="K7377" s="1" t="s">
        <v>33</v>
      </c>
      <c r="L7377" s="1" t="s">
        <v>46</v>
      </c>
      <c r="M7377">
        <v>65</v>
      </c>
      <c r="N7377">
        <v>3</v>
      </c>
      <c r="O7377">
        <v>51</v>
      </c>
      <c r="P7377">
        <v>3</v>
      </c>
      <c r="Q7377">
        <v>1</v>
      </c>
      <c r="R7377" s="1" t="s">
        <v>47</v>
      </c>
      <c r="S7377" s="1" t="s">
        <v>48</v>
      </c>
      <c r="T7377" s="1" t="s">
        <v>70</v>
      </c>
      <c r="U7377" s="1" t="s">
        <v>38</v>
      </c>
      <c r="V7377">
        <v>312</v>
      </c>
      <c r="W7377" s="1" t="s">
        <v>39</v>
      </c>
      <c r="X7377" s="1" t="s">
        <v>40</v>
      </c>
      <c r="Y7377">
        <v>3003</v>
      </c>
    </row>
    <row r="7378" spans="1:25" x14ac:dyDescent="0.35">
      <c r="A7378" s="1" t="s">
        <v>7517</v>
      </c>
      <c r="B7378" s="1" t="s">
        <v>42</v>
      </c>
      <c r="C7378">
        <v>2693.6636429999999</v>
      </c>
      <c r="D7378" s="1" t="s">
        <v>27</v>
      </c>
      <c r="E7378" s="1" t="s">
        <v>28</v>
      </c>
      <c r="F7378" s="1" t="s">
        <v>73</v>
      </c>
      <c r="G7378" s="1" t="s">
        <v>76</v>
      </c>
      <c r="H7378" s="1" t="s">
        <v>31</v>
      </c>
      <c r="I7378" s="1" t="s">
        <v>58</v>
      </c>
      <c r="J7378">
        <v>29038</v>
      </c>
      <c r="K7378" s="1" t="s">
        <v>64</v>
      </c>
      <c r="L7378" s="1" t="s">
        <v>34</v>
      </c>
      <c r="M7378">
        <v>69</v>
      </c>
      <c r="N7378">
        <v>14</v>
      </c>
      <c r="O7378">
        <v>61</v>
      </c>
      <c r="P7378">
        <v>0</v>
      </c>
      <c r="Q7378">
        <v>1</v>
      </c>
      <c r="R7378" s="1" t="s">
        <v>47</v>
      </c>
      <c r="S7378" s="1" t="s">
        <v>105</v>
      </c>
      <c r="T7378" s="1" t="s">
        <v>70</v>
      </c>
      <c r="U7378" s="1" t="s">
        <v>86</v>
      </c>
      <c r="V7378">
        <v>56.351666999999999</v>
      </c>
      <c r="W7378" s="1" t="s">
        <v>50</v>
      </c>
      <c r="X7378" s="1" t="s">
        <v>40</v>
      </c>
      <c r="Y7378">
        <v>4152.6483330000001</v>
      </c>
    </row>
    <row r="7379" spans="1:25" x14ac:dyDescent="0.35">
      <c r="A7379" s="1" t="s">
        <v>7518</v>
      </c>
      <c r="B7379" s="1" t="s">
        <v>42</v>
      </c>
      <c r="C7379">
        <v>7179.2252200000003</v>
      </c>
      <c r="D7379" s="1" t="s">
        <v>27</v>
      </c>
      <c r="E7379" s="1" t="s">
        <v>43</v>
      </c>
      <c r="F7379" s="1" t="s">
        <v>75</v>
      </c>
      <c r="G7379" s="1" t="s">
        <v>247</v>
      </c>
      <c r="H7379" s="1" t="s">
        <v>31</v>
      </c>
      <c r="I7379" s="1" t="s">
        <v>58</v>
      </c>
      <c r="J7379">
        <v>23179</v>
      </c>
      <c r="K7379" s="1" t="s">
        <v>33</v>
      </c>
      <c r="L7379" s="1" t="s">
        <v>81</v>
      </c>
      <c r="M7379">
        <v>91</v>
      </c>
      <c r="N7379">
        <v>11</v>
      </c>
      <c r="O7379">
        <v>79</v>
      </c>
      <c r="P7379">
        <v>0</v>
      </c>
      <c r="Q7379">
        <v>9</v>
      </c>
      <c r="R7379" s="1" t="s">
        <v>35</v>
      </c>
      <c r="S7379" s="1" t="s">
        <v>36</v>
      </c>
      <c r="T7379" s="1" t="s">
        <v>70</v>
      </c>
      <c r="U7379" s="1" t="s">
        <v>38</v>
      </c>
      <c r="V7379">
        <v>436.8</v>
      </c>
      <c r="W7379" s="1" t="s">
        <v>39</v>
      </c>
      <c r="X7379" s="1" t="s">
        <v>40</v>
      </c>
      <c r="Y7379">
        <v>6752.2</v>
      </c>
    </row>
    <row r="7380" spans="1:25" x14ac:dyDescent="0.35">
      <c r="A7380" s="1" t="s">
        <v>7519</v>
      </c>
      <c r="B7380" s="1" t="s">
        <v>67</v>
      </c>
      <c r="C7380">
        <v>10629.33736</v>
      </c>
      <c r="D7380" s="1" t="s">
        <v>27</v>
      </c>
      <c r="E7380" s="1" t="s">
        <v>43</v>
      </c>
      <c r="F7380" s="1" t="s">
        <v>155</v>
      </c>
      <c r="G7380" s="1" t="s">
        <v>126</v>
      </c>
      <c r="H7380" s="1" t="s">
        <v>31</v>
      </c>
      <c r="I7380" s="1" t="s">
        <v>58</v>
      </c>
      <c r="J7380">
        <v>56598</v>
      </c>
      <c r="K7380" s="1" t="s">
        <v>64</v>
      </c>
      <c r="L7380" s="1" t="s">
        <v>34</v>
      </c>
      <c r="M7380">
        <v>88</v>
      </c>
      <c r="N7380">
        <v>29</v>
      </c>
      <c r="O7380">
        <v>29</v>
      </c>
      <c r="P7380">
        <v>0</v>
      </c>
      <c r="Q7380">
        <v>2</v>
      </c>
      <c r="R7380" s="1" t="s">
        <v>47</v>
      </c>
      <c r="S7380" s="1" t="s">
        <v>105</v>
      </c>
      <c r="T7380" s="1" t="s">
        <v>99</v>
      </c>
      <c r="U7380" s="1" t="s">
        <v>71</v>
      </c>
      <c r="V7380">
        <v>92.966783000000007</v>
      </c>
      <c r="W7380" s="1" t="s">
        <v>50</v>
      </c>
      <c r="X7380" s="1" t="s">
        <v>40</v>
      </c>
      <c r="Y7380">
        <v>2459.0332170000001</v>
      </c>
    </row>
    <row r="7381" spans="1:25" x14ac:dyDescent="0.35">
      <c r="A7381" s="1" t="s">
        <v>7520</v>
      </c>
      <c r="B7381" s="1" t="s">
        <v>42</v>
      </c>
      <c r="C7381">
        <v>2710.9189919999999</v>
      </c>
      <c r="D7381" s="1" t="s">
        <v>27</v>
      </c>
      <c r="E7381" s="1" t="s">
        <v>43</v>
      </c>
      <c r="F7381" s="1" t="s">
        <v>73</v>
      </c>
      <c r="G7381" s="1" t="s">
        <v>219</v>
      </c>
      <c r="H7381" s="1" t="s">
        <v>45</v>
      </c>
      <c r="I7381" s="1" t="s">
        <v>58</v>
      </c>
      <c r="J7381">
        <v>0</v>
      </c>
      <c r="K7381" s="1" t="s">
        <v>33</v>
      </c>
      <c r="L7381" s="1" t="s">
        <v>46</v>
      </c>
      <c r="M7381">
        <v>76</v>
      </c>
      <c r="N7381">
        <v>11</v>
      </c>
      <c r="O7381">
        <v>38</v>
      </c>
      <c r="P7381">
        <v>0</v>
      </c>
      <c r="Q7381">
        <v>1</v>
      </c>
      <c r="R7381" s="1" t="s">
        <v>35</v>
      </c>
      <c r="S7381" s="1" t="s">
        <v>36</v>
      </c>
      <c r="T7381" s="1" t="s">
        <v>99</v>
      </c>
      <c r="U7381" s="1" t="s">
        <v>60</v>
      </c>
      <c r="V7381">
        <v>547.20000000000005</v>
      </c>
      <c r="W7381" s="1" t="s">
        <v>39</v>
      </c>
      <c r="X7381" s="1" t="s">
        <v>40</v>
      </c>
      <c r="Y7381">
        <v>2340.8000000000002</v>
      </c>
    </row>
    <row r="7382" spans="1:25" x14ac:dyDescent="0.35">
      <c r="A7382" s="1" t="s">
        <v>7521</v>
      </c>
      <c r="B7382" s="1" t="s">
        <v>67</v>
      </c>
      <c r="C7382">
        <v>7724.0529930000002</v>
      </c>
      <c r="D7382" s="1" t="s">
        <v>27</v>
      </c>
      <c r="E7382" s="1" t="s">
        <v>28</v>
      </c>
      <c r="F7382" s="1" t="s">
        <v>29</v>
      </c>
      <c r="G7382" s="1" t="s">
        <v>285</v>
      </c>
      <c r="H7382" s="1" t="s">
        <v>31</v>
      </c>
      <c r="I7382" s="1" t="s">
        <v>32</v>
      </c>
      <c r="J7382">
        <v>46988</v>
      </c>
      <c r="K7382" s="1" t="s">
        <v>64</v>
      </c>
      <c r="L7382" s="1" t="s">
        <v>46</v>
      </c>
      <c r="M7382">
        <v>195</v>
      </c>
      <c r="N7382">
        <v>8</v>
      </c>
      <c r="O7382">
        <v>69</v>
      </c>
      <c r="P7382">
        <v>0</v>
      </c>
      <c r="Q7382">
        <v>1</v>
      </c>
      <c r="R7382" s="1" t="s">
        <v>35</v>
      </c>
      <c r="S7382" s="1" t="s">
        <v>36</v>
      </c>
      <c r="T7382" s="1" t="s">
        <v>37</v>
      </c>
      <c r="U7382" s="1" t="s">
        <v>60</v>
      </c>
      <c r="V7382">
        <v>294.76265899999999</v>
      </c>
      <c r="W7382" s="1" t="s">
        <v>132</v>
      </c>
      <c r="X7382" s="1" t="s">
        <v>40</v>
      </c>
      <c r="Y7382">
        <v>13160.237341</v>
      </c>
    </row>
    <row r="7383" spans="1:25" x14ac:dyDescent="0.35">
      <c r="A7383" s="1" t="s">
        <v>7522</v>
      </c>
      <c r="B7383" s="1" t="s">
        <v>67</v>
      </c>
      <c r="C7383">
        <v>3508.5695329999999</v>
      </c>
      <c r="D7383" s="1" t="s">
        <v>68</v>
      </c>
      <c r="E7383" s="1" t="s">
        <v>43</v>
      </c>
      <c r="F7383" s="1" t="s">
        <v>73</v>
      </c>
      <c r="G7383" s="1" t="s">
        <v>104</v>
      </c>
      <c r="H7383" s="1" t="s">
        <v>80</v>
      </c>
      <c r="I7383" s="1" t="s">
        <v>58</v>
      </c>
      <c r="J7383">
        <v>20978</v>
      </c>
      <c r="K7383" s="1" t="s">
        <v>33</v>
      </c>
      <c r="L7383" s="1" t="s">
        <v>34</v>
      </c>
      <c r="M7383">
        <v>98</v>
      </c>
      <c r="N7383">
        <v>19</v>
      </c>
      <c r="O7383">
        <v>96</v>
      </c>
      <c r="P7383">
        <v>1</v>
      </c>
      <c r="Q7383">
        <v>1</v>
      </c>
      <c r="R7383" s="1" t="s">
        <v>47</v>
      </c>
      <c r="S7383" s="1" t="s">
        <v>48</v>
      </c>
      <c r="T7383" s="1" t="s">
        <v>70</v>
      </c>
      <c r="U7383" s="1" t="s">
        <v>86</v>
      </c>
      <c r="V7383">
        <v>1176.2788</v>
      </c>
      <c r="W7383" s="1" t="s">
        <v>50</v>
      </c>
      <c r="X7383" s="1" t="s">
        <v>89</v>
      </c>
      <c r="Y7383">
        <v>8231.7212</v>
      </c>
    </row>
    <row r="7384" spans="1:25" x14ac:dyDescent="0.35">
      <c r="A7384" s="1" t="s">
        <v>7523</v>
      </c>
      <c r="B7384" s="1" t="s">
        <v>56</v>
      </c>
      <c r="C7384">
        <v>2241.1086380000002</v>
      </c>
      <c r="D7384" s="1" t="s">
        <v>27</v>
      </c>
      <c r="E7384" s="1" t="s">
        <v>28</v>
      </c>
      <c r="F7384" s="1" t="s">
        <v>96</v>
      </c>
      <c r="G7384" s="1" t="s">
        <v>93</v>
      </c>
      <c r="H7384" s="1" t="s">
        <v>45</v>
      </c>
      <c r="I7384" s="1" t="s">
        <v>32</v>
      </c>
      <c r="J7384">
        <v>0</v>
      </c>
      <c r="K7384" s="1" t="s">
        <v>33</v>
      </c>
      <c r="L7384" s="1" t="s">
        <v>46</v>
      </c>
      <c r="M7384">
        <v>63</v>
      </c>
      <c r="N7384">
        <v>5</v>
      </c>
      <c r="O7384">
        <v>7</v>
      </c>
      <c r="P7384">
        <v>0</v>
      </c>
      <c r="Q7384">
        <v>1</v>
      </c>
      <c r="R7384" s="1" t="s">
        <v>47</v>
      </c>
      <c r="S7384" s="1" t="s">
        <v>105</v>
      </c>
      <c r="T7384" s="1" t="s">
        <v>70</v>
      </c>
      <c r="U7384" s="1" t="s">
        <v>60</v>
      </c>
      <c r="V7384">
        <v>453.6</v>
      </c>
      <c r="W7384" s="1" t="s">
        <v>39</v>
      </c>
      <c r="X7384" s="1" t="s">
        <v>40</v>
      </c>
      <c r="Y7384">
        <v>-12.600000000000023</v>
      </c>
    </row>
    <row r="7385" spans="1:25" x14ac:dyDescent="0.35">
      <c r="A7385" s="1" t="s">
        <v>7524</v>
      </c>
      <c r="B7385" s="1" t="s">
        <v>67</v>
      </c>
      <c r="C7385">
        <v>33279.77231</v>
      </c>
      <c r="D7385" s="1" t="s">
        <v>27</v>
      </c>
      <c r="E7385" s="1" t="s">
        <v>28</v>
      </c>
      <c r="F7385" s="1" t="s">
        <v>96</v>
      </c>
      <c r="G7385" s="1" t="s">
        <v>180</v>
      </c>
      <c r="H7385" s="1" t="s">
        <v>31</v>
      </c>
      <c r="I7385" s="1" t="s">
        <v>32</v>
      </c>
      <c r="J7385">
        <v>59130</v>
      </c>
      <c r="K7385" s="1" t="s">
        <v>77</v>
      </c>
      <c r="L7385" s="1" t="s">
        <v>34</v>
      </c>
      <c r="M7385">
        <v>117</v>
      </c>
      <c r="N7385">
        <v>21</v>
      </c>
      <c r="O7385">
        <v>7</v>
      </c>
      <c r="P7385">
        <v>0</v>
      </c>
      <c r="Q7385">
        <v>2</v>
      </c>
      <c r="R7385" s="1" t="s">
        <v>35</v>
      </c>
      <c r="S7385" s="1" t="s">
        <v>36</v>
      </c>
      <c r="T7385" s="1" t="s">
        <v>99</v>
      </c>
      <c r="U7385" s="1" t="s">
        <v>60</v>
      </c>
      <c r="V7385">
        <v>436.53317199999998</v>
      </c>
      <c r="W7385" s="1" t="s">
        <v>151</v>
      </c>
      <c r="X7385" s="1" t="s">
        <v>40</v>
      </c>
      <c r="Y7385">
        <v>382.46682800000002</v>
      </c>
    </row>
    <row r="7386" spans="1:25" x14ac:dyDescent="0.35">
      <c r="A7386" s="1" t="s">
        <v>7525</v>
      </c>
      <c r="B7386" s="1" t="s">
        <v>26</v>
      </c>
      <c r="C7386">
        <v>5348.3025799999996</v>
      </c>
      <c r="D7386" s="1" t="s">
        <v>27</v>
      </c>
      <c r="E7386" s="1" t="s">
        <v>28</v>
      </c>
      <c r="F7386" s="1" t="s">
        <v>29</v>
      </c>
      <c r="G7386" s="1" t="s">
        <v>140</v>
      </c>
      <c r="H7386" s="1" t="s">
        <v>31</v>
      </c>
      <c r="I7386" s="1" t="s">
        <v>58</v>
      </c>
      <c r="J7386">
        <v>31572</v>
      </c>
      <c r="K7386" s="1" t="s">
        <v>77</v>
      </c>
      <c r="L7386" s="1" t="s">
        <v>34</v>
      </c>
      <c r="M7386">
        <v>70</v>
      </c>
      <c r="N7386">
        <v>14</v>
      </c>
      <c r="O7386">
        <v>95</v>
      </c>
      <c r="P7386">
        <v>3</v>
      </c>
      <c r="Q7386">
        <v>3</v>
      </c>
      <c r="R7386" s="1" t="s">
        <v>47</v>
      </c>
      <c r="S7386" s="1" t="s">
        <v>105</v>
      </c>
      <c r="T7386" s="1" t="s">
        <v>70</v>
      </c>
      <c r="U7386" s="1" t="s">
        <v>60</v>
      </c>
      <c r="V7386">
        <v>292.43482599999999</v>
      </c>
      <c r="W7386" s="1" t="s">
        <v>50</v>
      </c>
      <c r="X7386" s="1" t="s">
        <v>40</v>
      </c>
      <c r="Y7386">
        <v>6357.5651740000003</v>
      </c>
    </row>
    <row r="7387" spans="1:25" x14ac:dyDescent="0.35">
      <c r="A7387" s="1" t="s">
        <v>7526</v>
      </c>
      <c r="B7387" s="1" t="s">
        <v>56</v>
      </c>
      <c r="C7387">
        <v>5251.1522809999997</v>
      </c>
      <c r="D7387" s="1" t="s">
        <v>27</v>
      </c>
      <c r="E7387" s="1" t="s">
        <v>28</v>
      </c>
      <c r="F7387" s="1" t="s">
        <v>29</v>
      </c>
      <c r="G7387" s="1" t="s">
        <v>285</v>
      </c>
      <c r="H7387" s="1" t="s">
        <v>45</v>
      </c>
      <c r="I7387" s="1" t="s">
        <v>32</v>
      </c>
      <c r="J7387">
        <v>0</v>
      </c>
      <c r="K7387" s="1" t="s">
        <v>33</v>
      </c>
      <c r="L7387" s="1" t="s">
        <v>34</v>
      </c>
      <c r="M7387">
        <v>72</v>
      </c>
      <c r="N7387">
        <v>21</v>
      </c>
      <c r="O7387">
        <v>65</v>
      </c>
      <c r="P7387">
        <v>0</v>
      </c>
      <c r="Q7387">
        <v>3</v>
      </c>
      <c r="R7387" s="1" t="s">
        <v>47</v>
      </c>
      <c r="S7387" s="1" t="s">
        <v>48</v>
      </c>
      <c r="T7387" s="1" t="s">
        <v>70</v>
      </c>
      <c r="U7387" s="1" t="s">
        <v>71</v>
      </c>
      <c r="V7387">
        <v>345.6</v>
      </c>
      <c r="W7387" s="1" t="s">
        <v>50</v>
      </c>
      <c r="X7387" s="1" t="s">
        <v>40</v>
      </c>
      <c r="Y7387">
        <v>4334.3999999999996</v>
      </c>
    </row>
    <row r="7388" spans="1:25" x14ac:dyDescent="0.35">
      <c r="A7388" s="1" t="s">
        <v>7527</v>
      </c>
      <c r="B7388" s="1" t="s">
        <v>56</v>
      </c>
      <c r="C7388">
        <v>4686.8074059999999</v>
      </c>
      <c r="D7388" s="1" t="s">
        <v>27</v>
      </c>
      <c r="E7388" s="1" t="s">
        <v>53</v>
      </c>
      <c r="F7388" s="1" t="s">
        <v>29</v>
      </c>
      <c r="G7388" s="1" t="s">
        <v>180</v>
      </c>
      <c r="H7388" s="1" t="s">
        <v>31</v>
      </c>
      <c r="I7388" s="1" t="s">
        <v>58</v>
      </c>
      <c r="J7388">
        <v>32646</v>
      </c>
      <c r="K7388" s="1" t="s">
        <v>77</v>
      </c>
      <c r="L7388" s="1" t="s">
        <v>34</v>
      </c>
      <c r="M7388">
        <v>119</v>
      </c>
      <c r="N7388">
        <v>25</v>
      </c>
      <c r="O7388">
        <v>84</v>
      </c>
      <c r="P7388">
        <v>0</v>
      </c>
      <c r="Q7388">
        <v>1</v>
      </c>
      <c r="R7388" s="1" t="s">
        <v>35</v>
      </c>
      <c r="S7388" s="1" t="s">
        <v>36</v>
      </c>
      <c r="T7388" s="1" t="s">
        <v>49</v>
      </c>
      <c r="U7388" s="1" t="s">
        <v>38</v>
      </c>
      <c r="V7388">
        <v>464.99982999999997</v>
      </c>
      <c r="W7388" s="1" t="s">
        <v>50</v>
      </c>
      <c r="X7388" s="1" t="s">
        <v>40</v>
      </c>
      <c r="Y7388">
        <v>9531.0001699999993</v>
      </c>
    </row>
    <row r="7389" spans="1:25" x14ac:dyDescent="0.35">
      <c r="A7389" s="1" t="s">
        <v>7528</v>
      </c>
      <c r="B7389" s="1" t="s">
        <v>42</v>
      </c>
      <c r="C7389">
        <v>7148.3313330000001</v>
      </c>
      <c r="D7389" s="1" t="s">
        <v>27</v>
      </c>
      <c r="E7389" s="1" t="s">
        <v>28</v>
      </c>
      <c r="F7389" s="1" t="s">
        <v>29</v>
      </c>
      <c r="G7389" s="1" t="s">
        <v>104</v>
      </c>
      <c r="H7389" s="1" t="s">
        <v>31</v>
      </c>
      <c r="I7389" s="1" t="s">
        <v>32</v>
      </c>
      <c r="J7389">
        <v>51791</v>
      </c>
      <c r="K7389" s="1" t="s">
        <v>64</v>
      </c>
      <c r="L7389" s="1" t="s">
        <v>34</v>
      </c>
      <c r="M7389">
        <v>181</v>
      </c>
      <c r="N7389">
        <v>10</v>
      </c>
      <c r="O7389">
        <v>46</v>
      </c>
      <c r="P7389">
        <v>1</v>
      </c>
      <c r="Q7389">
        <v>1</v>
      </c>
      <c r="R7389" s="1" t="s">
        <v>47</v>
      </c>
      <c r="S7389" s="1" t="s">
        <v>48</v>
      </c>
      <c r="T7389" s="1" t="s">
        <v>99</v>
      </c>
      <c r="U7389" s="1" t="s">
        <v>60</v>
      </c>
      <c r="V7389">
        <v>422.96023400000001</v>
      </c>
      <c r="W7389" s="1" t="s">
        <v>201</v>
      </c>
      <c r="X7389" s="1" t="s">
        <v>40</v>
      </c>
      <c r="Y7389">
        <v>7903.0397659999999</v>
      </c>
    </row>
    <row r="7390" spans="1:25" x14ac:dyDescent="0.35">
      <c r="A7390" s="1" t="s">
        <v>7529</v>
      </c>
      <c r="B7390" s="1" t="s">
        <v>26</v>
      </c>
      <c r="C7390">
        <v>5028.5752089999996</v>
      </c>
      <c r="D7390" s="1" t="s">
        <v>27</v>
      </c>
      <c r="E7390" s="1" t="s">
        <v>28</v>
      </c>
      <c r="F7390" s="1" t="s">
        <v>96</v>
      </c>
      <c r="G7390" s="1" t="s">
        <v>97</v>
      </c>
      <c r="H7390" s="1" t="s">
        <v>31</v>
      </c>
      <c r="I7390" s="1" t="s">
        <v>58</v>
      </c>
      <c r="J7390">
        <v>70828</v>
      </c>
      <c r="K7390" s="1" t="s">
        <v>33</v>
      </c>
      <c r="L7390" s="1" t="s">
        <v>34</v>
      </c>
      <c r="M7390">
        <v>62</v>
      </c>
      <c r="N7390">
        <v>8</v>
      </c>
      <c r="O7390">
        <v>18</v>
      </c>
      <c r="P7390">
        <v>0</v>
      </c>
      <c r="Q7390">
        <v>4</v>
      </c>
      <c r="R7390" s="1" t="s">
        <v>47</v>
      </c>
      <c r="S7390" s="1" t="s">
        <v>105</v>
      </c>
      <c r="T7390" s="1" t="s">
        <v>70</v>
      </c>
      <c r="U7390" s="1" t="s">
        <v>86</v>
      </c>
      <c r="V7390">
        <v>297.60000000000002</v>
      </c>
      <c r="W7390" s="1" t="s">
        <v>50</v>
      </c>
      <c r="X7390" s="1" t="s">
        <v>89</v>
      </c>
      <c r="Y7390">
        <v>818.4</v>
      </c>
    </row>
    <row r="7391" spans="1:25" x14ac:dyDescent="0.35">
      <c r="A7391" s="1" t="s">
        <v>7530</v>
      </c>
      <c r="B7391" s="1" t="s">
        <v>67</v>
      </c>
      <c r="C7391">
        <v>2415.4155249999999</v>
      </c>
      <c r="D7391" s="1" t="s">
        <v>27</v>
      </c>
      <c r="E7391" s="1" t="s">
        <v>28</v>
      </c>
      <c r="F7391" s="1" t="s">
        <v>73</v>
      </c>
      <c r="G7391" s="1" t="s">
        <v>242</v>
      </c>
      <c r="H7391" s="1" t="s">
        <v>31</v>
      </c>
      <c r="I7391" s="1" t="s">
        <v>32</v>
      </c>
      <c r="J7391">
        <v>40903</v>
      </c>
      <c r="K7391" s="1" t="s">
        <v>33</v>
      </c>
      <c r="L7391" s="1" t="s">
        <v>34</v>
      </c>
      <c r="M7391">
        <v>61</v>
      </c>
      <c r="N7391">
        <v>12</v>
      </c>
      <c r="O7391">
        <v>5</v>
      </c>
      <c r="P7391">
        <v>0</v>
      </c>
      <c r="Q7391">
        <v>1</v>
      </c>
      <c r="R7391" s="1" t="s">
        <v>35</v>
      </c>
      <c r="S7391" s="1" t="s">
        <v>36</v>
      </c>
      <c r="T7391" s="1" t="s">
        <v>70</v>
      </c>
      <c r="U7391" s="1" t="s">
        <v>60</v>
      </c>
      <c r="V7391">
        <v>409.88695999999999</v>
      </c>
      <c r="W7391" s="1" t="s">
        <v>50</v>
      </c>
      <c r="X7391" s="1" t="s">
        <v>89</v>
      </c>
      <c r="Y7391">
        <v>-104.88695999999999</v>
      </c>
    </row>
    <row r="7392" spans="1:25" x14ac:dyDescent="0.35">
      <c r="A7392" s="1" t="s">
        <v>7531</v>
      </c>
      <c r="B7392" s="1" t="s">
        <v>56</v>
      </c>
      <c r="C7392">
        <v>7545.5486430000001</v>
      </c>
      <c r="D7392" s="1" t="s">
        <v>27</v>
      </c>
      <c r="E7392" s="1" t="s">
        <v>28</v>
      </c>
      <c r="F7392" s="1" t="s">
        <v>96</v>
      </c>
      <c r="G7392" s="1" t="s">
        <v>180</v>
      </c>
      <c r="H7392" s="1" t="s">
        <v>45</v>
      </c>
      <c r="I7392" s="1" t="s">
        <v>32</v>
      </c>
      <c r="J7392">
        <v>0</v>
      </c>
      <c r="K7392" s="1" t="s">
        <v>33</v>
      </c>
      <c r="L7392" s="1" t="s">
        <v>34</v>
      </c>
      <c r="M7392">
        <v>106</v>
      </c>
      <c r="N7392">
        <v>19</v>
      </c>
      <c r="O7392">
        <v>67</v>
      </c>
      <c r="P7392">
        <v>1</v>
      </c>
      <c r="Q7392">
        <v>3</v>
      </c>
      <c r="R7392" s="1" t="s">
        <v>35</v>
      </c>
      <c r="S7392" s="1" t="s">
        <v>36</v>
      </c>
      <c r="T7392" s="1" t="s">
        <v>49</v>
      </c>
      <c r="U7392" s="1" t="s">
        <v>38</v>
      </c>
      <c r="V7392">
        <v>631.10822299999995</v>
      </c>
      <c r="W7392" s="1" t="s">
        <v>61</v>
      </c>
      <c r="X7392" s="1" t="s">
        <v>40</v>
      </c>
      <c r="Y7392">
        <v>6470.8917769999998</v>
      </c>
    </row>
    <row r="7393" spans="1:25" x14ac:dyDescent="0.35">
      <c r="A7393" s="1" t="s">
        <v>7532</v>
      </c>
      <c r="B7393" s="1" t="s">
        <v>56</v>
      </c>
      <c r="C7393">
        <v>5264.4258659999996</v>
      </c>
      <c r="D7393" s="1" t="s">
        <v>27</v>
      </c>
      <c r="E7393" s="1" t="s">
        <v>28</v>
      </c>
      <c r="F7393" s="1" t="s">
        <v>96</v>
      </c>
      <c r="G7393" s="1" t="s">
        <v>207</v>
      </c>
      <c r="H7393" s="1" t="s">
        <v>31</v>
      </c>
      <c r="I7393" s="1" t="s">
        <v>32</v>
      </c>
      <c r="J7393">
        <v>24031</v>
      </c>
      <c r="K7393" s="1" t="s">
        <v>33</v>
      </c>
      <c r="L7393" s="1" t="s">
        <v>34</v>
      </c>
      <c r="M7393">
        <v>66</v>
      </c>
      <c r="N7393">
        <v>32</v>
      </c>
      <c r="O7393">
        <v>37</v>
      </c>
      <c r="P7393">
        <v>0</v>
      </c>
      <c r="Q7393">
        <v>3</v>
      </c>
      <c r="R7393" s="1" t="s">
        <v>47</v>
      </c>
      <c r="S7393" s="1" t="s">
        <v>105</v>
      </c>
      <c r="T7393" s="1" t="s">
        <v>99</v>
      </c>
      <c r="U7393" s="1" t="s">
        <v>60</v>
      </c>
      <c r="V7393">
        <v>316.8</v>
      </c>
      <c r="W7393" s="1" t="s">
        <v>50</v>
      </c>
      <c r="X7393" s="1" t="s">
        <v>89</v>
      </c>
      <c r="Y7393">
        <v>2125.1999999999998</v>
      </c>
    </row>
    <row r="7394" spans="1:25" x14ac:dyDescent="0.35">
      <c r="A7394" s="1" t="s">
        <v>7533</v>
      </c>
      <c r="B7394" s="1" t="s">
        <v>67</v>
      </c>
      <c r="C7394">
        <v>4474.4843799999999</v>
      </c>
      <c r="D7394" s="1" t="s">
        <v>27</v>
      </c>
      <c r="E7394" s="1" t="s">
        <v>28</v>
      </c>
      <c r="F7394" s="1" t="s">
        <v>96</v>
      </c>
      <c r="G7394" s="1" t="s">
        <v>300</v>
      </c>
      <c r="H7394" s="1" t="s">
        <v>31</v>
      </c>
      <c r="I7394" s="1" t="s">
        <v>58</v>
      </c>
      <c r="J7394">
        <v>84927</v>
      </c>
      <c r="K7394" s="1" t="s">
        <v>33</v>
      </c>
      <c r="L7394" s="1" t="s">
        <v>34</v>
      </c>
      <c r="M7394">
        <v>112</v>
      </c>
      <c r="N7394">
        <v>27</v>
      </c>
      <c r="O7394">
        <v>83</v>
      </c>
      <c r="P7394">
        <v>0</v>
      </c>
      <c r="Q7394">
        <v>1</v>
      </c>
      <c r="R7394" s="1" t="s">
        <v>47</v>
      </c>
      <c r="S7394" s="1" t="s">
        <v>105</v>
      </c>
      <c r="T7394" s="1" t="s">
        <v>70</v>
      </c>
      <c r="U7394" s="1" t="s">
        <v>60</v>
      </c>
      <c r="V7394">
        <v>537.6</v>
      </c>
      <c r="W7394" s="1" t="s">
        <v>61</v>
      </c>
      <c r="X7394" s="1" t="s">
        <v>89</v>
      </c>
      <c r="Y7394">
        <v>8758.4</v>
      </c>
    </row>
    <row r="7395" spans="1:25" x14ac:dyDescent="0.35">
      <c r="A7395" s="1" t="s">
        <v>7534</v>
      </c>
      <c r="B7395" s="1" t="s">
        <v>67</v>
      </c>
      <c r="C7395">
        <v>21578.860349999999</v>
      </c>
      <c r="D7395" s="1" t="s">
        <v>27</v>
      </c>
      <c r="E7395" s="1" t="s">
        <v>28</v>
      </c>
      <c r="F7395" s="1" t="s">
        <v>29</v>
      </c>
      <c r="G7395" s="1" t="s">
        <v>242</v>
      </c>
      <c r="H7395" s="1" t="s">
        <v>45</v>
      </c>
      <c r="I7395" s="1" t="s">
        <v>32</v>
      </c>
      <c r="J7395">
        <v>0</v>
      </c>
      <c r="K7395" s="1" t="s">
        <v>33</v>
      </c>
      <c r="L7395" s="1" t="s">
        <v>34</v>
      </c>
      <c r="M7395">
        <v>72</v>
      </c>
      <c r="N7395">
        <v>20</v>
      </c>
      <c r="O7395">
        <v>11</v>
      </c>
      <c r="P7395">
        <v>0</v>
      </c>
      <c r="Q7395">
        <v>2</v>
      </c>
      <c r="R7395" s="1" t="s">
        <v>35</v>
      </c>
      <c r="S7395" s="1" t="s">
        <v>36</v>
      </c>
      <c r="T7395" s="1" t="s">
        <v>37</v>
      </c>
      <c r="U7395" s="1" t="s">
        <v>38</v>
      </c>
      <c r="V7395">
        <v>510.97691300000002</v>
      </c>
      <c r="W7395" s="1" t="s">
        <v>39</v>
      </c>
      <c r="X7395" s="1" t="s">
        <v>89</v>
      </c>
      <c r="Y7395">
        <v>281.02308699999998</v>
      </c>
    </row>
    <row r="7396" spans="1:25" x14ac:dyDescent="0.35">
      <c r="A7396" s="1" t="s">
        <v>7535</v>
      </c>
      <c r="B7396" s="1" t="s">
        <v>56</v>
      </c>
      <c r="C7396">
        <v>2902.6224390000002</v>
      </c>
      <c r="D7396" s="1" t="s">
        <v>27</v>
      </c>
      <c r="E7396" s="1" t="s">
        <v>28</v>
      </c>
      <c r="F7396" s="1" t="s">
        <v>73</v>
      </c>
      <c r="G7396" s="1" t="s">
        <v>231</v>
      </c>
      <c r="H7396" s="1" t="s">
        <v>31</v>
      </c>
      <c r="I7396" s="1" t="s">
        <v>32</v>
      </c>
      <c r="J7396">
        <v>23893</v>
      </c>
      <c r="K7396" s="1" t="s">
        <v>77</v>
      </c>
      <c r="L7396" s="1" t="s">
        <v>34</v>
      </c>
      <c r="M7396">
        <v>73</v>
      </c>
      <c r="N7396">
        <v>19</v>
      </c>
      <c r="O7396">
        <v>21</v>
      </c>
      <c r="P7396">
        <v>0</v>
      </c>
      <c r="Q7396">
        <v>1</v>
      </c>
      <c r="R7396" s="1" t="s">
        <v>47</v>
      </c>
      <c r="S7396" s="1" t="s">
        <v>65</v>
      </c>
      <c r="T7396" s="1" t="s">
        <v>70</v>
      </c>
      <c r="U7396" s="1" t="s">
        <v>38</v>
      </c>
      <c r="V7396">
        <v>186.29227499999999</v>
      </c>
      <c r="W7396" s="1" t="s">
        <v>50</v>
      </c>
      <c r="X7396" s="1" t="s">
        <v>40</v>
      </c>
      <c r="Y7396">
        <v>1346.707725</v>
      </c>
    </row>
    <row r="7397" spans="1:25" x14ac:dyDescent="0.35">
      <c r="A7397" s="1" t="s">
        <v>7536</v>
      </c>
      <c r="B7397" s="1" t="s">
        <v>42</v>
      </c>
      <c r="C7397">
        <v>10876.4794</v>
      </c>
      <c r="D7397" s="1" t="s">
        <v>27</v>
      </c>
      <c r="E7397" s="1" t="s">
        <v>43</v>
      </c>
      <c r="F7397" s="1" t="s">
        <v>155</v>
      </c>
      <c r="G7397" s="1" t="s">
        <v>192</v>
      </c>
      <c r="H7397" s="1" t="s">
        <v>31</v>
      </c>
      <c r="I7397" s="1" t="s">
        <v>58</v>
      </c>
      <c r="J7397">
        <v>71255</v>
      </c>
      <c r="K7397" s="1" t="s">
        <v>64</v>
      </c>
      <c r="L7397" s="1" t="s">
        <v>46</v>
      </c>
      <c r="M7397">
        <v>138</v>
      </c>
      <c r="N7397">
        <v>28</v>
      </c>
      <c r="O7397">
        <v>16</v>
      </c>
      <c r="P7397">
        <v>0</v>
      </c>
      <c r="Q7397">
        <v>4</v>
      </c>
      <c r="R7397" s="1" t="s">
        <v>47</v>
      </c>
      <c r="S7397" s="1" t="s">
        <v>65</v>
      </c>
      <c r="T7397" s="1" t="s">
        <v>37</v>
      </c>
      <c r="U7397" s="1" t="s">
        <v>38</v>
      </c>
      <c r="V7397">
        <v>138.633681</v>
      </c>
      <c r="W7397" s="1" t="s">
        <v>151</v>
      </c>
      <c r="X7397" s="1" t="s">
        <v>40</v>
      </c>
      <c r="Y7397">
        <v>2069.3663190000002</v>
      </c>
    </row>
    <row r="7398" spans="1:25" x14ac:dyDescent="0.35">
      <c r="A7398" s="1" t="s">
        <v>7537</v>
      </c>
      <c r="B7398" s="1" t="s">
        <v>52</v>
      </c>
      <c r="C7398">
        <v>4413.2858580000002</v>
      </c>
      <c r="D7398" s="1" t="s">
        <v>27</v>
      </c>
      <c r="E7398" s="1" t="s">
        <v>28</v>
      </c>
      <c r="F7398" s="1" t="s">
        <v>73</v>
      </c>
      <c r="G7398" s="1" t="s">
        <v>261</v>
      </c>
      <c r="H7398" s="1" t="s">
        <v>31</v>
      </c>
      <c r="I7398" s="1" t="s">
        <v>32</v>
      </c>
      <c r="J7398">
        <v>37697</v>
      </c>
      <c r="K7398" s="1" t="s">
        <v>64</v>
      </c>
      <c r="L7398" s="1" t="s">
        <v>34</v>
      </c>
      <c r="M7398">
        <v>112</v>
      </c>
      <c r="N7398">
        <v>35</v>
      </c>
      <c r="O7398">
        <v>8</v>
      </c>
      <c r="P7398">
        <v>0</v>
      </c>
      <c r="Q7398">
        <v>1</v>
      </c>
      <c r="R7398" s="1" t="s">
        <v>47</v>
      </c>
      <c r="S7398" s="1" t="s">
        <v>105</v>
      </c>
      <c r="T7398" s="1" t="s">
        <v>99</v>
      </c>
      <c r="U7398" s="1" t="s">
        <v>38</v>
      </c>
      <c r="V7398">
        <v>38.403843000000002</v>
      </c>
      <c r="W7398" s="1" t="s">
        <v>61</v>
      </c>
      <c r="X7398" s="1" t="s">
        <v>89</v>
      </c>
      <c r="Y7398">
        <v>857.59615699999995</v>
      </c>
    </row>
    <row r="7399" spans="1:25" x14ac:dyDescent="0.35">
      <c r="A7399" s="1" t="s">
        <v>7538</v>
      </c>
      <c r="B7399" s="1" t="s">
        <v>42</v>
      </c>
      <c r="C7399">
        <v>12504.49422</v>
      </c>
      <c r="D7399" s="1" t="s">
        <v>27</v>
      </c>
      <c r="E7399" s="1" t="s">
        <v>53</v>
      </c>
      <c r="F7399" s="1" t="s">
        <v>73</v>
      </c>
      <c r="G7399" s="1" t="s">
        <v>131</v>
      </c>
      <c r="H7399" s="1" t="s">
        <v>31</v>
      </c>
      <c r="I7399" s="1" t="s">
        <v>58</v>
      </c>
      <c r="J7399">
        <v>33746</v>
      </c>
      <c r="K7399" s="1" t="s">
        <v>33</v>
      </c>
      <c r="L7399" s="1" t="s">
        <v>34</v>
      </c>
      <c r="M7399">
        <v>106</v>
      </c>
      <c r="N7399">
        <v>29</v>
      </c>
      <c r="O7399">
        <v>23</v>
      </c>
      <c r="P7399">
        <v>0</v>
      </c>
      <c r="Q7399">
        <v>2</v>
      </c>
      <c r="R7399" s="1" t="s">
        <v>47</v>
      </c>
      <c r="S7399" s="1" t="s">
        <v>105</v>
      </c>
      <c r="T7399" s="1" t="s">
        <v>70</v>
      </c>
      <c r="U7399" s="1" t="s">
        <v>60</v>
      </c>
      <c r="V7399">
        <v>508.8</v>
      </c>
      <c r="W7399" s="1" t="s">
        <v>39</v>
      </c>
      <c r="X7399" s="1" t="s">
        <v>40</v>
      </c>
      <c r="Y7399">
        <v>1929.2</v>
      </c>
    </row>
    <row r="7400" spans="1:25" x14ac:dyDescent="0.35">
      <c r="A7400" s="1" t="s">
        <v>7539</v>
      </c>
      <c r="B7400" s="1" t="s">
        <v>26</v>
      </c>
      <c r="C7400">
        <v>7462.9262630000003</v>
      </c>
      <c r="D7400" s="1" t="s">
        <v>68</v>
      </c>
      <c r="E7400" s="1" t="s">
        <v>43</v>
      </c>
      <c r="F7400" s="1" t="s">
        <v>73</v>
      </c>
      <c r="G7400" s="1" t="s">
        <v>148</v>
      </c>
      <c r="H7400" s="1" t="s">
        <v>31</v>
      </c>
      <c r="I7400" s="1" t="s">
        <v>32</v>
      </c>
      <c r="J7400">
        <v>70263</v>
      </c>
      <c r="K7400" s="1" t="s">
        <v>64</v>
      </c>
      <c r="L7400" s="1" t="s">
        <v>34</v>
      </c>
      <c r="M7400">
        <v>93</v>
      </c>
      <c r="N7400">
        <v>30</v>
      </c>
      <c r="O7400">
        <v>66</v>
      </c>
      <c r="P7400">
        <v>0</v>
      </c>
      <c r="Q7400">
        <v>5</v>
      </c>
      <c r="R7400" s="1" t="s">
        <v>47</v>
      </c>
      <c r="S7400" s="1" t="s">
        <v>65</v>
      </c>
      <c r="T7400" s="1" t="s">
        <v>70</v>
      </c>
      <c r="U7400" s="1" t="s">
        <v>60</v>
      </c>
      <c r="V7400">
        <v>7.3459459999999996</v>
      </c>
      <c r="W7400" s="1" t="s">
        <v>39</v>
      </c>
      <c r="X7400" s="1" t="s">
        <v>89</v>
      </c>
      <c r="Y7400">
        <v>6130.6540539999996</v>
      </c>
    </row>
    <row r="7401" spans="1:25" x14ac:dyDescent="0.35">
      <c r="A7401" s="1" t="s">
        <v>7540</v>
      </c>
      <c r="B7401" s="1" t="s">
        <v>67</v>
      </c>
      <c r="C7401">
        <v>4690.7938679999997</v>
      </c>
      <c r="D7401" s="1" t="s">
        <v>27</v>
      </c>
      <c r="E7401" s="1" t="s">
        <v>53</v>
      </c>
      <c r="F7401" s="1" t="s">
        <v>29</v>
      </c>
      <c r="G7401" s="1" t="s">
        <v>231</v>
      </c>
      <c r="H7401" s="1" t="s">
        <v>31</v>
      </c>
      <c r="I7401" s="1" t="s">
        <v>58</v>
      </c>
      <c r="J7401">
        <v>43367</v>
      </c>
      <c r="K7401" s="1" t="s">
        <v>33</v>
      </c>
      <c r="L7401" s="1" t="s">
        <v>81</v>
      </c>
      <c r="M7401">
        <v>118</v>
      </c>
      <c r="N7401">
        <v>6</v>
      </c>
      <c r="O7401">
        <v>20</v>
      </c>
      <c r="P7401">
        <v>0</v>
      </c>
      <c r="Q7401">
        <v>1</v>
      </c>
      <c r="R7401" s="1" t="s">
        <v>47</v>
      </c>
      <c r="S7401" s="1" t="s">
        <v>65</v>
      </c>
      <c r="T7401" s="1" t="s">
        <v>70</v>
      </c>
      <c r="U7401" s="1" t="s">
        <v>86</v>
      </c>
      <c r="V7401">
        <v>1026.7419259999999</v>
      </c>
      <c r="W7401" s="1" t="s">
        <v>50</v>
      </c>
      <c r="X7401" s="1" t="s">
        <v>40</v>
      </c>
      <c r="Y7401">
        <v>1333.2580740000001</v>
      </c>
    </row>
    <row r="7402" spans="1:25" x14ac:dyDescent="0.35">
      <c r="A7402" s="1" t="s">
        <v>7541</v>
      </c>
      <c r="B7402" s="1" t="s">
        <v>56</v>
      </c>
      <c r="C7402">
        <v>2943.045259</v>
      </c>
      <c r="D7402" s="1" t="s">
        <v>27</v>
      </c>
      <c r="E7402" s="1" t="s">
        <v>43</v>
      </c>
      <c r="F7402" s="1" t="s">
        <v>96</v>
      </c>
      <c r="G7402" s="1" t="s">
        <v>76</v>
      </c>
      <c r="H7402" s="1" t="s">
        <v>45</v>
      </c>
      <c r="I7402" s="1" t="s">
        <v>32</v>
      </c>
      <c r="J7402">
        <v>0</v>
      </c>
      <c r="K7402" s="1" t="s">
        <v>33</v>
      </c>
      <c r="L7402" s="1" t="s">
        <v>46</v>
      </c>
      <c r="M7402">
        <v>81</v>
      </c>
      <c r="N7402">
        <v>26</v>
      </c>
      <c r="O7402">
        <v>23</v>
      </c>
      <c r="P7402">
        <v>0</v>
      </c>
      <c r="Q7402">
        <v>1</v>
      </c>
      <c r="R7402" s="1" t="s">
        <v>47</v>
      </c>
      <c r="S7402" s="1" t="s">
        <v>48</v>
      </c>
      <c r="T7402" s="1" t="s">
        <v>99</v>
      </c>
      <c r="U7402" s="1" t="s">
        <v>86</v>
      </c>
      <c r="V7402">
        <v>388.8</v>
      </c>
      <c r="W7402" s="1" t="s">
        <v>39</v>
      </c>
      <c r="X7402" s="1" t="s">
        <v>120</v>
      </c>
      <c r="Y7402">
        <v>1474.2</v>
      </c>
    </row>
    <row r="7403" spans="1:25" x14ac:dyDescent="0.35">
      <c r="A7403" s="1" t="s">
        <v>7542</v>
      </c>
      <c r="B7403" s="1" t="s">
        <v>67</v>
      </c>
      <c r="C7403">
        <v>5003.3366640000004</v>
      </c>
      <c r="D7403" s="1" t="s">
        <v>27</v>
      </c>
      <c r="E7403" s="1" t="s">
        <v>28</v>
      </c>
      <c r="F7403" s="1" t="s">
        <v>155</v>
      </c>
      <c r="G7403" s="1" t="s">
        <v>236</v>
      </c>
      <c r="H7403" s="1" t="s">
        <v>45</v>
      </c>
      <c r="I7403" s="1" t="s">
        <v>32</v>
      </c>
      <c r="J7403">
        <v>0</v>
      </c>
      <c r="K7403" s="1" t="s">
        <v>33</v>
      </c>
      <c r="L7403" s="1" t="s">
        <v>34</v>
      </c>
      <c r="M7403">
        <v>66</v>
      </c>
      <c r="N7403">
        <v>12</v>
      </c>
      <c r="O7403">
        <v>20</v>
      </c>
      <c r="P7403">
        <v>1</v>
      </c>
      <c r="Q7403">
        <v>4</v>
      </c>
      <c r="R7403" s="1" t="s">
        <v>47</v>
      </c>
      <c r="S7403" s="1" t="s">
        <v>48</v>
      </c>
      <c r="T7403" s="1" t="s">
        <v>70</v>
      </c>
      <c r="U7403" s="1" t="s">
        <v>38</v>
      </c>
      <c r="V7403">
        <v>445.19869</v>
      </c>
      <c r="W7403" s="1" t="s">
        <v>50</v>
      </c>
      <c r="X7403" s="1" t="s">
        <v>89</v>
      </c>
      <c r="Y7403">
        <v>874.80131000000006</v>
      </c>
    </row>
    <row r="7404" spans="1:25" x14ac:dyDescent="0.35">
      <c r="A7404" s="1" t="s">
        <v>7543</v>
      </c>
      <c r="B7404" s="1" t="s">
        <v>52</v>
      </c>
      <c r="C7404">
        <v>13466.92071</v>
      </c>
      <c r="D7404" s="1" t="s">
        <v>68</v>
      </c>
      <c r="E7404" s="1" t="s">
        <v>28</v>
      </c>
      <c r="F7404" s="1" t="s">
        <v>96</v>
      </c>
      <c r="G7404" s="1" t="s">
        <v>153</v>
      </c>
      <c r="H7404" s="1" t="s">
        <v>113</v>
      </c>
      <c r="I7404" s="1" t="s">
        <v>32</v>
      </c>
      <c r="J7404">
        <v>11432</v>
      </c>
      <c r="K7404" s="1" t="s">
        <v>33</v>
      </c>
      <c r="L7404" s="1" t="s">
        <v>34</v>
      </c>
      <c r="M7404">
        <v>119</v>
      </c>
      <c r="N7404">
        <v>11</v>
      </c>
      <c r="O7404">
        <v>9</v>
      </c>
      <c r="P7404">
        <v>0</v>
      </c>
      <c r="Q7404">
        <v>2</v>
      </c>
      <c r="R7404" s="1" t="s">
        <v>84</v>
      </c>
      <c r="S7404" s="1" t="s">
        <v>85</v>
      </c>
      <c r="T7404" s="1" t="s">
        <v>70</v>
      </c>
      <c r="U7404" s="1" t="s">
        <v>38</v>
      </c>
      <c r="V7404">
        <v>571.20000000000005</v>
      </c>
      <c r="W7404" s="1" t="s">
        <v>61</v>
      </c>
      <c r="X7404" s="1" t="s">
        <v>89</v>
      </c>
      <c r="Y7404">
        <v>499.79999999999995</v>
      </c>
    </row>
    <row r="7405" spans="1:25" x14ac:dyDescent="0.35">
      <c r="A7405" s="1" t="s">
        <v>7544</v>
      </c>
      <c r="B7405" s="1" t="s">
        <v>56</v>
      </c>
      <c r="C7405">
        <v>3386.1865149999999</v>
      </c>
      <c r="D7405" s="1" t="s">
        <v>27</v>
      </c>
      <c r="E7405" s="1" t="s">
        <v>43</v>
      </c>
      <c r="F7405" s="1" t="s">
        <v>73</v>
      </c>
      <c r="G7405" s="1" t="s">
        <v>136</v>
      </c>
      <c r="H7405" s="1" t="s">
        <v>31</v>
      </c>
      <c r="I7405" s="1" t="s">
        <v>58</v>
      </c>
      <c r="J7405">
        <v>67249</v>
      </c>
      <c r="K7405" s="1" t="s">
        <v>64</v>
      </c>
      <c r="L7405" s="1" t="s">
        <v>81</v>
      </c>
      <c r="M7405">
        <v>86</v>
      </c>
      <c r="N7405">
        <v>25</v>
      </c>
      <c r="O7405">
        <v>4</v>
      </c>
      <c r="P7405">
        <v>0</v>
      </c>
      <c r="Q7405">
        <v>1</v>
      </c>
      <c r="R7405" s="1" t="s">
        <v>84</v>
      </c>
      <c r="S7405" s="1" t="s">
        <v>164</v>
      </c>
      <c r="T7405" s="1" t="s">
        <v>49</v>
      </c>
      <c r="U7405" s="1" t="s">
        <v>71</v>
      </c>
      <c r="V7405">
        <v>33.894694999999999</v>
      </c>
      <c r="W7405" s="1" t="s">
        <v>50</v>
      </c>
      <c r="X7405" s="1" t="s">
        <v>40</v>
      </c>
      <c r="Y7405">
        <v>310.10530499999999</v>
      </c>
    </row>
    <row r="7406" spans="1:25" x14ac:dyDescent="0.35">
      <c r="A7406" s="1" t="s">
        <v>7545</v>
      </c>
      <c r="B7406" s="1" t="s">
        <v>56</v>
      </c>
      <c r="C7406">
        <v>5503.4407229999997</v>
      </c>
      <c r="D7406" s="1" t="s">
        <v>27</v>
      </c>
      <c r="E7406" s="1" t="s">
        <v>28</v>
      </c>
      <c r="F7406" s="1" t="s">
        <v>29</v>
      </c>
      <c r="G7406" s="1" t="s">
        <v>150</v>
      </c>
      <c r="H7406" s="1" t="s">
        <v>31</v>
      </c>
      <c r="I7406" s="1" t="s">
        <v>32</v>
      </c>
      <c r="J7406">
        <v>76839</v>
      </c>
      <c r="K7406" s="1" t="s">
        <v>33</v>
      </c>
      <c r="L7406" s="1" t="s">
        <v>34</v>
      </c>
      <c r="M7406">
        <v>68</v>
      </c>
      <c r="N7406">
        <v>12</v>
      </c>
      <c r="O7406">
        <v>85</v>
      </c>
      <c r="P7406">
        <v>0</v>
      </c>
      <c r="Q7406">
        <v>3</v>
      </c>
      <c r="R7406" s="1" t="s">
        <v>47</v>
      </c>
      <c r="S7406" s="1" t="s">
        <v>105</v>
      </c>
      <c r="T7406" s="1" t="s">
        <v>37</v>
      </c>
      <c r="U7406" s="1" t="s">
        <v>60</v>
      </c>
      <c r="V7406">
        <v>326.39999999999998</v>
      </c>
      <c r="W7406" s="1" t="s">
        <v>50</v>
      </c>
      <c r="X7406" s="1" t="s">
        <v>40</v>
      </c>
      <c r="Y7406">
        <v>5453.6</v>
      </c>
    </row>
    <row r="7407" spans="1:25" x14ac:dyDescent="0.35">
      <c r="A7407" s="1" t="s">
        <v>7546</v>
      </c>
      <c r="B7407" s="1" t="s">
        <v>67</v>
      </c>
      <c r="C7407">
        <v>25807.062999999998</v>
      </c>
      <c r="D7407" s="1" t="s">
        <v>68</v>
      </c>
      <c r="E7407" s="1" t="s">
        <v>43</v>
      </c>
      <c r="F7407" s="1" t="s">
        <v>73</v>
      </c>
      <c r="G7407" s="1" t="s">
        <v>136</v>
      </c>
      <c r="H7407" s="1" t="s">
        <v>31</v>
      </c>
      <c r="I7407" s="1" t="s">
        <v>32</v>
      </c>
      <c r="J7407">
        <v>71210</v>
      </c>
      <c r="K7407" s="1" t="s">
        <v>33</v>
      </c>
      <c r="L7407" s="1" t="s">
        <v>34</v>
      </c>
      <c r="M7407">
        <v>214</v>
      </c>
      <c r="N7407">
        <v>8</v>
      </c>
      <c r="O7407">
        <v>89</v>
      </c>
      <c r="P7407">
        <v>1</v>
      </c>
      <c r="Q7407">
        <v>2</v>
      </c>
      <c r="R7407" s="1" t="s">
        <v>47</v>
      </c>
      <c r="S7407" s="1" t="s">
        <v>105</v>
      </c>
      <c r="T7407" s="1" t="s">
        <v>37</v>
      </c>
      <c r="U7407" s="1" t="s">
        <v>86</v>
      </c>
      <c r="V7407">
        <v>1027.2</v>
      </c>
      <c r="W7407" s="1" t="s">
        <v>201</v>
      </c>
      <c r="X7407" s="1" t="s">
        <v>89</v>
      </c>
      <c r="Y7407">
        <v>18018.8</v>
      </c>
    </row>
    <row r="7408" spans="1:25" x14ac:dyDescent="0.35">
      <c r="A7408" s="1" t="s">
        <v>7547</v>
      </c>
      <c r="B7408" s="1" t="s">
        <v>56</v>
      </c>
      <c r="C7408">
        <v>4739.34663</v>
      </c>
      <c r="D7408" s="1" t="s">
        <v>27</v>
      </c>
      <c r="E7408" s="1" t="s">
        <v>53</v>
      </c>
      <c r="F7408" s="1" t="s">
        <v>29</v>
      </c>
      <c r="G7408" s="1" t="s">
        <v>189</v>
      </c>
      <c r="H7408" s="1" t="s">
        <v>31</v>
      </c>
      <c r="I7408" s="1" t="s">
        <v>32</v>
      </c>
      <c r="J7408">
        <v>49447</v>
      </c>
      <c r="K7408" s="1" t="s">
        <v>33</v>
      </c>
      <c r="L7408" s="1" t="s">
        <v>34</v>
      </c>
      <c r="M7408">
        <v>119</v>
      </c>
      <c r="N7408">
        <v>9</v>
      </c>
      <c r="O7408">
        <v>48</v>
      </c>
      <c r="P7408">
        <v>2</v>
      </c>
      <c r="Q7408">
        <v>1</v>
      </c>
      <c r="R7408" s="1" t="s">
        <v>47</v>
      </c>
      <c r="S7408" s="1" t="s">
        <v>105</v>
      </c>
      <c r="T7408" s="1" t="s">
        <v>37</v>
      </c>
      <c r="U7408" s="1" t="s">
        <v>86</v>
      </c>
      <c r="V7408">
        <v>762.00725299999999</v>
      </c>
      <c r="W7408" s="1" t="s">
        <v>50</v>
      </c>
      <c r="X7408" s="1" t="s">
        <v>40</v>
      </c>
      <c r="Y7408">
        <v>4949.9927470000002</v>
      </c>
    </row>
    <row r="7409" spans="1:25" x14ac:dyDescent="0.35">
      <c r="A7409" s="1" t="s">
        <v>7548</v>
      </c>
      <c r="B7409" s="1" t="s">
        <v>52</v>
      </c>
      <c r="C7409">
        <v>15777.88702</v>
      </c>
      <c r="D7409" s="1" t="s">
        <v>27</v>
      </c>
      <c r="E7409" s="1" t="s">
        <v>28</v>
      </c>
      <c r="F7409" s="1" t="s">
        <v>96</v>
      </c>
      <c r="G7409" s="1" t="s">
        <v>261</v>
      </c>
      <c r="H7409" s="1" t="s">
        <v>31</v>
      </c>
      <c r="I7409" s="1" t="s">
        <v>32</v>
      </c>
      <c r="J7409">
        <v>98713</v>
      </c>
      <c r="K7409" s="1" t="s">
        <v>77</v>
      </c>
      <c r="L7409" s="1" t="s">
        <v>34</v>
      </c>
      <c r="M7409">
        <v>65</v>
      </c>
      <c r="N7409">
        <v>3</v>
      </c>
      <c r="O7409">
        <v>91</v>
      </c>
      <c r="P7409">
        <v>0</v>
      </c>
      <c r="Q7409">
        <v>2</v>
      </c>
      <c r="R7409" s="1" t="s">
        <v>47</v>
      </c>
      <c r="S7409" s="1" t="s">
        <v>105</v>
      </c>
      <c r="T7409" s="1" t="s">
        <v>70</v>
      </c>
      <c r="U7409" s="1" t="s">
        <v>60</v>
      </c>
      <c r="V7409">
        <v>289.894293</v>
      </c>
      <c r="W7409" s="1" t="s">
        <v>39</v>
      </c>
      <c r="X7409" s="1" t="s">
        <v>40</v>
      </c>
      <c r="Y7409">
        <v>5625.1057069999997</v>
      </c>
    </row>
    <row r="7410" spans="1:25" x14ac:dyDescent="0.35">
      <c r="A7410" s="1" t="s">
        <v>7549</v>
      </c>
      <c r="B7410" s="1" t="s">
        <v>67</v>
      </c>
      <c r="C7410">
        <v>2619.8653359999998</v>
      </c>
      <c r="D7410" s="1" t="s">
        <v>27</v>
      </c>
      <c r="E7410" s="1" t="s">
        <v>28</v>
      </c>
      <c r="F7410" s="1" t="s">
        <v>29</v>
      </c>
      <c r="G7410" s="1" t="s">
        <v>54</v>
      </c>
      <c r="H7410" s="1" t="s">
        <v>31</v>
      </c>
      <c r="I7410" s="1" t="s">
        <v>58</v>
      </c>
      <c r="J7410">
        <v>26094</v>
      </c>
      <c r="K7410" s="1" t="s">
        <v>64</v>
      </c>
      <c r="L7410" s="1" t="s">
        <v>34</v>
      </c>
      <c r="M7410">
        <v>67</v>
      </c>
      <c r="N7410">
        <v>16</v>
      </c>
      <c r="O7410">
        <v>84</v>
      </c>
      <c r="P7410">
        <v>0</v>
      </c>
      <c r="Q7410">
        <v>1</v>
      </c>
      <c r="R7410" s="1" t="s">
        <v>47</v>
      </c>
      <c r="S7410" s="1" t="s">
        <v>65</v>
      </c>
      <c r="T7410" s="1" t="s">
        <v>99</v>
      </c>
      <c r="U7410" s="1" t="s">
        <v>86</v>
      </c>
      <c r="V7410">
        <v>2.0282230000000001</v>
      </c>
      <c r="W7410" s="1" t="s">
        <v>39</v>
      </c>
      <c r="X7410" s="1" t="s">
        <v>40</v>
      </c>
      <c r="Y7410">
        <v>5625.9717769999997</v>
      </c>
    </row>
    <row r="7411" spans="1:25" x14ac:dyDescent="0.35">
      <c r="A7411" s="1" t="s">
        <v>7550</v>
      </c>
      <c r="B7411" s="1" t="s">
        <v>56</v>
      </c>
      <c r="C7411">
        <v>15445.66166</v>
      </c>
      <c r="D7411" s="1" t="s">
        <v>27</v>
      </c>
      <c r="E7411" s="1" t="s">
        <v>28</v>
      </c>
      <c r="F7411" s="1" t="s">
        <v>75</v>
      </c>
      <c r="G7411" s="1" t="s">
        <v>148</v>
      </c>
      <c r="H7411" s="1" t="s">
        <v>31</v>
      </c>
      <c r="I7411" s="1" t="s">
        <v>58</v>
      </c>
      <c r="J7411">
        <v>26990</v>
      </c>
      <c r="K7411" s="1" t="s">
        <v>77</v>
      </c>
      <c r="L7411" s="1" t="s">
        <v>34</v>
      </c>
      <c r="M7411">
        <v>65</v>
      </c>
      <c r="N7411">
        <v>9</v>
      </c>
      <c r="O7411">
        <v>60</v>
      </c>
      <c r="P7411">
        <v>1</v>
      </c>
      <c r="Q7411">
        <v>2</v>
      </c>
      <c r="R7411" s="1" t="s">
        <v>47</v>
      </c>
      <c r="S7411" s="1" t="s">
        <v>65</v>
      </c>
      <c r="T7411" s="1" t="s">
        <v>49</v>
      </c>
      <c r="U7411" s="1" t="s">
        <v>38</v>
      </c>
      <c r="V7411">
        <v>297.864823</v>
      </c>
      <c r="W7411" s="1" t="s">
        <v>50</v>
      </c>
      <c r="X7411" s="1" t="s">
        <v>40</v>
      </c>
      <c r="Y7411">
        <v>3602.1351770000001</v>
      </c>
    </row>
    <row r="7412" spans="1:25" x14ac:dyDescent="0.35">
      <c r="A7412" s="1" t="s">
        <v>7551</v>
      </c>
      <c r="B7412" s="1" t="s">
        <v>26</v>
      </c>
      <c r="C7412">
        <v>3355.5281679999998</v>
      </c>
      <c r="D7412" s="1" t="s">
        <v>27</v>
      </c>
      <c r="E7412" s="1" t="s">
        <v>43</v>
      </c>
      <c r="F7412" s="1" t="s">
        <v>73</v>
      </c>
      <c r="G7412" s="1" t="s">
        <v>79</v>
      </c>
      <c r="H7412" s="1" t="s">
        <v>31</v>
      </c>
      <c r="I7412" s="1" t="s">
        <v>32</v>
      </c>
      <c r="J7412">
        <v>46644</v>
      </c>
      <c r="K7412" s="1" t="s">
        <v>64</v>
      </c>
      <c r="L7412" s="1" t="s">
        <v>34</v>
      </c>
      <c r="M7412">
        <v>84</v>
      </c>
      <c r="N7412">
        <v>34</v>
      </c>
      <c r="O7412">
        <v>19</v>
      </c>
      <c r="P7412">
        <v>0</v>
      </c>
      <c r="Q7412">
        <v>1</v>
      </c>
      <c r="R7412" s="1" t="s">
        <v>47</v>
      </c>
      <c r="S7412" s="1" t="s">
        <v>105</v>
      </c>
      <c r="T7412" s="1" t="s">
        <v>49</v>
      </c>
      <c r="U7412" s="1" t="s">
        <v>38</v>
      </c>
      <c r="V7412">
        <v>150.68802400000001</v>
      </c>
      <c r="W7412" s="1" t="s">
        <v>50</v>
      </c>
      <c r="X7412" s="1" t="s">
        <v>40</v>
      </c>
      <c r="Y7412">
        <v>1445.311976</v>
      </c>
    </row>
    <row r="7413" spans="1:25" x14ac:dyDescent="0.35">
      <c r="A7413" s="1" t="s">
        <v>7552</v>
      </c>
      <c r="B7413" s="1" t="s">
        <v>56</v>
      </c>
      <c r="C7413">
        <v>2874.0884700000001</v>
      </c>
      <c r="D7413" s="1" t="s">
        <v>27</v>
      </c>
      <c r="E7413" s="1" t="s">
        <v>28</v>
      </c>
      <c r="F7413" s="1" t="s">
        <v>75</v>
      </c>
      <c r="G7413" s="1" t="s">
        <v>122</v>
      </c>
      <c r="H7413" s="1" t="s">
        <v>31</v>
      </c>
      <c r="I7413" s="1" t="s">
        <v>32</v>
      </c>
      <c r="J7413">
        <v>33462</v>
      </c>
      <c r="K7413" s="1" t="s">
        <v>64</v>
      </c>
      <c r="L7413" s="1" t="s">
        <v>34</v>
      </c>
      <c r="M7413">
        <v>72</v>
      </c>
      <c r="N7413">
        <v>12</v>
      </c>
      <c r="O7413">
        <v>9</v>
      </c>
      <c r="P7413">
        <v>0</v>
      </c>
      <c r="Q7413">
        <v>1</v>
      </c>
      <c r="R7413" s="1" t="s">
        <v>47</v>
      </c>
      <c r="S7413" s="1" t="s">
        <v>48</v>
      </c>
      <c r="T7413" s="1" t="s">
        <v>70</v>
      </c>
      <c r="U7413" s="1" t="s">
        <v>86</v>
      </c>
      <c r="V7413">
        <v>112.425578</v>
      </c>
      <c r="W7413" s="1" t="s">
        <v>50</v>
      </c>
      <c r="X7413" s="1" t="s">
        <v>40</v>
      </c>
      <c r="Y7413">
        <v>535.57442200000003</v>
      </c>
    </row>
    <row r="7414" spans="1:25" x14ac:dyDescent="0.35">
      <c r="A7414" s="1" t="s">
        <v>7553</v>
      </c>
      <c r="B7414" s="1" t="s">
        <v>67</v>
      </c>
      <c r="C7414">
        <v>2846.6454309999999</v>
      </c>
      <c r="D7414" s="1" t="s">
        <v>27</v>
      </c>
      <c r="E7414" s="1" t="s">
        <v>28</v>
      </c>
      <c r="F7414" s="1" t="s">
        <v>29</v>
      </c>
      <c r="G7414" s="1" t="s">
        <v>148</v>
      </c>
      <c r="H7414" s="1" t="s">
        <v>31</v>
      </c>
      <c r="I7414" s="1" t="s">
        <v>32</v>
      </c>
      <c r="J7414">
        <v>66880</v>
      </c>
      <c r="K7414" s="1" t="s">
        <v>33</v>
      </c>
      <c r="L7414" s="1" t="s">
        <v>34</v>
      </c>
      <c r="M7414">
        <v>71</v>
      </c>
      <c r="N7414">
        <v>7</v>
      </c>
      <c r="O7414">
        <v>54</v>
      </c>
      <c r="P7414">
        <v>0</v>
      </c>
      <c r="Q7414">
        <v>1</v>
      </c>
      <c r="R7414" s="1" t="s">
        <v>47</v>
      </c>
      <c r="S7414" s="1" t="s">
        <v>48</v>
      </c>
      <c r="T7414" s="1" t="s">
        <v>99</v>
      </c>
      <c r="U7414" s="1" t="s">
        <v>86</v>
      </c>
      <c r="V7414">
        <v>340.8</v>
      </c>
      <c r="W7414" s="1" t="s">
        <v>50</v>
      </c>
      <c r="X7414" s="1" t="s">
        <v>40</v>
      </c>
      <c r="Y7414">
        <v>3493.2</v>
      </c>
    </row>
    <row r="7415" spans="1:25" x14ac:dyDescent="0.35">
      <c r="A7415" s="1" t="s">
        <v>7554</v>
      </c>
      <c r="B7415" s="1" t="s">
        <v>42</v>
      </c>
      <c r="C7415">
        <v>23813.520509999998</v>
      </c>
      <c r="D7415" s="1" t="s">
        <v>27</v>
      </c>
      <c r="E7415" s="1" t="s">
        <v>28</v>
      </c>
      <c r="F7415" s="1" t="s">
        <v>29</v>
      </c>
      <c r="G7415" s="1" t="s">
        <v>178</v>
      </c>
      <c r="H7415" s="1" t="s">
        <v>31</v>
      </c>
      <c r="I7415" s="1" t="s">
        <v>58</v>
      </c>
      <c r="J7415">
        <v>88680</v>
      </c>
      <c r="K7415" s="1" t="s">
        <v>77</v>
      </c>
      <c r="L7415" s="1" t="s">
        <v>34</v>
      </c>
      <c r="M7415">
        <v>66</v>
      </c>
      <c r="N7415">
        <v>5</v>
      </c>
      <c r="O7415">
        <v>66</v>
      </c>
      <c r="P7415">
        <v>0</v>
      </c>
      <c r="Q7415">
        <v>2</v>
      </c>
      <c r="R7415" s="1" t="s">
        <v>47</v>
      </c>
      <c r="S7415" s="1" t="s">
        <v>65</v>
      </c>
      <c r="T7415" s="1" t="s">
        <v>70</v>
      </c>
      <c r="U7415" s="1" t="s">
        <v>71</v>
      </c>
      <c r="V7415">
        <v>201.762191</v>
      </c>
      <c r="W7415" s="1" t="s">
        <v>50</v>
      </c>
      <c r="X7415" s="1" t="s">
        <v>40</v>
      </c>
      <c r="Y7415">
        <v>4154.2378090000002</v>
      </c>
    </row>
    <row r="7416" spans="1:25" x14ac:dyDescent="0.35">
      <c r="A7416" s="1" t="s">
        <v>7555</v>
      </c>
      <c r="B7416" s="1" t="s">
        <v>67</v>
      </c>
      <c r="C7416">
        <v>5313.467001</v>
      </c>
      <c r="D7416" s="1" t="s">
        <v>27</v>
      </c>
      <c r="E7416" s="1" t="s">
        <v>43</v>
      </c>
      <c r="F7416" s="1" t="s">
        <v>96</v>
      </c>
      <c r="G7416" s="1" t="s">
        <v>93</v>
      </c>
      <c r="H7416" s="1" t="s">
        <v>45</v>
      </c>
      <c r="I7416" s="1" t="s">
        <v>58</v>
      </c>
      <c r="J7416">
        <v>0</v>
      </c>
      <c r="K7416" s="1" t="s">
        <v>33</v>
      </c>
      <c r="L7416" s="1" t="s">
        <v>46</v>
      </c>
      <c r="M7416">
        <v>79</v>
      </c>
      <c r="N7416">
        <v>4</v>
      </c>
      <c r="O7416">
        <v>78</v>
      </c>
      <c r="P7416">
        <v>0</v>
      </c>
      <c r="Q7416">
        <v>4</v>
      </c>
      <c r="R7416" s="1" t="s">
        <v>35</v>
      </c>
      <c r="S7416" s="1" t="s">
        <v>59</v>
      </c>
      <c r="T7416" s="1" t="s">
        <v>37</v>
      </c>
      <c r="U7416" s="1" t="s">
        <v>86</v>
      </c>
      <c r="V7416">
        <v>568.79999999999995</v>
      </c>
      <c r="W7416" s="1" t="s">
        <v>39</v>
      </c>
      <c r="X7416" s="1" t="s">
        <v>40</v>
      </c>
      <c r="Y7416">
        <v>5593.2</v>
      </c>
    </row>
    <row r="7417" spans="1:25" x14ac:dyDescent="0.35">
      <c r="A7417" s="1" t="s">
        <v>7556</v>
      </c>
      <c r="B7417" s="1" t="s">
        <v>26</v>
      </c>
      <c r="C7417">
        <v>3730.1449160000002</v>
      </c>
      <c r="D7417" s="1" t="s">
        <v>27</v>
      </c>
      <c r="E7417" s="1" t="s">
        <v>43</v>
      </c>
      <c r="F7417" s="1" t="s">
        <v>73</v>
      </c>
      <c r="G7417" s="1" t="s">
        <v>261</v>
      </c>
      <c r="H7417" s="1" t="s">
        <v>31</v>
      </c>
      <c r="I7417" s="1" t="s">
        <v>58</v>
      </c>
      <c r="J7417">
        <v>75132</v>
      </c>
      <c r="K7417" s="1" t="s">
        <v>33</v>
      </c>
      <c r="L7417" s="1" t="s">
        <v>34</v>
      </c>
      <c r="M7417">
        <v>93</v>
      </c>
      <c r="N7417">
        <v>7</v>
      </c>
      <c r="O7417">
        <v>33</v>
      </c>
      <c r="P7417">
        <v>2</v>
      </c>
      <c r="Q7417">
        <v>1</v>
      </c>
      <c r="R7417" s="1" t="s">
        <v>47</v>
      </c>
      <c r="S7417" s="1" t="s">
        <v>105</v>
      </c>
      <c r="T7417" s="1" t="s">
        <v>99</v>
      </c>
      <c r="U7417" s="1" t="s">
        <v>60</v>
      </c>
      <c r="V7417">
        <v>446.4</v>
      </c>
      <c r="W7417" s="1" t="s">
        <v>50</v>
      </c>
      <c r="X7417" s="1" t="s">
        <v>40</v>
      </c>
      <c r="Y7417">
        <v>2622.6</v>
      </c>
    </row>
    <row r="7418" spans="1:25" x14ac:dyDescent="0.35">
      <c r="A7418" s="1" t="s">
        <v>7557</v>
      </c>
      <c r="B7418" s="1" t="s">
        <v>56</v>
      </c>
      <c r="C7418">
        <v>9031.2148589999997</v>
      </c>
      <c r="D7418" s="1" t="s">
        <v>68</v>
      </c>
      <c r="E7418" s="1" t="s">
        <v>43</v>
      </c>
      <c r="F7418" s="1" t="s">
        <v>75</v>
      </c>
      <c r="G7418" s="1" t="s">
        <v>153</v>
      </c>
      <c r="H7418" s="1" t="s">
        <v>45</v>
      </c>
      <c r="I7418" s="1" t="s">
        <v>32</v>
      </c>
      <c r="J7418">
        <v>0</v>
      </c>
      <c r="K7418" s="1" t="s">
        <v>33</v>
      </c>
      <c r="L7418" s="1" t="s">
        <v>46</v>
      </c>
      <c r="M7418">
        <v>122</v>
      </c>
      <c r="N7418">
        <v>15</v>
      </c>
      <c r="O7418">
        <v>47</v>
      </c>
      <c r="P7418">
        <v>0</v>
      </c>
      <c r="Q7418">
        <v>9</v>
      </c>
      <c r="R7418" s="1" t="s">
        <v>47</v>
      </c>
      <c r="S7418" s="1" t="s">
        <v>105</v>
      </c>
      <c r="T7418" s="1" t="s">
        <v>37</v>
      </c>
      <c r="U7418" s="1" t="s">
        <v>86</v>
      </c>
      <c r="V7418">
        <v>650.52179000000001</v>
      </c>
      <c r="W7418" s="1" t="s">
        <v>151</v>
      </c>
      <c r="X7418" s="1" t="s">
        <v>40</v>
      </c>
      <c r="Y7418">
        <v>5083.4782100000002</v>
      </c>
    </row>
    <row r="7419" spans="1:25" x14ac:dyDescent="0.35">
      <c r="A7419" s="1" t="s">
        <v>7558</v>
      </c>
      <c r="B7419" s="1" t="s">
        <v>56</v>
      </c>
      <c r="C7419">
        <v>5931.2848899999999</v>
      </c>
      <c r="D7419" s="1" t="s">
        <v>27</v>
      </c>
      <c r="E7419" s="1" t="s">
        <v>28</v>
      </c>
      <c r="F7419" s="1" t="s">
        <v>96</v>
      </c>
      <c r="G7419" s="1" t="s">
        <v>128</v>
      </c>
      <c r="H7419" s="1" t="s">
        <v>31</v>
      </c>
      <c r="I7419" s="1" t="s">
        <v>32</v>
      </c>
      <c r="J7419">
        <v>56617</v>
      </c>
      <c r="K7419" s="1" t="s">
        <v>33</v>
      </c>
      <c r="L7419" s="1" t="s">
        <v>34</v>
      </c>
      <c r="M7419">
        <v>74</v>
      </c>
      <c r="N7419">
        <v>18</v>
      </c>
      <c r="O7419">
        <v>24</v>
      </c>
      <c r="P7419">
        <v>0</v>
      </c>
      <c r="Q7419">
        <v>3</v>
      </c>
      <c r="R7419" s="1" t="s">
        <v>47</v>
      </c>
      <c r="S7419" s="1" t="s">
        <v>105</v>
      </c>
      <c r="T7419" s="1" t="s">
        <v>99</v>
      </c>
      <c r="U7419" s="1" t="s">
        <v>60</v>
      </c>
      <c r="V7419">
        <v>355.2</v>
      </c>
      <c r="W7419" s="1" t="s">
        <v>50</v>
      </c>
      <c r="X7419" s="1" t="s">
        <v>89</v>
      </c>
      <c r="Y7419">
        <v>1420.8</v>
      </c>
    </row>
    <row r="7420" spans="1:25" x14ac:dyDescent="0.35">
      <c r="A7420" s="1" t="s">
        <v>7559</v>
      </c>
      <c r="B7420" s="1" t="s">
        <v>56</v>
      </c>
      <c r="C7420">
        <v>9429.0807550000009</v>
      </c>
      <c r="D7420" s="1" t="s">
        <v>27</v>
      </c>
      <c r="E7420" s="1" t="s">
        <v>43</v>
      </c>
      <c r="F7420" s="1" t="s">
        <v>73</v>
      </c>
      <c r="G7420" s="1" t="s">
        <v>107</v>
      </c>
      <c r="H7420" s="1" t="s">
        <v>31</v>
      </c>
      <c r="I7420" s="1" t="s">
        <v>32</v>
      </c>
      <c r="J7420">
        <v>75638</v>
      </c>
      <c r="K7420" s="1" t="s">
        <v>64</v>
      </c>
      <c r="L7420" s="1" t="s">
        <v>81</v>
      </c>
      <c r="M7420">
        <v>83</v>
      </c>
      <c r="N7420">
        <v>6</v>
      </c>
      <c r="O7420">
        <v>52</v>
      </c>
      <c r="P7420">
        <v>4</v>
      </c>
      <c r="Q7420">
        <v>2</v>
      </c>
      <c r="R7420" s="1" t="s">
        <v>47</v>
      </c>
      <c r="S7420" s="1" t="s">
        <v>48</v>
      </c>
      <c r="T7420" s="1" t="s">
        <v>99</v>
      </c>
      <c r="U7420" s="1" t="s">
        <v>38</v>
      </c>
      <c r="V7420">
        <v>108.69654</v>
      </c>
      <c r="W7420" s="1" t="s">
        <v>50</v>
      </c>
      <c r="X7420" s="1" t="s">
        <v>40</v>
      </c>
      <c r="Y7420">
        <v>4207.3034600000001</v>
      </c>
    </row>
    <row r="7421" spans="1:25" x14ac:dyDescent="0.35">
      <c r="A7421" s="1" t="s">
        <v>7560</v>
      </c>
      <c r="B7421" s="1" t="s">
        <v>56</v>
      </c>
      <c r="C7421">
        <v>7613.0498189999998</v>
      </c>
      <c r="D7421" s="1" t="s">
        <v>27</v>
      </c>
      <c r="E7421" s="1" t="s">
        <v>28</v>
      </c>
      <c r="F7421" s="1" t="s">
        <v>29</v>
      </c>
      <c r="G7421" s="1" t="s">
        <v>107</v>
      </c>
      <c r="H7421" s="1" t="s">
        <v>113</v>
      </c>
      <c r="I7421" s="1" t="s">
        <v>32</v>
      </c>
      <c r="J7421">
        <v>24982</v>
      </c>
      <c r="K7421" s="1" t="s">
        <v>33</v>
      </c>
      <c r="L7421" s="1" t="s">
        <v>34</v>
      </c>
      <c r="M7421">
        <v>109</v>
      </c>
      <c r="N7421">
        <v>20</v>
      </c>
      <c r="O7421">
        <v>52</v>
      </c>
      <c r="P7421">
        <v>4</v>
      </c>
      <c r="Q7421">
        <v>7</v>
      </c>
      <c r="R7421" s="1" t="s">
        <v>47</v>
      </c>
      <c r="S7421" s="1" t="s">
        <v>65</v>
      </c>
      <c r="T7421" s="1" t="s">
        <v>37</v>
      </c>
      <c r="U7421" s="1" t="s">
        <v>71</v>
      </c>
      <c r="V7421">
        <v>523.20000000000005</v>
      </c>
      <c r="W7421" s="1" t="s">
        <v>61</v>
      </c>
      <c r="X7421" s="1" t="s">
        <v>40</v>
      </c>
      <c r="Y7421">
        <v>5144.8</v>
      </c>
    </row>
    <row r="7422" spans="1:25" x14ac:dyDescent="0.35">
      <c r="A7422" s="1" t="s">
        <v>7561</v>
      </c>
      <c r="B7422" s="1" t="s">
        <v>26</v>
      </c>
      <c r="C7422">
        <v>3313.0144049999999</v>
      </c>
      <c r="D7422" s="1" t="s">
        <v>27</v>
      </c>
      <c r="E7422" s="1" t="s">
        <v>43</v>
      </c>
      <c r="F7422" s="1" t="s">
        <v>96</v>
      </c>
      <c r="G7422" s="1" t="s">
        <v>148</v>
      </c>
      <c r="H7422" s="1" t="s">
        <v>31</v>
      </c>
      <c r="I7422" s="1" t="s">
        <v>32</v>
      </c>
      <c r="J7422">
        <v>40348</v>
      </c>
      <c r="K7422" s="1" t="s">
        <v>64</v>
      </c>
      <c r="L7422" s="1" t="s">
        <v>34</v>
      </c>
      <c r="M7422">
        <v>83</v>
      </c>
      <c r="N7422">
        <v>6</v>
      </c>
      <c r="O7422">
        <v>56</v>
      </c>
      <c r="P7422">
        <v>0</v>
      </c>
      <c r="Q7422">
        <v>1</v>
      </c>
      <c r="R7422" s="1" t="s">
        <v>47</v>
      </c>
      <c r="S7422" s="1" t="s">
        <v>48</v>
      </c>
      <c r="T7422" s="1" t="s">
        <v>70</v>
      </c>
      <c r="U7422" s="1" t="s">
        <v>38</v>
      </c>
      <c r="V7422">
        <v>26.314753</v>
      </c>
      <c r="W7422" s="1" t="s">
        <v>50</v>
      </c>
      <c r="X7422" s="1" t="s">
        <v>40</v>
      </c>
      <c r="Y7422">
        <v>4621.6852470000003</v>
      </c>
    </row>
    <row r="7423" spans="1:25" x14ac:dyDescent="0.35">
      <c r="A7423" s="1" t="s">
        <v>7562</v>
      </c>
      <c r="B7423" s="1" t="s">
        <v>42</v>
      </c>
      <c r="C7423">
        <v>7317.0142539999997</v>
      </c>
      <c r="D7423" s="1" t="s">
        <v>27</v>
      </c>
      <c r="E7423" s="1" t="s">
        <v>28</v>
      </c>
      <c r="F7423" s="1" t="s">
        <v>73</v>
      </c>
      <c r="G7423" s="1" t="s">
        <v>57</v>
      </c>
      <c r="H7423" s="1" t="s">
        <v>31</v>
      </c>
      <c r="I7423" s="1" t="s">
        <v>32</v>
      </c>
      <c r="J7423">
        <v>24083</v>
      </c>
      <c r="K7423" s="1" t="s">
        <v>33</v>
      </c>
      <c r="L7423" s="1" t="s">
        <v>81</v>
      </c>
      <c r="M7423">
        <v>63</v>
      </c>
      <c r="N7423">
        <v>22</v>
      </c>
      <c r="O7423">
        <v>2</v>
      </c>
      <c r="P7423">
        <v>1</v>
      </c>
      <c r="Q7423">
        <v>2</v>
      </c>
      <c r="R7423" s="1" t="s">
        <v>47</v>
      </c>
      <c r="S7423" s="1" t="s">
        <v>48</v>
      </c>
      <c r="T7423" s="1" t="s">
        <v>37</v>
      </c>
      <c r="U7423" s="1" t="s">
        <v>38</v>
      </c>
      <c r="V7423">
        <v>340.45360599999998</v>
      </c>
      <c r="W7423" s="1" t="s">
        <v>50</v>
      </c>
      <c r="X7423" s="1" t="s">
        <v>89</v>
      </c>
      <c r="Y7423">
        <v>-214.45360599999998</v>
      </c>
    </row>
    <row r="7424" spans="1:25" x14ac:dyDescent="0.35">
      <c r="A7424" s="1" t="s">
        <v>7563</v>
      </c>
      <c r="B7424" s="1" t="s">
        <v>67</v>
      </c>
      <c r="C7424">
        <v>2665.7370820000001</v>
      </c>
      <c r="D7424" s="1" t="s">
        <v>27</v>
      </c>
      <c r="E7424" s="1" t="s">
        <v>28</v>
      </c>
      <c r="F7424" s="1" t="s">
        <v>29</v>
      </c>
      <c r="G7424" s="1" t="s">
        <v>236</v>
      </c>
      <c r="H7424" s="1" t="s">
        <v>31</v>
      </c>
      <c r="I7424" s="1" t="s">
        <v>32</v>
      </c>
      <c r="J7424">
        <v>81538</v>
      </c>
      <c r="K7424" s="1" t="s">
        <v>77</v>
      </c>
      <c r="L7424" s="1" t="s">
        <v>81</v>
      </c>
      <c r="M7424">
        <v>66</v>
      </c>
      <c r="N7424">
        <v>3</v>
      </c>
      <c r="O7424">
        <v>46</v>
      </c>
      <c r="P7424">
        <v>0</v>
      </c>
      <c r="Q7424">
        <v>1</v>
      </c>
      <c r="R7424" s="1" t="s">
        <v>47</v>
      </c>
      <c r="S7424" s="1" t="s">
        <v>65</v>
      </c>
      <c r="T7424" s="1" t="s">
        <v>99</v>
      </c>
      <c r="U7424" s="1" t="s">
        <v>60</v>
      </c>
      <c r="V7424">
        <v>272.84481599999998</v>
      </c>
      <c r="W7424" s="1" t="s">
        <v>50</v>
      </c>
      <c r="X7424" s="1" t="s">
        <v>89</v>
      </c>
      <c r="Y7424">
        <v>2763.1551840000002</v>
      </c>
    </row>
    <row r="7425" spans="1:25" x14ac:dyDescent="0.35">
      <c r="A7425" s="1" t="s">
        <v>7564</v>
      </c>
      <c r="B7425" s="1" t="s">
        <v>67</v>
      </c>
      <c r="C7425">
        <v>3230.576665</v>
      </c>
      <c r="D7425" s="1" t="s">
        <v>68</v>
      </c>
      <c r="E7425" s="1" t="s">
        <v>43</v>
      </c>
      <c r="F7425" s="1" t="s">
        <v>73</v>
      </c>
      <c r="G7425" s="1" t="s">
        <v>104</v>
      </c>
      <c r="H7425" s="1" t="s">
        <v>31</v>
      </c>
      <c r="I7425" s="1" t="s">
        <v>58</v>
      </c>
      <c r="J7425">
        <v>62873</v>
      </c>
      <c r="K7425" s="1" t="s">
        <v>77</v>
      </c>
      <c r="L7425" s="1" t="s">
        <v>81</v>
      </c>
      <c r="M7425">
        <v>81</v>
      </c>
      <c r="N7425">
        <v>0</v>
      </c>
      <c r="O7425">
        <v>41</v>
      </c>
      <c r="P7425">
        <v>0</v>
      </c>
      <c r="Q7425">
        <v>1</v>
      </c>
      <c r="R7425" s="1" t="s">
        <v>47</v>
      </c>
      <c r="S7425" s="1" t="s">
        <v>105</v>
      </c>
      <c r="T7425" s="1" t="s">
        <v>70</v>
      </c>
      <c r="U7425" s="1" t="s">
        <v>60</v>
      </c>
      <c r="V7425">
        <v>207.75185999999999</v>
      </c>
      <c r="W7425" s="1" t="s">
        <v>50</v>
      </c>
      <c r="X7425" s="1" t="s">
        <v>40</v>
      </c>
      <c r="Y7425">
        <v>3113.2481400000001</v>
      </c>
    </row>
    <row r="7426" spans="1:25" x14ac:dyDescent="0.35">
      <c r="A7426" s="1" t="s">
        <v>7565</v>
      </c>
      <c r="B7426" s="1" t="s">
        <v>67</v>
      </c>
      <c r="C7426">
        <v>17367.274089999999</v>
      </c>
      <c r="D7426" s="1" t="s">
        <v>27</v>
      </c>
      <c r="E7426" s="1" t="s">
        <v>53</v>
      </c>
      <c r="F7426" s="1" t="s">
        <v>96</v>
      </c>
      <c r="G7426" s="1" t="s">
        <v>104</v>
      </c>
      <c r="H7426" s="1" t="s">
        <v>31</v>
      </c>
      <c r="I7426" s="1" t="s">
        <v>58</v>
      </c>
      <c r="J7426">
        <v>66245</v>
      </c>
      <c r="K7426" s="1" t="s">
        <v>64</v>
      </c>
      <c r="L7426" s="1" t="s">
        <v>34</v>
      </c>
      <c r="M7426">
        <v>145</v>
      </c>
      <c r="N7426">
        <v>22</v>
      </c>
      <c r="O7426">
        <v>58</v>
      </c>
      <c r="P7426">
        <v>0</v>
      </c>
      <c r="Q7426">
        <v>2</v>
      </c>
      <c r="R7426" s="1" t="s">
        <v>47</v>
      </c>
      <c r="S7426" s="1" t="s">
        <v>48</v>
      </c>
      <c r="T7426" s="1" t="s">
        <v>70</v>
      </c>
      <c r="U7426" s="1" t="s">
        <v>38</v>
      </c>
      <c r="V7426">
        <v>181.50142399999999</v>
      </c>
      <c r="W7426" s="1" t="s">
        <v>61</v>
      </c>
      <c r="X7426" s="1" t="s">
        <v>40</v>
      </c>
      <c r="Y7426">
        <v>8228.498576</v>
      </c>
    </row>
    <row r="7427" spans="1:25" x14ac:dyDescent="0.35">
      <c r="A7427" s="1" t="s">
        <v>7566</v>
      </c>
      <c r="B7427" s="1" t="s">
        <v>67</v>
      </c>
      <c r="C7427">
        <v>10595.81033</v>
      </c>
      <c r="D7427" s="1" t="s">
        <v>27</v>
      </c>
      <c r="E7427" s="1" t="s">
        <v>28</v>
      </c>
      <c r="F7427" s="1" t="s">
        <v>29</v>
      </c>
      <c r="G7427" s="1" t="s">
        <v>91</v>
      </c>
      <c r="H7427" s="1" t="s">
        <v>45</v>
      </c>
      <c r="I7427" s="1" t="s">
        <v>58</v>
      </c>
      <c r="J7427">
        <v>0</v>
      </c>
      <c r="K7427" s="1" t="s">
        <v>33</v>
      </c>
      <c r="L7427" s="1" t="s">
        <v>81</v>
      </c>
      <c r="M7427">
        <v>102</v>
      </c>
      <c r="N7427">
        <v>22</v>
      </c>
      <c r="O7427">
        <v>20</v>
      </c>
      <c r="P7427">
        <v>0</v>
      </c>
      <c r="Q7427">
        <v>2</v>
      </c>
      <c r="R7427" s="1" t="s">
        <v>47</v>
      </c>
      <c r="S7427" s="1" t="s">
        <v>48</v>
      </c>
      <c r="T7427" s="1" t="s">
        <v>37</v>
      </c>
      <c r="U7427" s="1" t="s">
        <v>86</v>
      </c>
      <c r="V7427">
        <v>734.4</v>
      </c>
      <c r="W7427" s="1" t="s">
        <v>61</v>
      </c>
      <c r="X7427" s="1" t="s">
        <v>89</v>
      </c>
      <c r="Y7427">
        <v>1305.5999999999999</v>
      </c>
    </row>
    <row r="7428" spans="1:25" x14ac:dyDescent="0.35">
      <c r="A7428" s="1" t="s">
        <v>7567</v>
      </c>
      <c r="B7428" s="1" t="s">
        <v>56</v>
      </c>
      <c r="C7428">
        <v>5999.380228</v>
      </c>
      <c r="D7428" s="1" t="s">
        <v>27</v>
      </c>
      <c r="E7428" s="1" t="s">
        <v>53</v>
      </c>
      <c r="F7428" s="1" t="s">
        <v>73</v>
      </c>
      <c r="G7428" s="1" t="s">
        <v>238</v>
      </c>
      <c r="H7428" s="1" t="s">
        <v>113</v>
      </c>
      <c r="I7428" s="1" t="s">
        <v>58</v>
      </c>
      <c r="J7428">
        <v>26303</v>
      </c>
      <c r="K7428" s="1" t="s">
        <v>33</v>
      </c>
      <c r="L7428" s="1" t="s">
        <v>81</v>
      </c>
      <c r="M7428">
        <v>165</v>
      </c>
      <c r="N7428">
        <v>16</v>
      </c>
      <c r="O7428">
        <v>47</v>
      </c>
      <c r="P7428">
        <v>0</v>
      </c>
      <c r="Q7428">
        <v>1</v>
      </c>
      <c r="R7428" s="1" t="s">
        <v>47</v>
      </c>
      <c r="S7428" s="1" t="s">
        <v>48</v>
      </c>
      <c r="T7428" s="1" t="s">
        <v>99</v>
      </c>
      <c r="U7428" s="1" t="s">
        <v>38</v>
      </c>
      <c r="V7428">
        <v>956.58990300000005</v>
      </c>
      <c r="W7428" s="1" t="s">
        <v>61</v>
      </c>
      <c r="X7428" s="1" t="s">
        <v>89</v>
      </c>
      <c r="Y7428">
        <v>6798.410097</v>
      </c>
    </row>
    <row r="7429" spans="1:25" x14ac:dyDescent="0.35">
      <c r="A7429" s="1" t="s">
        <v>7568</v>
      </c>
      <c r="B7429" s="1" t="s">
        <v>56</v>
      </c>
      <c r="C7429">
        <v>17006.002560000001</v>
      </c>
      <c r="D7429" s="1" t="s">
        <v>27</v>
      </c>
      <c r="E7429" s="1" t="s">
        <v>28</v>
      </c>
      <c r="F7429" s="1" t="s">
        <v>29</v>
      </c>
      <c r="G7429" s="1" t="s">
        <v>109</v>
      </c>
      <c r="H7429" s="1" t="s">
        <v>31</v>
      </c>
      <c r="I7429" s="1" t="s">
        <v>32</v>
      </c>
      <c r="J7429">
        <v>58620</v>
      </c>
      <c r="K7429" s="1" t="s">
        <v>33</v>
      </c>
      <c r="L7429" s="1" t="s">
        <v>34</v>
      </c>
      <c r="M7429">
        <v>71</v>
      </c>
      <c r="N7429">
        <v>11</v>
      </c>
      <c r="O7429">
        <v>51</v>
      </c>
      <c r="P7429">
        <v>0</v>
      </c>
      <c r="Q7429">
        <v>2</v>
      </c>
      <c r="R7429" s="1" t="s">
        <v>35</v>
      </c>
      <c r="S7429" s="1" t="s">
        <v>59</v>
      </c>
      <c r="T7429" s="1" t="s">
        <v>49</v>
      </c>
      <c r="U7429" s="1" t="s">
        <v>60</v>
      </c>
      <c r="V7429">
        <v>340.8</v>
      </c>
      <c r="W7429" s="1" t="s">
        <v>50</v>
      </c>
      <c r="X7429" s="1" t="s">
        <v>40</v>
      </c>
      <c r="Y7429">
        <v>3280.2</v>
      </c>
    </row>
    <row r="7430" spans="1:25" x14ac:dyDescent="0.35">
      <c r="A7430" s="1" t="s">
        <v>7569</v>
      </c>
      <c r="B7430" s="1" t="s">
        <v>56</v>
      </c>
      <c r="C7430">
        <v>3954.3445339999998</v>
      </c>
      <c r="D7430" s="1" t="s">
        <v>68</v>
      </c>
      <c r="E7430" s="1" t="s">
        <v>28</v>
      </c>
      <c r="F7430" s="1" t="s">
        <v>29</v>
      </c>
      <c r="G7430" s="1" t="s">
        <v>227</v>
      </c>
      <c r="H7430" s="1" t="s">
        <v>113</v>
      </c>
      <c r="I7430" s="1" t="s">
        <v>58</v>
      </c>
      <c r="J7430">
        <v>18375</v>
      </c>
      <c r="K7430" s="1" t="s">
        <v>33</v>
      </c>
      <c r="L7430" s="1" t="s">
        <v>34</v>
      </c>
      <c r="M7430">
        <v>103</v>
      </c>
      <c r="N7430">
        <v>8</v>
      </c>
      <c r="O7430">
        <v>50</v>
      </c>
      <c r="P7430">
        <v>0</v>
      </c>
      <c r="Q7430">
        <v>1</v>
      </c>
      <c r="R7430" s="1" t="s">
        <v>47</v>
      </c>
      <c r="S7430" s="1" t="s">
        <v>105</v>
      </c>
      <c r="T7430" s="1" t="s">
        <v>37</v>
      </c>
      <c r="U7430" s="1" t="s">
        <v>86</v>
      </c>
      <c r="V7430">
        <v>535.08027600000003</v>
      </c>
      <c r="W7430" s="1" t="s">
        <v>151</v>
      </c>
      <c r="X7430" s="1" t="s">
        <v>120</v>
      </c>
      <c r="Y7430">
        <v>4614.9197240000003</v>
      </c>
    </row>
    <row r="7431" spans="1:25" x14ac:dyDescent="0.35">
      <c r="A7431" s="1" t="s">
        <v>7570</v>
      </c>
      <c r="B7431" s="1" t="s">
        <v>52</v>
      </c>
      <c r="C7431">
        <v>3589.3723610000002</v>
      </c>
      <c r="D7431" s="1" t="s">
        <v>27</v>
      </c>
      <c r="E7431" s="1" t="s">
        <v>43</v>
      </c>
      <c r="F7431" s="1" t="s">
        <v>73</v>
      </c>
      <c r="G7431" s="1" t="s">
        <v>285</v>
      </c>
      <c r="H7431" s="1" t="s">
        <v>31</v>
      </c>
      <c r="I7431" s="1" t="s">
        <v>32</v>
      </c>
      <c r="J7431">
        <v>30944</v>
      </c>
      <c r="K7431" s="1" t="s">
        <v>77</v>
      </c>
      <c r="L7431" s="1" t="s">
        <v>81</v>
      </c>
      <c r="M7431">
        <v>92</v>
      </c>
      <c r="N7431">
        <v>15</v>
      </c>
      <c r="O7431">
        <v>46</v>
      </c>
      <c r="P7431">
        <v>0</v>
      </c>
      <c r="Q7431">
        <v>1</v>
      </c>
      <c r="R7431" s="1" t="s">
        <v>47</v>
      </c>
      <c r="S7431" s="1" t="s">
        <v>48</v>
      </c>
      <c r="T7431" s="1" t="s">
        <v>37</v>
      </c>
      <c r="U7431" s="1" t="s">
        <v>71</v>
      </c>
      <c r="V7431">
        <v>348.21628399999997</v>
      </c>
      <c r="W7431" s="1" t="s">
        <v>50</v>
      </c>
      <c r="X7431" s="1" t="s">
        <v>89</v>
      </c>
      <c r="Y7431">
        <v>3883.7837159999999</v>
      </c>
    </row>
    <row r="7432" spans="1:25" x14ac:dyDescent="0.35">
      <c r="A7432" s="1" t="s">
        <v>7571</v>
      </c>
      <c r="B7432" s="1" t="s">
        <v>42</v>
      </c>
      <c r="C7432">
        <v>7329.7775540000002</v>
      </c>
      <c r="D7432" s="1" t="s">
        <v>27</v>
      </c>
      <c r="E7432" s="1" t="s">
        <v>53</v>
      </c>
      <c r="F7432" s="1" t="s">
        <v>73</v>
      </c>
      <c r="G7432" s="1" t="s">
        <v>91</v>
      </c>
      <c r="H7432" s="1" t="s">
        <v>31</v>
      </c>
      <c r="I7432" s="1" t="s">
        <v>58</v>
      </c>
      <c r="J7432">
        <v>59630</v>
      </c>
      <c r="K7432" s="1" t="s">
        <v>33</v>
      </c>
      <c r="L7432" s="1" t="s">
        <v>34</v>
      </c>
      <c r="M7432">
        <v>185</v>
      </c>
      <c r="N7432">
        <v>9</v>
      </c>
      <c r="O7432">
        <v>67</v>
      </c>
      <c r="P7432">
        <v>0</v>
      </c>
      <c r="Q7432">
        <v>1</v>
      </c>
      <c r="R7432" s="1" t="s">
        <v>47</v>
      </c>
      <c r="S7432" s="1" t="s">
        <v>48</v>
      </c>
      <c r="T7432" s="1" t="s">
        <v>37</v>
      </c>
      <c r="U7432" s="1" t="s">
        <v>38</v>
      </c>
      <c r="V7432">
        <v>888</v>
      </c>
      <c r="W7432" s="1" t="s">
        <v>61</v>
      </c>
      <c r="X7432" s="1" t="s">
        <v>40</v>
      </c>
      <c r="Y7432">
        <v>11507</v>
      </c>
    </row>
    <row r="7433" spans="1:25" x14ac:dyDescent="0.35">
      <c r="A7433" s="1" t="s">
        <v>7572</v>
      </c>
      <c r="B7433" s="1" t="s">
        <v>52</v>
      </c>
      <c r="C7433">
        <v>7380.5704450000003</v>
      </c>
      <c r="D7433" s="1" t="s">
        <v>27</v>
      </c>
      <c r="E7433" s="1" t="s">
        <v>28</v>
      </c>
      <c r="F7433" s="1" t="s">
        <v>29</v>
      </c>
      <c r="G7433" s="1" t="s">
        <v>112</v>
      </c>
      <c r="H7433" s="1" t="s">
        <v>31</v>
      </c>
      <c r="I7433" s="1" t="s">
        <v>32</v>
      </c>
      <c r="J7433">
        <v>53957</v>
      </c>
      <c r="K7433" s="1" t="s">
        <v>64</v>
      </c>
      <c r="L7433" s="1" t="s">
        <v>34</v>
      </c>
      <c r="M7433">
        <v>184</v>
      </c>
      <c r="N7433">
        <v>19</v>
      </c>
      <c r="O7433">
        <v>80</v>
      </c>
      <c r="P7433">
        <v>0</v>
      </c>
      <c r="Q7433">
        <v>1</v>
      </c>
      <c r="R7433" s="1" t="s">
        <v>35</v>
      </c>
      <c r="S7433" s="1" t="s">
        <v>36</v>
      </c>
      <c r="T7433" s="1" t="s">
        <v>37</v>
      </c>
      <c r="U7433" s="1" t="s">
        <v>86</v>
      </c>
      <c r="V7433">
        <v>61.554271999999997</v>
      </c>
      <c r="W7433" s="1" t="s">
        <v>132</v>
      </c>
      <c r="X7433" s="1" t="s">
        <v>40</v>
      </c>
      <c r="Y7433">
        <v>14658.445728000001</v>
      </c>
    </row>
    <row r="7434" spans="1:25" x14ac:dyDescent="0.35">
      <c r="A7434" s="1" t="s">
        <v>7573</v>
      </c>
      <c r="B7434" s="1" t="s">
        <v>67</v>
      </c>
      <c r="C7434">
        <v>7472.6720329999998</v>
      </c>
      <c r="D7434" s="1" t="s">
        <v>27</v>
      </c>
      <c r="E7434" s="1" t="s">
        <v>43</v>
      </c>
      <c r="F7434" s="1" t="s">
        <v>96</v>
      </c>
      <c r="G7434" s="1" t="s">
        <v>109</v>
      </c>
      <c r="H7434" s="1" t="s">
        <v>31</v>
      </c>
      <c r="I7434" s="1" t="s">
        <v>58</v>
      </c>
      <c r="J7434">
        <v>44385</v>
      </c>
      <c r="K7434" s="1" t="s">
        <v>33</v>
      </c>
      <c r="L7434" s="1" t="s">
        <v>46</v>
      </c>
      <c r="M7434">
        <v>97</v>
      </c>
      <c r="N7434">
        <v>6</v>
      </c>
      <c r="O7434">
        <v>31</v>
      </c>
      <c r="P7434">
        <v>0</v>
      </c>
      <c r="Q7434">
        <v>7</v>
      </c>
      <c r="R7434" s="1" t="s">
        <v>35</v>
      </c>
      <c r="S7434" s="1" t="s">
        <v>36</v>
      </c>
      <c r="T7434" s="1" t="s">
        <v>99</v>
      </c>
      <c r="U7434" s="1" t="s">
        <v>60</v>
      </c>
      <c r="V7434">
        <v>465.6</v>
      </c>
      <c r="W7434" s="1" t="s">
        <v>50</v>
      </c>
      <c r="X7434" s="1" t="s">
        <v>89</v>
      </c>
      <c r="Y7434">
        <v>2541.4</v>
      </c>
    </row>
    <row r="7435" spans="1:25" x14ac:dyDescent="0.35">
      <c r="A7435" s="1" t="s">
        <v>7574</v>
      </c>
      <c r="B7435" s="1" t="s">
        <v>67</v>
      </c>
      <c r="C7435">
        <v>8500.1219500000007</v>
      </c>
      <c r="D7435" s="1" t="s">
        <v>27</v>
      </c>
      <c r="E7435" s="1" t="s">
        <v>28</v>
      </c>
      <c r="F7435" s="1" t="s">
        <v>96</v>
      </c>
      <c r="G7435" s="1" t="s">
        <v>219</v>
      </c>
      <c r="H7435" s="1" t="s">
        <v>45</v>
      </c>
      <c r="I7435" s="1" t="s">
        <v>58</v>
      </c>
      <c r="J7435">
        <v>0</v>
      </c>
      <c r="K7435" s="1" t="s">
        <v>33</v>
      </c>
      <c r="L7435" s="1" t="s">
        <v>34</v>
      </c>
      <c r="M7435">
        <v>119</v>
      </c>
      <c r="N7435">
        <v>1</v>
      </c>
      <c r="O7435">
        <v>58</v>
      </c>
      <c r="P7435">
        <v>0</v>
      </c>
      <c r="Q7435">
        <v>7</v>
      </c>
      <c r="R7435" s="1" t="s">
        <v>47</v>
      </c>
      <c r="S7435" s="1" t="s">
        <v>48</v>
      </c>
      <c r="T7435" s="1" t="s">
        <v>70</v>
      </c>
      <c r="U7435" s="1" t="s">
        <v>38</v>
      </c>
      <c r="V7435">
        <v>856.8</v>
      </c>
      <c r="W7435" s="1" t="s">
        <v>151</v>
      </c>
      <c r="X7435" s="1" t="s">
        <v>40</v>
      </c>
      <c r="Y7435">
        <v>6045.2</v>
      </c>
    </row>
    <row r="7436" spans="1:25" x14ac:dyDescent="0.35">
      <c r="A7436" s="1" t="s">
        <v>7575</v>
      </c>
      <c r="B7436" s="1" t="s">
        <v>56</v>
      </c>
      <c r="C7436">
        <v>19357.799640000001</v>
      </c>
      <c r="D7436" s="1" t="s">
        <v>27</v>
      </c>
      <c r="E7436" s="1" t="s">
        <v>53</v>
      </c>
      <c r="F7436" s="1" t="s">
        <v>96</v>
      </c>
      <c r="G7436" s="1" t="s">
        <v>104</v>
      </c>
      <c r="H7436" s="1" t="s">
        <v>31</v>
      </c>
      <c r="I7436" s="1" t="s">
        <v>32</v>
      </c>
      <c r="J7436">
        <v>25561</v>
      </c>
      <c r="K7436" s="1" t="s">
        <v>33</v>
      </c>
      <c r="L7436" s="1" t="s">
        <v>34</v>
      </c>
      <c r="M7436">
        <v>163</v>
      </c>
      <c r="N7436">
        <v>3</v>
      </c>
      <c r="O7436">
        <v>25</v>
      </c>
      <c r="P7436">
        <v>0</v>
      </c>
      <c r="Q7436">
        <v>2</v>
      </c>
      <c r="R7436" s="1" t="s">
        <v>35</v>
      </c>
      <c r="S7436" s="1" t="s">
        <v>94</v>
      </c>
      <c r="T7436" s="1" t="s">
        <v>70</v>
      </c>
      <c r="U7436" s="1" t="s">
        <v>38</v>
      </c>
      <c r="V7436">
        <v>983.37498500000004</v>
      </c>
      <c r="W7436" s="1" t="s">
        <v>61</v>
      </c>
      <c r="X7436" s="1" t="s">
        <v>40</v>
      </c>
      <c r="Y7436">
        <v>3091.6250150000001</v>
      </c>
    </row>
    <row r="7437" spans="1:25" x14ac:dyDescent="0.35">
      <c r="A7437" s="1" t="s">
        <v>7576</v>
      </c>
      <c r="B7437" s="1" t="s">
        <v>56</v>
      </c>
      <c r="C7437">
        <v>5846.1144109999996</v>
      </c>
      <c r="D7437" s="1" t="s">
        <v>27</v>
      </c>
      <c r="E7437" s="1" t="s">
        <v>53</v>
      </c>
      <c r="F7437" s="1" t="s">
        <v>96</v>
      </c>
      <c r="G7437" s="1" t="s">
        <v>101</v>
      </c>
      <c r="H7437" s="1" t="s">
        <v>31</v>
      </c>
      <c r="I7437" s="1" t="s">
        <v>58</v>
      </c>
      <c r="J7437">
        <v>85956</v>
      </c>
      <c r="K7437" s="1" t="s">
        <v>77</v>
      </c>
      <c r="L7437" s="1" t="s">
        <v>34</v>
      </c>
      <c r="M7437">
        <v>145</v>
      </c>
      <c r="N7437">
        <v>0</v>
      </c>
      <c r="O7437">
        <v>85</v>
      </c>
      <c r="P7437">
        <v>0</v>
      </c>
      <c r="Q7437">
        <v>1</v>
      </c>
      <c r="R7437" s="1" t="s">
        <v>35</v>
      </c>
      <c r="S7437" s="1" t="s">
        <v>59</v>
      </c>
      <c r="T7437" s="1" t="s">
        <v>37</v>
      </c>
      <c r="U7437" s="1" t="s">
        <v>60</v>
      </c>
      <c r="V7437">
        <v>510.38188200000002</v>
      </c>
      <c r="W7437" s="1" t="s">
        <v>61</v>
      </c>
      <c r="X7437" s="1" t="s">
        <v>89</v>
      </c>
      <c r="Y7437">
        <v>11814.618118</v>
      </c>
    </row>
    <row r="7438" spans="1:25" x14ac:dyDescent="0.35">
      <c r="A7438" s="1" t="s">
        <v>7577</v>
      </c>
      <c r="B7438" s="1" t="s">
        <v>42</v>
      </c>
      <c r="C7438">
        <v>2231.786517</v>
      </c>
      <c r="D7438" s="1" t="s">
        <v>27</v>
      </c>
      <c r="E7438" s="1" t="s">
        <v>28</v>
      </c>
      <c r="F7438" s="1" t="s">
        <v>96</v>
      </c>
      <c r="G7438" s="1" t="s">
        <v>231</v>
      </c>
      <c r="H7438" s="1" t="s">
        <v>45</v>
      </c>
      <c r="I7438" s="1" t="s">
        <v>32</v>
      </c>
      <c r="J7438">
        <v>0</v>
      </c>
      <c r="K7438" s="1" t="s">
        <v>33</v>
      </c>
      <c r="L7438" s="1" t="s">
        <v>34</v>
      </c>
      <c r="M7438">
        <v>61</v>
      </c>
      <c r="N7438">
        <v>26</v>
      </c>
      <c r="O7438">
        <v>79</v>
      </c>
      <c r="P7438">
        <v>1</v>
      </c>
      <c r="Q7438">
        <v>1</v>
      </c>
      <c r="R7438" s="1" t="s">
        <v>47</v>
      </c>
      <c r="S7438" s="1" t="s">
        <v>48</v>
      </c>
      <c r="T7438" s="1" t="s">
        <v>37</v>
      </c>
      <c r="U7438" s="1" t="s">
        <v>38</v>
      </c>
      <c r="V7438">
        <v>311.404068</v>
      </c>
      <c r="W7438" s="1" t="s">
        <v>50</v>
      </c>
      <c r="X7438" s="1" t="s">
        <v>89</v>
      </c>
      <c r="Y7438">
        <v>4507.5959320000002</v>
      </c>
    </row>
    <row r="7439" spans="1:25" x14ac:dyDescent="0.35">
      <c r="A7439" s="1" t="s">
        <v>7578</v>
      </c>
      <c r="B7439" s="1" t="s">
        <v>67</v>
      </c>
      <c r="C7439">
        <v>4864.5273559999996</v>
      </c>
      <c r="D7439" s="1" t="s">
        <v>27</v>
      </c>
      <c r="E7439" s="1" t="s">
        <v>43</v>
      </c>
      <c r="F7439" s="1" t="s">
        <v>29</v>
      </c>
      <c r="G7439" s="1" t="s">
        <v>158</v>
      </c>
      <c r="H7439" s="1" t="s">
        <v>31</v>
      </c>
      <c r="I7439" s="1" t="s">
        <v>58</v>
      </c>
      <c r="J7439">
        <v>37406</v>
      </c>
      <c r="K7439" s="1" t="s">
        <v>33</v>
      </c>
      <c r="L7439" s="1" t="s">
        <v>34</v>
      </c>
      <c r="M7439">
        <v>122</v>
      </c>
      <c r="N7439">
        <v>23</v>
      </c>
      <c r="O7439">
        <v>38</v>
      </c>
      <c r="P7439">
        <v>1</v>
      </c>
      <c r="Q7439">
        <v>1</v>
      </c>
      <c r="R7439" s="1" t="s">
        <v>35</v>
      </c>
      <c r="S7439" s="1" t="s">
        <v>36</v>
      </c>
      <c r="T7439" s="1" t="s">
        <v>49</v>
      </c>
      <c r="U7439" s="1" t="s">
        <v>60</v>
      </c>
      <c r="V7439">
        <v>1134.9604710000001</v>
      </c>
      <c r="W7439" s="1" t="s">
        <v>61</v>
      </c>
      <c r="X7439" s="1" t="s">
        <v>89</v>
      </c>
      <c r="Y7439">
        <v>3501.0395289999997</v>
      </c>
    </row>
    <row r="7440" spans="1:25" x14ac:dyDescent="0.35">
      <c r="A7440" s="1" t="s">
        <v>7579</v>
      </c>
      <c r="B7440" s="1" t="s">
        <v>56</v>
      </c>
      <c r="C7440">
        <v>4594.2928259999999</v>
      </c>
      <c r="D7440" s="1" t="s">
        <v>27</v>
      </c>
      <c r="E7440" s="1" t="s">
        <v>28</v>
      </c>
      <c r="F7440" s="1" t="s">
        <v>96</v>
      </c>
      <c r="G7440" s="1" t="s">
        <v>93</v>
      </c>
      <c r="H7440" s="1" t="s">
        <v>31</v>
      </c>
      <c r="I7440" s="1" t="s">
        <v>32</v>
      </c>
      <c r="J7440">
        <v>39053</v>
      </c>
      <c r="K7440" s="1" t="s">
        <v>33</v>
      </c>
      <c r="L7440" s="1" t="s">
        <v>34</v>
      </c>
      <c r="M7440">
        <v>114</v>
      </c>
      <c r="N7440">
        <v>5</v>
      </c>
      <c r="O7440">
        <v>66</v>
      </c>
      <c r="P7440">
        <v>0</v>
      </c>
      <c r="Q7440">
        <v>1</v>
      </c>
      <c r="R7440" s="1" t="s">
        <v>47</v>
      </c>
      <c r="S7440" s="1" t="s">
        <v>65</v>
      </c>
      <c r="T7440" s="1" t="s">
        <v>49</v>
      </c>
      <c r="U7440" s="1" t="s">
        <v>38</v>
      </c>
      <c r="V7440">
        <v>547.20000000000005</v>
      </c>
      <c r="W7440" s="1" t="s">
        <v>151</v>
      </c>
      <c r="X7440" s="1" t="s">
        <v>40</v>
      </c>
      <c r="Y7440">
        <v>6976.8</v>
      </c>
    </row>
    <row r="7441" spans="1:25" x14ac:dyDescent="0.35">
      <c r="A7441" s="1" t="s">
        <v>7580</v>
      </c>
      <c r="B7441" s="1" t="s">
        <v>67</v>
      </c>
      <c r="C7441">
        <v>3044.0032019999999</v>
      </c>
      <c r="D7441" s="1" t="s">
        <v>27</v>
      </c>
      <c r="E7441" s="1" t="s">
        <v>43</v>
      </c>
      <c r="F7441" s="1" t="s">
        <v>96</v>
      </c>
      <c r="G7441" s="1" t="s">
        <v>198</v>
      </c>
      <c r="H7441" s="1" t="s">
        <v>31</v>
      </c>
      <c r="I7441" s="1" t="s">
        <v>58</v>
      </c>
      <c r="J7441">
        <v>24475</v>
      </c>
      <c r="K7441" s="1" t="s">
        <v>33</v>
      </c>
      <c r="L7441" s="1" t="s">
        <v>46</v>
      </c>
      <c r="M7441">
        <v>84</v>
      </c>
      <c r="N7441">
        <v>11</v>
      </c>
      <c r="O7441">
        <v>55</v>
      </c>
      <c r="P7441">
        <v>3</v>
      </c>
      <c r="Q7441">
        <v>1</v>
      </c>
      <c r="R7441" s="1" t="s">
        <v>47</v>
      </c>
      <c r="S7441" s="1" t="s">
        <v>48</v>
      </c>
      <c r="T7441" s="1" t="s">
        <v>70</v>
      </c>
      <c r="U7441" s="1" t="s">
        <v>60</v>
      </c>
      <c r="V7441">
        <v>604.79999999999995</v>
      </c>
      <c r="W7441" s="1" t="s">
        <v>50</v>
      </c>
      <c r="X7441" s="1" t="s">
        <v>40</v>
      </c>
      <c r="Y7441">
        <v>4015.2</v>
      </c>
    </row>
    <row r="7442" spans="1:25" x14ac:dyDescent="0.35">
      <c r="A7442" s="1" t="s">
        <v>7581</v>
      </c>
      <c r="B7442" s="1" t="s">
        <v>26</v>
      </c>
      <c r="C7442">
        <v>2759.9782869999999</v>
      </c>
      <c r="D7442" s="1" t="s">
        <v>68</v>
      </c>
      <c r="E7442" s="1" t="s">
        <v>28</v>
      </c>
      <c r="F7442" s="1" t="s">
        <v>29</v>
      </c>
      <c r="G7442" s="1" t="s">
        <v>261</v>
      </c>
      <c r="H7442" s="1" t="s">
        <v>31</v>
      </c>
      <c r="I7442" s="1" t="s">
        <v>58</v>
      </c>
      <c r="J7442">
        <v>92296</v>
      </c>
      <c r="K7442" s="1" t="s">
        <v>33</v>
      </c>
      <c r="L7442" s="1" t="s">
        <v>34</v>
      </c>
      <c r="M7442">
        <v>69</v>
      </c>
      <c r="N7442">
        <v>4</v>
      </c>
      <c r="O7442">
        <v>65</v>
      </c>
      <c r="P7442">
        <v>0</v>
      </c>
      <c r="Q7442">
        <v>1</v>
      </c>
      <c r="R7442" s="1" t="s">
        <v>47</v>
      </c>
      <c r="S7442" s="1" t="s">
        <v>48</v>
      </c>
      <c r="T7442" s="1" t="s">
        <v>70</v>
      </c>
      <c r="U7442" s="1" t="s">
        <v>38</v>
      </c>
      <c r="V7442">
        <v>331.2</v>
      </c>
      <c r="W7442" s="1" t="s">
        <v>39</v>
      </c>
      <c r="X7442" s="1" t="s">
        <v>40</v>
      </c>
      <c r="Y7442">
        <v>4153.8</v>
      </c>
    </row>
    <row r="7443" spans="1:25" x14ac:dyDescent="0.35">
      <c r="A7443" s="1" t="s">
        <v>7582</v>
      </c>
      <c r="B7443" s="1" t="s">
        <v>67</v>
      </c>
      <c r="C7443">
        <v>11064.29047</v>
      </c>
      <c r="D7443" s="1" t="s">
        <v>27</v>
      </c>
      <c r="E7443" s="1" t="s">
        <v>43</v>
      </c>
      <c r="F7443" s="1" t="s">
        <v>96</v>
      </c>
      <c r="G7443" s="1" t="s">
        <v>196</v>
      </c>
      <c r="H7443" s="1" t="s">
        <v>31</v>
      </c>
      <c r="I7443" s="1" t="s">
        <v>58</v>
      </c>
      <c r="J7443">
        <v>29484</v>
      </c>
      <c r="K7443" s="1" t="s">
        <v>33</v>
      </c>
      <c r="L7443" s="1" t="s">
        <v>34</v>
      </c>
      <c r="M7443">
        <v>93</v>
      </c>
      <c r="N7443">
        <v>19</v>
      </c>
      <c r="O7443">
        <v>51</v>
      </c>
      <c r="P7443">
        <v>0</v>
      </c>
      <c r="Q7443">
        <v>2</v>
      </c>
      <c r="R7443" s="1" t="s">
        <v>47</v>
      </c>
      <c r="S7443" s="1" t="s">
        <v>105</v>
      </c>
      <c r="T7443" s="1" t="s">
        <v>70</v>
      </c>
      <c r="U7443" s="1" t="s">
        <v>86</v>
      </c>
      <c r="V7443">
        <v>446.4</v>
      </c>
      <c r="W7443" s="1" t="s">
        <v>39</v>
      </c>
      <c r="X7443" s="1" t="s">
        <v>40</v>
      </c>
      <c r="Y7443">
        <v>4296.6000000000004</v>
      </c>
    </row>
    <row r="7444" spans="1:25" x14ac:dyDescent="0.35">
      <c r="A7444" s="1" t="s">
        <v>7583</v>
      </c>
      <c r="B7444" s="1" t="s">
        <v>56</v>
      </c>
      <c r="C7444">
        <v>7555.8287890000001</v>
      </c>
      <c r="D7444" s="1" t="s">
        <v>27</v>
      </c>
      <c r="E7444" s="1" t="s">
        <v>53</v>
      </c>
      <c r="F7444" s="1" t="s">
        <v>73</v>
      </c>
      <c r="G7444" s="1" t="s">
        <v>227</v>
      </c>
      <c r="H7444" s="1" t="s">
        <v>45</v>
      </c>
      <c r="I7444" s="1" t="s">
        <v>58</v>
      </c>
      <c r="J7444">
        <v>0</v>
      </c>
      <c r="K7444" s="1" t="s">
        <v>33</v>
      </c>
      <c r="L7444" s="1" t="s">
        <v>46</v>
      </c>
      <c r="M7444">
        <v>114</v>
      </c>
      <c r="N7444">
        <v>19</v>
      </c>
      <c r="O7444">
        <v>50</v>
      </c>
      <c r="P7444">
        <v>0</v>
      </c>
      <c r="Q7444">
        <v>3</v>
      </c>
      <c r="R7444" s="1" t="s">
        <v>47</v>
      </c>
      <c r="S7444" s="1" t="s">
        <v>48</v>
      </c>
      <c r="T7444" s="1" t="s">
        <v>37</v>
      </c>
      <c r="U7444" s="1" t="s">
        <v>86</v>
      </c>
      <c r="V7444">
        <v>820.8</v>
      </c>
      <c r="W7444" s="1" t="s">
        <v>50</v>
      </c>
      <c r="X7444" s="1" t="s">
        <v>40</v>
      </c>
      <c r="Y7444">
        <v>4879.2</v>
      </c>
    </row>
    <row r="7445" spans="1:25" x14ac:dyDescent="0.35">
      <c r="A7445" s="1" t="s">
        <v>7584</v>
      </c>
      <c r="B7445" s="1" t="s">
        <v>67</v>
      </c>
      <c r="C7445">
        <v>7469.557777</v>
      </c>
      <c r="D7445" s="1" t="s">
        <v>27</v>
      </c>
      <c r="E7445" s="1" t="s">
        <v>43</v>
      </c>
      <c r="F7445" s="1" t="s">
        <v>73</v>
      </c>
      <c r="G7445" s="1" t="s">
        <v>261</v>
      </c>
      <c r="H7445" s="1" t="s">
        <v>31</v>
      </c>
      <c r="I7445" s="1" t="s">
        <v>58</v>
      </c>
      <c r="J7445">
        <v>48088</v>
      </c>
      <c r="K7445" s="1" t="s">
        <v>64</v>
      </c>
      <c r="L7445" s="1" t="s">
        <v>34</v>
      </c>
      <c r="M7445">
        <v>94</v>
      </c>
      <c r="N7445">
        <v>25</v>
      </c>
      <c r="O7445">
        <v>73</v>
      </c>
      <c r="P7445">
        <v>0</v>
      </c>
      <c r="Q7445">
        <v>4</v>
      </c>
      <c r="R7445" s="1" t="s">
        <v>47</v>
      </c>
      <c r="S7445" s="1" t="s">
        <v>105</v>
      </c>
      <c r="T7445" s="1" t="s">
        <v>37</v>
      </c>
      <c r="U7445" s="1" t="s">
        <v>71</v>
      </c>
      <c r="V7445">
        <v>134.828318</v>
      </c>
      <c r="W7445" s="1" t="s">
        <v>39</v>
      </c>
      <c r="X7445" s="1" t="s">
        <v>40</v>
      </c>
      <c r="Y7445">
        <v>6727.1716820000001</v>
      </c>
    </row>
    <row r="7446" spans="1:25" x14ac:dyDescent="0.35">
      <c r="A7446" s="1" t="s">
        <v>7585</v>
      </c>
      <c r="B7446" s="1" t="s">
        <v>56</v>
      </c>
      <c r="C7446">
        <v>4920.4923689999996</v>
      </c>
      <c r="D7446" s="1" t="s">
        <v>27</v>
      </c>
      <c r="E7446" s="1" t="s">
        <v>28</v>
      </c>
      <c r="F7446" s="1" t="s">
        <v>29</v>
      </c>
      <c r="G7446" s="1" t="s">
        <v>136</v>
      </c>
      <c r="H7446" s="1" t="s">
        <v>31</v>
      </c>
      <c r="I7446" s="1" t="s">
        <v>58</v>
      </c>
      <c r="J7446">
        <v>21366</v>
      </c>
      <c r="K7446" s="1" t="s">
        <v>33</v>
      </c>
      <c r="L7446" s="1" t="s">
        <v>34</v>
      </c>
      <c r="M7446">
        <v>63</v>
      </c>
      <c r="N7446">
        <v>20</v>
      </c>
      <c r="O7446">
        <v>47</v>
      </c>
      <c r="P7446">
        <v>0</v>
      </c>
      <c r="Q7446">
        <v>3</v>
      </c>
      <c r="R7446" s="1" t="s">
        <v>47</v>
      </c>
      <c r="S7446" s="1" t="s">
        <v>105</v>
      </c>
      <c r="T7446" s="1" t="s">
        <v>99</v>
      </c>
      <c r="U7446" s="1" t="s">
        <v>86</v>
      </c>
      <c r="V7446">
        <v>302.39999999999998</v>
      </c>
      <c r="W7446" s="1" t="s">
        <v>39</v>
      </c>
      <c r="X7446" s="1" t="s">
        <v>89</v>
      </c>
      <c r="Y7446">
        <v>2658.6</v>
      </c>
    </row>
    <row r="7447" spans="1:25" x14ac:dyDescent="0.35">
      <c r="A7447" s="1" t="s">
        <v>7586</v>
      </c>
      <c r="B7447" s="1" t="s">
        <v>42</v>
      </c>
      <c r="C7447">
        <v>12298.686299999999</v>
      </c>
      <c r="D7447" s="1" t="s">
        <v>68</v>
      </c>
      <c r="E7447" s="1" t="s">
        <v>28</v>
      </c>
      <c r="F7447" s="1" t="s">
        <v>96</v>
      </c>
      <c r="G7447" s="1" t="s">
        <v>247</v>
      </c>
      <c r="H7447" s="1" t="s">
        <v>80</v>
      </c>
      <c r="I7447" s="1" t="s">
        <v>58</v>
      </c>
      <c r="J7447">
        <v>17101</v>
      </c>
      <c r="K7447" s="1" t="s">
        <v>33</v>
      </c>
      <c r="L7447" s="1" t="s">
        <v>46</v>
      </c>
      <c r="M7447">
        <v>113</v>
      </c>
      <c r="N7447">
        <v>1</v>
      </c>
      <c r="O7447">
        <v>88</v>
      </c>
      <c r="P7447">
        <v>0</v>
      </c>
      <c r="Q7447">
        <v>2</v>
      </c>
      <c r="R7447" s="1" t="s">
        <v>84</v>
      </c>
      <c r="S7447" s="1" t="s">
        <v>277</v>
      </c>
      <c r="T7447" s="1" t="s">
        <v>37</v>
      </c>
      <c r="U7447" s="1" t="s">
        <v>60</v>
      </c>
      <c r="V7447">
        <v>542.4</v>
      </c>
      <c r="W7447" s="1" t="s">
        <v>61</v>
      </c>
      <c r="X7447" s="1" t="s">
        <v>40</v>
      </c>
      <c r="Y7447">
        <v>9401.6</v>
      </c>
    </row>
    <row r="7448" spans="1:25" x14ac:dyDescent="0.35">
      <c r="A7448" s="1" t="s">
        <v>7587</v>
      </c>
      <c r="B7448" s="1" t="s">
        <v>26</v>
      </c>
      <c r="C7448">
        <v>4630.3632870000001</v>
      </c>
      <c r="D7448" s="1" t="s">
        <v>27</v>
      </c>
      <c r="E7448" s="1" t="s">
        <v>28</v>
      </c>
      <c r="F7448" s="1" t="s">
        <v>96</v>
      </c>
      <c r="G7448" s="1" t="s">
        <v>264</v>
      </c>
      <c r="H7448" s="1" t="s">
        <v>45</v>
      </c>
      <c r="I7448" s="1" t="s">
        <v>32</v>
      </c>
      <c r="J7448">
        <v>0</v>
      </c>
      <c r="K7448" s="1" t="s">
        <v>33</v>
      </c>
      <c r="L7448" s="1" t="s">
        <v>46</v>
      </c>
      <c r="M7448">
        <v>64</v>
      </c>
      <c r="N7448">
        <v>3</v>
      </c>
      <c r="O7448">
        <v>59</v>
      </c>
      <c r="P7448">
        <v>0</v>
      </c>
      <c r="Q7448">
        <v>4</v>
      </c>
      <c r="R7448" s="1" t="s">
        <v>47</v>
      </c>
      <c r="S7448" s="1" t="s">
        <v>48</v>
      </c>
      <c r="T7448" s="1" t="s">
        <v>37</v>
      </c>
      <c r="U7448" s="1" t="s">
        <v>38</v>
      </c>
      <c r="V7448">
        <v>460.8</v>
      </c>
      <c r="W7448" s="1" t="s">
        <v>50</v>
      </c>
      <c r="X7448" s="1" t="s">
        <v>89</v>
      </c>
      <c r="Y7448">
        <v>3315.2</v>
      </c>
    </row>
    <row r="7449" spans="1:25" x14ac:dyDescent="0.35">
      <c r="A7449" s="1" t="s">
        <v>7588</v>
      </c>
      <c r="B7449" s="1" t="s">
        <v>56</v>
      </c>
      <c r="C7449">
        <v>4636.5464700000002</v>
      </c>
      <c r="D7449" s="1" t="s">
        <v>68</v>
      </c>
      <c r="E7449" s="1" t="s">
        <v>28</v>
      </c>
      <c r="F7449" s="1" t="s">
        <v>73</v>
      </c>
      <c r="G7449" s="1" t="s">
        <v>212</v>
      </c>
      <c r="H7449" s="1" t="s">
        <v>174</v>
      </c>
      <c r="I7449" s="1" t="s">
        <v>58</v>
      </c>
      <c r="J7449">
        <v>26802</v>
      </c>
      <c r="K7449" s="1" t="s">
        <v>33</v>
      </c>
      <c r="L7449" s="1" t="s">
        <v>34</v>
      </c>
      <c r="M7449">
        <v>66</v>
      </c>
      <c r="N7449">
        <v>7</v>
      </c>
      <c r="O7449">
        <v>43</v>
      </c>
      <c r="P7449">
        <v>1</v>
      </c>
      <c r="Q7449">
        <v>5</v>
      </c>
      <c r="R7449" s="1" t="s">
        <v>47</v>
      </c>
      <c r="S7449" s="1" t="s">
        <v>105</v>
      </c>
      <c r="T7449" s="1" t="s">
        <v>70</v>
      </c>
      <c r="U7449" s="1" t="s">
        <v>38</v>
      </c>
      <c r="V7449">
        <v>316.8</v>
      </c>
      <c r="W7449" s="1" t="s">
        <v>39</v>
      </c>
      <c r="X7449" s="1" t="s">
        <v>40</v>
      </c>
      <c r="Y7449">
        <v>2521.1999999999998</v>
      </c>
    </row>
    <row r="7450" spans="1:25" x14ac:dyDescent="0.35">
      <c r="A7450" s="1" t="s">
        <v>7589</v>
      </c>
      <c r="B7450" s="1" t="s">
        <v>42</v>
      </c>
      <c r="C7450">
        <v>20467.717960000002</v>
      </c>
      <c r="D7450" s="1" t="s">
        <v>27</v>
      </c>
      <c r="E7450" s="1" t="s">
        <v>28</v>
      </c>
      <c r="F7450" s="1" t="s">
        <v>96</v>
      </c>
      <c r="G7450" s="1" t="s">
        <v>261</v>
      </c>
      <c r="H7450" s="1" t="s">
        <v>31</v>
      </c>
      <c r="I7450" s="1" t="s">
        <v>58</v>
      </c>
      <c r="J7450">
        <v>89025</v>
      </c>
      <c r="K7450" s="1" t="s">
        <v>77</v>
      </c>
      <c r="L7450" s="1" t="s">
        <v>34</v>
      </c>
      <c r="M7450">
        <v>64</v>
      </c>
      <c r="N7450">
        <v>32</v>
      </c>
      <c r="O7450">
        <v>10</v>
      </c>
      <c r="P7450">
        <v>0</v>
      </c>
      <c r="Q7450">
        <v>2</v>
      </c>
      <c r="R7450" s="1" t="s">
        <v>47</v>
      </c>
      <c r="S7450" s="1" t="s">
        <v>48</v>
      </c>
      <c r="T7450" s="1" t="s">
        <v>49</v>
      </c>
      <c r="U7450" s="1" t="s">
        <v>86</v>
      </c>
      <c r="V7450">
        <v>179.25160399999999</v>
      </c>
      <c r="W7450" s="1" t="s">
        <v>50</v>
      </c>
      <c r="X7450" s="1" t="s">
        <v>120</v>
      </c>
      <c r="Y7450">
        <v>460.74839600000001</v>
      </c>
    </row>
    <row r="7451" spans="1:25" x14ac:dyDescent="0.35">
      <c r="A7451" s="1" t="s">
        <v>7590</v>
      </c>
      <c r="B7451" s="1" t="s">
        <v>56</v>
      </c>
      <c r="C7451">
        <v>3792.8295280000002</v>
      </c>
      <c r="D7451" s="1" t="s">
        <v>27</v>
      </c>
      <c r="E7451" s="1" t="s">
        <v>28</v>
      </c>
      <c r="F7451" s="1" t="s">
        <v>29</v>
      </c>
      <c r="G7451" s="1" t="s">
        <v>112</v>
      </c>
      <c r="H7451" s="1" t="s">
        <v>45</v>
      </c>
      <c r="I7451" s="1" t="s">
        <v>58</v>
      </c>
      <c r="J7451">
        <v>0</v>
      </c>
      <c r="K7451" s="1" t="s">
        <v>33</v>
      </c>
      <c r="L7451" s="1" t="s">
        <v>34</v>
      </c>
      <c r="M7451">
        <v>104</v>
      </c>
      <c r="N7451">
        <v>23</v>
      </c>
      <c r="O7451">
        <v>76</v>
      </c>
      <c r="P7451">
        <v>0</v>
      </c>
      <c r="Q7451">
        <v>1</v>
      </c>
      <c r="R7451" s="1" t="s">
        <v>47</v>
      </c>
      <c r="S7451" s="1" t="s">
        <v>48</v>
      </c>
      <c r="T7451" s="1" t="s">
        <v>49</v>
      </c>
      <c r="U7451" s="1" t="s">
        <v>86</v>
      </c>
      <c r="V7451">
        <v>748.8</v>
      </c>
      <c r="W7451" s="1" t="s">
        <v>61</v>
      </c>
      <c r="X7451" s="1" t="s">
        <v>40</v>
      </c>
      <c r="Y7451">
        <v>7155.2</v>
      </c>
    </row>
    <row r="7452" spans="1:25" x14ac:dyDescent="0.35">
      <c r="A7452" s="1" t="s">
        <v>7591</v>
      </c>
      <c r="B7452" s="1" t="s">
        <v>56</v>
      </c>
      <c r="C7452">
        <v>17526.179080000002</v>
      </c>
      <c r="D7452" s="1" t="s">
        <v>27</v>
      </c>
      <c r="E7452" s="1" t="s">
        <v>43</v>
      </c>
      <c r="F7452" s="1" t="s">
        <v>29</v>
      </c>
      <c r="G7452" s="1" t="s">
        <v>236</v>
      </c>
      <c r="H7452" s="1" t="s">
        <v>31</v>
      </c>
      <c r="I7452" s="1" t="s">
        <v>32</v>
      </c>
      <c r="J7452">
        <v>52228</v>
      </c>
      <c r="K7452" s="1" t="s">
        <v>33</v>
      </c>
      <c r="L7452" s="1" t="s">
        <v>34</v>
      </c>
      <c r="M7452">
        <v>220</v>
      </c>
      <c r="N7452">
        <v>29</v>
      </c>
      <c r="O7452">
        <v>72</v>
      </c>
      <c r="P7452">
        <v>1</v>
      </c>
      <c r="Q7452">
        <v>8</v>
      </c>
      <c r="R7452" s="1" t="s">
        <v>47</v>
      </c>
      <c r="S7452" s="1" t="s">
        <v>48</v>
      </c>
      <c r="T7452" s="1" t="s">
        <v>49</v>
      </c>
      <c r="U7452" s="1" t="s">
        <v>38</v>
      </c>
      <c r="V7452">
        <v>1056</v>
      </c>
      <c r="W7452" s="1" t="s">
        <v>132</v>
      </c>
      <c r="X7452" s="1" t="s">
        <v>40</v>
      </c>
      <c r="Y7452">
        <v>14784</v>
      </c>
    </row>
    <row r="7453" spans="1:25" x14ac:dyDescent="0.35">
      <c r="A7453" s="1" t="s">
        <v>7592</v>
      </c>
      <c r="B7453" s="1" t="s">
        <v>56</v>
      </c>
      <c r="C7453">
        <v>4715.4691929999999</v>
      </c>
      <c r="D7453" s="1" t="s">
        <v>27</v>
      </c>
      <c r="E7453" s="1" t="s">
        <v>43</v>
      </c>
      <c r="F7453" s="1" t="s">
        <v>96</v>
      </c>
      <c r="G7453" s="1" t="s">
        <v>126</v>
      </c>
      <c r="H7453" s="1" t="s">
        <v>45</v>
      </c>
      <c r="I7453" s="1" t="s">
        <v>32</v>
      </c>
      <c r="J7453">
        <v>0</v>
      </c>
      <c r="K7453" s="1" t="s">
        <v>33</v>
      </c>
      <c r="L7453" s="1" t="s">
        <v>34</v>
      </c>
      <c r="M7453">
        <v>126</v>
      </c>
      <c r="N7453">
        <v>13</v>
      </c>
      <c r="O7453">
        <v>91</v>
      </c>
      <c r="P7453">
        <v>0</v>
      </c>
      <c r="Q7453">
        <v>1</v>
      </c>
      <c r="R7453" s="1" t="s">
        <v>47</v>
      </c>
      <c r="S7453" s="1" t="s">
        <v>48</v>
      </c>
      <c r="T7453" s="1" t="s">
        <v>70</v>
      </c>
      <c r="U7453" s="1" t="s">
        <v>71</v>
      </c>
      <c r="V7453">
        <v>694.35796100000005</v>
      </c>
      <c r="W7453" s="1" t="s">
        <v>61</v>
      </c>
      <c r="X7453" s="1" t="s">
        <v>40</v>
      </c>
      <c r="Y7453">
        <v>10771.642039</v>
      </c>
    </row>
    <row r="7454" spans="1:25" x14ac:dyDescent="0.35">
      <c r="A7454" s="1" t="s">
        <v>7593</v>
      </c>
      <c r="B7454" s="1" t="s">
        <v>56</v>
      </c>
      <c r="C7454">
        <v>2288.763508</v>
      </c>
      <c r="D7454" s="1" t="s">
        <v>27</v>
      </c>
      <c r="E7454" s="1" t="s">
        <v>28</v>
      </c>
      <c r="F7454" s="1" t="s">
        <v>73</v>
      </c>
      <c r="G7454" s="1" t="s">
        <v>44</v>
      </c>
      <c r="H7454" s="1" t="s">
        <v>45</v>
      </c>
      <c r="I7454" s="1" t="s">
        <v>58</v>
      </c>
      <c r="J7454">
        <v>0</v>
      </c>
      <c r="K7454" s="1" t="s">
        <v>33</v>
      </c>
      <c r="L7454" s="1" t="s">
        <v>81</v>
      </c>
      <c r="M7454">
        <v>63</v>
      </c>
      <c r="N7454">
        <v>11</v>
      </c>
      <c r="O7454">
        <v>30</v>
      </c>
      <c r="P7454">
        <v>0</v>
      </c>
      <c r="Q7454">
        <v>1</v>
      </c>
      <c r="R7454" s="1" t="s">
        <v>47</v>
      </c>
      <c r="S7454" s="1" t="s">
        <v>48</v>
      </c>
      <c r="T7454" s="1" t="s">
        <v>70</v>
      </c>
      <c r="U7454" s="1" t="s">
        <v>71</v>
      </c>
      <c r="V7454">
        <v>344.28818899999999</v>
      </c>
      <c r="W7454" s="1" t="s">
        <v>50</v>
      </c>
      <c r="X7454" s="1" t="s">
        <v>120</v>
      </c>
      <c r="Y7454">
        <v>1545.7118110000001</v>
      </c>
    </row>
    <row r="7455" spans="1:25" x14ac:dyDescent="0.35">
      <c r="A7455" s="1" t="s">
        <v>7594</v>
      </c>
      <c r="B7455" s="1" t="s">
        <v>56</v>
      </c>
      <c r="C7455">
        <v>5670.132321</v>
      </c>
      <c r="D7455" s="1" t="s">
        <v>27</v>
      </c>
      <c r="E7455" s="1" t="s">
        <v>28</v>
      </c>
      <c r="F7455" s="1" t="s">
        <v>73</v>
      </c>
      <c r="G7455" s="1" t="s">
        <v>109</v>
      </c>
      <c r="H7455" s="1" t="s">
        <v>31</v>
      </c>
      <c r="I7455" s="1" t="s">
        <v>58</v>
      </c>
      <c r="J7455">
        <v>83086</v>
      </c>
      <c r="K7455" s="1" t="s">
        <v>77</v>
      </c>
      <c r="L7455" s="1" t="s">
        <v>34</v>
      </c>
      <c r="M7455">
        <v>71</v>
      </c>
      <c r="N7455">
        <v>1</v>
      </c>
      <c r="O7455">
        <v>43</v>
      </c>
      <c r="P7455">
        <v>3</v>
      </c>
      <c r="Q7455">
        <v>3</v>
      </c>
      <c r="R7455" s="1" t="s">
        <v>47</v>
      </c>
      <c r="S7455" s="1" t="s">
        <v>48</v>
      </c>
      <c r="T7455" s="1" t="s">
        <v>49</v>
      </c>
      <c r="U7455" s="1" t="s">
        <v>38</v>
      </c>
      <c r="V7455">
        <v>320.48664500000001</v>
      </c>
      <c r="W7455" s="1" t="s">
        <v>50</v>
      </c>
      <c r="X7455" s="1" t="s">
        <v>40</v>
      </c>
      <c r="Y7455">
        <v>2732.513355</v>
      </c>
    </row>
    <row r="7456" spans="1:25" x14ac:dyDescent="0.35">
      <c r="A7456" s="1" t="s">
        <v>7595</v>
      </c>
      <c r="B7456" s="1" t="s">
        <v>26</v>
      </c>
      <c r="C7456">
        <v>7228.993348</v>
      </c>
      <c r="D7456" s="1" t="s">
        <v>27</v>
      </c>
      <c r="E7456" s="1" t="s">
        <v>43</v>
      </c>
      <c r="F7456" s="1" t="s">
        <v>96</v>
      </c>
      <c r="G7456" s="1" t="s">
        <v>104</v>
      </c>
      <c r="H7456" s="1" t="s">
        <v>31</v>
      </c>
      <c r="I7456" s="1" t="s">
        <v>58</v>
      </c>
      <c r="J7456">
        <v>53214</v>
      </c>
      <c r="K7456" s="1" t="s">
        <v>33</v>
      </c>
      <c r="L7456" s="1" t="s">
        <v>34</v>
      </c>
      <c r="M7456">
        <v>91</v>
      </c>
      <c r="N7456">
        <v>21</v>
      </c>
      <c r="O7456">
        <v>76</v>
      </c>
      <c r="P7456">
        <v>0</v>
      </c>
      <c r="Q7456">
        <v>3</v>
      </c>
      <c r="R7456" s="1" t="s">
        <v>47</v>
      </c>
      <c r="S7456" s="1" t="s">
        <v>48</v>
      </c>
      <c r="T7456" s="1" t="s">
        <v>99</v>
      </c>
      <c r="U7456" s="1" t="s">
        <v>60</v>
      </c>
      <c r="V7456">
        <v>436.8</v>
      </c>
      <c r="W7456" s="1" t="s">
        <v>50</v>
      </c>
      <c r="X7456" s="1" t="s">
        <v>120</v>
      </c>
      <c r="Y7456">
        <v>6479.2</v>
      </c>
    </row>
    <row r="7457" spans="1:25" x14ac:dyDescent="0.35">
      <c r="A7457" s="1" t="s">
        <v>7596</v>
      </c>
      <c r="B7457" s="1" t="s">
        <v>67</v>
      </c>
      <c r="C7457">
        <v>11009.13049</v>
      </c>
      <c r="D7457" s="1" t="s">
        <v>68</v>
      </c>
      <c r="E7457" s="1" t="s">
        <v>53</v>
      </c>
      <c r="F7457" s="1" t="s">
        <v>29</v>
      </c>
      <c r="G7457" s="1" t="s">
        <v>221</v>
      </c>
      <c r="H7457" s="1" t="s">
        <v>31</v>
      </c>
      <c r="I7457" s="1" t="s">
        <v>32</v>
      </c>
      <c r="J7457">
        <v>51643</v>
      </c>
      <c r="K7457" s="1" t="s">
        <v>33</v>
      </c>
      <c r="L7457" s="1" t="s">
        <v>46</v>
      </c>
      <c r="M7457">
        <v>283</v>
      </c>
      <c r="N7457">
        <v>16</v>
      </c>
      <c r="O7457">
        <v>43</v>
      </c>
      <c r="P7457">
        <v>0</v>
      </c>
      <c r="Q7457">
        <v>1</v>
      </c>
      <c r="R7457" s="1" t="s">
        <v>84</v>
      </c>
      <c r="S7457" s="1" t="s">
        <v>277</v>
      </c>
      <c r="T7457" s="1" t="s">
        <v>70</v>
      </c>
      <c r="U7457" s="1" t="s">
        <v>38</v>
      </c>
      <c r="V7457">
        <v>1358.4</v>
      </c>
      <c r="W7457" s="1" t="s">
        <v>201</v>
      </c>
      <c r="X7457" s="1" t="s">
        <v>40</v>
      </c>
      <c r="Y7457">
        <v>10810.6</v>
      </c>
    </row>
    <row r="7458" spans="1:25" x14ac:dyDescent="0.35">
      <c r="A7458" s="1" t="s">
        <v>7597</v>
      </c>
      <c r="B7458" s="1" t="s">
        <v>42</v>
      </c>
      <c r="C7458">
        <v>5639.9419740000003</v>
      </c>
      <c r="D7458" s="1" t="s">
        <v>68</v>
      </c>
      <c r="E7458" s="1" t="s">
        <v>28</v>
      </c>
      <c r="F7458" s="1" t="s">
        <v>96</v>
      </c>
      <c r="G7458" s="1" t="s">
        <v>97</v>
      </c>
      <c r="H7458" s="1" t="s">
        <v>31</v>
      </c>
      <c r="I7458" s="1" t="s">
        <v>58</v>
      </c>
      <c r="J7458">
        <v>73168</v>
      </c>
      <c r="K7458" s="1" t="s">
        <v>33</v>
      </c>
      <c r="L7458" s="1" t="s">
        <v>34</v>
      </c>
      <c r="M7458">
        <v>70</v>
      </c>
      <c r="N7458">
        <v>21</v>
      </c>
      <c r="O7458">
        <v>50</v>
      </c>
      <c r="P7458">
        <v>0</v>
      </c>
      <c r="Q7458">
        <v>3</v>
      </c>
      <c r="R7458" s="1" t="s">
        <v>35</v>
      </c>
      <c r="S7458" s="1" t="s">
        <v>59</v>
      </c>
      <c r="T7458" s="1" t="s">
        <v>70</v>
      </c>
      <c r="U7458" s="1" t="s">
        <v>38</v>
      </c>
      <c r="V7458">
        <v>425.80011200000001</v>
      </c>
      <c r="W7458" s="1" t="s">
        <v>50</v>
      </c>
      <c r="X7458" s="1" t="s">
        <v>40</v>
      </c>
      <c r="Y7458">
        <v>3074.1998880000001</v>
      </c>
    </row>
    <row r="7459" spans="1:25" x14ac:dyDescent="0.35">
      <c r="A7459" s="1" t="s">
        <v>7598</v>
      </c>
      <c r="B7459" s="1" t="s">
        <v>26</v>
      </c>
      <c r="C7459">
        <v>11196.46002</v>
      </c>
      <c r="D7459" s="1" t="s">
        <v>27</v>
      </c>
      <c r="E7459" s="1" t="s">
        <v>53</v>
      </c>
      <c r="F7459" s="1" t="s">
        <v>29</v>
      </c>
      <c r="G7459" s="1" t="s">
        <v>212</v>
      </c>
      <c r="H7459" s="1" t="s">
        <v>45</v>
      </c>
      <c r="I7459" s="1" t="s">
        <v>32</v>
      </c>
      <c r="J7459">
        <v>0</v>
      </c>
      <c r="K7459" s="1" t="s">
        <v>33</v>
      </c>
      <c r="L7459" s="1" t="s">
        <v>34</v>
      </c>
      <c r="M7459">
        <v>298</v>
      </c>
      <c r="N7459">
        <v>26</v>
      </c>
      <c r="O7459">
        <v>94</v>
      </c>
      <c r="P7459">
        <v>0</v>
      </c>
      <c r="Q7459">
        <v>1</v>
      </c>
      <c r="R7459" s="1" t="s">
        <v>47</v>
      </c>
      <c r="S7459" s="1" t="s">
        <v>48</v>
      </c>
      <c r="T7459" s="1" t="s">
        <v>37</v>
      </c>
      <c r="U7459" s="1" t="s">
        <v>86</v>
      </c>
      <c r="V7459">
        <v>2145.6</v>
      </c>
      <c r="W7459" s="1" t="s">
        <v>201</v>
      </c>
      <c r="X7459" s="1" t="s">
        <v>40</v>
      </c>
      <c r="Y7459">
        <v>25866.400000000001</v>
      </c>
    </row>
    <row r="7460" spans="1:25" x14ac:dyDescent="0.35">
      <c r="A7460" s="1" t="s">
        <v>7599</v>
      </c>
      <c r="B7460" s="1" t="s">
        <v>56</v>
      </c>
      <c r="C7460">
        <v>12840.43291</v>
      </c>
      <c r="D7460" s="1" t="s">
        <v>27</v>
      </c>
      <c r="E7460" s="1" t="s">
        <v>43</v>
      </c>
      <c r="F7460" s="1" t="s">
        <v>73</v>
      </c>
      <c r="G7460" s="1" t="s">
        <v>63</v>
      </c>
      <c r="H7460" s="1" t="s">
        <v>45</v>
      </c>
      <c r="I7460" s="1" t="s">
        <v>32</v>
      </c>
      <c r="J7460">
        <v>0</v>
      </c>
      <c r="K7460" s="1" t="s">
        <v>33</v>
      </c>
      <c r="L7460" s="1" t="s">
        <v>46</v>
      </c>
      <c r="M7460">
        <v>90</v>
      </c>
      <c r="N7460">
        <v>1</v>
      </c>
      <c r="O7460">
        <v>94</v>
      </c>
      <c r="P7460">
        <v>0</v>
      </c>
      <c r="Q7460">
        <v>2</v>
      </c>
      <c r="R7460" s="1" t="s">
        <v>47</v>
      </c>
      <c r="S7460" s="1" t="s">
        <v>105</v>
      </c>
      <c r="T7460" s="1" t="s">
        <v>37</v>
      </c>
      <c r="U7460" s="1" t="s">
        <v>60</v>
      </c>
      <c r="V7460">
        <v>648</v>
      </c>
      <c r="W7460" s="1" t="s">
        <v>39</v>
      </c>
      <c r="X7460" s="1" t="s">
        <v>120</v>
      </c>
      <c r="Y7460">
        <v>7812</v>
      </c>
    </row>
    <row r="7461" spans="1:25" x14ac:dyDescent="0.35">
      <c r="A7461" s="1" t="s">
        <v>7600</v>
      </c>
      <c r="B7461" s="1" t="s">
        <v>67</v>
      </c>
      <c r="C7461">
        <v>8828.3806949999998</v>
      </c>
      <c r="D7461" s="1" t="s">
        <v>27</v>
      </c>
      <c r="E7461" s="1" t="s">
        <v>28</v>
      </c>
      <c r="F7461" s="1" t="s">
        <v>155</v>
      </c>
      <c r="G7461" s="1" t="s">
        <v>212</v>
      </c>
      <c r="H7461" s="1" t="s">
        <v>31</v>
      </c>
      <c r="I7461" s="1" t="s">
        <v>58</v>
      </c>
      <c r="J7461">
        <v>61246</v>
      </c>
      <c r="K7461" s="1" t="s">
        <v>64</v>
      </c>
      <c r="L7461" s="1" t="s">
        <v>34</v>
      </c>
      <c r="M7461">
        <v>110</v>
      </c>
      <c r="N7461">
        <v>24</v>
      </c>
      <c r="O7461">
        <v>21</v>
      </c>
      <c r="P7461">
        <v>0</v>
      </c>
      <c r="Q7461">
        <v>3</v>
      </c>
      <c r="R7461" s="1" t="s">
        <v>47</v>
      </c>
      <c r="S7461" s="1" t="s">
        <v>105</v>
      </c>
      <c r="T7461" s="1" t="s">
        <v>70</v>
      </c>
      <c r="U7461" s="1" t="s">
        <v>86</v>
      </c>
      <c r="V7461">
        <v>159.239518</v>
      </c>
      <c r="W7461" s="1" t="s">
        <v>151</v>
      </c>
      <c r="X7461" s="1" t="s">
        <v>40</v>
      </c>
      <c r="Y7461">
        <v>2150.7604820000001</v>
      </c>
    </row>
    <row r="7462" spans="1:25" x14ac:dyDescent="0.35">
      <c r="A7462" s="1" t="s">
        <v>7601</v>
      </c>
      <c r="B7462" s="1" t="s">
        <v>26</v>
      </c>
      <c r="C7462">
        <v>13268.79263</v>
      </c>
      <c r="D7462" s="1" t="s">
        <v>27</v>
      </c>
      <c r="E7462" s="1" t="s">
        <v>53</v>
      </c>
      <c r="F7462" s="1" t="s">
        <v>96</v>
      </c>
      <c r="G7462" s="1" t="s">
        <v>76</v>
      </c>
      <c r="H7462" s="1" t="s">
        <v>31</v>
      </c>
      <c r="I7462" s="1" t="s">
        <v>58</v>
      </c>
      <c r="J7462">
        <v>32762</v>
      </c>
      <c r="K7462" s="1" t="s">
        <v>77</v>
      </c>
      <c r="L7462" s="1" t="s">
        <v>34</v>
      </c>
      <c r="M7462">
        <v>112</v>
      </c>
      <c r="N7462">
        <v>26</v>
      </c>
      <c r="O7462">
        <v>74</v>
      </c>
      <c r="P7462">
        <v>0</v>
      </c>
      <c r="Q7462">
        <v>2</v>
      </c>
      <c r="R7462" s="1" t="s">
        <v>35</v>
      </c>
      <c r="S7462" s="1" t="s">
        <v>36</v>
      </c>
      <c r="T7462" s="1" t="s">
        <v>37</v>
      </c>
      <c r="U7462" s="1" t="s">
        <v>60</v>
      </c>
      <c r="V7462">
        <v>326.92683299999999</v>
      </c>
      <c r="W7462" s="1" t="s">
        <v>50</v>
      </c>
      <c r="X7462" s="1" t="s">
        <v>40</v>
      </c>
      <c r="Y7462">
        <v>7961.0731670000005</v>
      </c>
    </row>
    <row r="7463" spans="1:25" x14ac:dyDescent="0.35">
      <c r="A7463" s="1" t="s">
        <v>7602</v>
      </c>
      <c r="B7463" s="1" t="s">
        <v>56</v>
      </c>
      <c r="C7463">
        <v>3728.8740979999998</v>
      </c>
      <c r="D7463" s="1" t="s">
        <v>27</v>
      </c>
      <c r="E7463" s="1" t="s">
        <v>28</v>
      </c>
      <c r="F7463" s="1" t="s">
        <v>73</v>
      </c>
      <c r="G7463" s="1" t="s">
        <v>107</v>
      </c>
      <c r="H7463" s="1" t="s">
        <v>45</v>
      </c>
      <c r="I7463" s="1" t="s">
        <v>58</v>
      </c>
      <c r="J7463">
        <v>0</v>
      </c>
      <c r="K7463" s="1" t="s">
        <v>33</v>
      </c>
      <c r="L7463" s="1" t="s">
        <v>46</v>
      </c>
      <c r="M7463">
        <v>69</v>
      </c>
      <c r="N7463">
        <v>21</v>
      </c>
      <c r="O7463">
        <v>54</v>
      </c>
      <c r="P7463">
        <v>5</v>
      </c>
      <c r="Q7463">
        <v>3</v>
      </c>
      <c r="R7463" s="1" t="s">
        <v>47</v>
      </c>
      <c r="S7463" s="1" t="s">
        <v>105</v>
      </c>
      <c r="T7463" s="1" t="s">
        <v>99</v>
      </c>
      <c r="U7463" s="1" t="s">
        <v>60</v>
      </c>
      <c r="V7463">
        <v>496.8</v>
      </c>
      <c r="W7463" s="1" t="s">
        <v>39</v>
      </c>
      <c r="X7463" s="1" t="s">
        <v>40</v>
      </c>
      <c r="Y7463">
        <v>3229.2</v>
      </c>
    </row>
    <row r="7464" spans="1:25" x14ac:dyDescent="0.35">
      <c r="A7464" s="1" t="s">
        <v>7603</v>
      </c>
      <c r="B7464" s="1" t="s">
        <v>52</v>
      </c>
      <c r="C7464">
        <v>4983.1146559999997</v>
      </c>
      <c r="D7464" s="1" t="s">
        <v>27</v>
      </c>
      <c r="E7464" s="1" t="s">
        <v>43</v>
      </c>
      <c r="F7464" s="1" t="s">
        <v>96</v>
      </c>
      <c r="G7464" s="1" t="s">
        <v>88</v>
      </c>
      <c r="H7464" s="1" t="s">
        <v>45</v>
      </c>
      <c r="I7464" s="1" t="s">
        <v>32</v>
      </c>
      <c r="J7464">
        <v>0</v>
      </c>
      <c r="K7464" s="1" t="s">
        <v>33</v>
      </c>
      <c r="L7464" s="1" t="s">
        <v>81</v>
      </c>
      <c r="M7464">
        <v>133</v>
      </c>
      <c r="N7464">
        <v>9</v>
      </c>
      <c r="O7464">
        <v>85</v>
      </c>
      <c r="P7464">
        <v>0</v>
      </c>
      <c r="Q7464">
        <v>1</v>
      </c>
      <c r="R7464" s="1" t="s">
        <v>47</v>
      </c>
      <c r="S7464" s="1" t="s">
        <v>48</v>
      </c>
      <c r="T7464" s="1" t="s">
        <v>37</v>
      </c>
      <c r="U7464" s="1" t="s">
        <v>86</v>
      </c>
      <c r="V7464">
        <v>957.6</v>
      </c>
      <c r="W7464" s="1" t="s">
        <v>151</v>
      </c>
      <c r="X7464" s="1" t="s">
        <v>120</v>
      </c>
      <c r="Y7464">
        <v>10347.4</v>
      </c>
    </row>
    <row r="7465" spans="1:25" x14ac:dyDescent="0.35">
      <c r="A7465" s="1" t="s">
        <v>7604</v>
      </c>
      <c r="B7465" s="1" t="s">
        <v>26</v>
      </c>
      <c r="C7465">
        <v>13727.799720000001</v>
      </c>
      <c r="D7465" s="1" t="s">
        <v>68</v>
      </c>
      <c r="E7465" s="1" t="s">
        <v>43</v>
      </c>
      <c r="F7465" s="1" t="s">
        <v>73</v>
      </c>
      <c r="G7465" s="1" t="s">
        <v>140</v>
      </c>
      <c r="H7465" s="1" t="s">
        <v>45</v>
      </c>
      <c r="I7465" s="1" t="s">
        <v>58</v>
      </c>
      <c r="J7465">
        <v>0</v>
      </c>
      <c r="K7465" s="1" t="s">
        <v>33</v>
      </c>
      <c r="L7465" s="1" t="s">
        <v>46</v>
      </c>
      <c r="M7465">
        <v>126</v>
      </c>
      <c r="N7465">
        <v>12</v>
      </c>
      <c r="O7465">
        <v>4</v>
      </c>
      <c r="P7465">
        <v>0</v>
      </c>
      <c r="Q7465">
        <v>2</v>
      </c>
      <c r="R7465" s="1" t="s">
        <v>47</v>
      </c>
      <c r="S7465" s="1" t="s">
        <v>48</v>
      </c>
      <c r="T7465" s="1" t="s">
        <v>37</v>
      </c>
      <c r="U7465" s="1" t="s">
        <v>38</v>
      </c>
      <c r="V7465">
        <v>604.79999999999995</v>
      </c>
      <c r="W7465" s="1" t="s">
        <v>61</v>
      </c>
      <c r="X7465" s="1" t="s">
        <v>40</v>
      </c>
      <c r="Y7465">
        <v>-100.79999999999995</v>
      </c>
    </row>
    <row r="7466" spans="1:25" x14ac:dyDescent="0.35">
      <c r="A7466" s="1" t="s">
        <v>7605</v>
      </c>
      <c r="B7466" s="1" t="s">
        <v>56</v>
      </c>
      <c r="C7466">
        <v>8343.7515189999995</v>
      </c>
      <c r="D7466" s="1" t="s">
        <v>27</v>
      </c>
      <c r="E7466" s="1" t="s">
        <v>28</v>
      </c>
      <c r="F7466" s="1" t="s">
        <v>73</v>
      </c>
      <c r="G7466" s="1" t="s">
        <v>192</v>
      </c>
      <c r="H7466" s="1" t="s">
        <v>31</v>
      </c>
      <c r="I7466" s="1" t="s">
        <v>32</v>
      </c>
      <c r="J7466">
        <v>64127</v>
      </c>
      <c r="K7466" s="1" t="s">
        <v>64</v>
      </c>
      <c r="L7466" s="1" t="s">
        <v>46</v>
      </c>
      <c r="M7466">
        <v>71</v>
      </c>
      <c r="N7466">
        <v>31</v>
      </c>
      <c r="O7466">
        <v>19</v>
      </c>
      <c r="P7466">
        <v>0</v>
      </c>
      <c r="Q7466">
        <v>2</v>
      </c>
      <c r="R7466" s="1" t="s">
        <v>47</v>
      </c>
      <c r="S7466" s="1" t="s">
        <v>105</v>
      </c>
      <c r="T7466" s="1" t="s">
        <v>99</v>
      </c>
      <c r="U7466" s="1" t="s">
        <v>86</v>
      </c>
      <c r="V7466">
        <v>72.862303999999995</v>
      </c>
      <c r="W7466" s="1" t="s">
        <v>50</v>
      </c>
      <c r="X7466" s="1" t="s">
        <v>40</v>
      </c>
      <c r="Y7466">
        <v>1276.137696</v>
      </c>
    </row>
    <row r="7467" spans="1:25" x14ac:dyDescent="0.35">
      <c r="A7467" s="1" t="s">
        <v>7606</v>
      </c>
      <c r="B7467" s="1" t="s">
        <v>67</v>
      </c>
      <c r="C7467">
        <v>7191.8316450000002</v>
      </c>
      <c r="D7467" s="1" t="s">
        <v>27</v>
      </c>
      <c r="E7467" s="1" t="s">
        <v>28</v>
      </c>
      <c r="F7467" s="1" t="s">
        <v>96</v>
      </c>
      <c r="G7467" s="1" t="s">
        <v>101</v>
      </c>
      <c r="H7467" s="1" t="s">
        <v>45</v>
      </c>
      <c r="I7467" s="1" t="s">
        <v>58</v>
      </c>
      <c r="J7467">
        <v>0</v>
      </c>
      <c r="K7467" s="1" t="s">
        <v>77</v>
      </c>
      <c r="L7467" s="1" t="s">
        <v>34</v>
      </c>
      <c r="M7467">
        <v>67</v>
      </c>
      <c r="N7467">
        <v>9</v>
      </c>
      <c r="O7467">
        <v>54</v>
      </c>
      <c r="P7467">
        <v>0</v>
      </c>
      <c r="Q7467">
        <v>2</v>
      </c>
      <c r="R7467" s="1" t="s">
        <v>47</v>
      </c>
      <c r="S7467" s="1" t="s">
        <v>48</v>
      </c>
      <c r="T7467" s="1" t="s">
        <v>49</v>
      </c>
      <c r="U7467" s="1" t="s">
        <v>86</v>
      </c>
      <c r="V7467">
        <v>308.54975999999999</v>
      </c>
      <c r="W7467" s="1" t="s">
        <v>39</v>
      </c>
      <c r="X7467" s="1" t="s">
        <v>40</v>
      </c>
      <c r="Y7467">
        <v>3309.4502400000001</v>
      </c>
    </row>
    <row r="7468" spans="1:25" x14ac:dyDescent="0.35">
      <c r="A7468" s="1" t="s">
        <v>7607</v>
      </c>
      <c r="B7468" s="1" t="s">
        <v>26</v>
      </c>
      <c r="C7468">
        <v>13759.14695</v>
      </c>
      <c r="D7468" s="1" t="s">
        <v>27</v>
      </c>
      <c r="E7468" s="1" t="s">
        <v>43</v>
      </c>
      <c r="F7468" s="1" t="s">
        <v>29</v>
      </c>
      <c r="G7468" s="1" t="s">
        <v>101</v>
      </c>
      <c r="H7468" s="1" t="s">
        <v>174</v>
      </c>
      <c r="I7468" s="1" t="s">
        <v>32</v>
      </c>
      <c r="J7468">
        <v>16794</v>
      </c>
      <c r="K7468" s="1" t="s">
        <v>33</v>
      </c>
      <c r="L7468" s="1" t="s">
        <v>46</v>
      </c>
      <c r="M7468">
        <v>96</v>
      </c>
      <c r="N7468">
        <v>7</v>
      </c>
      <c r="O7468">
        <v>31</v>
      </c>
      <c r="P7468">
        <v>0</v>
      </c>
      <c r="Q7468">
        <v>2</v>
      </c>
      <c r="R7468" s="1" t="s">
        <v>47</v>
      </c>
      <c r="S7468" s="1" t="s">
        <v>48</v>
      </c>
      <c r="T7468" s="1" t="s">
        <v>37</v>
      </c>
      <c r="U7468" s="1" t="s">
        <v>86</v>
      </c>
      <c r="V7468">
        <v>460.8</v>
      </c>
      <c r="W7468" s="1" t="s">
        <v>50</v>
      </c>
      <c r="X7468" s="1" t="s">
        <v>40</v>
      </c>
      <c r="Y7468">
        <v>2515.1999999999998</v>
      </c>
    </row>
    <row r="7469" spans="1:25" x14ac:dyDescent="0.35">
      <c r="A7469" s="1" t="s">
        <v>7608</v>
      </c>
      <c r="B7469" s="1" t="s">
        <v>52</v>
      </c>
      <c r="C7469">
        <v>9788.7131079999999</v>
      </c>
      <c r="D7469" s="1" t="s">
        <v>27</v>
      </c>
      <c r="E7469" s="1" t="s">
        <v>43</v>
      </c>
      <c r="F7469" s="1" t="s">
        <v>29</v>
      </c>
      <c r="G7469" s="1" t="s">
        <v>122</v>
      </c>
      <c r="H7469" s="1" t="s">
        <v>31</v>
      </c>
      <c r="I7469" s="1" t="s">
        <v>58</v>
      </c>
      <c r="J7469">
        <v>31930</v>
      </c>
      <c r="K7469" s="1" t="s">
        <v>64</v>
      </c>
      <c r="L7469" s="1" t="s">
        <v>34</v>
      </c>
      <c r="M7469">
        <v>83</v>
      </c>
      <c r="N7469">
        <v>19</v>
      </c>
      <c r="O7469">
        <v>30</v>
      </c>
      <c r="P7469">
        <v>0</v>
      </c>
      <c r="Q7469">
        <v>2</v>
      </c>
      <c r="R7469" s="1" t="s">
        <v>47</v>
      </c>
      <c r="S7469" s="1" t="s">
        <v>48</v>
      </c>
      <c r="T7469" s="1" t="s">
        <v>37</v>
      </c>
      <c r="U7469" s="1" t="s">
        <v>86</v>
      </c>
      <c r="V7469">
        <v>37.699657999999999</v>
      </c>
      <c r="W7469" s="1" t="s">
        <v>50</v>
      </c>
      <c r="X7469" s="1" t="s">
        <v>40</v>
      </c>
      <c r="Y7469">
        <v>2452.300342</v>
      </c>
    </row>
    <row r="7470" spans="1:25" x14ac:dyDescent="0.35">
      <c r="A7470" s="1" t="s">
        <v>7609</v>
      </c>
      <c r="B7470" s="1" t="s">
        <v>67</v>
      </c>
      <c r="C7470">
        <v>3360.4435600000002</v>
      </c>
      <c r="D7470" s="1" t="s">
        <v>27</v>
      </c>
      <c r="E7470" s="1" t="s">
        <v>43</v>
      </c>
      <c r="F7470" s="1" t="s">
        <v>75</v>
      </c>
      <c r="G7470" s="1" t="s">
        <v>117</v>
      </c>
      <c r="H7470" s="1" t="s">
        <v>31</v>
      </c>
      <c r="I7470" s="1" t="s">
        <v>58</v>
      </c>
      <c r="J7470">
        <v>74918</v>
      </c>
      <c r="K7470" s="1" t="s">
        <v>77</v>
      </c>
      <c r="L7470" s="1" t="s">
        <v>46</v>
      </c>
      <c r="M7470">
        <v>85</v>
      </c>
      <c r="N7470">
        <v>13</v>
      </c>
      <c r="O7470">
        <v>74</v>
      </c>
      <c r="P7470">
        <v>0</v>
      </c>
      <c r="Q7470">
        <v>1</v>
      </c>
      <c r="R7470" s="1" t="s">
        <v>84</v>
      </c>
      <c r="S7470" s="1" t="s">
        <v>164</v>
      </c>
      <c r="T7470" s="1" t="s">
        <v>99</v>
      </c>
      <c r="U7470" s="1" t="s">
        <v>86</v>
      </c>
      <c r="V7470">
        <v>314.24650700000001</v>
      </c>
      <c r="W7470" s="1" t="s">
        <v>39</v>
      </c>
      <c r="X7470" s="1" t="s">
        <v>40</v>
      </c>
      <c r="Y7470">
        <v>5975.7534930000002</v>
      </c>
    </row>
    <row r="7471" spans="1:25" x14ac:dyDescent="0.35">
      <c r="A7471" s="1" t="s">
        <v>7610</v>
      </c>
      <c r="B7471" s="1" t="s">
        <v>67</v>
      </c>
      <c r="C7471">
        <v>4887.7941080000001</v>
      </c>
      <c r="D7471" s="1" t="s">
        <v>27</v>
      </c>
      <c r="E7471" s="1" t="s">
        <v>43</v>
      </c>
      <c r="F7471" s="1" t="s">
        <v>29</v>
      </c>
      <c r="G7471" s="1" t="s">
        <v>219</v>
      </c>
      <c r="H7471" s="1" t="s">
        <v>31</v>
      </c>
      <c r="I7471" s="1" t="s">
        <v>58</v>
      </c>
      <c r="J7471">
        <v>70742</v>
      </c>
      <c r="K7471" s="1" t="s">
        <v>64</v>
      </c>
      <c r="L7471" s="1" t="s">
        <v>34</v>
      </c>
      <c r="M7471">
        <v>124</v>
      </c>
      <c r="N7471">
        <v>3</v>
      </c>
      <c r="O7471">
        <v>64</v>
      </c>
      <c r="P7471">
        <v>1</v>
      </c>
      <c r="Q7471">
        <v>1</v>
      </c>
      <c r="R7471" s="1" t="s">
        <v>47</v>
      </c>
      <c r="S7471" s="1" t="s">
        <v>105</v>
      </c>
      <c r="T7471" s="1" t="s">
        <v>99</v>
      </c>
      <c r="U7471" s="1" t="s">
        <v>38</v>
      </c>
      <c r="V7471">
        <v>211.68057999999999</v>
      </c>
      <c r="W7471" s="1" t="s">
        <v>61</v>
      </c>
      <c r="X7471" s="1" t="s">
        <v>89</v>
      </c>
      <c r="Y7471">
        <v>7724.3194199999998</v>
      </c>
    </row>
    <row r="7472" spans="1:25" x14ac:dyDescent="0.35">
      <c r="A7472" s="1" t="s">
        <v>7611</v>
      </c>
      <c r="B7472" s="1" t="s">
        <v>67</v>
      </c>
      <c r="C7472">
        <v>7582.1138419999997</v>
      </c>
      <c r="D7472" s="1" t="s">
        <v>68</v>
      </c>
      <c r="E7472" s="1" t="s">
        <v>28</v>
      </c>
      <c r="F7472" s="1" t="s">
        <v>73</v>
      </c>
      <c r="G7472" s="1" t="s">
        <v>63</v>
      </c>
      <c r="H7472" s="1" t="s">
        <v>31</v>
      </c>
      <c r="I7472" s="1" t="s">
        <v>58</v>
      </c>
      <c r="J7472">
        <v>64801</v>
      </c>
      <c r="K7472" s="1" t="s">
        <v>77</v>
      </c>
      <c r="L7472" s="1" t="s">
        <v>34</v>
      </c>
      <c r="M7472">
        <v>64</v>
      </c>
      <c r="N7472">
        <v>23</v>
      </c>
      <c r="O7472">
        <v>19</v>
      </c>
      <c r="P7472">
        <v>0</v>
      </c>
      <c r="Q7472">
        <v>2</v>
      </c>
      <c r="R7472" s="1" t="s">
        <v>35</v>
      </c>
      <c r="S7472" s="1" t="s">
        <v>36</v>
      </c>
      <c r="T7472" s="1" t="s">
        <v>70</v>
      </c>
      <c r="U7472" s="1" t="s">
        <v>71</v>
      </c>
      <c r="V7472">
        <v>268.47180200000003</v>
      </c>
      <c r="W7472" s="1" t="s">
        <v>50</v>
      </c>
      <c r="X7472" s="1" t="s">
        <v>40</v>
      </c>
      <c r="Y7472">
        <v>947.52819799999997</v>
      </c>
    </row>
    <row r="7473" spans="1:25" x14ac:dyDescent="0.35">
      <c r="A7473" s="1" t="s">
        <v>7612</v>
      </c>
      <c r="B7473" s="1" t="s">
        <v>56</v>
      </c>
      <c r="C7473">
        <v>2516.213745</v>
      </c>
      <c r="D7473" s="1" t="s">
        <v>27</v>
      </c>
      <c r="E7473" s="1" t="s">
        <v>28</v>
      </c>
      <c r="F7473" s="1" t="s">
        <v>29</v>
      </c>
      <c r="G7473" s="1" t="s">
        <v>128</v>
      </c>
      <c r="H7473" s="1" t="s">
        <v>31</v>
      </c>
      <c r="I7473" s="1" t="s">
        <v>32</v>
      </c>
      <c r="J7473">
        <v>48829</v>
      </c>
      <c r="K7473" s="1" t="s">
        <v>77</v>
      </c>
      <c r="L7473" s="1" t="s">
        <v>46</v>
      </c>
      <c r="M7473">
        <v>64</v>
      </c>
      <c r="N7473">
        <v>23</v>
      </c>
      <c r="O7473">
        <v>70</v>
      </c>
      <c r="P7473">
        <v>1</v>
      </c>
      <c r="Q7473">
        <v>1</v>
      </c>
      <c r="R7473" s="1" t="s">
        <v>47</v>
      </c>
      <c r="S7473" s="1" t="s">
        <v>105</v>
      </c>
      <c r="T7473" s="1" t="s">
        <v>37</v>
      </c>
      <c r="U7473" s="1" t="s">
        <v>38</v>
      </c>
      <c r="V7473">
        <v>300.312635</v>
      </c>
      <c r="W7473" s="1" t="s">
        <v>50</v>
      </c>
      <c r="X7473" s="1" t="s">
        <v>40</v>
      </c>
      <c r="Y7473">
        <v>4179.6873649999998</v>
      </c>
    </row>
    <row r="7474" spans="1:25" x14ac:dyDescent="0.35">
      <c r="A7474" s="1" t="s">
        <v>7613</v>
      </c>
      <c r="B7474" s="1" t="s">
        <v>56</v>
      </c>
      <c r="C7474">
        <v>3571.3460700000001</v>
      </c>
      <c r="D7474" s="1" t="s">
        <v>27</v>
      </c>
      <c r="E7474" s="1" t="s">
        <v>43</v>
      </c>
      <c r="F7474" s="1" t="s">
        <v>155</v>
      </c>
      <c r="G7474" s="1" t="s">
        <v>136</v>
      </c>
      <c r="H7474" s="1" t="s">
        <v>31</v>
      </c>
      <c r="I7474" s="1" t="s">
        <v>32</v>
      </c>
      <c r="J7474">
        <v>73853</v>
      </c>
      <c r="K7474" s="1" t="s">
        <v>33</v>
      </c>
      <c r="L7474" s="1" t="s">
        <v>46</v>
      </c>
      <c r="M7474">
        <v>89</v>
      </c>
      <c r="N7474">
        <v>7</v>
      </c>
      <c r="O7474">
        <v>35</v>
      </c>
      <c r="P7474">
        <v>0</v>
      </c>
      <c r="Q7474">
        <v>1</v>
      </c>
      <c r="R7474" s="1" t="s">
        <v>47</v>
      </c>
      <c r="S7474" s="1" t="s">
        <v>48</v>
      </c>
      <c r="T7474" s="1" t="s">
        <v>70</v>
      </c>
      <c r="U7474" s="1" t="s">
        <v>38</v>
      </c>
      <c r="V7474">
        <v>427.2</v>
      </c>
      <c r="W7474" s="1" t="s">
        <v>50</v>
      </c>
      <c r="X7474" s="1" t="s">
        <v>89</v>
      </c>
      <c r="Y7474">
        <v>2687.8</v>
      </c>
    </row>
    <row r="7475" spans="1:25" x14ac:dyDescent="0.35">
      <c r="A7475" s="1" t="s">
        <v>7614</v>
      </c>
      <c r="B7475" s="1" t="s">
        <v>42</v>
      </c>
      <c r="C7475">
        <v>9868.5954409999995</v>
      </c>
      <c r="D7475" s="1" t="s">
        <v>27</v>
      </c>
      <c r="E7475" s="1" t="s">
        <v>43</v>
      </c>
      <c r="F7475" s="1" t="s">
        <v>96</v>
      </c>
      <c r="G7475" s="1" t="s">
        <v>126</v>
      </c>
      <c r="H7475" s="1" t="s">
        <v>45</v>
      </c>
      <c r="I7475" s="1" t="s">
        <v>58</v>
      </c>
      <c r="J7475">
        <v>0</v>
      </c>
      <c r="K7475" s="1" t="s">
        <v>33</v>
      </c>
      <c r="L7475" s="1" t="s">
        <v>46</v>
      </c>
      <c r="M7475">
        <v>99</v>
      </c>
      <c r="N7475">
        <v>25</v>
      </c>
      <c r="O7475">
        <v>23</v>
      </c>
      <c r="P7475">
        <v>0</v>
      </c>
      <c r="Q7475">
        <v>2</v>
      </c>
      <c r="R7475" s="1" t="s">
        <v>47</v>
      </c>
      <c r="S7475" s="1" t="s">
        <v>65</v>
      </c>
      <c r="T7475" s="1" t="s">
        <v>70</v>
      </c>
      <c r="U7475" s="1" t="s">
        <v>38</v>
      </c>
      <c r="V7475">
        <v>712.8</v>
      </c>
      <c r="W7475" s="1" t="s">
        <v>50</v>
      </c>
      <c r="X7475" s="1" t="s">
        <v>40</v>
      </c>
      <c r="Y7475">
        <v>1564.2</v>
      </c>
    </row>
    <row r="7476" spans="1:25" x14ac:dyDescent="0.35">
      <c r="A7476" s="1" t="s">
        <v>7615</v>
      </c>
      <c r="B7476" s="1" t="s">
        <v>67</v>
      </c>
      <c r="C7476">
        <v>5375.8215639999999</v>
      </c>
      <c r="D7476" s="1" t="s">
        <v>27</v>
      </c>
      <c r="E7476" s="1" t="s">
        <v>28</v>
      </c>
      <c r="F7476" s="1" t="s">
        <v>29</v>
      </c>
      <c r="G7476" s="1" t="s">
        <v>227</v>
      </c>
      <c r="H7476" s="1" t="s">
        <v>31</v>
      </c>
      <c r="I7476" s="1" t="s">
        <v>58</v>
      </c>
      <c r="J7476">
        <v>66844</v>
      </c>
      <c r="K7476" s="1" t="s">
        <v>64</v>
      </c>
      <c r="L7476" s="1" t="s">
        <v>34</v>
      </c>
      <c r="M7476">
        <v>70</v>
      </c>
      <c r="N7476">
        <v>11</v>
      </c>
      <c r="O7476">
        <v>80</v>
      </c>
      <c r="P7476">
        <v>4</v>
      </c>
      <c r="Q7476">
        <v>5</v>
      </c>
      <c r="R7476" s="1" t="s">
        <v>47</v>
      </c>
      <c r="S7476" s="1" t="s">
        <v>48</v>
      </c>
      <c r="T7476" s="1" t="s">
        <v>49</v>
      </c>
      <c r="U7476" s="1" t="s">
        <v>86</v>
      </c>
      <c r="V7476">
        <v>104.97737499999999</v>
      </c>
      <c r="W7476" s="1" t="s">
        <v>50</v>
      </c>
      <c r="X7476" s="1" t="s">
        <v>40</v>
      </c>
      <c r="Y7476">
        <v>5495.0226249999996</v>
      </c>
    </row>
    <row r="7477" spans="1:25" x14ac:dyDescent="0.35">
      <c r="A7477" s="1" t="s">
        <v>7616</v>
      </c>
      <c r="B7477" s="1" t="s">
        <v>56</v>
      </c>
      <c r="C7477">
        <v>4254.6206689999999</v>
      </c>
      <c r="D7477" s="1" t="s">
        <v>68</v>
      </c>
      <c r="E7477" s="1" t="s">
        <v>28</v>
      </c>
      <c r="F7477" s="1" t="s">
        <v>96</v>
      </c>
      <c r="G7477" s="1" t="s">
        <v>63</v>
      </c>
      <c r="H7477" s="1" t="s">
        <v>113</v>
      </c>
      <c r="I7477" s="1" t="s">
        <v>32</v>
      </c>
      <c r="J7477">
        <v>11904</v>
      </c>
      <c r="K7477" s="1" t="s">
        <v>33</v>
      </c>
      <c r="L7477" s="1" t="s">
        <v>46</v>
      </c>
      <c r="M7477">
        <v>61</v>
      </c>
      <c r="N7477">
        <v>34</v>
      </c>
      <c r="O7477">
        <v>11</v>
      </c>
      <c r="P7477">
        <v>2</v>
      </c>
      <c r="Q7477">
        <v>3</v>
      </c>
      <c r="R7477" s="1" t="s">
        <v>35</v>
      </c>
      <c r="S7477" s="1" t="s">
        <v>36</v>
      </c>
      <c r="T7477" s="1" t="s">
        <v>37</v>
      </c>
      <c r="U7477" s="1" t="s">
        <v>71</v>
      </c>
      <c r="V7477">
        <v>292.8</v>
      </c>
      <c r="W7477" s="1" t="s">
        <v>39</v>
      </c>
      <c r="X7477" s="1" t="s">
        <v>89</v>
      </c>
      <c r="Y7477">
        <v>378.2</v>
      </c>
    </row>
    <row r="7478" spans="1:25" x14ac:dyDescent="0.35">
      <c r="A7478" s="1" t="s">
        <v>7617</v>
      </c>
      <c r="B7478" s="1" t="s">
        <v>56</v>
      </c>
      <c r="C7478">
        <v>3061.052283</v>
      </c>
      <c r="D7478" s="1" t="s">
        <v>27</v>
      </c>
      <c r="E7478" s="1" t="s">
        <v>43</v>
      </c>
      <c r="F7478" s="1" t="s">
        <v>29</v>
      </c>
      <c r="G7478" s="1" t="s">
        <v>146</v>
      </c>
      <c r="H7478" s="1" t="s">
        <v>31</v>
      </c>
      <c r="I7478" s="1" t="s">
        <v>58</v>
      </c>
      <c r="J7478">
        <v>56869</v>
      </c>
      <c r="K7478" s="1" t="s">
        <v>77</v>
      </c>
      <c r="L7478" s="1" t="s">
        <v>46</v>
      </c>
      <c r="M7478">
        <v>83</v>
      </c>
      <c r="N7478">
        <v>25</v>
      </c>
      <c r="O7478">
        <v>34</v>
      </c>
      <c r="P7478">
        <v>3</v>
      </c>
      <c r="Q7478">
        <v>1</v>
      </c>
      <c r="R7478" s="1" t="s">
        <v>47</v>
      </c>
      <c r="S7478" s="1" t="s">
        <v>105</v>
      </c>
      <c r="T7478" s="1" t="s">
        <v>37</v>
      </c>
      <c r="U7478" s="1" t="s">
        <v>38</v>
      </c>
      <c r="V7478">
        <v>269.40611899999999</v>
      </c>
      <c r="W7478" s="1" t="s">
        <v>50</v>
      </c>
      <c r="X7478" s="1" t="s">
        <v>40</v>
      </c>
      <c r="Y7478">
        <v>2552.5938809999998</v>
      </c>
    </row>
    <row r="7479" spans="1:25" x14ac:dyDescent="0.35">
      <c r="A7479" s="1" t="s">
        <v>7618</v>
      </c>
      <c r="B7479" s="1" t="s">
        <v>42</v>
      </c>
      <c r="C7479">
        <v>2414.7707220000002</v>
      </c>
      <c r="D7479" s="1" t="s">
        <v>27</v>
      </c>
      <c r="E7479" s="1" t="s">
        <v>28</v>
      </c>
      <c r="F7479" s="1" t="s">
        <v>29</v>
      </c>
      <c r="G7479" s="1" t="s">
        <v>97</v>
      </c>
      <c r="H7479" s="1" t="s">
        <v>45</v>
      </c>
      <c r="I7479" s="1" t="s">
        <v>58</v>
      </c>
      <c r="J7479">
        <v>0</v>
      </c>
      <c r="K7479" s="1" t="s">
        <v>33</v>
      </c>
      <c r="L7479" s="1" t="s">
        <v>46</v>
      </c>
      <c r="M7479">
        <v>67</v>
      </c>
      <c r="N7479">
        <v>3</v>
      </c>
      <c r="O7479">
        <v>54</v>
      </c>
      <c r="P7479">
        <v>0</v>
      </c>
      <c r="Q7479">
        <v>1</v>
      </c>
      <c r="R7479" s="1" t="s">
        <v>47</v>
      </c>
      <c r="S7479" s="1" t="s">
        <v>65</v>
      </c>
      <c r="T7479" s="1" t="s">
        <v>37</v>
      </c>
      <c r="U7479" s="1" t="s">
        <v>86</v>
      </c>
      <c r="V7479">
        <v>482.4</v>
      </c>
      <c r="W7479" s="1" t="s">
        <v>39</v>
      </c>
      <c r="X7479" s="1" t="s">
        <v>120</v>
      </c>
      <c r="Y7479">
        <v>3135.6</v>
      </c>
    </row>
    <row r="7480" spans="1:25" x14ac:dyDescent="0.35">
      <c r="A7480" s="1" t="s">
        <v>7619</v>
      </c>
      <c r="B7480" s="1" t="s">
        <v>26</v>
      </c>
      <c r="C7480">
        <v>4526.5263800000002</v>
      </c>
      <c r="D7480" s="1" t="s">
        <v>27</v>
      </c>
      <c r="E7480" s="1" t="s">
        <v>28</v>
      </c>
      <c r="F7480" s="1" t="s">
        <v>29</v>
      </c>
      <c r="G7480" s="1" t="s">
        <v>236</v>
      </c>
      <c r="H7480" s="1" t="s">
        <v>45</v>
      </c>
      <c r="I7480" s="1" t="s">
        <v>32</v>
      </c>
      <c r="J7480">
        <v>0</v>
      </c>
      <c r="K7480" s="1" t="s">
        <v>33</v>
      </c>
      <c r="L7480" s="1" t="s">
        <v>46</v>
      </c>
      <c r="M7480">
        <v>68</v>
      </c>
      <c r="N7480">
        <v>20</v>
      </c>
      <c r="O7480">
        <v>44</v>
      </c>
      <c r="P7480">
        <v>1</v>
      </c>
      <c r="Q7480">
        <v>7</v>
      </c>
      <c r="R7480" s="1" t="s">
        <v>47</v>
      </c>
      <c r="S7480" s="1" t="s">
        <v>48</v>
      </c>
      <c r="T7480" s="1" t="s">
        <v>70</v>
      </c>
      <c r="U7480" s="1" t="s">
        <v>38</v>
      </c>
      <c r="V7480">
        <v>326.39999999999998</v>
      </c>
      <c r="W7480" s="1" t="s">
        <v>50</v>
      </c>
      <c r="X7480" s="1" t="s">
        <v>40</v>
      </c>
      <c r="Y7480">
        <v>2665.6</v>
      </c>
    </row>
    <row r="7481" spans="1:25" x14ac:dyDescent="0.35">
      <c r="A7481" s="1" t="s">
        <v>7620</v>
      </c>
      <c r="B7481" s="1" t="s">
        <v>42</v>
      </c>
      <c r="C7481">
        <v>5635.2947329999997</v>
      </c>
      <c r="D7481" s="1" t="s">
        <v>27</v>
      </c>
      <c r="E7481" s="1" t="s">
        <v>28</v>
      </c>
      <c r="F7481" s="1" t="s">
        <v>73</v>
      </c>
      <c r="G7481" s="1" t="s">
        <v>69</v>
      </c>
      <c r="H7481" s="1" t="s">
        <v>31</v>
      </c>
      <c r="I7481" s="1" t="s">
        <v>58</v>
      </c>
      <c r="J7481">
        <v>59325</v>
      </c>
      <c r="K7481" s="1" t="s">
        <v>77</v>
      </c>
      <c r="L7481" s="1" t="s">
        <v>34</v>
      </c>
      <c r="M7481">
        <v>71</v>
      </c>
      <c r="N7481">
        <v>13</v>
      </c>
      <c r="O7481">
        <v>75</v>
      </c>
      <c r="P7481">
        <v>0</v>
      </c>
      <c r="Q7481">
        <v>3</v>
      </c>
      <c r="R7481" s="1" t="s">
        <v>35</v>
      </c>
      <c r="S7481" s="1" t="s">
        <v>36</v>
      </c>
      <c r="T7481" s="1" t="s">
        <v>70</v>
      </c>
      <c r="U7481" s="1" t="s">
        <v>60</v>
      </c>
      <c r="V7481">
        <v>229.68665899999999</v>
      </c>
      <c r="W7481" s="1" t="s">
        <v>50</v>
      </c>
      <c r="X7481" s="1" t="s">
        <v>40</v>
      </c>
      <c r="Y7481">
        <v>5095.313341</v>
      </c>
    </row>
    <row r="7482" spans="1:25" x14ac:dyDescent="0.35">
      <c r="A7482" s="1" t="s">
        <v>7621</v>
      </c>
      <c r="B7482" s="1" t="s">
        <v>42</v>
      </c>
      <c r="C7482">
        <v>8254.6988359999996</v>
      </c>
      <c r="D7482" s="1" t="s">
        <v>27</v>
      </c>
      <c r="E7482" s="1" t="s">
        <v>28</v>
      </c>
      <c r="F7482" s="1" t="s">
        <v>96</v>
      </c>
      <c r="G7482" s="1" t="s">
        <v>421</v>
      </c>
      <c r="H7482" s="1" t="s">
        <v>45</v>
      </c>
      <c r="I7482" s="1" t="s">
        <v>32</v>
      </c>
      <c r="J7482">
        <v>0</v>
      </c>
      <c r="K7482" s="1" t="s">
        <v>33</v>
      </c>
      <c r="L7482" s="1" t="s">
        <v>81</v>
      </c>
      <c r="M7482">
        <v>115</v>
      </c>
      <c r="N7482">
        <v>19</v>
      </c>
      <c r="O7482">
        <v>60</v>
      </c>
      <c r="P7482">
        <v>0</v>
      </c>
      <c r="Q7482">
        <v>9</v>
      </c>
      <c r="R7482" s="1" t="s">
        <v>35</v>
      </c>
      <c r="S7482" s="1" t="s">
        <v>36</v>
      </c>
      <c r="T7482" s="1" t="s">
        <v>37</v>
      </c>
      <c r="U7482" s="1" t="s">
        <v>38</v>
      </c>
      <c r="V7482">
        <v>552</v>
      </c>
      <c r="W7482" s="1" t="s">
        <v>151</v>
      </c>
      <c r="X7482" s="1" t="s">
        <v>120</v>
      </c>
      <c r="Y7482">
        <v>6348</v>
      </c>
    </row>
    <row r="7483" spans="1:25" x14ac:dyDescent="0.35">
      <c r="A7483" s="1" t="s">
        <v>7622</v>
      </c>
      <c r="B7483" s="1" t="s">
        <v>26</v>
      </c>
      <c r="C7483">
        <v>7320.0705710000002</v>
      </c>
      <c r="D7483" s="1" t="s">
        <v>27</v>
      </c>
      <c r="E7483" s="1" t="s">
        <v>53</v>
      </c>
      <c r="F7483" s="1" t="s">
        <v>96</v>
      </c>
      <c r="G7483" s="1" t="s">
        <v>104</v>
      </c>
      <c r="H7483" s="1" t="s">
        <v>45</v>
      </c>
      <c r="I7483" s="1" t="s">
        <v>58</v>
      </c>
      <c r="J7483">
        <v>0</v>
      </c>
      <c r="K7483" s="1" t="s">
        <v>33</v>
      </c>
      <c r="L7483" s="1" t="s">
        <v>46</v>
      </c>
      <c r="M7483">
        <v>112</v>
      </c>
      <c r="N7483">
        <v>30</v>
      </c>
      <c r="O7483">
        <v>29</v>
      </c>
      <c r="P7483">
        <v>1</v>
      </c>
      <c r="Q7483">
        <v>3</v>
      </c>
      <c r="R7483" s="1" t="s">
        <v>47</v>
      </c>
      <c r="S7483" s="1" t="s">
        <v>105</v>
      </c>
      <c r="T7483" s="1" t="s">
        <v>70</v>
      </c>
      <c r="U7483" s="1" t="s">
        <v>38</v>
      </c>
      <c r="V7483">
        <v>806.4</v>
      </c>
      <c r="W7483" s="1" t="s">
        <v>39</v>
      </c>
      <c r="X7483" s="1" t="s">
        <v>40</v>
      </c>
      <c r="Y7483">
        <v>2441.6</v>
      </c>
    </row>
    <row r="7484" spans="1:25" x14ac:dyDescent="0.35">
      <c r="A7484" s="1" t="s">
        <v>7623</v>
      </c>
      <c r="B7484" s="1" t="s">
        <v>56</v>
      </c>
      <c r="C7484">
        <v>3933.8139930000002</v>
      </c>
      <c r="D7484" s="1" t="s">
        <v>68</v>
      </c>
      <c r="E7484" s="1" t="s">
        <v>28</v>
      </c>
      <c r="F7484" s="1" t="s">
        <v>96</v>
      </c>
      <c r="G7484" s="1" t="s">
        <v>180</v>
      </c>
      <c r="H7484" s="1" t="s">
        <v>31</v>
      </c>
      <c r="I7484" s="1" t="s">
        <v>58</v>
      </c>
      <c r="J7484">
        <v>25927</v>
      </c>
      <c r="K7484" s="1" t="s">
        <v>33</v>
      </c>
      <c r="L7484" s="1" t="s">
        <v>46</v>
      </c>
      <c r="M7484">
        <v>103</v>
      </c>
      <c r="N7484">
        <v>6</v>
      </c>
      <c r="O7484">
        <v>20</v>
      </c>
      <c r="P7484">
        <v>0</v>
      </c>
      <c r="Q7484">
        <v>1</v>
      </c>
      <c r="R7484" s="1" t="s">
        <v>47</v>
      </c>
      <c r="S7484" s="1" t="s">
        <v>48</v>
      </c>
      <c r="T7484" s="1" t="s">
        <v>70</v>
      </c>
      <c r="U7484" s="1" t="s">
        <v>71</v>
      </c>
      <c r="V7484">
        <v>674.973614</v>
      </c>
      <c r="W7484" s="1" t="s">
        <v>61</v>
      </c>
      <c r="X7484" s="1" t="s">
        <v>40</v>
      </c>
      <c r="Y7484">
        <v>1385.026386</v>
      </c>
    </row>
    <row r="7485" spans="1:25" x14ac:dyDescent="0.35">
      <c r="A7485" s="1" t="s">
        <v>7624</v>
      </c>
      <c r="B7485" s="1" t="s">
        <v>42</v>
      </c>
      <c r="C7485">
        <v>2433.0894680000001</v>
      </c>
      <c r="D7485" s="1" t="s">
        <v>27</v>
      </c>
      <c r="E7485" s="1" t="s">
        <v>28</v>
      </c>
      <c r="F7485" s="1" t="s">
        <v>73</v>
      </c>
      <c r="G7485" s="1" t="s">
        <v>236</v>
      </c>
      <c r="H7485" s="1" t="s">
        <v>45</v>
      </c>
      <c r="I7485" s="1" t="s">
        <v>58</v>
      </c>
      <c r="J7485">
        <v>0</v>
      </c>
      <c r="K7485" s="1" t="s">
        <v>33</v>
      </c>
      <c r="L7485" s="1" t="s">
        <v>81</v>
      </c>
      <c r="M7485">
        <v>71</v>
      </c>
      <c r="N7485">
        <v>31</v>
      </c>
      <c r="O7485">
        <v>79</v>
      </c>
      <c r="P7485">
        <v>0</v>
      </c>
      <c r="Q7485">
        <v>1</v>
      </c>
      <c r="R7485" s="1" t="s">
        <v>35</v>
      </c>
      <c r="S7485" s="1" t="s">
        <v>36</v>
      </c>
      <c r="T7485" s="1" t="s">
        <v>37</v>
      </c>
      <c r="U7485" s="1" t="s">
        <v>38</v>
      </c>
      <c r="V7485">
        <v>493.05529100000001</v>
      </c>
      <c r="W7485" s="1" t="s">
        <v>50</v>
      </c>
      <c r="X7485" s="1" t="s">
        <v>40</v>
      </c>
      <c r="Y7485">
        <v>5115.9447090000003</v>
      </c>
    </row>
    <row r="7486" spans="1:25" x14ac:dyDescent="0.35">
      <c r="A7486" s="1" t="s">
        <v>7625</v>
      </c>
      <c r="B7486" s="1" t="s">
        <v>56</v>
      </c>
      <c r="C7486">
        <v>5706.9555630000004</v>
      </c>
      <c r="D7486" s="1" t="s">
        <v>27</v>
      </c>
      <c r="E7486" s="1" t="s">
        <v>28</v>
      </c>
      <c r="F7486" s="1" t="s">
        <v>29</v>
      </c>
      <c r="G7486" s="1" t="s">
        <v>231</v>
      </c>
      <c r="H7486" s="1" t="s">
        <v>31</v>
      </c>
      <c r="I7486" s="1" t="s">
        <v>58</v>
      </c>
      <c r="J7486">
        <v>83073</v>
      </c>
      <c r="K7486" s="1" t="s">
        <v>64</v>
      </c>
      <c r="L7486" s="1" t="s">
        <v>34</v>
      </c>
      <c r="M7486">
        <v>71</v>
      </c>
      <c r="N7486">
        <v>15</v>
      </c>
      <c r="O7486">
        <v>46</v>
      </c>
      <c r="P7486">
        <v>0</v>
      </c>
      <c r="Q7486">
        <v>3</v>
      </c>
      <c r="R7486" s="1" t="s">
        <v>35</v>
      </c>
      <c r="S7486" s="1" t="s">
        <v>36</v>
      </c>
      <c r="T7486" s="1" t="s">
        <v>49</v>
      </c>
      <c r="U7486" s="1" t="s">
        <v>60</v>
      </c>
      <c r="V7486">
        <v>10.42277</v>
      </c>
      <c r="W7486" s="1" t="s">
        <v>39</v>
      </c>
      <c r="X7486" s="1" t="s">
        <v>40</v>
      </c>
      <c r="Y7486">
        <v>3255.5772299999999</v>
      </c>
    </row>
    <row r="7487" spans="1:25" x14ac:dyDescent="0.35">
      <c r="A7487" s="1" t="s">
        <v>7626</v>
      </c>
      <c r="B7487" s="1" t="s">
        <v>67</v>
      </c>
      <c r="C7487">
        <v>2585.4444629999998</v>
      </c>
      <c r="D7487" s="1" t="s">
        <v>27</v>
      </c>
      <c r="E7487" s="1" t="s">
        <v>28</v>
      </c>
      <c r="F7487" s="1" t="s">
        <v>96</v>
      </c>
      <c r="G7487" s="1" t="s">
        <v>91</v>
      </c>
      <c r="H7487" s="1" t="s">
        <v>45</v>
      </c>
      <c r="I7487" s="1" t="s">
        <v>32</v>
      </c>
      <c r="J7487">
        <v>0</v>
      </c>
      <c r="K7487" s="1" t="s">
        <v>33</v>
      </c>
      <c r="L7487" s="1" t="s">
        <v>34</v>
      </c>
      <c r="M7487">
        <v>73</v>
      </c>
      <c r="N7487">
        <v>14</v>
      </c>
      <c r="O7487">
        <v>36</v>
      </c>
      <c r="P7487">
        <v>2</v>
      </c>
      <c r="Q7487">
        <v>1</v>
      </c>
      <c r="R7487" s="1" t="s">
        <v>47</v>
      </c>
      <c r="S7487" s="1" t="s">
        <v>48</v>
      </c>
      <c r="T7487" s="1" t="s">
        <v>70</v>
      </c>
      <c r="U7487" s="1" t="s">
        <v>38</v>
      </c>
      <c r="V7487">
        <v>350.4</v>
      </c>
      <c r="W7487" s="1" t="s">
        <v>50</v>
      </c>
      <c r="X7487" s="1" t="s">
        <v>40</v>
      </c>
      <c r="Y7487">
        <v>2277.6</v>
      </c>
    </row>
    <row r="7488" spans="1:25" x14ac:dyDescent="0.35">
      <c r="A7488" s="1" t="s">
        <v>7627</v>
      </c>
      <c r="B7488" s="1" t="s">
        <v>67</v>
      </c>
      <c r="C7488">
        <v>2659.7056499999999</v>
      </c>
      <c r="D7488" s="1" t="s">
        <v>68</v>
      </c>
      <c r="E7488" s="1" t="s">
        <v>43</v>
      </c>
      <c r="F7488" s="1" t="s">
        <v>73</v>
      </c>
      <c r="G7488" s="1" t="s">
        <v>54</v>
      </c>
      <c r="H7488" s="1" t="s">
        <v>45</v>
      </c>
      <c r="I7488" s="1" t="s">
        <v>32</v>
      </c>
      <c r="J7488">
        <v>0</v>
      </c>
      <c r="K7488" s="1" t="s">
        <v>33</v>
      </c>
      <c r="L7488" s="1" t="s">
        <v>81</v>
      </c>
      <c r="M7488">
        <v>87</v>
      </c>
      <c r="N7488">
        <v>4</v>
      </c>
      <c r="O7488">
        <v>4</v>
      </c>
      <c r="P7488">
        <v>3</v>
      </c>
      <c r="Q7488">
        <v>1</v>
      </c>
      <c r="R7488" s="1" t="s">
        <v>84</v>
      </c>
      <c r="S7488" s="1" t="s">
        <v>277</v>
      </c>
      <c r="T7488" s="1" t="s">
        <v>70</v>
      </c>
      <c r="U7488" s="1" t="s">
        <v>38</v>
      </c>
      <c r="V7488">
        <v>420.04198100000002</v>
      </c>
      <c r="W7488" s="1" t="s">
        <v>50</v>
      </c>
      <c r="X7488" s="1" t="s">
        <v>40</v>
      </c>
      <c r="Y7488">
        <v>-72.041981000000021</v>
      </c>
    </row>
    <row r="7489" spans="1:25" x14ac:dyDescent="0.35">
      <c r="A7489" s="1" t="s">
        <v>7628</v>
      </c>
      <c r="B7489" s="1" t="s">
        <v>42</v>
      </c>
      <c r="C7489">
        <v>5310.8617670000003</v>
      </c>
      <c r="D7489" s="1" t="s">
        <v>27</v>
      </c>
      <c r="E7489" s="1" t="s">
        <v>28</v>
      </c>
      <c r="F7489" s="1" t="s">
        <v>73</v>
      </c>
      <c r="G7489" s="1" t="s">
        <v>126</v>
      </c>
      <c r="H7489" s="1" t="s">
        <v>45</v>
      </c>
      <c r="I7489" s="1" t="s">
        <v>32</v>
      </c>
      <c r="J7489">
        <v>0</v>
      </c>
      <c r="K7489" s="1" t="s">
        <v>33</v>
      </c>
      <c r="L7489" s="1" t="s">
        <v>34</v>
      </c>
      <c r="M7489">
        <v>72</v>
      </c>
      <c r="N7489">
        <v>17</v>
      </c>
      <c r="O7489">
        <v>11</v>
      </c>
      <c r="P7489">
        <v>1</v>
      </c>
      <c r="Q7489">
        <v>3</v>
      </c>
      <c r="R7489" s="1" t="s">
        <v>47</v>
      </c>
      <c r="S7489" s="1" t="s">
        <v>65</v>
      </c>
      <c r="T7489" s="1" t="s">
        <v>37</v>
      </c>
      <c r="U7489" s="1" t="s">
        <v>86</v>
      </c>
      <c r="V7489">
        <v>345.6</v>
      </c>
      <c r="W7489" s="1" t="s">
        <v>50</v>
      </c>
      <c r="X7489" s="1" t="s">
        <v>89</v>
      </c>
      <c r="Y7489">
        <v>446.4</v>
      </c>
    </row>
    <row r="7490" spans="1:25" x14ac:dyDescent="0.35">
      <c r="A7490" s="1" t="s">
        <v>7629</v>
      </c>
      <c r="B7490" s="1" t="s">
        <v>42</v>
      </c>
      <c r="C7490">
        <v>5874.8202119999996</v>
      </c>
      <c r="D7490" s="1" t="s">
        <v>27</v>
      </c>
      <c r="E7490" s="1" t="s">
        <v>28</v>
      </c>
      <c r="F7490" s="1" t="s">
        <v>73</v>
      </c>
      <c r="G7490" s="1" t="s">
        <v>69</v>
      </c>
      <c r="H7490" s="1" t="s">
        <v>31</v>
      </c>
      <c r="I7490" s="1" t="s">
        <v>32</v>
      </c>
      <c r="J7490">
        <v>35301</v>
      </c>
      <c r="K7490" s="1" t="s">
        <v>64</v>
      </c>
      <c r="L7490" s="1" t="s">
        <v>34</v>
      </c>
      <c r="M7490">
        <v>74</v>
      </c>
      <c r="N7490">
        <v>23</v>
      </c>
      <c r="O7490">
        <v>68</v>
      </c>
      <c r="P7490">
        <v>0</v>
      </c>
      <c r="Q7490">
        <v>7</v>
      </c>
      <c r="R7490" s="1" t="s">
        <v>47</v>
      </c>
      <c r="S7490" s="1" t="s">
        <v>48</v>
      </c>
      <c r="T7490" s="1" t="s">
        <v>37</v>
      </c>
      <c r="U7490" s="1" t="s">
        <v>38</v>
      </c>
      <c r="V7490">
        <v>128.64397500000001</v>
      </c>
      <c r="W7490" s="1" t="s">
        <v>50</v>
      </c>
      <c r="X7490" s="1" t="s">
        <v>40</v>
      </c>
      <c r="Y7490">
        <v>4903.356025</v>
      </c>
    </row>
    <row r="7491" spans="1:25" x14ac:dyDescent="0.35">
      <c r="A7491" s="1" t="s">
        <v>7630</v>
      </c>
      <c r="B7491" s="1" t="s">
        <v>56</v>
      </c>
      <c r="C7491">
        <v>8579.8891550000008</v>
      </c>
      <c r="D7491" s="1" t="s">
        <v>27</v>
      </c>
      <c r="E7491" s="1" t="s">
        <v>28</v>
      </c>
      <c r="F7491" s="1" t="s">
        <v>73</v>
      </c>
      <c r="G7491" s="1" t="s">
        <v>178</v>
      </c>
      <c r="H7491" s="1" t="s">
        <v>113</v>
      </c>
      <c r="I7491" s="1" t="s">
        <v>32</v>
      </c>
      <c r="J7491">
        <v>21829</v>
      </c>
      <c r="K7491" s="1" t="s">
        <v>33</v>
      </c>
      <c r="L7491" s="1" t="s">
        <v>81</v>
      </c>
      <c r="M7491">
        <v>111</v>
      </c>
      <c r="N7491">
        <v>6</v>
      </c>
      <c r="O7491">
        <v>59</v>
      </c>
      <c r="P7491">
        <v>0</v>
      </c>
      <c r="Q7491">
        <v>3</v>
      </c>
      <c r="R7491" s="1" t="s">
        <v>47</v>
      </c>
      <c r="S7491" s="1" t="s">
        <v>105</v>
      </c>
      <c r="T7491" s="1" t="s">
        <v>70</v>
      </c>
      <c r="U7491" s="1" t="s">
        <v>60</v>
      </c>
      <c r="V7491">
        <v>532.79999999999995</v>
      </c>
      <c r="W7491" s="1" t="s">
        <v>151</v>
      </c>
      <c r="X7491" s="1" t="s">
        <v>40</v>
      </c>
      <c r="Y7491">
        <v>6016.2</v>
      </c>
    </row>
    <row r="7492" spans="1:25" x14ac:dyDescent="0.35">
      <c r="A7492" s="1" t="s">
        <v>7631</v>
      </c>
      <c r="B7492" s="1" t="s">
        <v>26</v>
      </c>
      <c r="C7492">
        <v>8903.9664350000003</v>
      </c>
      <c r="D7492" s="1" t="s">
        <v>27</v>
      </c>
      <c r="E7492" s="1" t="s">
        <v>53</v>
      </c>
      <c r="F7492" s="1" t="s">
        <v>29</v>
      </c>
      <c r="G7492" s="1" t="s">
        <v>421</v>
      </c>
      <c r="H7492" s="1" t="s">
        <v>80</v>
      </c>
      <c r="I7492" s="1" t="s">
        <v>32</v>
      </c>
      <c r="J7492">
        <v>15142</v>
      </c>
      <c r="K7492" s="1" t="s">
        <v>33</v>
      </c>
      <c r="L7492" s="1" t="s">
        <v>34</v>
      </c>
      <c r="M7492">
        <v>116</v>
      </c>
      <c r="N7492">
        <v>7</v>
      </c>
      <c r="O7492">
        <v>5</v>
      </c>
      <c r="P7492">
        <v>0</v>
      </c>
      <c r="Q7492">
        <v>3</v>
      </c>
      <c r="R7492" s="1" t="s">
        <v>47</v>
      </c>
      <c r="S7492" s="1" t="s">
        <v>105</v>
      </c>
      <c r="T7492" s="1" t="s">
        <v>70</v>
      </c>
      <c r="U7492" s="1" t="s">
        <v>86</v>
      </c>
      <c r="V7492">
        <v>792.60974699999997</v>
      </c>
      <c r="W7492" s="1" t="s">
        <v>39</v>
      </c>
      <c r="X7492" s="1" t="s">
        <v>89</v>
      </c>
      <c r="Y7492">
        <v>-212.60974699999997</v>
      </c>
    </row>
    <row r="7493" spans="1:25" x14ac:dyDescent="0.35">
      <c r="A7493" s="1" t="s">
        <v>7632</v>
      </c>
      <c r="B7493" s="1" t="s">
        <v>42</v>
      </c>
      <c r="C7493">
        <v>8149.7694369999999</v>
      </c>
      <c r="D7493" s="1" t="s">
        <v>27</v>
      </c>
      <c r="E7493" s="1" t="s">
        <v>28</v>
      </c>
      <c r="F7493" s="1" t="s">
        <v>155</v>
      </c>
      <c r="G7493" s="1" t="s">
        <v>79</v>
      </c>
      <c r="H7493" s="1" t="s">
        <v>45</v>
      </c>
      <c r="I7493" s="1" t="s">
        <v>32</v>
      </c>
      <c r="J7493">
        <v>0</v>
      </c>
      <c r="K7493" s="1" t="s">
        <v>33</v>
      </c>
      <c r="L7493" s="1" t="s">
        <v>34</v>
      </c>
      <c r="M7493">
        <v>71</v>
      </c>
      <c r="N7493">
        <v>28</v>
      </c>
      <c r="O7493">
        <v>76</v>
      </c>
      <c r="P7493">
        <v>0</v>
      </c>
      <c r="Q7493">
        <v>2</v>
      </c>
      <c r="R7493" s="1" t="s">
        <v>35</v>
      </c>
      <c r="S7493" s="1" t="s">
        <v>36</v>
      </c>
      <c r="T7493" s="1" t="s">
        <v>70</v>
      </c>
      <c r="U7493" s="1" t="s">
        <v>60</v>
      </c>
      <c r="V7493">
        <v>340.8</v>
      </c>
      <c r="W7493" s="1" t="s">
        <v>39</v>
      </c>
      <c r="X7493" s="1" t="s">
        <v>40</v>
      </c>
      <c r="Y7493">
        <v>5055.2</v>
      </c>
    </row>
    <row r="7494" spans="1:25" x14ac:dyDescent="0.35">
      <c r="A7494" s="1" t="s">
        <v>7633</v>
      </c>
      <c r="B7494" s="1" t="s">
        <v>42</v>
      </c>
      <c r="C7494">
        <v>2570.1621340000002</v>
      </c>
      <c r="D7494" s="1" t="s">
        <v>27</v>
      </c>
      <c r="E7494" s="1" t="s">
        <v>28</v>
      </c>
      <c r="F7494" s="1" t="s">
        <v>29</v>
      </c>
      <c r="G7494" s="1" t="s">
        <v>146</v>
      </c>
      <c r="H7494" s="1" t="s">
        <v>31</v>
      </c>
      <c r="I7494" s="1" t="s">
        <v>58</v>
      </c>
      <c r="J7494">
        <v>58498</v>
      </c>
      <c r="K7494" s="1" t="s">
        <v>33</v>
      </c>
      <c r="L7494" s="1" t="s">
        <v>34</v>
      </c>
      <c r="M7494">
        <v>67</v>
      </c>
      <c r="N7494">
        <v>6</v>
      </c>
      <c r="O7494">
        <v>1</v>
      </c>
      <c r="P7494">
        <v>3</v>
      </c>
      <c r="Q7494">
        <v>1</v>
      </c>
      <c r="R7494" s="1" t="s">
        <v>47</v>
      </c>
      <c r="S7494" s="1" t="s">
        <v>48</v>
      </c>
      <c r="T7494" s="1" t="s">
        <v>70</v>
      </c>
      <c r="U7494" s="1" t="s">
        <v>60</v>
      </c>
      <c r="V7494">
        <v>321.60000000000002</v>
      </c>
      <c r="W7494" s="1" t="s">
        <v>50</v>
      </c>
      <c r="X7494" s="1" t="s">
        <v>89</v>
      </c>
      <c r="Y7494">
        <v>-254.60000000000002</v>
      </c>
    </row>
    <row r="7495" spans="1:25" x14ac:dyDescent="0.35">
      <c r="A7495" s="1" t="s">
        <v>7634</v>
      </c>
      <c r="B7495" s="1" t="s">
        <v>52</v>
      </c>
      <c r="C7495">
        <v>2585.5601299999998</v>
      </c>
      <c r="D7495" s="1" t="s">
        <v>27</v>
      </c>
      <c r="E7495" s="1" t="s">
        <v>28</v>
      </c>
      <c r="F7495" s="1" t="s">
        <v>96</v>
      </c>
      <c r="G7495" s="1" t="s">
        <v>126</v>
      </c>
      <c r="H7495" s="1" t="s">
        <v>31</v>
      </c>
      <c r="I7495" s="1" t="s">
        <v>32</v>
      </c>
      <c r="J7495">
        <v>64592</v>
      </c>
      <c r="K7495" s="1" t="s">
        <v>33</v>
      </c>
      <c r="L7495" s="1" t="s">
        <v>34</v>
      </c>
      <c r="M7495">
        <v>64</v>
      </c>
      <c r="N7495">
        <v>12</v>
      </c>
      <c r="O7495">
        <v>57</v>
      </c>
      <c r="P7495">
        <v>0</v>
      </c>
      <c r="Q7495">
        <v>1</v>
      </c>
      <c r="R7495" s="1" t="s">
        <v>47</v>
      </c>
      <c r="S7495" s="1" t="s">
        <v>105</v>
      </c>
      <c r="T7495" s="1" t="s">
        <v>70</v>
      </c>
      <c r="U7495" s="1" t="s">
        <v>86</v>
      </c>
      <c r="V7495">
        <v>307.2</v>
      </c>
      <c r="W7495" s="1" t="s">
        <v>50</v>
      </c>
      <c r="X7495" s="1" t="s">
        <v>40</v>
      </c>
      <c r="Y7495">
        <v>3340.8</v>
      </c>
    </row>
    <row r="7496" spans="1:25" x14ac:dyDescent="0.35">
      <c r="A7496" s="1" t="s">
        <v>7635</v>
      </c>
      <c r="B7496" s="1" t="s">
        <v>56</v>
      </c>
      <c r="C7496">
        <v>2844.8498039999999</v>
      </c>
      <c r="D7496" s="1" t="s">
        <v>27</v>
      </c>
      <c r="E7496" s="1" t="s">
        <v>28</v>
      </c>
      <c r="F7496" s="1" t="s">
        <v>29</v>
      </c>
      <c r="G7496" s="1" t="s">
        <v>93</v>
      </c>
      <c r="H7496" s="1" t="s">
        <v>31</v>
      </c>
      <c r="I7496" s="1" t="s">
        <v>58</v>
      </c>
      <c r="J7496">
        <v>80306</v>
      </c>
      <c r="K7496" s="1" t="s">
        <v>33</v>
      </c>
      <c r="L7496" s="1" t="s">
        <v>81</v>
      </c>
      <c r="M7496">
        <v>71</v>
      </c>
      <c r="N7496">
        <v>11</v>
      </c>
      <c r="O7496">
        <v>12</v>
      </c>
      <c r="P7496">
        <v>0</v>
      </c>
      <c r="Q7496">
        <v>1</v>
      </c>
      <c r="R7496" s="1" t="s">
        <v>35</v>
      </c>
      <c r="S7496" s="1" t="s">
        <v>94</v>
      </c>
      <c r="T7496" s="1" t="s">
        <v>49</v>
      </c>
      <c r="U7496" s="1" t="s">
        <v>60</v>
      </c>
      <c r="V7496">
        <v>340.8</v>
      </c>
      <c r="W7496" s="1" t="s">
        <v>39</v>
      </c>
      <c r="X7496" s="1" t="s">
        <v>40</v>
      </c>
      <c r="Y7496">
        <v>511.2</v>
      </c>
    </row>
    <row r="7497" spans="1:25" x14ac:dyDescent="0.35">
      <c r="A7497" s="1" t="s">
        <v>7636</v>
      </c>
      <c r="B7497" s="1" t="s">
        <v>56</v>
      </c>
      <c r="C7497">
        <v>4633.5508749999999</v>
      </c>
      <c r="D7497" s="1" t="s">
        <v>27</v>
      </c>
      <c r="E7497" s="1" t="s">
        <v>28</v>
      </c>
      <c r="F7497" s="1" t="s">
        <v>29</v>
      </c>
      <c r="G7497" s="1" t="s">
        <v>122</v>
      </c>
      <c r="H7497" s="1" t="s">
        <v>31</v>
      </c>
      <c r="I7497" s="1" t="s">
        <v>32</v>
      </c>
      <c r="J7497">
        <v>29105</v>
      </c>
      <c r="K7497" s="1" t="s">
        <v>64</v>
      </c>
      <c r="L7497" s="1" t="s">
        <v>34</v>
      </c>
      <c r="M7497">
        <v>117</v>
      </c>
      <c r="N7497">
        <v>28</v>
      </c>
      <c r="O7497">
        <v>31</v>
      </c>
      <c r="P7497">
        <v>0</v>
      </c>
      <c r="Q7497">
        <v>1</v>
      </c>
      <c r="R7497" s="1" t="s">
        <v>47</v>
      </c>
      <c r="S7497" s="1" t="s">
        <v>48</v>
      </c>
      <c r="T7497" s="1" t="s">
        <v>70</v>
      </c>
      <c r="U7497" s="1" t="s">
        <v>86</v>
      </c>
      <c r="V7497">
        <v>272.61204800000002</v>
      </c>
      <c r="W7497" s="1" t="s">
        <v>151</v>
      </c>
      <c r="X7497" s="1" t="s">
        <v>40</v>
      </c>
      <c r="Y7497">
        <v>3354.387952</v>
      </c>
    </row>
    <row r="7498" spans="1:25" x14ac:dyDescent="0.35">
      <c r="A7498" s="1" t="s">
        <v>7637</v>
      </c>
      <c r="B7498" s="1" t="s">
        <v>42</v>
      </c>
      <c r="C7498">
        <v>6678.899026</v>
      </c>
      <c r="D7498" s="1" t="s">
        <v>27</v>
      </c>
      <c r="E7498" s="1" t="s">
        <v>43</v>
      </c>
      <c r="F7498" s="1" t="s">
        <v>29</v>
      </c>
      <c r="G7498" s="1" t="s">
        <v>231</v>
      </c>
      <c r="H7498" s="1" t="s">
        <v>31</v>
      </c>
      <c r="I7498" s="1" t="s">
        <v>32</v>
      </c>
      <c r="J7498">
        <v>47137</v>
      </c>
      <c r="K7498" s="1" t="s">
        <v>64</v>
      </c>
      <c r="L7498" s="1" t="s">
        <v>34</v>
      </c>
      <c r="M7498">
        <v>84</v>
      </c>
      <c r="N7498">
        <v>5</v>
      </c>
      <c r="O7498">
        <v>11</v>
      </c>
      <c r="P7498">
        <v>0</v>
      </c>
      <c r="Q7498">
        <v>5</v>
      </c>
      <c r="R7498" s="1" t="s">
        <v>47</v>
      </c>
      <c r="S7498" s="1" t="s">
        <v>65</v>
      </c>
      <c r="T7498" s="1" t="s">
        <v>99</v>
      </c>
      <c r="U7498" s="1" t="s">
        <v>38</v>
      </c>
      <c r="V7498">
        <v>161.640052</v>
      </c>
      <c r="W7498" s="1" t="s">
        <v>50</v>
      </c>
      <c r="X7498" s="1" t="s">
        <v>40</v>
      </c>
      <c r="Y7498">
        <v>762.35994800000003</v>
      </c>
    </row>
    <row r="7499" spans="1:25" x14ac:dyDescent="0.35">
      <c r="A7499" s="1" t="s">
        <v>7638</v>
      </c>
      <c r="B7499" s="1" t="s">
        <v>52</v>
      </c>
      <c r="C7499">
        <v>2222.8650160000002</v>
      </c>
      <c r="D7499" s="1" t="s">
        <v>27</v>
      </c>
      <c r="E7499" s="1" t="s">
        <v>28</v>
      </c>
      <c r="F7499" s="1" t="s">
        <v>73</v>
      </c>
      <c r="G7499" s="1" t="s">
        <v>189</v>
      </c>
      <c r="H7499" s="1" t="s">
        <v>45</v>
      </c>
      <c r="I7499" s="1" t="s">
        <v>32</v>
      </c>
      <c r="J7499">
        <v>0</v>
      </c>
      <c r="K7499" s="1" t="s">
        <v>33</v>
      </c>
      <c r="L7499" s="1" t="s">
        <v>46</v>
      </c>
      <c r="M7499">
        <v>62</v>
      </c>
      <c r="N7499">
        <v>5</v>
      </c>
      <c r="O7499">
        <v>54</v>
      </c>
      <c r="P7499">
        <v>0</v>
      </c>
      <c r="Q7499">
        <v>1</v>
      </c>
      <c r="R7499" s="1" t="s">
        <v>35</v>
      </c>
      <c r="S7499" s="1" t="s">
        <v>59</v>
      </c>
      <c r="T7499" s="1" t="s">
        <v>37</v>
      </c>
      <c r="U7499" s="1" t="s">
        <v>38</v>
      </c>
      <c r="V7499">
        <v>446.4</v>
      </c>
      <c r="W7499" s="1" t="s">
        <v>39</v>
      </c>
      <c r="X7499" s="1" t="s">
        <v>40</v>
      </c>
      <c r="Y7499">
        <v>2901.6</v>
      </c>
    </row>
    <row r="7500" spans="1:25" x14ac:dyDescent="0.35">
      <c r="A7500" s="1" t="s">
        <v>7639</v>
      </c>
      <c r="B7500" s="1" t="s">
        <v>26</v>
      </c>
      <c r="C7500">
        <v>8522.759016</v>
      </c>
      <c r="D7500" s="1" t="s">
        <v>27</v>
      </c>
      <c r="E7500" s="1" t="s">
        <v>28</v>
      </c>
      <c r="F7500" s="1" t="s">
        <v>155</v>
      </c>
      <c r="G7500" s="1" t="s">
        <v>76</v>
      </c>
      <c r="H7500" s="1" t="s">
        <v>45</v>
      </c>
      <c r="I7500" s="1" t="s">
        <v>32</v>
      </c>
      <c r="J7500">
        <v>0</v>
      </c>
      <c r="K7500" s="1" t="s">
        <v>33</v>
      </c>
      <c r="L7500" s="1" t="s">
        <v>34</v>
      </c>
      <c r="M7500">
        <v>109</v>
      </c>
      <c r="N7500">
        <v>19</v>
      </c>
      <c r="O7500">
        <v>2</v>
      </c>
      <c r="P7500">
        <v>0</v>
      </c>
      <c r="Q7500">
        <v>3</v>
      </c>
      <c r="R7500" s="1" t="s">
        <v>35</v>
      </c>
      <c r="S7500" s="1" t="s">
        <v>36</v>
      </c>
      <c r="T7500" s="1" t="s">
        <v>37</v>
      </c>
      <c r="U7500" s="1" t="s">
        <v>60</v>
      </c>
      <c r="V7500">
        <v>723.786607</v>
      </c>
      <c r="W7500" s="1" t="s">
        <v>61</v>
      </c>
      <c r="X7500" s="1" t="s">
        <v>40</v>
      </c>
      <c r="Y7500">
        <v>-505.786607</v>
      </c>
    </row>
    <row r="7501" spans="1:25" x14ac:dyDescent="0.35">
      <c r="A7501" s="1" t="s">
        <v>7640</v>
      </c>
      <c r="B7501" s="1" t="s">
        <v>67</v>
      </c>
      <c r="C7501">
        <v>25082.178899999999</v>
      </c>
      <c r="D7501" s="1" t="s">
        <v>27</v>
      </c>
      <c r="E7501" s="1" t="s">
        <v>28</v>
      </c>
      <c r="F7501" s="1" t="s">
        <v>96</v>
      </c>
      <c r="G7501" s="1" t="s">
        <v>131</v>
      </c>
      <c r="H7501" s="1" t="s">
        <v>45</v>
      </c>
      <c r="I7501" s="1" t="s">
        <v>32</v>
      </c>
      <c r="J7501">
        <v>0</v>
      </c>
      <c r="K7501" s="1" t="s">
        <v>33</v>
      </c>
      <c r="L7501" s="1" t="s">
        <v>46</v>
      </c>
      <c r="M7501">
        <v>100</v>
      </c>
      <c r="N7501">
        <v>27</v>
      </c>
      <c r="O7501">
        <v>58</v>
      </c>
      <c r="P7501">
        <v>0</v>
      </c>
      <c r="Q7501">
        <v>2</v>
      </c>
      <c r="R7501" s="1" t="s">
        <v>47</v>
      </c>
      <c r="S7501" s="1" t="s">
        <v>48</v>
      </c>
      <c r="T7501" s="1" t="s">
        <v>37</v>
      </c>
      <c r="U7501" s="1" t="s">
        <v>86</v>
      </c>
      <c r="V7501">
        <v>1000.850446</v>
      </c>
      <c r="W7501" s="1" t="s">
        <v>61</v>
      </c>
      <c r="X7501" s="1" t="s">
        <v>40</v>
      </c>
      <c r="Y7501">
        <v>4799.1495539999996</v>
      </c>
    </row>
    <row r="7502" spans="1:25" x14ac:dyDescent="0.35">
      <c r="A7502" s="1" t="s">
        <v>7641</v>
      </c>
      <c r="B7502" s="1" t="s">
        <v>26</v>
      </c>
      <c r="C7502">
        <v>3479.260311</v>
      </c>
      <c r="D7502" s="1" t="s">
        <v>27</v>
      </c>
      <c r="E7502" s="1" t="s">
        <v>43</v>
      </c>
      <c r="F7502" s="1" t="s">
        <v>73</v>
      </c>
      <c r="G7502" s="1" t="s">
        <v>198</v>
      </c>
      <c r="H7502" s="1" t="s">
        <v>31</v>
      </c>
      <c r="I7502" s="1" t="s">
        <v>32</v>
      </c>
      <c r="J7502">
        <v>66711</v>
      </c>
      <c r="K7502" s="1" t="s">
        <v>77</v>
      </c>
      <c r="L7502" s="1" t="s">
        <v>34</v>
      </c>
      <c r="M7502">
        <v>86</v>
      </c>
      <c r="N7502">
        <v>25</v>
      </c>
      <c r="O7502">
        <v>92</v>
      </c>
      <c r="P7502">
        <v>0</v>
      </c>
      <c r="Q7502">
        <v>1</v>
      </c>
      <c r="R7502" s="1" t="s">
        <v>35</v>
      </c>
      <c r="S7502" s="1" t="s">
        <v>59</v>
      </c>
      <c r="T7502" s="1" t="s">
        <v>37</v>
      </c>
      <c r="U7502" s="1" t="s">
        <v>60</v>
      </c>
      <c r="V7502">
        <v>366.38138700000002</v>
      </c>
      <c r="W7502" s="1" t="s">
        <v>39</v>
      </c>
      <c r="X7502" s="1" t="s">
        <v>89</v>
      </c>
      <c r="Y7502">
        <v>7545.6186129999996</v>
      </c>
    </row>
    <row r="7503" spans="1:25" x14ac:dyDescent="0.35">
      <c r="A7503" s="1" t="s">
        <v>7642</v>
      </c>
      <c r="B7503" s="1" t="s">
        <v>67</v>
      </c>
      <c r="C7503">
        <v>7851.5829389999999</v>
      </c>
      <c r="D7503" s="1" t="s">
        <v>27</v>
      </c>
      <c r="E7503" s="1" t="s">
        <v>28</v>
      </c>
      <c r="F7503" s="1" t="s">
        <v>96</v>
      </c>
      <c r="G7503" s="1" t="s">
        <v>104</v>
      </c>
      <c r="H7503" s="1" t="s">
        <v>31</v>
      </c>
      <c r="I7503" s="1" t="s">
        <v>32</v>
      </c>
      <c r="J7503">
        <v>48943</v>
      </c>
      <c r="K7503" s="1" t="s">
        <v>64</v>
      </c>
      <c r="L7503" s="1" t="s">
        <v>34</v>
      </c>
      <c r="M7503">
        <v>65</v>
      </c>
      <c r="N7503">
        <v>17</v>
      </c>
      <c r="O7503">
        <v>50</v>
      </c>
      <c r="P7503">
        <v>0</v>
      </c>
      <c r="Q7503">
        <v>2</v>
      </c>
      <c r="R7503" s="1" t="s">
        <v>35</v>
      </c>
      <c r="S7503" s="1" t="s">
        <v>36</v>
      </c>
      <c r="T7503" s="1" t="s">
        <v>37</v>
      </c>
      <c r="U7503" s="1" t="s">
        <v>71</v>
      </c>
      <c r="V7503">
        <v>105.068788</v>
      </c>
      <c r="W7503" s="1" t="s">
        <v>39</v>
      </c>
      <c r="X7503" s="1" t="s">
        <v>40</v>
      </c>
      <c r="Y7503">
        <v>3144.931212</v>
      </c>
    </row>
    <row r="7504" spans="1:25" x14ac:dyDescent="0.35">
      <c r="A7504" s="1" t="s">
        <v>7643</v>
      </c>
      <c r="B7504" s="1" t="s">
        <v>42</v>
      </c>
      <c r="C7504">
        <v>2509.5087950000002</v>
      </c>
      <c r="D7504" s="1" t="s">
        <v>27</v>
      </c>
      <c r="E7504" s="1" t="s">
        <v>28</v>
      </c>
      <c r="F7504" s="1" t="s">
        <v>29</v>
      </c>
      <c r="G7504" s="1" t="s">
        <v>196</v>
      </c>
      <c r="H7504" s="1" t="s">
        <v>45</v>
      </c>
      <c r="I7504" s="1" t="s">
        <v>32</v>
      </c>
      <c r="J7504">
        <v>0</v>
      </c>
      <c r="K7504" s="1" t="s">
        <v>33</v>
      </c>
      <c r="L7504" s="1" t="s">
        <v>46</v>
      </c>
      <c r="M7504">
        <v>71</v>
      </c>
      <c r="N7504">
        <v>20</v>
      </c>
      <c r="O7504">
        <v>48</v>
      </c>
      <c r="P7504">
        <v>0</v>
      </c>
      <c r="Q7504">
        <v>1</v>
      </c>
      <c r="R7504" s="1" t="s">
        <v>47</v>
      </c>
      <c r="S7504" s="1" t="s">
        <v>48</v>
      </c>
      <c r="T7504" s="1" t="s">
        <v>37</v>
      </c>
      <c r="U7504" s="1" t="s">
        <v>38</v>
      </c>
      <c r="V7504">
        <v>511.2</v>
      </c>
      <c r="W7504" s="1" t="s">
        <v>50</v>
      </c>
      <c r="X7504" s="1" t="s">
        <v>89</v>
      </c>
      <c r="Y7504">
        <v>2896.8</v>
      </c>
    </row>
    <row r="7505" spans="1:25" x14ac:dyDescent="0.35">
      <c r="A7505" s="1" t="s">
        <v>7644</v>
      </c>
      <c r="B7505" s="1" t="s">
        <v>67</v>
      </c>
      <c r="C7505">
        <v>2854.26694</v>
      </c>
      <c r="D7505" s="1" t="s">
        <v>27</v>
      </c>
      <c r="E7505" s="1" t="s">
        <v>28</v>
      </c>
      <c r="F7505" s="1" t="s">
        <v>96</v>
      </c>
      <c r="G7505" s="1" t="s">
        <v>219</v>
      </c>
      <c r="H7505" s="1" t="s">
        <v>31</v>
      </c>
      <c r="I7505" s="1" t="s">
        <v>32</v>
      </c>
      <c r="J7505">
        <v>34807</v>
      </c>
      <c r="K7505" s="1" t="s">
        <v>33</v>
      </c>
      <c r="L7505" s="1" t="s">
        <v>46</v>
      </c>
      <c r="M7505">
        <v>73</v>
      </c>
      <c r="N7505">
        <v>8</v>
      </c>
      <c r="O7505">
        <v>90</v>
      </c>
      <c r="P7505">
        <v>0</v>
      </c>
      <c r="Q7505">
        <v>1</v>
      </c>
      <c r="R7505" s="1" t="s">
        <v>47</v>
      </c>
      <c r="S7505" s="1" t="s">
        <v>48</v>
      </c>
      <c r="T7505" s="1" t="s">
        <v>37</v>
      </c>
      <c r="U7505" s="1" t="s">
        <v>38</v>
      </c>
      <c r="V7505">
        <v>472.04304200000001</v>
      </c>
      <c r="W7505" s="1" t="s">
        <v>39</v>
      </c>
      <c r="X7505" s="1" t="s">
        <v>89</v>
      </c>
      <c r="Y7505">
        <v>6097.9569579999998</v>
      </c>
    </row>
    <row r="7506" spans="1:25" x14ac:dyDescent="0.35">
      <c r="A7506" s="1" t="s">
        <v>7645</v>
      </c>
      <c r="B7506" s="1" t="s">
        <v>67</v>
      </c>
      <c r="C7506">
        <v>8879.7900169999994</v>
      </c>
      <c r="D7506" s="1" t="s">
        <v>68</v>
      </c>
      <c r="E7506" s="1" t="s">
        <v>28</v>
      </c>
      <c r="F7506" s="1" t="s">
        <v>96</v>
      </c>
      <c r="G7506" s="1" t="s">
        <v>63</v>
      </c>
      <c r="H7506" s="1" t="s">
        <v>31</v>
      </c>
      <c r="I7506" s="1" t="s">
        <v>32</v>
      </c>
      <c r="J7506">
        <v>52583</v>
      </c>
      <c r="K7506" s="1" t="s">
        <v>77</v>
      </c>
      <c r="L7506" s="1" t="s">
        <v>46</v>
      </c>
      <c r="M7506">
        <v>113</v>
      </c>
      <c r="N7506">
        <v>12</v>
      </c>
      <c r="O7506">
        <v>59</v>
      </c>
      <c r="P7506">
        <v>0</v>
      </c>
      <c r="Q7506">
        <v>7</v>
      </c>
      <c r="R7506" s="1" t="s">
        <v>47</v>
      </c>
      <c r="S7506" s="1" t="s">
        <v>48</v>
      </c>
      <c r="T7506" s="1" t="s">
        <v>37</v>
      </c>
      <c r="U7506" s="1" t="s">
        <v>38</v>
      </c>
      <c r="V7506">
        <v>528.20086000000003</v>
      </c>
      <c r="W7506" s="1" t="s">
        <v>61</v>
      </c>
      <c r="X7506" s="1" t="s">
        <v>89</v>
      </c>
      <c r="Y7506">
        <v>6138.7991400000001</v>
      </c>
    </row>
    <row r="7507" spans="1:25" x14ac:dyDescent="0.35">
      <c r="A7507" s="1" t="s">
        <v>7646</v>
      </c>
      <c r="B7507" s="1" t="s">
        <v>56</v>
      </c>
      <c r="C7507">
        <v>8392.6189130000002</v>
      </c>
      <c r="D7507" s="1" t="s">
        <v>27</v>
      </c>
      <c r="E7507" s="1" t="s">
        <v>28</v>
      </c>
      <c r="F7507" s="1" t="s">
        <v>75</v>
      </c>
      <c r="G7507" s="1" t="s">
        <v>150</v>
      </c>
      <c r="H7507" s="1" t="s">
        <v>45</v>
      </c>
      <c r="I7507" s="1" t="s">
        <v>58</v>
      </c>
      <c r="J7507">
        <v>0</v>
      </c>
      <c r="K7507" s="1" t="s">
        <v>33</v>
      </c>
      <c r="L7507" s="1" t="s">
        <v>34</v>
      </c>
      <c r="M7507">
        <v>111</v>
      </c>
      <c r="N7507">
        <v>6</v>
      </c>
      <c r="O7507">
        <v>51</v>
      </c>
      <c r="P7507">
        <v>0</v>
      </c>
      <c r="Q7507">
        <v>4</v>
      </c>
      <c r="R7507" s="1" t="s">
        <v>35</v>
      </c>
      <c r="S7507" s="1" t="s">
        <v>59</v>
      </c>
      <c r="T7507" s="1" t="s">
        <v>49</v>
      </c>
      <c r="U7507" s="1" t="s">
        <v>86</v>
      </c>
      <c r="V7507">
        <v>617.39670100000001</v>
      </c>
      <c r="W7507" s="1" t="s">
        <v>151</v>
      </c>
      <c r="X7507" s="1" t="s">
        <v>40</v>
      </c>
      <c r="Y7507">
        <v>5043.6032990000003</v>
      </c>
    </row>
    <row r="7508" spans="1:25" x14ac:dyDescent="0.35">
      <c r="A7508" s="1" t="s">
        <v>7647</v>
      </c>
      <c r="B7508" s="1" t="s">
        <v>26</v>
      </c>
      <c r="C7508">
        <v>5279.4784319999999</v>
      </c>
      <c r="D7508" s="1" t="s">
        <v>27</v>
      </c>
      <c r="E7508" s="1" t="s">
        <v>28</v>
      </c>
      <c r="F7508" s="1" t="s">
        <v>96</v>
      </c>
      <c r="G7508" s="1" t="s">
        <v>128</v>
      </c>
      <c r="H7508" s="1" t="s">
        <v>31</v>
      </c>
      <c r="I7508" s="1" t="s">
        <v>32</v>
      </c>
      <c r="J7508">
        <v>92589</v>
      </c>
      <c r="K7508" s="1" t="s">
        <v>33</v>
      </c>
      <c r="L7508" s="1" t="s">
        <v>34</v>
      </c>
      <c r="M7508">
        <v>65</v>
      </c>
      <c r="N7508">
        <v>29</v>
      </c>
      <c r="O7508">
        <v>20</v>
      </c>
      <c r="P7508">
        <v>0</v>
      </c>
      <c r="Q7508">
        <v>9</v>
      </c>
      <c r="R7508" s="1" t="s">
        <v>47</v>
      </c>
      <c r="S7508" s="1" t="s">
        <v>48</v>
      </c>
      <c r="T7508" s="1" t="s">
        <v>99</v>
      </c>
      <c r="U7508" s="1" t="s">
        <v>60</v>
      </c>
      <c r="V7508">
        <v>312</v>
      </c>
      <c r="W7508" s="1" t="s">
        <v>50</v>
      </c>
      <c r="X7508" s="1" t="s">
        <v>120</v>
      </c>
      <c r="Y7508">
        <v>988</v>
      </c>
    </row>
    <row r="7509" spans="1:25" x14ac:dyDescent="0.35">
      <c r="A7509" s="1" t="s">
        <v>7648</v>
      </c>
      <c r="B7509" s="1" t="s">
        <v>67</v>
      </c>
      <c r="C7509">
        <v>8272.3308180000004</v>
      </c>
      <c r="D7509" s="1" t="s">
        <v>27</v>
      </c>
      <c r="E7509" s="1" t="s">
        <v>28</v>
      </c>
      <c r="F7509" s="1" t="s">
        <v>73</v>
      </c>
      <c r="G7509" s="1" t="s">
        <v>140</v>
      </c>
      <c r="H7509" s="1" t="s">
        <v>31</v>
      </c>
      <c r="I7509" s="1" t="s">
        <v>58</v>
      </c>
      <c r="J7509">
        <v>96689</v>
      </c>
      <c r="K7509" s="1" t="s">
        <v>64</v>
      </c>
      <c r="L7509" s="1" t="s">
        <v>34</v>
      </c>
      <c r="M7509">
        <v>103</v>
      </c>
      <c r="N7509">
        <v>34</v>
      </c>
      <c r="O7509">
        <v>80</v>
      </c>
      <c r="P7509">
        <v>0</v>
      </c>
      <c r="Q7509">
        <v>5</v>
      </c>
      <c r="R7509" s="1" t="s">
        <v>47</v>
      </c>
      <c r="S7509" s="1" t="s">
        <v>105</v>
      </c>
      <c r="T7509" s="1" t="s">
        <v>37</v>
      </c>
      <c r="U7509" s="1" t="s">
        <v>38</v>
      </c>
      <c r="V7509">
        <v>37.802582999999998</v>
      </c>
      <c r="W7509" s="1" t="s">
        <v>151</v>
      </c>
      <c r="X7509" s="1" t="s">
        <v>40</v>
      </c>
      <c r="Y7509">
        <v>8202.1974169999994</v>
      </c>
    </row>
    <row r="7510" spans="1:25" x14ac:dyDescent="0.35">
      <c r="A7510" s="1" t="s">
        <v>7649</v>
      </c>
      <c r="B7510" s="1" t="s">
        <v>52</v>
      </c>
      <c r="C7510">
        <v>7662.429999</v>
      </c>
      <c r="D7510" s="1" t="s">
        <v>27</v>
      </c>
      <c r="E7510" s="1" t="s">
        <v>28</v>
      </c>
      <c r="F7510" s="1" t="s">
        <v>96</v>
      </c>
      <c r="G7510" s="1" t="s">
        <v>30</v>
      </c>
      <c r="H7510" s="1" t="s">
        <v>45</v>
      </c>
      <c r="I7510" s="1" t="s">
        <v>58</v>
      </c>
      <c r="J7510">
        <v>0</v>
      </c>
      <c r="K7510" s="1" t="s">
        <v>33</v>
      </c>
      <c r="L7510" s="1" t="s">
        <v>46</v>
      </c>
      <c r="M7510">
        <v>73</v>
      </c>
      <c r="N7510">
        <v>28</v>
      </c>
      <c r="O7510">
        <v>19</v>
      </c>
      <c r="P7510">
        <v>0</v>
      </c>
      <c r="Q7510">
        <v>2</v>
      </c>
      <c r="R7510" s="1" t="s">
        <v>35</v>
      </c>
      <c r="S7510" s="1" t="s">
        <v>59</v>
      </c>
      <c r="T7510" s="1" t="s">
        <v>37</v>
      </c>
      <c r="U7510" s="1" t="s">
        <v>60</v>
      </c>
      <c r="V7510">
        <v>525.6</v>
      </c>
      <c r="W7510" s="1" t="s">
        <v>50</v>
      </c>
      <c r="X7510" s="1" t="s">
        <v>40</v>
      </c>
      <c r="Y7510">
        <v>861.4</v>
      </c>
    </row>
    <row r="7511" spans="1:25" x14ac:dyDescent="0.35">
      <c r="A7511" s="1" t="s">
        <v>7650</v>
      </c>
      <c r="B7511" s="1" t="s">
        <v>56</v>
      </c>
      <c r="C7511">
        <v>4899.977003</v>
      </c>
      <c r="D7511" s="1" t="s">
        <v>27</v>
      </c>
      <c r="E7511" s="1" t="s">
        <v>43</v>
      </c>
      <c r="F7511" s="1" t="s">
        <v>155</v>
      </c>
      <c r="G7511" s="1" t="s">
        <v>69</v>
      </c>
      <c r="H7511" s="1" t="s">
        <v>31</v>
      </c>
      <c r="I7511" s="1" t="s">
        <v>58</v>
      </c>
      <c r="J7511">
        <v>76594</v>
      </c>
      <c r="K7511" s="1" t="s">
        <v>33</v>
      </c>
      <c r="L7511" s="1" t="s">
        <v>34</v>
      </c>
      <c r="M7511">
        <v>122</v>
      </c>
      <c r="N7511">
        <v>26</v>
      </c>
      <c r="O7511">
        <v>9</v>
      </c>
      <c r="P7511">
        <v>1</v>
      </c>
      <c r="Q7511">
        <v>1</v>
      </c>
      <c r="R7511" s="1" t="s">
        <v>47</v>
      </c>
      <c r="S7511" s="1" t="s">
        <v>48</v>
      </c>
      <c r="T7511" s="1" t="s">
        <v>37</v>
      </c>
      <c r="U7511" s="1" t="s">
        <v>38</v>
      </c>
      <c r="V7511">
        <v>832.45379100000002</v>
      </c>
      <c r="W7511" s="1" t="s">
        <v>61</v>
      </c>
      <c r="X7511" s="1" t="s">
        <v>40</v>
      </c>
      <c r="Y7511">
        <v>265.54620899999998</v>
      </c>
    </row>
    <row r="7512" spans="1:25" x14ac:dyDescent="0.35">
      <c r="A7512" s="1" t="s">
        <v>7651</v>
      </c>
      <c r="B7512" s="1" t="s">
        <v>42</v>
      </c>
      <c r="C7512">
        <v>4508.8629330000003</v>
      </c>
      <c r="D7512" s="1" t="s">
        <v>27</v>
      </c>
      <c r="E7512" s="1" t="s">
        <v>28</v>
      </c>
      <c r="F7512" s="1" t="s">
        <v>29</v>
      </c>
      <c r="G7512" s="1" t="s">
        <v>150</v>
      </c>
      <c r="H7512" s="1" t="s">
        <v>31</v>
      </c>
      <c r="I7512" s="1" t="s">
        <v>58</v>
      </c>
      <c r="J7512">
        <v>83777</v>
      </c>
      <c r="K7512" s="1" t="s">
        <v>77</v>
      </c>
      <c r="L7512" s="1" t="s">
        <v>34</v>
      </c>
      <c r="M7512">
        <v>112</v>
      </c>
      <c r="N7512">
        <v>18</v>
      </c>
      <c r="O7512">
        <v>74</v>
      </c>
      <c r="P7512">
        <v>0</v>
      </c>
      <c r="Q7512">
        <v>1</v>
      </c>
      <c r="R7512" s="1" t="s">
        <v>47</v>
      </c>
      <c r="S7512" s="1" t="s">
        <v>48</v>
      </c>
      <c r="T7512" s="1" t="s">
        <v>37</v>
      </c>
      <c r="U7512" s="1" t="s">
        <v>86</v>
      </c>
      <c r="V7512">
        <v>377.35419100000001</v>
      </c>
      <c r="W7512" s="1" t="s">
        <v>151</v>
      </c>
      <c r="X7512" s="1" t="s">
        <v>89</v>
      </c>
      <c r="Y7512">
        <v>7910.6458089999996</v>
      </c>
    </row>
    <row r="7513" spans="1:25" x14ac:dyDescent="0.35">
      <c r="A7513" s="1" t="s">
        <v>7652</v>
      </c>
      <c r="B7513" s="1" t="s">
        <v>26</v>
      </c>
      <c r="C7513">
        <v>3094.3202369999999</v>
      </c>
      <c r="D7513" s="1" t="s">
        <v>27</v>
      </c>
      <c r="E7513" s="1" t="s">
        <v>43</v>
      </c>
      <c r="F7513" s="1" t="s">
        <v>73</v>
      </c>
      <c r="G7513" s="1" t="s">
        <v>238</v>
      </c>
      <c r="H7513" s="1" t="s">
        <v>31</v>
      </c>
      <c r="I7513" s="1" t="s">
        <v>32</v>
      </c>
      <c r="J7513">
        <v>20954</v>
      </c>
      <c r="K7513" s="1" t="s">
        <v>33</v>
      </c>
      <c r="L7513" s="1" t="s">
        <v>34</v>
      </c>
      <c r="M7513">
        <v>78</v>
      </c>
      <c r="N7513">
        <v>15</v>
      </c>
      <c r="O7513">
        <v>27</v>
      </c>
      <c r="P7513">
        <v>0</v>
      </c>
      <c r="Q7513">
        <v>1</v>
      </c>
      <c r="R7513" s="1" t="s">
        <v>84</v>
      </c>
      <c r="S7513" s="1" t="s">
        <v>164</v>
      </c>
      <c r="T7513" s="1" t="s">
        <v>70</v>
      </c>
      <c r="U7513" s="1" t="s">
        <v>38</v>
      </c>
      <c r="V7513">
        <v>534.50102400000003</v>
      </c>
      <c r="W7513" s="1" t="s">
        <v>50</v>
      </c>
      <c r="X7513" s="1" t="s">
        <v>40</v>
      </c>
      <c r="Y7513">
        <v>1571.4989759999999</v>
      </c>
    </row>
    <row r="7514" spans="1:25" x14ac:dyDescent="0.35">
      <c r="A7514" s="1" t="s">
        <v>7653</v>
      </c>
      <c r="B7514" s="1" t="s">
        <v>52</v>
      </c>
      <c r="C7514">
        <v>4383.1505049999996</v>
      </c>
      <c r="D7514" s="1" t="s">
        <v>27</v>
      </c>
      <c r="E7514" s="1" t="s">
        <v>28</v>
      </c>
      <c r="F7514" s="1" t="s">
        <v>75</v>
      </c>
      <c r="G7514" s="1" t="s">
        <v>219</v>
      </c>
      <c r="H7514" s="1" t="s">
        <v>31</v>
      </c>
      <c r="I7514" s="1" t="s">
        <v>58</v>
      </c>
      <c r="J7514">
        <v>84491</v>
      </c>
      <c r="K7514" s="1" t="s">
        <v>64</v>
      </c>
      <c r="L7514" s="1" t="s">
        <v>46</v>
      </c>
      <c r="M7514">
        <v>110</v>
      </c>
      <c r="N7514">
        <v>0</v>
      </c>
      <c r="O7514">
        <v>0</v>
      </c>
      <c r="P7514">
        <v>0</v>
      </c>
      <c r="Q7514">
        <v>1</v>
      </c>
      <c r="R7514" s="1" t="s">
        <v>47</v>
      </c>
      <c r="S7514" s="1" t="s">
        <v>65</v>
      </c>
      <c r="T7514" s="1" t="s">
        <v>99</v>
      </c>
      <c r="U7514" s="1" t="s">
        <v>38</v>
      </c>
      <c r="V7514">
        <v>156.282093</v>
      </c>
      <c r="W7514" s="1" t="s">
        <v>61</v>
      </c>
      <c r="X7514" s="1" t="s">
        <v>40</v>
      </c>
      <c r="Y7514">
        <v>-156.282093</v>
      </c>
    </row>
    <row r="7515" spans="1:25" x14ac:dyDescent="0.35">
      <c r="A7515" s="1" t="s">
        <v>7654</v>
      </c>
      <c r="B7515" s="1" t="s">
        <v>67</v>
      </c>
      <c r="C7515">
        <v>2530.7051369999999</v>
      </c>
      <c r="D7515" s="1" t="s">
        <v>68</v>
      </c>
      <c r="E7515" s="1" t="s">
        <v>28</v>
      </c>
      <c r="F7515" s="1" t="s">
        <v>29</v>
      </c>
      <c r="G7515" s="1" t="s">
        <v>112</v>
      </c>
      <c r="H7515" s="1" t="s">
        <v>31</v>
      </c>
      <c r="I7515" s="1" t="s">
        <v>32</v>
      </c>
      <c r="J7515">
        <v>89451</v>
      </c>
      <c r="K7515" s="1" t="s">
        <v>64</v>
      </c>
      <c r="L7515" s="1" t="s">
        <v>46</v>
      </c>
      <c r="M7515">
        <v>63</v>
      </c>
      <c r="N7515">
        <v>11</v>
      </c>
      <c r="O7515">
        <v>2</v>
      </c>
      <c r="P7515">
        <v>0</v>
      </c>
      <c r="Q7515">
        <v>1</v>
      </c>
      <c r="R7515" s="1" t="s">
        <v>47</v>
      </c>
      <c r="S7515" s="1" t="s">
        <v>105</v>
      </c>
      <c r="T7515" s="1" t="s">
        <v>70</v>
      </c>
      <c r="U7515" s="1" t="s">
        <v>71</v>
      </c>
      <c r="V7515">
        <v>61.769564000000003</v>
      </c>
      <c r="W7515" s="1" t="s">
        <v>50</v>
      </c>
      <c r="X7515" s="1" t="s">
        <v>40</v>
      </c>
      <c r="Y7515">
        <v>64.230435999999997</v>
      </c>
    </row>
    <row r="7516" spans="1:25" x14ac:dyDescent="0.35">
      <c r="A7516" s="1" t="s">
        <v>7655</v>
      </c>
      <c r="B7516" s="1" t="s">
        <v>42</v>
      </c>
      <c r="C7516">
        <v>8291.6590859999997</v>
      </c>
      <c r="D7516" s="1" t="s">
        <v>27</v>
      </c>
      <c r="E7516" s="1" t="s">
        <v>28</v>
      </c>
      <c r="F7516" s="1" t="s">
        <v>96</v>
      </c>
      <c r="G7516" s="1" t="s">
        <v>101</v>
      </c>
      <c r="H7516" s="1" t="s">
        <v>31</v>
      </c>
      <c r="I7516" s="1" t="s">
        <v>32</v>
      </c>
      <c r="J7516">
        <v>85132</v>
      </c>
      <c r="K7516" s="1" t="s">
        <v>77</v>
      </c>
      <c r="L7516" s="1" t="s">
        <v>34</v>
      </c>
      <c r="M7516">
        <v>106</v>
      </c>
      <c r="N7516">
        <v>0</v>
      </c>
      <c r="O7516">
        <v>60</v>
      </c>
      <c r="P7516">
        <v>5</v>
      </c>
      <c r="Q7516">
        <v>3</v>
      </c>
      <c r="R7516" s="1" t="s">
        <v>47</v>
      </c>
      <c r="S7516" s="1" t="s">
        <v>105</v>
      </c>
      <c r="T7516" s="1" t="s">
        <v>37</v>
      </c>
      <c r="U7516" s="1" t="s">
        <v>71</v>
      </c>
      <c r="V7516">
        <v>501.134524</v>
      </c>
      <c r="W7516" s="1" t="s">
        <v>61</v>
      </c>
      <c r="X7516" s="1" t="s">
        <v>40</v>
      </c>
      <c r="Y7516">
        <v>5858.8654759999999</v>
      </c>
    </row>
    <row r="7517" spans="1:25" x14ac:dyDescent="0.35">
      <c r="A7517" s="1" t="s">
        <v>7656</v>
      </c>
      <c r="B7517" s="1" t="s">
        <v>42</v>
      </c>
      <c r="C7517">
        <v>8164.3127299999996</v>
      </c>
      <c r="D7517" s="1" t="s">
        <v>27</v>
      </c>
      <c r="E7517" s="1" t="s">
        <v>28</v>
      </c>
      <c r="F7517" s="1" t="s">
        <v>73</v>
      </c>
      <c r="G7517" s="1" t="s">
        <v>264</v>
      </c>
      <c r="H7517" s="1" t="s">
        <v>113</v>
      </c>
      <c r="I7517" s="1" t="s">
        <v>58</v>
      </c>
      <c r="J7517">
        <v>11193</v>
      </c>
      <c r="K7517" s="1" t="s">
        <v>33</v>
      </c>
      <c r="L7517" s="1" t="s">
        <v>46</v>
      </c>
      <c r="M7517">
        <v>114</v>
      </c>
      <c r="N7517">
        <v>2</v>
      </c>
      <c r="O7517">
        <v>88</v>
      </c>
      <c r="P7517">
        <v>0</v>
      </c>
      <c r="Q7517">
        <v>6</v>
      </c>
      <c r="R7517" s="1" t="s">
        <v>47</v>
      </c>
      <c r="S7517" s="1" t="s">
        <v>105</v>
      </c>
      <c r="T7517" s="1" t="s">
        <v>70</v>
      </c>
      <c r="U7517" s="1" t="s">
        <v>38</v>
      </c>
      <c r="V7517">
        <v>820.8</v>
      </c>
      <c r="W7517" s="1" t="s">
        <v>61</v>
      </c>
      <c r="X7517" s="1" t="s">
        <v>89</v>
      </c>
      <c r="Y7517">
        <v>9211.2000000000007</v>
      </c>
    </row>
    <row r="7518" spans="1:25" x14ac:dyDescent="0.35">
      <c r="A7518" s="1" t="s">
        <v>7657</v>
      </c>
      <c r="B7518" s="1" t="s">
        <v>67</v>
      </c>
      <c r="C7518">
        <v>2337.3518199999999</v>
      </c>
      <c r="D7518" s="1" t="s">
        <v>27</v>
      </c>
      <c r="E7518" s="1" t="s">
        <v>28</v>
      </c>
      <c r="F7518" s="1" t="s">
        <v>96</v>
      </c>
      <c r="G7518" s="1" t="s">
        <v>153</v>
      </c>
      <c r="H7518" s="1" t="s">
        <v>80</v>
      </c>
      <c r="I7518" s="1" t="s">
        <v>32</v>
      </c>
      <c r="J7518">
        <v>28806</v>
      </c>
      <c r="K7518" s="1" t="s">
        <v>33</v>
      </c>
      <c r="L7518" s="1" t="s">
        <v>34</v>
      </c>
      <c r="M7518">
        <v>61</v>
      </c>
      <c r="N7518">
        <v>13</v>
      </c>
      <c r="O7518">
        <v>90</v>
      </c>
      <c r="P7518">
        <v>0</v>
      </c>
      <c r="Q7518">
        <v>1</v>
      </c>
      <c r="R7518" s="1" t="s">
        <v>47</v>
      </c>
      <c r="S7518" s="1" t="s">
        <v>65</v>
      </c>
      <c r="T7518" s="1" t="s">
        <v>70</v>
      </c>
      <c r="U7518" s="1" t="s">
        <v>60</v>
      </c>
      <c r="V7518">
        <v>292.8</v>
      </c>
      <c r="W7518" s="1" t="s">
        <v>50</v>
      </c>
      <c r="X7518" s="1" t="s">
        <v>89</v>
      </c>
      <c r="Y7518">
        <v>5197.2</v>
      </c>
    </row>
    <row r="7519" spans="1:25" x14ac:dyDescent="0.35">
      <c r="A7519" s="1" t="s">
        <v>7658</v>
      </c>
      <c r="B7519" s="1" t="s">
        <v>26</v>
      </c>
      <c r="C7519">
        <v>9002.4095720000005</v>
      </c>
      <c r="D7519" s="1" t="s">
        <v>27</v>
      </c>
      <c r="E7519" s="1" t="s">
        <v>53</v>
      </c>
      <c r="F7519" s="1" t="s">
        <v>96</v>
      </c>
      <c r="G7519" s="1" t="s">
        <v>128</v>
      </c>
      <c r="H7519" s="1" t="s">
        <v>31</v>
      </c>
      <c r="I7519" s="1" t="s">
        <v>58</v>
      </c>
      <c r="J7519">
        <v>76184</v>
      </c>
      <c r="K7519" s="1" t="s">
        <v>33</v>
      </c>
      <c r="L7519" s="1" t="s">
        <v>34</v>
      </c>
      <c r="M7519">
        <v>111</v>
      </c>
      <c r="N7519">
        <v>23</v>
      </c>
      <c r="O7519">
        <v>19</v>
      </c>
      <c r="P7519">
        <v>0</v>
      </c>
      <c r="Q7519">
        <v>3</v>
      </c>
      <c r="R7519" s="1" t="s">
        <v>35</v>
      </c>
      <c r="S7519" s="1" t="s">
        <v>36</v>
      </c>
      <c r="T7519" s="1" t="s">
        <v>70</v>
      </c>
      <c r="U7519" s="1" t="s">
        <v>38</v>
      </c>
      <c r="V7519">
        <v>532.79999999999995</v>
      </c>
      <c r="W7519" s="1" t="s">
        <v>39</v>
      </c>
      <c r="X7519" s="1" t="s">
        <v>89</v>
      </c>
      <c r="Y7519">
        <v>1576.2</v>
      </c>
    </row>
    <row r="7520" spans="1:25" x14ac:dyDescent="0.35">
      <c r="A7520" s="1" t="s">
        <v>7659</v>
      </c>
      <c r="B7520" s="1" t="s">
        <v>56</v>
      </c>
      <c r="C7520">
        <v>5389.4994649999999</v>
      </c>
      <c r="D7520" s="1" t="s">
        <v>68</v>
      </c>
      <c r="E7520" s="1" t="s">
        <v>43</v>
      </c>
      <c r="F7520" s="1" t="s">
        <v>73</v>
      </c>
      <c r="G7520" s="1" t="s">
        <v>421</v>
      </c>
      <c r="H7520" s="1" t="s">
        <v>31</v>
      </c>
      <c r="I7520" s="1" t="s">
        <v>58</v>
      </c>
      <c r="J7520">
        <v>66429</v>
      </c>
      <c r="K7520" s="1" t="s">
        <v>64</v>
      </c>
      <c r="L7520" s="1" t="s">
        <v>34</v>
      </c>
      <c r="M7520">
        <v>136</v>
      </c>
      <c r="N7520">
        <v>35</v>
      </c>
      <c r="O7520">
        <v>93</v>
      </c>
      <c r="P7520">
        <v>0</v>
      </c>
      <c r="Q7520">
        <v>1</v>
      </c>
      <c r="R7520" s="1" t="s">
        <v>35</v>
      </c>
      <c r="S7520" s="1" t="s">
        <v>59</v>
      </c>
      <c r="T7520" s="1" t="s">
        <v>70</v>
      </c>
      <c r="U7520" s="1" t="s">
        <v>38</v>
      </c>
      <c r="V7520">
        <v>57.712985000000003</v>
      </c>
      <c r="W7520" s="1" t="s">
        <v>151</v>
      </c>
      <c r="X7520" s="1" t="s">
        <v>40</v>
      </c>
      <c r="Y7520">
        <v>12590.287015</v>
      </c>
    </row>
    <row r="7521" spans="1:25" x14ac:dyDescent="0.35">
      <c r="A7521" s="1" t="s">
        <v>7660</v>
      </c>
      <c r="B7521" s="1" t="s">
        <v>56</v>
      </c>
      <c r="C7521">
        <v>2721.5854340000001</v>
      </c>
      <c r="D7521" s="1" t="s">
        <v>27</v>
      </c>
      <c r="E7521" s="1" t="s">
        <v>28</v>
      </c>
      <c r="F7521" s="1" t="s">
        <v>96</v>
      </c>
      <c r="G7521" s="1" t="s">
        <v>140</v>
      </c>
      <c r="H7521" s="1" t="s">
        <v>31</v>
      </c>
      <c r="I7521" s="1" t="s">
        <v>32</v>
      </c>
      <c r="J7521">
        <v>43278</v>
      </c>
      <c r="K7521" s="1" t="s">
        <v>33</v>
      </c>
      <c r="L7521" s="1" t="s">
        <v>34</v>
      </c>
      <c r="M7521">
        <v>68</v>
      </c>
      <c r="N7521">
        <v>10</v>
      </c>
      <c r="O7521">
        <v>10</v>
      </c>
      <c r="P7521">
        <v>0</v>
      </c>
      <c r="Q7521">
        <v>1</v>
      </c>
      <c r="R7521" s="1" t="s">
        <v>47</v>
      </c>
      <c r="S7521" s="1" t="s">
        <v>65</v>
      </c>
      <c r="T7521" s="1" t="s">
        <v>70</v>
      </c>
      <c r="U7521" s="1" t="s">
        <v>60</v>
      </c>
      <c r="V7521">
        <v>326.39999999999998</v>
      </c>
      <c r="W7521" s="1" t="s">
        <v>50</v>
      </c>
      <c r="X7521" s="1" t="s">
        <v>89</v>
      </c>
      <c r="Y7521">
        <v>353.6</v>
      </c>
    </row>
    <row r="7522" spans="1:25" x14ac:dyDescent="0.35">
      <c r="A7522" s="1" t="s">
        <v>7661</v>
      </c>
      <c r="B7522" s="1" t="s">
        <v>56</v>
      </c>
      <c r="C7522">
        <v>6005.8473750000003</v>
      </c>
      <c r="D7522" s="1" t="s">
        <v>68</v>
      </c>
      <c r="E7522" s="1" t="s">
        <v>43</v>
      </c>
      <c r="F7522" s="1" t="s">
        <v>73</v>
      </c>
      <c r="G7522" s="1" t="s">
        <v>153</v>
      </c>
      <c r="H7522" s="1" t="s">
        <v>174</v>
      </c>
      <c r="I7522" s="1" t="s">
        <v>58</v>
      </c>
      <c r="J7522">
        <v>13528</v>
      </c>
      <c r="K7522" s="1" t="s">
        <v>33</v>
      </c>
      <c r="L7522" s="1" t="s">
        <v>46</v>
      </c>
      <c r="M7522">
        <v>86</v>
      </c>
      <c r="N7522">
        <v>21</v>
      </c>
      <c r="O7522">
        <v>35</v>
      </c>
      <c r="P7522">
        <v>0</v>
      </c>
      <c r="Q7522">
        <v>3</v>
      </c>
      <c r="R7522" s="1" t="s">
        <v>47</v>
      </c>
      <c r="S7522" s="1" t="s">
        <v>48</v>
      </c>
      <c r="T7522" s="1" t="s">
        <v>37</v>
      </c>
      <c r="U7522" s="1" t="s">
        <v>38</v>
      </c>
      <c r="V7522">
        <v>412.8</v>
      </c>
      <c r="W7522" s="1" t="s">
        <v>50</v>
      </c>
      <c r="X7522" s="1" t="s">
        <v>40</v>
      </c>
      <c r="Y7522">
        <v>2597.1999999999998</v>
      </c>
    </row>
    <row r="7523" spans="1:25" x14ac:dyDescent="0.35">
      <c r="A7523" s="1" t="s">
        <v>7662</v>
      </c>
      <c r="B7523" s="1" t="s">
        <v>56</v>
      </c>
      <c r="C7523">
        <v>5555.8302050000002</v>
      </c>
      <c r="D7523" s="1" t="s">
        <v>68</v>
      </c>
      <c r="E7523" s="1" t="s">
        <v>28</v>
      </c>
      <c r="F7523" s="1" t="s">
        <v>29</v>
      </c>
      <c r="G7523" s="1" t="s">
        <v>93</v>
      </c>
      <c r="H7523" s="1" t="s">
        <v>31</v>
      </c>
      <c r="I7523" s="1" t="s">
        <v>58</v>
      </c>
      <c r="J7523">
        <v>74015</v>
      </c>
      <c r="K7523" s="1" t="s">
        <v>33</v>
      </c>
      <c r="L7523" s="1" t="s">
        <v>46</v>
      </c>
      <c r="M7523">
        <v>72</v>
      </c>
      <c r="N7523">
        <v>12</v>
      </c>
      <c r="O7523">
        <v>61</v>
      </c>
      <c r="P7523">
        <v>0</v>
      </c>
      <c r="Q7523">
        <v>6</v>
      </c>
      <c r="R7523" s="1" t="s">
        <v>47</v>
      </c>
      <c r="S7523" s="1" t="s">
        <v>48</v>
      </c>
      <c r="T7523" s="1" t="s">
        <v>70</v>
      </c>
      <c r="U7523" s="1" t="s">
        <v>60</v>
      </c>
      <c r="V7523">
        <v>471.44307700000002</v>
      </c>
      <c r="W7523" s="1" t="s">
        <v>50</v>
      </c>
      <c r="X7523" s="1" t="s">
        <v>89</v>
      </c>
      <c r="Y7523">
        <v>3920.5569230000001</v>
      </c>
    </row>
    <row r="7524" spans="1:25" x14ac:dyDescent="0.35">
      <c r="A7524" s="1" t="s">
        <v>7663</v>
      </c>
      <c r="B7524" s="1" t="s">
        <v>52</v>
      </c>
      <c r="C7524">
        <v>5470.0605610000002</v>
      </c>
      <c r="D7524" s="1" t="s">
        <v>68</v>
      </c>
      <c r="E7524" s="1" t="s">
        <v>43</v>
      </c>
      <c r="F7524" s="1" t="s">
        <v>29</v>
      </c>
      <c r="G7524" s="1" t="s">
        <v>83</v>
      </c>
      <c r="H7524" s="1" t="s">
        <v>31</v>
      </c>
      <c r="I7524" s="1" t="s">
        <v>32</v>
      </c>
      <c r="J7524">
        <v>54507</v>
      </c>
      <c r="K7524" s="1" t="s">
        <v>33</v>
      </c>
      <c r="L7524" s="1" t="s">
        <v>34</v>
      </c>
      <c r="M7524">
        <v>138</v>
      </c>
      <c r="N7524">
        <v>20</v>
      </c>
      <c r="O7524">
        <v>11</v>
      </c>
      <c r="P7524">
        <v>0</v>
      </c>
      <c r="Q7524">
        <v>1</v>
      </c>
      <c r="R7524" s="1" t="s">
        <v>47</v>
      </c>
      <c r="S7524" s="1" t="s">
        <v>105</v>
      </c>
      <c r="T7524" s="1" t="s">
        <v>70</v>
      </c>
      <c r="U7524" s="1" t="s">
        <v>38</v>
      </c>
      <c r="V7524">
        <v>702.99003200000004</v>
      </c>
      <c r="W7524" s="1" t="s">
        <v>61</v>
      </c>
      <c r="X7524" s="1" t="s">
        <v>40</v>
      </c>
      <c r="Y7524">
        <v>815.00996799999996</v>
      </c>
    </row>
    <row r="7525" spans="1:25" x14ac:dyDescent="0.35">
      <c r="A7525" s="1" t="s">
        <v>7664</v>
      </c>
      <c r="B7525" s="1" t="s">
        <v>67</v>
      </c>
      <c r="C7525">
        <v>15610.90065</v>
      </c>
      <c r="D7525" s="1" t="s">
        <v>27</v>
      </c>
      <c r="E7525" s="1" t="s">
        <v>53</v>
      </c>
      <c r="F7525" s="1" t="s">
        <v>75</v>
      </c>
      <c r="G7525" s="1" t="s">
        <v>97</v>
      </c>
      <c r="H7525" s="1" t="s">
        <v>45</v>
      </c>
      <c r="I7525" s="1" t="s">
        <v>32</v>
      </c>
      <c r="J7525">
        <v>0</v>
      </c>
      <c r="K7525" s="1" t="s">
        <v>77</v>
      </c>
      <c r="L7525" s="1" t="s">
        <v>34</v>
      </c>
      <c r="M7525">
        <v>119</v>
      </c>
      <c r="N7525">
        <v>3</v>
      </c>
      <c r="O7525">
        <v>52</v>
      </c>
      <c r="P7525">
        <v>5</v>
      </c>
      <c r="Q7525">
        <v>2</v>
      </c>
      <c r="R7525" s="1" t="s">
        <v>47</v>
      </c>
      <c r="S7525" s="1" t="s">
        <v>48</v>
      </c>
      <c r="T7525" s="1" t="s">
        <v>70</v>
      </c>
      <c r="U7525" s="1" t="s">
        <v>86</v>
      </c>
      <c r="V7525">
        <v>439.35218600000002</v>
      </c>
      <c r="W7525" s="1" t="s">
        <v>50</v>
      </c>
      <c r="X7525" s="1" t="s">
        <v>40</v>
      </c>
      <c r="Y7525">
        <v>5748.6478139999999</v>
      </c>
    </row>
    <row r="7526" spans="1:25" x14ac:dyDescent="0.35">
      <c r="A7526" s="1" t="s">
        <v>7665</v>
      </c>
      <c r="B7526" s="1" t="s">
        <v>42</v>
      </c>
      <c r="C7526">
        <v>2616.6139029999999</v>
      </c>
      <c r="D7526" s="1" t="s">
        <v>68</v>
      </c>
      <c r="E7526" s="1" t="s">
        <v>28</v>
      </c>
      <c r="F7526" s="1" t="s">
        <v>73</v>
      </c>
      <c r="G7526" s="1" t="s">
        <v>227</v>
      </c>
      <c r="H7526" s="1" t="s">
        <v>31</v>
      </c>
      <c r="I7526" s="1" t="s">
        <v>58</v>
      </c>
      <c r="J7526">
        <v>72302</v>
      </c>
      <c r="K7526" s="1" t="s">
        <v>33</v>
      </c>
      <c r="L7526" s="1" t="s">
        <v>81</v>
      </c>
      <c r="M7526">
        <v>66</v>
      </c>
      <c r="N7526">
        <v>6</v>
      </c>
      <c r="O7526">
        <v>27</v>
      </c>
      <c r="P7526">
        <v>0</v>
      </c>
      <c r="Q7526">
        <v>1</v>
      </c>
      <c r="R7526" s="1" t="s">
        <v>35</v>
      </c>
      <c r="S7526" s="1" t="s">
        <v>59</v>
      </c>
      <c r="T7526" s="1" t="s">
        <v>37</v>
      </c>
      <c r="U7526" s="1" t="s">
        <v>38</v>
      </c>
      <c r="V7526">
        <v>316.8</v>
      </c>
      <c r="W7526" s="1" t="s">
        <v>39</v>
      </c>
      <c r="X7526" s="1" t="s">
        <v>40</v>
      </c>
      <c r="Y7526">
        <v>1465.2</v>
      </c>
    </row>
    <row r="7527" spans="1:25" x14ac:dyDescent="0.35">
      <c r="A7527" s="1" t="s">
        <v>7666</v>
      </c>
      <c r="B7527" s="1" t="s">
        <v>67</v>
      </c>
      <c r="C7527">
        <v>4681.5281500000001</v>
      </c>
      <c r="D7527" s="1" t="s">
        <v>27</v>
      </c>
      <c r="E7527" s="1" t="s">
        <v>28</v>
      </c>
      <c r="F7527" s="1" t="s">
        <v>29</v>
      </c>
      <c r="G7527" s="1" t="s">
        <v>79</v>
      </c>
      <c r="H7527" s="1" t="s">
        <v>113</v>
      </c>
      <c r="I7527" s="1" t="s">
        <v>32</v>
      </c>
      <c r="J7527">
        <v>14606</v>
      </c>
      <c r="K7527" s="1" t="s">
        <v>33</v>
      </c>
      <c r="L7527" s="1" t="s">
        <v>34</v>
      </c>
      <c r="M7527">
        <v>72</v>
      </c>
      <c r="N7527">
        <v>2</v>
      </c>
      <c r="O7527">
        <v>94</v>
      </c>
      <c r="P7527">
        <v>5</v>
      </c>
      <c r="Q7527">
        <v>4</v>
      </c>
      <c r="R7527" s="1" t="s">
        <v>47</v>
      </c>
      <c r="S7527" s="1" t="s">
        <v>105</v>
      </c>
      <c r="T7527" s="1" t="s">
        <v>49</v>
      </c>
      <c r="U7527" s="1" t="s">
        <v>60</v>
      </c>
      <c r="V7527">
        <v>439.77286800000002</v>
      </c>
      <c r="W7527" s="1" t="s">
        <v>50</v>
      </c>
      <c r="X7527" s="1" t="s">
        <v>40</v>
      </c>
      <c r="Y7527">
        <v>6328.227132</v>
      </c>
    </row>
    <row r="7528" spans="1:25" x14ac:dyDescent="0.35">
      <c r="A7528" s="1" t="s">
        <v>7667</v>
      </c>
      <c r="B7528" s="1" t="s">
        <v>42</v>
      </c>
      <c r="C7528">
        <v>4890.1093000000001</v>
      </c>
      <c r="D7528" s="1" t="s">
        <v>27</v>
      </c>
      <c r="E7528" s="1" t="s">
        <v>28</v>
      </c>
      <c r="F7528" s="1" t="s">
        <v>75</v>
      </c>
      <c r="G7528" s="1" t="s">
        <v>285</v>
      </c>
      <c r="H7528" s="1" t="s">
        <v>45</v>
      </c>
      <c r="I7528" s="1" t="s">
        <v>58</v>
      </c>
      <c r="J7528">
        <v>0</v>
      </c>
      <c r="K7528" s="1" t="s">
        <v>33</v>
      </c>
      <c r="L7528" s="1" t="s">
        <v>81</v>
      </c>
      <c r="M7528">
        <v>68</v>
      </c>
      <c r="N7528">
        <v>21</v>
      </c>
      <c r="O7528">
        <v>59</v>
      </c>
      <c r="P7528">
        <v>0</v>
      </c>
      <c r="Q7528">
        <v>7</v>
      </c>
      <c r="R7528" s="1" t="s">
        <v>47</v>
      </c>
      <c r="S7528" s="1" t="s">
        <v>65</v>
      </c>
      <c r="T7528" s="1" t="s">
        <v>37</v>
      </c>
      <c r="U7528" s="1" t="s">
        <v>86</v>
      </c>
      <c r="V7528">
        <v>689.28216599999996</v>
      </c>
      <c r="W7528" s="1" t="s">
        <v>50</v>
      </c>
      <c r="X7528" s="1" t="s">
        <v>89</v>
      </c>
      <c r="Y7528">
        <v>3322.717834</v>
      </c>
    </row>
    <row r="7529" spans="1:25" x14ac:dyDescent="0.35">
      <c r="A7529" s="1" t="s">
        <v>7668</v>
      </c>
      <c r="B7529" s="1" t="s">
        <v>42</v>
      </c>
      <c r="C7529">
        <v>7457.3448010000002</v>
      </c>
      <c r="D7529" s="1" t="s">
        <v>27</v>
      </c>
      <c r="E7529" s="1" t="s">
        <v>28</v>
      </c>
      <c r="F7529" s="1" t="s">
        <v>73</v>
      </c>
      <c r="G7529" s="1" t="s">
        <v>261</v>
      </c>
      <c r="H7529" s="1" t="s">
        <v>31</v>
      </c>
      <c r="I7529" s="1" t="s">
        <v>32</v>
      </c>
      <c r="J7529">
        <v>43406</v>
      </c>
      <c r="K7529" s="1" t="s">
        <v>33</v>
      </c>
      <c r="L7529" s="1" t="s">
        <v>34</v>
      </c>
      <c r="M7529">
        <v>187</v>
      </c>
      <c r="N7529">
        <v>6</v>
      </c>
      <c r="O7529">
        <v>49</v>
      </c>
      <c r="P7529">
        <v>0</v>
      </c>
      <c r="Q7529">
        <v>1</v>
      </c>
      <c r="R7529" s="1" t="s">
        <v>47</v>
      </c>
      <c r="S7529" s="1" t="s">
        <v>105</v>
      </c>
      <c r="T7529" s="1" t="s">
        <v>49</v>
      </c>
      <c r="U7529" s="1" t="s">
        <v>38</v>
      </c>
      <c r="V7529">
        <v>897.6</v>
      </c>
      <c r="W7529" s="1" t="s">
        <v>132</v>
      </c>
      <c r="X7529" s="1" t="s">
        <v>40</v>
      </c>
      <c r="Y7529">
        <v>8265.4</v>
      </c>
    </row>
    <row r="7530" spans="1:25" x14ac:dyDescent="0.35">
      <c r="A7530" s="1" t="s">
        <v>7669</v>
      </c>
      <c r="B7530" s="1" t="s">
        <v>42</v>
      </c>
      <c r="C7530">
        <v>22185.880450000001</v>
      </c>
      <c r="D7530" s="1" t="s">
        <v>27</v>
      </c>
      <c r="E7530" s="1" t="s">
        <v>28</v>
      </c>
      <c r="F7530" s="1" t="s">
        <v>75</v>
      </c>
      <c r="G7530" s="1" t="s">
        <v>107</v>
      </c>
      <c r="H7530" s="1" t="s">
        <v>31</v>
      </c>
      <c r="I7530" s="1" t="s">
        <v>32</v>
      </c>
      <c r="J7530">
        <v>60426</v>
      </c>
      <c r="K7530" s="1" t="s">
        <v>64</v>
      </c>
      <c r="L7530" s="1" t="s">
        <v>46</v>
      </c>
      <c r="M7530">
        <v>62</v>
      </c>
      <c r="N7530">
        <v>0</v>
      </c>
      <c r="O7530">
        <v>97</v>
      </c>
      <c r="P7530">
        <v>0</v>
      </c>
      <c r="Q7530">
        <v>2</v>
      </c>
      <c r="R7530" s="1" t="s">
        <v>35</v>
      </c>
      <c r="S7530" s="1" t="s">
        <v>59</v>
      </c>
      <c r="T7530" s="1" t="s">
        <v>37</v>
      </c>
      <c r="U7530" s="1" t="s">
        <v>60</v>
      </c>
      <c r="V7530">
        <v>133.28462200000001</v>
      </c>
      <c r="W7530" s="1" t="s">
        <v>39</v>
      </c>
      <c r="X7530" s="1" t="s">
        <v>40</v>
      </c>
      <c r="Y7530">
        <v>5880.7153779999999</v>
      </c>
    </row>
    <row r="7531" spans="1:25" x14ac:dyDescent="0.35">
      <c r="A7531" s="1" t="s">
        <v>7670</v>
      </c>
      <c r="B7531" s="1" t="s">
        <v>56</v>
      </c>
      <c r="C7531">
        <v>5305.0870839999998</v>
      </c>
      <c r="D7531" s="1" t="s">
        <v>27</v>
      </c>
      <c r="E7531" s="1" t="s">
        <v>28</v>
      </c>
      <c r="F7531" s="1" t="s">
        <v>29</v>
      </c>
      <c r="G7531" s="1" t="s">
        <v>128</v>
      </c>
      <c r="H7531" s="1" t="s">
        <v>80</v>
      </c>
      <c r="I7531" s="1" t="s">
        <v>58</v>
      </c>
      <c r="J7531">
        <v>26334</v>
      </c>
      <c r="K7531" s="1" t="s">
        <v>33</v>
      </c>
      <c r="L7531" s="1" t="s">
        <v>46</v>
      </c>
      <c r="M7531">
        <v>71</v>
      </c>
      <c r="N7531">
        <v>9</v>
      </c>
      <c r="O7531">
        <v>94</v>
      </c>
      <c r="P7531">
        <v>0</v>
      </c>
      <c r="Q7531">
        <v>3</v>
      </c>
      <c r="R7531" s="1" t="s">
        <v>47</v>
      </c>
      <c r="S7531" s="1" t="s">
        <v>48</v>
      </c>
      <c r="T7531" s="1" t="s">
        <v>70</v>
      </c>
      <c r="U7531" s="1" t="s">
        <v>38</v>
      </c>
      <c r="V7531">
        <v>340.8</v>
      </c>
      <c r="W7531" s="1" t="s">
        <v>39</v>
      </c>
      <c r="X7531" s="1" t="s">
        <v>40</v>
      </c>
      <c r="Y7531">
        <v>6333.2</v>
      </c>
    </row>
    <row r="7532" spans="1:25" x14ac:dyDescent="0.35">
      <c r="A7532" s="1" t="s">
        <v>7671</v>
      </c>
      <c r="B7532" s="1" t="s">
        <v>26</v>
      </c>
      <c r="C7532">
        <v>9470.6244370000004</v>
      </c>
      <c r="D7532" s="1" t="s">
        <v>27</v>
      </c>
      <c r="E7532" s="1" t="s">
        <v>43</v>
      </c>
      <c r="F7532" s="1" t="s">
        <v>73</v>
      </c>
      <c r="G7532" s="1" t="s">
        <v>242</v>
      </c>
      <c r="H7532" s="1" t="s">
        <v>31</v>
      </c>
      <c r="I7532" s="1" t="s">
        <v>32</v>
      </c>
      <c r="J7532">
        <v>22514</v>
      </c>
      <c r="K7532" s="1" t="s">
        <v>77</v>
      </c>
      <c r="L7532" s="1" t="s">
        <v>34</v>
      </c>
      <c r="M7532">
        <v>80</v>
      </c>
      <c r="N7532">
        <v>22</v>
      </c>
      <c r="O7532">
        <v>96</v>
      </c>
      <c r="P7532">
        <v>0</v>
      </c>
      <c r="Q7532">
        <v>2</v>
      </c>
      <c r="R7532" s="1" t="s">
        <v>47</v>
      </c>
      <c r="S7532" s="1" t="s">
        <v>48</v>
      </c>
      <c r="T7532" s="1" t="s">
        <v>70</v>
      </c>
      <c r="U7532" s="1" t="s">
        <v>60</v>
      </c>
      <c r="V7532">
        <v>203.469143</v>
      </c>
      <c r="W7532" s="1" t="s">
        <v>50</v>
      </c>
      <c r="X7532" s="1" t="s">
        <v>40</v>
      </c>
      <c r="Y7532">
        <v>7476.5308569999997</v>
      </c>
    </row>
    <row r="7533" spans="1:25" x14ac:dyDescent="0.35">
      <c r="A7533" s="1" t="s">
        <v>7672</v>
      </c>
      <c r="B7533" s="1" t="s">
        <v>42</v>
      </c>
      <c r="C7533">
        <v>3548.1487670000001</v>
      </c>
      <c r="D7533" s="1" t="s">
        <v>27</v>
      </c>
      <c r="E7533" s="1" t="s">
        <v>43</v>
      </c>
      <c r="F7533" s="1" t="s">
        <v>155</v>
      </c>
      <c r="G7533" s="1" t="s">
        <v>122</v>
      </c>
      <c r="H7533" s="1" t="s">
        <v>31</v>
      </c>
      <c r="I7533" s="1" t="s">
        <v>32</v>
      </c>
      <c r="J7533">
        <v>76114</v>
      </c>
      <c r="K7533" s="1" t="s">
        <v>33</v>
      </c>
      <c r="L7533" s="1" t="s">
        <v>34</v>
      </c>
      <c r="M7533">
        <v>88</v>
      </c>
      <c r="N7533">
        <v>6</v>
      </c>
      <c r="O7533">
        <v>97</v>
      </c>
      <c r="P7533">
        <v>0</v>
      </c>
      <c r="Q7533">
        <v>1</v>
      </c>
      <c r="R7533" s="1" t="s">
        <v>47</v>
      </c>
      <c r="S7533" s="1" t="s">
        <v>48</v>
      </c>
      <c r="T7533" s="1" t="s">
        <v>70</v>
      </c>
      <c r="U7533" s="1" t="s">
        <v>38</v>
      </c>
      <c r="V7533">
        <v>422.4</v>
      </c>
      <c r="W7533" s="1" t="s">
        <v>50</v>
      </c>
      <c r="X7533" s="1" t="s">
        <v>40</v>
      </c>
      <c r="Y7533">
        <v>8113.6</v>
      </c>
    </row>
    <row r="7534" spans="1:25" x14ac:dyDescent="0.35">
      <c r="A7534" s="1" t="s">
        <v>7673</v>
      </c>
      <c r="B7534" s="1" t="s">
        <v>67</v>
      </c>
      <c r="C7534">
        <v>2451.535793</v>
      </c>
      <c r="D7534" s="1" t="s">
        <v>27</v>
      </c>
      <c r="E7534" s="1" t="s">
        <v>28</v>
      </c>
      <c r="F7534" s="1" t="s">
        <v>29</v>
      </c>
      <c r="G7534" s="1" t="s">
        <v>300</v>
      </c>
      <c r="H7534" s="1" t="s">
        <v>31</v>
      </c>
      <c r="I7534" s="1" t="s">
        <v>58</v>
      </c>
      <c r="J7534">
        <v>48791</v>
      </c>
      <c r="K7534" s="1" t="s">
        <v>64</v>
      </c>
      <c r="L7534" s="1" t="s">
        <v>34</v>
      </c>
      <c r="M7534">
        <v>62</v>
      </c>
      <c r="N7534">
        <v>27</v>
      </c>
      <c r="O7534">
        <v>0</v>
      </c>
      <c r="P7534">
        <v>3</v>
      </c>
      <c r="Q7534">
        <v>1</v>
      </c>
      <c r="R7534" s="1" t="s">
        <v>47</v>
      </c>
      <c r="S7534" s="1" t="s">
        <v>105</v>
      </c>
      <c r="T7534" s="1" t="s">
        <v>49</v>
      </c>
      <c r="U7534" s="1" t="s">
        <v>60</v>
      </c>
      <c r="V7534">
        <v>69.794432</v>
      </c>
      <c r="W7534" s="1" t="s">
        <v>39</v>
      </c>
      <c r="X7534" s="1" t="s">
        <v>40</v>
      </c>
      <c r="Y7534">
        <v>-69.794432</v>
      </c>
    </row>
    <row r="7535" spans="1:25" x14ac:dyDescent="0.35">
      <c r="A7535" s="1" t="s">
        <v>7674</v>
      </c>
      <c r="B7535" s="1" t="s">
        <v>56</v>
      </c>
      <c r="C7535">
        <v>8652.6524509999999</v>
      </c>
      <c r="D7535" s="1" t="s">
        <v>27</v>
      </c>
      <c r="E7535" s="1" t="s">
        <v>53</v>
      </c>
      <c r="F7535" s="1" t="s">
        <v>29</v>
      </c>
      <c r="G7535" s="1" t="s">
        <v>196</v>
      </c>
      <c r="H7535" s="1" t="s">
        <v>31</v>
      </c>
      <c r="I7535" s="1" t="s">
        <v>58</v>
      </c>
      <c r="J7535">
        <v>65605</v>
      </c>
      <c r="K7535" s="1" t="s">
        <v>77</v>
      </c>
      <c r="L7535" s="1" t="s">
        <v>34</v>
      </c>
      <c r="M7535">
        <v>111</v>
      </c>
      <c r="N7535">
        <v>2</v>
      </c>
      <c r="O7535">
        <v>72</v>
      </c>
      <c r="P7535">
        <v>2</v>
      </c>
      <c r="Q7535">
        <v>7</v>
      </c>
      <c r="R7535" s="1" t="s">
        <v>35</v>
      </c>
      <c r="S7535" s="1" t="s">
        <v>59</v>
      </c>
      <c r="T7535" s="1" t="s">
        <v>49</v>
      </c>
      <c r="U7535" s="1" t="s">
        <v>86</v>
      </c>
      <c r="V7535">
        <v>377.78165799999999</v>
      </c>
      <c r="W7535" s="1" t="s">
        <v>39</v>
      </c>
      <c r="X7535" s="1" t="s">
        <v>40</v>
      </c>
      <c r="Y7535">
        <v>7614.2183420000001</v>
      </c>
    </row>
    <row r="7536" spans="1:25" x14ac:dyDescent="0.35">
      <c r="A7536" s="1" t="s">
        <v>7675</v>
      </c>
      <c r="B7536" s="1" t="s">
        <v>67</v>
      </c>
      <c r="C7536">
        <v>2535.2231849999998</v>
      </c>
      <c r="D7536" s="1" t="s">
        <v>27</v>
      </c>
      <c r="E7536" s="1" t="s">
        <v>28</v>
      </c>
      <c r="F7536" s="1" t="s">
        <v>96</v>
      </c>
      <c r="G7536" s="1" t="s">
        <v>204</v>
      </c>
      <c r="H7536" s="1" t="s">
        <v>31</v>
      </c>
      <c r="I7536" s="1" t="s">
        <v>32</v>
      </c>
      <c r="J7536">
        <v>69259</v>
      </c>
      <c r="K7536" s="1" t="s">
        <v>33</v>
      </c>
      <c r="L7536" s="1" t="s">
        <v>81</v>
      </c>
      <c r="M7536">
        <v>63</v>
      </c>
      <c r="N7536">
        <v>3</v>
      </c>
      <c r="O7536">
        <v>30</v>
      </c>
      <c r="P7536">
        <v>0</v>
      </c>
      <c r="Q7536">
        <v>1</v>
      </c>
      <c r="R7536" s="1" t="s">
        <v>47</v>
      </c>
      <c r="S7536" s="1" t="s">
        <v>48</v>
      </c>
      <c r="T7536" s="1" t="s">
        <v>49</v>
      </c>
      <c r="U7536" s="1" t="s">
        <v>60</v>
      </c>
      <c r="V7536">
        <v>362.51794000000001</v>
      </c>
      <c r="W7536" s="1" t="s">
        <v>50</v>
      </c>
      <c r="X7536" s="1" t="s">
        <v>89</v>
      </c>
      <c r="Y7536">
        <v>1527.48206</v>
      </c>
    </row>
    <row r="7537" spans="1:25" x14ac:dyDescent="0.35">
      <c r="A7537" s="1" t="s">
        <v>7676</v>
      </c>
      <c r="B7537" s="1" t="s">
        <v>67</v>
      </c>
      <c r="C7537">
        <v>4314.0656570000001</v>
      </c>
      <c r="D7537" s="1" t="s">
        <v>27</v>
      </c>
      <c r="E7537" s="1" t="s">
        <v>28</v>
      </c>
      <c r="F7537" s="1" t="s">
        <v>96</v>
      </c>
      <c r="G7537" s="1" t="s">
        <v>219</v>
      </c>
      <c r="H7537" s="1" t="s">
        <v>45</v>
      </c>
      <c r="I7537" s="1" t="s">
        <v>32</v>
      </c>
      <c r="J7537">
        <v>0</v>
      </c>
      <c r="K7537" s="1" t="s">
        <v>33</v>
      </c>
      <c r="L7537" s="1" t="s">
        <v>46</v>
      </c>
      <c r="M7537">
        <v>64</v>
      </c>
      <c r="N7537">
        <v>16</v>
      </c>
      <c r="O7537">
        <v>42</v>
      </c>
      <c r="P7537">
        <v>1</v>
      </c>
      <c r="Q7537">
        <v>5</v>
      </c>
      <c r="R7537" s="1" t="s">
        <v>47</v>
      </c>
      <c r="S7537" s="1" t="s">
        <v>48</v>
      </c>
      <c r="T7537" s="1" t="s">
        <v>37</v>
      </c>
      <c r="U7537" s="1" t="s">
        <v>60</v>
      </c>
      <c r="V7537">
        <v>460.8</v>
      </c>
      <c r="W7537" s="1" t="s">
        <v>50</v>
      </c>
      <c r="X7537" s="1" t="s">
        <v>89</v>
      </c>
      <c r="Y7537">
        <v>2227.1999999999998</v>
      </c>
    </row>
    <row r="7538" spans="1:25" x14ac:dyDescent="0.35">
      <c r="A7538" s="1" t="s">
        <v>7677</v>
      </c>
      <c r="B7538" s="1" t="s">
        <v>67</v>
      </c>
      <c r="C7538">
        <v>6731.0503349999999</v>
      </c>
      <c r="D7538" s="1" t="s">
        <v>27</v>
      </c>
      <c r="E7538" s="1" t="s">
        <v>28</v>
      </c>
      <c r="F7538" s="1" t="s">
        <v>96</v>
      </c>
      <c r="G7538" s="1" t="s">
        <v>69</v>
      </c>
      <c r="H7538" s="1" t="s">
        <v>45</v>
      </c>
      <c r="I7538" s="1" t="s">
        <v>32</v>
      </c>
      <c r="J7538">
        <v>0</v>
      </c>
      <c r="K7538" s="1" t="s">
        <v>33</v>
      </c>
      <c r="L7538" s="1" t="s">
        <v>46</v>
      </c>
      <c r="M7538">
        <v>62</v>
      </c>
      <c r="N7538">
        <v>0</v>
      </c>
      <c r="O7538">
        <v>5</v>
      </c>
      <c r="P7538">
        <v>0</v>
      </c>
      <c r="Q7538">
        <v>2</v>
      </c>
      <c r="R7538" s="1" t="s">
        <v>35</v>
      </c>
      <c r="S7538" s="1" t="s">
        <v>36</v>
      </c>
      <c r="T7538" s="1" t="s">
        <v>99</v>
      </c>
      <c r="U7538" s="1" t="s">
        <v>38</v>
      </c>
      <c r="V7538">
        <v>446.4</v>
      </c>
      <c r="W7538" s="1" t="s">
        <v>50</v>
      </c>
      <c r="X7538" s="1" t="s">
        <v>40</v>
      </c>
      <c r="Y7538">
        <v>-136.39999999999998</v>
      </c>
    </row>
    <row r="7539" spans="1:25" x14ac:dyDescent="0.35">
      <c r="A7539" s="1" t="s">
        <v>7678</v>
      </c>
      <c r="B7539" s="1" t="s">
        <v>67</v>
      </c>
      <c r="C7539">
        <v>7779.5881810000001</v>
      </c>
      <c r="D7539" s="1" t="s">
        <v>27</v>
      </c>
      <c r="E7539" s="1" t="s">
        <v>28</v>
      </c>
      <c r="F7539" s="1" t="s">
        <v>29</v>
      </c>
      <c r="G7539" s="1" t="s">
        <v>180</v>
      </c>
      <c r="H7539" s="1" t="s">
        <v>31</v>
      </c>
      <c r="I7539" s="1" t="s">
        <v>32</v>
      </c>
      <c r="J7539">
        <v>90969</v>
      </c>
      <c r="K7539" s="1" t="s">
        <v>77</v>
      </c>
      <c r="L7539" s="1" t="s">
        <v>46</v>
      </c>
      <c r="M7539">
        <v>65</v>
      </c>
      <c r="N7539">
        <v>7</v>
      </c>
      <c r="O7539">
        <v>22</v>
      </c>
      <c r="P7539">
        <v>0</v>
      </c>
      <c r="Q7539">
        <v>2</v>
      </c>
      <c r="R7539" s="1" t="s">
        <v>47</v>
      </c>
      <c r="S7539" s="1" t="s">
        <v>105</v>
      </c>
      <c r="T7539" s="1" t="s">
        <v>37</v>
      </c>
      <c r="U7539" s="1" t="s">
        <v>38</v>
      </c>
      <c r="V7539">
        <v>190.75134499999999</v>
      </c>
      <c r="W7539" s="1" t="s">
        <v>50</v>
      </c>
      <c r="X7539" s="1" t="s">
        <v>40</v>
      </c>
      <c r="Y7539">
        <v>1239.2486550000001</v>
      </c>
    </row>
    <row r="7540" spans="1:25" x14ac:dyDescent="0.35">
      <c r="A7540" s="1" t="s">
        <v>7679</v>
      </c>
      <c r="B7540" s="1" t="s">
        <v>52</v>
      </c>
      <c r="C7540">
        <v>2805.286098</v>
      </c>
      <c r="D7540" s="1" t="s">
        <v>27</v>
      </c>
      <c r="E7540" s="1" t="s">
        <v>43</v>
      </c>
      <c r="F7540" s="1" t="s">
        <v>73</v>
      </c>
      <c r="G7540" s="1" t="s">
        <v>204</v>
      </c>
      <c r="H7540" s="1" t="s">
        <v>31</v>
      </c>
      <c r="I7540" s="1" t="s">
        <v>58</v>
      </c>
      <c r="J7540">
        <v>50180</v>
      </c>
      <c r="K7540" s="1" t="s">
        <v>77</v>
      </c>
      <c r="L7540" s="1" t="s">
        <v>46</v>
      </c>
      <c r="M7540">
        <v>77</v>
      </c>
      <c r="N7540">
        <v>30</v>
      </c>
      <c r="O7540">
        <v>93</v>
      </c>
      <c r="P7540">
        <v>3</v>
      </c>
      <c r="Q7540">
        <v>1</v>
      </c>
      <c r="R7540" s="1" t="s">
        <v>47</v>
      </c>
      <c r="S7540" s="1" t="s">
        <v>48</v>
      </c>
      <c r="T7540" s="1" t="s">
        <v>70</v>
      </c>
      <c r="U7540" s="1" t="s">
        <v>71</v>
      </c>
      <c r="V7540">
        <v>360.499075</v>
      </c>
      <c r="W7540" s="1" t="s">
        <v>50</v>
      </c>
      <c r="X7540" s="1" t="s">
        <v>40</v>
      </c>
      <c r="Y7540">
        <v>6800.5009250000003</v>
      </c>
    </row>
    <row r="7541" spans="1:25" x14ac:dyDescent="0.35">
      <c r="A7541" s="1" t="s">
        <v>7680</v>
      </c>
      <c r="B7541" s="1" t="s">
        <v>26</v>
      </c>
      <c r="C7541">
        <v>5251.9682720000001</v>
      </c>
      <c r="D7541" s="1" t="s">
        <v>27</v>
      </c>
      <c r="E7541" s="1" t="s">
        <v>28</v>
      </c>
      <c r="F7541" s="1" t="s">
        <v>75</v>
      </c>
      <c r="G7541" s="1" t="s">
        <v>109</v>
      </c>
      <c r="H7541" s="1" t="s">
        <v>31</v>
      </c>
      <c r="I7541" s="1" t="s">
        <v>58</v>
      </c>
      <c r="J7541">
        <v>41991</v>
      </c>
      <c r="K7541" s="1" t="s">
        <v>64</v>
      </c>
      <c r="L7541" s="1" t="s">
        <v>46</v>
      </c>
      <c r="M7541">
        <v>67</v>
      </c>
      <c r="N7541">
        <v>14</v>
      </c>
      <c r="O7541">
        <v>75</v>
      </c>
      <c r="P7541">
        <v>0</v>
      </c>
      <c r="Q7541">
        <v>3</v>
      </c>
      <c r="R7541" s="1" t="s">
        <v>47</v>
      </c>
      <c r="S7541" s="1" t="s">
        <v>105</v>
      </c>
      <c r="T7541" s="1" t="s">
        <v>37</v>
      </c>
      <c r="U7541" s="1" t="s">
        <v>60</v>
      </c>
      <c r="V7541">
        <v>88.382536000000002</v>
      </c>
      <c r="W7541" s="1" t="s">
        <v>50</v>
      </c>
      <c r="X7541" s="1" t="s">
        <v>120</v>
      </c>
      <c r="Y7541">
        <v>4936.6174639999999</v>
      </c>
    </row>
    <row r="7542" spans="1:25" x14ac:dyDescent="0.35">
      <c r="A7542" s="1" t="s">
        <v>7681</v>
      </c>
      <c r="B7542" s="1" t="s">
        <v>42</v>
      </c>
      <c r="C7542">
        <v>8044.8723929999996</v>
      </c>
      <c r="D7542" s="1" t="s">
        <v>68</v>
      </c>
      <c r="E7542" s="1" t="s">
        <v>28</v>
      </c>
      <c r="F7542" s="1" t="s">
        <v>29</v>
      </c>
      <c r="G7542" s="1" t="s">
        <v>54</v>
      </c>
      <c r="H7542" s="1" t="s">
        <v>31</v>
      </c>
      <c r="I7542" s="1" t="s">
        <v>58</v>
      </c>
      <c r="J7542">
        <v>71391</v>
      </c>
      <c r="K7542" s="1" t="s">
        <v>77</v>
      </c>
      <c r="L7542" s="1" t="s">
        <v>34</v>
      </c>
      <c r="M7542">
        <v>67</v>
      </c>
      <c r="N7542">
        <v>29</v>
      </c>
      <c r="O7542">
        <v>39</v>
      </c>
      <c r="P7542">
        <v>0</v>
      </c>
      <c r="Q7542">
        <v>2</v>
      </c>
      <c r="R7542" s="1" t="s">
        <v>47</v>
      </c>
      <c r="S7542" s="1" t="s">
        <v>48</v>
      </c>
      <c r="T7542" s="1" t="s">
        <v>70</v>
      </c>
      <c r="U7542" s="1" t="s">
        <v>38</v>
      </c>
      <c r="V7542">
        <v>284.00017200000002</v>
      </c>
      <c r="W7542" s="1" t="s">
        <v>50</v>
      </c>
      <c r="X7542" s="1" t="s">
        <v>40</v>
      </c>
      <c r="Y7542">
        <v>2328.999828</v>
      </c>
    </row>
    <row r="7543" spans="1:25" x14ac:dyDescent="0.35">
      <c r="A7543" s="1" t="s">
        <v>7682</v>
      </c>
      <c r="B7543" s="1" t="s">
        <v>56</v>
      </c>
      <c r="C7543">
        <v>4250.2826240000004</v>
      </c>
      <c r="D7543" s="1" t="s">
        <v>68</v>
      </c>
      <c r="E7543" s="1" t="s">
        <v>28</v>
      </c>
      <c r="F7543" s="1" t="s">
        <v>96</v>
      </c>
      <c r="G7543" s="1" t="s">
        <v>76</v>
      </c>
      <c r="H7543" s="1" t="s">
        <v>45</v>
      </c>
      <c r="I7543" s="1" t="s">
        <v>32</v>
      </c>
      <c r="J7543">
        <v>0</v>
      </c>
      <c r="K7543" s="1" t="s">
        <v>33</v>
      </c>
      <c r="L7543" s="1" t="s">
        <v>46</v>
      </c>
      <c r="M7543">
        <v>61</v>
      </c>
      <c r="N7543">
        <v>17</v>
      </c>
      <c r="O7543">
        <v>1</v>
      </c>
      <c r="P7543">
        <v>1</v>
      </c>
      <c r="Q7543">
        <v>7</v>
      </c>
      <c r="R7543" s="1" t="s">
        <v>47</v>
      </c>
      <c r="S7543" s="1" t="s">
        <v>48</v>
      </c>
      <c r="T7543" s="1" t="s">
        <v>37</v>
      </c>
      <c r="U7543" s="1" t="s">
        <v>38</v>
      </c>
      <c r="V7543">
        <v>292.8</v>
      </c>
      <c r="W7543" s="1" t="s">
        <v>50</v>
      </c>
      <c r="X7543" s="1" t="s">
        <v>89</v>
      </c>
      <c r="Y7543">
        <v>-231.8</v>
      </c>
    </row>
    <row r="7544" spans="1:25" x14ac:dyDescent="0.35">
      <c r="A7544" s="1" t="s">
        <v>7683</v>
      </c>
      <c r="B7544" s="1" t="s">
        <v>42</v>
      </c>
      <c r="C7544">
        <v>13891.676380000001</v>
      </c>
      <c r="D7544" s="1" t="s">
        <v>27</v>
      </c>
      <c r="E7544" s="1" t="s">
        <v>28</v>
      </c>
      <c r="F7544" s="1" t="s">
        <v>73</v>
      </c>
      <c r="G7544" s="1" t="s">
        <v>109</v>
      </c>
      <c r="H7544" s="1" t="s">
        <v>31</v>
      </c>
      <c r="I7544" s="1" t="s">
        <v>32</v>
      </c>
      <c r="J7544">
        <v>70725</v>
      </c>
      <c r="K7544" s="1" t="s">
        <v>33</v>
      </c>
      <c r="L7544" s="1" t="s">
        <v>81</v>
      </c>
      <c r="M7544">
        <v>70</v>
      </c>
      <c r="N7544">
        <v>2</v>
      </c>
      <c r="O7544">
        <v>0</v>
      </c>
      <c r="P7544">
        <v>0</v>
      </c>
      <c r="Q7544">
        <v>2</v>
      </c>
      <c r="R7544" s="1" t="s">
        <v>35</v>
      </c>
      <c r="S7544" s="1" t="s">
        <v>36</v>
      </c>
      <c r="T7544" s="1" t="s">
        <v>70</v>
      </c>
      <c r="U7544" s="1" t="s">
        <v>71</v>
      </c>
      <c r="V7544">
        <v>336</v>
      </c>
      <c r="W7544" s="1" t="s">
        <v>50</v>
      </c>
      <c r="X7544" s="1" t="s">
        <v>40</v>
      </c>
      <c r="Y7544">
        <v>-336</v>
      </c>
    </row>
    <row r="7545" spans="1:25" x14ac:dyDescent="0.35">
      <c r="A7545" s="1" t="s">
        <v>7684</v>
      </c>
      <c r="B7545" s="1" t="s">
        <v>67</v>
      </c>
      <c r="C7545">
        <v>2725.3564040000001</v>
      </c>
      <c r="D7545" s="1" t="s">
        <v>68</v>
      </c>
      <c r="E7545" s="1" t="s">
        <v>28</v>
      </c>
      <c r="F7545" s="1" t="s">
        <v>75</v>
      </c>
      <c r="G7545" s="1" t="s">
        <v>261</v>
      </c>
      <c r="H7545" s="1" t="s">
        <v>31</v>
      </c>
      <c r="I7545" s="1" t="s">
        <v>32</v>
      </c>
      <c r="J7545">
        <v>36650</v>
      </c>
      <c r="K7545" s="1" t="s">
        <v>64</v>
      </c>
      <c r="L7545" s="1" t="s">
        <v>34</v>
      </c>
      <c r="M7545">
        <v>69</v>
      </c>
      <c r="N7545">
        <v>2</v>
      </c>
      <c r="O7545">
        <v>70</v>
      </c>
      <c r="P7545">
        <v>1</v>
      </c>
      <c r="Q7545">
        <v>1</v>
      </c>
      <c r="R7545" s="1" t="s">
        <v>47</v>
      </c>
      <c r="S7545" s="1" t="s">
        <v>105</v>
      </c>
      <c r="T7545" s="1" t="s">
        <v>70</v>
      </c>
      <c r="U7545" s="1" t="s">
        <v>71</v>
      </c>
      <c r="V7545">
        <v>56.60333</v>
      </c>
      <c r="W7545" s="1" t="s">
        <v>50</v>
      </c>
      <c r="X7545" s="1" t="s">
        <v>120</v>
      </c>
      <c r="Y7545">
        <v>4773.3966700000001</v>
      </c>
    </row>
    <row r="7546" spans="1:25" x14ac:dyDescent="0.35">
      <c r="A7546" s="1" t="s">
        <v>7685</v>
      </c>
      <c r="B7546" s="1" t="s">
        <v>26</v>
      </c>
      <c r="C7546">
        <v>4779.8934220000001</v>
      </c>
      <c r="D7546" s="1" t="s">
        <v>27</v>
      </c>
      <c r="E7546" s="1" t="s">
        <v>28</v>
      </c>
      <c r="F7546" s="1" t="s">
        <v>96</v>
      </c>
      <c r="G7546" s="1" t="s">
        <v>128</v>
      </c>
      <c r="H7546" s="1" t="s">
        <v>31</v>
      </c>
      <c r="I7546" s="1" t="s">
        <v>58</v>
      </c>
      <c r="J7546">
        <v>54194</v>
      </c>
      <c r="K7546" s="1" t="s">
        <v>64</v>
      </c>
      <c r="L7546" s="1" t="s">
        <v>34</v>
      </c>
      <c r="M7546">
        <v>119</v>
      </c>
      <c r="N7546">
        <v>9</v>
      </c>
      <c r="O7546">
        <v>90</v>
      </c>
      <c r="P7546">
        <v>1</v>
      </c>
      <c r="Q7546">
        <v>1</v>
      </c>
      <c r="R7546" s="1" t="s">
        <v>47</v>
      </c>
      <c r="S7546" s="1" t="s">
        <v>48</v>
      </c>
      <c r="T7546" s="1" t="s">
        <v>37</v>
      </c>
      <c r="U7546" s="1" t="s">
        <v>38</v>
      </c>
      <c r="V7546">
        <v>112.26858300000001</v>
      </c>
      <c r="W7546" s="1" t="s">
        <v>61</v>
      </c>
      <c r="X7546" s="1" t="s">
        <v>40</v>
      </c>
      <c r="Y7546">
        <v>10597.731417000001</v>
      </c>
    </row>
    <row r="7547" spans="1:25" x14ac:dyDescent="0.35">
      <c r="A7547" s="1" t="s">
        <v>7686</v>
      </c>
      <c r="B7547" s="1" t="s">
        <v>67</v>
      </c>
      <c r="C7547">
        <v>4808.9579729999996</v>
      </c>
      <c r="D7547" s="1" t="s">
        <v>27</v>
      </c>
      <c r="E7547" s="1" t="s">
        <v>28</v>
      </c>
      <c r="F7547" s="1" t="s">
        <v>29</v>
      </c>
      <c r="G7547" s="1" t="s">
        <v>231</v>
      </c>
      <c r="H7547" s="1" t="s">
        <v>80</v>
      </c>
      <c r="I7547" s="1" t="s">
        <v>32</v>
      </c>
      <c r="J7547">
        <v>23554</v>
      </c>
      <c r="K7547" s="1" t="s">
        <v>64</v>
      </c>
      <c r="L7547" s="1" t="s">
        <v>34</v>
      </c>
      <c r="M7547">
        <v>61</v>
      </c>
      <c r="N7547">
        <v>12</v>
      </c>
      <c r="O7547">
        <v>17</v>
      </c>
      <c r="P7547">
        <v>0</v>
      </c>
      <c r="Q7547">
        <v>6</v>
      </c>
      <c r="R7547" s="1" t="s">
        <v>47</v>
      </c>
      <c r="S7547" s="1" t="s">
        <v>105</v>
      </c>
      <c r="T7547" s="1" t="s">
        <v>37</v>
      </c>
      <c r="U7547" s="1" t="s">
        <v>38</v>
      </c>
      <c r="V7547">
        <v>142.45980399999999</v>
      </c>
      <c r="W7547" s="1" t="s">
        <v>39</v>
      </c>
      <c r="X7547" s="1" t="s">
        <v>40</v>
      </c>
      <c r="Y7547">
        <v>894.54019600000004</v>
      </c>
    </row>
    <row r="7548" spans="1:25" x14ac:dyDescent="0.35">
      <c r="A7548" s="1" t="s">
        <v>7687</v>
      </c>
      <c r="B7548" s="1" t="s">
        <v>42</v>
      </c>
      <c r="C7548">
        <v>8658.8638129999999</v>
      </c>
      <c r="D7548" s="1" t="s">
        <v>68</v>
      </c>
      <c r="E7548" s="1" t="s">
        <v>28</v>
      </c>
      <c r="F7548" s="1" t="s">
        <v>73</v>
      </c>
      <c r="G7548" s="1" t="s">
        <v>128</v>
      </c>
      <c r="H7548" s="1" t="s">
        <v>31</v>
      </c>
      <c r="I7548" s="1" t="s">
        <v>58</v>
      </c>
      <c r="J7548">
        <v>62464</v>
      </c>
      <c r="K7548" s="1" t="s">
        <v>77</v>
      </c>
      <c r="L7548" s="1" t="s">
        <v>34</v>
      </c>
      <c r="M7548">
        <v>109</v>
      </c>
      <c r="N7548">
        <v>23</v>
      </c>
      <c r="O7548">
        <v>45</v>
      </c>
      <c r="P7548">
        <v>0</v>
      </c>
      <c r="Q7548">
        <v>4</v>
      </c>
      <c r="R7548" s="1" t="s">
        <v>35</v>
      </c>
      <c r="S7548" s="1" t="s">
        <v>36</v>
      </c>
      <c r="T7548" s="1" t="s">
        <v>70</v>
      </c>
      <c r="U7548" s="1" t="s">
        <v>38</v>
      </c>
      <c r="V7548">
        <v>400.18188199999997</v>
      </c>
      <c r="W7548" s="1" t="s">
        <v>151</v>
      </c>
      <c r="X7548" s="1" t="s">
        <v>40</v>
      </c>
      <c r="Y7548">
        <v>4504.8181180000001</v>
      </c>
    </row>
    <row r="7549" spans="1:25" x14ac:dyDescent="0.35">
      <c r="A7549" s="1" t="s">
        <v>7688</v>
      </c>
      <c r="B7549" s="1" t="s">
        <v>67</v>
      </c>
      <c r="C7549">
        <v>9215.5419280000006</v>
      </c>
      <c r="D7549" s="1" t="s">
        <v>27</v>
      </c>
      <c r="E7549" s="1" t="s">
        <v>28</v>
      </c>
      <c r="F7549" s="1" t="s">
        <v>73</v>
      </c>
      <c r="G7549" s="1" t="s">
        <v>93</v>
      </c>
      <c r="H7549" s="1" t="s">
        <v>31</v>
      </c>
      <c r="I7549" s="1" t="s">
        <v>32</v>
      </c>
      <c r="J7549">
        <v>71888</v>
      </c>
      <c r="K7549" s="1" t="s">
        <v>33</v>
      </c>
      <c r="L7549" s="1" t="s">
        <v>34</v>
      </c>
      <c r="M7549">
        <v>115</v>
      </c>
      <c r="N7549">
        <v>14</v>
      </c>
      <c r="O7549">
        <v>33</v>
      </c>
      <c r="P7549">
        <v>0</v>
      </c>
      <c r="Q7549">
        <v>4</v>
      </c>
      <c r="R7549" s="1" t="s">
        <v>47</v>
      </c>
      <c r="S7549" s="1" t="s">
        <v>48</v>
      </c>
      <c r="T7549" s="1" t="s">
        <v>37</v>
      </c>
      <c r="U7549" s="1" t="s">
        <v>38</v>
      </c>
      <c r="V7549">
        <v>552</v>
      </c>
      <c r="W7549" s="1" t="s">
        <v>61</v>
      </c>
      <c r="X7549" s="1" t="s">
        <v>89</v>
      </c>
      <c r="Y7549">
        <v>3243</v>
      </c>
    </row>
    <row r="7550" spans="1:25" x14ac:dyDescent="0.35">
      <c r="A7550" s="1" t="s">
        <v>7689</v>
      </c>
      <c r="B7550" s="1" t="s">
        <v>56</v>
      </c>
      <c r="C7550">
        <v>5068.4262580000004</v>
      </c>
      <c r="D7550" s="1" t="s">
        <v>27</v>
      </c>
      <c r="E7550" s="1" t="s">
        <v>28</v>
      </c>
      <c r="F7550" s="1" t="s">
        <v>73</v>
      </c>
      <c r="G7550" s="1" t="s">
        <v>104</v>
      </c>
      <c r="H7550" s="1" t="s">
        <v>31</v>
      </c>
      <c r="I7550" s="1" t="s">
        <v>58</v>
      </c>
      <c r="J7550">
        <v>80846</v>
      </c>
      <c r="K7550" s="1" t="s">
        <v>77</v>
      </c>
      <c r="L7550" s="1" t="s">
        <v>46</v>
      </c>
      <c r="M7550">
        <v>65</v>
      </c>
      <c r="N7550">
        <v>9</v>
      </c>
      <c r="O7550">
        <v>32</v>
      </c>
      <c r="P7550">
        <v>0</v>
      </c>
      <c r="Q7550">
        <v>9</v>
      </c>
      <c r="R7550" s="1" t="s">
        <v>35</v>
      </c>
      <c r="S7550" s="1" t="s">
        <v>59</v>
      </c>
      <c r="T7550" s="1" t="s">
        <v>70</v>
      </c>
      <c r="U7550" s="1" t="s">
        <v>38</v>
      </c>
      <c r="V7550">
        <v>227.18301500000001</v>
      </c>
      <c r="W7550" s="1" t="s">
        <v>50</v>
      </c>
      <c r="X7550" s="1" t="s">
        <v>40</v>
      </c>
      <c r="Y7550">
        <v>1852.8169849999999</v>
      </c>
    </row>
    <row r="7551" spans="1:25" x14ac:dyDescent="0.35">
      <c r="A7551" s="1" t="s">
        <v>7690</v>
      </c>
      <c r="B7551" s="1" t="s">
        <v>67</v>
      </c>
      <c r="C7551">
        <v>4879.7132350000002</v>
      </c>
      <c r="D7551" s="1" t="s">
        <v>27</v>
      </c>
      <c r="E7551" s="1" t="s">
        <v>28</v>
      </c>
      <c r="F7551" s="1" t="s">
        <v>73</v>
      </c>
      <c r="G7551" s="1" t="s">
        <v>153</v>
      </c>
      <c r="H7551" s="1" t="s">
        <v>45</v>
      </c>
      <c r="I7551" s="1" t="s">
        <v>58</v>
      </c>
      <c r="J7551">
        <v>0</v>
      </c>
      <c r="K7551" s="1" t="s">
        <v>33</v>
      </c>
      <c r="L7551" s="1" t="s">
        <v>46</v>
      </c>
      <c r="M7551">
        <v>67</v>
      </c>
      <c r="N7551">
        <v>7</v>
      </c>
      <c r="O7551">
        <v>84</v>
      </c>
      <c r="P7551">
        <v>0</v>
      </c>
      <c r="Q7551">
        <v>5</v>
      </c>
      <c r="R7551" s="1" t="s">
        <v>47</v>
      </c>
      <c r="S7551" s="1" t="s">
        <v>48</v>
      </c>
      <c r="T7551" s="1" t="s">
        <v>37</v>
      </c>
      <c r="U7551" s="1" t="s">
        <v>38</v>
      </c>
      <c r="V7551">
        <v>321.60000000000002</v>
      </c>
      <c r="W7551" s="1" t="s">
        <v>50</v>
      </c>
      <c r="X7551" s="1" t="s">
        <v>40</v>
      </c>
      <c r="Y7551">
        <v>5306.4</v>
      </c>
    </row>
    <row r="7552" spans="1:25" x14ac:dyDescent="0.35">
      <c r="A7552" s="1" t="s">
        <v>7691</v>
      </c>
      <c r="B7552" s="1" t="s">
        <v>42</v>
      </c>
      <c r="C7552">
        <v>13466.92071</v>
      </c>
      <c r="D7552" s="1" t="s">
        <v>68</v>
      </c>
      <c r="E7552" s="1" t="s">
        <v>28</v>
      </c>
      <c r="F7552" s="1" t="s">
        <v>96</v>
      </c>
      <c r="G7552" s="1" t="s">
        <v>153</v>
      </c>
      <c r="H7552" s="1" t="s">
        <v>113</v>
      </c>
      <c r="I7552" s="1" t="s">
        <v>32</v>
      </c>
      <c r="J7552">
        <v>11432</v>
      </c>
      <c r="K7552" s="1" t="s">
        <v>33</v>
      </c>
      <c r="L7552" s="1" t="s">
        <v>34</v>
      </c>
      <c r="M7552">
        <v>119</v>
      </c>
      <c r="N7552">
        <v>11</v>
      </c>
      <c r="O7552">
        <v>9</v>
      </c>
      <c r="P7552">
        <v>0</v>
      </c>
      <c r="Q7552">
        <v>2</v>
      </c>
      <c r="R7552" s="1" t="s">
        <v>35</v>
      </c>
      <c r="S7552" s="1" t="s">
        <v>36</v>
      </c>
      <c r="T7552" s="1" t="s">
        <v>70</v>
      </c>
      <c r="U7552" s="1" t="s">
        <v>38</v>
      </c>
      <c r="V7552">
        <v>571.20000000000005</v>
      </c>
      <c r="W7552" s="1" t="s">
        <v>61</v>
      </c>
      <c r="X7552" s="1" t="s">
        <v>89</v>
      </c>
      <c r="Y7552">
        <v>499.79999999999995</v>
      </c>
    </row>
    <row r="7553" spans="1:25" x14ac:dyDescent="0.35">
      <c r="A7553" s="1" t="s">
        <v>7692</v>
      </c>
      <c r="B7553" s="1" t="s">
        <v>67</v>
      </c>
      <c r="C7553">
        <v>13306.184509999999</v>
      </c>
      <c r="D7553" s="1" t="s">
        <v>27</v>
      </c>
      <c r="E7553" s="1" t="s">
        <v>53</v>
      </c>
      <c r="F7553" s="1" t="s">
        <v>73</v>
      </c>
      <c r="G7553" s="1" t="s">
        <v>104</v>
      </c>
      <c r="H7553" s="1" t="s">
        <v>31</v>
      </c>
      <c r="I7553" s="1" t="s">
        <v>32</v>
      </c>
      <c r="J7553">
        <v>39017</v>
      </c>
      <c r="K7553" s="1" t="s">
        <v>77</v>
      </c>
      <c r="L7553" s="1" t="s">
        <v>34</v>
      </c>
      <c r="M7553">
        <v>170</v>
      </c>
      <c r="N7553">
        <v>10</v>
      </c>
      <c r="O7553">
        <v>4</v>
      </c>
      <c r="P7553">
        <v>2</v>
      </c>
      <c r="Q7553">
        <v>3</v>
      </c>
      <c r="R7553" s="1" t="s">
        <v>47</v>
      </c>
      <c r="S7553" s="1" t="s">
        <v>48</v>
      </c>
      <c r="T7553" s="1" t="s">
        <v>37</v>
      </c>
      <c r="U7553" s="1" t="s">
        <v>60</v>
      </c>
      <c r="V7553">
        <v>592.85751000000005</v>
      </c>
      <c r="W7553" s="1" t="s">
        <v>61</v>
      </c>
      <c r="X7553" s="1" t="s">
        <v>40</v>
      </c>
      <c r="Y7553">
        <v>87.142489999999952</v>
      </c>
    </row>
    <row r="7554" spans="1:25" x14ac:dyDescent="0.35">
      <c r="A7554" s="1" t="s">
        <v>7693</v>
      </c>
      <c r="B7554" s="1" t="s">
        <v>56</v>
      </c>
      <c r="C7554">
        <v>7350.1823279999999</v>
      </c>
      <c r="D7554" s="1" t="s">
        <v>27</v>
      </c>
      <c r="E7554" s="1" t="s">
        <v>28</v>
      </c>
      <c r="F7554" s="1" t="s">
        <v>29</v>
      </c>
      <c r="G7554" s="1" t="s">
        <v>54</v>
      </c>
      <c r="H7554" s="1" t="s">
        <v>45</v>
      </c>
      <c r="I7554" s="1" t="s">
        <v>58</v>
      </c>
      <c r="J7554">
        <v>0</v>
      </c>
      <c r="K7554" s="1" t="s">
        <v>33</v>
      </c>
      <c r="L7554" s="1" t="s">
        <v>46</v>
      </c>
      <c r="M7554">
        <v>108</v>
      </c>
      <c r="N7554">
        <v>7</v>
      </c>
      <c r="O7554">
        <v>54</v>
      </c>
      <c r="P7554">
        <v>0</v>
      </c>
      <c r="Q7554">
        <v>4</v>
      </c>
      <c r="R7554" s="1" t="s">
        <v>47</v>
      </c>
      <c r="S7554" s="1" t="s">
        <v>48</v>
      </c>
      <c r="T7554" s="1" t="s">
        <v>70</v>
      </c>
      <c r="U7554" s="1" t="s">
        <v>86</v>
      </c>
      <c r="V7554">
        <v>777.6</v>
      </c>
      <c r="W7554" s="1" t="s">
        <v>151</v>
      </c>
      <c r="X7554" s="1" t="s">
        <v>40</v>
      </c>
      <c r="Y7554">
        <v>5054.3999999999996</v>
      </c>
    </row>
    <row r="7555" spans="1:25" x14ac:dyDescent="0.35">
      <c r="A7555" s="1" t="s">
        <v>7694</v>
      </c>
      <c r="B7555" s="1" t="s">
        <v>42</v>
      </c>
      <c r="C7555">
        <v>4822.4360370000004</v>
      </c>
      <c r="D7555" s="1" t="s">
        <v>27</v>
      </c>
      <c r="E7555" s="1" t="s">
        <v>28</v>
      </c>
      <c r="F7555" s="1" t="s">
        <v>29</v>
      </c>
      <c r="G7555" s="1" t="s">
        <v>180</v>
      </c>
      <c r="H7555" s="1" t="s">
        <v>31</v>
      </c>
      <c r="I7555" s="1" t="s">
        <v>58</v>
      </c>
      <c r="J7555">
        <v>73769</v>
      </c>
      <c r="K7555" s="1" t="s">
        <v>64</v>
      </c>
      <c r="L7555" s="1" t="s">
        <v>81</v>
      </c>
      <c r="M7555">
        <v>61</v>
      </c>
      <c r="N7555">
        <v>24</v>
      </c>
      <c r="O7555">
        <v>84</v>
      </c>
      <c r="P7555">
        <v>0</v>
      </c>
      <c r="Q7555">
        <v>6</v>
      </c>
      <c r="R7555" s="1" t="s">
        <v>35</v>
      </c>
      <c r="S7555" s="1" t="s">
        <v>94</v>
      </c>
      <c r="T7555" s="1" t="s">
        <v>37</v>
      </c>
      <c r="U7555" s="1" t="s">
        <v>86</v>
      </c>
      <c r="V7555">
        <v>121.654567</v>
      </c>
      <c r="W7555" s="1" t="s">
        <v>50</v>
      </c>
      <c r="X7555" s="1" t="s">
        <v>40</v>
      </c>
      <c r="Y7555">
        <v>5002.3454330000004</v>
      </c>
    </row>
    <row r="7556" spans="1:25" x14ac:dyDescent="0.35">
      <c r="A7556" s="1" t="s">
        <v>7695</v>
      </c>
      <c r="B7556" s="1" t="s">
        <v>42</v>
      </c>
      <c r="C7556">
        <v>3554.845264</v>
      </c>
      <c r="D7556" s="1" t="s">
        <v>68</v>
      </c>
      <c r="E7556" s="1" t="s">
        <v>43</v>
      </c>
      <c r="F7556" s="1" t="s">
        <v>75</v>
      </c>
      <c r="G7556" s="1" t="s">
        <v>97</v>
      </c>
      <c r="H7556" s="1" t="s">
        <v>31</v>
      </c>
      <c r="I7556" s="1" t="s">
        <v>32</v>
      </c>
      <c r="J7556">
        <v>58557</v>
      </c>
      <c r="K7556" s="1" t="s">
        <v>64</v>
      </c>
      <c r="L7556" s="1" t="s">
        <v>34</v>
      </c>
      <c r="M7556">
        <v>88</v>
      </c>
      <c r="N7556">
        <v>4</v>
      </c>
      <c r="O7556">
        <v>83</v>
      </c>
      <c r="P7556">
        <v>0</v>
      </c>
      <c r="Q7556">
        <v>1</v>
      </c>
      <c r="R7556" s="1" t="s">
        <v>47</v>
      </c>
      <c r="S7556" s="1" t="s">
        <v>105</v>
      </c>
      <c r="T7556" s="1" t="s">
        <v>37</v>
      </c>
      <c r="U7556" s="1" t="s">
        <v>86</v>
      </c>
      <c r="V7556">
        <v>55.510525999999999</v>
      </c>
      <c r="W7556" s="1" t="s">
        <v>50</v>
      </c>
      <c r="X7556" s="1" t="s">
        <v>120</v>
      </c>
      <c r="Y7556">
        <v>7248.489474</v>
      </c>
    </row>
    <row r="7557" spans="1:25" x14ac:dyDescent="0.35">
      <c r="A7557" s="1" t="s">
        <v>7696</v>
      </c>
      <c r="B7557" s="1" t="s">
        <v>52</v>
      </c>
      <c r="C7557">
        <v>3135.579831</v>
      </c>
      <c r="D7557" s="1" t="s">
        <v>27</v>
      </c>
      <c r="E7557" s="1" t="s">
        <v>43</v>
      </c>
      <c r="F7557" s="1" t="s">
        <v>73</v>
      </c>
      <c r="G7557" s="1" t="s">
        <v>264</v>
      </c>
      <c r="H7557" s="1" t="s">
        <v>45</v>
      </c>
      <c r="I7557" s="1" t="s">
        <v>58</v>
      </c>
      <c r="J7557">
        <v>0</v>
      </c>
      <c r="K7557" s="1" t="s">
        <v>33</v>
      </c>
      <c r="L7557" s="1" t="s">
        <v>46</v>
      </c>
      <c r="M7557">
        <v>91</v>
      </c>
      <c r="N7557">
        <v>12</v>
      </c>
      <c r="O7557">
        <v>6</v>
      </c>
      <c r="P7557">
        <v>0</v>
      </c>
      <c r="Q7557">
        <v>1</v>
      </c>
      <c r="R7557" s="1" t="s">
        <v>35</v>
      </c>
      <c r="S7557" s="1" t="s">
        <v>36</v>
      </c>
      <c r="T7557" s="1" t="s">
        <v>70</v>
      </c>
      <c r="U7557" s="1" t="s">
        <v>60</v>
      </c>
      <c r="V7557">
        <v>707.26402199999995</v>
      </c>
      <c r="W7557" s="1" t="s">
        <v>50</v>
      </c>
      <c r="X7557" s="1" t="s">
        <v>89</v>
      </c>
      <c r="Y7557">
        <v>-161.26402199999995</v>
      </c>
    </row>
    <row r="7558" spans="1:25" x14ac:dyDescent="0.35">
      <c r="A7558" s="1" t="s">
        <v>7697</v>
      </c>
      <c r="B7558" s="1" t="s">
        <v>67</v>
      </c>
      <c r="C7558">
        <v>57520.501510000002</v>
      </c>
      <c r="D7558" s="1" t="s">
        <v>27</v>
      </c>
      <c r="E7558" s="1" t="s">
        <v>53</v>
      </c>
      <c r="F7558" s="1" t="s">
        <v>73</v>
      </c>
      <c r="G7558" s="1" t="s">
        <v>57</v>
      </c>
      <c r="H7558" s="1" t="s">
        <v>31</v>
      </c>
      <c r="I7558" s="1" t="s">
        <v>32</v>
      </c>
      <c r="J7558">
        <v>48367</v>
      </c>
      <c r="K7558" s="1" t="s">
        <v>33</v>
      </c>
      <c r="L7558" s="1" t="s">
        <v>34</v>
      </c>
      <c r="M7558">
        <v>161</v>
      </c>
      <c r="N7558">
        <v>10</v>
      </c>
      <c r="O7558">
        <v>34</v>
      </c>
      <c r="P7558">
        <v>0</v>
      </c>
      <c r="Q7558">
        <v>2</v>
      </c>
      <c r="R7558" s="1" t="s">
        <v>47</v>
      </c>
      <c r="S7558" s="1" t="s">
        <v>48</v>
      </c>
      <c r="T7558" s="1" t="s">
        <v>70</v>
      </c>
      <c r="U7558" s="1" t="s">
        <v>86</v>
      </c>
      <c r="V7558">
        <v>772.8</v>
      </c>
      <c r="W7558" s="1" t="s">
        <v>61</v>
      </c>
      <c r="X7558" s="1" t="s">
        <v>40</v>
      </c>
      <c r="Y7558">
        <v>4701.2</v>
      </c>
    </row>
    <row r="7559" spans="1:25" x14ac:dyDescent="0.35">
      <c r="A7559" s="1" t="s">
        <v>7698</v>
      </c>
      <c r="B7559" s="1" t="s">
        <v>42</v>
      </c>
      <c r="C7559">
        <v>2515.4114679999998</v>
      </c>
      <c r="D7559" s="1" t="s">
        <v>27</v>
      </c>
      <c r="E7559" s="1" t="s">
        <v>28</v>
      </c>
      <c r="F7559" s="1" t="s">
        <v>73</v>
      </c>
      <c r="G7559" s="1" t="s">
        <v>119</v>
      </c>
      <c r="H7559" s="1" t="s">
        <v>31</v>
      </c>
      <c r="I7559" s="1" t="s">
        <v>58</v>
      </c>
      <c r="J7559">
        <v>39718</v>
      </c>
      <c r="K7559" s="1" t="s">
        <v>33</v>
      </c>
      <c r="L7559" s="1" t="s">
        <v>34</v>
      </c>
      <c r="M7559">
        <v>65</v>
      </c>
      <c r="N7559">
        <v>1</v>
      </c>
      <c r="O7559">
        <v>55</v>
      </c>
      <c r="P7559">
        <v>2</v>
      </c>
      <c r="Q7559">
        <v>1</v>
      </c>
      <c r="R7559" s="1" t="s">
        <v>47</v>
      </c>
      <c r="S7559" s="1" t="s">
        <v>48</v>
      </c>
      <c r="T7559" s="1" t="s">
        <v>37</v>
      </c>
      <c r="U7559" s="1" t="s">
        <v>71</v>
      </c>
      <c r="V7559">
        <v>366.53166399999998</v>
      </c>
      <c r="W7559" s="1" t="s">
        <v>50</v>
      </c>
      <c r="X7559" s="1" t="s">
        <v>40</v>
      </c>
      <c r="Y7559">
        <v>3208.4683359999999</v>
      </c>
    </row>
    <row r="7560" spans="1:25" x14ac:dyDescent="0.35">
      <c r="A7560" s="1" t="s">
        <v>7699</v>
      </c>
      <c r="B7560" s="1" t="s">
        <v>67</v>
      </c>
      <c r="C7560">
        <v>7247.4956840000004</v>
      </c>
      <c r="D7560" s="1" t="s">
        <v>27</v>
      </c>
      <c r="E7560" s="1" t="s">
        <v>43</v>
      </c>
      <c r="F7560" s="1" t="s">
        <v>73</v>
      </c>
      <c r="G7560" s="1" t="s">
        <v>204</v>
      </c>
      <c r="H7560" s="1" t="s">
        <v>45</v>
      </c>
      <c r="I7560" s="1" t="s">
        <v>32</v>
      </c>
      <c r="J7560">
        <v>0</v>
      </c>
      <c r="K7560" s="1" t="s">
        <v>33</v>
      </c>
      <c r="L7560" s="1" t="s">
        <v>34</v>
      </c>
      <c r="M7560">
        <v>96</v>
      </c>
      <c r="N7560">
        <v>31</v>
      </c>
      <c r="O7560">
        <v>64</v>
      </c>
      <c r="P7560">
        <v>1</v>
      </c>
      <c r="Q7560">
        <v>3</v>
      </c>
      <c r="R7560" s="1" t="s">
        <v>47</v>
      </c>
      <c r="S7560" s="1" t="s">
        <v>105</v>
      </c>
      <c r="T7560" s="1" t="s">
        <v>37</v>
      </c>
      <c r="U7560" s="1" t="s">
        <v>38</v>
      </c>
      <c r="V7560">
        <v>460.8</v>
      </c>
      <c r="W7560" s="1" t="s">
        <v>50</v>
      </c>
      <c r="X7560" s="1" t="s">
        <v>120</v>
      </c>
      <c r="Y7560">
        <v>5683.2</v>
      </c>
    </row>
    <row r="7561" spans="1:25" x14ac:dyDescent="0.35">
      <c r="A7561" s="1" t="s">
        <v>7700</v>
      </c>
      <c r="B7561" s="1" t="s">
        <v>67</v>
      </c>
      <c r="C7561">
        <v>4878.9502560000001</v>
      </c>
      <c r="D7561" s="1" t="s">
        <v>27</v>
      </c>
      <c r="E7561" s="1" t="s">
        <v>28</v>
      </c>
      <c r="F7561" s="1" t="s">
        <v>96</v>
      </c>
      <c r="G7561" s="1" t="s">
        <v>76</v>
      </c>
      <c r="H7561" s="1" t="s">
        <v>31</v>
      </c>
      <c r="I7561" s="1" t="s">
        <v>32</v>
      </c>
      <c r="J7561">
        <v>43358</v>
      </c>
      <c r="K7561" s="1" t="s">
        <v>33</v>
      </c>
      <c r="L7561" s="1" t="s">
        <v>34</v>
      </c>
      <c r="M7561">
        <v>61</v>
      </c>
      <c r="N7561">
        <v>2</v>
      </c>
      <c r="O7561">
        <v>83</v>
      </c>
      <c r="P7561">
        <v>0</v>
      </c>
      <c r="Q7561">
        <v>6</v>
      </c>
      <c r="R7561" s="1" t="s">
        <v>35</v>
      </c>
      <c r="S7561" s="1" t="s">
        <v>36</v>
      </c>
      <c r="T7561" s="1" t="s">
        <v>99</v>
      </c>
      <c r="U7561" s="1" t="s">
        <v>86</v>
      </c>
      <c r="V7561">
        <v>400.294938</v>
      </c>
      <c r="W7561" s="1" t="s">
        <v>39</v>
      </c>
      <c r="X7561" s="1" t="s">
        <v>89</v>
      </c>
      <c r="Y7561">
        <v>4662.705062</v>
      </c>
    </row>
    <row r="7562" spans="1:25" x14ac:dyDescent="0.35">
      <c r="A7562" s="1" t="s">
        <v>7701</v>
      </c>
      <c r="B7562" s="1" t="s">
        <v>56</v>
      </c>
      <c r="C7562">
        <v>2971.9194170000001</v>
      </c>
      <c r="D7562" s="1" t="s">
        <v>27</v>
      </c>
      <c r="E7562" s="1" t="s">
        <v>43</v>
      </c>
      <c r="F7562" s="1" t="s">
        <v>29</v>
      </c>
      <c r="G7562" s="1" t="s">
        <v>44</v>
      </c>
      <c r="H7562" s="1" t="s">
        <v>31</v>
      </c>
      <c r="I7562" s="1" t="s">
        <v>32</v>
      </c>
      <c r="J7562">
        <v>83873</v>
      </c>
      <c r="K7562" s="1" t="s">
        <v>77</v>
      </c>
      <c r="L7562" s="1" t="s">
        <v>46</v>
      </c>
      <c r="M7562">
        <v>76</v>
      </c>
      <c r="N7562">
        <v>5</v>
      </c>
      <c r="O7562">
        <v>36</v>
      </c>
      <c r="P7562">
        <v>1</v>
      </c>
      <c r="Q7562">
        <v>1</v>
      </c>
      <c r="R7562" s="1" t="s">
        <v>47</v>
      </c>
      <c r="S7562" s="1" t="s">
        <v>105</v>
      </c>
      <c r="T7562" s="1" t="s">
        <v>49</v>
      </c>
      <c r="U7562" s="1" t="s">
        <v>86</v>
      </c>
      <c r="V7562">
        <v>218.37404100000001</v>
      </c>
      <c r="W7562" s="1" t="s">
        <v>39</v>
      </c>
      <c r="X7562" s="1" t="s">
        <v>40</v>
      </c>
      <c r="Y7562">
        <v>2517.625959</v>
      </c>
    </row>
    <row r="7563" spans="1:25" x14ac:dyDescent="0.35">
      <c r="A7563" s="1" t="s">
        <v>7702</v>
      </c>
      <c r="B7563" s="1" t="s">
        <v>56</v>
      </c>
      <c r="C7563">
        <v>11302.60169</v>
      </c>
      <c r="D7563" s="1" t="s">
        <v>27</v>
      </c>
      <c r="E7563" s="1" t="s">
        <v>43</v>
      </c>
      <c r="F7563" s="1" t="s">
        <v>155</v>
      </c>
      <c r="G7563" s="1" t="s">
        <v>97</v>
      </c>
      <c r="H7563" s="1" t="s">
        <v>31</v>
      </c>
      <c r="I7563" s="1" t="s">
        <v>32</v>
      </c>
      <c r="J7563">
        <v>22361</v>
      </c>
      <c r="K7563" s="1" t="s">
        <v>33</v>
      </c>
      <c r="L7563" s="1" t="s">
        <v>34</v>
      </c>
      <c r="M7563">
        <v>95</v>
      </c>
      <c r="N7563">
        <v>15</v>
      </c>
      <c r="O7563">
        <v>42</v>
      </c>
      <c r="P7563">
        <v>0</v>
      </c>
      <c r="Q7563">
        <v>2</v>
      </c>
      <c r="R7563" s="1" t="s">
        <v>47</v>
      </c>
      <c r="S7563" s="1" t="s">
        <v>48</v>
      </c>
      <c r="T7563" s="1" t="s">
        <v>99</v>
      </c>
      <c r="U7563" s="1" t="s">
        <v>38</v>
      </c>
      <c r="V7563">
        <v>530.66799300000002</v>
      </c>
      <c r="W7563" s="1" t="s">
        <v>50</v>
      </c>
      <c r="X7563" s="1" t="s">
        <v>89</v>
      </c>
      <c r="Y7563">
        <v>3459.332007</v>
      </c>
    </row>
    <row r="7564" spans="1:25" x14ac:dyDescent="0.35">
      <c r="A7564" s="1" t="s">
        <v>7703</v>
      </c>
      <c r="B7564" s="1" t="s">
        <v>56</v>
      </c>
      <c r="C7564">
        <v>7996.5970660000003</v>
      </c>
      <c r="D7564" s="1" t="s">
        <v>27</v>
      </c>
      <c r="E7564" s="1" t="s">
        <v>43</v>
      </c>
      <c r="F7564" s="1" t="s">
        <v>29</v>
      </c>
      <c r="G7564" s="1" t="s">
        <v>122</v>
      </c>
      <c r="H7564" s="1" t="s">
        <v>31</v>
      </c>
      <c r="I7564" s="1" t="s">
        <v>32</v>
      </c>
      <c r="J7564">
        <v>70061</v>
      </c>
      <c r="K7564" s="1" t="s">
        <v>33</v>
      </c>
      <c r="L7564" s="1" t="s">
        <v>34</v>
      </c>
      <c r="M7564">
        <v>99</v>
      </c>
      <c r="N7564">
        <v>2</v>
      </c>
      <c r="O7564">
        <v>57</v>
      </c>
      <c r="P7564">
        <v>0</v>
      </c>
      <c r="Q7564">
        <v>3</v>
      </c>
      <c r="R7564" s="1" t="s">
        <v>35</v>
      </c>
      <c r="S7564" s="1" t="s">
        <v>59</v>
      </c>
      <c r="T7564" s="1" t="s">
        <v>49</v>
      </c>
      <c r="U7564" s="1" t="s">
        <v>38</v>
      </c>
      <c r="V7564">
        <v>699.51734899999997</v>
      </c>
      <c r="W7564" s="1" t="s">
        <v>50</v>
      </c>
      <c r="X7564" s="1" t="s">
        <v>89</v>
      </c>
      <c r="Y7564">
        <v>4943.4826510000003</v>
      </c>
    </row>
    <row r="7565" spans="1:25" x14ac:dyDescent="0.35">
      <c r="A7565" s="1" t="s">
        <v>7704</v>
      </c>
      <c r="B7565" s="1" t="s">
        <v>56</v>
      </c>
      <c r="C7565">
        <v>7411.8130549999996</v>
      </c>
      <c r="D7565" s="1" t="s">
        <v>27</v>
      </c>
      <c r="E7565" s="1" t="s">
        <v>28</v>
      </c>
      <c r="F7565" s="1" t="s">
        <v>96</v>
      </c>
      <c r="G7565" s="1" t="s">
        <v>300</v>
      </c>
      <c r="H7565" s="1" t="s">
        <v>45</v>
      </c>
      <c r="I7565" s="1" t="s">
        <v>58</v>
      </c>
      <c r="J7565">
        <v>0</v>
      </c>
      <c r="K7565" s="1" t="s">
        <v>33</v>
      </c>
      <c r="L7565" s="1" t="s">
        <v>46</v>
      </c>
      <c r="M7565">
        <v>73</v>
      </c>
      <c r="N7565">
        <v>6</v>
      </c>
      <c r="O7565">
        <v>19</v>
      </c>
      <c r="P7565">
        <v>0</v>
      </c>
      <c r="Q7565">
        <v>2</v>
      </c>
      <c r="R7565" s="1" t="s">
        <v>47</v>
      </c>
      <c r="S7565" s="1" t="s">
        <v>48</v>
      </c>
      <c r="T7565" s="1" t="s">
        <v>37</v>
      </c>
      <c r="U7565" s="1" t="s">
        <v>38</v>
      </c>
      <c r="V7565">
        <v>525.6</v>
      </c>
      <c r="W7565" s="1" t="s">
        <v>50</v>
      </c>
      <c r="X7565" s="1" t="s">
        <v>120</v>
      </c>
      <c r="Y7565">
        <v>861.4</v>
      </c>
    </row>
    <row r="7566" spans="1:25" x14ac:dyDescent="0.35">
      <c r="A7566" s="1" t="s">
        <v>7705</v>
      </c>
      <c r="B7566" s="1" t="s">
        <v>42</v>
      </c>
      <c r="C7566">
        <v>3179.4742249999999</v>
      </c>
      <c r="D7566" s="1" t="s">
        <v>27</v>
      </c>
      <c r="E7566" s="1" t="s">
        <v>43</v>
      </c>
      <c r="F7566" s="1" t="s">
        <v>29</v>
      </c>
      <c r="G7566" s="1" t="s">
        <v>112</v>
      </c>
      <c r="H7566" s="1" t="s">
        <v>31</v>
      </c>
      <c r="I7566" s="1" t="s">
        <v>32</v>
      </c>
      <c r="J7566">
        <v>65742</v>
      </c>
      <c r="K7566" s="1" t="s">
        <v>77</v>
      </c>
      <c r="L7566" s="1" t="s">
        <v>34</v>
      </c>
      <c r="M7566">
        <v>79</v>
      </c>
      <c r="N7566">
        <v>6</v>
      </c>
      <c r="O7566">
        <v>0</v>
      </c>
      <c r="P7566">
        <v>0</v>
      </c>
      <c r="Q7566">
        <v>1</v>
      </c>
      <c r="R7566" s="1" t="s">
        <v>47</v>
      </c>
      <c r="S7566" s="1" t="s">
        <v>48</v>
      </c>
      <c r="T7566" s="1" t="s">
        <v>70</v>
      </c>
      <c r="U7566" s="1" t="s">
        <v>60</v>
      </c>
      <c r="V7566">
        <v>277.36079699999999</v>
      </c>
      <c r="W7566" s="1" t="s">
        <v>50</v>
      </c>
      <c r="X7566" s="1" t="s">
        <v>40</v>
      </c>
      <c r="Y7566">
        <v>-277.36079699999999</v>
      </c>
    </row>
    <row r="7567" spans="1:25" x14ac:dyDescent="0.35">
      <c r="A7567" s="1" t="s">
        <v>7706</v>
      </c>
      <c r="B7567" s="1" t="s">
        <v>26</v>
      </c>
      <c r="C7567">
        <v>22658.536520000001</v>
      </c>
      <c r="D7567" s="1" t="s">
        <v>68</v>
      </c>
      <c r="E7567" s="1" t="s">
        <v>28</v>
      </c>
      <c r="F7567" s="1" t="s">
        <v>29</v>
      </c>
      <c r="G7567" s="1" t="s">
        <v>69</v>
      </c>
      <c r="H7567" s="1" t="s">
        <v>174</v>
      </c>
      <c r="I7567" s="1" t="s">
        <v>58</v>
      </c>
      <c r="J7567">
        <v>23665</v>
      </c>
      <c r="K7567" s="1" t="s">
        <v>33</v>
      </c>
      <c r="L7567" s="1" t="s">
        <v>34</v>
      </c>
      <c r="M7567">
        <v>67</v>
      </c>
      <c r="N7567">
        <v>19</v>
      </c>
      <c r="O7567">
        <v>50</v>
      </c>
      <c r="P7567">
        <v>0</v>
      </c>
      <c r="Q7567">
        <v>2</v>
      </c>
      <c r="R7567" s="1" t="s">
        <v>47</v>
      </c>
      <c r="S7567" s="1" t="s">
        <v>105</v>
      </c>
      <c r="T7567" s="1" t="s">
        <v>37</v>
      </c>
      <c r="U7567" s="1" t="s">
        <v>86</v>
      </c>
      <c r="V7567">
        <v>404.817249</v>
      </c>
      <c r="W7567" s="1" t="s">
        <v>50</v>
      </c>
      <c r="X7567" s="1" t="s">
        <v>40</v>
      </c>
      <c r="Y7567">
        <v>2945.1827509999998</v>
      </c>
    </row>
    <row r="7568" spans="1:25" x14ac:dyDescent="0.35">
      <c r="A7568" s="1" t="s">
        <v>7707</v>
      </c>
      <c r="B7568" s="1" t="s">
        <v>56</v>
      </c>
      <c r="C7568">
        <v>3774.8612929999999</v>
      </c>
      <c r="D7568" s="1" t="s">
        <v>27</v>
      </c>
      <c r="E7568" s="1" t="s">
        <v>43</v>
      </c>
      <c r="F7568" s="1" t="s">
        <v>73</v>
      </c>
      <c r="G7568" s="1" t="s">
        <v>91</v>
      </c>
      <c r="H7568" s="1" t="s">
        <v>31</v>
      </c>
      <c r="I7568" s="1" t="s">
        <v>58</v>
      </c>
      <c r="J7568">
        <v>66457</v>
      </c>
      <c r="K7568" s="1" t="s">
        <v>33</v>
      </c>
      <c r="L7568" s="1" t="s">
        <v>34</v>
      </c>
      <c r="M7568">
        <v>95</v>
      </c>
      <c r="N7568">
        <v>2</v>
      </c>
      <c r="O7568">
        <v>76</v>
      </c>
      <c r="P7568">
        <v>0</v>
      </c>
      <c r="Q7568">
        <v>1</v>
      </c>
      <c r="R7568" s="1" t="s">
        <v>47</v>
      </c>
      <c r="S7568" s="1" t="s">
        <v>48</v>
      </c>
      <c r="T7568" s="1" t="s">
        <v>70</v>
      </c>
      <c r="U7568" s="1" t="s">
        <v>86</v>
      </c>
      <c r="V7568">
        <v>456</v>
      </c>
      <c r="W7568" s="1" t="s">
        <v>50</v>
      </c>
      <c r="X7568" s="1" t="s">
        <v>40</v>
      </c>
      <c r="Y7568">
        <v>6764</v>
      </c>
    </row>
    <row r="7569" spans="1:25" x14ac:dyDescent="0.35">
      <c r="A7569" s="1" t="s">
        <v>7708</v>
      </c>
      <c r="B7569" s="1" t="s">
        <v>42</v>
      </c>
      <c r="C7569">
        <v>8224.7702590000008</v>
      </c>
      <c r="D7569" s="1" t="s">
        <v>27</v>
      </c>
      <c r="E7569" s="1" t="s">
        <v>28</v>
      </c>
      <c r="F7569" s="1" t="s">
        <v>29</v>
      </c>
      <c r="G7569" s="1" t="s">
        <v>63</v>
      </c>
      <c r="H7569" s="1" t="s">
        <v>31</v>
      </c>
      <c r="I7569" s="1" t="s">
        <v>32</v>
      </c>
      <c r="J7569">
        <v>82634</v>
      </c>
      <c r="K7569" s="1" t="s">
        <v>77</v>
      </c>
      <c r="L7569" s="1" t="s">
        <v>46</v>
      </c>
      <c r="M7569">
        <v>104</v>
      </c>
      <c r="N7569">
        <v>8</v>
      </c>
      <c r="O7569">
        <v>74</v>
      </c>
      <c r="P7569">
        <v>0</v>
      </c>
      <c r="Q7569">
        <v>3</v>
      </c>
      <c r="R7569" s="1" t="s">
        <v>47</v>
      </c>
      <c r="S7569" s="1" t="s">
        <v>48</v>
      </c>
      <c r="T7569" s="1" t="s">
        <v>49</v>
      </c>
      <c r="U7569" s="1" t="s">
        <v>38</v>
      </c>
      <c r="V7569">
        <v>324.09743300000002</v>
      </c>
      <c r="W7569" s="1" t="s">
        <v>61</v>
      </c>
      <c r="X7569" s="1" t="s">
        <v>40</v>
      </c>
      <c r="Y7569">
        <v>7371.9025670000001</v>
      </c>
    </row>
    <row r="7570" spans="1:25" x14ac:dyDescent="0.35">
      <c r="A7570" s="1" t="s">
        <v>7709</v>
      </c>
      <c r="B7570" s="1" t="s">
        <v>67</v>
      </c>
      <c r="C7570">
        <v>2563.582441</v>
      </c>
      <c r="D7570" s="1" t="s">
        <v>27</v>
      </c>
      <c r="E7570" s="1" t="s">
        <v>28</v>
      </c>
      <c r="F7570" s="1" t="s">
        <v>96</v>
      </c>
      <c r="G7570" s="1" t="s">
        <v>158</v>
      </c>
      <c r="H7570" s="1" t="s">
        <v>45</v>
      </c>
      <c r="I7570" s="1" t="s">
        <v>32</v>
      </c>
      <c r="J7570">
        <v>0</v>
      </c>
      <c r="K7570" s="1" t="s">
        <v>33</v>
      </c>
      <c r="L7570" s="1" t="s">
        <v>34</v>
      </c>
      <c r="M7570">
        <v>69</v>
      </c>
      <c r="N7570">
        <v>11</v>
      </c>
      <c r="O7570">
        <v>60</v>
      </c>
      <c r="P7570">
        <v>0</v>
      </c>
      <c r="Q7570">
        <v>1</v>
      </c>
      <c r="R7570" s="1" t="s">
        <v>35</v>
      </c>
      <c r="S7570" s="1" t="s">
        <v>94</v>
      </c>
      <c r="T7570" s="1" t="s">
        <v>37</v>
      </c>
      <c r="U7570" s="1" t="s">
        <v>38</v>
      </c>
      <c r="V7570">
        <v>331.2</v>
      </c>
      <c r="W7570" s="1" t="s">
        <v>50</v>
      </c>
      <c r="X7570" s="1" t="s">
        <v>89</v>
      </c>
      <c r="Y7570">
        <v>3808.8</v>
      </c>
    </row>
    <row r="7571" spans="1:25" x14ac:dyDescent="0.35">
      <c r="A7571" s="1" t="s">
        <v>7710</v>
      </c>
      <c r="B7571" s="1" t="s">
        <v>67</v>
      </c>
      <c r="C7571">
        <v>2393.9153689999998</v>
      </c>
      <c r="D7571" s="1" t="s">
        <v>68</v>
      </c>
      <c r="E7571" s="1" t="s">
        <v>28</v>
      </c>
      <c r="F7571" s="1" t="s">
        <v>73</v>
      </c>
      <c r="G7571" s="1" t="s">
        <v>44</v>
      </c>
      <c r="H7571" s="1" t="s">
        <v>45</v>
      </c>
      <c r="I7571" s="1" t="s">
        <v>58</v>
      </c>
      <c r="J7571">
        <v>0</v>
      </c>
      <c r="K7571" s="1" t="s">
        <v>33</v>
      </c>
      <c r="L7571" s="1" t="s">
        <v>46</v>
      </c>
      <c r="M7571">
        <v>70</v>
      </c>
      <c r="N7571">
        <v>24</v>
      </c>
      <c r="O7571">
        <v>10</v>
      </c>
      <c r="P7571">
        <v>0</v>
      </c>
      <c r="Q7571">
        <v>1</v>
      </c>
      <c r="R7571" s="1" t="s">
        <v>47</v>
      </c>
      <c r="S7571" s="1" t="s">
        <v>48</v>
      </c>
      <c r="T7571" s="1" t="s">
        <v>37</v>
      </c>
      <c r="U7571" s="1" t="s">
        <v>86</v>
      </c>
      <c r="V7571">
        <v>425.26630799999998</v>
      </c>
      <c r="W7571" s="1" t="s">
        <v>50</v>
      </c>
      <c r="X7571" s="1" t="s">
        <v>40</v>
      </c>
      <c r="Y7571">
        <v>274.73369200000002</v>
      </c>
    </row>
    <row r="7572" spans="1:25" x14ac:dyDescent="0.35">
      <c r="A7572" s="1" t="s">
        <v>7711</v>
      </c>
      <c r="B7572" s="1" t="s">
        <v>52</v>
      </c>
      <c r="C7572">
        <v>2453.5707940000002</v>
      </c>
      <c r="D7572" s="1" t="s">
        <v>68</v>
      </c>
      <c r="E7572" s="1" t="s">
        <v>28</v>
      </c>
      <c r="F7572" s="1" t="s">
        <v>29</v>
      </c>
      <c r="G7572" s="1" t="s">
        <v>234</v>
      </c>
      <c r="H7572" s="1" t="s">
        <v>80</v>
      </c>
      <c r="I7572" s="1" t="s">
        <v>58</v>
      </c>
      <c r="J7572">
        <v>29735</v>
      </c>
      <c r="K7572" s="1" t="s">
        <v>33</v>
      </c>
      <c r="L7572" s="1" t="s">
        <v>46</v>
      </c>
      <c r="M7572">
        <v>69</v>
      </c>
      <c r="N7572">
        <v>3</v>
      </c>
      <c r="O7572">
        <v>92</v>
      </c>
      <c r="P7572">
        <v>0</v>
      </c>
      <c r="Q7572">
        <v>1</v>
      </c>
      <c r="R7572" s="1" t="s">
        <v>47</v>
      </c>
      <c r="S7572" s="1" t="s">
        <v>105</v>
      </c>
      <c r="T7572" s="1" t="s">
        <v>37</v>
      </c>
      <c r="U7572" s="1" t="s">
        <v>38</v>
      </c>
      <c r="V7572">
        <v>331.2</v>
      </c>
      <c r="W7572" s="1" t="s">
        <v>50</v>
      </c>
      <c r="X7572" s="1" t="s">
        <v>40</v>
      </c>
      <c r="Y7572">
        <v>6016.8</v>
      </c>
    </row>
    <row r="7573" spans="1:25" x14ac:dyDescent="0.35">
      <c r="A7573" s="1" t="s">
        <v>7712</v>
      </c>
      <c r="B7573" s="1" t="s">
        <v>56</v>
      </c>
      <c r="C7573">
        <v>5143.8785189999999</v>
      </c>
      <c r="D7573" s="1" t="s">
        <v>27</v>
      </c>
      <c r="E7573" s="1" t="s">
        <v>28</v>
      </c>
      <c r="F7573" s="1" t="s">
        <v>73</v>
      </c>
      <c r="G7573" s="1" t="s">
        <v>44</v>
      </c>
      <c r="H7573" s="1" t="s">
        <v>31</v>
      </c>
      <c r="I7573" s="1" t="s">
        <v>58</v>
      </c>
      <c r="J7573">
        <v>61417</v>
      </c>
      <c r="K7573" s="1" t="s">
        <v>77</v>
      </c>
      <c r="L7573" s="1" t="s">
        <v>34</v>
      </c>
      <c r="M7573">
        <v>65</v>
      </c>
      <c r="N7573">
        <v>6</v>
      </c>
      <c r="O7573">
        <v>35</v>
      </c>
      <c r="P7573">
        <v>0</v>
      </c>
      <c r="Q7573">
        <v>7</v>
      </c>
      <c r="R7573" s="1" t="s">
        <v>47</v>
      </c>
      <c r="S7573" s="1" t="s">
        <v>48</v>
      </c>
      <c r="T7573" s="1" t="s">
        <v>99</v>
      </c>
      <c r="U7573" s="1" t="s">
        <v>60</v>
      </c>
      <c r="V7573">
        <v>206.01822000000001</v>
      </c>
      <c r="W7573" s="1" t="s">
        <v>39</v>
      </c>
      <c r="X7573" s="1" t="s">
        <v>40</v>
      </c>
      <c r="Y7573">
        <v>2068.9817800000001</v>
      </c>
    </row>
    <row r="7574" spans="1:25" x14ac:dyDescent="0.35">
      <c r="A7574" s="1" t="s">
        <v>7713</v>
      </c>
      <c r="B7574" s="1" t="s">
        <v>67</v>
      </c>
      <c r="C7574">
        <v>7378.5107319999997</v>
      </c>
      <c r="D7574" s="1" t="s">
        <v>27</v>
      </c>
      <c r="E7574" s="1" t="s">
        <v>28</v>
      </c>
      <c r="F7574" s="1" t="s">
        <v>96</v>
      </c>
      <c r="G7574" s="1" t="s">
        <v>178</v>
      </c>
      <c r="H7574" s="1" t="s">
        <v>45</v>
      </c>
      <c r="I7574" s="1" t="s">
        <v>32</v>
      </c>
      <c r="J7574">
        <v>0</v>
      </c>
      <c r="K7574" s="1" t="s">
        <v>33</v>
      </c>
      <c r="L7574" s="1" t="s">
        <v>46</v>
      </c>
      <c r="M7574">
        <v>105</v>
      </c>
      <c r="N7574">
        <v>3</v>
      </c>
      <c r="O7574">
        <v>12</v>
      </c>
      <c r="P7574">
        <v>0</v>
      </c>
      <c r="Q7574">
        <v>4</v>
      </c>
      <c r="R7574" s="1" t="s">
        <v>47</v>
      </c>
      <c r="S7574" s="1" t="s">
        <v>48</v>
      </c>
      <c r="T7574" s="1" t="s">
        <v>37</v>
      </c>
      <c r="U7574" s="1" t="s">
        <v>86</v>
      </c>
      <c r="V7574">
        <v>756</v>
      </c>
      <c r="W7574" s="1" t="s">
        <v>61</v>
      </c>
      <c r="X7574" s="1" t="s">
        <v>89</v>
      </c>
      <c r="Y7574">
        <v>504</v>
      </c>
    </row>
    <row r="7575" spans="1:25" x14ac:dyDescent="0.35">
      <c r="A7575" s="1" t="s">
        <v>7714</v>
      </c>
      <c r="B7575" s="1" t="s">
        <v>56</v>
      </c>
      <c r="C7575">
        <v>2574.1988070000002</v>
      </c>
      <c r="D7575" s="1" t="s">
        <v>27</v>
      </c>
      <c r="E7575" s="1" t="s">
        <v>28</v>
      </c>
      <c r="F7575" s="1" t="s">
        <v>96</v>
      </c>
      <c r="G7575" s="1" t="s">
        <v>189</v>
      </c>
      <c r="H7575" s="1" t="s">
        <v>31</v>
      </c>
      <c r="I7575" s="1" t="s">
        <v>58</v>
      </c>
      <c r="J7575">
        <v>43846</v>
      </c>
      <c r="K7575" s="1" t="s">
        <v>64</v>
      </c>
      <c r="L7575" s="1" t="s">
        <v>34</v>
      </c>
      <c r="M7575">
        <v>65</v>
      </c>
      <c r="N7575">
        <v>16</v>
      </c>
      <c r="O7575">
        <v>33</v>
      </c>
      <c r="P7575">
        <v>1</v>
      </c>
      <c r="Q7575">
        <v>1</v>
      </c>
      <c r="R7575" s="1" t="s">
        <v>47</v>
      </c>
      <c r="S7575" s="1" t="s">
        <v>48</v>
      </c>
      <c r="T7575" s="1" t="s">
        <v>49</v>
      </c>
      <c r="U7575" s="1" t="s">
        <v>60</v>
      </c>
      <c r="V7575">
        <v>125.52458</v>
      </c>
      <c r="W7575" s="1" t="s">
        <v>50</v>
      </c>
      <c r="X7575" s="1" t="s">
        <v>120</v>
      </c>
      <c r="Y7575">
        <v>2019.47542</v>
      </c>
    </row>
    <row r="7576" spans="1:25" x14ac:dyDescent="0.35">
      <c r="A7576" s="1" t="s">
        <v>7715</v>
      </c>
      <c r="B7576" s="1" t="s">
        <v>42</v>
      </c>
      <c r="C7576">
        <v>22315.057870000001</v>
      </c>
      <c r="D7576" s="1" t="s">
        <v>27</v>
      </c>
      <c r="E7576" s="1" t="s">
        <v>28</v>
      </c>
      <c r="F7576" s="1" t="s">
        <v>96</v>
      </c>
      <c r="G7576" s="1" t="s">
        <v>251</v>
      </c>
      <c r="H7576" s="1" t="s">
        <v>45</v>
      </c>
      <c r="I7576" s="1" t="s">
        <v>58</v>
      </c>
      <c r="J7576">
        <v>0</v>
      </c>
      <c r="K7576" s="1" t="s">
        <v>33</v>
      </c>
      <c r="L7576" s="1" t="s">
        <v>46</v>
      </c>
      <c r="M7576">
        <v>67</v>
      </c>
      <c r="N7576">
        <v>33</v>
      </c>
      <c r="O7576">
        <v>54</v>
      </c>
      <c r="P7576">
        <v>0</v>
      </c>
      <c r="Q7576">
        <v>2</v>
      </c>
      <c r="R7576" s="1" t="s">
        <v>47</v>
      </c>
      <c r="S7576" s="1" t="s">
        <v>48</v>
      </c>
      <c r="T7576" s="1" t="s">
        <v>37</v>
      </c>
      <c r="U7576" s="1" t="s">
        <v>86</v>
      </c>
      <c r="V7576">
        <v>482.4</v>
      </c>
      <c r="W7576" s="1" t="s">
        <v>50</v>
      </c>
      <c r="X7576" s="1" t="s">
        <v>40</v>
      </c>
      <c r="Y7576">
        <v>3135.6</v>
      </c>
    </row>
    <row r="7577" spans="1:25" x14ac:dyDescent="0.35">
      <c r="A7577" s="1" t="s">
        <v>7716</v>
      </c>
      <c r="B7577" s="1" t="s">
        <v>52</v>
      </c>
      <c r="C7577">
        <v>2430.484375</v>
      </c>
      <c r="D7577" s="1" t="s">
        <v>27</v>
      </c>
      <c r="E7577" s="1" t="s">
        <v>28</v>
      </c>
      <c r="F7577" s="1" t="s">
        <v>73</v>
      </c>
      <c r="G7577" s="1" t="s">
        <v>180</v>
      </c>
      <c r="H7577" s="1" t="s">
        <v>31</v>
      </c>
      <c r="I7577" s="1" t="s">
        <v>32</v>
      </c>
      <c r="J7577">
        <v>33775</v>
      </c>
      <c r="K7577" s="1" t="s">
        <v>33</v>
      </c>
      <c r="L7577" s="1" t="s">
        <v>34</v>
      </c>
      <c r="M7577">
        <v>61</v>
      </c>
      <c r="N7577">
        <v>24</v>
      </c>
      <c r="O7577">
        <v>95</v>
      </c>
      <c r="P7577">
        <v>0</v>
      </c>
      <c r="Q7577">
        <v>1</v>
      </c>
      <c r="R7577" s="1" t="s">
        <v>47</v>
      </c>
      <c r="S7577" s="1" t="s">
        <v>105</v>
      </c>
      <c r="T7577" s="1" t="s">
        <v>37</v>
      </c>
      <c r="U7577" s="1" t="s">
        <v>38</v>
      </c>
      <c r="V7577">
        <v>292.8</v>
      </c>
      <c r="W7577" s="1" t="s">
        <v>39</v>
      </c>
      <c r="X7577" s="1" t="s">
        <v>40</v>
      </c>
      <c r="Y7577">
        <v>5502.2</v>
      </c>
    </row>
    <row r="7578" spans="1:25" x14ac:dyDescent="0.35">
      <c r="A7578" s="1" t="s">
        <v>7717</v>
      </c>
      <c r="B7578" s="1" t="s">
        <v>67</v>
      </c>
      <c r="C7578">
        <v>6160.9993439999998</v>
      </c>
      <c r="D7578" s="1" t="s">
        <v>27</v>
      </c>
      <c r="E7578" s="1" t="s">
        <v>43</v>
      </c>
      <c r="F7578" s="1" t="s">
        <v>73</v>
      </c>
      <c r="G7578" s="1" t="s">
        <v>76</v>
      </c>
      <c r="H7578" s="1" t="s">
        <v>31</v>
      </c>
      <c r="I7578" s="1" t="s">
        <v>58</v>
      </c>
      <c r="J7578">
        <v>96988</v>
      </c>
      <c r="K7578" s="1" t="s">
        <v>33</v>
      </c>
      <c r="L7578" s="1" t="s">
        <v>46</v>
      </c>
      <c r="M7578">
        <v>77</v>
      </c>
      <c r="N7578">
        <v>1</v>
      </c>
      <c r="O7578">
        <v>60</v>
      </c>
      <c r="P7578">
        <v>0</v>
      </c>
      <c r="Q7578">
        <v>3</v>
      </c>
      <c r="R7578" s="1" t="s">
        <v>47</v>
      </c>
      <c r="S7578" s="1" t="s">
        <v>105</v>
      </c>
      <c r="T7578" s="1" t="s">
        <v>37</v>
      </c>
      <c r="U7578" s="1" t="s">
        <v>38</v>
      </c>
      <c r="V7578">
        <v>369.6</v>
      </c>
      <c r="W7578" s="1" t="s">
        <v>39</v>
      </c>
      <c r="X7578" s="1" t="s">
        <v>40</v>
      </c>
      <c r="Y7578">
        <v>4250.3999999999996</v>
      </c>
    </row>
    <row r="7579" spans="1:25" x14ac:dyDescent="0.35">
      <c r="A7579" s="1" t="s">
        <v>7718</v>
      </c>
      <c r="B7579" s="1" t="s">
        <v>42</v>
      </c>
      <c r="C7579">
        <v>7912.1321680000001</v>
      </c>
      <c r="D7579" s="1" t="s">
        <v>27</v>
      </c>
      <c r="E7579" s="1" t="s">
        <v>53</v>
      </c>
      <c r="F7579" s="1" t="s">
        <v>29</v>
      </c>
      <c r="G7579" s="1" t="s">
        <v>189</v>
      </c>
      <c r="H7579" s="1" t="s">
        <v>45</v>
      </c>
      <c r="I7579" s="1" t="s">
        <v>58</v>
      </c>
      <c r="J7579">
        <v>0</v>
      </c>
      <c r="K7579" s="1" t="s">
        <v>33</v>
      </c>
      <c r="L7579" s="1" t="s">
        <v>46</v>
      </c>
      <c r="M7579">
        <v>114</v>
      </c>
      <c r="N7579">
        <v>26</v>
      </c>
      <c r="O7579">
        <v>34</v>
      </c>
      <c r="P7579">
        <v>0</v>
      </c>
      <c r="Q7579">
        <v>7</v>
      </c>
      <c r="R7579" s="1" t="s">
        <v>47</v>
      </c>
      <c r="S7579" s="1" t="s">
        <v>48</v>
      </c>
      <c r="T7579" s="1" t="s">
        <v>37</v>
      </c>
      <c r="U7579" s="1" t="s">
        <v>86</v>
      </c>
      <c r="V7579">
        <v>820.8</v>
      </c>
      <c r="W7579" s="1" t="s">
        <v>39</v>
      </c>
      <c r="X7579" s="1" t="s">
        <v>120</v>
      </c>
      <c r="Y7579">
        <v>3055.2</v>
      </c>
    </row>
    <row r="7580" spans="1:25" x14ac:dyDescent="0.35">
      <c r="A7580" s="1" t="s">
        <v>7719</v>
      </c>
      <c r="B7580" s="1" t="s">
        <v>67</v>
      </c>
      <c r="C7580">
        <v>5534.8218859999997</v>
      </c>
      <c r="D7580" s="1" t="s">
        <v>27</v>
      </c>
      <c r="E7580" s="1" t="s">
        <v>28</v>
      </c>
      <c r="F7580" s="1" t="s">
        <v>155</v>
      </c>
      <c r="G7580" s="1" t="s">
        <v>180</v>
      </c>
      <c r="H7580" s="1" t="s">
        <v>31</v>
      </c>
      <c r="I7580" s="1" t="s">
        <v>32</v>
      </c>
      <c r="J7580">
        <v>81945</v>
      </c>
      <c r="K7580" s="1" t="s">
        <v>64</v>
      </c>
      <c r="L7580" s="1" t="s">
        <v>46</v>
      </c>
      <c r="M7580">
        <v>68</v>
      </c>
      <c r="N7580">
        <v>19</v>
      </c>
      <c r="O7580">
        <v>45</v>
      </c>
      <c r="P7580">
        <v>0</v>
      </c>
      <c r="Q7580">
        <v>9</v>
      </c>
      <c r="R7580" s="1" t="s">
        <v>47</v>
      </c>
      <c r="S7580" s="1" t="s">
        <v>65</v>
      </c>
      <c r="T7580" s="1" t="s">
        <v>37</v>
      </c>
      <c r="U7580" s="1" t="s">
        <v>60</v>
      </c>
      <c r="V7580">
        <v>47.451832000000003</v>
      </c>
      <c r="W7580" s="1" t="s">
        <v>50</v>
      </c>
      <c r="X7580" s="1" t="s">
        <v>89</v>
      </c>
      <c r="Y7580">
        <v>3012.5481679999998</v>
      </c>
    </row>
    <row r="7581" spans="1:25" x14ac:dyDescent="0.35">
      <c r="A7581" s="1" t="s">
        <v>7720</v>
      </c>
      <c r="B7581" s="1" t="s">
        <v>42</v>
      </c>
      <c r="C7581">
        <v>2382.6728560000001</v>
      </c>
      <c r="D7581" s="1" t="s">
        <v>27</v>
      </c>
      <c r="E7581" s="1" t="s">
        <v>28</v>
      </c>
      <c r="F7581" s="1" t="s">
        <v>29</v>
      </c>
      <c r="G7581" s="1" t="s">
        <v>119</v>
      </c>
      <c r="H7581" s="1" t="s">
        <v>45</v>
      </c>
      <c r="I7581" s="1" t="s">
        <v>32</v>
      </c>
      <c r="J7581">
        <v>0</v>
      </c>
      <c r="K7581" s="1" t="s">
        <v>64</v>
      </c>
      <c r="L7581" s="1" t="s">
        <v>34</v>
      </c>
      <c r="M7581">
        <v>65</v>
      </c>
      <c r="N7581">
        <v>24</v>
      </c>
      <c r="O7581">
        <v>47</v>
      </c>
      <c r="P7581">
        <v>0</v>
      </c>
      <c r="Q7581">
        <v>1</v>
      </c>
      <c r="R7581" s="1" t="s">
        <v>47</v>
      </c>
      <c r="S7581" s="1" t="s">
        <v>65</v>
      </c>
      <c r="T7581" s="1" t="s">
        <v>37</v>
      </c>
      <c r="U7581" s="1" t="s">
        <v>38</v>
      </c>
      <c r="V7581">
        <v>27.031485</v>
      </c>
      <c r="W7581" s="1" t="s">
        <v>50</v>
      </c>
      <c r="X7581" s="1" t="s">
        <v>40</v>
      </c>
      <c r="Y7581">
        <v>3027.968515</v>
      </c>
    </row>
    <row r="7582" spans="1:25" x14ac:dyDescent="0.35">
      <c r="A7582" s="1" t="s">
        <v>7721</v>
      </c>
      <c r="B7582" s="1" t="s">
        <v>52</v>
      </c>
      <c r="C7582">
        <v>6991.2480869999999</v>
      </c>
      <c r="D7582" s="1" t="s">
        <v>27</v>
      </c>
      <c r="E7582" s="1" t="s">
        <v>28</v>
      </c>
      <c r="F7582" s="1" t="s">
        <v>29</v>
      </c>
      <c r="G7582" s="1" t="s">
        <v>300</v>
      </c>
      <c r="H7582" s="1" t="s">
        <v>80</v>
      </c>
      <c r="I7582" s="1" t="s">
        <v>32</v>
      </c>
      <c r="J7582">
        <v>19019</v>
      </c>
      <c r="K7582" s="1" t="s">
        <v>33</v>
      </c>
      <c r="L7582" s="1" t="s">
        <v>34</v>
      </c>
      <c r="M7582">
        <v>186</v>
      </c>
      <c r="N7582">
        <v>7</v>
      </c>
      <c r="O7582">
        <v>46</v>
      </c>
      <c r="P7582">
        <v>0</v>
      </c>
      <c r="Q7582">
        <v>1</v>
      </c>
      <c r="R7582" s="1" t="s">
        <v>47</v>
      </c>
      <c r="S7582" s="1" t="s">
        <v>48</v>
      </c>
      <c r="T7582" s="1" t="s">
        <v>99</v>
      </c>
      <c r="U7582" s="1" t="s">
        <v>86</v>
      </c>
      <c r="V7582">
        <v>1003.050834</v>
      </c>
      <c r="W7582" s="1" t="s">
        <v>132</v>
      </c>
      <c r="X7582" s="1" t="s">
        <v>40</v>
      </c>
      <c r="Y7582">
        <v>7552.9491660000003</v>
      </c>
    </row>
    <row r="7583" spans="1:25" x14ac:dyDescent="0.35">
      <c r="A7583" s="1" t="s">
        <v>7722</v>
      </c>
      <c r="B7583" s="1" t="s">
        <v>67</v>
      </c>
      <c r="C7583">
        <v>2885.3282020000001</v>
      </c>
      <c r="D7583" s="1" t="s">
        <v>27</v>
      </c>
      <c r="E7583" s="1" t="s">
        <v>28</v>
      </c>
      <c r="F7583" s="1" t="s">
        <v>29</v>
      </c>
      <c r="G7583" s="1" t="s">
        <v>285</v>
      </c>
      <c r="H7583" s="1" t="s">
        <v>31</v>
      </c>
      <c r="I7583" s="1" t="s">
        <v>32</v>
      </c>
      <c r="J7583">
        <v>62579</v>
      </c>
      <c r="K7583" s="1" t="s">
        <v>77</v>
      </c>
      <c r="L7583" s="1" t="s">
        <v>34</v>
      </c>
      <c r="M7583">
        <v>72</v>
      </c>
      <c r="N7583">
        <v>33</v>
      </c>
      <c r="O7583">
        <v>53</v>
      </c>
      <c r="P7583">
        <v>0</v>
      </c>
      <c r="Q7583">
        <v>1</v>
      </c>
      <c r="R7583" s="1" t="s">
        <v>47</v>
      </c>
      <c r="S7583" s="1" t="s">
        <v>105</v>
      </c>
      <c r="T7583" s="1" t="s">
        <v>99</v>
      </c>
      <c r="U7583" s="1" t="s">
        <v>38</v>
      </c>
      <c r="V7583">
        <v>326.242099</v>
      </c>
      <c r="W7583" s="1" t="s">
        <v>50</v>
      </c>
      <c r="X7583" s="1" t="s">
        <v>40</v>
      </c>
      <c r="Y7583">
        <v>3489.7579009999999</v>
      </c>
    </row>
    <row r="7584" spans="1:25" x14ac:dyDescent="0.35">
      <c r="A7584" s="1" t="s">
        <v>7723</v>
      </c>
      <c r="B7584" s="1" t="s">
        <v>56</v>
      </c>
      <c r="C7584">
        <v>41787.903429999998</v>
      </c>
      <c r="D7584" s="1" t="s">
        <v>68</v>
      </c>
      <c r="E7584" s="1" t="s">
        <v>53</v>
      </c>
      <c r="F7584" s="1" t="s">
        <v>96</v>
      </c>
      <c r="G7584" s="1" t="s">
        <v>44</v>
      </c>
      <c r="H7584" s="1" t="s">
        <v>31</v>
      </c>
      <c r="I7584" s="1" t="s">
        <v>32</v>
      </c>
      <c r="J7584">
        <v>46587</v>
      </c>
      <c r="K7584" s="1" t="s">
        <v>33</v>
      </c>
      <c r="L7584" s="1" t="s">
        <v>81</v>
      </c>
      <c r="M7584">
        <v>119</v>
      </c>
      <c r="N7584">
        <v>34</v>
      </c>
      <c r="O7584">
        <v>74</v>
      </c>
      <c r="P7584">
        <v>2</v>
      </c>
      <c r="Q7584">
        <v>2</v>
      </c>
      <c r="R7584" s="1" t="s">
        <v>47</v>
      </c>
      <c r="S7584" s="1" t="s">
        <v>48</v>
      </c>
      <c r="T7584" s="1" t="s">
        <v>37</v>
      </c>
      <c r="U7584" s="1" t="s">
        <v>60</v>
      </c>
      <c r="V7584">
        <v>571.20000000000005</v>
      </c>
      <c r="W7584" s="1" t="s">
        <v>50</v>
      </c>
      <c r="X7584" s="1" t="s">
        <v>40</v>
      </c>
      <c r="Y7584">
        <v>8234.7999999999993</v>
      </c>
    </row>
    <row r="7585" spans="1:25" x14ac:dyDescent="0.35">
      <c r="A7585" s="1" t="s">
        <v>7724</v>
      </c>
      <c r="B7585" s="1" t="s">
        <v>42</v>
      </c>
      <c r="C7585">
        <v>2848.5644659999998</v>
      </c>
      <c r="D7585" s="1" t="s">
        <v>27</v>
      </c>
      <c r="E7585" s="1" t="s">
        <v>43</v>
      </c>
      <c r="F7585" s="1" t="s">
        <v>29</v>
      </c>
      <c r="G7585" s="1" t="s">
        <v>126</v>
      </c>
      <c r="H7585" s="1" t="s">
        <v>45</v>
      </c>
      <c r="I7585" s="1" t="s">
        <v>32</v>
      </c>
      <c r="J7585">
        <v>0</v>
      </c>
      <c r="K7585" s="1" t="s">
        <v>33</v>
      </c>
      <c r="L7585" s="1" t="s">
        <v>46</v>
      </c>
      <c r="M7585">
        <v>81</v>
      </c>
      <c r="N7585">
        <v>26</v>
      </c>
      <c r="O7585">
        <v>58</v>
      </c>
      <c r="P7585">
        <v>0</v>
      </c>
      <c r="Q7585">
        <v>1</v>
      </c>
      <c r="R7585" s="1" t="s">
        <v>47</v>
      </c>
      <c r="S7585" s="1" t="s">
        <v>48</v>
      </c>
      <c r="T7585" s="1" t="s">
        <v>37</v>
      </c>
      <c r="U7585" s="1" t="s">
        <v>86</v>
      </c>
      <c r="V7585">
        <v>583.20000000000005</v>
      </c>
      <c r="W7585" s="1" t="s">
        <v>50</v>
      </c>
      <c r="X7585" s="1" t="s">
        <v>40</v>
      </c>
      <c r="Y7585">
        <v>4114.8</v>
      </c>
    </row>
    <row r="7586" spans="1:25" x14ac:dyDescent="0.35">
      <c r="A7586" s="1" t="s">
        <v>7725</v>
      </c>
      <c r="B7586" s="1" t="s">
        <v>42</v>
      </c>
      <c r="C7586">
        <v>8123.023295</v>
      </c>
      <c r="D7586" s="1" t="s">
        <v>27</v>
      </c>
      <c r="E7586" s="1" t="s">
        <v>43</v>
      </c>
      <c r="F7586" s="1" t="s">
        <v>29</v>
      </c>
      <c r="G7586" s="1" t="s">
        <v>192</v>
      </c>
      <c r="H7586" s="1" t="s">
        <v>45</v>
      </c>
      <c r="I7586" s="1" t="s">
        <v>32</v>
      </c>
      <c r="J7586">
        <v>0</v>
      </c>
      <c r="K7586" s="1" t="s">
        <v>33</v>
      </c>
      <c r="L7586" s="1" t="s">
        <v>46</v>
      </c>
      <c r="M7586">
        <v>78</v>
      </c>
      <c r="N7586">
        <v>15</v>
      </c>
      <c r="O7586">
        <v>47</v>
      </c>
      <c r="P7586">
        <v>0</v>
      </c>
      <c r="Q7586">
        <v>2</v>
      </c>
      <c r="R7586" s="1" t="s">
        <v>84</v>
      </c>
      <c r="S7586" s="1" t="s">
        <v>164</v>
      </c>
      <c r="T7586" s="1" t="s">
        <v>49</v>
      </c>
      <c r="U7586" s="1" t="s">
        <v>71</v>
      </c>
      <c r="V7586">
        <v>561.6</v>
      </c>
      <c r="W7586" s="1" t="s">
        <v>50</v>
      </c>
      <c r="X7586" s="1" t="s">
        <v>89</v>
      </c>
      <c r="Y7586">
        <v>3104.4</v>
      </c>
    </row>
    <row r="7587" spans="1:25" x14ac:dyDescent="0.35">
      <c r="A7587" s="1" t="s">
        <v>7726</v>
      </c>
      <c r="B7587" s="1" t="s">
        <v>26</v>
      </c>
      <c r="C7587">
        <v>9661.1036860000004</v>
      </c>
      <c r="D7587" s="1" t="s">
        <v>27</v>
      </c>
      <c r="E7587" s="1" t="s">
        <v>43</v>
      </c>
      <c r="F7587" s="1" t="s">
        <v>96</v>
      </c>
      <c r="G7587" s="1" t="s">
        <v>79</v>
      </c>
      <c r="H7587" s="1" t="s">
        <v>45</v>
      </c>
      <c r="I7587" s="1" t="s">
        <v>58</v>
      </c>
      <c r="J7587">
        <v>0</v>
      </c>
      <c r="K7587" s="1" t="s">
        <v>33</v>
      </c>
      <c r="L7587" s="1" t="s">
        <v>34</v>
      </c>
      <c r="M7587">
        <v>135</v>
      </c>
      <c r="N7587">
        <v>1</v>
      </c>
      <c r="O7587">
        <v>98</v>
      </c>
      <c r="P7587">
        <v>0</v>
      </c>
      <c r="Q7587">
        <v>9</v>
      </c>
      <c r="R7587" s="1" t="s">
        <v>35</v>
      </c>
      <c r="S7587" s="1" t="s">
        <v>94</v>
      </c>
      <c r="T7587" s="1" t="s">
        <v>37</v>
      </c>
      <c r="U7587" s="1" t="s">
        <v>38</v>
      </c>
      <c r="V7587">
        <v>648</v>
      </c>
      <c r="W7587" s="1" t="s">
        <v>61</v>
      </c>
      <c r="X7587" s="1" t="s">
        <v>40</v>
      </c>
      <c r="Y7587">
        <v>12582</v>
      </c>
    </row>
    <row r="7588" spans="1:25" x14ac:dyDescent="0.35">
      <c r="A7588" s="1" t="s">
        <v>7727</v>
      </c>
      <c r="B7588" s="1" t="s">
        <v>56</v>
      </c>
      <c r="C7588">
        <v>4488.1346880000001</v>
      </c>
      <c r="D7588" s="1" t="s">
        <v>27</v>
      </c>
      <c r="E7588" s="1" t="s">
        <v>28</v>
      </c>
      <c r="F7588" s="1" t="s">
        <v>96</v>
      </c>
      <c r="G7588" s="1" t="s">
        <v>264</v>
      </c>
      <c r="H7588" s="1" t="s">
        <v>45</v>
      </c>
      <c r="I7588" s="1" t="s">
        <v>58</v>
      </c>
      <c r="J7588">
        <v>0</v>
      </c>
      <c r="K7588" s="1" t="s">
        <v>33</v>
      </c>
      <c r="L7588" s="1" t="s">
        <v>46</v>
      </c>
      <c r="M7588">
        <v>66</v>
      </c>
      <c r="N7588">
        <v>1</v>
      </c>
      <c r="O7588">
        <v>61</v>
      </c>
      <c r="P7588">
        <v>0</v>
      </c>
      <c r="Q7588">
        <v>9</v>
      </c>
      <c r="R7588" s="1" t="s">
        <v>35</v>
      </c>
      <c r="S7588" s="1" t="s">
        <v>36</v>
      </c>
      <c r="T7588" s="1" t="s">
        <v>70</v>
      </c>
      <c r="U7588" s="1" t="s">
        <v>71</v>
      </c>
      <c r="V7588">
        <v>758.46063600000002</v>
      </c>
      <c r="W7588" s="1" t="s">
        <v>50</v>
      </c>
      <c r="X7588" s="1" t="s">
        <v>89</v>
      </c>
      <c r="Y7588">
        <v>3267.5393640000002</v>
      </c>
    </row>
    <row r="7589" spans="1:25" x14ac:dyDescent="0.35">
      <c r="A7589" s="1" t="s">
        <v>7728</v>
      </c>
      <c r="B7589" s="1" t="s">
        <v>56</v>
      </c>
      <c r="C7589">
        <v>4561.2730199999996</v>
      </c>
      <c r="D7589" s="1" t="s">
        <v>27</v>
      </c>
      <c r="E7589" s="1" t="s">
        <v>53</v>
      </c>
      <c r="F7589" s="1" t="s">
        <v>73</v>
      </c>
      <c r="G7589" s="1" t="s">
        <v>69</v>
      </c>
      <c r="H7589" s="1" t="s">
        <v>80</v>
      </c>
      <c r="I7589" s="1" t="s">
        <v>58</v>
      </c>
      <c r="J7589">
        <v>29327</v>
      </c>
      <c r="K7589" s="1" t="s">
        <v>33</v>
      </c>
      <c r="L7589" s="1" t="s">
        <v>34</v>
      </c>
      <c r="M7589">
        <v>118</v>
      </c>
      <c r="N7589">
        <v>26</v>
      </c>
      <c r="O7589">
        <v>21</v>
      </c>
      <c r="P7589">
        <v>0</v>
      </c>
      <c r="Q7589">
        <v>1</v>
      </c>
      <c r="R7589" s="1" t="s">
        <v>84</v>
      </c>
      <c r="S7589" s="1" t="s">
        <v>85</v>
      </c>
      <c r="T7589" s="1" t="s">
        <v>37</v>
      </c>
      <c r="U7589" s="1" t="s">
        <v>38</v>
      </c>
      <c r="V7589">
        <v>627.89846799999998</v>
      </c>
      <c r="W7589" s="1" t="s">
        <v>50</v>
      </c>
      <c r="X7589" s="1" t="s">
        <v>89</v>
      </c>
      <c r="Y7589">
        <v>1850.1015320000001</v>
      </c>
    </row>
    <row r="7590" spans="1:25" x14ac:dyDescent="0.35">
      <c r="A7590" s="1" t="s">
        <v>7729</v>
      </c>
      <c r="B7590" s="1" t="s">
        <v>67</v>
      </c>
      <c r="C7590">
        <v>11546.173720000001</v>
      </c>
      <c r="D7590" s="1" t="s">
        <v>27</v>
      </c>
      <c r="E7590" s="1" t="s">
        <v>43</v>
      </c>
      <c r="F7590" s="1" t="s">
        <v>75</v>
      </c>
      <c r="G7590" s="1" t="s">
        <v>204</v>
      </c>
      <c r="H7590" s="1" t="s">
        <v>31</v>
      </c>
      <c r="I7590" s="1" t="s">
        <v>58</v>
      </c>
      <c r="J7590">
        <v>81081</v>
      </c>
      <c r="K7590" s="1" t="s">
        <v>64</v>
      </c>
      <c r="L7590" s="1" t="s">
        <v>34</v>
      </c>
      <c r="M7590">
        <v>96</v>
      </c>
      <c r="N7590">
        <v>32</v>
      </c>
      <c r="O7590">
        <v>34</v>
      </c>
      <c r="P7590">
        <v>1</v>
      </c>
      <c r="Q7590">
        <v>2</v>
      </c>
      <c r="R7590" s="1" t="s">
        <v>35</v>
      </c>
      <c r="S7590" s="1" t="s">
        <v>59</v>
      </c>
      <c r="T7590" s="1" t="s">
        <v>99</v>
      </c>
      <c r="U7590" s="1" t="s">
        <v>60</v>
      </c>
      <c r="V7590">
        <v>206.21108899999999</v>
      </c>
      <c r="W7590" s="1" t="s">
        <v>50</v>
      </c>
      <c r="X7590" s="1" t="s">
        <v>40</v>
      </c>
      <c r="Y7590">
        <v>3057.7889110000001</v>
      </c>
    </row>
    <row r="7591" spans="1:25" x14ac:dyDescent="0.35">
      <c r="A7591" s="1" t="s">
        <v>7730</v>
      </c>
      <c r="B7591" s="1" t="s">
        <v>67</v>
      </c>
      <c r="C7591">
        <v>3788.8146430000002</v>
      </c>
      <c r="D7591" s="1" t="s">
        <v>27</v>
      </c>
      <c r="E7591" s="1" t="s">
        <v>28</v>
      </c>
      <c r="F7591" s="1" t="s">
        <v>96</v>
      </c>
      <c r="G7591" s="1" t="s">
        <v>97</v>
      </c>
      <c r="H7591" s="1" t="s">
        <v>45</v>
      </c>
      <c r="I7591" s="1" t="s">
        <v>32</v>
      </c>
      <c r="J7591">
        <v>0</v>
      </c>
      <c r="K7591" s="1" t="s">
        <v>33</v>
      </c>
      <c r="L7591" s="1" t="s">
        <v>46</v>
      </c>
      <c r="M7591">
        <v>106</v>
      </c>
      <c r="N7591">
        <v>27</v>
      </c>
      <c r="O7591">
        <v>89</v>
      </c>
      <c r="P7591">
        <v>0</v>
      </c>
      <c r="Q7591">
        <v>1</v>
      </c>
      <c r="R7591" s="1" t="s">
        <v>47</v>
      </c>
      <c r="S7591" s="1" t="s">
        <v>48</v>
      </c>
      <c r="T7591" s="1" t="s">
        <v>37</v>
      </c>
      <c r="U7591" s="1" t="s">
        <v>38</v>
      </c>
      <c r="V7591">
        <v>763.2</v>
      </c>
      <c r="W7591" s="1" t="s">
        <v>61</v>
      </c>
      <c r="X7591" s="1" t="s">
        <v>40</v>
      </c>
      <c r="Y7591">
        <v>8670.7999999999993</v>
      </c>
    </row>
    <row r="7592" spans="1:25" x14ac:dyDescent="0.35">
      <c r="A7592" s="1" t="s">
        <v>7731</v>
      </c>
      <c r="B7592" s="1" t="s">
        <v>52</v>
      </c>
      <c r="C7592">
        <v>13502.63148</v>
      </c>
      <c r="D7592" s="1" t="s">
        <v>27</v>
      </c>
      <c r="E7592" s="1" t="s">
        <v>28</v>
      </c>
      <c r="F7592" s="1" t="s">
        <v>75</v>
      </c>
      <c r="G7592" s="1" t="s">
        <v>88</v>
      </c>
      <c r="H7592" s="1" t="s">
        <v>31</v>
      </c>
      <c r="I7592" s="1" t="s">
        <v>58</v>
      </c>
      <c r="J7592">
        <v>57222</v>
      </c>
      <c r="K7592" s="1" t="s">
        <v>77</v>
      </c>
      <c r="L7592" s="1" t="s">
        <v>34</v>
      </c>
      <c r="M7592">
        <v>112</v>
      </c>
      <c r="N7592">
        <v>3</v>
      </c>
      <c r="O7592">
        <v>88</v>
      </c>
      <c r="P7592">
        <v>1</v>
      </c>
      <c r="Q7592">
        <v>2</v>
      </c>
      <c r="R7592" s="1" t="s">
        <v>47</v>
      </c>
      <c r="S7592" s="1" t="s">
        <v>105</v>
      </c>
      <c r="T7592" s="1" t="s">
        <v>70</v>
      </c>
      <c r="U7592" s="1" t="s">
        <v>86</v>
      </c>
      <c r="V7592">
        <v>297.18746800000002</v>
      </c>
      <c r="W7592" s="1" t="s">
        <v>151</v>
      </c>
      <c r="X7592" s="1" t="s">
        <v>40</v>
      </c>
      <c r="Y7592">
        <v>9558.8125319999999</v>
      </c>
    </row>
    <row r="7593" spans="1:25" x14ac:dyDescent="0.35">
      <c r="A7593" s="1" t="s">
        <v>7732</v>
      </c>
      <c r="B7593" s="1" t="s">
        <v>42</v>
      </c>
      <c r="C7593">
        <v>8563.968057</v>
      </c>
      <c r="D7593" s="1" t="s">
        <v>27</v>
      </c>
      <c r="E7593" s="1" t="s">
        <v>28</v>
      </c>
      <c r="F7593" s="1" t="s">
        <v>73</v>
      </c>
      <c r="G7593" s="1" t="s">
        <v>196</v>
      </c>
      <c r="H7593" s="1" t="s">
        <v>31</v>
      </c>
      <c r="I7593" s="1" t="s">
        <v>58</v>
      </c>
      <c r="J7593">
        <v>91147</v>
      </c>
      <c r="K7593" s="1" t="s">
        <v>64</v>
      </c>
      <c r="L7593" s="1" t="s">
        <v>34</v>
      </c>
      <c r="M7593">
        <v>107</v>
      </c>
      <c r="N7593">
        <v>4</v>
      </c>
      <c r="O7593">
        <v>79</v>
      </c>
      <c r="P7593">
        <v>0</v>
      </c>
      <c r="Q7593">
        <v>7</v>
      </c>
      <c r="R7593" s="1" t="s">
        <v>47</v>
      </c>
      <c r="S7593" s="1" t="s">
        <v>65</v>
      </c>
      <c r="T7593" s="1" t="s">
        <v>49</v>
      </c>
      <c r="U7593" s="1" t="s">
        <v>38</v>
      </c>
      <c r="V7593">
        <v>50.473675</v>
      </c>
      <c r="W7593" s="1" t="s">
        <v>151</v>
      </c>
      <c r="X7593" s="1" t="s">
        <v>89</v>
      </c>
      <c r="Y7593">
        <v>8402.5263250000007</v>
      </c>
    </row>
    <row r="7594" spans="1:25" x14ac:dyDescent="0.35">
      <c r="A7594" s="1" t="s">
        <v>7733</v>
      </c>
      <c r="B7594" s="1" t="s">
        <v>56</v>
      </c>
      <c r="C7594">
        <v>2913.4751080000001</v>
      </c>
      <c r="D7594" s="1" t="s">
        <v>27</v>
      </c>
      <c r="E7594" s="1" t="s">
        <v>28</v>
      </c>
      <c r="F7594" s="1" t="s">
        <v>96</v>
      </c>
      <c r="G7594" s="1" t="s">
        <v>264</v>
      </c>
      <c r="H7594" s="1" t="s">
        <v>31</v>
      </c>
      <c r="I7594" s="1" t="s">
        <v>32</v>
      </c>
      <c r="J7594">
        <v>76638</v>
      </c>
      <c r="K7594" s="1" t="s">
        <v>33</v>
      </c>
      <c r="L7594" s="1" t="s">
        <v>46</v>
      </c>
      <c r="M7594">
        <v>73</v>
      </c>
      <c r="N7594">
        <v>2</v>
      </c>
      <c r="O7594">
        <v>55</v>
      </c>
      <c r="P7594">
        <v>1</v>
      </c>
      <c r="Q7594">
        <v>1</v>
      </c>
      <c r="R7594" s="1" t="s">
        <v>47</v>
      </c>
      <c r="S7594" s="1" t="s">
        <v>48</v>
      </c>
      <c r="T7594" s="1" t="s">
        <v>49</v>
      </c>
      <c r="U7594" s="1" t="s">
        <v>38</v>
      </c>
      <c r="V7594">
        <v>435.18974700000001</v>
      </c>
      <c r="W7594" s="1" t="s">
        <v>50</v>
      </c>
      <c r="X7594" s="1" t="s">
        <v>89</v>
      </c>
      <c r="Y7594">
        <v>3579.8102530000001</v>
      </c>
    </row>
    <row r="7595" spans="1:25" x14ac:dyDescent="0.35">
      <c r="A7595" s="1" t="s">
        <v>7734</v>
      </c>
      <c r="B7595" s="1" t="s">
        <v>56</v>
      </c>
      <c r="C7595">
        <v>7540.5848239999996</v>
      </c>
      <c r="D7595" s="1" t="s">
        <v>27</v>
      </c>
      <c r="E7595" s="1" t="s">
        <v>28</v>
      </c>
      <c r="F7595" s="1" t="s">
        <v>29</v>
      </c>
      <c r="G7595" s="1" t="s">
        <v>57</v>
      </c>
      <c r="H7595" s="1" t="s">
        <v>31</v>
      </c>
      <c r="I7595" s="1" t="s">
        <v>58</v>
      </c>
      <c r="J7595">
        <v>29697</v>
      </c>
      <c r="K7595" s="1" t="s">
        <v>64</v>
      </c>
      <c r="L7595" s="1" t="s">
        <v>34</v>
      </c>
      <c r="M7595">
        <v>64</v>
      </c>
      <c r="N7595">
        <v>6</v>
      </c>
      <c r="O7595">
        <v>43</v>
      </c>
      <c r="P7595">
        <v>0</v>
      </c>
      <c r="Q7595">
        <v>2</v>
      </c>
      <c r="R7595" s="1" t="s">
        <v>47</v>
      </c>
      <c r="S7595" s="1" t="s">
        <v>105</v>
      </c>
      <c r="T7595" s="1" t="s">
        <v>49</v>
      </c>
      <c r="U7595" s="1" t="s">
        <v>38</v>
      </c>
      <c r="V7595">
        <v>147.128736</v>
      </c>
      <c r="W7595" s="1" t="s">
        <v>50</v>
      </c>
      <c r="X7595" s="1" t="s">
        <v>40</v>
      </c>
      <c r="Y7595">
        <v>2604.8712639999999</v>
      </c>
    </row>
    <row r="7596" spans="1:25" x14ac:dyDescent="0.35">
      <c r="A7596" s="1" t="s">
        <v>7735</v>
      </c>
      <c r="B7596" s="1" t="s">
        <v>42</v>
      </c>
      <c r="C7596">
        <v>6950.5327639999996</v>
      </c>
      <c r="D7596" s="1" t="s">
        <v>27</v>
      </c>
      <c r="E7596" s="1" t="s">
        <v>28</v>
      </c>
      <c r="F7596" s="1" t="s">
        <v>96</v>
      </c>
      <c r="G7596" s="1" t="s">
        <v>76</v>
      </c>
      <c r="H7596" s="1" t="s">
        <v>45</v>
      </c>
      <c r="I7596" s="1" t="s">
        <v>58</v>
      </c>
      <c r="J7596">
        <v>0</v>
      </c>
      <c r="K7596" s="1" t="s">
        <v>33</v>
      </c>
      <c r="L7596" s="1" t="s">
        <v>34</v>
      </c>
      <c r="M7596">
        <v>61</v>
      </c>
      <c r="N7596">
        <v>27</v>
      </c>
      <c r="O7596">
        <v>90</v>
      </c>
      <c r="P7596">
        <v>0</v>
      </c>
      <c r="Q7596">
        <v>2</v>
      </c>
      <c r="R7596" s="1" t="s">
        <v>35</v>
      </c>
      <c r="S7596" s="1" t="s">
        <v>36</v>
      </c>
      <c r="T7596" s="1" t="s">
        <v>49</v>
      </c>
      <c r="U7596" s="1" t="s">
        <v>60</v>
      </c>
      <c r="V7596">
        <v>301.40277800000001</v>
      </c>
      <c r="W7596" s="1" t="s">
        <v>50</v>
      </c>
      <c r="X7596" s="1" t="s">
        <v>40</v>
      </c>
      <c r="Y7596">
        <v>5188.5972220000003</v>
      </c>
    </row>
    <row r="7597" spans="1:25" x14ac:dyDescent="0.35">
      <c r="A7597" s="1" t="s">
        <v>7736</v>
      </c>
      <c r="B7597" s="1" t="s">
        <v>42</v>
      </c>
      <c r="C7597">
        <v>7255.137772</v>
      </c>
      <c r="D7597" s="1" t="s">
        <v>27</v>
      </c>
      <c r="E7597" s="1" t="s">
        <v>28</v>
      </c>
      <c r="F7597" s="1" t="s">
        <v>73</v>
      </c>
      <c r="G7597" s="1" t="s">
        <v>88</v>
      </c>
      <c r="H7597" s="1" t="s">
        <v>31</v>
      </c>
      <c r="I7597" s="1" t="s">
        <v>32</v>
      </c>
      <c r="J7597">
        <v>67352</v>
      </c>
      <c r="K7597" s="1" t="s">
        <v>77</v>
      </c>
      <c r="L7597" s="1" t="s">
        <v>34</v>
      </c>
      <c r="M7597">
        <v>181</v>
      </c>
      <c r="N7597">
        <v>7</v>
      </c>
      <c r="O7597">
        <v>80</v>
      </c>
      <c r="P7597">
        <v>1</v>
      </c>
      <c r="Q7597">
        <v>1</v>
      </c>
      <c r="R7597" s="1" t="s">
        <v>47</v>
      </c>
      <c r="S7597" s="1" t="s">
        <v>48</v>
      </c>
      <c r="T7597" s="1" t="s">
        <v>49</v>
      </c>
      <c r="U7597" s="1" t="s">
        <v>86</v>
      </c>
      <c r="V7597">
        <v>560.94756299999995</v>
      </c>
      <c r="W7597" s="1" t="s">
        <v>201</v>
      </c>
      <c r="X7597" s="1" t="s">
        <v>89</v>
      </c>
      <c r="Y7597">
        <v>13919.052437</v>
      </c>
    </row>
    <row r="7598" spans="1:25" x14ac:dyDescent="0.35">
      <c r="A7598" s="1" t="s">
        <v>7737</v>
      </c>
      <c r="B7598" s="1" t="s">
        <v>67</v>
      </c>
      <c r="C7598">
        <v>4334.0640960000001</v>
      </c>
      <c r="D7598" s="1" t="s">
        <v>68</v>
      </c>
      <c r="E7598" s="1" t="s">
        <v>43</v>
      </c>
      <c r="F7598" s="1" t="s">
        <v>29</v>
      </c>
      <c r="G7598" s="1" t="s">
        <v>107</v>
      </c>
      <c r="H7598" s="1" t="s">
        <v>174</v>
      </c>
      <c r="I7598" s="1" t="s">
        <v>32</v>
      </c>
      <c r="J7598">
        <v>23904</v>
      </c>
      <c r="K7598" s="1" t="s">
        <v>33</v>
      </c>
      <c r="L7598" s="1" t="s">
        <v>46</v>
      </c>
      <c r="M7598">
        <v>123</v>
      </c>
      <c r="N7598">
        <v>1</v>
      </c>
      <c r="O7598">
        <v>67</v>
      </c>
      <c r="P7598">
        <v>3</v>
      </c>
      <c r="Q7598">
        <v>1</v>
      </c>
      <c r="R7598" s="1" t="s">
        <v>47</v>
      </c>
      <c r="S7598" s="1" t="s">
        <v>48</v>
      </c>
      <c r="T7598" s="1" t="s">
        <v>37</v>
      </c>
      <c r="U7598" s="1" t="s">
        <v>38</v>
      </c>
      <c r="V7598">
        <v>590.4</v>
      </c>
      <c r="W7598" s="1" t="s">
        <v>61</v>
      </c>
      <c r="X7598" s="1" t="s">
        <v>40</v>
      </c>
      <c r="Y7598">
        <v>7650.6</v>
      </c>
    </row>
    <row r="7599" spans="1:25" x14ac:dyDescent="0.35">
      <c r="A7599" s="1" t="s">
        <v>7738</v>
      </c>
      <c r="B7599" s="1" t="s">
        <v>42</v>
      </c>
      <c r="C7599">
        <v>6307.4972449999996</v>
      </c>
      <c r="D7599" s="1" t="s">
        <v>27</v>
      </c>
      <c r="E7599" s="1" t="s">
        <v>43</v>
      </c>
      <c r="F7599" s="1" t="s">
        <v>29</v>
      </c>
      <c r="G7599" s="1" t="s">
        <v>178</v>
      </c>
      <c r="H7599" s="1" t="s">
        <v>45</v>
      </c>
      <c r="I7599" s="1" t="s">
        <v>58</v>
      </c>
      <c r="J7599">
        <v>0</v>
      </c>
      <c r="K7599" s="1" t="s">
        <v>33</v>
      </c>
      <c r="L7599" s="1" t="s">
        <v>34</v>
      </c>
      <c r="M7599">
        <v>88</v>
      </c>
      <c r="N7599">
        <v>16</v>
      </c>
      <c r="O7599">
        <v>28</v>
      </c>
      <c r="P7599">
        <v>2</v>
      </c>
      <c r="Q7599">
        <v>7</v>
      </c>
      <c r="R7599" s="1" t="s">
        <v>47</v>
      </c>
      <c r="S7599" s="1" t="s">
        <v>105</v>
      </c>
      <c r="T7599" s="1" t="s">
        <v>37</v>
      </c>
      <c r="U7599" s="1" t="s">
        <v>86</v>
      </c>
      <c r="V7599">
        <v>422.4</v>
      </c>
      <c r="W7599" s="1" t="s">
        <v>50</v>
      </c>
      <c r="X7599" s="1" t="s">
        <v>89</v>
      </c>
      <c r="Y7599">
        <v>2041.6</v>
      </c>
    </row>
    <row r="7600" spans="1:25" x14ac:dyDescent="0.35">
      <c r="A7600" s="1" t="s">
        <v>7739</v>
      </c>
      <c r="B7600" s="1" t="s">
        <v>56</v>
      </c>
      <c r="C7600">
        <v>5904.8478530000002</v>
      </c>
      <c r="D7600" s="1" t="s">
        <v>27</v>
      </c>
      <c r="E7600" s="1" t="s">
        <v>28</v>
      </c>
      <c r="F7600" s="1" t="s">
        <v>29</v>
      </c>
      <c r="G7600" s="1" t="s">
        <v>212</v>
      </c>
      <c r="H7600" s="1" t="s">
        <v>31</v>
      </c>
      <c r="I7600" s="1" t="s">
        <v>32</v>
      </c>
      <c r="J7600">
        <v>89953</v>
      </c>
      <c r="K7600" s="1" t="s">
        <v>77</v>
      </c>
      <c r="L7600" s="1" t="s">
        <v>46</v>
      </c>
      <c r="M7600">
        <v>74</v>
      </c>
      <c r="N7600">
        <v>3</v>
      </c>
      <c r="O7600">
        <v>42</v>
      </c>
      <c r="P7600">
        <v>0</v>
      </c>
      <c r="Q7600">
        <v>3</v>
      </c>
      <c r="R7600" s="1" t="s">
        <v>35</v>
      </c>
      <c r="S7600" s="1" t="s">
        <v>36</v>
      </c>
      <c r="T7600" s="1" t="s">
        <v>70</v>
      </c>
      <c r="U7600" s="1" t="s">
        <v>71</v>
      </c>
      <c r="V7600">
        <v>274.165887</v>
      </c>
      <c r="W7600" s="1" t="s">
        <v>50</v>
      </c>
      <c r="X7600" s="1" t="s">
        <v>40</v>
      </c>
      <c r="Y7600">
        <v>2833.8341129999999</v>
      </c>
    </row>
    <row r="7601" spans="1:25" x14ac:dyDescent="0.35">
      <c r="A7601" s="1" t="s">
        <v>7740</v>
      </c>
      <c r="B7601" s="1" t="s">
        <v>56</v>
      </c>
      <c r="C7601">
        <v>4794.4814120000001</v>
      </c>
      <c r="D7601" s="1" t="s">
        <v>27</v>
      </c>
      <c r="E7601" s="1" t="s">
        <v>28</v>
      </c>
      <c r="F7601" s="1" t="s">
        <v>96</v>
      </c>
      <c r="G7601" s="1" t="s">
        <v>180</v>
      </c>
      <c r="H7601" s="1" t="s">
        <v>174</v>
      </c>
      <c r="I7601" s="1" t="s">
        <v>58</v>
      </c>
      <c r="J7601">
        <v>20862</v>
      </c>
      <c r="K7601" s="1" t="s">
        <v>33</v>
      </c>
      <c r="L7601" s="1" t="s">
        <v>81</v>
      </c>
      <c r="M7601">
        <v>68</v>
      </c>
      <c r="N7601">
        <v>1</v>
      </c>
      <c r="O7601">
        <v>69</v>
      </c>
      <c r="P7601">
        <v>0</v>
      </c>
      <c r="Q7601">
        <v>9</v>
      </c>
      <c r="R7601" s="1" t="s">
        <v>47</v>
      </c>
      <c r="S7601" s="1" t="s">
        <v>48</v>
      </c>
      <c r="T7601" s="1" t="s">
        <v>37</v>
      </c>
      <c r="U7601" s="1" t="s">
        <v>38</v>
      </c>
      <c r="V7601">
        <v>326.39999999999998</v>
      </c>
      <c r="W7601" s="1" t="s">
        <v>50</v>
      </c>
      <c r="X7601" s="1" t="s">
        <v>89</v>
      </c>
      <c r="Y7601">
        <v>4365.6000000000004</v>
      </c>
    </row>
    <row r="7602" spans="1:25" x14ac:dyDescent="0.35">
      <c r="A7602" s="1" t="s">
        <v>7741</v>
      </c>
      <c r="B7602" s="1" t="s">
        <v>52</v>
      </c>
      <c r="C7602">
        <v>9180.1541610000004</v>
      </c>
      <c r="D7602" s="1" t="s">
        <v>27</v>
      </c>
      <c r="E7602" s="1" t="s">
        <v>28</v>
      </c>
      <c r="F7602" s="1" t="s">
        <v>73</v>
      </c>
      <c r="G7602" s="1" t="s">
        <v>180</v>
      </c>
      <c r="H7602" s="1" t="s">
        <v>31</v>
      </c>
      <c r="I7602" s="1" t="s">
        <v>32</v>
      </c>
      <c r="J7602">
        <v>47663</v>
      </c>
      <c r="K7602" s="1" t="s">
        <v>64</v>
      </c>
      <c r="L7602" s="1" t="s">
        <v>81</v>
      </c>
      <c r="M7602">
        <v>114</v>
      </c>
      <c r="N7602">
        <v>35</v>
      </c>
      <c r="O7602">
        <v>24</v>
      </c>
      <c r="P7602">
        <v>0</v>
      </c>
      <c r="Q7602">
        <v>8</v>
      </c>
      <c r="R7602" s="1" t="s">
        <v>47</v>
      </c>
      <c r="S7602" s="1" t="s">
        <v>48</v>
      </c>
      <c r="T7602" s="1" t="s">
        <v>37</v>
      </c>
      <c r="U7602" s="1" t="s">
        <v>86</v>
      </c>
      <c r="V7602">
        <v>103.702555</v>
      </c>
      <c r="W7602" s="1" t="s">
        <v>151</v>
      </c>
      <c r="X7602" s="1" t="s">
        <v>40</v>
      </c>
      <c r="Y7602">
        <v>2632.2974450000002</v>
      </c>
    </row>
    <row r="7603" spans="1:25" x14ac:dyDescent="0.35">
      <c r="A7603" s="1" t="s">
        <v>7742</v>
      </c>
      <c r="B7603" s="1" t="s">
        <v>26</v>
      </c>
      <c r="C7603">
        <v>8355.512557</v>
      </c>
      <c r="D7603" s="1" t="s">
        <v>27</v>
      </c>
      <c r="E7603" s="1" t="s">
        <v>53</v>
      </c>
      <c r="F7603" s="1" t="s">
        <v>75</v>
      </c>
      <c r="G7603" s="1" t="s">
        <v>189</v>
      </c>
      <c r="H7603" s="1" t="s">
        <v>31</v>
      </c>
      <c r="I7603" s="1" t="s">
        <v>58</v>
      </c>
      <c r="J7603">
        <v>49564</v>
      </c>
      <c r="K7603" s="1" t="s">
        <v>33</v>
      </c>
      <c r="L7603" s="1" t="s">
        <v>81</v>
      </c>
      <c r="M7603">
        <v>105</v>
      </c>
      <c r="N7603">
        <v>8</v>
      </c>
      <c r="O7603">
        <v>29</v>
      </c>
      <c r="P7603">
        <v>0</v>
      </c>
      <c r="Q7603">
        <v>5</v>
      </c>
      <c r="R7603" s="1" t="s">
        <v>35</v>
      </c>
      <c r="S7603" s="1" t="s">
        <v>94</v>
      </c>
      <c r="T7603" s="1" t="s">
        <v>49</v>
      </c>
      <c r="U7603" s="1" t="s">
        <v>71</v>
      </c>
      <c r="V7603">
        <v>661.60893599999997</v>
      </c>
      <c r="W7603" s="1" t="s">
        <v>50</v>
      </c>
      <c r="X7603" s="1" t="s">
        <v>89</v>
      </c>
      <c r="Y7603">
        <v>2383.3910639999999</v>
      </c>
    </row>
    <row r="7604" spans="1:25" x14ac:dyDescent="0.35">
      <c r="A7604" s="1" t="s">
        <v>7743</v>
      </c>
      <c r="B7604" s="1" t="s">
        <v>56</v>
      </c>
      <c r="C7604">
        <v>13869.92705</v>
      </c>
      <c r="D7604" s="1" t="s">
        <v>68</v>
      </c>
      <c r="E7604" s="1" t="s">
        <v>28</v>
      </c>
      <c r="F7604" s="1" t="s">
        <v>73</v>
      </c>
      <c r="G7604" s="1" t="s">
        <v>112</v>
      </c>
      <c r="H7604" s="1" t="s">
        <v>31</v>
      </c>
      <c r="I7604" s="1" t="s">
        <v>58</v>
      </c>
      <c r="J7604">
        <v>28432</v>
      </c>
      <c r="K7604" s="1" t="s">
        <v>33</v>
      </c>
      <c r="L7604" s="1" t="s">
        <v>34</v>
      </c>
      <c r="M7604">
        <v>118</v>
      </c>
      <c r="N7604">
        <v>1</v>
      </c>
      <c r="O7604">
        <v>59</v>
      </c>
      <c r="P7604">
        <v>0</v>
      </c>
      <c r="Q7604">
        <v>2</v>
      </c>
      <c r="R7604" s="1" t="s">
        <v>47</v>
      </c>
      <c r="S7604" s="1" t="s">
        <v>48</v>
      </c>
      <c r="T7604" s="1" t="s">
        <v>70</v>
      </c>
      <c r="U7604" s="1" t="s">
        <v>86</v>
      </c>
      <c r="V7604">
        <v>612.30058099999997</v>
      </c>
      <c r="W7604" s="1" t="s">
        <v>61</v>
      </c>
      <c r="X7604" s="1" t="s">
        <v>89</v>
      </c>
      <c r="Y7604">
        <v>6349.6994190000005</v>
      </c>
    </row>
    <row r="7605" spans="1:25" x14ac:dyDescent="0.35">
      <c r="A7605" s="1" t="s">
        <v>7744</v>
      </c>
      <c r="B7605" s="1" t="s">
        <v>56</v>
      </c>
      <c r="C7605">
        <v>13452.192800000001</v>
      </c>
      <c r="D7605" s="1" t="s">
        <v>27</v>
      </c>
      <c r="E7605" s="1" t="s">
        <v>53</v>
      </c>
      <c r="F7605" s="1" t="s">
        <v>73</v>
      </c>
      <c r="G7605" s="1" t="s">
        <v>69</v>
      </c>
      <c r="H7605" s="1" t="s">
        <v>31</v>
      </c>
      <c r="I7605" s="1" t="s">
        <v>58</v>
      </c>
      <c r="J7605">
        <v>32356</v>
      </c>
      <c r="K7605" s="1" t="s">
        <v>77</v>
      </c>
      <c r="L7605" s="1" t="s">
        <v>34</v>
      </c>
      <c r="M7605">
        <v>117</v>
      </c>
      <c r="N7605">
        <v>11</v>
      </c>
      <c r="O7605">
        <v>35</v>
      </c>
      <c r="P7605">
        <v>2</v>
      </c>
      <c r="Q7605">
        <v>2</v>
      </c>
      <c r="R7605" s="1" t="s">
        <v>47</v>
      </c>
      <c r="S7605" s="1" t="s">
        <v>65</v>
      </c>
      <c r="T7605" s="1" t="s">
        <v>37</v>
      </c>
      <c r="U7605" s="1" t="s">
        <v>38</v>
      </c>
      <c r="V7605">
        <v>428.490681</v>
      </c>
      <c r="W7605" s="1" t="s">
        <v>39</v>
      </c>
      <c r="X7605" s="1" t="s">
        <v>40</v>
      </c>
      <c r="Y7605">
        <v>3666.5093189999998</v>
      </c>
    </row>
    <row r="7606" spans="1:25" x14ac:dyDescent="0.35">
      <c r="A7606" s="1" t="s">
        <v>7745</v>
      </c>
      <c r="B7606" s="1" t="s">
        <v>67</v>
      </c>
      <c r="C7606">
        <v>16798.858319999999</v>
      </c>
      <c r="D7606" s="1" t="s">
        <v>27</v>
      </c>
      <c r="E7606" s="1" t="s">
        <v>28</v>
      </c>
      <c r="F7606" s="1" t="s">
        <v>96</v>
      </c>
      <c r="G7606" s="1" t="s">
        <v>166</v>
      </c>
      <c r="H7606" s="1" t="s">
        <v>31</v>
      </c>
      <c r="I7606" s="1" t="s">
        <v>58</v>
      </c>
      <c r="J7606">
        <v>55269</v>
      </c>
      <c r="K7606" s="1" t="s">
        <v>33</v>
      </c>
      <c r="L7606" s="1" t="s">
        <v>81</v>
      </c>
      <c r="M7606">
        <v>71</v>
      </c>
      <c r="N7606">
        <v>32</v>
      </c>
      <c r="O7606">
        <v>15</v>
      </c>
      <c r="P7606">
        <v>0</v>
      </c>
      <c r="Q7606">
        <v>2</v>
      </c>
      <c r="R7606" s="1" t="s">
        <v>47</v>
      </c>
      <c r="S7606" s="1" t="s">
        <v>48</v>
      </c>
      <c r="T7606" s="1" t="s">
        <v>37</v>
      </c>
      <c r="U7606" s="1" t="s">
        <v>38</v>
      </c>
      <c r="V7606">
        <v>340.8</v>
      </c>
      <c r="W7606" s="1" t="s">
        <v>39</v>
      </c>
      <c r="X7606" s="1" t="s">
        <v>40</v>
      </c>
      <c r="Y7606">
        <v>724.2</v>
      </c>
    </row>
    <row r="7607" spans="1:25" x14ac:dyDescent="0.35">
      <c r="A7607" s="1" t="s">
        <v>7746</v>
      </c>
      <c r="B7607" s="1" t="s">
        <v>56</v>
      </c>
      <c r="C7607">
        <v>8273.1115790000003</v>
      </c>
      <c r="D7607" s="1" t="s">
        <v>27</v>
      </c>
      <c r="E7607" s="1" t="s">
        <v>53</v>
      </c>
      <c r="F7607" s="1" t="s">
        <v>73</v>
      </c>
      <c r="G7607" s="1" t="s">
        <v>146</v>
      </c>
      <c r="H7607" s="1" t="s">
        <v>45</v>
      </c>
      <c r="I7607" s="1" t="s">
        <v>32</v>
      </c>
      <c r="J7607">
        <v>0</v>
      </c>
      <c r="K7607" s="1" t="s">
        <v>77</v>
      </c>
      <c r="L7607" s="1" t="s">
        <v>81</v>
      </c>
      <c r="M7607">
        <v>116</v>
      </c>
      <c r="N7607">
        <v>6</v>
      </c>
      <c r="O7607">
        <v>78</v>
      </c>
      <c r="P7607">
        <v>0</v>
      </c>
      <c r="Q7607">
        <v>3</v>
      </c>
      <c r="R7607" s="1" t="s">
        <v>47</v>
      </c>
      <c r="S7607" s="1" t="s">
        <v>105</v>
      </c>
      <c r="T7607" s="1" t="s">
        <v>37</v>
      </c>
      <c r="U7607" s="1" t="s">
        <v>71</v>
      </c>
      <c r="V7607">
        <v>509.51376399999998</v>
      </c>
      <c r="W7607" s="1" t="s">
        <v>50</v>
      </c>
      <c r="X7607" s="1" t="s">
        <v>120</v>
      </c>
      <c r="Y7607">
        <v>8538.4862360000006</v>
      </c>
    </row>
    <row r="7608" spans="1:25" x14ac:dyDescent="0.35">
      <c r="A7608" s="1" t="s">
        <v>7747</v>
      </c>
      <c r="B7608" s="1" t="s">
        <v>67</v>
      </c>
      <c r="C7608">
        <v>7408.8360560000001</v>
      </c>
      <c r="D7608" s="1" t="s">
        <v>27</v>
      </c>
      <c r="E7608" s="1" t="s">
        <v>43</v>
      </c>
      <c r="F7608" s="1" t="s">
        <v>96</v>
      </c>
      <c r="G7608" s="1" t="s">
        <v>261</v>
      </c>
      <c r="H7608" s="1" t="s">
        <v>31</v>
      </c>
      <c r="I7608" s="1" t="s">
        <v>58</v>
      </c>
      <c r="J7608">
        <v>76771</v>
      </c>
      <c r="K7608" s="1" t="s">
        <v>64</v>
      </c>
      <c r="L7608" s="1" t="s">
        <v>81</v>
      </c>
      <c r="M7608">
        <v>95</v>
      </c>
      <c r="N7608">
        <v>34</v>
      </c>
      <c r="O7608">
        <v>82</v>
      </c>
      <c r="P7608">
        <v>1</v>
      </c>
      <c r="Q7608">
        <v>7</v>
      </c>
      <c r="R7608" s="1" t="s">
        <v>47</v>
      </c>
      <c r="S7608" s="1" t="s">
        <v>48</v>
      </c>
      <c r="T7608" s="1" t="s">
        <v>37</v>
      </c>
      <c r="U7608" s="1" t="s">
        <v>86</v>
      </c>
      <c r="V7608">
        <v>91.674853999999996</v>
      </c>
      <c r="W7608" s="1" t="s">
        <v>39</v>
      </c>
      <c r="X7608" s="1" t="s">
        <v>120</v>
      </c>
      <c r="Y7608">
        <v>7698.3251460000001</v>
      </c>
    </row>
    <row r="7609" spans="1:25" x14ac:dyDescent="0.35">
      <c r="A7609" s="1" t="s">
        <v>7748</v>
      </c>
      <c r="B7609" s="1" t="s">
        <v>52</v>
      </c>
      <c r="C7609">
        <v>4349.3087500000001</v>
      </c>
      <c r="D7609" s="1" t="s">
        <v>68</v>
      </c>
      <c r="E7609" s="1" t="s">
        <v>28</v>
      </c>
      <c r="F7609" s="1" t="s">
        <v>73</v>
      </c>
      <c r="G7609" s="1" t="s">
        <v>219</v>
      </c>
      <c r="H7609" s="1" t="s">
        <v>31</v>
      </c>
      <c r="I7609" s="1" t="s">
        <v>32</v>
      </c>
      <c r="J7609">
        <v>75648</v>
      </c>
      <c r="K7609" s="1" t="s">
        <v>64</v>
      </c>
      <c r="L7609" s="1" t="s">
        <v>34</v>
      </c>
      <c r="M7609">
        <v>108</v>
      </c>
      <c r="N7609">
        <v>28</v>
      </c>
      <c r="O7609">
        <v>10</v>
      </c>
      <c r="P7609">
        <v>0</v>
      </c>
      <c r="Q7609">
        <v>1</v>
      </c>
      <c r="R7609" s="1" t="s">
        <v>35</v>
      </c>
      <c r="S7609" s="1" t="s">
        <v>36</v>
      </c>
      <c r="T7609" s="1" t="s">
        <v>70</v>
      </c>
      <c r="U7609" s="1" t="s">
        <v>86</v>
      </c>
      <c r="V7609">
        <v>112.660916</v>
      </c>
      <c r="W7609" s="1" t="s">
        <v>61</v>
      </c>
      <c r="X7609" s="1" t="s">
        <v>120</v>
      </c>
      <c r="Y7609">
        <v>967.33908399999996</v>
      </c>
    </row>
    <row r="7610" spans="1:25" x14ac:dyDescent="0.35">
      <c r="A7610" s="1" t="s">
        <v>7749</v>
      </c>
      <c r="B7610" s="1" t="s">
        <v>67</v>
      </c>
      <c r="C7610">
        <v>4744.9674590000004</v>
      </c>
      <c r="D7610" s="1" t="s">
        <v>27</v>
      </c>
      <c r="E7610" s="1" t="s">
        <v>28</v>
      </c>
      <c r="F7610" s="1" t="s">
        <v>155</v>
      </c>
      <c r="G7610" s="1" t="s">
        <v>54</v>
      </c>
      <c r="H7610" s="1" t="s">
        <v>31</v>
      </c>
      <c r="I7610" s="1" t="s">
        <v>58</v>
      </c>
      <c r="J7610">
        <v>20698</v>
      </c>
      <c r="K7610" s="1" t="s">
        <v>77</v>
      </c>
      <c r="L7610" s="1" t="s">
        <v>46</v>
      </c>
      <c r="M7610">
        <v>68</v>
      </c>
      <c r="N7610">
        <v>21</v>
      </c>
      <c r="O7610">
        <v>72</v>
      </c>
      <c r="P7610">
        <v>5</v>
      </c>
      <c r="Q7610">
        <v>5</v>
      </c>
      <c r="R7610" s="1" t="s">
        <v>47</v>
      </c>
      <c r="S7610" s="1" t="s">
        <v>48</v>
      </c>
      <c r="T7610" s="1" t="s">
        <v>99</v>
      </c>
      <c r="U7610" s="1" t="s">
        <v>86</v>
      </c>
      <c r="V7610">
        <v>248.42269300000001</v>
      </c>
      <c r="W7610" s="1" t="s">
        <v>39</v>
      </c>
      <c r="X7610" s="1" t="s">
        <v>40</v>
      </c>
      <c r="Y7610">
        <v>4647.5773069999996</v>
      </c>
    </row>
    <row r="7611" spans="1:25" x14ac:dyDescent="0.35">
      <c r="A7611" s="1" t="s">
        <v>7750</v>
      </c>
      <c r="B7611" s="1" t="s">
        <v>67</v>
      </c>
      <c r="C7611">
        <v>17208.056420000001</v>
      </c>
      <c r="D7611" s="1" t="s">
        <v>27</v>
      </c>
      <c r="E7611" s="1" t="s">
        <v>28</v>
      </c>
      <c r="F7611" s="1" t="s">
        <v>96</v>
      </c>
      <c r="G7611" s="1" t="s">
        <v>192</v>
      </c>
      <c r="H7611" s="1" t="s">
        <v>31</v>
      </c>
      <c r="I7611" s="1" t="s">
        <v>32</v>
      </c>
      <c r="J7611">
        <v>29734</v>
      </c>
      <c r="K7611" s="1" t="s">
        <v>33</v>
      </c>
      <c r="L7611" s="1" t="s">
        <v>81</v>
      </c>
      <c r="M7611">
        <v>63</v>
      </c>
      <c r="N7611">
        <v>12</v>
      </c>
      <c r="O7611">
        <v>86</v>
      </c>
      <c r="P7611">
        <v>0</v>
      </c>
      <c r="Q7611">
        <v>2</v>
      </c>
      <c r="R7611" s="1" t="s">
        <v>35</v>
      </c>
      <c r="S7611" s="1" t="s">
        <v>59</v>
      </c>
      <c r="T7611" s="1" t="s">
        <v>99</v>
      </c>
      <c r="U7611" s="1" t="s">
        <v>71</v>
      </c>
      <c r="V7611">
        <v>649.83837000000005</v>
      </c>
      <c r="W7611" s="1" t="s">
        <v>39</v>
      </c>
      <c r="X7611" s="1" t="s">
        <v>40</v>
      </c>
      <c r="Y7611">
        <v>4768.1616299999996</v>
      </c>
    </row>
    <row r="7612" spans="1:25" x14ac:dyDescent="0.35">
      <c r="A7612" s="1" t="s">
        <v>7751</v>
      </c>
      <c r="B7612" s="1" t="s">
        <v>52</v>
      </c>
      <c r="C7612">
        <v>8673.5869999999995</v>
      </c>
      <c r="D7612" s="1" t="s">
        <v>27</v>
      </c>
      <c r="E7612" s="1" t="s">
        <v>28</v>
      </c>
      <c r="F7612" s="1" t="s">
        <v>29</v>
      </c>
      <c r="G7612" s="1" t="s">
        <v>44</v>
      </c>
      <c r="H7612" s="1" t="s">
        <v>31</v>
      </c>
      <c r="I7612" s="1" t="s">
        <v>58</v>
      </c>
      <c r="J7612">
        <v>43963</v>
      </c>
      <c r="K7612" s="1" t="s">
        <v>33</v>
      </c>
      <c r="L7612" s="1" t="s">
        <v>34</v>
      </c>
      <c r="M7612">
        <v>110</v>
      </c>
      <c r="N7612">
        <v>25</v>
      </c>
      <c r="O7612">
        <v>59</v>
      </c>
      <c r="P7612">
        <v>0</v>
      </c>
      <c r="Q7612">
        <v>7</v>
      </c>
      <c r="R7612" s="1" t="s">
        <v>35</v>
      </c>
      <c r="S7612" s="1" t="s">
        <v>36</v>
      </c>
      <c r="T7612" s="1" t="s">
        <v>49</v>
      </c>
      <c r="U7612" s="1" t="s">
        <v>38</v>
      </c>
      <c r="V7612">
        <v>528</v>
      </c>
      <c r="W7612" s="1" t="s">
        <v>61</v>
      </c>
      <c r="X7612" s="1" t="s">
        <v>40</v>
      </c>
      <c r="Y7612">
        <v>5962</v>
      </c>
    </row>
    <row r="7613" spans="1:25" x14ac:dyDescent="0.35">
      <c r="A7613" s="1" t="s">
        <v>7752</v>
      </c>
      <c r="B7613" s="1" t="s">
        <v>56</v>
      </c>
      <c r="C7613">
        <v>2497.9100130000002</v>
      </c>
      <c r="D7613" s="1" t="s">
        <v>27</v>
      </c>
      <c r="E7613" s="1" t="s">
        <v>28</v>
      </c>
      <c r="F7613" s="1" t="s">
        <v>96</v>
      </c>
      <c r="G7613" s="1" t="s">
        <v>124</v>
      </c>
      <c r="H7613" s="1" t="s">
        <v>31</v>
      </c>
      <c r="I7613" s="1" t="s">
        <v>58</v>
      </c>
      <c r="J7613">
        <v>29465</v>
      </c>
      <c r="K7613" s="1" t="s">
        <v>33</v>
      </c>
      <c r="L7613" s="1" t="s">
        <v>34</v>
      </c>
      <c r="M7613">
        <v>63</v>
      </c>
      <c r="N7613">
        <v>6</v>
      </c>
      <c r="O7613">
        <v>9</v>
      </c>
      <c r="P7613">
        <v>0</v>
      </c>
      <c r="Q7613">
        <v>1</v>
      </c>
      <c r="R7613" s="1" t="s">
        <v>47</v>
      </c>
      <c r="S7613" s="1" t="s">
        <v>105</v>
      </c>
      <c r="T7613" s="1" t="s">
        <v>70</v>
      </c>
      <c r="U7613" s="1" t="s">
        <v>60</v>
      </c>
      <c r="V7613">
        <v>302.39999999999998</v>
      </c>
      <c r="W7613" s="1" t="s">
        <v>50</v>
      </c>
      <c r="X7613" s="1" t="s">
        <v>40</v>
      </c>
      <c r="Y7613">
        <v>264.60000000000002</v>
      </c>
    </row>
    <row r="7614" spans="1:25" x14ac:dyDescent="0.35">
      <c r="A7614" s="1" t="s">
        <v>7753</v>
      </c>
      <c r="B7614" s="1" t="s">
        <v>42</v>
      </c>
      <c r="C7614">
        <v>32069.875260000001</v>
      </c>
      <c r="D7614" s="1" t="s">
        <v>27</v>
      </c>
      <c r="E7614" s="1" t="s">
        <v>28</v>
      </c>
      <c r="F7614" s="1" t="s">
        <v>96</v>
      </c>
      <c r="G7614" s="1" t="s">
        <v>138</v>
      </c>
      <c r="H7614" s="1" t="s">
        <v>31</v>
      </c>
      <c r="I7614" s="1" t="s">
        <v>32</v>
      </c>
      <c r="J7614">
        <v>24851</v>
      </c>
      <c r="K7614" s="1" t="s">
        <v>33</v>
      </c>
      <c r="L7614" s="1" t="s">
        <v>46</v>
      </c>
      <c r="M7614">
        <v>103</v>
      </c>
      <c r="N7614">
        <v>8</v>
      </c>
      <c r="O7614">
        <v>99</v>
      </c>
      <c r="P7614">
        <v>0</v>
      </c>
      <c r="Q7614">
        <v>2</v>
      </c>
      <c r="R7614" s="1" t="s">
        <v>47</v>
      </c>
      <c r="S7614" s="1" t="s">
        <v>48</v>
      </c>
      <c r="T7614" s="1" t="s">
        <v>37</v>
      </c>
      <c r="U7614" s="1" t="s">
        <v>38</v>
      </c>
      <c r="V7614">
        <v>604.28942800000004</v>
      </c>
      <c r="W7614" s="1" t="s">
        <v>61</v>
      </c>
      <c r="X7614" s="1" t="s">
        <v>40</v>
      </c>
      <c r="Y7614">
        <v>9592.710572</v>
      </c>
    </row>
    <row r="7615" spans="1:25" x14ac:dyDescent="0.35">
      <c r="A7615" s="1" t="s">
        <v>7754</v>
      </c>
      <c r="B7615" s="1" t="s">
        <v>42</v>
      </c>
      <c r="C7615">
        <v>3312.2532329999999</v>
      </c>
      <c r="D7615" s="1" t="s">
        <v>27</v>
      </c>
      <c r="E7615" s="1" t="s">
        <v>28</v>
      </c>
      <c r="F7615" s="1" t="s">
        <v>29</v>
      </c>
      <c r="G7615" s="1" t="s">
        <v>421</v>
      </c>
      <c r="H7615" s="1" t="s">
        <v>45</v>
      </c>
      <c r="I7615" s="1" t="s">
        <v>58</v>
      </c>
      <c r="J7615">
        <v>0</v>
      </c>
      <c r="K7615" s="1" t="s">
        <v>33</v>
      </c>
      <c r="L7615" s="1" t="s">
        <v>46</v>
      </c>
      <c r="M7615">
        <v>107</v>
      </c>
      <c r="N7615">
        <v>2</v>
      </c>
      <c r="O7615">
        <v>4</v>
      </c>
      <c r="P7615">
        <v>2</v>
      </c>
      <c r="Q7615">
        <v>1</v>
      </c>
      <c r="R7615" s="1" t="s">
        <v>35</v>
      </c>
      <c r="S7615" s="1" t="s">
        <v>36</v>
      </c>
      <c r="T7615" s="1" t="s">
        <v>37</v>
      </c>
      <c r="U7615" s="1" t="s">
        <v>38</v>
      </c>
      <c r="V7615">
        <v>770.4</v>
      </c>
      <c r="W7615" s="1" t="s">
        <v>61</v>
      </c>
      <c r="X7615" s="1" t="s">
        <v>40</v>
      </c>
      <c r="Y7615">
        <v>-342.4</v>
      </c>
    </row>
    <row r="7616" spans="1:25" x14ac:dyDescent="0.35">
      <c r="A7616" s="1" t="s">
        <v>7755</v>
      </c>
      <c r="B7616" s="1" t="s">
        <v>56</v>
      </c>
      <c r="C7616">
        <v>10828.37347</v>
      </c>
      <c r="D7616" s="1" t="s">
        <v>27</v>
      </c>
      <c r="E7616" s="1" t="s">
        <v>43</v>
      </c>
      <c r="F7616" s="1" t="s">
        <v>73</v>
      </c>
      <c r="G7616" s="1" t="s">
        <v>101</v>
      </c>
      <c r="H7616" s="1" t="s">
        <v>80</v>
      </c>
      <c r="I7616" s="1" t="s">
        <v>58</v>
      </c>
      <c r="J7616">
        <v>11033</v>
      </c>
      <c r="K7616" s="1" t="s">
        <v>33</v>
      </c>
      <c r="L7616" s="1" t="s">
        <v>34</v>
      </c>
      <c r="M7616">
        <v>97</v>
      </c>
      <c r="N7616">
        <v>27</v>
      </c>
      <c r="O7616">
        <v>18</v>
      </c>
      <c r="P7616">
        <v>0</v>
      </c>
      <c r="Q7616">
        <v>2</v>
      </c>
      <c r="R7616" s="1" t="s">
        <v>84</v>
      </c>
      <c r="S7616" s="1" t="s">
        <v>164</v>
      </c>
      <c r="T7616" s="1" t="s">
        <v>37</v>
      </c>
      <c r="U7616" s="1" t="s">
        <v>86</v>
      </c>
      <c r="V7616">
        <v>511.12013100000001</v>
      </c>
      <c r="W7616" s="1" t="s">
        <v>39</v>
      </c>
      <c r="X7616" s="1" t="s">
        <v>120</v>
      </c>
      <c r="Y7616">
        <v>1234.8798689999999</v>
      </c>
    </row>
    <row r="7617" spans="1:25" x14ac:dyDescent="0.35">
      <c r="A7617" s="1" t="s">
        <v>7756</v>
      </c>
      <c r="B7617" s="1" t="s">
        <v>67</v>
      </c>
      <c r="C7617">
        <v>12128.365110000001</v>
      </c>
      <c r="D7617" s="1" t="s">
        <v>27</v>
      </c>
      <c r="E7617" s="1" t="s">
        <v>28</v>
      </c>
      <c r="F7617" s="1" t="s">
        <v>73</v>
      </c>
      <c r="G7617" s="1" t="s">
        <v>227</v>
      </c>
      <c r="H7617" s="1" t="s">
        <v>31</v>
      </c>
      <c r="I7617" s="1" t="s">
        <v>32</v>
      </c>
      <c r="J7617">
        <v>20495</v>
      </c>
      <c r="K7617" s="1" t="s">
        <v>33</v>
      </c>
      <c r="L7617" s="1" t="s">
        <v>34</v>
      </c>
      <c r="M7617">
        <v>61</v>
      </c>
      <c r="N7617">
        <v>7</v>
      </c>
      <c r="O7617">
        <v>36</v>
      </c>
      <c r="P7617">
        <v>0</v>
      </c>
      <c r="Q7617">
        <v>2</v>
      </c>
      <c r="R7617" s="1" t="s">
        <v>47</v>
      </c>
      <c r="S7617" s="1" t="s">
        <v>48</v>
      </c>
      <c r="T7617" s="1" t="s">
        <v>70</v>
      </c>
      <c r="U7617" s="1" t="s">
        <v>38</v>
      </c>
      <c r="V7617">
        <v>292.8</v>
      </c>
      <c r="W7617" s="1" t="s">
        <v>50</v>
      </c>
      <c r="X7617" s="1" t="s">
        <v>40</v>
      </c>
      <c r="Y7617">
        <v>1903.2</v>
      </c>
    </row>
    <row r="7618" spans="1:25" x14ac:dyDescent="0.35">
      <c r="A7618" s="1" t="s">
        <v>7757</v>
      </c>
      <c r="B7618" s="1" t="s">
        <v>56</v>
      </c>
      <c r="C7618">
        <v>5505.687336</v>
      </c>
      <c r="D7618" s="1" t="s">
        <v>27</v>
      </c>
      <c r="E7618" s="1" t="s">
        <v>28</v>
      </c>
      <c r="F7618" s="1" t="s">
        <v>75</v>
      </c>
      <c r="G7618" s="1" t="s">
        <v>93</v>
      </c>
      <c r="H7618" s="1" t="s">
        <v>31</v>
      </c>
      <c r="I7618" s="1" t="s">
        <v>32</v>
      </c>
      <c r="J7618">
        <v>95766</v>
      </c>
      <c r="K7618" s="1" t="s">
        <v>64</v>
      </c>
      <c r="L7618" s="1" t="s">
        <v>34</v>
      </c>
      <c r="M7618">
        <v>68</v>
      </c>
      <c r="N7618">
        <v>17</v>
      </c>
      <c r="O7618">
        <v>62</v>
      </c>
      <c r="P7618">
        <v>0</v>
      </c>
      <c r="Q7618">
        <v>5</v>
      </c>
      <c r="R7618" s="1" t="s">
        <v>47</v>
      </c>
      <c r="S7618" s="1" t="s">
        <v>48</v>
      </c>
      <c r="T7618" s="1" t="s">
        <v>70</v>
      </c>
      <c r="U7618" s="1" t="s">
        <v>60</v>
      </c>
      <c r="V7618">
        <v>162.55704800000001</v>
      </c>
      <c r="W7618" s="1" t="s">
        <v>50</v>
      </c>
      <c r="X7618" s="1" t="s">
        <v>40</v>
      </c>
      <c r="Y7618">
        <v>4053.4429519999999</v>
      </c>
    </row>
    <row r="7619" spans="1:25" x14ac:dyDescent="0.35">
      <c r="A7619" s="1" t="s">
        <v>7758</v>
      </c>
      <c r="B7619" s="1" t="s">
        <v>56</v>
      </c>
      <c r="C7619">
        <v>6715.342541</v>
      </c>
      <c r="D7619" s="1" t="s">
        <v>27</v>
      </c>
      <c r="E7619" s="1" t="s">
        <v>28</v>
      </c>
      <c r="F7619" s="1" t="s">
        <v>73</v>
      </c>
      <c r="G7619" s="1" t="s">
        <v>421</v>
      </c>
      <c r="H7619" s="1" t="s">
        <v>45</v>
      </c>
      <c r="I7619" s="1" t="s">
        <v>58</v>
      </c>
      <c r="J7619">
        <v>0</v>
      </c>
      <c r="K7619" s="1" t="s">
        <v>33</v>
      </c>
      <c r="L7619" s="1" t="s">
        <v>46</v>
      </c>
      <c r="M7619">
        <v>65</v>
      </c>
      <c r="N7619">
        <v>22</v>
      </c>
      <c r="O7619">
        <v>39</v>
      </c>
      <c r="P7619">
        <v>0</v>
      </c>
      <c r="Q7619">
        <v>2</v>
      </c>
      <c r="R7619" s="1" t="s">
        <v>35</v>
      </c>
      <c r="S7619" s="1" t="s">
        <v>94</v>
      </c>
      <c r="T7619" s="1" t="s">
        <v>99</v>
      </c>
      <c r="U7619" s="1" t="s">
        <v>38</v>
      </c>
      <c r="V7619">
        <v>655.07331699999997</v>
      </c>
      <c r="W7619" s="1" t="s">
        <v>50</v>
      </c>
      <c r="X7619" s="1" t="s">
        <v>40</v>
      </c>
      <c r="Y7619">
        <v>1879.9266830000001</v>
      </c>
    </row>
    <row r="7620" spans="1:25" x14ac:dyDescent="0.35">
      <c r="A7620" s="1" t="s">
        <v>7759</v>
      </c>
      <c r="B7620" s="1" t="s">
        <v>67</v>
      </c>
      <c r="C7620">
        <v>2836.6773710000002</v>
      </c>
      <c r="D7620" s="1" t="s">
        <v>27</v>
      </c>
      <c r="E7620" s="1" t="s">
        <v>28</v>
      </c>
      <c r="F7620" s="1" t="s">
        <v>29</v>
      </c>
      <c r="G7620" s="1" t="s">
        <v>44</v>
      </c>
      <c r="H7620" s="1" t="s">
        <v>31</v>
      </c>
      <c r="I7620" s="1" t="s">
        <v>32</v>
      </c>
      <c r="J7620">
        <v>61029</v>
      </c>
      <c r="K7620" s="1" t="s">
        <v>64</v>
      </c>
      <c r="L7620" s="1" t="s">
        <v>46</v>
      </c>
      <c r="M7620">
        <v>72</v>
      </c>
      <c r="N7620">
        <v>26</v>
      </c>
      <c r="O7620">
        <v>98</v>
      </c>
      <c r="P7620">
        <v>0</v>
      </c>
      <c r="Q7620">
        <v>1</v>
      </c>
      <c r="R7620" s="1" t="s">
        <v>47</v>
      </c>
      <c r="S7620" s="1" t="s">
        <v>105</v>
      </c>
      <c r="T7620" s="1" t="s">
        <v>70</v>
      </c>
      <c r="U7620" s="1" t="s">
        <v>60</v>
      </c>
      <c r="V7620">
        <v>114.429816</v>
      </c>
      <c r="W7620" s="1" t="s">
        <v>39</v>
      </c>
      <c r="X7620" s="1" t="s">
        <v>40</v>
      </c>
      <c r="Y7620">
        <v>6941.5701840000002</v>
      </c>
    </row>
    <row r="7621" spans="1:25" x14ac:dyDescent="0.35">
      <c r="A7621" s="1" t="s">
        <v>7760</v>
      </c>
      <c r="B7621" s="1" t="s">
        <v>67</v>
      </c>
      <c r="C7621">
        <v>3561.595726</v>
      </c>
      <c r="D7621" s="1" t="s">
        <v>27</v>
      </c>
      <c r="E7621" s="1" t="s">
        <v>28</v>
      </c>
      <c r="F7621" s="1" t="s">
        <v>29</v>
      </c>
      <c r="G7621" s="1" t="s">
        <v>126</v>
      </c>
      <c r="H7621" s="1" t="s">
        <v>45</v>
      </c>
      <c r="I7621" s="1" t="s">
        <v>58</v>
      </c>
      <c r="J7621">
        <v>0</v>
      </c>
      <c r="K7621" s="1" t="s">
        <v>33</v>
      </c>
      <c r="L7621" s="1" t="s">
        <v>46</v>
      </c>
      <c r="M7621">
        <v>105</v>
      </c>
      <c r="N7621">
        <v>3</v>
      </c>
      <c r="O7621">
        <v>30</v>
      </c>
      <c r="P7621">
        <v>0</v>
      </c>
      <c r="Q7621">
        <v>1</v>
      </c>
      <c r="R7621" s="1" t="s">
        <v>47</v>
      </c>
      <c r="S7621" s="1" t="s">
        <v>48</v>
      </c>
      <c r="T7621" s="1" t="s">
        <v>99</v>
      </c>
      <c r="U7621" s="1" t="s">
        <v>71</v>
      </c>
      <c r="V7621">
        <v>504</v>
      </c>
      <c r="W7621" s="1" t="s">
        <v>61</v>
      </c>
      <c r="X7621" s="1" t="s">
        <v>40</v>
      </c>
      <c r="Y7621">
        <v>2646</v>
      </c>
    </row>
    <row r="7622" spans="1:25" x14ac:dyDescent="0.35">
      <c r="A7622" s="1" t="s">
        <v>7761</v>
      </c>
      <c r="B7622" s="1" t="s">
        <v>56</v>
      </c>
      <c r="C7622">
        <v>6552.3998959999999</v>
      </c>
      <c r="D7622" s="1" t="s">
        <v>27</v>
      </c>
      <c r="E7622" s="1" t="s">
        <v>43</v>
      </c>
      <c r="F7622" s="1" t="s">
        <v>96</v>
      </c>
      <c r="G7622" s="1" t="s">
        <v>109</v>
      </c>
      <c r="H7622" s="1" t="s">
        <v>31</v>
      </c>
      <c r="I7622" s="1" t="s">
        <v>58</v>
      </c>
      <c r="J7622">
        <v>56188</v>
      </c>
      <c r="K7622" s="1" t="s">
        <v>64</v>
      </c>
      <c r="L7622" s="1" t="s">
        <v>34</v>
      </c>
      <c r="M7622">
        <v>86</v>
      </c>
      <c r="N7622">
        <v>20</v>
      </c>
      <c r="O7622">
        <v>52</v>
      </c>
      <c r="P7622">
        <v>3</v>
      </c>
      <c r="Q7622">
        <v>3</v>
      </c>
      <c r="R7622" s="1" t="s">
        <v>84</v>
      </c>
      <c r="S7622" s="1" t="s">
        <v>85</v>
      </c>
      <c r="T7622" s="1" t="s">
        <v>70</v>
      </c>
      <c r="U7622" s="1" t="s">
        <v>71</v>
      </c>
      <c r="V7622">
        <v>175.972039</v>
      </c>
      <c r="W7622" s="1" t="s">
        <v>50</v>
      </c>
      <c r="X7622" s="1" t="s">
        <v>120</v>
      </c>
      <c r="Y7622">
        <v>4296.0279609999998</v>
      </c>
    </row>
    <row r="7623" spans="1:25" x14ac:dyDescent="0.35">
      <c r="A7623" s="1" t="s">
        <v>7762</v>
      </c>
      <c r="B7623" s="1" t="s">
        <v>42</v>
      </c>
      <c r="C7623">
        <v>2833.9801419999999</v>
      </c>
      <c r="D7623" s="1" t="s">
        <v>27</v>
      </c>
      <c r="E7623" s="1" t="s">
        <v>28</v>
      </c>
      <c r="F7623" s="1" t="s">
        <v>29</v>
      </c>
      <c r="G7623" s="1" t="s">
        <v>128</v>
      </c>
      <c r="H7623" s="1" t="s">
        <v>31</v>
      </c>
      <c r="I7623" s="1" t="s">
        <v>32</v>
      </c>
      <c r="J7623">
        <v>94812</v>
      </c>
      <c r="K7623" s="1" t="s">
        <v>64</v>
      </c>
      <c r="L7623" s="1" t="s">
        <v>34</v>
      </c>
      <c r="M7623">
        <v>70</v>
      </c>
      <c r="N7623">
        <v>11</v>
      </c>
      <c r="O7623">
        <v>40</v>
      </c>
      <c r="P7623">
        <v>0</v>
      </c>
      <c r="Q7623">
        <v>1</v>
      </c>
      <c r="R7623" s="1" t="s">
        <v>47</v>
      </c>
      <c r="S7623" s="1" t="s">
        <v>48</v>
      </c>
      <c r="T7623" s="1" t="s">
        <v>70</v>
      </c>
      <c r="U7623" s="1" t="s">
        <v>86</v>
      </c>
      <c r="V7623">
        <v>121.025058</v>
      </c>
      <c r="W7623" s="1" t="s">
        <v>50</v>
      </c>
      <c r="X7623" s="1" t="s">
        <v>40</v>
      </c>
      <c r="Y7623">
        <v>2678.9749419999998</v>
      </c>
    </row>
    <row r="7624" spans="1:25" x14ac:dyDescent="0.35">
      <c r="A7624" s="1" t="s">
        <v>7763</v>
      </c>
      <c r="B7624" s="1" t="s">
        <v>56</v>
      </c>
      <c r="C7624">
        <v>5099.5131469999997</v>
      </c>
      <c r="D7624" s="1" t="s">
        <v>27</v>
      </c>
      <c r="E7624" s="1" t="s">
        <v>28</v>
      </c>
      <c r="F7624" s="1" t="s">
        <v>29</v>
      </c>
      <c r="G7624" s="1" t="s">
        <v>124</v>
      </c>
      <c r="H7624" s="1" t="s">
        <v>45</v>
      </c>
      <c r="I7624" s="1" t="s">
        <v>32</v>
      </c>
      <c r="J7624">
        <v>0</v>
      </c>
      <c r="K7624" s="1" t="s">
        <v>33</v>
      </c>
      <c r="L7624" s="1" t="s">
        <v>34</v>
      </c>
      <c r="M7624">
        <v>70</v>
      </c>
      <c r="N7624">
        <v>28</v>
      </c>
      <c r="O7624">
        <v>77</v>
      </c>
      <c r="P7624">
        <v>1</v>
      </c>
      <c r="Q7624">
        <v>3</v>
      </c>
      <c r="R7624" s="1" t="s">
        <v>47</v>
      </c>
      <c r="S7624" s="1" t="s">
        <v>65</v>
      </c>
      <c r="T7624" s="1" t="s">
        <v>37</v>
      </c>
      <c r="U7624" s="1" t="s">
        <v>86</v>
      </c>
      <c r="V7624">
        <v>336</v>
      </c>
      <c r="W7624" s="1" t="s">
        <v>39</v>
      </c>
      <c r="X7624" s="1" t="s">
        <v>89</v>
      </c>
      <c r="Y7624">
        <v>5054</v>
      </c>
    </row>
    <row r="7625" spans="1:25" x14ac:dyDescent="0.35">
      <c r="A7625" s="1" t="s">
        <v>7764</v>
      </c>
      <c r="B7625" s="1" t="s">
        <v>67</v>
      </c>
      <c r="C7625">
        <v>9415.5270309999996</v>
      </c>
      <c r="D7625" s="1" t="s">
        <v>27</v>
      </c>
      <c r="E7625" s="1" t="s">
        <v>53</v>
      </c>
      <c r="F7625" s="1" t="s">
        <v>73</v>
      </c>
      <c r="G7625" s="1" t="s">
        <v>69</v>
      </c>
      <c r="H7625" s="1" t="s">
        <v>31</v>
      </c>
      <c r="I7625" s="1" t="s">
        <v>32</v>
      </c>
      <c r="J7625">
        <v>55338</v>
      </c>
      <c r="K7625" s="1" t="s">
        <v>33</v>
      </c>
      <c r="L7625" s="1" t="s">
        <v>34</v>
      </c>
      <c r="M7625">
        <v>116</v>
      </c>
      <c r="N7625">
        <v>25</v>
      </c>
      <c r="O7625">
        <v>54</v>
      </c>
      <c r="P7625">
        <v>0</v>
      </c>
      <c r="Q7625">
        <v>7</v>
      </c>
      <c r="R7625" s="1" t="s">
        <v>35</v>
      </c>
      <c r="S7625" s="1" t="s">
        <v>36</v>
      </c>
      <c r="T7625" s="1" t="s">
        <v>70</v>
      </c>
      <c r="U7625" s="1" t="s">
        <v>86</v>
      </c>
      <c r="V7625">
        <v>556.79999999999995</v>
      </c>
      <c r="W7625" s="1" t="s">
        <v>39</v>
      </c>
      <c r="X7625" s="1" t="s">
        <v>40</v>
      </c>
      <c r="Y7625">
        <v>5707.2</v>
      </c>
    </row>
    <row r="7626" spans="1:25" x14ac:dyDescent="0.35">
      <c r="A7626" s="1" t="s">
        <v>7765</v>
      </c>
      <c r="B7626" s="1" t="s">
        <v>56</v>
      </c>
      <c r="C7626">
        <v>3644.8335539999998</v>
      </c>
      <c r="D7626" s="1" t="s">
        <v>68</v>
      </c>
      <c r="E7626" s="1" t="s">
        <v>43</v>
      </c>
      <c r="F7626" s="1" t="s">
        <v>96</v>
      </c>
      <c r="G7626" s="1" t="s">
        <v>138</v>
      </c>
      <c r="H7626" s="1" t="s">
        <v>31</v>
      </c>
      <c r="I7626" s="1" t="s">
        <v>32</v>
      </c>
      <c r="J7626">
        <v>82477</v>
      </c>
      <c r="K7626" s="1" t="s">
        <v>33</v>
      </c>
      <c r="L7626" s="1" t="s">
        <v>34</v>
      </c>
      <c r="M7626">
        <v>90</v>
      </c>
      <c r="N7626">
        <v>1</v>
      </c>
      <c r="O7626">
        <v>69</v>
      </c>
      <c r="P7626">
        <v>0</v>
      </c>
      <c r="Q7626">
        <v>1</v>
      </c>
      <c r="R7626" s="1" t="s">
        <v>47</v>
      </c>
      <c r="S7626" s="1" t="s">
        <v>48</v>
      </c>
      <c r="T7626" s="1" t="s">
        <v>70</v>
      </c>
      <c r="U7626" s="1" t="s">
        <v>38</v>
      </c>
      <c r="V7626">
        <v>432</v>
      </c>
      <c r="W7626" s="1" t="s">
        <v>39</v>
      </c>
      <c r="X7626" s="1" t="s">
        <v>120</v>
      </c>
      <c r="Y7626">
        <v>5778</v>
      </c>
    </row>
    <row r="7627" spans="1:25" x14ac:dyDescent="0.35">
      <c r="A7627" s="1" t="s">
        <v>7766</v>
      </c>
      <c r="B7627" s="1" t="s">
        <v>67</v>
      </c>
      <c r="C7627">
        <v>2927.5163160000002</v>
      </c>
      <c r="D7627" s="1" t="s">
        <v>27</v>
      </c>
      <c r="E7627" s="1" t="s">
        <v>28</v>
      </c>
      <c r="F7627" s="1" t="s">
        <v>73</v>
      </c>
      <c r="G7627" s="1" t="s">
        <v>153</v>
      </c>
      <c r="H7627" s="1" t="s">
        <v>31</v>
      </c>
      <c r="I7627" s="1" t="s">
        <v>32</v>
      </c>
      <c r="J7627">
        <v>20852</v>
      </c>
      <c r="K7627" s="1" t="s">
        <v>33</v>
      </c>
      <c r="L7627" s="1" t="s">
        <v>34</v>
      </c>
      <c r="M7627">
        <v>73</v>
      </c>
      <c r="N7627">
        <v>8</v>
      </c>
      <c r="O7627">
        <v>6</v>
      </c>
      <c r="P7627">
        <v>0</v>
      </c>
      <c r="Q7627">
        <v>1</v>
      </c>
      <c r="R7627" s="1" t="s">
        <v>47</v>
      </c>
      <c r="S7627" s="1" t="s">
        <v>48</v>
      </c>
      <c r="T7627" s="1" t="s">
        <v>49</v>
      </c>
      <c r="U7627" s="1" t="s">
        <v>86</v>
      </c>
      <c r="V7627">
        <v>383.78973200000001</v>
      </c>
      <c r="W7627" s="1" t="s">
        <v>39</v>
      </c>
      <c r="X7627" s="1" t="s">
        <v>89</v>
      </c>
      <c r="Y7627">
        <v>54.210267999999985</v>
      </c>
    </row>
    <row r="7628" spans="1:25" x14ac:dyDescent="0.35">
      <c r="A7628" s="1" t="s">
        <v>7767</v>
      </c>
      <c r="B7628" s="1" t="s">
        <v>26</v>
      </c>
      <c r="C7628">
        <v>9227.9457519999996</v>
      </c>
      <c r="D7628" s="1" t="s">
        <v>27</v>
      </c>
      <c r="E7628" s="1" t="s">
        <v>43</v>
      </c>
      <c r="F7628" s="1" t="s">
        <v>96</v>
      </c>
      <c r="G7628" s="1" t="s">
        <v>122</v>
      </c>
      <c r="H7628" s="1" t="s">
        <v>45</v>
      </c>
      <c r="I7628" s="1" t="s">
        <v>32</v>
      </c>
      <c r="J7628">
        <v>0</v>
      </c>
      <c r="K7628" s="1" t="s">
        <v>77</v>
      </c>
      <c r="L7628" s="1" t="s">
        <v>34</v>
      </c>
      <c r="M7628">
        <v>82</v>
      </c>
      <c r="N7628">
        <v>22</v>
      </c>
      <c r="O7628">
        <v>62</v>
      </c>
      <c r="P7628">
        <v>0</v>
      </c>
      <c r="Q7628">
        <v>2</v>
      </c>
      <c r="R7628" s="1" t="s">
        <v>47</v>
      </c>
      <c r="S7628" s="1" t="s">
        <v>48</v>
      </c>
      <c r="T7628" s="1" t="s">
        <v>37</v>
      </c>
      <c r="U7628" s="1" t="s">
        <v>60</v>
      </c>
      <c r="V7628">
        <v>296.637382</v>
      </c>
      <c r="W7628" s="1" t="s">
        <v>39</v>
      </c>
      <c r="X7628" s="1" t="s">
        <v>40</v>
      </c>
      <c r="Y7628">
        <v>4787.3626180000001</v>
      </c>
    </row>
    <row r="7629" spans="1:25" x14ac:dyDescent="0.35">
      <c r="A7629" s="1" t="s">
        <v>7768</v>
      </c>
      <c r="B7629" s="1" t="s">
        <v>67</v>
      </c>
      <c r="C7629">
        <v>3148.42409</v>
      </c>
      <c r="D7629" s="1" t="s">
        <v>27</v>
      </c>
      <c r="E7629" s="1" t="s">
        <v>43</v>
      </c>
      <c r="F7629" s="1" t="s">
        <v>155</v>
      </c>
      <c r="G7629" s="1" t="s">
        <v>140</v>
      </c>
      <c r="H7629" s="1" t="s">
        <v>45</v>
      </c>
      <c r="I7629" s="1" t="s">
        <v>32</v>
      </c>
      <c r="J7629">
        <v>0</v>
      </c>
      <c r="K7629" s="1" t="s">
        <v>33</v>
      </c>
      <c r="L7629" s="1" t="s">
        <v>34</v>
      </c>
      <c r="M7629">
        <v>83</v>
      </c>
      <c r="N7629">
        <v>16</v>
      </c>
      <c r="O7629">
        <v>75</v>
      </c>
      <c r="P7629">
        <v>0</v>
      </c>
      <c r="Q7629">
        <v>1</v>
      </c>
      <c r="R7629" s="1" t="s">
        <v>47</v>
      </c>
      <c r="S7629" s="1" t="s">
        <v>48</v>
      </c>
      <c r="T7629" s="1" t="s">
        <v>37</v>
      </c>
      <c r="U7629" s="1" t="s">
        <v>60</v>
      </c>
      <c r="V7629">
        <v>544.21745299999998</v>
      </c>
      <c r="W7629" s="1" t="s">
        <v>39</v>
      </c>
      <c r="X7629" s="1" t="s">
        <v>40</v>
      </c>
      <c r="Y7629">
        <v>5680.7825469999998</v>
      </c>
    </row>
    <row r="7630" spans="1:25" x14ac:dyDescent="0.35">
      <c r="A7630" s="1" t="s">
        <v>7769</v>
      </c>
      <c r="B7630" s="1" t="s">
        <v>42</v>
      </c>
      <c r="C7630">
        <v>3063.1145940000001</v>
      </c>
      <c r="D7630" s="1" t="s">
        <v>27</v>
      </c>
      <c r="E7630" s="1" t="s">
        <v>43</v>
      </c>
      <c r="F7630" s="1" t="s">
        <v>73</v>
      </c>
      <c r="G7630" s="1" t="s">
        <v>122</v>
      </c>
      <c r="H7630" s="1" t="s">
        <v>45</v>
      </c>
      <c r="I7630" s="1" t="s">
        <v>32</v>
      </c>
      <c r="J7630">
        <v>0</v>
      </c>
      <c r="K7630" s="1" t="s">
        <v>33</v>
      </c>
      <c r="L7630" s="1" t="s">
        <v>46</v>
      </c>
      <c r="M7630">
        <v>95</v>
      </c>
      <c r="N7630">
        <v>14</v>
      </c>
      <c r="O7630">
        <v>57</v>
      </c>
      <c r="P7630">
        <v>2</v>
      </c>
      <c r="Q7630">
        <v>1</v>
      </c>
      <c r="R7630" s="1" t="s">
        <v>47</v>
      </c>
      <c r="S7630" s="1" t="s">
        <v>105</v>
      </c>
      <c r="T7630" s="1" t="s">
        <v>37</v>
      </c>
      <c r="U7630" s="1" t="s">
        <v>38</v>
      </c>
      <c r="V7630">
        <v>456</v>
      </c>
      <c r="W7630" s="1" t="s">
        <v>39</v>
      </c>
      <c r="X7630" s="1" t="s">
        <v>40</v>
      </c>
      <c r="Y7630">
        <v>4959</v>
      </c>
    </row>
    <row r="7631" spans="1:25" x14ac:dyDescent="0.35">
      <c r="A7631" s="1" t="s">
        <v>7770</v>
      </c>
      <c r="B7631" s="1" t="s">
        <v>42</v>
      </c>
      <c r="C7631">
        <v>3417.9537449999998</v>
      </c>
      <c r="D7631" s="1" t="s">
        <v>27</v>
      </c>
      <c r="E7631" s="1" t="s">
        <v>43</v>
      </c>
      <c r="F7631" s="1" t="s">
        <v>96</v>
      </c>
      <c r="G7631" s="1" t="s">
        <v>69</v>
      </c>
      <c r="H7631" s="1" t="s">
        <v>31</v>
      </c>
      <c r="I7631" s="1" t="s">
        <v>32</v>
      </c>
      <c r="J7631">
        <v>72460</v>
      </c>
      <c r="K7631" s="1" t="s">
        <v>77</v>
      </c>
      <c r="L7631" s="1" t="s">
        <v>34</v>
      </c>
      <c r="M7631">
        <v>85</v>
      </c>
      <c r="N7631">
        <v>9</v>
      </c>
      <c r="O7631">
        <v>76</v>
      </c>
      <c r="P7631">
        <v>0</v>
      </c>
      <c r="Q7631">
        <v>1</v>
      </c>
      <c r="R7631" s="1" t="s">
        <v>47</v>
      </c>
      <c r="S7631" s="1" t="s">
        <v>105</v>
      </c>
      <c r="T7631" s="1" t="s">
        <v>70</v>
      </c>
      <c r="U7631" s="1" t="s">
        <v>60</v>
      </c>
      <c r="V7631">
        <v>370.01810799999998</v>
      </c>
      <c r="W7631" s="1" t="s">
        <v>50</v>
      </c>
      <c r="X7631" s="1" t="s">
        <v>40</v>
      </c>
      <c r="Y7631">
        <v>6089.9818919999998</v>
      </c>
    </row>
    <row r="7632" spans="1:25" x14ac:dyDescent="0.35">
      <c r="A7632" s="1" t="s">
        <v>7771</v>
      </c>
      <c r="B7632" s="1" t="s">
        <v>67</v>
      </c>
      <c r="C7632">
        <v>23594.680199999999</v>
      </c>
      <c r="D7632" s="1" t="s">
        <v>68</v>
      </c>
      <c r="E7632" s="1" t="s">
        <v>28</v>
      </c>
      <c r="F7632" s="1" t="s">
        <v>29</v>
      </c>
      <c r="G7632" s="1" t="s">
        <v>44</v>
      </c>
      <c r="H7632" s="1" t="s">
        <v>31</v>
      </c>
      <c r="I7632" s="1" t="s">
        <v>58</v>
      </c>
      <c r="J7632">
        <v>76358</v>
      </c>
      <c r="K7632" s="1" t="s">
        <v>64</v>
      </c>
      <c r="L7632" s="1" t="s">
        <v>34</v>
      </c>
      <c r="M7632">
        <v>66</v>
      </c>
      <c r="N7632">
        <v>25</v>
      </c>
      <c r="O7632">
        <v>3</v>
      </c>
      <c r="P7632">
        <v>0</v>
      </c>
      <c r="Q7632">
        <v>2</v>
      </c>
      <c r="R7632" s="1" t="s">
        <v>47</v>
      </c>
      <c r="S7632" s="1" t="s">
        <v>65</v>
      </c>
      <c r="T7632" s="1" t="s">
        <v>49</v>
      </c>
      <c r="U7632" s="1" t="s">
        <v>38</v>
      </c>
      <c r="V7632">
        <v>86.461582000000007</v>
      </c>
      <c r="W7632" s="1" t="s">
        <v>50</v>
      </c>
      <c r="X7632" s="1" t="s">
        <v>40</v>
      </c>
      <c r="Y7632">
        <v>111.53841799999999</v>
      </c>
    </row>
    <row r="7633" spans="1:25" x14ac:dyDescent="0.35">
      <c r="A7633" s="1" t="s">
        <v>7772</v>
      </c>
      <c r="B7633" s="1" t="s">
        <v>56</v>
      </c>
      <c r="C7633">
        <v>7519.1336309999997</v>
      </c>
      <c r="D7633" s="1" t="s">
        <v>68</v>
      </c>
      <c r="E7633" s="1" t="s">
        <v>43</v>
      </c>
      <c r="F7633" s="1" t="s">
        <v>96</v>
      </c>
      <c r="G7633" s="1" t="s">
        <v>247</v>
      </c>
      <c r="H7633" s="1" t="s">
        <v>31</v>
      </c>
      <c r="I7633" s="1" t="s">
        <v>58</v>
      </c>
      <c r="J7633">
        <v>96306</v>
      </c>
      <c r="K7633" s="1" t="s">
        <v>64</v>
      </c>
      <c r="L7633" s="1" t="s">
        <v>81</v>
      </c>
      <c r="M7633">
        <v>95</v>
      </c>
      <c r="N7633">
        <v>12</v>
      </c>
      <c r="O7633">
        <v>17</v>
      </c>
      <c r="P7633">
        <v>1</v>
      </c>
      <c r="Q7633">
        <v>6</v>
      </c>
      <c r="R7633" s="1" t="s">
        <v>35</v>
      </c>
      <c r="S7633" s="1" t="s">
        <v>94</v>
      </c>
      <c r="T7633" s="1" t="s">
        <v>37</v>
      </c>
      <c r="U7633" s="1" t="s">
        <v>38</v>
      </c>
      <c r="V7633">
        <v>185.35535300000001</v>
      </c>
      <c r="W7633" s="1" t="s">
        <v>50</v>
      </c>
      <c r="X7633" s="1" t="s">
        <v>40</v>
      </c>
      <c r="Y7633">
        <v>1429.6446470000001</v>
      </c>
    </row>
    <row r="7634" spans="1:25" x14ac:dyDescent="0.35">
      <c r="A7634" s="1" t="s">
        <v>7773</v>
      </c>
      <c r="B7634" s="1" t="s">
        <v>42</v>
      </c>
      <c r="C7634">
        <v>3969.4331769999999</v>
      </c>
      <c r="D7634" s="1" t="s">
        <v>27</v>
      </c>
      <c r="E7634" s="1" t="s">
        <v>28</v>
      </c>
      <c r="F7634" s="1" t="s">
        <v>73</v>
      </c>
      <c r="G7634" s="1" t="s">
        <v>117</v>
      </c>
      <c r="H7634" s="1" t="s">
        <v>31</v>
      </c>
      <c r="I7634" s="1" t="s">
        <v>32</v>
      </c>
      <c r="J7634">
        <v>49544</v>
      </c>
      <c r="K7634" s="1" t="s">
        <v>64</v>
      </c>
      <c r="L7634" s="1" t="s">
        <v>46</v>
      </c>
      <c r="M7634">
        <v>101</v>
      </c>
      <c r="N7634">
        <v>3</v>
      </c>
      <c r="O7634">
        <v>29</v>
      </c>
      <c r="P7634">
        <v>0</v>
      </c>
      <c r="Q7634">
        <v>1</v>
      </c>
      <c r="R7634" s="1" t="s">
        <v>47</v>
      </c>
      <c r="S7634" s="1" t="s">
        <v>48</v>
      </c>
      <c r="T7634" s="1" t="s">
        <v>37</v>
      </c>
      <c r="U7634" s="1" t="s">
        <v>38</v>
      </c>
      <c r="V7634">
        <v>0.76918500000000001</v>
      </c>
      <c r="W7634" s="1" t="s">
        <v>61</v>
      </c>
      <c r="X7634" s="1" t="s">
        <v>40</v>
      </c>
      <c r="Y7634">
        <v>2928.2308149999999</v>
      </c>
    </row>
    <row r="7635" spans="1:25" x14ac:dyDescent="0.35">
      <c r="A7635" s="1" t="s">
        <v>7774</v>
      </c>
      <c r="B7635" s="1" t="s">
        <v>67</v>
      </c>
      <c r="C7635">
        <v>4874.0748000000003</v>
      </c>
      <c r="D7635" s="1" t="s">
        <v>27</v>
      </c>
      <c r="E7635" s="1" t="s">
        <v>28</v>
      </c>
      <c r="F7635" s="1" t="s">
        <v>96</v>
      </c>
      <c r="G7635" s="1" t="s">
        <v>76</v>
      </c>
      <c r="H7635" s="1" t="s">
        <v>45</v>
      </c>
      <c r="I7635" s="1" t="s">
        <v>58</v>
      </c>
      <c r="J7635">
        <v>0</v>
      </c>
      <c r="K7635" s="1" t="s">
        <v>33</v>
      </c>
      <c r="L7635" s="1" t="s">
        <v>46</v>
      </c>
      <c r="M7635">
        <v>68</v>
      </c>
      <c r="N7635">
        <v>10</v>
      </c>
      <c r="O7635">
        <v>36</v>
      </c>
      <c r="P7635">
        <v>0</v>
      </c>
      <c r="Q7635">
        <v>7</v>
      </c>
      <c r="R7635" s="1" t="s">
        <v>47</v>
      </c>
      <c r="S7635" s="1" t="s">
        <v>48</v>
      </c>
      <c r="T7635" s="1" t="s">
        <v>99</v>
      </c>
      <c r="U7635" s="1" t="s">
        <v>60</v>
      </c>
      <c r="V7635">
        <v>609.32322699999997</v>
      </c>
      <c r="W7635" s="1" t="s">
        <v>39</v>
      </c>
      <c r="X7635" s="1" t="s">
        <v>40</v>
      </c>
      <c r="Y7635">
        <v>1838.6767730000001</v>
      </c>
    </row>
    <row r="7636" spans="1:25" x14ac:dyDescent="0.35">
      <c r="A7636" s="1" t="s">
        <v>7775</v>
      </c>
      <c r="B7636" s="1" t="s">
        <v>56</v>
      </c>
      <c r="C7636">
        <v>7261.6154779999997</v>
      </c>
      <c r="D7636" s="1" t="s">
        <v>27</v>
      </c>
      <c r="E7636" s="1" t="s">
        <v>28</v>
      </c>
      <c r="F7636" s="1" t="s">
        <v>29</v>
      </c>
      <c r="G7636" s="1" t="s">
        <v>79</v>
      </c>
      <c r="H7636" s="1" t="s">
        <v>45</v>
      </c>
      <c r="I7636" s="1" t="s">
        <v>58</v>
      </c>
      <c r="J7636">
        <v>0</v>
      </c>
      <c r="K7636" s="1" t="s">
        <v>33</v>
      </c>
      <c r="L7636" s="1" t="s">
        <v>46</v>
      </c>
      <c r="M7636">
        <v>101</v>
      </c>
      <c r="N7636">
        <v>7</v>
      </c>
      <c r="O7636">
        <v>19</v>
      </c>
      <c r="P7636">
        <v>0</v>
      </c>
      <c r="Q7636">
        <v>4</v>
      </c>
      <c r="R7636" s="1" t="s">
        <v>35</v>
      </c>
      <c r="S7636" s="1" t="s">
        <v>59</v>
      </c>
      <c r="T7636" s="1" t="s">
        <v>49</v>
      </c>
      <c r="U7636" s="1" t="s">
        <v>71</v>
      </c>
      <c r="V7636">
        <v>727.2</v>
      </c>
      <c r="W7636" s="1" t="s">
        <v>61</v>
      </c>
      <c r="X7636" s="1" t="s">
        <v>40</v>
      </c>
      <c r="Y7636">
        <v>1191.8</v>
      </c>
    </row>
    <row r="7637" spans="1:25" x14ac:dyDescent="0.35">
      <c r="A7637" s="1" t="s">
        <v>7776</v>
      </c>
      <c r="B7637" s="1" t="s">
        <v>42</v>
      </c>
      <c r="C7637">
        <v>8005.964669</v>
      </c>
      <c r="D7637" s="1" t="s">
        <v>27</v>
      </c>
      <c r="E7637" s="1" t="s">
        <v>28</v>
      </c>
      <c r="F7637" s="1" t="s">
        <v>73</v>
      </c>
      <c r="G7637" s="1" t="s">
        <v>247</v>
      </c>
      <c r="H7637" s="1" t="s">
        <v>31</v>
      </c>
      <c r="I7637" s="1" t="s">
        <v>58</v>
      </c>
      <c r="J7637">
        <v>63357</v>
      </c>
      <c r="K7637" s="1" t="s">
        <v>33</v>
      </c>
      <c r="L7637" s="1" t="s">
        <v>34</v>
      </c>
      <c r="M7637">
        <v>101</v>
      </c>
      <c r="N7637">
        <v>26</v>
      </c>
      <c r="O7637">
        <v>42</v>
      </c>
      <c r="P7637">
        <v>0</v>
      </c>
      <c r="Q7637">
        <v>5</v>
      </c>
      <c r="R7637" s="1" t="s">
        <v>47</v>
      </c>
      <c r="S7637" s="1" t="s">
        <v>105</v>
      </c>
      <c r="T7637" s="1" t="s">
        <v>70</v>
      </c>
      <c r="U7637" s="1" t="s">
        <v>38</v>
      </c>
      <c r="V7637">
        <v>565.50857199999996</v>
      </c>
      <c r="W7637" s="1" t="s">
        <v>61</v>
      </c>
      <c r="X7637" s="1" t="s">
        <v>40</v>
      </c>
      <c r="Y7637">
        <v>3676.4914280000003</v>
      </c>
    </row>
    <row r="7638" spans="1:25" x14ac:dyDescent="0.35">
      <c r="A7638" s="1" t="s">
        <v>7777</v>
      </c>
      <c r="B7638" s="1" t="s">
        <v>42</v>
      </c>
      <c r="C7638">
        <v>2996.1398650000001</v>
      </c>
      <c r="D7638" s="1" t="s">
        <v>27</v>
      </c>
      <c r="E7638" s="1" t="s">
        <v>43</v>
      </c>
      <c r="F7638" s="1" t="s">
        <v>96</v>
      </c>
      <c r="G7638" s="1" t="s">
        <v>131</v>
      </c>
      <c r="H7638" s="1" t="s">
        <v>45</v>
      </c>
      <c r="I7638" s="1" t="s">
        <v>58</v>
      </c>
      <c r="J7638">
        <v>0</v>
      </c>
      <c r="K7638" s="1" t="s">
        <v>33</v>
      </c>
      <c r="L7638" s="1" t="s">
        <v>46</v>
      </c>
      <c r="M7638">
        <v>82</v>
      </c>
      <c r="N7638">
        <v>9</v>
      </c>
      <c r="O7638">
        <v>21</v>
      </c>
      <c r="P7638">
        <v>0</v>
      </c>
      <c r="Q7638">
        <v>1</v>
      </c>
      <c r="R7638" s="1" t="s">
        <v>35</v>
      </c>
      <c r="S7638" s="1" t="s">
        <v>36</v>
      </c>
      <c r="T7638" s="1" t="s">
        <v>70</v>
      </c>
      <c r="U7638" s="1" t="s">
        <v>60</v>
      </c>
      <c r="V7638">
        <v>590.4</v>
      </c>
      <c r="W7638" s="1" t="s">
        <v>50</v>
      </c>
      <c r="X7638" s="1" t="s">
        <v>120</v>
      </c>
      <c r="Y7638">
        <v>1131.5999999999999</v>
      </c>
    </row>
    <row r="7639" spans="1:25" x14ac:dyDescent="0.35">
      <c r="A7639" s="1" t="s">
        <v>7778</v>
      </c>
      <c r="B7639" s="1" t="s">
        <v>42</v>
      </c>
      <c r="C7639">
        <v>4175.9452689999998</v>
      </c>
      <c r="D7639" s="1" t="s">
        <v>27</v>
      </c>
      <c r="E7639" s="1" t="s">
        <v>28</v>
      </c>
      <c r="F7639" s="1" t="s">
        <v>29</v>
      </c>
      <c r="G7639" s="1" t="s">
        <v>88</v>
      </c>
      <c r="H7639" s="1" t="s">
        <v>31</v>
      </c>
      <c r="I7639" s="1" t="s">
        <v>58</v>
      </c>
      <c r="J7639">
        <v>23060</v>
      </c>
      <c r="K7639" s="1" t="s">
        <v>33</v>
      </c>
      <c r="L7639" s="1" t="s">
        <v>34</v>
      </c>
      <c r="M7639">
        <v>109</v>
      </c>
      <c r="N7639">
        <v>13</v>
      </c>
      <c r="O7639">
        <v>25</v>
      </c>
      <c r="P7639">
        <v>3</v>
      </c>
      <c r="Q7639">
        <v>1</v>
      </c>
      <c r="R7639" s="1" t="s">
        <v>35</v>
      </c>
      <c r="S7639" s="1" t="s">
        <v>36</v>
      </c>
      <c r="T7639" s="1" t="s">
        <v>99</v>
      </c>
      <c r="U7639" s="1" t="s">
        <v>38</v>
      </c>
      <c r="V7639">
        <v>731.35085700000002</v>
      </c>
      <c r="W7639" s="1" t="s">
        <v>61</v>
      </c>
      <c r="X7639" s="1" t="s">
        <v>40</v>
      </c>
      <c r="Y7639">
        <v>1993.6491430000001</v>
      </c>
    </row>
    <row r="7640" spans="1:25" x14ac:dyDescent="0.35">
      <c r="A7640" s="1" t="s">
        <v>7779</v>
      </c>
      <c r="B7640" s="1" t="s">
        <v>42</v>
      </c>
      <c r="C7640">
        <v>8491.8586360000008</v>
      </c>
      <c r="D7640" s="1" t="s">
        <v>27</v>
      </c>
      <c r="E7640" s="1" t="s">
        <v>28</v>
      </c>
      <c r="F7640" s="1" t="s">
        <v>75</v>
      </c>
      <c r="G7640" s="1" t="s">
        <v>76</v>
      </c>
      <c r="H7640" s="1" t="s">
        <v>31</v>
      </c>
      <c r="I7640" s="1" t="s">
        <v>58</v>
      </c>
      <c r="J7640">
        <v>27781</v>
      </c>
      <c r="K7640" s="1" t="s">
        <v>33</v>
      </c>
      <c r="L7640" s="1" t="s">
        <v>34</v>
      </c>
      <c r="M7640">
        <v>71</v>
      </c>
      <c r="N7640">
        <v>33</v>
      </c>
      <c r="O7640">
        <v>7</v>
      </c>
      <c r="P7640">
        <v>0</v>
      </c>
      <c r="Q7640">
        <v>2</v>
      </c>
      <c r="R7640" s="1" t="s">
        <v>35</v>
      </c>
      <c r="S7640" s="1" t="s">
        <v>59</v>
      </c>
      <c r="T7640" s="1" t="s">
        <v>49</v>
      </c>
      <c r="U7640" s="1" t="s">
        <v>38</v>
      </c>
      <c r="V7640">
        <v>340.8</v>
      </c>
      <c r="W7640" s="1" t="s">
        <v>50</v>
      </c>
      <c r="X7640" s="1" t="s">
        <v>40</v>
      </c>
      <c r="Y7640">
        <v>156.19999999999999</v>
      </c>
    </row>
    <row r="7641" spans="1:25" x14ac:dyDescent="0.35">
      <c r="A7641" s="1" t="s">
        <v>7780</v>
      </c>
      <c r="B7641" s="1" t="s">
        <v>42</v>
      </c>
      <c r="C7641">
        <v>2402.1720690000002</v>
      </c>
      <c r="D7641" s="1" t="s">
        <v>27</v>
      </c>
      <c r="E7641" s="1" t="s">
        <v>28</v>
      </c>
      <c r="F7641" s="1" t="s">
        <v>73</v>
      </c>
      <c r="G7641" s="1" t="s">
        <v>126</v>
      </c>
      <c r="H7641" s="1" t="s">
        <v>31</v>
      </c>
      <c r="I7641" s="1" t="s">
        <v>58</v>
      </c>
      <c r="J7641">
        <v>43246</v>
      </c>
      <c r="K7641" s="1" t="s">
        <v>64</v>
      </c>
      <c r="L7641" s="1" t="s">
        <v>46</v>
      </c>
      <c r="M7641">
        <v>62</v>
      </c>
      <c r="N7641">
        <v>19</v>
      </c>
      <c r="O7641">
        <v>89</v>
      </c>
      <c r="P7641">
        <v>0</v>
      </c>
      <c r="Q7641">
        <v>1</v>
      </c>
      <c r="R7641" s="1" t="s">
        <v>47</v>
      </c>
      <c r="S7641" s="1" t="s">
        <v>105</v>
      </c>
      <c r="T7641" s="1" t="s">
        <v>37</v>
      </c>
      <c r="U7641" s="1" t="s">
        <v>38</v>
      </c>
      <c r="V7641">
        <v>52.435201999999997</v>
      </c>
      <c r="W7641" s="1" t="s">
        <v>50</v>
      </c>
      <c r="X7641" s="1" t="s">
        <v>40</v>
      </c>
      <c r="Y7641">
        <v>5465.5647980000003</v>
      </c>
    </row>
    <row r="7642" spans="1:25" x14ac:dyDescent="0.35">
      <c r="A7642" s="1" t="s">
        <v>7781</v>
      </c>
      <c r="B7642" s="1" t="s">
        <v>67</v>
      </c>
      <c r="C7642">
        <v>4775.4758510000001</v>
      </c>
      <c r="D7642" s="1" t="s">
        <v>27</v>
      </c>
      <c r="E7642" s="1" t="s">
        <v>43</v>
      </c>
      <c r="F7642" s="1" t="s">
        <v>96</v>
      </c>
      <c r="G7642" s="1" t="s">
        <v>285</v>
      </c>
      <c r="H7642" s="1" t="s">
        <v>113</v>
      </c>
      <c r="I7642" s="1" t="s">
        <v>32</v>
      </c>
      <c r="J7642">
        <v>14254</v>
      </c>
      <c r="K7642" s="1" t="s">
        <v>33</v>
      </c>
      <c r="L7642" s="1" t="s">
        <v>34</v>
      </c>
      <c r="M7642">
        <v>124</v>
      </c>
      <c r="N7642">
        <v>21</v>
      </c>
      <c r="O7642">
        <v>16</v>
      </c>
      <c r="P7642">
        <v>0</v>
      </c>
      <c r="Q7642">
        <v>1</v>
      </c>
      <c r="R7642" s="1" t="s">
        <v>35</v>
      </c>
      <c r="S7642" s="1" t="s">
        <v>94</v>
      </c>
      <c r="T7642" s="1" t="s">
        <v>49</v>
      </c>
      <c r="U7642" s="1" t="s">
        <v>86</v>
      </c>
      <c r="V7642">
        <v>595.20000000000005</v>
      </c>
      <c r="W7642" s="1" t="s">
        <v>61</v>
      </c>
      <c r="X7642" s="1" t="s">
        <v>120</v>
      </c>
      <c r="Y7642">
        <v>1388.8</v>
      </c>
    </row>
    <row r="7643" spans="1:25" x14ac:dyDescent="0.35">
      <c r="A7643" s="1" t="s">
        <v>7782</v>
      </c>
      <c r="B7643" s="1" t="s">
        <v>52</v>
      </c>
      <c r="C7643">
        <v>4235.1839989999999</v>
      </c>
      <c r="D7643" s="1" t="s">
        <v>27</v>
      </c>
      <c r="E7643" s="1" t="s">
        <v>53</v>
      </c>
      <c r="F7643" s="1" t="s">
        <v>73</v>
      </c>
      <c r="G7643" s="1" t="s">
        <v>124</v>
      </c>
      <c r="H7643" s="1" t="s">
        <v>31</v>
      </c>
      <c r="I7643" s="1" t="s">
        <v>58</v>
      </c>
      <c r="J7643">
        <v>60334</v>
      </c>
      <c r="K7643" s="1" t="s">
        <v>64</v>
      </c>
      <c r="L7643" s="1" t="s">
        <v>34</v>
      </c>
      <c r="M7643">
        <v>106</v>
      </c>
      <c r="N7643">
        <v>5</v>
      </c>
      <c r="O7643">
        <v>67</v>
      </c>
      <c r="P7643">
        <v>0</v>
      </c>
      <c r="Q7643">
        <v>1</v>
      </c>
      <c r="R7643" s="1" t="s">
        <v>35</v>
      </c>
      <c r="S7643" s="1" t="s">
        <v>36</v>
      </c>
      <c r="T7643" s="1" t="s">
        <v>70</v>
      </c>
      <c r="U7643" s="1" t="s">
        <v>71</v>
      </c>
      <c r="V7643">
        <v>111.16474700000001</v>
      </c>
      <c r="W7643" s="1" t="s">
        <v>50</v>
      </c>
      <c r="X7643" s="1" t="s">
        <v>120</v>
      </c>
      <c r="Y7643">
        <v>6990.8352530000002</v>
      </c>
    </row>
    <row r="7644" spans="1:25" x14ac:dyDescent="0.35">
      <c r="A7644" s="1" t="s">
        <v>7783</v>
      </c>
      <c r="B7644" s="1" t="s">
        <v>56</v>
      </c>
      <c r="C7644">
        <v>5107.1630020000002</v>
      </c>
      <c r="D7644" s="1" t="s">
        <v>68</v>
      </c>
      <c r="E7644" s="1" t="s">
        <v>28</v>
      </c>
      <c r="F7644" s="1" t="s">
        <v>29</v>
      </c>
      <c r="G7644" s="1" t="s">
        <v>79</v>
      </c>
      <c r="H7644" s="1" t="s">
        <v>31</v>
      </c>
      <c r="I7644" s="1" t="s">
        <v>32</v>
      </c>
      <c r="J7644">
        <v>35625</v>
      </c>
      <c r="K7644" s="1" t="s">
        <v>77</v>
      </c>
      <c r="L7644" s="1" t="s">
        <v>34</v>
      </c>
      <c r="M7644">
        <v>65</v>
      </c>
      <c r="N7644">
        <v>10</v>
      </c>
      <c r="O7644">
        <v>56</v>
      </c>
      <c r="P7644">
        <v>1</v>
      </c>
      <c r="Q7644">
        <v>3</v>
      </c>
      <c r="R7644" s="1" t="s">
        <v>47</v>
      </c>
      <c r="S7644" s="1" t="s">
        <v>65</v>
      </c>
      <c r="T7644" s="1" t="s">
        <v>70</v>
      </c>
      <c r="U7644" s="1" t="s">
        <v>38</v>
      </c>
      <c r="V7644">
        <v>288.57210800000001</v>
      </c>
      <c r="W7644" s="1" t="s">
        <v>50</v>
      </c>
      <c r="X7644" s="1" t="s">
        <v>40</v>
      </c>
      <c r="Y7644">
        <v>3351.4278920000002</v>
      </c>
    </row>
    <row r="7645" spans="1:25" x14ac:dyDescent="0.35">
      <c r="A7645" s="1" t="s">
        <v>7784</v>
      </c>
      <c r="B7645" s="1" t="s">
        <v>67</v>
      </c>
      <c r="C7645">
        <v>13167.60512</v>
      </c>
      <c r="D7645" s="1" t="s">
        <v>27</v>
      </c>
      <c r="E7645" s="1" t="s">
        <v>28</v>
      </c>
      <c r="F7645" s="1" t="s">
        <v>29</v>
      </c>
      <c r="G7645" s="1" t="s">
        <v>124</v>
      </c>
      <c r="H7645" s="1" t="s">
        <v>31</v>
      </c>
      <c r="I7645" s="1" t="s">
        <v>32</v>
      </c>
      <c r="J7645">
        <v>54684</v>
      </c>
      <c r="K7645" s="1" t="s">
        <v>77</v>
      </c>
      <c r="L7645" s="1" t="s">
        <v>34</v>
      </c>
      <c r="M7645">
        <v>111</v>
      </c>
      <c r="N7645">
        <v>13</v>
      </c>
      <c r="O7645">
        <v>15</v>
      </c>
      <c r="P7645">
        <v>3</v>
      </c>
      <c r="Q7645">
        <v>2</v>
      </c>
      <c r="R7645" s="1" t="s">
        <v>35</v>
      </c>
      <c r="S7645" s="1" t="s">
        <v>36</v>
      </c>
      <c r="T7645" s="1" t="s">
        <v>70</v>
      </c>
      <c r="U7645" s="1" t="s">
        <v>38</v>
      </c>
      <c r="V7645">
        <v>302.13716399999998</v>
      </c>
      <c r="W7645" s="1" t="s">
        <v>151</v>
      </c>
      <c r="X7645" s="1" t="s">
        <v>40</v>
      </c>
      <c r="Y7645">
        <v>1362.862836</v>
      </c>
    </row>
    <row r="7646" spans="1:25" x14ac:dyDescent="0.35">
      <c r="A7646" s="1" t="s">
        <v>7785</v>
      </c>
      <c r="B7646" s="1" t="s">
        <v>67</v>
      </c>
      <c r="C7646">
        <v>2520.301352</v>
      </c>
      <c r="D7646" s="1" t="s">
        <v>27</v>
      </c>
      <c r="E7646" s="1" t="s">
        <v>28</v>
      </c>
      <c r="F7646" s="1" t="s">
        <v>29</v>
      </c>
      <c r="G7646" s="1" t="s">
        <v>166</v>
      </c>
      <c r="H7646" s="1" t="s">
        <v>31</v>
      </c>
      <c r="I7646" s="1" t="s">
        <v>58</v>
      </c>
      <c r="J7646">
        <v>56228</v>
      </c>
      <c r="K7646" s="1" t="s">
        <v>77</v>
      </c>
      <c r="L7646" s="1" t="s">
        <v>46</v>
      </c>
      <c r="M7646">
        <v>65</v>
      </c>
      <c r="N7646">
        <v>4</v>
      </c>
      <c r="O7646">
        <v>79</v>
      </c>
      <c r="P7646">
        <v>0</v>
      </c>
      <c r="Q7646">
        <v>1</v>
      </c>
      <c r="R7646" s="1" t="s">
        <v>47</v>
      </c>
      <c r="S7646" s="1" t="s">
        <v>48</v>
      </c>
      <c r="T7646" s="1" t="s">
        <v>70</v>
      </c>
      <c r="U7646" s="1" t="s">
        <v>60</v>
      </c>
      <c r="V7646">
        <v>276.87734799999998</v>
      </c>
      <c r="W7646" s="1" t="s">
        <v>39</v>
      </c>
      <c r="X7646" s="1" t="s">
        <v>40</v>
      </c>
      <c r="Y7646">
        <v>4858.122652</v>
      </c>
    </row>
    <row r="7647" spans="1:25" x14ac:dyDescent="0.35">
      <c r="A7647" s="1" t="s">
        <v>7786</v>
      </c>
      <c r="B7647" s="1" t="s">
        <v>67</v>
      </c>
      <c r="C7647">
        <v>5189.2895820000003</v>
      </c>
      <c r="D7647" s="1" t="s">
        <v>27</v>
      </c>
      <c r="E7647" s="1" t="s">
        <v>43</v>
      </c>
      <c r="F7647" s="1" t="s">
        <v>29</v>
      </c>
      <c r="G7647" s="1" t="s">
        <v>198</v>
      </c>
      <c r="H7647" s="1" t="s">
        <v>31</v>
      </c>
      <c r="I7647" s="1" t="s">
        <v>58</v>
      </c>
      <c r="J7647">
        <v>82166</v>
      </c>
      <c r="K7647" s="1" t="s">
        <v>33</v>
      </c>
      <c r="L7647" s="1" t="s">
        <v>46</v>
      </c>
      <c r="M7647">
        <v>134</v>
      </c>
      <c r="N7647">
        <v>9</v>
      </c>
      <c r="O7647">
        <v>43</v>
      </c>
      <c r="P7647">
        <v>3</v>
      </c>
      <c r="Q7647">
        <v>1</v>
      </c>
      <c r="R7647" s="1" t="s">
        <v>47</v>
      </c>
      <c r="S7647" s="1" t="s">
        <v>105</v>
      </c>
      <c r="T7647" s="1" t="s">
        <v>99</v>
      </c>
      <c r="U7647" s="1" t="s">
        <v>38</v>
      </c>
      <c r="V7647">
        <v>643.20000000000005</v>
      </c>
      <c r="W7647" s="1" t="s">
        <v>61</v>
      </c>
      <c r="X7647" s="1" t="s">
        <v>40</v>
      </c>
      <c r="Y7647">
        <v>5118.8</v>
      </c>
    </row>
    <row r="7648" spans="1:25" x14ac:dyDescent="0.35">
      <c r="A7648" s="1" t="s">
        <v>7787</v>
      </c>
      <c r="B7648" s="1" t="s">
        <v>67</v>
      </c>
      <c r="C7648">
        <v>2893.3138549999999</v>
      </c>
      <c r="D7648" s="1" t="s">
        <v>27</v>
      </c>
      <c r="E7648" s="1" t="s">
        <v>28</v>
      </c>
      <c r="F7648" s="1" t="s">
        <v>29</v>
      </c>
      <c r="G7648" s="1" t="s">
        <v>198</v>
      </c>
      <c r="H7648" s="1" t="s">
        <v>31</v>
      </c>
      <c r="I7648" s="1" t="s">
        <v>32</v>
      </c>
      <c r="J7648">
        <v>30406</v>
      </c>
      <c r="K7648" s="1" t="s">
        <v>33</v>
      </c>
      <c r="L7648" s="1" t="s">
        <v>34</v>
      </c>
      <c r="M7648">
        <v>73</v>
      </c>
      <c r="N7648">
        <v>29</v>
      </c>
      <c r="O7648">
        <v>93</v>
      </c>
      <c r="P7648">
        <v>0</v>
      </c>
      <c r="Q7648">
        <v>1</v>
      </c>
      <c r="R7648" s="1" t="s">
        <v>47</v>
      </c>
      <c r="S7648" s="1" t="s">
        <v>48</v>
      </c>
      <c r="T7648" s="1" t="s">
        <v>37</v>
      </c>
      <c r="U7648" s="1" t="s">
        <v>71</v>
      </c>
      <c r="V7648">
        <v>350.4</v>
      </c>
      <c r="W7648" s="1" t="s">
        <v>50</v>
      </c>
      <c r="X7648" s="1" t="s">
        <v>40</v>
      </c>
      <c r="Y7648">
        <v>6438.6</v>
      </c>
    </row>
    <row r="7649" spans="1:25" x14ac:dyDescent="0.35">
      <c r="A7649" s="1" t="s">
        <v>7788</v>
      </c>
      <c r="B7649" s="1" t="s">
        <v>42</v>
      </c>
      <c r="C7649">
        <v>3985.5474060000001</v>
      </c>
      <c r="D7649" s="1" t="s">
        <v>27</v>
      </c>
      <c r="E7649" s="1" t="s">
        <v>53</v>
      </c>
      <c r="F7649" s="1" t="s">
        <v>29</v>
      </c>
      <c r="G7649" s="1" t="s">
        <v>124</v>
      </c>
      <c r="H7649" s="1" t="s">
        <v>31</v>
      </c>
      <c r="I7649" s="1" t="s">
        <v>58</v>
      </c>
      <c r="J7649">
        <v>75007</v>
      </c>
      <c r="K7649" s="1" t="s">
        <v>33</v>
      </c>
      <c r="L7649" s="1" t="s">
        <v>81</v>
      </c>
      <c r="M7649">
        <v>101</v>
      </c>
      <c r="N7649">
        <v>1</v>
      </c>
      <c r="O7649">
        <v>19</v>
      </c>
      <c r="P7649">
        <v>0</v>
      </c>
      <c r="Q7649">
        <v>1</v>
      </c>
      <c r="R7649" s="1" t="s">
        <v>47</v>
      </c>
      <c r="S7649" s="1" t="s">
        <v>65</v>
      </c>
      <c r="T7649" s="1" t="s">
        <v>70</v>
      </c>
      <c r="U7649" s="1" t="s">
        <v>38</v>
      </c>
      <c r="V7649">
        <v>668.77352199999996</v>
      </c>
      <c r="W7649" s="1" t="s">
        <v>50</v>
      </c>
      <c r="X7649" s="1" t="s">
        <v>40</v>
      </c>
      <c r="Y7649">
        <v>1250.226478</v>
      </c>
    </row>
    <row r="7650" spans="1:25" x14ac:dyDescent="0.35">
      <c r="A7650" s="1" t="s">
        <v>7789</v>
      </c>
      <c r="B7650" s="1" t="s">
        <v>26</v>
      </c>
      <c r="C7650">
        <v>2414.6383089999999</v>
      </c>
      <c r="D7650" s="1" t="s">
        <v>27</v>
      </c>
      <c r="E7650" s="1" t="s">
        <v>28</v>
      </c>
      <c r="F7650" s="1" t="s">
        <v>29</v>
      </c>
      <c r="G7650" s="1" t="s">
        <v>204</v>
      </c>
      <c r="H7650" s="1" t="s">
        <v>31</v>
      </c>
      <c r="I7650" s="1" t="s">
        <v>58</v>
      </c>
      <c r="J7650">
        <v>79271</v>
      </c>
      <c r="K7650" s="1" t="s">
        <v>77</v>
      </c>
      <c r="L7650" s="1" t="s">
        <v>34</v>
      </c>
      <c r="M7650">
        <v>62</v>
      </c>
      <c r="N7650">
        <v>24</v>
      </c>
      <c r="O7650">
        <v>63</v>
      </c>
      <c r="P7650">
        <v>4</v>
      </c>
      <c r="Q7650">
        <v>1</v>
      </c>
      <c r="R7650" s="1" t="s">
        <v>47</v>
      </c>
      <c r="S7650" s="1" t="s">
        <v>48</v>
      </c>
      <c r="T7650" s="1" t="s">
        <v>70</v>
      </c>
      <c r="U7650" s="1" t="s">
        <v>38</v>
      </c>
      <c r="V7650">
        <v>232.75359800000001</v>
      </c>
      <c r="W7650" s="1" t="s">
        <v>50</v>
      </c>
      <c r="X7650" s="1" t="s">
        <v>40</v>
      </c>
      <c r="Y7650">
        <v>3673.2464019999998</v>
      </c>
    </row>
    <row r="7651" spans="1:25" x14ac:dyDescent="0.35">
      <c r="A7651" s="1" t="s">
        <v>7790</v>
      </c>
      <c r="B7651" s="1" t="s">
        <v>42</v>
      </c>
      <c r="C7651">
        <v>18688.307069999999</v>
      </c>
      <c r="D7651" s="1" t="s">
        <v>27</v>
      </c>
      <c r="E7651" s="1" t="s">
        <v>43</v>
      </c>
      <c r="F7651" s="1" t="s">
        <v>96</v>
      </c>
      <c r="G7651" s="1" t="s">
        <v>140</v>
      </c>
      <c r="H7651" s="1" t="s">
        <v>45</v>
      </c>
      <c r="I7651" s="1" t="s">
        <v>32</v>
      </c>
      <c r="J7651">
        <v>0</v>
      </c>
      <c r="K7651" s="1" t="s">
        <v>33</v>
      </c>
      <c r="L7651" s="1" t="s">
        <v>46</v>
      </c>
      <c r="M7651">
        <v>76</v>
      </c>
      <c r="N7651">
        <v>2</v>
      </c>
      <c r="O7651">
        <v>66</v>
      </c>
      <c r="P7651">
        <v>0</v>
      </c>
      <c r="Q7651">
        <v>2</v>
      </c>
      <c r="R7651" s="1" t="s">
        <v>47</v>
      </c>
      <c r="S7651" s="1" t="s">
        <v>105</v>
      </c>
      <c r="T7651" s="1" t="s">
        <v>37</v>
      </c>
      <c r="U7651" s="1" t="s">
        <v>38</v>
      </c>
      <c r="V7651">
        <v>364.8</v>
      </c>
      <c r="W7651" s="1" t="s">
        <v>50</v>
      </c>
      <c r="X7651" s="1" t="s">
        <v>89</v>
      </c>
      <c r="Y7651">
        <v>4651.2</v>
      </c>
    </row>
    <row r="7652" spans="1:25" x14ac:dyDescent="0.35">
      <c r="A7652" s="1" t="s">
        <v>7791</v>
      </c>
      <c r="B7652" s="1" t="s">
        <v>56</v>
      </c>
      <c r="C7652">
        <v>16589.712370000001</v>
      </c>
      <c r="D7652" s="1" t="s">
        <v>27</v>
      </c>
      <c r="E7652" s="1" t="s">
        <v>53</v>
      </c>
      <c r="F7652" s="1" t="s">
        <v>29</v>
      </c>
      <c r="G7652" s="1" t="s">
        <v>158</v>
      </c>
      <c r="H7652" s="1" t="s">
        <v>31</v>
      </c>
      <c r="I7652" s="1" t="s">
        <v>58</v>
      </c>
      <c r="J7652">
        <v>59414</v>
      </c>
      <c r="K7652" s="1" t="s">
        <v>64</v>
      </c>
      <c r="L7652" s="1" t="s">
        <v>34</v>
      </c>
      <c r="M7652">
        <v>140</v>
      </c>
      <c r="N7652">
        <v>34</v>
      </c>
      <c r="O7652">
        <v>56</v>
      </c>
      <c r="P7652">
        <v>0</v>
      </c>
      <c r="Q7652">
        <v>2</v>
      </c>
      <c r="R7652" s="1" t="s">
        <v>47</v>
      </c>
      <c r="S7652" s="1" t="s">
        <v>48</v>
      </c>
      <c r="T7652" s="1" t="s">
        <v>37</v>
      </c>
      <c r="U7652" s="1" t="s">
        <v>60</v>
      </c>
      <c r="V7652">
        <v>65.022257999999994</v>
      </c>
      <c r="W7652" s="1" t="s">
        <v>61</v>
      </c>
      <c r="X7652" s="1" t="s">
        <v>40</v>
      </c>
      <c r="Y7652">
        <v>7774.977742</v>
      </c>
    </row>
    <row r="7653" spans="1:25" x14ac:dyDescent="0.35">
      <c r="A7653" s="1" t="s">
        <v>7792</v>
      </c>
      <c r="B7653" s="1" t="s">
        <v>67</v>
      </c>
      <c r="C7653">
        <v>23331.829000000002</v>
      </c>
      <c r="D7653" s="1" t="s">
        <v>27</v>
      </c>
      <c r="E7653" s="1" t="s">
        <v>28</v>
      </c>
      <c r="F7653" s="1" t="s">
        <v>29</v>
      </c>
      <c r="G7653" s="1" t="s">
        <v>158</v>
      </c>
      <c r="H7653" s="1" t="s">
        <v>31</v>
      </c>
      <c r="I7653" s="1" t="s">
        <v>58</v>
      </c>
      <c r="J7653">
        <v>44719</v>
      </c>
      <c r="K7653" s="1" t="s">
        <v>33</v>
      </c>
      <c r="L7653" s="1" t="s">
        <v>46</v>
      </c>
      <c r="M7653">
        <v>66</v>
      </c>
      <c r="N7653">
        <v>6</v>
      </c>
      <c r="O7653">
        <v>55</v>
      </c>
      <c r="P7653">
        <v>0</v>
      </c>
      <c r="Q7653">
        <v>2</v>
      </c>
      <c r="R7653" s="1" t="s">
        <v>47</v>
      </c>
      <c r="S7653" s="1" t="s">
        <v>105</v>
      </c>
      <c r="T7653" s="1" t="s">
        <v>70</v>
      </c>
      <c r="U7653" s="1" t="s">
        <v>86</v>
      </c>
      <c r="V7653">
        <v>316.8</v>
      </c>
      <c r="W7653" s="1" t="s">
        <v>50</v>
      </c>
      <c r="X7653" s="1" t="s">
        <v>40</v>
      </c>
      <c r="Y7653">
        <v>3313.2</v>
      </c>
    </row>
    <row r="7654" spans="1:25" x14ac:dyDescent="0.35">
      <c r="A7654" s="1" t="s">
        <v>7793</v>
      </c>
      <c r="B7654" s="1" t="s">
        <v>52</v>
      </c>
      <c r="C7654">
        <v>4699.0341349999999</v>
      </c>
      <c r="D7654" s="1" t="s">
        <v>27</v>
      </c>
      <c r="E7654" s="1" t="s">
        <v>43</v>
      </c>
      <c r="F7654" s="1" t="s">
        <v>29</v>
      </c>
      <c r="G7654" s="1" t="s">
        <v>153</v>
      </c>
      <c r="H7654" s="1" t="s">
        <v>45</v>
      </c>
      <c r="I7654" s="1" t="s">
        <v>32</v>
      </c>
      <c r="J7654">
        <v>0</v>
      </c>
      <c r="K7654" s="1" t="s">
        <v>64</v>
      </c>
      <c r="L7654" s="1" t="s">
        <v>34</v>
      </c>
      <c r="M7654">
        <v>129</v>
      </c>
      <c r="N7654">
        <v>14</v>
      </c>
      <c r="O7654">
        <v>93</v>
      </c>
      <c r="P7654">
        <v>2</v>
      </c>
      <c r="Q7654">
        <v>1</v>
      </c>
      <c r="R7654" s="1" t="s">
        <v>47</v>
      </c>
      <c r="S7654" s="1" t="s">
        <v>48</v>
      </c>
      <c r="T7654" s="1" t="s">
        <v>37</v>
      </c>
      <c r="U7654" s="1" t="s">
        <v>71</v>
      </c>
      <c r="V7654">
        <v>291.74420400000002</v>
      </c>
      <c r="W7654" s="1" t="s">
        <v>61</v>
      </c>
      <c r="X7654" s="1" t="s">
        <v>40</v>
      </c>
      <c r="Y7654">
        <v>11705.255795999999</v>
      </c>
    </row>
    <row r="7655" spans="1:25" x14ac:dyDescent="0.35">
      <c r="A7655" s="1" t="s">
        <v>7794</v>
      </c>
      <c r="B7655" s="1" t="s">
        <v>56</v>
      </c>
      <c r="C7655">
        <v>2395.5700000000002</v>
      </c>
      <c r="D7655" s="1" t="s">
        <v>68</v>
      </c>
      <c r="E7655" s="1" t="s">
        <v>28</v>
      </c>
      <c r="F7655" s="1" t="s">
        <v>155</v>
      </c>
      <c r="G7655" s="1" t="s">
        <v>178</v>
      </c>
      <c r="H7655" s="1" t="s">
        <v>113</v>
      </c>
      <c r="I7655" s="1" t="s">
        <v>32</v>
      </c>
      <c r="J7655">
        <v>21986</v>
      </c>
      <c r="K7655" s="1" t="s">
        <v>33</v>
      </c>
      <c r="L7655" s="1" t="s">
        <v>81</v>
      </c>
      <c r="M7655">
        <v>63</v>
      </c>
      <c r="N7655">
        <v>1</v>
      </c>
      <c r="O7655">
        <v>9</v>
      </c>
      <c r="P7655">
        <v>0</v>
      </c>
      <c r="Q7655">
        <v>1</v>
      </c>
      <c r="R7655" s="1" t="s">
        <v>47</v>
      </c>
      <c r="S7655" s="1" t="s">
        <v>65</v>
      </c>
      <c r="T7655" s="1" t="s">
        <v>70</v>
      </c>
      <c r="U7655" s="1" t="s">
        <v>86</v>
      </c>
      <c r="V7655">
        <v>333.69622800000002</v>
      </c>
      <c r="W7655" s="1" t="s">
        <v>39</v>
      </c>
      <c r="X7655" s="1" t="s">
        <v>40</v>
      </c>
      <c r="Y7655">
        <v>233.30377199999998</v>
      </c>
    </row>
    <row r="7656" spans="1:25" x14ac:dyDescent="0.35">
      <c r="A7656" s="1" t="s">
        <v>7795</v>
      </c>
      <c r="B7656" s="1" t="s">
        <v>67</v>
      </c>
      <c r="C7656">
        <v>8861.4823610000003</v>
      </c>
      <c r="D7656" s="1" t="s">
        <v>27</v>
      </c>
      <c r="E7656" s="1" t="s">
        <v>28</v>
      </c>
      <c r="F7656" s="1" t="s">
        <v>96</v>
      </c>
      <c r="G7656" s="1" t="s">
        <v>131</v>
      </c>
      <c r="H7656" s="1" t="s">
        <v>31</v>
      </c>
      <c r="I7656" s="1" t="s">
        <v>32</v>
      </c>
      <c r="J7656">
        <v>58480</v>
      </c>
      <c r="K7656" s="1" t="s">
        <v>33</v>
      </c>
      <c r="L7656" s="1" t="s">
        <v>81</v>
      </c>
      <c r="M7656">
        <v>113</v>
      </c>
      <c r="N7656">
        <v>6</v>
      </c>
      <c r="O7656">
        <v>35</v>
      </c>
      <c r="P7656">
        <v>1</v>
      </c>
      <c r="Q7656">
        <v>5</v>
      </c>
      <c r="R7656" s="1" t="s">
        <v>47</v>
      </c>
      <c r="S7656" s="1" t="s">
        <v>48</v>
      </c>
      <c r="T7656" s="1" t="s">
        <v>70</v>
      </c>
      <c r="U7656" s="1" t="s">
        <v>86</v>
      </c>
      <c r="V7656">
        <v>542.4</v>
      </c>
      <c r="W7656" s="1" t="s">
        <v>61</v>
      </c>
      <c r="X7656" s="1" t="s">
        <v>40</v>
      </c>
      <c r="Y7656">
        <v>3412.6</v>
      </c>
    </row>
    <row r="7657" spans="1:25" x14ac:dyDescent="0.35">
      <c r="A7657" s="1" t="s">
        <v>7796</v>
      </c>
      <c r="B7657" s="1" t="s">
        <v>26</v>
      </c>
      <c r="C7657">
        <v>8936.8235189999996</v>
      </c>
      <c r="D7657" s="1" t="s">
        <v>27</v>
      </c>
      <c r="E7657" s="1" t="s">
        <v>28</v>
      </c>
      <c r="F7657" s="1" t="s">
        <v>75</v>
      </c>
      <c r="G7657" s="1" t="s">
        <v>212</v>
      </c>
      <c r="H7657" s="1" t="s">
        <v>31</v>
      </c>
      <c r="I7657" s="1" t="s">
        <v>32</v>
      </c>
      <c r="J7657">
        <v>37520</v>
      </c>
      <c r="K7657" s="1" t="s">
        <v>64</v>
      </c>
      <c r="L7657" s="1" t="s">
        <v>34</v>
      </c>
      <c r="M7657">
        <v>74</v>
      </c>
      <c r="N7657">
        <v>21</v>
      </c>
      <c r="O7657">
        <v>30</v>
      </c>
      <c r="P7657">
        <v>0</v>
      </c>
      <c r="Q7657">
        <v>2</v>
      </c>
      <c r="R7657" s="1" t="s">
        <v>84</v>
      </c>
      <c r="S7657" s="1" t="s">
        <v>277</v>
      </c>
      <c r="T7657" s="1" t="s">
        <v>37</v>
      </c>
      <c r="U7657" s="1" t="s">
        <v>38</v>
      </c>
      <c r="V7657">
        <v>163.576763</v>
      </c>
      <c r="W7657" s="1" t="s">
        <v>39</v>
      </c>
      <c r="X7657" s="1" t="s">
        <v>40</v>
      </c>
      <c r="Y7657">
        <v>2056.423237</v>
      </c>
    </row>
    <row r="7658" spans="1:25" x14ac:dyDescent="0.35">
      <c r="A7658" s="1" t="s">
        <v>7797</v>
      </c>
      <c r="B7658" s="1" t="s">
        <v>56</v>
      </c>
      <c r="C7658">
        <v>7340.4965050000001</v>
      </c>
      <c r="D7658" s="1" t="s">
        <v>27</v>
      </c>
      <c r="E7658" s="1" t="s">
        <v>28</v>
      </c>
      <c r="F7658" s="1" t="s">
        <v>29</v>
      </c>
      <c r="G7658" s="1" t="s">
        <v>247</v>
      </c>
      <c r="H7658" s="1" t="s">
        <v>31</v>
      </c>
      <c r="I7658" s="1" t="s">
        <v>58</v>
      </c>
      <c r="J7658">
        <v>50165</v>
      </c>
      <c r="K7658" s="1" t="s">
        <v>64</v>
      </c>
      <c r="L7658" s="1" t="s">
        <v>81</v>
      </c>
      <c r="M7658">
        <v>62</v>
      </c>
      <c r="N7658">
        <v>15</v>
      </c>
      <c r="O7658">
        <v>63</v>
      </c>
      <c r="P7658">
        <v>0</v>
      </c>
      <c r="Q7658">
        <v>2</v>
      </c>
      <c r="R7658" s="1" t="s">
        <v>47</v>
      </c>
      <c r="S7658" s="1" t="s">
        <v>48</v>
      </c>
      <c r="T7658" s="1" t="s">
        <v>37</v>
      </c>
      <c r="U7658" s="1" t="s">
        <v>38</v>
      </c>
      <c r="V7658">
        <v>129.99913799999999</v>
      </c>
      <c r="W7658" s="1" t="s">
        <v>39</v>
      </c>
      <c r="X7658" s="1" t="s">
        <v>40</v>
      </c>
      <c r="Y7658">
        <v>3776.0008619999999</v>
      </c>
    </row>
    <row r="7659" spans="1:25" x14ac:dyDescent="0.35">
      <c r="A7659" s="1" t="s">
        <v>7798</v>
      </c>
      <c r="B7659" s="1" t="s">
        <v>42</v>
      </c>
      <c r="C7659">
        <v>26453.935119999998</v>
      </c>
      <c r="D7659" s="1" t="s">
        <v>27</v>
      </c>
      <c r="E7659" s="1" t="s">
        <v>43</v>
      </c>
      <c r="F7659" s="1" t="s">
        <v>73</v>
      </c>
      <c r="G7659" s="1" t="s">
        <v>124</v>
      </c>
      <c r="H7659" s="1" t="s">
        <v>31</v>
      </c>
      <c r="I7659" s="1" t="s">
        <v>58</v>
      </c>
      <c r="J7659">
        <v>42961</v>
      </c>
      <c r="K7659" s="1" t="s">
        <v>33</v>
      </c>
      <c r="L7659" s="1" t="s">
        <v>34</v>
      </c>
      <c r="M7659">
        <v>83</v>
      </c>
      <c r="N7659">
        <v>24</v>
      </c>
      <c r="O7659">
        <v>16</v>
      </c>
      <c r="P7659">
        <v>0</v>
      </c>
      <c r="Q7659">
        <v>2</v>
      </c>
      <c r="R7659" s="1" t="s">
        <v>47</v>
      </c>
      <c r="S7659" s="1" t="s">
        <v>105</v>
      </c>
      <c r="T7659" s="1" t="s">
        <v>70</v>
      </c>
      <c r="U7659" s="1" t="s">
        <v>71</v>
      </c>
      <c r="V7659">
        <v>398.4</v>
      </c>
      <c r="W7659" s="1" t="s">
        <v>50</v>
      </c>
      <c r="X7659" s="1" t="s">
        <v>40</v>
      </c>
      <c r="Y7659">
        <v>929.6</v>
      </c>
    </row>
    <row r="7660" spans="1:25" x14ac:dyDescent="0.35">
      <c r="A7660" s="1" t="s">
        <v>7799</v>
      </c>
      <c r="B7660" s="1" t="s">
        <v>67</v>
      </c>
      <c r="C7660">
        <v>6342.4736560000001</v>
      </c>
      <c r="D7660" s="1" t="s">
        <v>27</v>
      </c>
      <c r="E7660" s="1" t="s">
        <v>43</v>
      </c>
      <c r="F7660" s="1" t="s">
        <v>96</v>
      </c>
      <c r="G7660" s="1" t="s">
        <v>136</v>
      </c>
      <c r="H7660" s="1" t="s">
        <v>31</v>
      </c>
      <c r="I7660" s="1" t="s">
        <v>58</v>
      </c>
      <c r="J7660">
        <v>86687</v>
      </c>
      <c r="K7660" s="1" t="s">
        <v>77</v>
      </c>
      <c r="L7660" s="1" t="s">
        <v>46</v>
      </c>
      <c r="M7660">
        <v>80</v>
      </c>
      <c r="N7660">
        <v>4</v>
      </c>
      <c r="O7660">
        <v>82</v>
      </c>
      <c r="P7660">
        <v>0</v>
      </c>
      <c r="Q7660">
        <v>3</v>
      </c>
      <c r="R7660" s="1" t="s">
        <v>47</v>
      </c>
      <c r="S7660" s="1" t="s">
        <v>48</v>
      </c>
      <c r="T7660" s="1" t="s">
        <v>37</v>
      </c>
      <c r="U7660" s="1" t="s">
        <v>38</v>
      </c>
      <c r="V7660">
        <v>274.15970199999998</v>
      </c>
      <c r="W7660" s="1" t="s">
        <v>50</v>
      </c>
      <c r="X7660" s="1" t="s">
        <v>120</v>
      </c>
      <c r="Y7660">
        <v>6285.8402980000001</v>
      </c>
    </row>
    <row r="7661" spans="1:25" x14ac:dyDescent="0.35">
      <c r="A7661" s="1" t="s">
        <v>7800</v>
      </c>
      <c r="B7661" s="1" t="s">
        <v>67</v>
      </c>
      <c r="C7661">
        <v>6560.8153439999996</v>
      </c>
      <c r="D7661" s="1" t="s">
        <v>27</v>
      </c>
      <c r="E7661" s="1" t="s">
        <v>43</v>
      </c>
      <c r="F7661" s="1" t="s">
        <v>96</v>
      </c>
      <c r="G7661" s="1" t="s">
        <v>238</v>
      </c>
      <c r="H7661" s="1" t="s">
        <v>45</v>
      </c>
      <c r="I7661" s="1" t="s">
        <v>32</v>
      </c>
      <c r="J7661">
        <v>0</v>
      </c>
      <c r="K7661" s="1" t="s">
        <v>64</v>
      </c>
      <c r="L7661" s="1" t="s">
        <v>46</v>
      </c>
      <c r="M7661">
        <v>93</v>
      </c>
      <c r="N7661">
        <v>2</v>
      </c>
      <c r="O7661">
        <v>88</v>
      </c>
      <c r="P7661">
        <v>0</v>
      </c>
      <c r="Q7661">
        <v>3</v>
      </c>
      <c r="R7661" s="1" t="s">
        <v>47</v>
      </c>
      <c r="S7661" s="1" t="s">
        <v>105</v>
      </c>
      <c r="T7661" s="1" t="s">
        <v>37</v>
      </c>
      <c r="U7661" s="1" t="s">
        <v>86</v>
      </c>
      <c r="V7661">
        <v>41.617367000000002</v>
      </c>
      <c r="W7661" s="1" t="s">
        <v>50</v>
      </c>
      <c r="X7661" s="1" t="s">
        <v>120</v>
      </c>
      <c r="Y7661">
        <v>8142.3826330000002</v>
      </c>
    </row>
    <row r="7662" spans="1:25" x14ac:dyDescent="0.35">
      <c r="A7662" s="1" t="s">
        <v>7801</v>
      </c>
      <c r="B7662" s="1" t="s">
        <v>42</v>
      </c>
      <c r="C7662">
        <v>6687.5938180000003</v>
      </c>
      <c r="D7662" s="1" t="s">
        <v>27</v>
      </c>
      <c r="E7662" s="1" t="s">
        <v>43</v>
      </c>
      <c r="F7662" s="1" t="s">
        <v>29</v>
      </c>
      <c r="G7662" s="1" t="s">
        <v>198</v>
      </c>
      <c r="H7662" s="1" t="s">
        <v>31</v>
      </c>
      <c r="I7662" s="1" t="s">
        <v>32</v>
      </c>
      <c r="J7662">
        <v>23772</v>
      </c>
      <c r="K7662" s="1" t="s">
        <v>64</v>
      </c>
      <c r="L7662" s="1" t="s">
        <v>34</v>
      </c>
      <c r="M7662">
        <v>83</v>
      </c>
      <c r="N7662">
        <v>19</v>
      </c>
      <c r="O7662">
        <v>25</v>
      </c>
      <c r="P7662">
        <v>0</v>
      </c>
      <c r="Q7662">
        <v>4</v>
      </c>
      <c r="R7662" s="1" t="s">
        <v>47</v>
      </c>
      <c r="S7662" s="1" t="s">
        <v>48</v>
      </c>
      <c r="T7662" s="1" t="s">
        <v>70</v>
      </c>
      <c r="U7662" s="1" t="s">
        <v>38</v>
      </c>
      <c r="V7662">
        <v>100.652984</v>
      </c>
      <c r="W7662" s="1" t="s">
        <v>50</v>
      </c>
      <c r="X7662" s="1" t="s">
        <v>40</v>
      </c>
      <c r="Y7662">
        <v>1974.3470159999999</v>
      </c>
    </row>
    <row r="7663" spans="1:25" x14ac:dyDescent="0.35">
      <c r="A7663" s="1" t="s">
        <v>7802</v>
      </c>
      <c r="B7663" s="1" t="s">
        <v>56</v>
      </c>
      <c r="C7663">
        <v>3681.253483</v>
      </c>
      <c r="D7663" s="1" t="s">
        <v>27</v>
      </c>
      <c r="E7663" s="1" t="s">
        <v>43</v>
      </c>
      <c r="F7663" s="1" t="s">
        <v>73</v>
      </c>
      <c r="G7663" s="1" t="s">
        <v>119</v>
      </c>
      <c r="H7663" s="1" t="s">
        <v>45</v>
      </c>
      <c r="I7663" s="1" t="s">
        <v>58</v>
      </c>
      <c r="J7663">
        <v>0</v>
      </c>
      <c r="K7663" s="1" t="s">
        <v>77</v>
      </c>
      <c r="L7663" s="1" t="s">
        <v>34</v>
      </c>
      <c r="M7663">
        <v>98</v>
      </c>
      <c r="N7663">
        <v>23</v>
      </c>
      <c r="O7663">
        <v>7</v>
      </c>
      <c r="P7663">
        <v>0</v>
      </c>
      <c r="Q7663">
        <v>1</v>
      </c>
      <c r="R7663" s="1" t="s">
        <v>47</v>
      </c>
      <c r="S7663" s="1" t="s">
        <v>48</v>
      </c>
      <c r="T7663" s="1" t="s">
        <v>99</v>
      </c>
      <c r="U7663" s="1" t="s">
        <v>71</v>
      </c>
      <c r="V7663">
        <v>354.93904300000003</v>
      </c>
      <c r="W7663" s="1" t="s">
        <v>50</v>
      </c>
      <c r="X7663" s="1" t="s">
        <v>40</v>
      </c>
      <c r="Y7663">
        <v>331.06095699999997</v>
      </c>
    </row>
    <row r="7664" spans="1:25" x14ac:dyDescent="0.35">
      <c r="A7664" s="1" t="s">
        <v>7803</v>
      </c>
      <c r="B7664" s="1" t="s">
        <v>42</v>
      </c>
      <c r="C7664">
        <v>2555.5356849999998</v>
      </c>
      <c r="D7664" s="1" t="s">
        <v>27</v>
      </c>
      <c r="E7664" s="1" t="s">
        <v>28</v>
      </c>
      <c r="F7664" s="1" t="s">
        <v>155</v>
      </c>
      <c r="G7664" s="1" t="s">
        <v>57</v>
      </c>
      <c r="H7664" s="1" t="s">
        <v>113</v>
      </c>
      <c r="I7664" s="1" t="s">
        <v>32</v>
      </c>
      <c r="J7664">
        <v>18241</v>
      </c>
      <c r="K7664" s="1" t="s">
        <v>64</v>
      </c>
      <c r="L7664" s="1" t="s">
        <v>34</v>
      </c>
      <c r="M7664">
        <v>65</v>
      </c>
      <c r="N7664">
        <v>17</v>
      </c>
      <c r="O7664">
        <v>44</v>
      </c>
      <c r="P7664">
        <v>0</v>
      </c>
      <c r="Q7664">
        <v>1</v>
      </c>
      <c r="R7664" s="1" t="s">
        <v>47</v>
      </c>
      <c r="S7664" s="1" t="s">
        <v>105</v>
      </c>
      <c r="T7664" s="1" t="s">
        <v>49</v>
      </c>
      <c r="U7664" s="1" t="s">
        <v>38</v>
      </c>
      <c r="V7664">
        <v>151.99109799999999</v>
      </c>
      <c r="W7664" s="1" t="s">
        <v>39</v>
      </c>
      <c r="X7664" s="1" t="s">
        <v>40</v>
      </c>
      <c r="Y7664">
        <v>2708.008902</v>
      </c>
    </row>
    <row r="7665" spans="1:25" x14ac:dyDescent="0.35">
      <c r="A7665" s="1" t="s">
        <v>7804</v>
      </c>
      <c r="B7665" s="1" t="s">
        <v>67</v>
      </c>
      <c r="C7665">
        <v>2373.7950759999999</v>
      </c>
      <c r="D7665" s="1" t="s">
        <v>27</v>
      </c>
      <c r="E7665" s="1" t="s">
        <v>28</v>
      </c>
      <c r="F7665" s="1" t="s">
        <v>29</v>
      </c>
      <c r="G7665" s="1" t="s">
        <v>109</v>
      </c>
      <c r="H7665" s="1" t="s">
        <v>45</v>
      </c>
      <c r="I7665" s="1" t="s">
        <v>58</v>
      </c>
      <c r="J7665">
        <v>0</v>
      </c>
      <c r="K7665" s="1" t="s">
        <v>33</v>
      </c>
      <c r="L7665" s="1" t="s">
        <v>34</v>
      </c>
      <c r="M7665">
        <v>65</v>
      </c>
      <c r="N7665">
        <v>32</v>
      </c>
      <c r="O7665">
        <v>88</v>
      </c>
      <c r="P7665">
        <v>0</v>
      </c>
      <c r="Q7665">
        <v>1</v>
      </c>
      <c r="R7665" s="1" t="s">
        <v>35</v>
      </c>
      <c r="S7665" s="1" t="s">
        <v>59</v>
      </c>
      <c r="T7665" s="1" t="s">
        <v>37</v>
      </c>
      <c r="U7665" s="1" t="s">
        <v>38</v>
      </c>
      <c r="V7665">
        <v>312</v>
      </c>
      <c r="W7665" s="1" t="s">
        <v>39</v>
      </c>
      <c r="X7665" s="1" t="s">
        <v>40</v>
      </c>
      <c r="Y7665">
        <v>5408</v>
      </c>
    </row>
    <row r="7666" spans="1:25" x14ac:dyDescent="0.35">
      <c r="A7666" s="1" t="s">
        <v>7805</v>
      </c>
      <c r="B7666" s="1" t="s">
        <v>56</v>
      </c>
      <c r="C7666">
        <v>2732.6523520000001</v>
      </c>
      <c r="D7666" s="1" t="s">
        <v>27</v>
      </c>
      <c r="E7666" s="1" t="s">
        <v>28</v>
      </c>
      <c r="F7666" s="1" t="s">
        <v>96</v>
      </c>
      <c r="G7666" s="1" t="s">
        <v>44</v>
      </c>
      <c r="H7666" s="1" t="s">
        <v>31</v>
      </c>
      <c r="I7666" s="1" t="s">
        <v>32</v>
      </c>
      <c r="J7666">
        <v>86650</v>
      </c>
      <c r="K7666" s="1" t="s">
        <v>77</v>
      </c>
      <c r="L7666" s="1" t="s">
        <v>46</v>
      </c>
      <c r="M7666">
        <v>69</v>
      </c>
      <c r="N7666">
        <v>7</v>
      </c>
      <c r="O7666">
        <v>64</v>
      </c>
      <c r="P7666">
        <v>2</v>
      </c>
      <c r="Q7666">
        <v>1</v>
      </c>
      <c r="R7666" s="1" t="s">
        <v>47</v>
      </c>
      <c r="S7666" s="1" t="s">
        <v>65</v>
      </c>
      <c r="T7666" s="1" t="s">
        <v>37</v>
      </c>
      <c r="U7666" s="1" t="s">
        <v>71</v>
      </c>
      <c r="V7666">
        <v>323.86571500000002</v>
      </c>
      <c r="W7666" s="1" t="s">
        <v>39</v>
      </c>
      <c r="X7666" s="1" t="s">
        <v>40</v>
      </c>
      <c r="Y7666">
        <v>4092.1342850000001</v>
      </c>
    </row>
    <row r="7667" spans="1:25" x14ac:dyDescent="0.35">
      <c r="A7667" s="1" t="s">
        <v>7806</v>
      </c>
      <c r="B7667" s="1" t="s">
        <v>42</v>
      </c>
      <c r="C7667">
        <v>4703.7185799999997</v>
      </c>
      <c r="D7667" s="1" t="s">
        <v>27</v>
      </c>
      <c r="E7667" s="1" t="s">
        <v>43</v>
      </c>
      <c r="F7667" s="1" t="s">
        <v>29</v>
      </c>
      <c r="G7667" s="1" t="s">
        <v>97</v>
      </c>
      <c r="H7667" s="1" t="s">
        <v>45</v>
      </c>
      <c r="I7667" s="1" t="s">
        <v>58</v>
      </c>
      <c r="J7667">
        <v>0</v>
      </c>
      <c r="K7667" s="1" t="s">
        <v>33</v>
      </c>
      <c r="L7667" s="1" t="s">
        <v>46</v>
      </c>
      <c r="M7667">
        <v>137</v>
      </c>
      <c r="N7667">
        <v>11</v>
      </c>
      <c r="O7667">
        <v>73</v>
      </c>
      <c r="P7667">
        <v>0</v>
      </c>
      <c r="Q7667">
        <v>1</v>
      </c>
      <c r="R7667" s="1" t="s">
        <v>47</v>
      </c>
      <c r="S7667" s="1" t="s">
        <v>48</v>
      </c>
      <c r="T7667" s="1" t="s">
        <v>49</v>
      </c>
      <c r="U7667" s="1" t="s">
        <v>38</v>
      </c>
      <c r="V7667">
        <v>1554.0895169999999</v>
      </c>
      <c r="W7667" s="1" t="s">
        <v>61</v>
      </c>
      <c r="X7667" s="1" t="s">
        <v>40</v>
      </c>
      <c r="Y7667">
        <v>8446.9104829999997</v>
      </c>
    </row>
    <row r="7668" spans="1:25" x14ac:dyDescent="0.35">
      <c r="A7668" s="1" t="s">
        <v>7807</v>
      </c>
      <c r="B7668" s="1" t="s">
        <v>67</v>
      </c>
      <c r="C7668">
        <v>19259.844939999999</v>
      </c>
      <c r="D7668" s="1" t="s">
        <v>27</v>
      </c>
      <c r="E7668" s="1" t="s">
        <v>53</v>
      </c>
      <c r="F7668" s="1" t="s">
        <v>75</v>
      </c>
      <c r="G7668" s="1" t="s">
        <v>79</v>
      </c>
      <c r="H7668" s="1" t="s">
        <v>31</v>
      </c>
      <c r="I7668" s="1" t="s">
        <v>32</v>
      </c>
      <c r="J7668">
        <v>35973</v>
      </c>
      <c r="K7668" s="1" t="s">
        <v>33</v>
      </c>
      <c r="L7668" s="1" t="s">
        <v>34</v>
      </c>
      <c r="M7668">
        <v>159</v>
      </c>
      <c r="N7668">
        <v>5</v>
      </c>
      <c r="O7668">
        <v>97</v>
      </c>
      <c r="P7668">
        <v>0</v>
      </c>
      <c r="Q7668">
        <v>2</v>
      </c>
      <c r="R7668" s="1" t="s">
        <v>47</v>
      </c>
      <c r="S7668" s="1" t="s">
        <v>105</v>
      </c>
      <c r="T7668" s="1" t="s">
        <v>37</v>
      </c>
      <c r="U7668" s="1" t="s">
        <v>60</v>
      </c>
      <c r="V7668">
        <v>763.2</v>
      </c>
      <c r="W7668" s="1" t="s">
        <v>151</v>
      </c>
      <c r="X7668" s="1" t="s">
        <v>120</v>
      </c>
      <c r="Y7668">
        <v>14659.8</v>
      </c>
    </row>
    <row r="7669" spans="1:25" x14ac:dyDescent="0.35">
      <c r="A7669" s="1" t="s">
        <v>7808</v>
      </c>
      <c r="B7669" s="1" t="s">
        <v>42</v>
      </c>
      <c r="C7669">
        <v>3844.5693569999999</v>
      </c>
      <c r="D7669" s="1" t="s">
        <v>27</v>
      </c>
      <c r="E7669" s="1" t="s">
        <v>43</v>
      </c>
      <c r="F7669" s="1" t="s">
        <v>96</v>
      </c>
      <c r="G7669" s="1" t="s">
        <v>131</v>
      </c>
      <c r="H7669" s="1" t="s">
        <v>31</v>
      </c>
      <c r="I7669" s="1" t="s">
        <v>58</v>
      </c>
      <c r="J7669">
        <v>26262</v>
      </c>
      <c r="K7669" s="1" t="s">
        <v>33</v>
      </c>
      <c r="L7669" s="1" t="s">
        <v>34</v>
      </c>
      <c r="M7669">
        <v>97</v>
      </c>
      <c r="N7669">
        <v>6</v>
      </c>
      <c r="O7669">
        <v>59</v>
      </c>
      <c r="P7669">
        <v>0</v>
      </c>
      <c r="Q7669">
        <v>1</v>
      </c>
      <c r="R7669" s="1" t="s">
        <v>47</v>
      </c>
      <c r="S7669" s="1" t="s">
        <v>105</v>
      </c>
      <c r="T7669" s="1" t="s">
        <v>99</v>
      </c>
      <c r="U7669" s="1" t="s">
        <v>60</v>
      </c>
      <c r="V7669">
        <v>465.6</v>
      </c>
      <c r="W7669" s="1" t="s">
        <v>50</v>
      </c>
      <c r="X7669" s="1" t="s">
        <v>89</v>
      </c>
      <c r="Y7669">
        <v>5257.4</v>
      </c>
    </row>
    <row r="7670" spans="1:25" x14ac:dyDescent="0.35">
      <c r="A7670" s="1" t="s">
        <v>7809</v>
      </c>
      <c r="B7670" s="1" t="s">
        <v>56</v>
      </c>
      <c r="C7670">
        <v>4683.4433479999998</v>
      </c>
      <c r="D7670" s="1" t="s">
        <v>27</v>
      </c>
      <c r="E7670" s="1" t="s">
        <v>43</v>
      </c>
      <c r="F7670" s="1" t="s">
        <v>73</v>
      </c>
      <c r="G7670" s="1" t="s">
        <v>219</v>
      </c>
      <c r="H7670" s="1" t="s">
        <v>31</v>
      </c>
      <c r="I7670" s="1" t="s">
        <v>58</v>
      </c>
      <c r="J7670">
        <v>25187</v>
      </c>
      <c r="K7670" s="1" t="s">
        <v>33</v>
      </c>
      <c r="L7670" s="1" t="s">
        <v>34</v>
      </c>
      <c r="M7670">
        <v>121</v>
      </c>
      <c r="N7670">
        <v>8</v>
      </c>
      <c r="O7670">
        <v>79</v>
      </c>
      <c r="P7670">
        <v>0</v>
      </c>
      <c r="Q7670">
        <v>1</v>
      </c>
      <c r="R7670" s="1" t="s">
        <v>47</v>
      </c>
      <c r="S7670" s="1" t="s">
        <v>48</v>
      </c>
      <c r="T7670" s="1" t="s">
        <v>49</v>
      </c>
      <c r="U7670" s="1" t="s">
        <v>60</v>
      </c>
      <c r="V7670">
        <v>580.79999999999995</v>
      </c>
      <c r="W7670" s="1" t="s">
        <v>61</v>
      </c>
      <c r="X7670" s="1" t="s">
        <v>40</v>
      </c>
      <c r="Y7670">
        <v>8978.2000000000007</v>
      </c>
    </row>
    <row r="7671" spans="1:25" x14ac:dyDescent="0.35">
      <c r="A7671" s="1" t="s">
        <v>7810</v>
      </c>
      <c r="B7671" s="1" t="s">
        <v>67</v>
      </c>
      <c r="C7671">
        <v>5174.0810629999996</v>
      </c>
      <c r="D7671" s="1" t="s">
        <v>27</v>
      </c>
      <c r="E7671" s="1" t="s">
        <v>28</v>
      </c>
      <c r="F7671" s="1" t="s">
        <v>96</v>
      </c>
      <c r="G7671" s="1" t="s">
        <v>79</v>
      </c>
      <c r="H7671" s="1" t="s">
        <v>31</v>
      </c>
      <c r="I7671" s="1" t="s">
        <v>32</v>
      </c>
      <c r="J7671">
        <v>88081</v>
      </c>
      <c r="K7671" s="1" t="s">
        <v>64</v>
      </c>
      <c r="L7671" s="1" t="s">
        <v>34</v>
      </c>
      <c r="M7671">
        <v>64</v>
      </c>
      <c r="N7671">
        <v>35</v>
      </c>
      <c r="O7671">
        <v>94</v>
      </c>
      <c r="P7671">
        <v>0</v>
      </c>
      <c r="Q7671">
        <v>5</v>
      </c>
      <c r="R7671" s="1" t="s">
        <v>47</v>
      </c>
      <c r="S7671" s="1" t="s">
        <v>48</v>
      </c>
      <c r="T7671" s="1" t="s">
        <v>37</v>
      </c>
      <c r="U7671" s="1" t="s">
        <v>86</v>
      </c>
      <c r="V7671">
        <v>82.483947000000001</v>
      </c>
      <c r="W7671" s="1" t="s">
        <v>50</v>
      </c>
      <c r="X7671" s="1" t="s">
        <v>40</v>
      </c>
      <c r="Y7671">
        <v>5933.5160530000003</v>
      </c>
    </row>
    <row r="7672" spans="1:25" x14ac:dyDescent="0.35">
      <c r="A7672" s="1" t="s">
        <v>7811</v>
      </c>
      <c r="B7672" s="1" t="s">
        <v>67</v>
      </c>
      <c r="C7672">
        <v>2655.8645729999998</v>
      </c>
      <c r="D7672" s="1" t="s">
        <v>27</v>
      </c>
      <c r="E7672" s="1" t="s">
        <v>28</v>
      </c>
      <c r="F7672" s="1" t="s">
        <v>96</v>
      </c>
      <c r="G7672" s="1" t="s">
        <v>238</v>
      </c>
      <c r="H7672" s="1" t="s">
        <v>31</v>
      </c>
      <c r="I7672" s="1" t="s">
        <v>32</v>
      </c>
      <c r="J7672">
        <v>83460</v>
      </c>
      <c r="K7672" s="1" t="s">
        <v>33</v>
      </c>
      <c r="L7672" s="1" t="s">
        <v>81</v>
      </c>
      <c r="M7672">
        <v>66</v>
      </c>
      <c r="N7672">
        <v>20</v>
      </c>
      <c r="O7672">
        <v>18</v>
      </c>
      <c r="P7672">
        <v>0</v>
      </c>
      <c r="Q7672">
        <v>1</v>
      </c>
      <c r="R7672" s="1" t="s">
        <v>35</v>
      </c>
      <c r="S7672" s="1" t="s">
        <v>59</v>
      </c>
      <c r="T7672" s="1" t="s">
        <v>70</v>
      </c>
      <c r="U7672" s="1" t="s">
        <v>60</v>
      </c>
      <c r="V7672">
        <v>443.44551999999999</v>
      </c>
      <c r="W7672" s="1" t="s">
        <v>50</v>
      </c>
      <c r="X7672" s="1" t="s">
        <v>40</v>
      </c>
      <c r="Y7672">
        <v>744.55448000000001</v>
      </c>
    </row>
    <row r="7673" spans="1:25" x14ac:dyDescent="0.35">
      <c r="A7673" s="1" t="s">
        <v>7812</v>
      </c>
      <c r="B7673" s="1" t="s">
        <v>56</v>
      </c>
      <c r="C7673">
        <v>5615.0735089999998</v>
      </c>
      <c r="D7673" s="1" t="s">
        <v>27</v>
      </c>
      <c r="E7673" s="1" t="s">
        <v>28</v>
      </c>
      <c r="F7673" s="1" t="s">
        <v>29</v>
      </c>
      <c r="G7673" s="1" t="s">
        <v>261</v>
      </c>
      <c r="H7673" s="1" t="s">
        <v>113</v>
      </c>
      <c r="I7673" s="1" t="s">
        <v>32</v>
      </c>
      <c r="J7673">
        <v>19949</v>
      </c>
      <c r="K7673" s="1" t="s">
        <v>33</v>
      </c>
      <c r="L7673" s="1" t="s">
        <v>34</v>
      </c>
      <c r="M7673">
        <v>74</v>
      </c>
      <c r="N7673">
        <v>0</v>
      </c>
      <c r="O7673">
        <v>99</v>
      </c>
      <c r="P7673">
        <v>1</v>
      </c>
      <c r="Q7673">
        <v>3</v>
      </c>
      <c r="R7673" s="1" t="s">
        <v>35</v>
      </c>
      <c r="S7673" s="1" t="s">
        <v>59</v>
      </c>
      <c r="T7673" s="1" t="s">
        <v>37</v>
      </c>
      <c r="U7673" s="1" t="s">
        <v>86</v>
      </c>
      <c r="V7673">
        <v>355.2</v>
      </c>
      <c r="W7673" s="1" t="s">
        <v>50</v>
      </c>
      <c r="X7673" s="1" t="s">
        <v>40</v>
      </c>
      <c r="Y7673">
        <v>6970.8</v>
      </c>
    </row>
    <row r="7674" spans="1:25" x14ac:dyDescent="0.35">
      <c r="A7674" s="1" t="s">
        <v>7813</v>
      </c>
      <c r="B7674" s="1" t="s">
        <v>67</v>
      </c>
      <c r="C7674">
        <v>3161.1712969999999</v>
      </c>
      <c r="D7674" s="1" t="s">
        <v>27</v>
      </c>
      <c r="E7674" s="1" t="s">
        <v>43</v>
      </c>
      <c r="F7674" s="1" t="s">
        <v>73</v>
      </c>
      <c r="G7674" s="1" t="s">
        <v>76</v>
      </c>
      <c r="H7674" s="1" t="s">
        <v>45</v>
      </c>
      <c r="I7674" s="1" t="s">
        <v>58</v>
      </c>
      <c r="J7674">
        <v>0</v>
      </c>
      <c r="K7674" s="1" t="s">
        <v>33</v>
      </c>
      <c r="L7674" s="1" t="s">
        <v>46</v>
      </c>
      <c r="M7674">
        <v>92</v>
      </c>
      <c r="N7674">
        <v>16</v>
      </c>
      <c r="O7674">
        <v>56</v>
      </c>
      <c r="P7674">
        <v>0</v>
      </c>
      <c r="Q7674">
        <v>1</v>
      </c>
      <c r="R7674" s="1" t="s">
        <v>47</v>
      </c>
      <c r="S7674" s="1" t="s">
        <v>48</v>
      </c>
      <c r="T7674" s="1" t="s">
        <v>70</v>
      </c>
      <c r="U7674" s="1" t="s">
        <v>86</v>
      </c>
      <c r="V7674">
        <v>897.37953500000003</v>
      </c>
      <c r="W7674" s="1" t="s">
        <v>39</v>
      </c>
      <c r="X7674" s="1" t="s">
        <v>120</v>
      </c>
      <c r="Y7674">
        <v>4254.620465</v>
      </c>
    </row>
    <row r="7675" spans="1:25" x14ac:dyDescent="0.35">
      <c r="A7675" s="1" t="s">
        <v>7814</v>
      </c>
      <c r="B7675" s="1" t="s">
        <v>42</v>
      </c>
      <c r="C7675">
        <v>7575.6474150000004</v>
      </c>
      <c r="D7675" s="1" t="s">
        <v>27</v>
      </c>
      <c r="E7675" s="1" t="s">
        <v>28</v>
      </c>
      <c r="F7675" s="1" t="s">
        <v>96</v>
      </c>
      <c r="G7675" s="1" t="s">
        <v>88</v>
      </c>
      <c r="H7675" s="1" t="s">
        <v>45</v>
      </c>
      <c r="I7675" s="1" t="s">
        <v>58</v>
      </c>
      <c r="J7675">
        <v>0</v>
      </c>
      <c r="K7675" s="1" t="s">
        <v>33</v>
      </c>
      <c r="L7675" s="1" t="s">
        <v>46</v>
      </c>
      <c r="M7675">
        <v>109</v>
      </c>
      <c r="N7675">
        <v>30</v>
      </c>
      <c r="O7675">
        <v>87</v>
      </c>
      <c r="P7675">
        <v>0</v>
      </c>
      <c r="Q7675">
        <v>4</v>
      </c>
      <c r="R7675" s="1" t="s">
        <v>47</v>
      </c>
      <c r="S7675" s="1" t="s">
        <v>48</v>
      </c>
      <c r="T7675" s="1" t="s">
        <v>70</v>
      </c>
      <c r="U7675" s="1" t="s">
        <v>86</v>
      </c>
      <c r="V7675">
        <v>784.8</v>
      </c>
      <c r="W7675" s="1" t="s">
        <v>61</v>
      </c>
      <c r="X7675" s="1" t="s">
        <v>40</v>
      </c>
      <c r="Y7675">
        <v>8698.2000000000007</v>
      </c>
    </row>
    <row r="7676" spans="1:25" x14ac:dyDescent="0.35">
      <c r="A7676" s="1" t="s">
        <v>7815</v>
      </c>
      <c r="B7676" s="1" t="s">
        <v>56</v>
      </c>
      <c r="C7676">
        <v>3985.3988949999998</v>
      </c>
      <c r="D7676" s="1" t="s">
        <v>27</v>
      </c>
      <c r="E7676" s="1" t="s">
        <v>43</v>
      </c>
      <c r="F7676" s="1" t="s">
        <v>29</v>
      </c>
      <c r="G7676" s="1" t="s">
        <v>109</v>
      </c>
      <c r="H7676" s="1" t="s">
        <v>31</v>
      </c>
      <c r="I7676" s="1" t="s">
        <v>32</v>
      </c>
      <c r="J7676">
        <v>77739</v>
      </c>
      <c r="K7676" s="1" t="s">
        <v>77</v>
      </c>
      <c r="L7676" s="1" t="s">
        <v>34</v>
      </c>
      <c r="M7676">
        <v>98</v>
      </c>
      <c r="N7676">
        <v>31</v>
      </c>
      <c r="O7676">
        <v>61</v>
      </c>
      <c r="P7676">
        <v>0</v>
      </c>
      <c r="Q7676">
        <v>1</v>
      </c>
      <c r="R7676" s="1" t="s">
        <v>47</v>
      </c>
      <c r="S7676" s="1" t="s">
        <v>48</v>
      </c>
      <c r="T7676" s="1" t="s">
        <v>70</v>
      </c>
      <c r="U7676" s="1" t="s">
        <v>60</v>
      </c>
      <c r="V7676">
        <v>428.56355300000001</v>
      </c>
      <c r="W7676" s="1" t="s">
        <v>50</v>
      </c>
      <c r="X7676" s="1" t="s">
        <v>120</v>
      </c>
      <c r="Y7676">
        <v>5549.436447</v>
      </c>
    </row>
    <row r="7677" spans="1:25" x14ac:dyDescent="0.35">
      <c r="A7677" s="1" t="s">
        <v>7816</v>
      </c>
      <c r="B7677" s="1" t="s">
        <v>67</v>
      </c>
      <c r="C7677">
        <v>9706.3752390000009</v>
      </c>
      <c r="D7677" s="1" t="s">
        <v>27</v>
      </c>
      <c r="E7677" s="1" t="s">
        <v>43</v>
      </c>
      <c r="F7677" s="1" t="s">
        <v>73</v>
      </c>
      <c r="G7677" s="1" t="s">
        <v>189</v>
      </c>
      <c r="H7677" s="1" t="s">
        <v>31</v>
      </c>
      <c r="I7677" s="1" t="s">
        <v>32</v>
      </c>
      <c r="J7677">
        <v>23649</v>
      </c>
      <c r="K7677" s="1" t="s">
        <v>77</v>
      </c>
      <c r="L7677" s="1" t="s">
        <v>34</v>
      </c>
      <c r="M7677">
        <v>122</v>
      </c>
      <c r="N7677">
        <v>2</v>
      </c>
      <c r="O7677">
        <v>69</v>
      </c>
      <c r="P7677">
        <v>0</v>
      </c>
      <c r="Q7677">
        <v>6</v>
      </c>
      <c r="R7677" s="1" t="s">
        <v>47</v>
      </c>
      <c r="S7677" s="1" t="s">
        <v>48</v>
      </c>
      <c r="T7677" s="1" t="s">
        <v>37</v>
      </c>
      <c r="U7677" s="1" t="s">
        <v>86</v>
      </c>
      <c r="V7677">
        <v>535.60663199999999</v>
      </c>
      <c r="W7677" s="1" t="s">
        <v>61</v>
      </c>
      <c r="X7677" s="1" t="s">
        <v>120</v>
      </c>
      <c r="Y7677">
        <v>7882.393368</v>
      </c>
    </row>
    <row r="7678" spans="1:25" x14ac:dyDescent="0.35">
      <c r="A7678" s="1" t="s">
        <v>7817</v>
      </c>
      <c r="B7678" s="1" t="s">
        <v>42</v>
      </c>
      <c r="C7678">
        <v>7736.6546060000001</v>
      </c>
      <c r="D7678" s="1" t="s">
        <v>27</v>
      </c>
      <c r="E7678" s="1" t="s">
        <v>43</v>
      </c>
      <c r="F7678" s="1" t="s">
        <v>73</v>
      </c>
      <c r="G7678" s="1" t="s">
        <v>76</v>
      </c>
      <c r="H7678" s="1" t="s">
        <v>31</v>
      </c>
      <c r="I7678" s="1" t="s">
        <v>58</v>
      </c>
      <c r="J7678">
        <v>68980</v>
      </c>
      <c r="K7678" s="1" t="s">
        <v>77</v>
      </c>
      <c r="L7678" s="1" t="s">
        <v>81</v>
      </c>
      <c r="M7678">
        <v>98</v>
      </c>
      <c r="N7678">
        <v>25</v>
      </c>
      <c r="O7678">
        <v>87</v>
      </c>
      <c r="P7678">
        <v>0</v>
      </c>
      <c r="Q7678">
        <v>7</v>
      </c>
      <c r="R7678" s="1" t="s">
        <v>47</v>
      </c>
      <c r="S7678" s="1" t="s">
        <v>105</v>
      </c>
      <c r="T7678" s="1" t="s">
        <v>37</v>
      </c>
      <c r="U7678" s="1" t="s">
        <v>38</v>
      </c>
      <c r="V7678">
        <v>464.03857699999998</v>
      </c>
      <c r="W7678" s="1" t="s">
        <v>50</v>
      </c>
      <c r="X7678" s="1" t="s">
        <v>40</v>
      </c>
      <c r="Y7678">
        <v>8061.9614229999997</v>
      </c>
    </row>
    <row r="7679" spans="1:25" x14ac:dyDescent="0.35">
      <c r="A7679" s="1" t="s">
        <v>7818</v>
      </c>
      <c r="B7679" s="1" t="s">
        <v>67</v>
      </c>
      <c r="C7679">
        <v>4179.4886390000001</v>
      </c>
      <c r="D7679" s="1" t="s">
        <v>27</v>
      </c>
      <c r="E7679" s="1" t="s">
        <v>53</v>
      </c>
      <c r="F7679" s="1" t="s">
        <v>75</v>
      </c>
      <c r="G7679" s="1" t="s">
        <v>91</v>
      </c>
      <c r="H7679" s="1" t="s">
        <v>31</v>
      </c>
      <c r="I7679" s="1" t="s">
        <v>32</v>
      </c>
      <c r="J7679">
        <v>60010</v>
      </c>
      <c r="K7679" s="1" t="s">
        <v>33</v>
      </c>
      <c r="L7679" s="1" t="s">
        <v>34</v>
      </c>
      <c r="M7679">
        <v>103</v>
      </c>
      <c r="N7679">
        <v>4</v>
      </c>
      <c r="O7679">
        <v>86</v>
      </c>
      <c r="P7679">
        <v>0</v>
      </c>
      <c r="Q7679">
        <v>1</v>
      </c>
      <c r="R7679" s="1" t="s">
        <v>84</v>
      </c>
      <c r="S7679" s="1" t="s">
        <v>164</v>
      </c>
      <c r="T7679" s="1" t="s">
        <v>70</v>
      </c>
      <c r="U7679" s="1" t="s">
        <v>38</v>
      </c>
      <c r="V7679">
        <v>494.4</v>
      </c>
      <c r="W7679" s="1" t="s">
        <v>50</v>
      </c>
      <c r="X7679" s="1" t="s">
        <v>40</v>
      </c>
      <c r="Y7679">
        <v>8363.6</v>
      </c>
    </row>
    <row r="7680" spans="1:25" x14ac:dyDescent="0.35">
      <c r="A7680" s="1" t="s">
        <v>7819</v>
      </c>
      <c r="B7680" s="1" t="s">
        <v>56</v>
      </c>
      <c r="C7680">
        <v>5759.0111290000004</v>
      </c>
      <c r="D7680" s="1" t="s">
        <v>27</v>
      </c>
      <c r="E7680" s="1" t="s">
        <v>28</v>
      </c>
      <c r="F7680" s="1" t="s">
        <v>29</v>
      </c>
      <c r="G7680" s="1" t="s">
        <v>204</v>
      </c>
      <c r="H7680" s="1" t="s">
        <v>31</v>
      </c>
      <c r="I7680" s="1" t="s">
        <v>32</v>
      </c>
      <c r="J7680">
        <v>30968</v>
      </c>
      <c r="K7680" s="1" t="s">
        <v>64</v>
      </c>
      <c r="L7680" s="1" t="s">
        <v>34</v>
      </c>
      <c r="M7680">
        <v>74</v>
      </c>
      <c r="N7680">
        <v>10</v>
      </c>
      <c r="O7680">
        <v>89</v>
      </c>
      <c r="P7680">
        <v>1</v>
      </c>
      <c r="Q7680">
        <v>8</v>
      </c>
      <c r="R7680" s="1" t="s">
        <v>35</v>
      </c>
      <c r="S7680" s="1" t="s">
        <v>59</v>
      </c>
      <c r="T7680" s="1" t="s">
        <v>37</v>
      </c>
      <c r="U7680" s="1" t="s">
        <v>86</v>
      </c>
      <c r="V7680">
        <v>45.425683999999997</v>
      </c>
      <c r="W7680" s="1" t="s">
        <v>39</v>
      </c>
      <c r="X7680" s="1" t="s">
        <v>40</v>
      </c>
      <c r="Y7680">
        <v>6540.5743160000002</v>
      </c>
    </row>
    <row r="7681" spans="1:25" x14ac:dyDescent="0.35">
      <c r="A7681" s="1" t="s">
        <v>7820</v>
      </c>
      <c r="B7681" s="1" t="s">
        <v>56</v>
      </c>
      <c r="C7681">
        <v>4165.3964189999997</v>
      </c>
      <c r="D7681" s="1" t="s">
        <v>27</v>
      </c>
      <c r="E7681" s="1" t="s">
        <v>53</v>
      </c>
      <c r="F7681" s="1" t="s">
        <v>96</v>
      </c>
      <c r="G7681" s="1" t="s">
        <v>300</v>
      </c>
      <c r="H7681" s="1" t="s">
        <v>45</v>
      </c>
      <c r="I7681" s="1" t="s">
        <v>58</v>
      </c>
      <c r="J7681">
        <v>0</v>
      </c>
      <c r="K7681" s="1" t="s">
        <v>33</v>
      </c>
      <c r="L7681" s="1" t="s">
        <v>81</v>
      </c>
      <c r="M7681">
        <v>116</v>
      </c>
      <c r="N7681">
        <v>2</v>
      </c>
      <c r="O7681">
        <v>97</v>
      </c>
      <c r="P7681">
        <v>0</v>
      </c>
      <c r="Q7681">
        <v>1</v>
      </c>
      <c r="R7681" s="1" t="s">
        <v>47</v>
      </c>
      <c r="S7681" s="1" t="s">
        <v>65</v>
      </c>
      <c r="T7681" s="1" t="s">
        <v>37</v>
      </c>
      <c r="U7681" s="1" t="s">
        <v>38</v>
      </c>
      <c r="V7681">
        <v>556.79999999999995</v>
      </c>
      <c r="W7681" s="1" t="s">
        <v>50</v>
      </c>
      <c r="X7681" s="1" t="s">
        <v>40</v>
      </c>
      <c r="Y7681">
        <v>10695.2</v>
      </c>
    </row>
    <row r="7682" spans="1:25" x14ac:dyDescent="0.35">
      <c r="A7682" s="1" t="s">
        <v>7821</v>
      </c>
      <c r="B7682" s="1" t="s">
        <v>26</v>
      </c>
      <c r="C7682">
        <v>2632.5525779999998</v>
      </c>
      <c r="D7682" s="1" t="s">
        <v>27</v>
      </c>
      <c r="E7682" s="1" t="s">
        <v>28</v>
      </c>
      <c r="F7682" s="1" t="s">
        <v>96</v>
      </c>
      <c r="G7682" s="1" t="s">
        <v>204</v>
      </c>
      <c r="H7682" s="1" t="s">
        <v>31</v>
      </c>
      <c r="I7682" s="1" t="s">
        <v>32</v>
      </c>
      <c r="J7682">
        <v>99841</v>
      </c>
      <c r="K7682" s="1" t="s">
        <v>33</v>
      </c>
      <c r="L7682" s="1" t="s">
        <v>34</v>
      </c>
      <c r="M7682">
        <v>65</v>
      </c>
      <c r="N7682">
        <v>14</v>
      </c>
      <c r="O7682">
        <v>30</v>
      </c>
      <c r="P7682">
        <v>0</v>
      </c>
      <c r="Q7682">
        <v>1</v>
      </c>
      <c r="R7682" s="1" t="s">
        <v>47</v>
      </c>
      <c r="S7682" s="1" t="s">
        <v>105</v>
      </c>
      <c r="T7682" s="1" t="s">
        <v>70</v>
      </c>
      <c r="U7682" s="1" t="s">
        <v>86</v>
      </c>
      <c r="V7682">
        <v>312</v>
      </c>
      <c r="W7682" s="1" t="s">
        <v>50</v>
      </c>
      <c r="X7682" s="1" t="s">
        <v>89</v>
      </c>
      <c r="Y7682">
        <v>1638</v>
      </c>
    </row>
    <row r="7683" spans="1:25" x14ac:dyDescent="0.35">
      <c r="A7683" s="1" t="s">
        <v>7822</v>
      </c>
      <c r="B7683" s="1" t="s">
        <v>56</v>
      </c>
      <c r="C7683">
        <v>3885.4564009999999</v>
      </c>
      <c r="D7683" s="1" t="s">
        <v>68</v>
      </c>
      <c r="E7683" s="1" t="s">
        <v>53</v>
      </c>
      <c r="F7683" s="1" t="s">
        <v>73</v>
      </c>
      <c r="G7683" s="1" t="s">
        <v>122</v>
      </c>
      <c r="H7683" s="1" t="s">
        <v>45</v>
      </c>
      <c r="I7683" s="1" t="s">
        <v>58</v>
      </c>
      <c r="J7683">
        <v>0</v>
      </c>
      <c r="K7683" s="1" t="s">
        <v>33</v>
      </c>
      <c r="L7683" s="1" t="s">
        <v>34</v>
      </c>
      <c r="M7683">
        <v>105</v>
      </c>
      <c r="N7683">
        <v>3</v>
      </c>
      <c r="O7683">
        <v>92</v>
      </c>
      <c r="P7683">
        <v>0</v>
      </c>
      <c r="Q7683">
        <v>1</v>
      </c>
      <c r="R7683" s="1" t="s">
        <v>47</v>
      </c>
      <c r="S7683" s="1" t="s">
        <v>48</v>
      </c>
      <c r="T7683" s="1" t="s">
        <v>37</v>
      </c>
      <c r="U7683" s="1" t="s">
        <v>86</v>
      </c>
      <c r="V7683">
        <v>504</v>
      </c>
      <c r="W7683" s="1" t="s">
        <v>50</v>
      </c>
      <c r="X7683" s="1" t="s">
        <v>120</v>
      </c>
      <c r="Y7683">
        <v>9156</v>
      </c>
    </row>
    <row r="7684" spans="1:25" x14ac:dyDescent="0.35">
      <c r="A7684" s="1" t="s">
        <v>7823</v>
      </c>
      <c r="B7684" s="1" t="s">
        <v>56</v>
      </c>
      <c r="C7684">
        <v>8161.9449530000002</v>
      </c>
      <c r="D7684" s="1" t="s">
        <v>27</v>
      </c>
      <c r="E7684" s="1" t="s">
        <v>28</v>
      </c>
      <c r="F7684" s="1" t="s">
        <v>73</v>
      </c>
      <c r="G7684" s="1" t="s">
        <v>166</v>
      </c>
      <c r="H7684" s="1" t="s">
        <v>31</v>
      </c>
      <c r="I7684" s="1" t="s">
        <v>58</v>
      </c>
      <c r="J7684">
        <v>32967</v>
      </c>
      <c r="K7684" s="1" t="s">
        <v>33</v>
      </c>
      <c r="L7684" s="1" t="s">
        <v>34</v>
      </c>
      <c r="M7684">
        <v>105</v>
      </c>
      <c r="N7684">
        <v>16</v>
      </c>
      <c r="O7684">
        <v>70</v>
      </c>
      <c r="P7684">
        <v>1</v>
      </c>
      <c r="Q7684">
        <v>4</v>
      </c>
      <c r="R7684" s="1" t="s">
        <v>47</v>
      </c>
      <c r="S7684" s="1" t="s">
        <v>105</v>
      </c>
      <c r="T7684" s="1" t="s">
        <v>37</v>
      </c>
      <c r="U7684" s="1" t="s">
        <v>86</v>
      </c>
      <c r="V7684">
        <v>504</v>
      </c>
      <c r="W7684" s="1" t="s">
        <v>61</v>
      </c>
      <c r="X7684" s="1" t="s">
        <v>89</v>
      </c>
      <c r="Y7684">
        <v>6846</v>
      </c>
    </row>
    <row r="7685" spans="1:25" x14ac:dyDescent="0.35">
      <c r="A7685" s="1" t="s">
        <v>7824</v>
      </c>
      <c r="B7685" s="1" t="s">
        <v>67</v>
      </c>
      <c r="C7685">
        <v>13024.13012</v>
      </c>
      <c r="D7685" s="1" t="s">
        <v>68</v>
      </c>
      <c r="E7685" s="1" t="s">
        <v>43</v>
      </c>
      <c r="F7685" s="1" t="s">
        <v>75</v>
      </c>
      <c r="G7685" s="1" t="s">
        <v>44</v>
      </c>
      <c r="H7685" s="1" t="s">
        <v>45</v>
      </c>
      <c r="I7685" s="1" t="s">
        <v>58</v>
      </c>
      <c r="J7685">
        <v>0</v>
      </c>
      <c r="K7685" s="1" t="s">
        <v>33</v>
      </c>
      <c r="L7685" s="1" t="s">
        <v>46</v>
      </c>
      <c r="M7685">
        <v>125</v>
      </c>
      <c r="N7685">
        <v>6</v>
      </c>
      <c r="O7685">
        <v>61</v>
      </c>
      <c r="P7685">
        <v>0</v>
      </c>
      <c r="Q7685">
        <v>2</v>
      </c>
      <c r="R7685" s="1" t="s">
        <v>47</v>
      </c>
      <c r="S7685" s="1" t="s">
        <v>48</v>
      </c>
      <c r="T7685" s="1" t="s">
        <v>37</v>
      </c>
      <c r="U7685" s="1" t="s">
        <v>38</v>
      </c>
      <c r="V7685">
        <v>900</v>
      </c>
      <c r="W7685" s="1" t="s">
        <v>61</v>
      </c>
      <c r="X7685" s="1" t="s">
        <v>89</v>
      </c>
      <c r="Y7685">
        <v>6725</v>
      </c>
    </row>
    <row r="7686" spans="1:25" x14ac:dyDescent="0.35">
      <c r="A7686" s="1" t="s">
        <v>7825</v>
      </c>
      <c r="B7686" s="1" t="s">
        <v>56</v>
      </c>
      <c r="C7686">
        <v>14137.23043</v>
      </c>
      <c r="D7686" s="1" t="s">
        <v>27</v>
      </c>
      <c r="E7686" s="1" t="s">
        <v>28</v>
      </c>
      <c r="F7686" s="1" t="s">
        <v>73</v>
      </c>
      <c r="G7686" s="1" t="s">
        <v>251</v>
      </c>
      <c r="H7686" s="1" t="s">
        <v>31</v>
      </c>
      <c r="I7686" s="1" t="s">
        <v>32</v>
      </c>
      <c r="J7686">
        <v>31794</v>
      </c>
      <c r="K7686" s="1" t="s">
        <v>33</v>
      </c>
      <c r="L7686" s="1" t="s">
        <v>81</v>
      </c>
      <c r="M7686">
        <v>119</v>
      </c>
      <c r="N7686">
        <v>12</v>
      </c>
      <c r="O7686">
        <v>16</v>
      </c>
      <c r="P7686">
        <v>0</v>
      </c>
      <c r="Q7686">
        <v>2</v>
      </c>
      <c r="R7686" s="1" t="s">
        <v>47</v>
      </c>
      <c r="S7686" s="1" t="s">
        <v>48</v>
      </c>
      <c r="T7686" s="1" t="s">
        <v>37</v>
      </c>
      <c r="U7686" s="1" t="s">
        <v>38</v>
      </c>
      <c r="V7686">
        <v>571.20000000000005</v>
      </c>
      <c r="W7686" s="1" t="s">
        <v>61</v>
      </c>
      <c r="X7686" s="1" t="s">
        <v>40</v>
      </c>
      <c r="Y7686">
        <v>1332.8</v>
      </c>
    </row>
    <row r="7687" spans="1:25" x14ac:dyDescent="0.35">
      <c r="A7687" s="1" t="s">
        <v>7826</v>
      </c>
      <c r="B7687" s="1" t="s">
        <v>26</v>
      </c>
      <c r="C7687">
        <v>3700.678124</v>
      </c>
      <c r="D7687" s="1" t="s">
        <v>27</v>
      </c>
      <c r="E7687" s="1" t="s">
        <v>43</v>
      </c>
      <c r="F7687" s="1" t="s">
        <v>96</v>
      </c>
      <c r="G7687" s="1" t="s">
        <v>104</v>
      </c>
      <c r="H7687" s="1" t="s">
        <v>31</v>
      </c>
      <c r="I7687" s="1" t="s">
        <v>32</v>
      </c>
      <c r="J7687">
        <v>36710</v>
      </c>
      <c r="K7687" s="1" t="s">
        <v>33</v>
      </c>
      <c r="L7687" s="1" t="s">
        <v>46</v>
      </c>
      <c r="M7687">
        <v>94</v>
      </c>
      <c r="N7687">
        <v>17</v>
      </c>
      <c r="O7687">
        <v>56</v>
      </c>
      <c r="P7687">
        <v>0</v>
      </c>
      <c r="Q7687">
        <v>1</v>
      </c>
      <c r="R7687" s="1" t="s">
        <v>47</v>
      </c>
      <c r="S7687" s="1" t="s">
        <v>65</v>
      </c>
      <c r="T7687" s="1" t="s">
        <v>70</v>
      </c>
      <c r="U7687" s="1" t="s">
        <v>38</v>
      </c>
      <c r="V7687">
        <v>676.8</v>
      </c>
      <c r="W7687" s="1" t="s">
        <v>50</v>
      </c>
      <c r="X7687" s="1" t="s">
        <v>89</v>
      </c>
      <c r="Y7687">
        <v>4587.2</v>
      </c>
    </row>
    <row r="7688" spans="1:25" x14ac:dyDescent="0.35">
      <c r="A7688" s="1" t="s">
        <v>7827</v>
      </c>
      <c r="B7688" s="1" t="s">
        <v>67</v>
      </c>
      <c r="C7688">
        <v>5511.0332939999998</v>
      </c>
      <c r="D7688" s="1" t="s">
        <v>27</v>
      </c>
      <c r="E7688" s="1" t="s">
        <v>28</v>
      </c>
      <c r="F7688" s="1" t="s">
        <v>29</v>
      </c>
      <c r="G7688" s="1" t="s">
        <v>198</v>
      </c>
      <c r="H7688" s="1" t="s">
        <v>31</v>
      </c>
      <c r="I7688" s="1" t="s">
        <v>32</v>
      </c>
      <c r="J7688">
        <v>36267</v>
      </c>
      <c r="K7688" s="1" t="s">
        <v>77</v>
      </c>
      <c r="L7688" s="1" t="s">
        <v>34</v>
      </c>
      <c r="M7688">
        <v>69</v>
      </c>
      <c r="N7688">
        <v>21</v>
      </c>
      <c r="O7688">
        <v>1</v>
      </c>
      <c r="P7688">
        <v>0</v>
      </c>
      <c r="Q7688">
        <v>8</v>
      </c>
      <c r="R7688" s="1" t="s">
        <v>47</v>
      </c>
      <c r="S7688" s="1" t="s">
        <v>65</v>
      </c>
      <c r="T7688" s="1" t="s">
        <v>37</v>
      </c>
      <c r="U7688" s="1" t="s">
        <v>38</v>
      </c>
      <c r="V7688">
        <v>263.45403700000003</v>
      </c>
      <c r="W7688" s="1" t="s">
        <v>50</v>
      </c>
      <c r="X7688" s="1" t="s">
        <v>40</v>
      </c>
      <c r="Y7688">
        <v>-194.45403700000003</v>
      </c>
    </row>
    <row r="7689" spans="1:25" x14ac:dyDescent="0.35">
      <c r="A7689" s="1" t="s">
        <v>7828</v>
      </c>
      <c r="B7689" s="1" t="s">
        <v>67</v>
      </c>
      <c r="C7689">
        <v>5169.4993700000005</v>
      </c>
      <c r="D7689" s="1" t="s">
        <v>68</v>
      </c>
      <c r="E7689" s="1" t="s">
        <v>28</v>
      </c>
      <c r="F7689" s="1" t="s">
        <v>96</v>
      </c>
      <c r="G7689" s="1" t="s">
        <v>204</v>
      </c>
      <c r="H7689" s="1" t="s">
        <v>80</v>
      </c>
      <c r="I7689" s="1" t="s">
        <v>58</v>
      </c>
      <c r="J7689">
        <v>12430</v>
      </c>
      <c r="K7689" s="1" t="s">
        <v>33</v>
      </c>
      <c r="L7689" s="1" t="s">
        <v>46</v>
      </c>
      <c r="M7689">
        <v>73</v>
      </c>
      <c r="N7689">
        <v>22</v>
      </c>
      <c r="O7689">
        <v>13</v>
      </c>
      <c r="P7689">
        <v>0</v>
      </c>
      <c r="Q7689">
        <v>4</v>
      </c>
      <c r="R7689" s="1" t="s">
        <v>47</v>
      </c>
      <c r="S7689" s="1" t="s">
        <v>48</v>
      </c>
      <c r="T7689" s="1" t="s">
        <v>70</v>
      </c>
      <c r="U7689" s="1" t="s">
        <v>60</v>
      </c>
      <c r="V7689">
        <v>350.4</v>
      </c>
      <c r="W7689" s="1" t="s">
        <v>50</v>
      </c>
      <c r="X7689" s="1" t="s">
        <v>40</v>
      </c>
      <c r="Y7689">
        <v>598.6</v>
      </c>
    </row>
    <row r="7690" spans="1:25" x14ac:dyDescent="0.35">
      <c r="A7690" s="1" t="s">
        <v>7829</v>
      </c>
      <c r="B7690" s="1" t="s">
        <v>67</v>
      </c>
      <c r="C7690">
        <v>6044.0200379999997</v>
      </c>
      <c r="D7690" s="1" t="s">
        <v>27</v>
      </c>
      <c r="E7690" s="1" t="s">
        <v>28</v>
      </c>
      <c r="F7690" s="1" t="s">
        <v>96</v>
      </c>
      <c r="G7690" s="1" t="s">
        <v>57</v>
      </c>
      <c r="H7690" s="1" t="s">
        <v>31</v>
      </c>
      <c r="I7690" s="1" t="s">
        <v>32</v>
      </c>
      <c r="J7690">
        <v>93715</v>
      </c>
      <c r="K7690" s="1" t="s">
        <v>33</v>
      </c>
      <c r="L7690" s="1" t="s">
        <v>34</v>
      </c>
      <c r="M7690">
        <v>74</v>
      </c>
      <c r="N7690">
        <v>12</v>
      </c>
      <c r="O7690">
        <v>88</v>
      </c>
      <c r="P7690">
        <v>0</v>
      </c>
      <c r="Q7690">
        <v>7</v>
      </c>
      <c r="R7690" s="1" t="s">
        <v>47</v>
      </c>
      <c r="S7690" s="1" t="s">
        <v>48</v>
      </c>
      <c r="T7690" s="1" t="s">
        <v>99</v>
      </c>
      <c r="U7690" s="1" t="s">
        <v>71</v>
      </c>
      <c r="V7690">
        <v>532.79999999999995</v>
      </c>
      <c r="W7690" s="1" t="s">
        <v>50</v>
      </c>
      <c r="X7690" s="1" t="s">
        <v>89</v>
      </c>
      <c r="Y7690">
        <v>5979.2</v>
      </c>
    </row>
    <row r="7691" spans="1:25" x14ac:dyDescent="0.35">
      <c r="A7691" s="1" t="s">
        <v>7830</v>
      </c>
      <c r="B7691" s="1" t="s">
        <v>52</v>
      </c>
      <c r="C7691">
        <v>4349.3087500000001</v>
      </c>
      <c r="D7691" s="1" t="s">
        <v>68</v>
      </c>
      <c r="E7691" s="1" t="s">
        <v>28</v>
      </c>
      <c r="F7691" s="1" t="s">
        <v>73</v>
      </c>
      <c r="G7691" s="1" t="s">
        <v>219</v>
      </c>
      <c r="H7691" s="1" t="s">
        <v>31</v>
      </c>
      <c r="I7691" s="1" t="s">
        <v>32</v>
      </c>
      <c r="J7691">
        <v>75648</v>
      </c>
      <c r="K7691" s="1" t="s">
        <v>64</v>
      </c>
      <c r="L7691" s="1" t="s">
        <v>34</v>
      </c>
      <c r="M7691">
        <v>108</v>
      </c>
      <c r="N7691">
        <v>28</v>
      </c>
      <c r="O7691">
        <v>10</v>
      </c>
      <c r="P7691">
        <v>0</v>
      </c>
      <c r="Q7691">
        <v>1</v>
      </c>
      <c r="R7691" s="1" t="s">
        <v>35</v>
      </c>
      <c r="S7691" s="1" t="s">
        <v>59</v>
      </c>
      <c r="T7691" s="1" t="s">
        <v>70</v>
      </c>
      <c r="U7691" s="1" t="s">
        <v>86</v>
      </c>
      <c r="V7691">
        <v>112.660916</v>
      </c>
      <c r="W7691" s="1" t="s">
        <v>61</v>
      </c>
      <c r="X7691" s="1" t="s">
        <v>120</v>
      </c>
      <c r="Y7691">
        <v>967.33908399999996</v>
      </c>
    </row>
    <row r="7692" spans="1:25" x14ac:dyDescent="0.35">
      <c r="A7692" s="1" t="s">
        <v>7831</v>
      </c>
      <c r="B7692" s="1" t="s">
        <v>26</v>
      </c>
      <c r="C7692">
        <v>9688.1291789999996</v>
      </c>
      <c r="D7692" s="1" t="s">
        <v>27</v>
      </c>
      <c r="E7692" s="1" t="s">
        <v>28</v>
      </c>
      <c r="F7692" s="1" t="s">
        <v>73</v>
      </c>
      <c r="G7692" s="1" t="s">
        <v>196</v>
      </c>
      <c r="H7692" s="1" t="s">
        <v>80</v>
      </c>
      <c r="I7692" s="1" t="s">
        <v>32</v>
      </c>
      <c r="J7692">
        <v>24584</v>
      </c>
      <c r="K7692" s="1" t="s">
        <v>77</v>
      </c>
      <c r="L7692" s="1" t="s">
        <v>46</v>
      </c>
      <c r="M7692">
        <v>66</v>
      </c>
      <c r="N7692">
        <v>11</v>
      </c>
      <c r="O7692">
        <v>74</v>
      </c>
      <c r="P7692">
        <v>0</v>
      </c>
      <c r="Q7692">
        <v>2</v>
      </c>
      <c r="R7692" s="1" t="s">
        <v>35</v>
      </c>
      <c r="S7692" s="1" t="s">
        <v>36</v>
      </c>
      <c r="T7692" s="1" t="s">
        <v>37</v>
      </c>
      <c r="U7692" s="1" t="s">
        <v>38</v>
      </c>
      <c r="V7692">
        <v>279.706613</v>
      </c>
      <c r="W7692" s="1" t="s">
        <v>50</v>
      </c>
      <c r="X7692" s="1" t="s">
        <v>40</v>
      </c>
      <c r="Y7692">
        <v>4604.2933869999997</v>
      </c>
    </row>
    <row r="7693" spans="1:25" x14ac:dyDescent="0.35">
      <c r="A7693" s="1" t="s">
        <v>7832</v>
      </c>
      <c r="B7693" s="1" t="s">
        <v>56</v>
      </c>
      <c r="C7693">
        <v>5528.2128069999999</v>
      </c>
      <c r="D7693" s="1" t="s">
        <v>68</v>
      </c>
      <c r="E7693" s="1" t="s">
        <v>28</v>
      </c>
      <c r="F7693" s="1" t="s">
        <v>29</v>
      </c>
      <c r="G7693" s="1" t="s">
        <v>236</v>
      </c>
      <c r="H7693" s="1" t="s">
        <v>31</v>
      </c>
      <c r="I7693" s="1" t="s">
        <v>58</v>
      </c>
      <c r="J7693">
        <v>36088</v>
      </c>
      <c r="K7693" s="1" t="s">
        <v>33</v>
      </c>
      <c r="L7693" s="1" t="s">
        <v>46</v>
      </c>
      <c r="M7693">
        <v>72</v>
      </c>
      <c r="N7693">
        <v>16</v>
      </c>
      <c r="O7693">
        <v>31</v>
      </c>
      <c r="P7693">
        <v>0</v>
      </c>
      <c r="Q7693">
        <v>9</v>
      </c>
      <c r="R7693" s="1" t="s">
        <v>47</v>
      </c>
      <c r="S7693" s="1" t="s">
        <v>65</v>
      </c>
      <c r="T7693" s="1" t="s">
        <v>37</v>
      </c>
      <c r="U7693" s="1" t="s">
        <v>38</v>
      </c>
      <c r="V7693">
        <v>345.6</v>
      </c>
      <c r="W7693" s="1" t="s">
        <v>50</v>
      </c>
      <c r="X7693" s="1" t="s">
        <v>40</v>
      </c>
      <c r="Y7693">
        <v>1886.4</v>
      </c>
    </row>
    <row r="7694" spans="1:25" x14ac:dyDescent="0.35">
      <c r="A7694" s="1" t="s">
        <v>7833</v>
      </c>
      <c r="B7694" s="1" t="s">
        <v>42</v>
      </c>
      <c r="C7694">
        <v>7894.5005000000001</v>
      </c>
      <c r="D7694" s="1" t="s">
        <v>27</v>
      </c>
      <c r="E7694" s="1" t="s">
        <v>28</v>
      </c>
      <c r="F7694" s="1" t="s">
        <v>29</v>
      </c>
      <c r="G7694" s="1" t="s">
        <v>221</v>
      </c>
      <c r="H7694" s="1" t="s">
        <v>31</v>
      </c>
      <c r="I7694" s="1" t="s">
        <v>58</v>
      </c>
      <c r="J7694">
        <v>21723</v>
      </c>
      <c r="K7694" s="1" t="s">
        <v>33</v>
      </c>
      <c r="L7694" s="1" t="s">
        <v>46</v>
      </c>
      <c r="M7694">
        <v>104</v>
      </c>
      <c r="N7694">
        <v>31</v>
      </c>
      <c r="O7694">
        <v>6</v>
      </c>
      <c r="P7694">
        <v>0</v>
      </c>
      <c r="Q7694">
        <v>8</v>
      </c>
      <c r="R7694" s="1" t="s">
        <v>47</v>
      </c>
      <c r="S7694" s="1" t="s">
        <v>105</v>
      </c>
      <c r="T7694" s="1" t="s">
        <v>70</v>
      </c>
      <c r="U7694" s="1" t="s">
        <v>60</v>
      </c>
      <c r="V7694">
        <v>748.8</v>
      </c>
      <c r="W7694" s="1" t="s">
        <v>61</v>
      </c>
      <c r="X7694" s="1" t="s">
        <v>40</v>
      </c>
      <c r="Y7694">
        <v>-124.79999999999995</v>
      </c>
    </row>
    <row r="7695" spans="1:25" x14ac:dyDescent="0.35">
      <c r="A7695" s="1" t="s">
        <v>7834</v>
      </c>
      <c r="B7695" s="1" t="s">
        <v>67</v>
      </c>
      <c r="C7695">
        <v>5935.8159889999997</v>
      </c>
      <c r="D7695" s="1" t="s">
        <v>27</v>
      </c>
      <c r="E7695" s="1" t="s">
        <v>28</v>
      </c>
      <c r="F7695" s="1" t="s">
        <v>96</v>
      </c>
      <c r="G7695" s="1" t="s">
        <v>54</v>
      </c>
      <c r="H7695" s="1" t="s">
        <v>31</v>
      </c>
      <c r="I7695" s="1" t="s">
        <v>32</v>
      </c>
      <c r="J7695">
        <v>63833</v>
      </c>
      <c r="K7695" s="1" t="s">
        <v>77</v>
      </c>
      <c r="L7695" s="1" t="s">
        <v>34</v>
      </c>
      <c r="M7695">
        <v>73</v>
      </c>
      <c r="N7695">
        <v>17</v>
      </c>
      <c r="O7695">
        <v>69</v>
      </c>
      <c r="P7695">
        <v>0</v>
      </c>
      <c r="Q7695">
        <v>3</v>
      </c>
      <c r="R7695" s="1" t="s">
        <v>47</v>
      </c>
      <c r="S7695" s="1" t="s">
        <v>48</v>
      </c>
      <c r="T7695" s="1" t="s">
        <v>37</v>
      </c>
      <c r="U7695" s="1" t="s">
        <v>38</v>
      </c>
      <c r="V7695">
        <v>199.460544</v>
      </c>
      <c r="W7695" s="1" t="s">
        <v>50</v>
      </c>
      <c r="X7695" s="1" t="s">
        <v>120</v>
      </c>
      <c r="Y7695">
        <v>4837.5394560000004</v>
      </c>
    </row>
    <row r="7696" spans="1:25" x14ac:dyDescent="0.35">
      <c r="A7696" s="1" t="s">
        <v>7835</v>
      </c>
      <c r="B7696" s="1" t="s">
        <v>56</v>
      </c>
      <c r="C7696">
        <v>4520.3393269999997</v>
      </c>
      <c r="D7696" s="1" t="s">
        <v>27</v>
      </c>
      <c r="E7696" s="1" t="s">
        <v>28</v>
      </c>
      <c r="F7696" s="1" t="s">
        <v>73</v>
      </c>
      <c r="G7696" s="1" t="s">
        <v>180</v>
      </c>
      <c r="H7696" s="1" t="s">
        <v>45</v>
      </c>
      <c r="I7696" s="1" t="s">
        <v>58</v>
      </c>
      <c r="J7696">
        <v>0</v>
      </c>
      <c r="K7696" s="1" t="s">
        <v>33</v>
      </c>
      <c r="L7696" s="1" t="s">
        <v>46</v>
      </c>
      <c r="M7696">
        <v>61</v>
      </c>
      <c r="N7696">
        <v>7</v>
      </c>
      <c r="O7696">
        <v>1</v>
      </c>
      <c r="P7696">
        <v>0</v>
      </c>
      <c r="Q7696">
        <v>4</v>
      </c>
      <c r="R7696" s="1" t="s">
        <v>47</v>
      </c>
      <c r="S7696" s="1" t="s">
        <v>48</v>
      </c>
      <c r="T7696" s="1" t="s">
        <v>37</v>
      </c>
      <c r="U7696" s="1" t="s">
        <v>38</v>
      </c>
      <c r="V7696">
        <v>304.15633300000002</v>
      </c>
      <c r="W7696" s="1" t="s">
        <v>50</v>
      </c>
      <c r="X7696" s="1" t="s">
        <v>40</v>
      </c>
      <c r="Y7696">
        <v>-243.15633300000002</v>
      </c>
    </row>
    <row r="7697" spans="1:25" x14ac:dyDescent="0.35">
      <c r="A7697" s="1" t="s">
        <v>7836</v>
      </c>
      <c r="B7697" s="1" t="s">
        <v>42</v>
      </c>
      <c r="C7697">
        <v>3219.1461479999998</v>
      </c>
      <c r="D7697" s="1" t="s">
        <v>27</v>
      </c>
      <c r="E7697" s="1" t="s">
        <v>43</v>
      </c>
      <c r="F7697" s="1" t="s">
        <v>29</v>
      </c>
      <c r="G7697" s="1" t="s">
        <v>204</v>
      </c>
      <c r="H7697" s="1" t="s">
        <v>31</v>
      </c>
      <c r="I7697" s="1" t="s">
        <v>32</v>
      </c>
      <c r="J7697">
        <v>45892</v>
      </c>
      <c r="K7697" s="1" t="s">
        <v>33</v>
      </c>
      <c r="L7697" s="1" t="s">
        <v>34</v>
      </c>
      <c r="M7697">
        <v>81</v>
      </c>
      <c r="N7697">
        <v>1</v>
      </c>
      <c r="O7697">
        <v>49</v>
      </c>
      <c r="P7697">
        <v>0</v>
      </c>
      <c r="Q7697">
        <v>1</v>
      </c>
      <c r="R7697" s="1" t="s">
        <v>35</v>
      </c>
      <c r="S7697" s="1" t="s">
        <v>59</v>
      </c>
      <c r="T7697" s="1" t="s">
        <v>70</v>
      </c>
      <c r="U7697" s="1" t="s">
        <v>38</v>
      </c>
      <c r="V7697">
        <v>388.8</v>
      </c>
      <c r="W7697" s="1" t="s">
        <v>50</v>
      </c>
      <c r="X7697" s="1" t="s">
        <v>40</v>
      </c>
      <c r="Y7697">
        <v>3580.2</v>
      </c>
    </row>
    <row r="7698" spans="1:25" x14ac:dyDescent="0.35">
      <c r="A7698" s="1" t="s">
        <v>7837</v>
      </c>
      <c r="B7698" s="1" t="s">
        <v>67</v>
      </c>
      <c r="C7698">
        <v>5935.5721789999998</v>
      </c>
      <c r="D7698" s="1" t="s">
        <v>27</v>
      </c>
      <c r="E7698" s="1" t="s">
        <v>28</v>
      </c>
      <c r="F7698" s="1" t="s">
        <v>73</v>
      </c>
      <c r="G7698" s="1" t="s">
        <v>238</v>
      </c>
      <c r="H7698" s="1" t="s">
        <v>31</v>
      </c>
      <c r="I7698" s="1" t="s">
        <v>58</v>
      </c>
      <c r="J7698">
        <v>90263</v>
      </c>
      <c r="K7698" s="1" t="s">
        <v>33</v>
      </c>
      <c r="L7698" s="1" t="s">
        <v>34</v>
      </c>
      <c r="M7698">
        <v>74</v>
      </c>
      <c r="N7698">
        <v>17</v>
      </c>
      <c r="O7698">
        <v>36</v>
      </c>
      <c r="P7698">
        <v>0</v>
      </c>
      <c r="Q7698">
        <v>8</v>
      </c>
      <c r="R7698" s="1" t="s">
        <v>47</v>
      </c>
      <c r="S7698" s="1" t="s">
        <v>65</v>
      </c>
      <c r="T7698" s="1" t="s">
        <v>99</v>
      </c>
      <c r="U7698" s="1" t="s">
        <v>71</v>
      </c>
      <c r="V7698">
        <v>355.2</v>
      </c>
      <c r="W7698" s="1" t="s">
        <v>39</v>
      </c>
      <c r="X7698" s="1" t="s">
        <v>40</v>
      </c>
      <c r="Y7698">
        <v>2308.8000000000002</v>
      </c>
    </row>
    <row r="7699" spans="1:25" x14ac:dyDescent="0.35">
      <c r="A7699" s="1" t="s">
        <v>7838</v>
      </c>
      <c r="B7699" s="1" t="s">
        <v>26</v>
      </c>
      <c r="C7699">
        <v>2322.5725619999998</v>
      </c>
      <c r="D7699" s="1" t="s">
        <v>27</v>
      </c>
      <c r="E7699" s="1" t="s">
        <v>28</v>
      </c>
      <c r="F7699" s="1" t="s">
        <v>96</v>
      </c>
      <c r="G7699" s="1" t="s">
        <v>219</v>
      </c>
      <c r="H7699" s="1" t="s">
        <v>45</v>
      </c>
      <c r="I7699" s="1" t="s">
        <v>58</v>
      </c>
      <c r="J7699">
        <v>0</v>
      </c>
      <c r="K7699" s="1" t="s">
        <v>33</v>
      </c>
      <c r="L7699" s="1" t="s">
        <v>46</v>
      </c>
      <c r="M7699">
        <v>63</v>
      </c>
      <c r="N7699">
        <v>8</v>
      </c>
      <c r="O7699">
        <v>87</v>
      </c>
      <c r="P7699">
        <v>0</v>
      </c>
      <c r="Q7699">
        <v>1</v>
      </c>
      <c r="R7699" s="1" t="s">
        <v>35</v>
      </c>
      <c r="S7699" s="1" t="s">
        <v>36</v>
      </c>
      <c r="T7699" s="1" t="s">
        <v>37</v>
      </c>
      <c r="U7699" s="1" t="s">
        <v>38</v>
      </c>
      <c r="V7699">
        <v>453.6</v>
      </c>
      <c r="W7699" s="1" t="s">
        <v>50</v>
      </c>
      <c r="X7699" s="1" t="s">
        <v>40</v>
      </c>
      <c r="Y7699">
        <v>5027.3999999999996</v>
      </c>
    </row>
    <row r="7700" spans="1:25" x14ac:dyDescent="0.35">
      <c r="A7700" s="1" t="s">
        <v>7839</v>
      </c>
      <c r="B7700" s="1" t="s">
        <v>67</v>
      </c>
      <c r="C7700">
        <v>11692.00974</v>
      </c>
      <c r="D7700" s="1" t="s">
        <v>27</v>
      </c>
      <c r="E7700" s="1" t="s">
        <v>43</v>
      </c>
      <c r="F7700" s="1" t="s">
        <v>29</v>
      </c>
      <c r="G7700" s="1" t="s">
        <v>93</v>
      </c>
      <c r="H7700" s="1" t="s">
        <v>31</v>
      </c>
      <c r="I7700" s="1" t="s">
        <v>58</v>
      </c>
      <c r="J7700">
        <v>40548</v>
      </c>
      <c r="K7700" s="1" t="s">
        <v>33</v>
      </c>
      <c r="L7700" s="1" t="s">
        <v>81</v>
      </c>
      <c r="M7700">
        <v>98</v>
      </c>
      <c r="N7700">
        <v>7</v>
      </c>
      <c r="O7700">
        <v>57</v>
      </c>
      <c r="P7700">
        <v>0</v>
      </c>
      <c r="Q7700">
        <v>2</v>
      </c>
      <c r="R7700" s="1" t="s">
        <v>47</v>
      </c>
      <c r="S7700" s="1" t="s">
        <v>48</v>
      </c>
      <c r="T7700" s="1" t="s">
        <v>37</v>
      </c>
      <c r="U7700" s="1" t="s">
        <v>38</v>
      </c>
      <c r="V7700">
        <v>470.4</v>
      </c>
      <c r="W7700" s="1" t="s">
        <v>50</v>
      </c>
      <c r="X7700" s="1" t="s">
        <v>40</v>
      </c>
      <c r="Y7700">
        <v>5115.6000000000004</v>
      </c>
    </row>
    <row r="7701" spans="1:25" x14ac:dyDescent="0.35">
      <c r="A7701" s="1" t="s">
        <v>7840</v>
      </c>
      <c r="B7701" s="1" t="s">
        <v>67</v>
      </c>
      <c r="C7701">
        <v>10175.2441</v>
      </c>
      <c r="D7701" s="1" t="s">
        <v>27</v>
      </c>
      <c r="E7701" s="1" t="s">
        <v>43</v>
      </c>
      <c r="F7701" s="1" t="s">
        <v>73</v>
      </c>
      <c r="G7701" s="1" t="s">
        <v>148</v>
      </c>
      <c r="H7701" s="1" t="s">
        <v>45</v>
      </c>
      <c r="I7701" s="1" t="s">
        <v>58</v>
      </c>
      <c r="J7701">
        <v>0</v>
      </c>
      <c r="K7701" s="1" t="s">
        <v>33</v>
      </c>
      <c r="L7701" s="1" t="s">
        <v>46</v>
      </c>
      <c r="M7701">
        <v>99</v>
      </c>
      <c r="N7701">
        <v>15</v>
      </c>
      <c r="O7701">
        <v>84</v>
      </c>
      <c r="P7701">
        <v>0</v>
      </c>
      <c r="Q7701">
        <v>2</v>
      </c>
      <c r="R7701" s="1" t="s">
        <v>35</v>
      </c>
      <c r="S7701" s="1" t="s">
        <v>36</v>
      </c>
      <c r="T7701" s="1" t="s">
        <v>37</v>
      </c>
      <c r="U7701" s="1" t="s">
        <v>86</v>
      </c>
      <c r="V7701">
        <v>831.34096599999998</v>
      </c>
      <c r="W7701" s="1" t="s">
        <v>39</v>
      </c>
      <c r="X7701" s="1" t="s">
        <v>40</v>
      </c>
      <c r="Y7701">
        <v>7484.6590340000002</v>
      </c>
    </row>
    <row r="7702" spans="1:25" x14ac:dyDescent="0.35">
      <c r="A7702" s="1" t="s">
        <v>7841</v>
      </c>
      <c r="B7702" s="1" t="s">
        <v>26</v>
      </c>
      <c r="C7702">
        <v>2513.9711069999998</v>
      </c>
      <c r="D7702" s="1" t="s">
        <v>27</v>
      </c>
      <c r="E7702" s="1" t="s">
        <v>28</v>
      </c>
      <c r="F7702" s="1" t="s">
        <v>96</v>
      </c>
      <c r="G7702" s="1" t="s">
        <v>119</v>
      </c>
      <c r="H7702" s="1" t="s">
        <v>31</v>
      </c>
      <c r="I7702" s="1" t="s">
        <v>58</v>
      </c>
      <c r="J7702">
        <v>50450</v>
      </c>
      <c r="K7702" s="1" t="s">
        <v>33</v>
      </c>
      <c r="L7702" s="1" t="s">
        <v>34</v>
      </c>
      <c r="M7702">
        <v>63</v>
      </c>
      <c r="N7702">
        <v>24</v>
      </c>
      <c r="O7702">
        <v>80</v>
      </c>
      <c r="P7702">
        <v>0</v>
      </c>
      <c r="Q7702">
        <v>1</v>
      </c>
      <c r="R7702" s="1" t="s">
        <v>47</v>
      </c>
      <c r="S7702" s="1" t="s">
        <v>48</v>
      </c>
      <c r="T7702" s="1" t="s">
        <v>37</v>
      </c>
      <c r="U7702" s="1" t="s">
        <v>86</v>
      </c>
      <c r="V7702">
        <v>302.39999999999998</v>
      </c>
      <c r="W7702" s="1" t="s">
        <v>50</v>
      </c>
      <c r="X7702" s="1" t="s">
        <v>40</v>
      </c>
      <c r="Y7702">
        <v>4737.6000000000004</v>
      </c>
    </row>
    <row r="7703" spans="1:25" x14ac:dyDescent="0.35">
      <c r="A7703" s="1" t="s">
        <v>7842</v>
      </c>
      <c r="B7703" s="1" t="s">
        <v>56</v>
      </c>
      <c r="C7703">
        <v>2897.7791069999998</v>
      </c>
      <c r="D7703" s="1" t="s">
        <v>27</v>
      </c>
      <c r="E7703" s="1" t="s">
        <v>43</v>
      </c>
      <c r="F7703" s="1" t="s">
        <v>73</v>
      </c>
      <c r="G7703" s="1" t="s">
        <v>124</v>
      </c>
      <c r="H7703" s="1" t="s">
        <v>45</v>
      </c>
      <c r="I7703" s="1" t="s">
        <v>32</v>
      </c>
      <c r="J7703">
        <v>0</v>
      </c>
      <c r="K7703" s="1" t="s">
        <v>33</v>
      </c>
      <c r="L7703" s="1" t="s">
        <v>46</v>
      </c>
      <c r="M7703">
        <v>85</v>
      </c>
      <c r="N7703">
        <v>4</v>
      </c>
      <c r="O7703">
        <v>45</v>
      </c>
      <c r="P7703">
        <v>0</v>
      </c>
      <c r="Q7703">
        <v>1</v>
      </c>
      <c r="R7703" s="1" t="s">
        <v>47</v>
      </c>
      <c r="S7703" s="1" t="s">
        <v>48</v>
      </c>
      <c r="T7703" s="1" t="s">
        <v>70</v>
      </c>
      <c r="U7703" s="1" t="s">
        <v>86</v>
      </c>
      <c r="V7703">
        <v>612</v>
      </c>
      <c r="W7703" s="1" t="s">
        <v>39</v>
      </c>
      <c r="X7703" s="1" t="s">
        <v>40</v>
      </c>
      <c r="Y7703">
        <v>3213</v>
      </c>
    </row>
    <row r="7704" spans="1:25" x14ac:dyDescent="0.35">
      <c r="A7704" s="1" t="s">
        <v>7843</v>
      </c>
      <c r="B7704" s="1" t="s">
        <v>42</v>
      </c>
      <c r="C7704">
        <v>5515.2469350000001</v>
      </c>
      <c r="D7704" s="1" t="s">
        <v>27</v>
      </c>
      <c r="E7704" s="1" t="s">
        <v>28</v>
      </c>
      <c r="F7704" s="1" t="s">
        <v>73</v>
      </c>
      <c r="G7704" s="1" t="s">
        <v>150</v>
      </c>
      <c r="H7704" s="1" t="s">
        <v>31</v>
      </c>
      <c r="I7704" s="1" t="s">
        <v>32</v>
      </c>
      <c r="J7704">
        <v>75963</v>
      </c>
      <c r="K7704" s="1" t="s">
        <v>64</v>
      </c>
      <c r="L7704" s="1" t="s">
        <v>81</v>
      </c>
      <c r="M7704">
        <v>69</v>
      </c>
      <c r="N7704">
        <v>4</v>
      </c>
      <c r="O7704">
        <v>23</v>
      </c>
      <c r="P7704">
        <v>0</v>
      </c>
      <c r="Q7704">
        <v>7</v>
      </c>
      <c r="R7704" s="1" t="s">
        <v>35</v>
      </c>
      <c r="S7704" s="1" t="s">
        <v>36</v>
      </c>
      <c r="T7704" s="1" t="s">
        <v>49</v>
      </c>
      <c r="U7704" s="1" t="s">
        <v>86</v>
      </c>
      <c r="V7704">
        <v>102.147789</v>
      </c>
      <c r="W7704" s="1" t="s">
        <v>39</v>
      </c>
      <c r="X7704" s="1" t="s">
        <v>40</v>
      </c>
      <c r="Y7704">
        <v>1484.8522109999999</v>
      </c>
    </row>
    <row r="7705" spans="1:25" x14ac:dyDescent="0.35">
      <c r="A7705" s="1" t="s">
        <v>7844</v>
      </c>
      <c r="B7705" s="1" t="s">
        <v>42</v>
      </c>
      <c r="C7705">
        <v>3469.8369779999998</v>
      </c>
      <c r="D7705" s="1" t="s">
        <v>27</v>
      </c>
      <c r="E7705" s="1" t="s">
        <v>43</v>
      </c>
      <c r="F7705" s="1" t="s">
        <v>96</v>
      </c>
      <c r="G7705" s="1" t="s">
        <v>207</v>
      </c>
      <c r="H7705" s="1" t="s">
        <v>31</v>
      </c>
      <c r="I7705" s="1" t="s">
        <v>32</v>
      </c>
      <c r="J7705">
        <v>32714</v>
      </c>
      <c r="K7705" s="1" t="s">
        <v>33</v>
      </c>
      <c r="L7705" s="1" t="s">
        <v>34</v>
      </c>
      <c r="M7705">
        <v>87</v>
      </c>
      <c r="N7705">
        <v>35</v>
      </c>
      <c r="O7705">
        <v>48</v>
      </c>
      <c r="P7705">
        <v>0</v>
      </c>
      <c r="Q7705">
        <v>1</v>
      </c>
      <c r="R7705" s="1" t="s">
        <v>47</v>
      </c>
      <c r="S7705" s="1" t="s">
        <v>65</v>
      </c>
      <c r="T7705" s="1" t="s">
        <v>99</v>
      </c>
      <c r="U7705" s="1" t="s">
        <v>38</v>
      </c>
      <c r="V7705">
        <v>513.04163300000005</v>
      </c>
      <c r="W7705" s="1" t="s">
        <v>50</v>
      </c>
      <c r="X7705" s="1" t="s">
        <v>40</v>
      </c>
      <c r="Y7705">
        <v>3662.9583670000002</v>
      </c>
    </row>
    <row r="7706" spans="1:25" x14ac:dyDescent="0.35">
      <c r="A7706" s="1" t="s">
        <v>7845</v>
      </c>
      <c r="B7706" s="1" t="s">
        <v>67</v>
      </c>
      <c r="C7706">
        <v>6907.5542420000002</v>
      </c>
      <c r="D7706" s="1" t="s">
        <v>27</v>
      </c>
      <c r="E7706" s="1" t="s">
        <v>43</v>
      </c>
      <c r="F7706" s="1" t="s">
        <v>29</v>
      </c>
      <c r="G7706" s="1" t="s">
        <v>186</v>
      </c>
      <c r="H7706" s="1" t="s">
        <v>31</v>
      </c>
      <c r="I7706" s="1" t="s">
        <v>32</v>
      </c>
      <c r="J7706">
        <v>42790</v>
      </c>
      <c r="K7706" s="1" t="s">
        <v>77</v>
      </c>
      <c r="L7706" s="1" t="s">
        <v>34</v>
      </c>
      <c r="M7706">
        <v>87</v>
      </c>
      <c r="N7706">
        <v>10</v>
      </c>
      <c r="O7706">
        <v>74</v>
      </c>
      <c r="P7706">
        <v>0</v>
      </c>
      <c r="Q7706">
        <v>3</v>
      </c>
      <c r="R7706" s="1" t="s">
        <v>47</v>
      </c>
      <c r="S7706" s="1" t="s">
        <v>65</v>
      </c>
      <c r="T7706" s="1" t="s">
        <v>37</v>
      </c>
      <c r="U7706" s="1" t="s">
        <v>86</v>
      </c>
      <c r="V7706">
        <v>290.05711100000002</v>
      </c>
      <c r="W7706" s="1" t="s">
        <v>39</v>
      </c>
      <c r="X7706" s="1" t="s">
        <v>40</v>
      </c>
      <c r="Y7706">
        <v>6147.9428889999999</v>
      </c>
    </row>
    <row r="7707" spans="1:25" x14ac:dyDescent="0.35">
      <c r="A7707" s="1" t="s">
        <v>7846</v>
      </c>
      <c r="B7707" s="1" t="s">
        <v>67</v>
      </c>
      <c r="C7707">
        <v>3647.24611</v>
      </c>
      <c r="D7707" s="1" t="s">
        <v>27</v>
      </c>
      <c r="E7707" s="1" t="s">
        <v>43</v>
      </c>
      <c r="F7707" s="1" t="s">
        <v>29</v>
      </c>
      <c r="G7707" s="1" t="s">
        <v>97</v>
      </c>
      <c r="H7707" s="1" t="s">
        <v>31</v>
      </c>
      <c r="I7707" s="1" t="s">
        <v>32</v>
      </c>
      <c r="J7707">
        <v>20694</v>
      </c>
      <c r="K7707" s="1" t="s">
        <v>33</v>
      </c>
      <c r="L7707" s="1" t="s">
        <v>34</v>
      </c>
      <c r="M7707">
        <v>94</v>
      </c>
      <c r="N7707">
        <v>29</v>
      </c>
      <c r="O7707">
        <v>89</v>
      </c>
      <c r="P7707">
        <v>1</v>
      </c>
      <c r="Q7707">
        <v>1</v>
      </c>
      <c r="R7707" s="1" t="s">
        <v>47</v>
      </c>
      <c r="S7707" s="1" t="s">
        <v>105</v>
      </c>
      <c r="T7707" s="1" t="s">
        <v>70</v>
      </c>
      <c r="U7707" s="1" t="s">
        <v>86</v>
      </c>
      <c r="V7707">
        <v>451.2</v>
      </c>
      <c r="W7707" s="1" t="s">
        <v>39</v>
      </c>
      <c r="X7707" s="1" t="s">
        <v>40</v>
      </c>
      <c r="Y7707">
        <v>7914.8</v>
      </c>
    </row>
    <row r="7708" spans="1:25" x14ac:dyDescent="0.35">
      <c r="A7708" s="1" t="s">
        <v>7847</v>
      </c>
      <c r="B7708" s="1" t="s">
        <v>56</v>
      </c>
      <c r="C7708">
        <v>3265.156348</v>
      </c>
      <c r="D7708" s="1" t="s">
        <v>68</v>
      </c>
      <c r="E7708" s="1" t="s">
        <v>43</v>
      </c>
      <c r="F7708" s="1" t="s">
        <v>29</v>
      </c>
      <c r="G7708" s="1" t="s">
        <v>79</v>
      </c>
      <c r="H7708" s="1" t="s">
        <v>31</v>
      </c>
      <c r="I7708" s="1" t="s">
        <v>32</v>
      </c>
      <c r="J7708">
        <v>25820</v>
      </c>
      <c r="K7708" s="1" t="s">
        <v>33</v>
      </c>
      <c r="L7708" s="1" t="s">
        <v>81</v>
      </c>
      <c r="M7708">
        <v>82</v>
      </c>
      <c r="N7708">
        <v>10</v>
      </c>
      <c r="O7708">
        <v>69</v>
      </c>
      <c r="P7708">
        <v>0</v>
      </c>
      <c r="Q7708">
        <v>1</v>
      </c>
      <c r="R7708" s="1" t="s">
        <v>47</v>
      </c>
      <c r="S7708" s="1" t="s">
        <v>105</v>
      </c>
      <c r="T7708" s="1" t="s">
        <v>37</v>
      </c>
      <c r="U7708" s="1" t="s">
        <v>38</v>
      </c>
      <c r="V7708">
        <v>393.6</v>
      </c>
      <c r="W7708" s="1" t="s">
        <v>50</v>
      </c>
      <c r="X7708" s="1" t="s">
        <v>40</v>
      </c>
      <c r="Y7708">
        <v>5264.4</v>
      </c>
    </row>
    <row r="7709" spans="1:25" x14ac:dyDescent="0.35">
      <c r="A7709" s="1" t="s">
        <v>7848</v>
      </c>
      <c r="B7709" s="1" t="s">
        <v>56</v>
      </c>
      <c r="C7709">
        <v>2514.2820959999999</v>
      </c>
      <c r="D7709" s="1" t="s">
        <v>27</v>
      </c>
      <c r="E7709" s="1" t="s">
        <v>28</v>
      </c>
      <c r="F7709" s="1" t="s">
        <v>96</v>
      </c>
      <c r="G7709" s="1" t="s">
        <v>128</v>
      </c>
      <c r="H7709" s="1" t="s">
        <v>31</v>
      </c>
      <c r="I7709" s="1" t="s">
        <v>58</v>
      </c>
      <c r="J7709">
        <v>24744</v>
      </c>
      <c r="K7709" s="1" t="s">
        <v>33</v>
      </c>
      <c r="L7709" s="1" t="s">
        <v>81</v>
      </c>
      <c r="M7709">
        <v>65</v>
      </c>
      <c r="N7709">
        <v>1</v>
      </c>
      <c r="O7709">
        <v>0</v>
      </c>
      <c r="P7709">
        <v>0</v>
      </c>
      <c r="Q7709">
        <v>1</v>
      </c>
      <c r="R7709" s="1" t="s">
        <v>47</v>
      </c>
      <c r="S7709" s="1" t="s">
        <v>48</v>
      </c>
      <c r="T7709" s="1" t="s">
        <v>99</v>
      </c>
      <c r="U7709" s="1" t="s">
        <v>60</v>
      </c>
      <c r="V7709">
        <v>312</v>
      </c>
      <c r="W7709" s="1" t="s">
        <v>50</v>
      </c>
      <c r="X7709" s="1" t="s">
        <v>40</v>
      </c>
      <c r="Y7709">
        <v>-312</v>
      </c>
    </row>
    <row r="7710" spans="1:25" x14ac:dyDescent="0.35">
      <c r="A7710" s="1" t="s">
        <v>7849</v>
      </c>
      <c r="B7710" s="1" t="s">
        <v>26</v>
      </c>
      <c r="C7710">
        <v>4462.9970059999996</v>
      </c>
      <c r="D7710" s="1" t="s">
        <v>68</v>
      </c>
      <c r="E7710" s="1" t="s">
        <v>28</v>
      </c>
      <c r="F7710" s="1" t="s">
        <v>29</v>
      </c>
      <c r="G7710" s="1" t="s">
        <v>285</v>
      </c>
      <c r="H7710" s="1" t="s">
        <v>45</v>
      </c>
      <c r="I7710" s="1" t="s">
        <v>32</v>
      </c>
      <c r="J7710">
        <v>0</v>
      </c>
      <c r="K7710" s="1" t="s">
        <v>33</v>
      </c>
      <c r="L7710" s="1" t="s">
        <v>46</v>
      </c>
      <c r="M7710">
        <v>73</v>
      </c>
      <c r="N7710">
        <v>35</v>
      </c>
      <c r="O7710">
        <v>52</v>
      </c>
      <c r="P7710">
        <v>3</v>
      </c>
      <c r="Q7710">
        <v>5</v>
      </c>
      <c r="R7710" s="1" t="s">
        <v>47</v>
      </c>
      <c r="S7710" s="1" t="s">
        <v>65</v>
      </c>
      <c r="T7710" s="1" t="s">
        <v>37</v>
      </c>
      <c r="U7710" s="1" t="s">
        <v>71</v>
      </c>
      <c r="V7710">
        <v>350.4</v>
      </c>
      <c r="W7710" s="1" t="s">
        <v>39</v>
      </c>
      <c r="X7710" s="1" t="s">
        <v>40</v>
      </c>
      <c r="Y7710">
        <v>3445.6</v>
      </c>
    </row>
    <row r="7711" spans="1:25" x14ac:dyDescent="0.35">
      <c r="A7711" s="1" t="s">
        <v>7850</v>
      </c>
      <c r="B7711" s="1" t="s">
        <v>26</v>
      </c>
      <c r="C7711">
        <v>4570.673702</v>
      </c>
      <c r="D7711" s="1" t="s">
        <v>27</v>
      </c>
      <c r="E7711" s="1" t="s">
        <v>28</v>
      </c>
      <c r="F7711" s="1" t="s">
        <v>29</v>
      </c>
      <c r="G7711" s="1" t="s">
        <v>178</v>
      </c>
      <c r="H7711" s="1" t="s">
        <v>113</v>
      </c>
      <c r="I7711" s="1" t="s">
        <v>32</v>
      </c>
      <c r="J7711">
        <v>27538</v>
      </c>
      <c r="K7711" s="1" t="s">
        <v>77</v>
      </c>
      <c r="L7711" s="1" t="s">
        <v>81</v>
      </c>
      <c r="M7711">
        <v>63</v>
      </c>
      <c r="N7711">
        <v>10</v>
      </c>
      <c r="O7711">
        <v>6</v>
      </c>
      <c r="P7711">
        <v>4</v>
      </c>
      <c r="Q7711">
        <v>3</v>
      </c>
      <c r="R7711" s="1" t="s">
        <v>47</v>
      </c>
      <c r="S7711" s="1" t="s">
        <v>105</v>
      </c>
      <c r="T7711" s="1" t="s">
        <v>37</v>
      </c>
      <c r="U7711" s="1" t="s">
        <v>60</v>
      </c>
      <c r="V7711">
        <v>285.84389299999998</v>
      </c>
      <c r="W7711" s="1" t="s">
        <v>50</v>
      </c>
      <c r="X7711" s="1" t="s">
        <v>40</v>
      </c>
      <c r="Y7711">
        <v>92.15610700000002</v>
      </c>
    </row>
    <row r="7712" spans="1:25" x14ac:dyDescent="0.35">
      <c r="A7712" s="1" t="s">
        <v>7851</v>
      </c>
      <c r="B7712" s="1" t="s">
        <v>67</v>
      </c>
      <c r="C7712">
        <v>2752.6550299999999</v>
      </c>
      <c r="D7712" s="1" t="s">
        <v>27</v>
      </c>
      <c r="E7712" s="1" t="s">
        <v>28</v>
      </c>
      <c r="F7712" s="1" t="s">
        <v>96</v>
      </c>
      <c r="G7712" s="1" t="s">
        <v>153</v>
      </c>
      <c r="H7712" s="1" t="s">
        <v>31</v>
      </c>
      <c r="I7712" s="1" t="s">
        <v>32</v>
      </c>
      <c r="J7712">
        <v>81280</v>
      </c>
      <c r="K7712" s="1" t="s">
        <v>77</v>
      </c>
      <c r="L7712" s="1" t="s">
        <v>34</v>
      </c>
      <c r="M7712">
        <v>68</v>
      </c>
      <c r="N7712">
        <v>6</v>
      </c>
      <c r="O7712">
        <v>47</v>
      </c>
      <c r="P7712">
        <v>0</v>
      </c>
      <c r="Q7712">
        <v>1</v>
      </c>
      <c r="R7712" s="1" t="s">
        <v>47</v>
      </c>
      <c r="S7712" s="1" t="s">
        <v>48</v>
      </c>
      <c r="T7712" s="1" t="s">
        <v>49</v>
      </c>
      <c r="U7712" s="1" t="s">
        <v>71</v>
      </c>
      <c r="V7712">
        <v>308.34956199999999</v>
      </c>
      <c r="W7712" s="1" t="s">
        <v>50</v>
      </c>
      <c r="X7712" s="1" t="s">
        <v>40</v>
      </c>
      <c r="Y7712">
        <v>2887.6504380000001</v>
      </c>
    </row>
    <row r="7713" spans="1:25" x14ac:dyDescent="0.35">
      <c r="A7713" s="1" t="s">
        <v>7852</v>
      </c>
      <c r="B7713" s="1" t="s">
        <v>56</v>
      </c>
      <c r="C7713">
        <v>2188.6550550000002</v>
      </c>
      <c r="D7713" s="1" t="s">
        <v>27</v>
      </c>
      <c r="E7713" s="1" t="s">
        <v>28</v>
      </c>
      <c r="F7713" s="1" t="s">
        <v>73</v>
      </c>
      <c r="G7713" s="1" t="s">
        <v>186</v>
      </c>
      <c r="H7713" s="1" t="s">
        <v>45</v>
      </c>
      <c r="I7713" s="1" t="s">
        <v>58</v>
      </c>
      <c r="J7713">
        <v>0</v>
      </c>
      <c r="K7713" s="1" t="s">
        <v>33</v>
      </c>
      <c r="L7713" s="1" t="s">
        <v>46</v>
      </c>
      <c r="M7713">
        <v>67</v>
      </c>
      <c r="N7713">
        <v>29</v>
      </c>
      <c r="O7713">
        <v>49</v>
      </c>
      <c r="P7713">
        <v>1</v>
      </c>
      <c r="Q7713">
        <v>1</v>
      </c>
      <c r="R7713" s="1" t="s">
        <v>47</v>
      </c>
      <c r="S7713" s="1" t="s">
        <v>48</v>
      </c>
      <c r="T7713" s="1" t="s">
        <v>49</v>
      </c>
      <c r="U7713" s="1" t="s">
        <v>86</v>
      </c>
      <c r="V7713">
        <v>321.60000000000002</v>
      </c>
      <c r="W7713" s="1" t="s">
        <v>50</v>
      </c>
      <c r="X7713" s="1" t="s">
        <v>40</v>
      </c>
      <c r="Y7713">
        <v>2961.4</v>
      </c>
    </row>
    <row r="7714" spans="1:25" x14ac:dyDescent="0.35">
      <c r="A7714" s="1" t="s">
        <v>7853</v>
      </c>
      <c r="B7714" s="1" t="s">
        <v>52</v>
      </c>
      <c r="C7714">
        <v>2710.149379</v>
      </c>
      <c r="D7714" s="1" t="s">
        <v>27</v>
      </c>
      <c r="E7714" s="1" t="s">
        <v>28</v>
      </c>
      <c r="F7714" s="1" t="s">
        <v>29</v>
      </c>
      <c r="G7714" s="1" t="s">
        <v>238</v>
      </c>
      <c r="H7714" s="1" t="s">
        <v>45</v>
      </c>
      <c r="I7714" s="1" t="s">
        <v>58</v>
      </c>
      <c r="J7714">
        <v>0</v>
      </c>
      <c r="K7714" s="1" t="s">
        <v>33</v>
      </c>
      <c r="L7714" s="1" t="s">
        <v>34</v>
      </c>
      <c r="M7714">
        <v>73</v>
      </c>
      <c r="N7714">
        <v>14</v>
      </c>
      <c r="O7714">
        <v>66</v>
      </c>
      <c r="P7714">
        <v>0</v>
      </c>
      <c r="Q7714">
        <v>1</v>
      </c>
      <c r="R7714" s="1" t="s">
        <v>47</v>
      </c>
      <c r="S7714" s="1" t="s">
        <v>65</v>
      </c>
      <c r="T7714" s="1" t="s">
        <v>70</v>
      </c>
      <c r="U7714" s="1" t="s">
        <v>38</v>
      </c>
      <c r="V7714">
        <v>350.4</v>
      </c>
      <c r="W7714" s="1" t="s">
        <v>50</v>
      </c>
      <c r="X7714" s="1" t="s">
        <v>40</v>
      </c>
      <c r="Y7714">
        <v>4467.6000000000004</v>
      </c>
    </row>
    <row r="7715" spans="1:25" x14ac:dyDescent="0.35">
      <c r="A7715" s="1" t="s">
        <v>7854</v>
      </c>
      <c r="B7715" s="1" t="s">
        <v>26</v>
      </c>
      <c r="C7715">
        <v>14754.35923</v>
      </c>
      <c r="D7715" s="1" t="s">
        <v>27</v>
      </c>
      <c r="E7715" s="1" t="s">
        <v>43</v>
      </c>
      <c r="F7715" s="1" t="s">
        <v>29</v>
      </c>
      <c r="G7715" s="1" t="s">
        <v>136</v>
      </c>
      <c r="H7715" s="1" t="s">
        <v>31</v>
      </c>
      <c r="I7715" s="1" t="s">
        <v>32</v>
      </c>
      <c r="J7715">
        <v>26486</v>
      </c>
      <c r="K7715" s="1" t="s">
        <v>33</v>
      </c>
      <c r="L7715" s="1" t="s">
        <v>46</v>
      </c>
      <c r="M7715">
        <v>128</v>
      </c>
      <c r="N7715">
        <v>18</v>
      </c>
      <c r="O7715">
        <v>5</v>
      </c>
      <c r="P7715">
        <v>1</v>
      </c>
      <c r="Q7715">
        <v>2</v>
      </c>
      <c r="R7715" s="1" t="s">
        <v>47</v>
      </c>
      <c r="S7715" s="1" t="s">
        <v>65</v>
      </c>
      <c r="T7715" s="1" t="s">
        <v>37</v>
      </c>
      <c r="U7715" s="1" t="s">
        <v>38</v>
      </c>
      <c r="V7715">
        <v>614.4</v>
      </c>
      <c r="W7715" s="1" t="s">
        <v>61</v>
      </c>
      <c r="X7715" s="1" t="s">
        <v>40</v>
      </c>
      <c r="Y7715">
        <v>25.600000000000023</v>
      </c>
    </row>
    <row r="7716" spans="1:25" x14ac:dyDescent="0.35">
      <c r="A7716" s="1" t="s">
        <v>7855</v>
      </c>
      <c r="B7716" s="1" t="s">
        <v>67</v>
      </c>
      <c r="C7716">
        <v>10759.40004</v>
      </c>
      <c r="D7716" s="1" t="s">
        <v>27</v>
      </c>
      <c r="E7716" s="1" t="s">
        <v>43</v>
      </c>
      <c r="F7716" s="1" t="s">
        <v>96</v>
      </c>
      <c r="G7716" s="1" t="s">
        <v>300</v>
      </c>
      <c r="H7716" s="1" t="s">
        <v>45</v>
      </c>
      <c r="I7716" s="1" t="s">
        <v>32</v>
      </c>
      <c r="J7716">
        <v>0</v>
      </c>
      <c r="K7716" s="1" t="s">
        <v>33</v>
      </c>
      <c r="L7716" s="1" t="s">
        <v>81</v>
      </c>
      <c r="M7716">
        <v>97</v>
      </c>
      <c r="N7716">
        <v>12</v>
      </c>
      <c r="O7716">
        <v>24</v>
      </c>
      <c r="P7716">
        <v>0</v>
      </c>
      <c r="Q7716">
        <v>2</v>
      </c>
      <c r="R7716" s="1" t="s">
        <v>47</v>
      </c>
      <c r="S7716" s="1" t="s">
        <v>65</v>
      </c>
      <c r="T7716" s="1" t="s">
        <v>37</v>
      </c>
      <c r="U7716" s="1" t="s">
        <v>71</v>
      </c>
      <c r="V7716">
        <v>465.6</v>
      </c>
      <c r="W7716" s="1" t="s">
        <v>39</v>
      </c>
      <c r="X7716" s="1" t="s">
        <v>89</v>
      </c>
      <c r="Y7716">
        <v>1862.4</v>
      </c>
    </row>
    <row r="7717" spans="1:25" x14ac:dyDescent="0.35">
      <c r="A7717" s="1" t="s">
        <v>7856</v>
      </c>
      <c r="B7717" s="1" t="s">
        <v>67</v>
      </c>
      <c r="C7717">
        <v>12357.11512</v>
      </c>
      <c r="D7717" s="1" t="s">
        <v>27</v>
      </c>
      <c r="E7717" s="1" t="s">
        <v>28</v>
      </c>
      <c r="F7717" s="1" t="s">
        <v>29</v>
      </c>
      <c r="G7717" s="1" t="s">
        <v>158</v>
      </c>
      <c r="H7717" s="1" t="s">
        <v>45</v>
      </c>
      <c r="I7717" s="1" t="s">
        <v>58</v>
      </c>
      <c r="J7717">
        <v>0</v>
      </c>
      <c r="K7717" s="1" t="s">
        <v>33</v>
      </c>
      <c r="L7717" s="1" t="s">
        <v>46</v>
      </c>
      <c r="M7717">
        <v>182</v>
      </c>
      <c r="N7717">
        <v>4</v>
      </c>
      <c r="O7717">
        <v>34</v>
      </c>
      <c r="P7717">
        <v>0</v>
      </c>
      <c r="Q7717">
        <v>5</v>
      </c>
      <c r="R7717" s="1" t="s">
        <v>47</v>
      </c>
      <c r="S7717" s="1" t="s">
        <v>105</v>
      </c>
      <c r="T7717" s="1" t="s">
        <v>37</v>
      </c>
      <c r="U7717" s="1" t="s">
        <v>86</v>
      </c>
      <c r="V7717">
        <v>1953.8797199999999</v>
      </c>
      <c r="W7717" s="1" t="s">
        <v>132</v>
      </c>
      <c r="X7717" s="1" t="s">
        <v>40</v>
      </c>
      <c r="Y7717">
        <v>4234.1202800000001</v>
      </c>
    </row>
    <row r="7718" spans="1:25" x14ac:dyDescent="0.35">
      <c r="A7718" s="1" t="s">
        <v>7857</v>
      </c>
      <c r="B7718" s="1" t="s">
        <v>42</v>
      </c>
      <c r="C7718">
        <v>5033.3907980000004</v>
      </c>
      <c r="D7718" s="1" t="s">
        <v>27</v>
      </c>
      <c r="E7718" s="1" t="s">
        <v>28</v>
      </c>
      <c r="F7718" s="1" t="s">
        <v>29</v>
      </c>
      <c r="G7718" s="1" t="s">
        <v>261</v>
      </c>
      <c r="H7718" s="1" t="s">
        <v>31</v>
      </c>
      <c r="I7718" s="1" t="s">
        <v>58</v>
      </c>
      <c r="J7718">
        <v>68331</v>
      </c>
      <c r="K7718" s="1" t="s">
        <v>33</v>
      </c>
      <c r="L7718" s="1" t="s">
        <v>34</v>
      </c>
      <c r="M7718">
        <v>63</v>
      </c>
      <c r="N7718">
        <v>23</v>
      </c>
      <c r="O7718">
        <v>38</v>
      </c>
      <c r="P7718">
        <v>0</v>
      </c>
      <c r="Q7718">
        <v>3</v>
      </c>
      <c r="R7718" s="1" t="s">
        <v>47</v>
      </c>
      <c r="S7718" s="1" t="s">
        <v>65</v>
      </c>
      <c r="T7718" s="1" t="s">
        <v>99</v>
      </c>
      <c r="U7718" s="1" t="s">
        <v>86</v>
      </c>
      <c r="V7718">
        <v>302.39999999999998</v>
      </c>
      <c r="W7718" s="1" t="s">
        <v>50</v>
      </c>
      <c r="X7718" s="1" t="s">
        <v>89</v>
      </c>
      <c r="Y7718">
        <v>2091.6</v>
      </c>
    </row>
    <row r="7719" spans="1:25" x14ac:dyDescent="0.35">
      <c r="A7719" s="1" t="s">
        <v>7858</v>
      </c>
      <c r="B7719" s="1" t="s">
        <v>42</v>
      </c>
      <c r="C7719">
        <v>2370.6189479999998</v>
      </c>
      <c r="D7719" s="1" t="s">
        <v>27</v>
      </c>
      <c r="E7719" s="1" t="s">
        <v>28</v>
      </c>
      <c r="F7719" s="1" t="s">
        <v>96</v>
      </c>
      <c r="G7719" s="1" t="s">
        <v>264</v>
      </c>
      <c r="H7719" s="1" t="s">
        <v>45</v>
      </c>
      <c r="I7719" s="1" t="s">
        <v>58</v>
      </c>
      <c r="J7719">
        <v>0</v>
      </c>
      <c r="K7719" s="1" t="s">
        <v>33</v>
      </c>
      <c r="L7719" s="1" t="s">
        <v>46</v>
      </c>
      <c r="M7719">
        <v>71</v>
      </c>
      <c r="N7719">
        <v>1</v>
      </c>
      <c r="O7719">
        <v>66</v>
      </c>
      <c r="P7719">
        <v>1</v>
      </c>
      <c r="Q7719">
        <v>1</v>
      </c>
      <c r="R7719" s="1" t="s">
        <v>47</v>
      </c>
      <c r="S7719" s="1" t="s">
        <v>65</v>
      </c>
      <c r="T7719" s="1" t="s">
        <v>37</v>
      </c>
      <c r="U7719" s="1" t="s">
        <v>38</v>
      </c>
      <c r="V7719">
        <v>511.2</v>
      </c>
      <c r="W7719" s="1" t="s">
        <v>39</v>
      </c>
      <c r="X7719" s="1" t="s">
        <v>40</v>
      </c>
      <c r="Y7719">
        <v>4174.8</v>
      </c>
    </row>
    <row r="7720" spans="1:25" x14ac:dyDescent="0.35">
      <c r="A7720" s="1" t="s">
        <v>7859</v>
      </c>
      <c r="B7720" s="1" t="s">
        <v>52</v>
      </c>
      <c r="C7720">
        <v>11236.31135</v>
      </c>
      <c r="D7720" s="1" t="s">
        <v>27</v>
      </c>
      <c r="E7720" s="1" t="s">
        <v>28</v>
      </c>
      <c r="F7720" s="1" t="s">
        <v>73</v>
      </c>
      <c r="G7720" s="1" t="s">
        <v>146</v>
      </c>
      <c r="H7720" s="1" t="s">
        <v>31</v>
      </c>
      <c r="I7720" s="1" t="s">
        <v>58</v>
      </c>
      <c r="J7720">
        <v>21636</v>
      </c>
      <c r="K7720" s="1" t="s">
        <v>77</v>
      </c>
      <c r="L7720" s="1" t="s">
        <v>34</v>
      </c>
      <c r="M7720">
        <v>64</v>
      </c>
      <c r="N7720">
        <v>2</v>
      </c>
      <c r="O7720">
        <v>24</v>
      </c>
      <c r="P7720">
        <v>5</v>
      </c>
      <c r="Q7720">
        <v>2</v>
      </c>
      <c r="R7720" s="1" t="s">
        <v>47</v>
      </c>
      <c r="S7720" s="1" t="s">
        <v>105</v>
      </c>
      <c r="T7720" s="1" t="s">
        <v>70</v>
      </c>
      <c r="U7720" s="1" t="s">
        <v>86</v>
      </c>
      <c r="V7720">
        <v>213.587367</v>
      </c>
      <c r="W7720" s="1" t="s">
        <v>39</v>
      </c>
      <c r="X7720" s="1" t="s">
        <v>40</v>
      </c>
      <c r="Y7720">
        <v>1322.4126329999999</v>
      </c>
    </row>
    <row r="7721" spans="1:25" x14ac:dyDescent="0.35">
      <c r="A7721" s="1" t="s">
        <v>7860</v>
      </c>
      <c r="B7721" s="1" t="s">
        <v>67</v>
      </c>
      <c r="C7721">
        <v>12476.64759</v>
      </c>
      <c r="D7721" s="1" t="s">
        <v>27</v>
      </c>
      <c r="E7721" s="1" t="s">
        <v>43</v>
      </c>
      <c r="F7721" s="1" t="s">
        <v>96</v>
      </c>
      <c r="G7721" s="1" t="s">
        <v>212</v>
      </c>
      <c r="H7721" s="1" t="s">
        <v>45</v>
      </c>
      <c r="I7721" s="1" t="s">
        <v>58</v>
      </c>
      <c r="J7721">
        <v>0</v>
      </c>
      <c r="K7721" s="1" t="s">
        <v>33</v>
      </c>
      <c r="L7721" s="1" t="s">
        <v>46</v>
      </c>
      <c r="M7721">
        <v>121</v>
      </c>
      <c r="N7721">
        <v>7</v>
      </c>
      <c r="O7721">
        <v>34</v>
      </c>
      <c r="P7721">
        <v>0</v>
      </c>
      <c r="Q7721">
        <v>2</v>
      </c>
      <c r="R7721" s="1" t="s">
        <v>35</v>
      </c>
      <c r="S7721" s="1" t="s">
        <v>36</v>
      </c>
      <c r="T7721" s="1" t="s">
        <v>37</v>
      </c>
      <c r="U7721" s="1" t="s">
        <v>60</v>
      </c>
      <c r="V7721">
        <v>871.2</v>
      </c>
      <c r="W7721" s="1" t="s">
        <v>61</v>
      </c>
      <c r="X7721" s="1" t="s">
        <v>40</v>
      </c>
      <c r="Y7721">
        <v>3242.8</v>
      </c>
    </row>
    <row r="7722" spans="1:25" x14ac:dyDescent="0.35">
      <c r="A7722" s="1" t="s">
        <v>7861</v>
      </c>
      <c r="B7722" s="1" t="s">
        <v>67</v>
      </c>
      <c r="C7722">
        <v>14641.518179999999</v>
      </c>
      <c r="D7722" s="1" t="s">
        <v>27</v>
      </c>
      <c r="E7722" s="1" t="s">
        <v>43</v>
      </c>
      <c r="F7722" s="1" t="s">
        <v>73</v>
      </c>
      <c r="G7722" s="1" t="s">
        <v>112</v>
      </c>
      <c r="H7722" s="1" t="s">
        <v>45</v>
      </c>
      <c r="I7722" s="1" t="s">
        <v>32</v>
      </c>
      <c r="J7722">
        <v>0</v>
      </c>
      <c r="K7722" s="1" t="s">
        <v>33</v>
      </c>
      <c r="L7722" s="1" t="s">
        <v>46</v>
      </c>
      <c r="M7722">
        <v>133</v>
      </c>
      <c r="N7722">
        <v>24</v>
      </c>
      <c r="O7722">
        <v>46</v>
      </c>
      <c r="P7722">
        <v>0</v>
      </c>
      <c r="Q7722">
        <v>2</v>
      </c>
      <c r="R7722" s="1" t="s">
        <v>47</v>
      </c>
      <c r="S7722" s="1" t="s">
        <v>48</v>
      </c>
      <c r="T7722" s="1" t="s">
        <v>37</v>
      </c>
      <c r="U7722" s="1" t="s">
        <v>38</v>
      </c>
      <c r="V7722">
        <v>1386.8707179999999</v>
      </c>
      <c r="W7722" s="1" t="s">
        <v>61</v>
      </c>
      <c r="X7722" s="1" t="s">
        <v>40</v>
      </c>
      <c r="Y7722">
        <v>4731.1292819999999</v>
      </c>
    </row>
    <row r="7723" spans="1:25" x14ac:dyDescent="0.35">
      <c r="A7723" s="1" t="s">
        <v>7862</v>
      </c>
      <c r="B7723" s="1" t="s">
        <v>56</v>
      </c>
      <c r="C7723">
        <v>4731.8440730000002</v>
      </c>
      <c r="D7723" s="1" t="s">
        <v>27</v>
      </c>
      <c r="E7723" s="1" t="s">
        <v>28</v>
      </c>
      <c r="F7723" s="1" t="s">
        <v>29</v>
      </c>
      <c r="G7723" s="1" t="s">
        <v>101</v>
      </c>
      <c r="H7723" s="1" t="s">
        <v>45</v>
      </c>
      <c r="I7723" s="1" t="s">
        <v>32</v>
      </c>
      <c r="J7723">
        <v>0</v>
      </c>
      <c r="K7723" s="1" t="s">
        <v>33</v>
      </c>
      <c r="L7723" s="1" t="s">
        <v>46</v>
      </c>
      <c r="M7723">
        <v>64</v>
      </c>
      <c r="N7723">
        <v>14</v>
      </c>
      <c r="O7723">
        <v>92</v>
      </c>
      <c r="P7723">
        <v>0</v>
      </c>
      <c r="Q7723">
        <v>7</v>
      </c>
      <c r="R7723" s="1" t="s">
        <v>47</v>
      </c>
      <c r="S7723" s="1" t="s">
        <v>65</v>
      </c>
      <c r="T7723" s="1" t="s">
        <v>49</v>
      </c>
      <c r="U7723" s="1" t="s">
        <v>71</v>
      </c>
      <c r="V7723">
        <v>307.2</v>
      </c>
      <c r="W7723" s="1" t="s">
        <v>50</v>
      </c>
      <c r="X7723" s="1" t="s">
        <v>40</v>
      </c>
      <c r="Y7723">
        <v>5580.8</v>
      </c>
    </row>
    <row r="7724" spans="1:25" x14ac:dyDescent="0.35">
      <c r="A7724" s="1" t="s">
        <v>7863</v>
      </c>
      <c r="B7724" s="1" t="s">
        <v>26</v>
      </c>
      <c r="C7724">
        <v>10620.491480000001</v>
      </c>
      <c r="D7724" s="1" t="s">
        <v>27</v>
      </c>
      <c r="E7724" s="1" t="s">
        <v>28</v>
      </c>
      <c r="F7724" s="1" t="s">
        <v>73</v>
      </c>
      <c r="G7724" s="1" t="s">
        <v>148</v>
      </c>
      <c r="H7724" s="1" t="s">
        <v>31</v>
      </c>
      <c r="I7724" s="1" t="s">
        <v>32</v>
      </c>
      <c r="J7724">
        <v>35601</v>
      </c>
      <c r="K7724" s="1" t="s">
        <v>77</v>
      </c>
      <c r="L7724" s="1" t="s">
        <v>46</v>
      </c>
      <c r="M7724">
        <v>69</v>
      </c>
      <c r="N7724">
        <v>34</v>
      </c>
      <c r="O7724">
        <v>15</v>
      </c>
      <c r="P7724">
        <v>0</v>
      </c>
      <c r="Q7724">
        <v>2</v>
      </c>
      <c r="R7724" s="1" t="s">
        <v>47</v>
      </c>
      <c r="S7724" s="1" t="s">
        <v>65</v>
      </c>
      <c r="T7724" s="1" t="s">
        <v>49</v>
      </c>
      <c r="U7724" s="1" t="s">
        <v>86</v>
      </c>
      <c r="V7724">
        <v>249.803437</v>
      </c>
      <c r="W7724" s="1" t="s">
        <v>50</v>
      </c>
      <c r="X7724" s="1" t="s">
        <v>40</v>
      </c>
      <c r="Y7724">
        <v>785.19656299999997</v>
      </c>
    </row>
    <row r="7725" spans="1:25" x14ac:dyDescent="0.35">
      <c r="A7725" s="1" t="s">
        <v>7864</v>
      </c>
      <c r="B7725" s="1" t="s">
        <v>67</v>
      </c>
      <c r="C7725">
        <v>13478.8</v>
      </c>
      <c r="D7725" s="1" t="s">
        <v>27</v>
      </c>
      <c r="E7725" s="1" t="s">
        <v>28</v>
      </c>
      <c r="F7725" s="1" t="s">
        <v>96</v>
      </c>
      <c r="G7725" s="1" t="s">
        <v>131</v>
      </c>
      <c r="H7725" s="1" t="s">
        <v>45</v>
      </c>
      <c r="I7725" s="1" t="s">
        <v>58</v>
      </c>
      <c r="J7725">
        <v>0</v>
      </c>
      <c r="K7725" s="1" t="s">
        <v>33</v>
      </c>
      <c r="L7725" s="1" t="s">
        <v>46</v>
      </c>
      <c r="M7725">
        <v>198</v>
      </c>
      <c r="N7725">
        <v>33</v>
      </c>
      <c r="O7725">
        <v>55</v>
      </c>
      <c r="P7725">
        <v>1</v>
      </c>
      <c r="Q7725">
        <v>3</v>
      </c>
      <c r="R7725" s="1" t="s">
        <v>35</v>
      </c>
      <c r="S7725" s="1" t="s">
        <v>59</v>
      </c>
      <c r="T7725" s="1" t="s">
        <v>37</v>
      </c>
      <c r="U7725" s="1" t="s">
        <v>60</v>
      </c>
      <c r="V7725">
        <v>1425.6</v>
      </c>
      <c r="W7725" s="1" t="s">
        <v>132</v>
      </c>
      <c r="X7725" s="1" t="s">
        <v>40</v>
      </c>
      <c r="Y7725">
        <v>9464.4</v>
      </c>
    </row>
    <row r="7726" spans="1:25" x14ac:dyDescent="0.35">
      <c r="A7726" s="1" t="s">
        <v>7865</v>
      </c>
      <c r="B7726" s="1" t="s">
        <v>56</v>
      </c>
      <c r="C7726">
        <v>8873.2013069999994</v>
      </c>
      <c r="D7726" s="1" t="s">
        <v>27</v>
      </c>
      <c r="E7726" s="1" t="s">
        <v>28</v>
      </c>
      <c r="F7726" s="1" t="s">
        <v>73</v>
      </c>
      <c r="G7726" s="1" t="s">
        <v>198</v>
      </c>
      <c r="H7726" s="1" t="s">
        <v>31</v>
      </c>
      <c r="I7726" s="1" t="s">
        <v>58</v>
      </c>
      <c r="J7726">
        <v>28558</v>
      </c>
      <c r="K7726" s="1" t="s">
        <v>33</v>
      </c>
      <c r="L7726" s="1" t="s">
        <v>34</v>
      </c>
      <c r="M7726">
        <v>119</v>
      </c>
      <c r="N7726">
        <v>14</v>
      </c>
      <c r="O7726">
        <v>37</v>
      </c>
      <c r="P7726">
        <v>4</v>
      </c>
      <c r="Q7726">
        <v>3</v>
      </c>
      <c r="R7726" s="1" t="s">
        <v>47</v>
      </c>
      <c r="S7726" s="1" t="s">
        <v>105</v>
      </c>
      <c r="T7726" s="1" t="s">
        <v>49</v>
      </c>
      <c r="U7726" s="1" t="s">
        <v>38</v>
      </c>
      <c r="V7726">
        <v>797.55803300000002</v>
      </c>
      <c r="W7726" s="1" t="s">
        <v>61</v>
      </c>
      <c r="X7726" s="1" t="s">
        <v>120</v>
      </c>
      <c r="Y7726">
        <v>3605.4419669999997</v>
      </c>
    </row>
    <row r="7727" spans="1:25" x14ac:dyDescent="0.35">
      <c r="A7727" s="1" t="s">
        <v>7866</v>
      </c>
      <c r="B7727" s="1" t="s">
        <v>52</v>
      </c>
      <c r="C7727">
        <v>5260.9216269999997</v>
      </c>
      <c r="D7727" s="1" t="s">
        <v>27</v>
      </c>
      <c r="E7727" s="1" t="s">
        <v>28</v>
      </c>
      <c r="F7727" s="1" t="s">
        <v>96</v>
      </c>
      <c r="G7727" s="1" t="s">
        <v>247</v>
      </c>
      <c r="H7727" s="1" t="s">
        <v>31</v>
      </c>
      <c r="I7727" s="1" t="s">
        <v>32</v>
      </c>
      <c r="J7727">
        <v>60101</v>
      </c>
      <c r="K7727" s="1" t="s">
        <v>64</v>
      </c>
      <c r="L7727" s="1" t="s">
        <v>34</v>
      </c>
      <c r="M7727">
        <v>66</v>
      </c>
      <c r="N7727">
        <v>34</v>
      </c>
      <c r="O7727">
        <v>74</v>
      </c>
      <c r="P7727">
        <v>0</v>
      </c>
      <c r="Q7727">
        <v>3</v>
      </c>
      <c r="R7727" s="1" t="s">
        <v>35</v>
      </c>
      <c r="S7727" s="1" t="s">
        <v>59</v>
      </c>
      <c r="T7727" s="1" t="s">
        <v>70</v>
      </c>
      <c r="U7727" s="1" t="s">
        <v>38</v>
      </c>
      <c r="V7727">
        <v>1.332349</v>
      </c>
      <c r="W7727" s="1" t="s">
        <v>39</v>
      </c>
      <c r="X7727" s="1" t="s">
        <v>40</v>
      </c>
      <c r="Y7727">
        <v>4882.6676509999998</v>
      </c>
    </row>
    <row r="7728" spans="1:25" x14ac:dyDescent="0.35">
      <c r="A7728" s="1" t="s">
        <v>7867</v>
      </c>
      <c r="B7728" s="1" t="s">
        <v>42</v>
      </c>
      <c r="C7728">
        <v>2792.009458</v>
      </c>
      <c r="D7728" s="1" t="s">
        <v>27</v>
      </c>
      <c r="E7728" s="1" t="s">
        <v>43</v>
      </c>
      <c r="F7728" s="1" t="s">
        <v>73</v>
      </c>
      <c r="G7728" s="1" t="s">
        <v>204</v>
      </c>
      <c r="H7728" s="1" t="s">
        <v>31</v>
      </c>
      <c r="I7728" s="1" t="s">
        <v>58</v>
      </c>
      <c r="J7728">
        <v>22426</v>
      </c>
      <c r="K7728" s="1" t="s">
        <v>33</v>
      </c>
      <c r="L7728" s="1" t="s">
        <v>46</v>
      </c>
      <c r="M7728">
        <v>76</v>
      </c>
      <c r="N7728">
        <v>9</v>
      </c>
      <c r="O7728">
        <v>31</v>
      </c>
      <c r="P7728">
        <v>1</v>
      </c>
      <c r="Q7728">
        <v>1</v>
      </c>
      <c r="R7728" s="1" t="s">
        <v>35</v>
      </c>
      <c r="S7728" s="1" t="s">
        <v>36</v>
      </c>
      <c r="T7728" s="1" t="s">
        <v>49</v>
      </c>
      <c r="U7728" s="1" t="s">
        <v>86</v>
      </c>
      <c r="V7728">
        <v>528.39128400000004</v>
      </c>
      <c r="W7728" s="1" t="s">
        <v>50</v>
      </c>
      <c r="X7728" s="1" t="s">
        <v>40</v>
      </c>
      <c r="Y7728">
        <v>1827.608716</v>
      </c>
    </row>
    <row r="7729" spans="1:25" x14ac:dyDescent="0.35">
      <c r="A7729" s="1" t="s">
        <v>7868</v>
      </c>
      <c r="B7729" s="1" t="s">
        <v>67</v>
      </c>
      <c r="C7729">
        <v>10018.661169999999</v>
      </c>
      <c r="D7729" s="1" t="s">
        <v>27</v>
      </c>
      <c r="E7729" s="1" t="s">
        <v>43</v>
      </c>
      <c r="F7729" s="1" t="s">
        <v>73</v>
      </c>
      <c r="G7729" s="1" t="s">
        <v>251</v>
      </c>
      <c r="H7729" s="1" t="s">
        <v>31</v>
      </c>
      <c r="I7729" s="1" t="s">
        <v>58</v>
      </c>
      <c r="J7729">
        <v>30720</v>
      </c>
      <c r="K7729" s="1" t="s">
        <v>33</v>
      </c>
      <c r="L7729" s="1" t="s">
        <v>34</v>
      </c>
      <c r="M7729">
        <v>139</v>
      </c>
      <c r="N7729">
        <v>17</v>
      </c>
      <c r="O7729">
        <v>24</v>
      </c>
      <c r="P7729">
        <v>4</v>
      </c>
      <c r="Q7729">
        <v>5</v>
      </c>
      <c r="R7729" s="1" t="s">
        <v>47</v>
      </c>
      <c r="S7729" s="1" t="s">
        <v>105</v>
      </c>
      <c r="T7729" s="1" t="s">
        <v>49</v>
      </c>
      <c r="U7729" s="1" t="s">
        <v>38</v>
      </c>
      <c r="V7729">
        <v>778.463303</v>
      </c>
      <c r="W7729" s="1" t="s">
        <v>61</v>
      </c>
      <c r="X7729" s="1" t="s">
        <v>89</v>
      </c>
      <c r="Y7729">
        <v>2557.536697</v>
      </c>
    </row>
    <row r="7730" spans="1:25" x14ac:dyDescent="0.35">
      <c r="A7730" s="1" t="s">
        <v>7869</v>
      </c>
      <c r="B7730" s="1" t="s">
        <v>67</v>
      </c>
      <c r="C7730">
        <v>7180.270931</v>
      </c>
      <c r="D7730" s="1" t="s">
        <v>27</v>
      </c>
      <c r="E7730" s="1" t="s">
        <v>53</v>
      </c>
      <c r="F7730" s="1" t="s">
        <v>29</v>
      </c>
      <c r="G7730" s="1" t="s">
        <v>227</v>
      </c>
      <c r="H7730" s="1" t="s">
        <v>31</v>
      </c>
      <c r="I7730" s="1" t="s">
        <v>32</v>
      </c>
      <c r="J7730">
        <v>34161</v>
      </c>
      <c r="K7730" s="1" t="s">
        <v>33</v>
      </c>
      <c r="L7730" s="1" t="s">
        <v>34</v>
      </c>
      <c r="M7730">
        <v>186</v>
      </c>
      <c r="N7730">
        <v>5</v>
      </c>
      <c r="O7730">
        <v>10</v>
      </c>
      <c r="P7730">
        <v>3</v>
      </c>
      <c r="Q7730">
        <v>1</v>
      </c>
      <c r="R7730" s="1" t="s">
        <v>47</v>
      </c>
      <c r="S7730" s="1" t="s">
        <v>48</v>
      </c>
      <c r="T7730" s="1" t="s">
        <v>49</v>
      </c>
      <c r="U7730" s="1" t="s">
        <v>60</v>
      </c>
      <c r="V7730">
        <v>892.8</v>
      </c>
      <c r="W7730" s="1" t="s">
        <v>61</v>
      </c>
      <c r="X7730" s="1" t="s">
        <v>40</v>
      </c>
      <c r="Y7730">
        <v>967.2</v>
      </c>
    </row>
    <row r="7731" spans="1:25" x14ac:dyDescent="0.35">
      <c r="A7731" s="1" t="s">
        <v>7870</v>
      </c>
      <c r="B7731" s="1" t="s">
        <v>67</v>
      </c>
      <c r="C7731">
        <v>3012.0397029999999</v>
      </c>
      <c r="D7731" s="1" t="s">
        <v>27</v>
      </c>
      <c r="E7731" s="1" t="s">
        <v>43</v>
      </c>
      <c r="F7731" s="1" t="s">
        <v>29</v>
      </c>
      <c r="G7731" s="1" t="s">
        <v>57</v>
      </c>
      <c r="H7731" s="1" t="s">
        <v>31</v>
      </c>
      <c r="I7731" s="1" t="s">
        <v>32</v>
      </c>
      <c r="J7731">
        <v>42987</v>
      </c>
      <c r="K7731" s="1" t="s">
        <v>64</v>
      </c>
      <c r="L7731" s="1" t="s">
        <v>81</v>
      </c>
      <c r="M7731">
        <v>77</v>
      </c>
      <c r="N7731">
        <v>14</v>
      </c>
      <c r="O7731">
        <v>48</v>
      </c>
      <c r="P7731">
        <v>0</v>
      </c>
      <c r="Q7731">
        <v>1</v>
      </c>
      <c r="R7731" s="1" t="s">
        <v>47</v>
      </c>
      <c r="S7731" s="1" t="s">
        <v>48</v>
      </c>
      <c r="T7731" s="1" t="s">
        <v>70</v>
      </c>
      <c r="U7731" s="1" t="s">
        <v>71</v>
      </c>
      <c r="V7731">
        <v>128.490137</v>
      </c>
      <c r="W7731" s="1" t="s">
        <v>50</v>
      </c>
      <c r="X7731" s="1" t="s">
        <v>89</v>
      </c>
      <c r="Y7731">
        <v>3567.5098630000002</v>
      </c>
    </row>
    <row r="7732" spans="1:25" x14ac:dyDescent="0.35">
      <c r="A7732" s="1" t="s">
        <v>7871</v>
      </c>
      <c r="B7732" s="1" t="s">
        <v>67</v>
      </c>
      <c r="C7732">
        <v>4236.8143529999998</v>
      </c>
      <c r="D7732" s="1" t="s">
        <v>27</v>
      </c>
      <c r="E7732" s="1" t="s">
        <v>28</v>
      </c>
      <c r="F7732" s="1" t="s">
        <v>29</v>
      </c>
      <c r="G7732" s="1" t="s">
        <v>122</v>
      </c>
      <c r="H7732" s="1" t="s">
        <v>45</v>
      </c>
      <c r="I7732" s="1" t="s">
        <v>58</v>
      </c>
      <c r="J7732">
        <v>0</v>
      </c>
      <c r="K7732" s="1" t="s">
        <v>33</v>
      </c>
      <c r="L7732" s="1" t="s">
        <v>46</v>
      </c>
      <c r="M7732">
        <v>61</v>
      </c>
      <c r="N7732">
        <v>21</v>
      </c>
      <c r="O7732">
        <v>13</v>
      </c>
      <c r="P7732">
        <v>0</v>
      </c>
      <c r="Q7732">
        <v>3</v>
      </c>
      <c r="R7732" s="1" t="s">
        <v>47</v>
      </c>
      <c r="S7732" s="1" t="s">
        <v>48</v>
      </c>
      <c r="T7732" s="1" t="s">
        <v>37</v>
      </c>
      <c r="U7732" s="1" t="s">
        <v>38</v>
      </c>
      <c r="V7732">
        <v>292.8</v>
      </c>
      <c r="W7732" s="1" t="s">
        <v>50</v>
      </c>
      <c r="X7732" s="1" t="s">
        <v>40</v>
      </c>
      <c r="Y7732">
        <v>500.2</v>
      </c>
    </row>
    <row r="7733" spans="1:25" x14ac:dyDescent="0.35">
      <c r="A7733" s="1" t="s">
        <v>7872</v>
      </c>
      <c r="B7733" s="1" t="s">
        <v>42</v>
      </c>
      <c r="C7733">
        <v>5283.3628339999996</v>
      </c>
      <c r="D7733" s="1" t="s">
        <v>27</v>
      </c>
      <c r="E7733" s="1" t="s">
        <v>43</v>
      </c>
      <c r="F7733" s="1" t="s">
        <v>96</v>
      </c>
      <c r="G7733" s="1" t="s">
        <v>101</v>
      </c>
      <c r="H7733" s="1" t="s">
        <v>31</v>
      </c>
      <c r="I7733" s="1" t="s">
        <v>32</v>
      </c>
      <c r="J7733">
        <v>80928</v>
      </c>
      <c r="K7733" s="1" t="s">
        <v>77</v>
      </c>
      <c r="L7733" s="1" t="s">
        <v>81</v>
      </c>
      <c r="M7733">
        <v>132</v>
      </c>
      <c r="N7733">
        <v>26</v>
      </c>
      <c r="O7733">
        <v>27</v>
      </c>
      <c r="P7733">
        <v>0</v>
      </c>
      <c r="Q7733">
        <v>1</v>
      </c>
      <c r="R7733" s="1" t="s">
        <v>35</v>
      </c>
      <c r="S7733" s="1" t="s">
        <v>94</v>
      </c>
      <c r="T7733" s="1" t="s">
        <v>37</v>
      </c>
      <c r="U7733" s="1" t="s">
        <v>38</v>
      </c>
      <c r="V7733">
        <v>538.54521799999998</v>
      </c>
      <c r="W7733" s="1" t="s">
        <v>61</v>
      </c>
      <c r="X7733" s="1" t="s">
        <v>40</v>
      </c>
      <c r="Y7733">
        <v>3025.4547819999998</v>
      </c>
    </row>
    <row r="7734" spans="1:25" x14ac:dyDescent="0.35">
      <c r="A7734" s="1" t="s">
        <v>7873</v>
      </c>
      <c r="B7734" s="1" t="s">
        <v>26</v>
      </c>
      <c r="C7734">
        <v>5395.0916020000004</v>
      </c>
      <c r="D7734" s="1" t="s">
        <v>27</v>
      </c>
      <c r="E7734" s="1" t="s">
        <v>28</v>
      </c>
      <c r="F7734" s="1" t="s">
        <v>29</v>
      </c>
      <c r="G7734" s="1" t="s">
        <v>198</v>
      </c>
      <c r="H7734" s="1" t="s">
        <v>31</v>
      </c>
      <c r="I7734" s="1" t="s">
        <v>32</v>
      </c>
      <c r="J7734">
        <v>86640</v>
      </c>
      <c r="K7734" s="1" t="s">
        <v>64</v>
      </c>
      <c r="L7734" s="1" t="s">
        <v>34</v>
      </c>
      <c r="M7734">
        <v>67</v>
      </c>
      <c r="N7734">
        <v>2</v>
      </c>
      <c r="O7734">
        <v>25</v>
      </c>
      <c r="P7734">
        <v>0</v>
      </c>
      <c r="Q7734">
        <v>5</v>
      </c>
      <c r="R7734" s="1" t="s">
        <v>47</v>
      </c>
      <c r="S7734" s="1" t="s">
        <v>65</v>
      </c>
      <c r="T7734" s="1" t="s">
        <v>70</v>
      </c>
      <c r="U7734" s="1" t="s">
        <v>71</v>
      </c>
      <c r="V7734">
        <v>65.457365999999993</v>
      </c>
      <c r="W7734" s="1" t="s">
        <v>50</v>
      </c>
      <c r="X7734" s="1" t="s">
        <v>40</v>
      </c>
      <c r="Y7734">
        <v>1609.5426339999999</v>
      </c>
    </row>
    <row r="7735" spans="1:25" x14ac:dyDescent="0.35">
      <c r="A7735" s="1" t="s">
        <v>7874</v>
      </c>
      <c r="B7735" s="1" t="s">
        <v>56</v>
      </c>
      <c r="C7735">
        <v>6913.5665250000002</v>
      </c>
      <c r="D7735" s="1" t="s">
        <v>27</v>
      </c>
      <c r="E7735" s="1" t="s">
        <v>28</v>
      </c>
      <c r="F7735" s="1" t="s">
        <v>73</v>
      </c>
      <c r="G7735" s="1" t="s">
        <v>242</v>
      </c>
      <c r="H7735" s="1" t="s">
        <v>174</v>
      </c>
      <c r="I7735" s="1" t="s">
        <v>32</v>
      </c>
      <c r="J7735">
        <v>26714</v>
      </c>
      <c r="K7735" s="1" t="s">
        <v>33</v>
      </c>
      <c r="L7735" s="1" t="s">
        <v>81</v>
      </c>
      <c r="M7735">
        <v>64</v>
      </c>
      <c r="N7735">
        <v>17</v>
      </c>
      <c r="O7735">
        <v>7</v>
      </c>
      <c r="P7735">
        <v>1</v>
      </c>
      <c r="Q7735">
        <v>2</v>
      </c>
      <c r="R7735" s="1" t="s">
        <v>47</v>
      </c>
      <c r="S7735" s="1" t="s">
        <v>65</v>
      </c>
      <c r="T7735" s="1" t="s">
        <v>49</v>
      </c>
      <c r="U7735" s="1" t="s">
        <v>60</v>
      </c>
      <c r="V7735">
        <v>307.2</v>
      </c>
      <c r="W7735" s="1" t="s">
        <v>39</v>
      </c>
      <c r="X7735" s="1" t="s">
        <v>89</v>
      </c>
      <c r="Y7735">
        <v>140.80000000000001</v>
      </c>
    </row>
    <row r="7736" spans="1:25" x14ac:dyDescent="0.35">
      <c r="A7736" s="1" t="s">
        <v>7875</v>
      </c>
      <c r="B7736" s="1" t="s">
        <v>42</v>
      </c>
      <c r="C7736">
        <v>2619.3373759999999</v>
      </c>
      <c r="D7736" s="1" t="s">
        <v>68</v>
      </c>
      <c r="E7736" s="1" t="s">
        <v>28</v>
      </c>
      <c r="F7736" s="1" t="s">
        <v>29</v>
      </c>
      <c r="G7736" s="1" t="s">
        <v>117</v>
      </c>
      <c r="H7736" s="1" t="s">
        <v>31</v>
      </c>
      <c r="I7736" s="1" t="s">
        <v>58</v>
      </c>
      <c r="J7736">
        <v>78618</v>
      </c>
      <c r="K7736" s="1" t="s">
        <v>77</v>
      </c>
      <c r="L7736" s="1" t="s">
        <v>81</v>
      </c>
      <c r="M7736">
        <v>66</v>
      </c>
      <c r="N7736">
        <v>7</v>
      </c>
      <c r="O7736">
        <v>56</v>
      </c>
      <c r="P7736">
        <v>0</v>
      </c>
      <c r="Q7736">
        <v>1</v>
      </c>
      <c r="R7736" s="1" t="s">
        <v>35</v>
      </c>
      <c r="S7736" s="1" t="s">
        <v>36</v>
      </c>
      <c r="T7736" s="1" t="s">
        <v>37</v>
      </c>
      <c r="U7736" s="1" t="s">
        <v>38</v>
      </c>
      <c r="V7736">
        <v>225.57884100000001</v>
      </c>
      <c r="W7736" s="1" t="s">
        <v>39</v>
      </c>
      <c r="X7736" s="1" t="s">
        <v>40</v>
      </c>
      <c r="Y7736">
        <v>3470.421159</v>
      </c>
    </row>
    <row r="7737" spans="1:25" x14ac:dyDescent="0.35">
      <c r="A7737" s="1" t="s">
        <v>7876</v>
      </c>
      <c r="B7737" s="1" t="s">
        <v>67</v>
      </c>
      <c r="C7737">
        <v>8390.122077</v>
      </c>
      <c r="D7737" s="1" t="s">
        <v>27</v>
      </c>
      <c r="E7737" s="1" t="s">
        <v>43</v>
      </c>
      <c r="F7737" s="1" t="s">
        <v>96</v>
      </c>
      <c r="G7737" s="1" t="s">
        <v>104</v>
      </c>
      <c r="H7737" s="1" t="s">
        <v>45</v>
      </c>
      <c r="I7737" s="1" t="s">
        <v>32</v>
      </c>
      <c r="J7737">
        <v>0</v>
      </c>
      <c r="K7737" s="1" t="s">
        <v>33</v>
      </c>
      <c r="L7737" s="1" t="s">
        <v>46</v>
      </c>
      <c r="M7737">
        <v>78</v>
      </c>
      <c r="N7737">
        <v>22</v>
      </c>
      <c r="O7737">
        <v>3</v>
      </c>
      <c r="P7737">
        <v>0</v>
      </c>
      <c r="Q7737">
        <v>2</v>
      </c>
      <c r="R7737" s="1" t="s">
        <v>47</v>
      </c>
      <c r="S7737" s="1" t="s">
        <v>48</v>
      </c>
      <c r="T7737" s="1" t="s">
        <v>37</v>
      </c>
      <c r="U7737" s="1" t="s">
        <v>71</v>
      </c>
      <c r="V7737">
        <v>732.34036200000003</v>
      </c>
      <c r="W7737" s="1" t="s">
        <v>50</v>
      </c>
      <c r="X7737" s="1" t="s">
        <v>89</v>
      </c>
      <c r="Y7737">
        <v>-498.34036200000003</v>
      </c>
    </row>
    <row r="7738" spans="1:25" x14ac:dyDescent="0.35">
      <c r="A7738" s="1" t="s">
        <v>7877</v>
      </c>
      <c r="B7738" s="1" t="s">
        <v>56</v>
      </c>
      <c r="C7738">
        <v>13727.799720000001</v>
      </c>
      <c r="D7738" s="1" t="s">
        <v>68</v>
      </c>
      <c r="E7738" s="1" t="s">
        <v>43</v>
      </c>
      <c r="F7738" s="1" t="s">
        <v>73</v>
      </c>
      <c r="G7738" s="1" t="s">
        <v>140</v>
      </c>
      <c r="H7738" s="1" t="s">
        <v>45</v>
      </c>
      <c r="I7738" s="1" t="s">
        <v>58</v>
      </c>
      <c r="J7738">
        <v>0</v>
      </c>
      <c r="K7738" s="1" t="s">
        <v>33</v>
      </c>
      <c r="L7738" s="1" t="s">
        <v>46</v>
      </c>
      <c r="M7738">
        <v>126</v>
      </c>
      <c r="N7738">
        <v>12</v>
      </c>
      <c r="O7738">
        <v>4</v>
      </c>
      <c r="P7738">
        <v>0</v>
      </c>
      <c r="Q7738">
        <v>2</v>
      </c>
      <c r="R7738" s="1" t="s">
        <v>47</v>
      </c>
      <c r="S7738" s="1" t="s">
        <v>65</v>
      </c>
      <c r="T7738" s="1" t="s">
        <v>37</v>
      </c>
      <c r="U7738" s="1" t="s">
        <v>38</v>
      </c>
      <c r="V7738">
        <v>604.79999999999995</v>
      </c>
      <c r="W7738" s="1" t="s">
        <v>61</v>
      </c>
      <c r="X7738" s="1" t="s">
        <v>40</v>
      </c>
      <c r="Y7738">
        <v>-100.79999999999995</v>
      </c>
    </row>
    <row r="7739" spans="1:25" x14ac:dyDescent="0.35">
      <c r="A7739" s="1" t="s">
        <v>7878</v>
      </c>
      <c r="B7739" s="1" t="s">
        <v>52</v>
      </c>
      <c r="C7739">
        <v>4482.0151070000002</v>
      </c>
      <c r="D7739" s="1" t="s">
        <v>27</v>
      </c>
      <c r="E7739" s="1" t="s">
        <v>28</v>
      </c>
      <c r="F7739" s="1" t="s">
        <v>73</v>
      </c>
      <c r="G7739" s="1" t="s">
        <v>63</v>
      </c>
      <c r="H7739" s="1" t="s">
        <v>31</v>
      </c>
      <c r="I7739" s="1" t="s">
        <v>58</v>
      </c>
      <c r="J7739">
        <v>62977</v>
      </c>
      <c r="K7739" s="1" t="s">
        <v>33</v>
      </c>
      <c r="L7739" s="1" t="s">
        <v>46</v>
      </c>
      <c r="M7739">
        <v>115</v>
      </c>
      <c r="N7739">
        <v>34</v>
      </c>
      <c r="O7739">
        <v>40</v>
      </c>
      <c r="P7739">
        <v>0</v>
      </c>
      <c r="Q7739">
        <v>1</v>
      </c>
      <c r="R7739" s="1" t="s">
        <v>35</v>
      </c>
      <c r="S7739" s="1" t="s">
        <v>36</v>
      </c>
      <c r="T7739" s="1" t="s">
        <v>49</v>
      </c>
      <c r="U7739" s="1" t="s">
        <v>38</v>
      </c>
      <c r="V7739">
        <v>552</v>
      </c>
      <c r="W7739" s="1" t="s">
        <v>61</v>
      </c>
      <c r="X7739" s="1" t="s">
        <v>89</v>
      </c>
      <c r="Y7739">
        <v>4048</v>
      </c>
    </row>
    <row r="7740" spans="1:25" x14ac:dyDescent="0.35">
      <c r="A7740" s="1" t="s">
        <v>7879</v>
      </c>
      <c r="B7740" s="1" t="s">
        <v>67</v>
      </c>
      <c r="C7740">
        <v>2827.5595699999999</v>
      </c>
      <c r="D7740" s="1" t="s">
        <v>27</v>
      </c>
      <c r="E7740" s="1" t="s">
        <v>43</v>
      </c>
      <c r="F7740" s="1" t="s">
        <v>73</v>
      </c>
      <c r="G7740" s="1" t="s">
        <v>251</v>
      </c>
      <c r="H7740" s="1" t="s">
        <v>45</v>
      </c>
      <c r="I7740" s="1" t="s">
        <v>32</v>
      </c>
      <c r="J7740">
        <v>0</v>
      </c>
      <c r="K7740" s="1" t="s">
        <v>33</v>
      </c>
      <c r="L7740" s="1" t="s">
        <v>46</v>
      </c>
      <c r="M7740">
        <v>79</v>
      </c>
      <c r="N7740">
        <v>30</v>
      </c>
      <c r="O7740">
        <v>25</v>
      </c>
      <c r="P7740">
        <v>0</v>
      </c>
      <c r="Q7740">
        <v>1</v>
      </c>
      <c r="R7740" s="1" t="s">
        <v>84</v>
      </c>
      <c r="S7740" s="1" t="s">
        <v>85</v>
      </c>
      <c r="T7740" s="1" t="s">
        <v>49</v>
      </c>
      <c r="U7740" s="1" t="s">
        <v>86</v>
      </c>
      <c r="V7740">
        <v>568.79999999999995</v>
      </c>
      <c r="W7740" s="1" t="s">
        <v>50</v>
      </c>
      <c r="X7740" s="1" t="s">
        <v>40</v>
      </c>
      <c r="Y7740">
        <v>1406.2</v>
      </c>
    </row>
    <row r="7741" spans="1:25" x14ac:dyDescent="0.35">
      <c r="A7741" s="1" t="s">
        <v>7880</v>
      </c>
      <c r="B7741" s="1" t="s">
        <v>56</v>
      </c>
      <c r="C7741">
        <v>5584.9617179999996</v>
      </c>
      <c r="D7741" s="1" t="s">
        <v>27</v>
      </c>
      <c r="E7741" s="1" t="s">
        <v>28</v>
      </c>
      <c r="F7741" s="1" t="s">
        <v>96</v>
      </c>
      <c r="G7741" s="1" t="s">
        <v>63</v>
      </c>
      <c r="H7741" s="1" t="s">
        <v>113</v>
      </c>
      <c r="I7741" s="1" t="s">
        <v>32</v>
      </c>
      <c r="J7741">
        <v>19724</v>
      </c>
      <c r="K7741" s="1" t="s">
        <v>33</v>
      </c>
      <c r="L7741" s="1" t="s">
        <v>34</v>
      </c>
      <c r="M7741">
        <v>72</v>
      </c>
      <c r="N7741">
        <v>20</v>
      </c>
      <c r="O7741">
        <v>49</v>
      </c>
      <c r="P7741">
        <v>0</v>
      </c>
      <c r="Q7741">
        <v>4</v>
      </c>
      <c r="R7741" s="1" t="s">
        <v>47</v>
      </c>
      <c r="S7741" s="1" t="s">
        <v>65</v>
      </c>
      <c r="T7741" s="1" t="s">
        <v>37</v>
      </c>
      <c r="U7741" s="1" t="s">
        <v>38</v>
      </c>
      <c r="V7741">
        <v>345.6</v>
      </c>
      <c r="W7741" s="1" t="s">
        <v>50</v>
      </c>
      <c r="X7741" s="1" t="s">
        <v>120</v>
      </c>
      <c r="Y7741">
        <v>3182.4</v>
      </c>
    </row>
    <row r="7742" spans="1:25" x14ac:dyDescent="0.35">
      <c r="A7742" s="1" t="s">
        <v>7881</v>
      </c>
      <c r="B7742" s="1" t="s">
        <v>56</v>
      </c>
      <c r="C7742">
        <v>7568.8515200000002</v>
      </c>
      <c r="D7742" s="1" t="s">
        <v>27</v>
      </c>
      <c r="E7742" s="1" t="s">
        <v>28</v>
      </c>
      <c r="F7742" s="1" t="s">
        <v>96</v>
      </c>
      <c r="G7742" s="1" t="s">
        <v>146</v>
      </c>
      <c r="H7742" s="1" t="s">
        <v>80</v>
      </c>
      <c r="I7742" s="1" t="s">
        <v>32</v>
      </c>
      <c r="J7742">
        <v>27558</v>
      </c>
      <c r="K7742" s="1" t="s">
        <v>33</v>
      </c>
      <c r="L7742" s="1" t="s">
        <v>34</v>
      </c>
      <c r="M7742">
        <v>65</v>
      </c>
      <c r="N7742">
        <v>18</v>
      </c>
      <c r="O7742">
        <v>48</v>
      </c>
      <c r="P7742">
        <v>0</v>
      </c>
      <c r="Q7742">
        <v>2</v>
      </c>
      <c r="R7742" s="1" t="s">
        <v>47</v>
      </c>
      <c r="S7742" s="1" t="s">
        <v>48</v>
      </c>
      <c r="T7742" s="1" t="s">
        <v>37</v>
      </c>
      <c r="U7742" s="1" t="s">
        <v>38</v>
      </c>
      <c r="V7742">
        <v>312</v>
      </c>
      <c r="W7742" s="1" t="s">
        <v>50</v>
      </c>
      <c r="X7742" s="1" t="s">
        <v>40</v>
      </c>
      <c r="Y7742">
        <v>2808</v>
      </c>
    </row>
    <row r="7743" spans="1:25" x14ac:dyDescent="0.35">
      <c r="A7743" s="1" t="s">
        <v>7882</v>
      </c>
      <c r="B7743" s="1" t="s">
        <v>56</v>
      </c>
      <c r="C7743">
        <v>9664.3309829999998</v>
      </c>
      <c r="D7743" s="1" t="s">
        <v>27</v>
      </c>
      <c r="E7743" s="1" t="s">
        <v>43</v>
      </c>
      <c r="F7743" s="1" t="s">
        <v>73</v>
      </c>
      <c r="G7743" s="1" t="s">
        <v>122</v>
      </c>
      <c r="H7743" s="1" t="s">
        <v>31</v>
      </c>
      <c r="I7743" s="1" t="s">
        <v>32</v>
      </c>
      <c r="J7743">
        <v>86054</v>
      </c>
      <c r="K7743" s="1" t="s">
        <v>64</v>
      </c>
      <c r="L7743" s="1" t="s">
        <v>34</v>
      </c>
      <c r="M7743">
        <v>239</v>
      </c>
      <c r="N7743">
        <v>12</v>
      </c>
      <c r="O7743">
        <v>11</v>
      </c>
      <c r="P7743">
        <v>0</v>
      </c>
      <c r="Q7743">
        <v>1</v>
      </c>
      <c r="R7743" s="1" t="s">
        <v>47</v>
      </c>
      <c r="S7743" s="1" t="s">
        <v>48</v>
      </c>
      <c r="T7743" s="1" t="s">
        <v>70</v>
      </c>
      <c r="U7743" s="1" t="s">
        <v>86</v>
      </c>
      <c r="V7743">
        <v>115.166422</v>
      </c>
      <c r="W7743" s="1" t="s">
        <v>201</v>
      </c>
      <c r="X7743" s="1" t="s">
        <v>40</v>
      </c>
      <c r="Y7743">
        <v>2513.8335780000002</v>
      </c>
    </row>
    <row r="7744" spans="1:25" x14ac:dyDescent="0.35">
      <c r="A7744" s="1" t="s">
        <v>7883</v>
      </c>
      <c r="B7744" s="1" t="s">
        <v>56</v>
      </c>
      <c r="C7744">
        <v>6480.6813659999998</v>
      </c>
      <c r="D7744" s="1" t="s">
        <v>27</v>
      </c>
      <c r="E7744" s="1" t="s">
        <v>43</v>
      </c>
      <c r="F7744" s="1" t="s">
        <v>96</v>
      </c>
      <c r="G7744" s="1" t="s">
        <v>97</v>
      </c>
      <c r="H7744" s="1" t="s">
        <v>31</v>
      </c>
      <c r="I7744" s="1" t="s">
        <v>32</v>
      </c>
      <c r="J7744">
        <v>42846</v>
      </c>
      <c r="K7744" s="1" t="s">
        <v>77</v>
      </c>
      <c r="L7744" s="1" t="s">
        <v>34</v>
      </c>
      <c r="M7744">
        <v>81</v>
      </c>
      <c r="N7744">
        <v>14</v>
      </c>
      <c r="O7744">
        <v>42</v>
      </c>
      <c r="P7744">
        <v>0</v>
      </c>
      <c r="Q7744">
        <v>4</v>
      </c>
      <c r="R7744" s="1" t="s">
        <v>35</v>
      </c>
      <c r="S7744" s="1" t="s">
        <v>94</v>
      </c>
      <c r="T7744" s="1" t="s">
        <v>37</v>
      </c>
      <c r="U7744" s="1" t="s">
        <v>86</v>
      </c>
      <c r="V7744">
        <v>286.14252099999999</v>
      </c>
      <c r="W7744" s="1" t="s">
        <v>50</v>
      </c>
      <c r="X7744" s="1" t="s">
        <v>40</v>
      </c>
      <c r="Y7744">
        <v>3115.8574790000002</v>
      </c>
    </row>
    <row r="7745" spans="1:25" x14ac:dyDescent="0.35">
      <c r="A7745" s="1" t="s">
        <v>7884</v>
      </c>
      <c r="B7745" s="1" t="s">
        <v>52</v>
      </c>
      <c r="C7745">
        <v>8707.6195370000005</v>
      </c>
      <c r="D7745" s="1" t="s">
        <v>27</v>
      </c>
      <c r="E7745" s="1" t="s">
        <v>28</v>
      </c>
      <c r="F7745" s="1" t="s">
        <v>29</v>
      </c>
      <c r="G7745" s="1" t="s">
        <v>104</v>
      </c>
      <c r="H7745" s="1" t="s">
        <v>31</v>
      </c>
      <c r="I7745" s="1" t="s">
        <v>32</v>
      </c>
      <c r="J7745">
        <v>57107</v>
      </c>
      <c r="K7745" s="1" t="s">
        <v>33</v>
      </c>
      <c r="L7745" s="1" t="s">
        <v>34</v>
      </c>
      <c r="M7745">
        <v>110</v>
      </c>
      <c r="N7745">
        <v>27</v>
      </c>
      <c r="O7745">
        <v>84</v>
      </c>
      <c r="P7745">
        <v>3</v>
      </c>
      <c r="Q7745">
        <v>7</v>
      </c>
      <c r="R7745" s="1" t="s">
        <v>47</v>
      </c>
      <c r="S7745" s="1" t="s">
        <v>105</v>
      </c>
      <c r="T7745" s="1" t="s">
        <v>70</v>
      </c>
      <c r="U7745" s="1" t="s">
        <v>86</v>
      </c>
      <c r="V7745">
        <v>528</v>
      </c>
      <c r="W7745" s="1" t="s">
        <v>61</v>
      </c>
      <c r="X7745" s="1" t="s">
        <v>89</v>
      </c>
      <c r="Y7745">
        <v>8712</v>
      </c>
    </row>
    <row r="7746" spans="1:25" x14ac:dyDescent="0.35">
      <c r="A7746" s="1" t="s">
        <v>7885</v>
      </c>
      <c r="B7746" s="1" t="s">
        <v>67</v>
      </c>
      <c r="C7746">
        <v>9048.9834470000005</v>
      </c>
      <c r="D7746" s="1" t="s">
        <v>68</v>
      </c>
      <c r="E7746" s="1" t="s">
        <v>28</v>
      </c>
      <c r="F7746" s="1" t="s">
        <v>96</v>
      </c>
      <c r="G7746" s="1" t="s">
        <v>221</v>
      </c>
      <c r="H7746" s="1" t="s">
        <v>45</v>
      </c>
      <c r="I7746" s="1" t="s">
        <v>58</v>
      </c>
      <c r="J7746">
        <v>0</v>
      </c>
      <c r="K7746" s="1" t="s">
        <v>33</v>
      </c>
      <c r="L7746" s="1" t="s">
        <v>34</v>
      </c>
      <c r="M7746">
        <v>119</v>
      </c>
      <c r="N7746">
        <v>9</v>
      </c>
      <c r="O7746">
        <v>8</v>
      </c>
      <c r="P7746">
        <v>0</v>
      </c>
      <c r="Q7746">
        <v>3</v>
      </c>
      <c r="R7746" s="1" t="s">
        <v>47</v>
      </c>
      <c r="S7746" s="1" t="s">
        <v>65</v>
      </c>
      <c r="T7746" s="1" t="s">
        <v>70</v>
      </c>
      <c r="U7746" s="1" t="s">
        <v>71</v>
      </c>
      <c r="V7746">
        <v>571.20000000000005</v>
      </c>
      <c r="W7746" s="1" t="s">
        <v>151</v>
      </c>
      <c r="X7746" s="1" t="s">
        <v>40</v>
      </c>
      <c r="Y7746">
        <v>380.79999999999995</v>
      </c>
    </row>
    <row r="7747" spans="1:25" x14ac:dyDescent="0.35">
      <c r="A7747" s="1" t="s">
        <v>7886</v>
      </c>
      <c r="B7747" s="1" t="s">
        <v>26</v>
      </c>
      <c r="C7747">
        <v>2615.8520840000001</v>
      </c>
      <c r="D7747" s="1" t="s">
        <v>27</v>
      </c>
      <c r="E7747" s="1" t="s">
        <v>28</v>
      </c>
      <c r="F7747" s="1" t="s">
        <v>73</v>
      </c>
      <c r="G7747" s="1" t="s">
        <v>140</v>
      </c>
      <c r="H7747" s="1" t="s">
        <v>31</v>
      </c>
      <c r="I7747" s="1" t="s">
        <v>58</v>
      </c>
      <c r="J7747">
        <v>54314</v>
      </c>
      <c r="K7747" s="1" t="s">
        <v>77</v>
      </c>
      <c r="L7747" s="1" t="s">
        <v>34</v>
      </c>
      <c r="M7747">
        <v>66</v>
      </c>
      <c r="N7747">
        <v>13</v>
      </c>
      <c r="O7747">
        <v>98</v>
      </c>
      <c r="P7747">
        <v>0</v>
      </c>
      <c r="Q7747">
        <v>1</v>
      </c>
      <c r="R7747" s="1" t="s">
        <v>47</v>
      </c>
      <c r="S7747" s="1" t="s">
        <v>48</v>
      </c>
      <c r="T7747" s="1" t="s">
        <v>70</v>
      </c>
      <c r="U7747" s="1" t="s">
        <v>86</v>
      </c>
      <c r="V7747">
        <v>282.770894</v>
      </c>
      <c r="W7747" s="1" t="s">
        <v>50</v>
      </c>
      <c r="X7747" s="1" t="s">
        <v>40</v>
      </c>
      <c r="Y7747">
        <v>6185.2291059999998</v>
      </c>
    </row>
    <row r="7748" spans="1:25" x14ac:dyDescent="0.35">
      <c r="A7748" s="1" t="s">
        <v>7887</v>
      </c>
      <c r="B7748" s="1" t="s">
        <v>56</v>
      </c>
      <c r="C7748">
        <v>4878.8297130000001</v>
      </c>
      <c r="D7748" s="1" t="s">
        <v>27</v>
      </c>
      <c r="E7748" s="1" t="s">
        <v>28</v>
      </c>
      <c r="F7748" s="1" t="s">
        <v>155</v>
      </c>
      <c r="G7748" s="1" t="s">
        <v>122</v>
      </c>
      <c r="H7748" s="1" t="s">
        <v>113</v>
      </c>
      <c r="I7748" s="1" t="s">
        <v>32</v>
      </c>
      <c r="J7748">
        <v>29950</v>
      </c>
      <c r="K7748" s="1" t="s">
        <v>33</v>
      </c>
      <c r="L7748" s="1" t="s">
        <v>34</v>
      </c>
      <c r="M7748">
        <v>61</v>
      </c>
      <c r="N7748">
        <v>0</v>
      </c>
      <c r="O7748">
        <v>76</v>
      </c>
      <c r="P7748">
        <v>0</v>
      </c>
      <c r="Q7748">
        <v>4</v>
      </c>
      <c r="R7748" s="1" t="s">
        <v>47</v>
      </c>
      <c r="S7748" s="1" t="s">
        <v>65</v>
      </c>
      <c r="T7748" s="1" t="s">
        <v>37</v>
      </c>
      <c r="U7748" s="1" t="s">
        <v>60</v>
      </c>
      <c r="V7748">
        <v>292.8</v>
      </c>
      <c r="W7748" s="1" t="s">
        <v>39</v>
      </c>
      <c r="X7748" s="1" t="s">
        <v>40</v>
      </c>
      <c r="Y7748">
        <v>4343.2</v>
      </c>
    </row>
    <row r="7749" spans="1:25" x14ac:dyDescent="0.35">
      <c r="A7749" s="1" t="s">
        <v>7888</v>
      </c>
      <c r="B7749" s="1" t="s">
        <v>52</v>
      </c>
      <c r="C7749">
        <v>10793.75704</v>
      </c>
      <c r="D7749" s="1" t="s">
        <v>27</v>
      </c>
      <c r="E7749" s="1" t="s">
        <v>43</v>
      </c>
      <c r="F7749" s="1" t="s">
        <v>73</v>
      </c>
      <c r="G7749" s="1" t="s">
        <v>285</v>
      </c>
      <c r="H7749" s="1" t="s">
        <v>31</v>
      </c>
      <c r="I7749" s="1" t="s">
        <v>32</v>
      </c>
      <c r="J7749">
        <v>24195</v>
      </c>
      <c r="K7749" s="1" t="s">
        <v>77</v>
      </c>
      <c r="L7749" s="1" t="s">
        <v>34</v>
      </c>
      <c r="M7749">
        <v>90</v>
      </c>
      <c r="N7749">
        <v>32</v>
      </c>
      <c r="O7749">
        <v>70</v>
      </c>
      <c r="P7749">
        <v>0</v>
      </c>
      <c r="Q7749">
        <v>2</v>
      </c>
      <c r="R7749" s="1" t="s">
        <v>47</v>
      </c>
      <c r="S7749" s="1" t="s">
        <v>48</v>
      </c>
      <c r="T7749" s="1" t="s">
        <v>37</v>
      </c>
      <c r="U7749" s="1" t="s">
        <v>86</v>
      </c>
      <c r="V7749">
        <v>360.26940400000001</v>
      </c>
      <c r="W7749" s="1" t="s">
        <v>39</v>
      </c>
      <c r="X7749" s="1" t="s">
        <v>120</v>
      </c>
      <c r="Y7749">
        <v>5939.7305960000003</v>
      </c>
    </row>
    <row r="7750" spans="1:25" x14ac:dyDescent="0.35">
      <c r="A7750" s="1" t="s">
        <v>7889</v>
      </c>
      <c r="B7750" s="1" t="s">
        <v>67</v>
      </c>
      <c r="C7750">
        <v>5528.0809120000004</v>
      </c>
      <c r="D7750" s="1" t="s">
        <v>27</v>
      </c>
      <c r="E7750" s="1" t="s">
        <v>28</v>
      </c>
      <c r="F7750" s="1" t="s">
        <v>96</v>
      </c>
      <c r="G7750" s="1" t="s">
        <v>83</v>
      </c>
      <c r="H7750" s="1" t="s">
        <v>45</v>
      </c>
      <c r="I7750" s="1" t="s">
        <v>32</v>
      </c>
      <c r="J7750">
        <v>0</v>
      </c>
      <c r="K7750" s="1" t="s">
        <v>33</v>
      </c>
      <c r="L7750" s="1" t="s">
        <v>34</v>
      </c>
      <c r="M7750">
        <v>73</v>
      </c>
      <c r="N7750">
        <v>30</v>
      </c>
      <c r="O7750">
        <v>11</v>
      </c>
      <c r="P7750">
        <v>0</v>
      </c>
      <c r="Q7750">
        <v>8</v>
      </c>
      <c r="R7750" s="1" t="s">
        <v>47</v>
      </c>
      <c r="S7750" s="1" t="s">
        <v>48</v>
      </c>
      <c r="T7750" s="1" t="s">
        <v>37</v>
      </c>
      <c r="U7750" s="1" t="s">
        <v>71</v>
      </c>
      <c r="V7750">
        <v>388.81991900000003</v>
      </c>
      <c r="W7750" s="1" t="s">
        <v>50</v>
      </c>
      <c r="X7750" s="1" t="s">
        <v>40</v>
      </c>
      <c r="Y7750">
        <v>414.18008099999997</v>
      </c>
    </row>
    <row r="7751" spans="1:25" x14ac:dyDescent="0.35">
      <c r="A7751" s="1" t="s">
        <v>7890</v>
      </c>
      <c r="B7751" s="1" t="s">
        <v>42</v>
      </c>
      <c r="C7751">
        <v>4605.8748500000002</v>
      </c>
      <c r="D7751" s="1" t="s">
        <v>27</v>
      </c>
      <c r="E7751" s="1" t="s">
        <v>28</v>
      </c>
      <c r="F7751" s="1" t="s">
        <v>73</v>
      </c>
      <c r="G7751" s="1" t="s">
        <v>186</v>
      </c>
      <c r="H7751" s="1" t="s">
        <v>31</v>
      </c>
      <c r="I7751" s="1" t="s">
        <v>58</v>
      </c>
      <c r="J7751">
        <v>47481</v>
      </c>
      <c r="K7751" s="1" t="s">
        <v>33</v>
      </c>
      <c r="L7751" s="1" t="s">
        <v>34</v>
      </c>
      <c r="M7751">
        <v>116</v>
      </c>
      <c r="N7751">
        <v>20</v>
      </c>
      <c r="O7751">
        <v>39</v>
      </c>
      <c r="P7751">
        <v>0</v>
      </c>
      <c r="Q7751">
        <v>1</v>
      </c>
      <c r="R7751" s="1" t="s">
        <v>47</v>
      </c>
      <c r="S7751" s="1" t="s">
        <v>48</v>
      </c>
      <c r="T7751" s="1" t="s">
        <v>99</v>
      </c>
      <c r="U7751" s="1" t="s">
        <v>60</v>
      </c>
      <c r="V7751">
        <v>556.79999999999995</v>
      </c>
      <c r="W7751" s="1" t="s">
        <v>61</v>
      </c>
      <c r="X7751" s="1" t="s">
        <v>40</v>
      </c>
      <c r="Y7751">
        <v>3967.2</v>
      </c>
    </row>
    <row r="7752" spans="1:25" x14ac:dyDescent="0.35">
      <c r="A7752" s="1" t="s">
        <v>7891</v>
      </c>
      <c r="B7752" s="1" t="s">
        <v>67</v>
      </c>
      <c r="C7752">
        <v>8343.4128039999996</v>
      </c>
      <c r="D7752" s="1" t="s">
        <v>27</v>
      </c>
      <c r="E7752" s="1" t="s">
        <v>53</v>
      </c>
      <c r="F7752" s="1" t="s">
        <v>29</v>
      </c>
      <c r="G7752" s="1" t="s">
        <v>285</v>
      </c>
      <c r="H7752" s="1" t="s">
        <v>31</v>
      </c>
      <c r="I7752" s="1" t="s">
        <v>58</v>
      </c>
      <c r="J7752">
        <v>63354</v>
      </c>
      <c r="K7752" s="1" t="s">
        <v>33</v>
      </c>
      <c r="L7752" s="1" t="s">
        <v>46</v>
      </c>
      <c r="M7752">
        <v>106</v>
      </c>
      <c r="N7752">
        <v>16</v>
      </c>
      <c r="O7752">
        <v>39</v>
      </c>
      <c r="P7752">
        <v>0</v>
      </c>
      <c r="Q7752">
        <v>9</v>
      </c>
      <c r="R7752" s="1" t="s">
        <v>47</v>
      </c>
      <c r="S7752" s="1" t="s">
        <v>48</v>
      </c>
      <c r="T7752" s="1" t="s">
        <v>37</v>
      </c>
      <c r="U7752" s="1" t="s">
        <v>38</v>
      </c>
      <c r="V7752">
        <v>508.8</v>
      </c>
      <c r="W7752" s="1" t="s">
        <v>39</v>
      </c>
      <c r="X7752" s="1" t="s">
        <v>120</v>
      </c>
      <c r="Y7752">
        <v>3625.2</v>
      </c>
    </row>
    <row r="7753" spans="1:25" x14ac:dyDescent="0.35">
      <c r="A7753" s="1" t="s">
        <v>7892</v>
      </c>
      <c r="B7753" s="1" t="s">
        <v>67</v>
      </c>
      <c r="C7753">
        <v>13009.241249999999</v>
      </c>
      <c r="D7753" s="1" t="s">
        <v>27</v>
      </c>
      <c r="E7753" s="1" t="s">
        <v>28</v>
      </c>
      <c r="F7753" s="1" t="s">
        <v>96</v>
      </c>
      <c r="G7753" s="1" t="s">
        <v>128</v>
      </c>
      <c r="H7753" s="1" t="s">
        <v>31</v>
      </c>
      <c r="I7753" s="1" t="s">
        <v>32</v>
      </c>
      <c r="J7753">
        <v>57591</v>
      </c>
      <c r="K7753" s="1" t="s">
        <v>33</v>
      </c>
      <c r="L7753" s="1" t="s">
        <v>81</v>
      </c>
      <c r="M7753">
        <v>66</v>
      </c>
      <c r="N7753">
        <v>5</v>
      </c>
      <c r="O7753">
        <v>74</v>
      </c>
      <c r="P7753">
        <v>0</v>
      </c>
      <c r="Q7753">
        <v>2</v>
      </c>
      <c r="R7753" s="1" t="s">
        <v>35</v>
      </c>
      <c r="S7753" s="1" t="s">
        <v>36</v>
      </c>
      <c r="T7753" s="1" t="s">
        <v>37</v>
      </c>
      <c r="U7753" s="1" t="s">
        <v>38</v>
      </c>
      <c r="V7753">
        <v>316.8</v>
      </c>
      <c r="W7753" s="1" t="s">
        <v>50</v>
      </c>
      <c r="X7753" s="1" t="s">
        <v>40</v>
      </c>
      <c r="Y7753">
        <v>4567.2</v>
      </c>
    </row>
    <row r="7754" spans="1:25" x14ac:dyDescent="0.35">
      <c r="A7754" s="1" t="s">
        <v>7893</v>
      </c>
      <c r="B7754" s="1" t="s">
        <v>52</v>
      </c>
      <c r="C7754">
        <v>7486.0190780000003</v>
      </c>
      <c r="D7754" s="1" t="s">
        <v>27</v>
      </c>
      <c r="E7754" s="1" t="s">
        <v>28</v>
      </c>
      <c r="F7754" s="1" t="s">
        <v>29</v>
      </c>
      <c r="G7754" s="1" t="s">
        <v>166</v>
      </c>
      <c r="H7754" s="1" t="s">
        <v>45</v>
      </c>
      <c r="I7754" s="1" t="s">
        <v>32</v>
      </c>
      <c r="J7754">
        <v>0</v>
      </c>
      <c r="K7754" s="1" t="s">
        <v>33</v>
      </c>
      <c r="L7754" s="1" t="s">
        <v>81</v>
      </c>
      <c r="M7754">
        <v>71</v>
      </c>
      <c r="N7754">
        <v>14</v>
      </c>
      <c r="O7754">
        <v>62</v>
      </c>
      <c r="P7754">
        <v>0</v>
      </c>
      <c r="Q7754">
        <v>2</v>
      </c>
      <c r="R7754" s="1" t="s">
        <v>35</v>
      </c>
      <c r="S7754" s="1" t="s">
        <v>94</v>
      </c>
      <c r="T7754" s="1" t="s">
        <v>49</v>
      </c>
      <c r="U7754" s="1" t="s">
        <v>60</v>
      </c>
      <c r="V7754">
        <v>340.8</v>
      </c>
      <c r="W7754" s="1" t="s">
        <v>50</v>
      </c>
      <c r="X7754" s="1" t="s">
        <v>40</v>
      </c>
      <c r="Y7754">
        <v>4061.2</v>
      </c>
    </row>
    <row r="7755" spans="1:25" x14ac:dyDescent="0.35">
      <c r="A7755" s="1" t="s">
        <v>7894</v>
      </c>
      <c r="B7755" s="1" t="s">
        <v>67</v>
      </c>
      <c r="C7755">
        <v>9547.7100399999999</v>
      </c>
      <c r="D7755" s="1" t="s">
        <v>27</v>
      </c>
      <c r="E7755" s="1" t="s">
        <v>43</v>
      </c>
      <c r="F7755" s="1" t="s">
        <v>75</v>
      </c>
      <c r="G7755" s="1" t="s">
        <v>198</v>
      </c>
      <c r="H7755" s="1" t="s">
        <v>31</v>
      </c>
      <c r="I7755" s="1" t="s">
        <v>58</v>
      </c>
      <c r="J7755">
        <v>34919</v>
      </c>
      <c r="K7755" s="1" t="s">
        <v>77</v>
      </c>
      <c r="L7755" s="1" t="s">
        <v>46</v>
      </c>
      <c r="M7755">
        <v>82</v>
      </c>
      <c r="N7755">
        <v>14</v>
      </c>
      <c r="O7755">
        <v>99</v>
      </c>
      <c r="P7755">
        <v>1</v>
      </c>
      <c r="Q7755">
        <v>2</v>
      </c>
      <c r="R7755" s="1" t="s">
        <v>47</v>
      </c>
      <c r="S7755" s="1" t="s">
        <v>48</v>
      </c>
      <c r="T7755" s="1" t="s">
        <v>37</v>
      </c>
      <c r="U7755" s="1" t="s">
        <v>71</v>
      </c>
      <c r="V7755">
        <v>277.87131199999999</v>
      </c>
      <c r="W7755" s="1" t="s">
        <v>50</v>
      </c>
      <c r="X7755" s="1" t="s">
        <v>40</v>
      </c>
      <c r="Y7755">
        <v>7840.1286879999998</v>
      </c>
    </row>
    <row r="7756" spans="1:25" x14ac:dyDescent="0.35">
      <c r="A7756" s="1" t="s">
        <v>7895</v>
      </c>
      <c r="B7756" s="1" t="s">
        <v>67</v>
      </c>
      <c r="C7756">
        <v>8110.7044169999999</v>
      </c>
      <c r="D7756" s="1" t="s">
        <v>27</v>
      </c>
      <c r="E7756" s="1" t="s">
        <v>28</v>
      </c>
      <c r="F7756" s="1" t="s">
        <v>96</v>
      </c>
      <c r="G7756" s="1" t="s">
        <v>242</v>
      </c>
      <c r="H7756" s="1" t="s">
        <v>31</v>
      </c>
      <c r="I7756" s="1" t="s">
        <v>58</v>
      </c>
      <c r="J7756">
        <v>76879</v>
      </c>
      <c r="K7756" s="1" t="s">
        <v>33</v>
      </c>
      <c r="L7756" s="1" t="s">
        <v>34</v>
      </c>
      <c r="M7756">
        <v>101</v>
      </c>
      <c r="N7756">
        <v>20</v>
      </c>
      <c r="O7756">
        <v>44</v>
      </c>
      <c r="P7756">
        <v>0</v>
      </c>
      <c r="Q7756">
        <v>5</v>
      </c>
      <c r="R7756" s="1" t="s">
        <v>35</v>
      </c>
      <c r="S7756" s="1" t="s">
        <v>36</v>
      </c>
      <c r="T7756" s="1" t="s">
        <v>70</v>
      </c>
      <c r="U7756" s="1" t="s">
        <v>71</v>
      </c>
      <c r="V7756">
        <v>487.10262699999998</v>
      </c>
      <c r="W7756" s="1" t="s">
        <v>151</v>
      </c>
      <c r="X7756" s="1" t="s">
        <v>120</v>
      </c>
      <c r="Y7756">
        <v>3956.8973729999998</v>
      </c>
    </row>
    <row r="7757" spans="1:25" x14ac:dyDescent="0.35">
      <c r="A7757" s="1" t="s">
        <v>7896</v>
      </c>
      <c r="B7757" s="1" t="s">
        <v>56</v>
      </c>
      <c r="C7757">
        <v>7379.4568230000004</v>
      </c>
      <c r="D7757" s="1" t="s">
        <v>27</v>
      </c>
      <c r="E7757" s="1" t="s">
        <v>28</v>
      </c>
      <c r="F7757" s="1" t="s">
        <v>29</v>
      </c>
      <c r="G7757" s="1" t="s">
        <v>112</v>
      </c>
      <c r="H7757" s="1" t="s">
        <v>31</v>
      </c>
      <c r="I7757" s="1" t="s">
        <v>32</v>
      </c>
      <c r="J7757">
        <v>61584</v>
      </c>
      <c r="K7757" s="1" t="s">
        <v>77</v>
      </c>
      <c r="L7757" s="1" t="s">
        <v>34</v>
      </c>
      <c r="M7757">
        <v>61</v>
      </c>
      <c r="N7757">
        <v>18</v>
      </c>
      <c r="O7757">
        <v>93</v>
      </c>
      <c r="P7757">
        <v>0</v>
      </c>
      <c r="Q7757">
        <v>2</v>
      </c>
      <c r="R7757" s="1" t="s">
        <v>35</v>
      </c>
      <c r="S7757" s="1" t="s">
        <v>59</v>
      </c>
      <c r="T7757" s="1" t="s">
        <v>37</v>
      </c>
      <c r="U7757" s="1" t="s">
        <v>38</v>
      </c>
      <c r="V7757">
        <v>205.294927</v>
      </c>
      <c r="W7757" s="1" t="s">
        <v>50</v>
      </c>
      <c r="X7757" s="1" t="s">
        <v>40</v>
      </c>
      <c r="Y7757">
        <v>5467.7050730000001</v>
      </c>
    </row>
    <row r="7758" spans="1:25" x14ac:dyDescent="0.35">
      <c r="A7758" s="1" t="s">
        <v>7897</v>
      </c>
      <c r="B7758" s="1" t="s">
        <v>56</v>
      </c>
      <c r="C7758">
        <v>6612.617859</v>
      </c>
      <c r="D7758" s="1" t="s">
        <v>27</v>
      </c>
      <c r="E7758" s="1" t="s">
        <v>53</v>
      </c>
      <c r="F7758" s="1" t="s">
        <v>96</v>
      </c>
      <c r="G7758" s="1" t="s">
        <v>242</v>
      </c>
      <c r="H7758" s="1" t="s">
        <v>31</v>
      </c>
      <c r="I7758" s="1" t="s">
        <v>58</v>
      </c>
      <c r="J7758">
        <v>28792</v>
      </c>
      <c r="K7758" s="1" t="s">
        <v>33</v>
      </c>
      <c r="L7758" s="1" t="s">
        <v>46</v>
      </c>
      <c r="M7758">
        <v>185</v>
      </c>
      <c r="N7758">
        <v>34</v>
      </c>
      <c r="O7758">
        <v>20</v>
      </c>
      <c r="P7758">
        <v>3</v>
      </c>
      <c r="Q7758">
        <v>1</v>
      </c>
      <c r="R7758" s="1" t="s">
        <v>35</v>
      </c>
      <c r="S7758" s="1" t="s">
        <v>94</v>
      </c>
      <c r="T7758" s="1" t="s">
        <v>99</v>
      </c>
      <c r="U7758" s="1" t="s">
        <v>71</v>
      </c>
      <c r="V7758">
        <v>1166.6037759999999</v>
      </c>
      <c r="W7758" s="1" t="s">
        <v>151</v>
      </c>
      <c r="X7758" s="1" t="s">
        <v>89</v>
      </c>
      <c r="Y7758">
        <v>2533.3962240000001</v>
      </c>
    </row>
    <row r="7759" spans="1:25" x14ac:dyDescent="0.35">
      <c r="A7759" s="1" t="s">
        <v>7898</v>
      </c>
      <c r="B7759" s="1" t="s">
        <v>67</v>
      </c>
      <c r="C7759">
        <v>7452.2336340000002</v>
      </c>
      <c r="D7759" s="1" t="s">
        <v>27</v>
      </c>
      <c r="E7759" s="1" t="s">
        <v>53</v>
      </c>
      <c r="F7759" s="1" t="s">
        <v>29</v>
      </c>
      <c r="G7759" s="1" t="s">
        <v>83</v>
      </c>
      <c r="H7759" s="1" t="s">
        <v>45</v>
      </c>
      <c r="I7759" s="1" t="s">
        <v>32</v>
      </c>
      <c r="J7759">
        <v>0</v>
      </c>
      <c r="K7759" s="1" t="s">
        <v>33</v>
      </c>
      <c r="L7759" s="1" t="s">
        <v>46</v>
      </c>
      <c r="M7759">
        <v>105</v>
      </c>
      <c r="N7759">
        <v>27</v>
      </c>
      <c r="O7759">
        <v>42</v>
      </c>
      <c r="P7759">
        <v>0</v>
      </c>
      <c r="Q7759">
        <v>4</v>
      </c>
      <c r="R7759" s="1" t="s">
        <v>35</v>
      </c>
      <c r="S7759" s="1" t="s">
        <v>94</v>
      </c>
      <c r="T7759" s="1" t="s">
        <v>37</v>
      </c>
      <c r="U7759" s="1" t="s">
        <v>86</v>
      </c>
      <c r="V7759">
        <v>504</v>
      </c>
      <c r="W7759" s="1" t="s">
        <v>39</v>
      </c>
      <c r="X7759" s="1" t="s">
        <v>40</v>
      </c>
      <c r="Y7759">
        <v>3906</v>
      </c>
    </row>
    <row r="7760" spans="1:25" x14ac:dyDescent="0.35">
      <c r="A7760" s="1" t="s">
        <v>7899</v>
      </c>
      <c r="B7760" s="1" t="s">
        <v>26</v>
      </c>
      <c r="C7760">
        <v>2686.535218</v>
      </c>
      <c r="D7760" s="1" t="s">
        <v>27</v>
      </c>
      <c r="E7760" s="1" t="s">
        <v>28</v>
      </c>
      <c r="F7760" s="1" t="s">
        <v>75</v>
      </c>
      <c r="G7760" s="1" t="s">
        <v>251</v>
      </c>
      <c r="H7760" s="1" t="s">
        <v>113</v>
      </c>
      <c r="I7760" s="1" t="s">
        <v>58</v>
      </c>
      <c r="J7760">
        <v>26713</v>
      </c>
      <c r="K7760" s="1" t="s">
        <v>64</v>
      </c>
      <c r="L7760" s="1" t="s">
        <v>81</v>
      </c>
      <c r="M7760">
        <v>71</v>
      </c>
      <c r="N7760">
        <v>22</v>
      </c>
      <c r="O7760">
        <v>69</v>
      </c>
      <c r="P7760">
        <v>0</v>
      </c>
      <c r="Q7760">
        <v>1</v>
      </c>
      <c r="R7760" s="1" t="s">
        <v>47</v>
      </c>
      <c r="S7760" s="1" t="s">
        <v>65</v>
      </c>
      <c r="T7760" s="1" t="s">
        <v>37</v>
      </c>
      <c r="U7760" s="1" t="s">
        <v>38</v>
      </c>
      <c r="V7760">
        <v>142.69531900000001</v>
      </c>
      <c r="W7760" s="1" t="s">
        <v>50</v>
      </c>
      <c r="X7760" s="1" t="s">
        <v>40</v>
      </c>
      <c r="Y7760">
        <v>4756.3046809999996</v>
      </c>
    </row>
    <row r="7761" spans="1:25" x14ac:dyDescent="0.35">
      <c r="A7761" s="1" t="s">
        <v>7900</v>
      </c>
      <c r="B7761" s="1" t="s">
        <v>56</v>
      </c>
      <c r="C7761">
        <v>4470.1810839999998</v>
      </c>
      <c r="D7761" s="1" t="s">
        <v>27</v>
      </c>
      <c r="E7761" s="1" t="s">
        <v>43</v>
      </c>
      <c r="F7761" s="1" t="s">
        <v>73</v>
      </c>
      <c r="G7761" s="1" t="s">
        <v>180</v>
      </c>
      <c r="H7761" s="1" t="s">
        <v>45</v>
      </c>
      <c r="I7761" s="1" t="s">
        <v>32</v>
      </c>
      <c r="J7761">
        <v>0</v>
      </c>
      <c r="K7761" s="1" t="s">
        <v>33</v>
      </c>
      <c r="L7761" s="1" t="s">
        <v>46</v>
      </c>
      <c r="M7761">
        <v>129</v>
      </c>
      <c r="N7761">
        <v>2</v>
      </c>
      <c r="O7761">
        <v>72</v>
      </c>
      <c r="P7761">
        <v>0</v>
      </c>
      <c r="Q7761">
        <v>1</v>
      </c>
      <c r="R7761" s="1" t="s">
        <v>47</v>
      </c>
      <c r="S7761" s="1" t="s">
        <v>105</v>
      </c>
      <c r="T7761" s="1" t="s">
        <v>99</v>
      </c>
      <c r="U7761" s="1" t="s">
        <v>71</v>
      </c>
      <c r="V7761">
        <v>928.8</v>
      </c>
      <c r="W7761" s="1" t="s">
        <v>61</v>
      </c>
      <c r="X7761" s="1" t="s">
        <v>40</v>
      </c>
      <c r="Y7761">
        <v>8359.2000000000007</v>
      </c>
    </row>
    <row r="7762" spans="1:25" x14ac:dyDescent="0.35">
      <c r="A7762" s="1" t="s">
        <v>7901</v>
      </c>
      <c r="B7762" s="1" t="s">
        <v>67</v>
      </c>
      <c r="C7762">
        <v>10348.01348</v>
      </c>
      <c r="D7762" s="1" t="s">
        <v>27</v>
      </c>
      <c r="E7762" s="1" t="s">
        <v>43</v>
      </c>
      <c r="F7762" s="1" t="s">
        <v>96</v>
      </c>
      <c r="G7762" s="1" t="s">
        <v>180</v>
      </c>
      <c r="H7762" s="1" t="s">
        <v>31</v>
      </c>
      <c r="I7762" s="1" t="s">
        <v>58</v>
      </c>
      <c r="J7762">
        <v>34244</v>
      </c>
      <c r="K7762" s="1" t="s">
        <v>33</v>
      </c>
      <c r="L7762" s="1" t="s">
        <v>34</v>
      </c>
      <c r="M7762">
        <v>87</v>
      </c>
      <c r="N7762">
        <v>14</v>
      </c>
      <c r="O7762">
        <v>34</v>
      </c>
      <c r="P7762">
        <v>2</v>
      </c>
      <c r="Q7762">
        <v>2</v>
      </c>
      <c r="R7762" s="1" t="s">
        <v>47</v>
      </c>
      <c r="S7762" s="1" t="s">
        <v>48</v>
      </c>
      <c r="T7762" s="1" t="s">
        <v>37</v>
      </c>
      <c r="U7762" s="1" t="s">
        <v>86</v>
      </c>
      <c r="V7762">
        <v>417.6</v>
      </c>
      <c r="W7762" s="1" t="s">
        <v>50</v>
      </c>
      <c r="X7762" s="1" t="s">
        <v>40</v>
      </c>
      <c r="Y7762">
        <v>2540.4</v>
      </c>
    </row>
    <row r="7763" spans="1:25" x14ac:dyDescent="0.35">
      <c r="A7763" s="1" t="s">
        <v>7902</v>
      </c>
      <c r="B7763" s="1" t="s">
        <v>67</v>
      </c>
      <c r="C7763">
        <v>11790.49617</v>
      </c>
      <c r="D7763" s="1" t="s">
        <v>68</v>
      </c>
      <c r="E7763" s="1" t="s">
        <v>28</v>
      </c>
      <c r="F7763" s="1" t="s">
        <v>73</v>
      </c>
      <c r="G7763" s="1" t="s">
        <v>261</v>
      </c>
      <c r="H7763" s="1" t="s">
        <v>174</v>
      </c>
      <c r="I7763" s="1" t="s">
        <v>58</v>
      </c>
      <c r="J7763">
        <v>25251</v>
      </c>
      <c r="K7763" s="1" t="s">
        <v>33</v>
      </c>
      <c r="L7763" s="1" t="s">
        <v>81</v>
      </c>
      <c r="M7763">
        <v>66</v>
      </c>
      <c r="N7763">
        <v>13</v>
      </c>
      <c r="O7763">
        <v>43</v>
      </c>
      <c r="P7763">
        <v>0</v>
      </c>
      <c r="Q7763">
        <v>2</v>
      </c>
      <c r="R7763" s="1" t="s">
        <v>47</v>
      </c>
      <c r="S7763" s="1" t="s">
        <v>48</v>
      </c>
      <c r="T7763" s="1" t="s">
        <v>70</v>
      </c>
      <c r="U7763" s="1" t="s">
        <v>71</v>
      </c>
      <c r="V7763">
        <v>316.8</v>
      </c>
      <c r="W7763" s="1" t="s">
        <v>50</v>
      </c>
      <c r="X7763" s="1" t="s">
        <v>40</v>
      </c>
      <c r="Y7763">
        <v>2521.1999999999998</v>
      </c>
    </row>
    <row r="7764" spans="1:25" x14ac:dyDescent="0.35">
      <c r="A7764" s="1" t="s">
        <v>7903</v>
      </c>
      <c r="B7764" s="1" t="s">
        <v>26</v>
      </c>
      <c r="C7764">
        <v>4566.1236509999999</v>
      </c>
      <c r="D7764" s="1" t="s">
        <v>27</v>
      </c>
      <c r="E7764" s="1" t="s">
        <v>28</v>
      </c>
      <c r="F7764" s="1" t="s">
        <v>29</v>
      </c>
      <c r="G7764" s="1" t="s">
        <v>150</v>
      </c>
      <c r="H7764" s="1" t="s">
        <v>45</v>
      </c>
      <c r="I7764" s="1" t="s">
        <v>58</v>
      </c>
      <c r="J7764">
        <v>0</v>
      </c>
      <c r="K7764" s="1" t="s">
        <v>33</v>
      </c>
      <c r="L7764" s="1" t="s">
        <v>46</v>
      </c>
      <c r="M7764">
        <v>68</v>
      </c>
      <c r="N7764">
        <v>19</v>
      </c>
      <c r="O7764">
        <v>53</v>
      </c>
      <c r="P7764">
        <v>0</v>
      </c>
      <c r="Q7764">
        <v>3</v>
      </c>
      <c r="R7764" s="1" t="s">
        <v>47</v>
      </c>
      <c r="S7764" s="1" t="s">
        <v>48</v>
      </c>
      <c r="T7764" s="1" t="s">
        <v>37</v>
      </c>
      <c r="U7764" s="1" t="s">
        <v>38</v>
      </c>
      <c r="V7764">
        <v>326.39999999999998</v>
      </c>
      <c r="W7764" s="1" t="s">
        <v>50</v>
      </c>
      <c r="X7764" s="1" t="s">
        <v>40</v>
      </c>
      <c r="Y7764">
        <v>3277.6</v>
      </c>
    </row>
    <row r="7765" spans="1:25" x14ac:dyDescent="0.35">
      <c r="A7765" s="1" t="s">
        <v>7904</v>
      </c>
      <c r="B7765" s="1" t="s">
        <v>67</v>
      </c>
      <c r="C7765">
        <v>5905.9716669999998</v>
      </c>
      <c r="D7765" s="1" t="s">
        <v>27</v>
      </c>
      <c r="E7765" s="1" t="s">
        <v>28</v>
      </c>
      <c r="F7765" s="1" t="s">
        <v>29</v>
      </c>
      <c r="G7765" s="1" t="s">
        <v>300</v>
      </c>
      <c r="H7765" s="1" t="s">
        <v>31</v>
      </c>
      <c r="I7765" s="1" t="s">
        <v>32</v>
      </c>
      <c r="J7765">
        <v>59848</v>
      </c>
      <c r="K7765" s="1" t="s">
        <v>64</v>
      </c>
      <c r="L7765" s="1" t="s">
        <v>34</v>
      </c>
      <c r="M7765">
        <v>73</v>
      </c>
      <c r="N7765">
        <v>5</v>
      </c>
      <c r="O7765">
        <v>98</v>
      </c>
      <c r="P7765">
        <v>1</v>
      </c>
      <c r="Q7765">
        <v>3</v>
      </c>
      <c r="R7765" s="1" t="s">
        <v>47</v>
      </c>
      <c r="S7765" s="1" t="s">
        <v>48</v>
      </c>
      <c r="T7765" s="1" t="s">
        <v>37</v>
      </c>
      <c r="U7765" s="1" t="s">
        <v>60</v>
      </c>
      <c r="V7765">
        <v>131.614733</v>
      </c>
      <c r="W7765" s="1" t="s">
        <v>39</v>
      </c>
      <c r="X7765" s="1" t="s">
        <v>40</v>
      </c>
      <c r="Y7765">
        <v>7022.3852669999997</v>
      </c>
    </row>
    <row r="7766" spans="1:25" x14ac:dyDescent="0.35">
      <c r="A7766" s="1" t="s">
        <v>7905</v>
      </c>
      <c r="B7766" s="1" t="s">
        <v>52</v>
      </c>
      <c r="C7766">
        <v>7492.0559489999996</v>
      </c>
      <c r="D7766" s="1" t="s">
        <v>27</v>
      </c>
      <c r="E7766" s="1" t="s">
        <v>28</v>
      </c>
      <c r="F7766" s="1" t="s">
        <v>73</v>
      </c>
      <c r="G7766" s="1" t="s">
        <v>207</v>
      </c>
      <c r="H7766" s="1" t="s">
        <v>31</v>
      </c>
      <c r="I7766" s="1" t="s">
        <v>32</v>
      </c>
      <c r="J7766">
        <v>39815</v>
      </c>
      <c r="K7766" s="1" t="s">
        <v>64</v>
      </c>
      <c r="L7766" s="1" t="s">
        <v>81</v>
      </c>
      <c r="M7766">
        <v>64</v>
      </c>
      <c r="N7766">
        <v>17</v>
      </c>
      <c r="O7766">
        <v>68</v>
      </c>
      <c r="P7766">
        <v>0</v>
      </c>
      <c r="Q7766">
        <v>2</v>
      </c>
      <c r="R7766" s="1" t="s">
        <v>84</v>
      </c>
      <c r="S7766" s="1" t="s">
        <v>277</v>
      </c>
      <c r="T7766" s="1" t="s">
        <v>49</v>
      </c>
      <c r="U7766" s="1" t="s">
        <v>86</v>
      </c>
      <c r="V7766">
        <v>91.391244999999998</v>
      </c>
      <c r="W7766" s="1" t="s">
        <v>50</v>
      </c>
      <c r="X7766" s="1" t="s">
        <v>40</v>
      </c>
      <c r="Y7766">
        <v>4260.6087550000002</v>
      </c>
    </row>
    <row r="7767" spans="1:25" x14ac:dyDescent="0.35">
      <c r="A7767" s="1" t="s">
        <v>7906</v>
      </c>
      <c r="B7767" s="1" t="s">
        <v>56</v>
      </c>
      <c r="C7767">
        <v>3427.154407</v>
      </c>
      <c r="D7767" s="1" t="s">
        <v>27</v>
      </c>
      <c r="E7767" s="1" t="s">
        <v>43</v>
      </c>
      <c r="F7767" s="1" t="s">
        <v>75</v>
      </c>
      <c r="G7767" s="1" t="s">
        <v>107</v>
      </c>
      <c r="H7767" s="1" t="s">
        <v>31</v>
      </c>
      <c r="I7767" s="1" t="s">
        <v>32</v>
      </c>
      <c r="J7767">
        <v>58840</v>
      </c>
      <c r="K7767" s="1" t="s">
        <v>64</v>
      </c>
      <c r="L7767" s="1" t="s">
        <v>46</v>
      </c>
      <c r="M7767">
        <v>86</v>
      </c>
      <c r="N7767">
        <v>25</v>
      </c>
      <c r="O7767">
        <v>44</v>
      </c>
      <c r="P7767">
        <v>0</v>
      </c>
      <c r="Q7767">
        <v>1</v>
      </c>
      <c r="R7767" s="1" t="s">
        <v>35</v>
      </c>
      <c r="S7767" s="1" t="s">
        <v>36</v>
      </c>
      <c r="T7767" s="1" t="s">
        <v>37</v>
      </c>
      <c r="U7767" s="1" t="s">
        <v>38</v>
      </c>
      <c r="V7767">
        <v>73.27252</v>
      </c>
      <c r="W7767" s="1" t="s">
        <v>39</v>
      </c>
      <c r="X7767" s="1" t="s">
        <v>40</v>
      </c>
      <c r="Y7767">
        <v>3710.72748</v>
      </c>
    </row>
    <row r="7768" spans="1:25" x14ac:dyDescent="0.35">
      <c r="A7768" s="1" t="s">
        <v>7907</v>
      </c>
      <c r="B7768" s="1" t="s">
        <v>26</v>
      </c>
      <c r="C7768">
        <v>5181.620895</v>
      </c>
      <c r="D7768" s="1" t="s">
        <v>68</v>
      </c>
      <c r="E7768" s="1" t="s">
        <v>28</v>
      </c>
      <c r="F7768" s="1" t="s">
        <v>75</v>
      </c>
      <c r="G7768" s="1" t="s">
        <v>63</v>
      </c>
      <c r="H7768" s="1" t="s">
        <v>31</v>
      </c>
      <c r="I7768" s="1" t="s">
        <v>32</v>
      </c>
      <c r="J7768">
        <v>97131</v>
      </c>
      <c r="K7768" s="1" t="s">
        <v>33</v>
      </c>
      <c r="L7768" s="1" t="s">
        <v>34</v>
      </c>
      <c r="M7768">
        <v>64</v>
      </c>
      <c r="N7768">
        <v>5</v>
      </c>
      <c r="O7768">
        <v>80</v>
      </c>
      <c r="P7768">
        <v>0</v>
      </c>
      <c r="Q7768">
        <v>6</v>
      </c>
      <c r="R7768" s="1" t="s">
        <v>84</v>
      </c>
      <c r="S7768" s="1" t="s">
        <v>85</v>
      </c>
      <c r="T7768" s="1" t="s">
        <v>70</v>
      </c>
      <c r="U7768" s="1" t="s">
        <v>38</v>
      </c>
      <c r="V7768">
        <v>307.2</v>
      </c>
      <c r="W7768" s="1" t="s">
        <v>50</v>
      </c>
      <c r="X7768" s="1" t="s">
        <v>89</v>
      </c>
      <c r="Y7768">
        <v>4812.8</v>
      </c>
    </row>
    <row r="7769" spans="1:25" x14ac:dyDescent="0.35">
      <c r="A7769" s="1" t="s">
        <v>7908</v>
      </c>
      <c r="B7769" s="1" t="s">
        <v>42</v>
      </c>
      <c r="C7769">
        <v>4686.4696739999999</v>
      </c>
      <c r="D7769" s="1" t="s">
        <v>68</v>
      </c>
      <c r="E7769" s="1" t="s">
        <v>28</v>
      </c>
      <c r="F7769" s="1" t="s">
        <v>73</v>
      </c>
      <c r="G7769" s="1" t="s">
        <v>124</v>
      </c>
      <c r="H7769" s="1" t="s">
        <v>31</v>
      </c>
      <c r="I7769" s="1" t="s">
        <v>58</v>
      </c>
      <c r="J7769">
        <v>58089</v>
      </c>
      <c r="K7769" s="1" t="s">
        <v>33</v>
      </c>
      <c r="L7769" s="1" t="s">
        <v>34</v>
      </c>
      <c r="M7769">
        <v>118</v>
      </c>
      <c r="N7769">
        <v>31</v>
      </c>
      <c r="O7769">
        <v>83</v>
      </c>
      <c r="P7769">
        <v>0</v>
      </c>
      <c r="Q7769">
        <v>1</v>
      </c>
      <c r="R7769" s="1" t="s">
        <v>47</v>
      </c>
      <c r="S7769" s="1" t="s">
        <v>48</v>
      </c>
      <c r="T7769" s="1" t="s">
        <v>37</v>
      </c>
      <c r="U7769" s="1" t="s">
        <v>38</v>
      </c>
      <c r="V7769">
        <v>566.4</v>
      </c>
      <c r="W7769" s="1" t="s">
        <v>61</v>
      </c>
      <c r="X7769" s="1" t="s">
        <v>40</v>
      </c>
      <c r="Y7769">
        <v>9227.6</v>
      </c>
    </row>
    <row r="7770" spans="1:25" x14ac:dyDescent="0.35">
      <c r="A7770" s="1" t="s">
        <v>7909</v>
      </c>
      <c r="B7770" s="1" t="s">
        <v>56</v>
      </c>
      <c r="C7770">
        <v>2710.12066</v>
      </c>
      <c r="D7770" s="1" t="s">
        <v>27</v>
      </c>
      <c r="E7770" s="1" t="s">
        <v>28</v>
      </c>
      <c r="F7770" s="1" t="s">
        <v>155</v>
      </c>
      <c r="G7770" s="1" t="s">
        <v>146</v>
      </c>
      <c r="H7770" s="1" t="s">
        <v>45</v>
      </c>
      <c r="I7770" s="1" t="s">
        <v>58</v>
      </c>
      <c r="J7770">
        <v>0</v>
      </c>
      <c r="K7770" s="1" t="s">
        <v>33</v>
      </c>
      <c r="L7770" s="1" t="s">
        <v>34</v>
      </c>
      <c r="M7770">
        <v>71</v>
      </c>
      <c r="N7770">
        <v>7</v>
      </c>
      <c r="O7770">
        <v>87</v>
      </c>
      <c r="P7770">
        <v>0</v>
      </c>
      <c r="Q7770">
        <v>1</v>
      </c>
      <c r="R7770" s="1" t="s">
        <v>47</v>
      </c>
      <c r="S7770" s="1" t="s">
        <v>48</v>
      </c>
      <c r="T7770" s="1" t="s">
        <v>37</v>
      </c>
      <c r="U7770" s="1" t="s">
        <v>38</v>
      </c>
      <c r="V7770">
        <v>340.8</v>
      </c>
      <c r="W7770" s="1" t="s">
        <v>50</v>
      </c>
      <c r="X7770" s="1" t="s">
        <v>89</v>
      </c>
      <c r="Y7770">
        <v>5836.2</v>
      </c>
    </row>
    <row r="7771" spans="1:25" x14ac:dyDescent="0.35">
      <c r="A7771" s="1" t="s">
        <v>7910</v>
      </c>
      <c r="B7771" s="1" t="s">
        <v>42</v>
      </c>
      <c r="C7771">
        <v>4313.3439699999999</v>
      </c>
      <c r="D7771" s="1" t="s">
        <v>27</v>
      </c>
      <c r="E7771" s="1" t="s">
        <v>43</v>
      </c>
      <c r="F7771" s="1" t="s">
        <v>73</v>
      </c>
      <c r="G7771" s="1" t="s">
        <v>126</v>
      </c>
      <c r="H7771" s="1" t="s">
        <v>45</v>
      </c>
      <c r="I7771" s="1" t="s">
        <v>32</v>
      </c>
      <c r="J7771">
        <v>0</v>
      </c>
      <c r="K7771" s="1" t="s">
        <v>33</v>
      </c>
      <c r="L7771" s="1" t="s">
        <v>46</v>
      </c>
      <c r="M7771">
        <v>126</v>
      </c>
      <c r="N7771">
        <v>2</v>
      </c>
      <c r="O7771">
        <v>96</v>
      </c>
      <c r="P7771">
        <v>2</v>
      </c>
      <c r="Q7771">
        <v>1</v>
      </c>
      <c r="R7771" s="1" t="s">
        <v>47</v>
      </c>
      <c r="S7771" s="1" t="s">
        <v>105</v>
      </c>
      <c r="T7771" s="1" t="s">
        <v>37</v>
      </c>
      <c r="U7771" s="1" t="s">
        <v>86</v>
      </c>
      <c r="V7771">
        <v>656.57160999999996</v>
      </c>
      <c r="W7771" s="1" t="s">
        <v>61</v>
      </c>
      <c r="X7771" s="1" t="s">
        <v>120</v>
      </c>
      <c r="Y7771">
        <v>11439.428390000001</v>
      </c>
    </row>
    <row r="7772" spans="1:25" x14ac:dyDescent="0.35">
      <c r="A7772" s="1" t="s">
        <v>7911</v>
      </c>
      <c r="B7772" s="1" t="s">
        <v>56</v>
      </c>
      <c r="C7772">
        <v>4755.3650500000003</v>
      </c>
      <c r="D7772" s="1" t="s">
        <v>27</v>
      </c>
      <c r="E7772" s="1" t="s">
        <v>28</v>
      </c>
      <c r="F7772" s="1" t="s">
        <v>29</v>
      </c>
      <c r="G7772" s="1" t="s">
        <v>196</v>
      </c>
      <c r="H7772" s="1" t="s">
        <v>31</v>
      </c>
      <c r="I7772" s="1" t="s">
        <v>58</v>
      </c>
      <c r="J7772">
        <v>21808</v>
      </c>
      <c r="K7772" s="1" t="s">
        <v>33</v>
      </c>
      <c r="L7772" s="1" t="s">
        <v>34</v>
      </c>
      <c r="M7772">
        <v>119</v>
      </c>
      <c r="N7772">
        <v>0</v>
      </c>
      <c r="O7772">
        <v>71</v>
      </c>
      <c r="P7772">
        <v>0</v>
      </c>
      <c r="Q7772">
        <v>1</v>
      </c>
      <c r="R7772" s="1" t="s">
        <v>84</v>
      </c>
      <c r="S7772" s="1" t="s">
        <v>277</v>
      </c>
      <c r="T7772" s="1" t="s">
        <v>70</v>
      </c>
      <c r="U7772" s="1" t="s">
        <v>60</v>
      </c>
      <c r="V7772">
        <v>571.20000000000005</v>
      </c>
      <c r="W7772" s="1" t="s">
        <v>61</v>
      </c>
      <c r="X7772" s="1" t="s">
        <v>40</v>
      </c>
      <c r="Y7772">
        <v>7877.8</v>
      </c>
    </row>
    <row r="7773" spans="1:25" x14ac:dyDescent="0.35">
      <c r="A7773" s="1" t="s">
        <v>7912</v>
      </c>
      <c r="B7773" s="1" t="s">
        <v>42</v>
      </c>
      <c r="C7773">
        <v>36516.045599999998</v>
      </c>
      <c r="D7773" s="1" t="s">
        <v>27</v>
      </c>
      <c r="E7773" s="1" t="s">
        <v>28</v>
      </c>
      <c r="F7773" s="1" t="s">
        <v>73</v>
      </c>
      <c r="G7773" s="1" t="s">
        <v>107</v>
      </c>
      <c r="H7773" s="1" t="s">
        <v>31</v>
      </c>
      <c r="I7773" s="1" t="s">
        <v>58</v>
      </c>
      <c r="J7773">
        <v>89771</v>
      </c>
      <c r="K7773" s="1" t="s">
        <v>77</v>
      </c>
      <c r="L7773" s="1" t="s">
        <v>34</v>
      </c>
      <c r="M7773">
        <v>114</v>
      </c>
      <c r="N7773">
        <v>5</v>
      </c>
      <c r="O7773">
        <v>83</v>
      </c>
      <c r="P7773">
        <v>0</v>
      </c>
      <c r="Q7773">
        <v>2</v>
      </c>
      <c r="R7773" s="1" t="s">
        <v>47</v>
      </c>
      <c r="S7773" s="1" t="s">
        <v>48</v>
      </c>
      <c r="T7773" s="1" t="s">
        <v>37</v>
      </c>
      <c r="U7773" s="1" t="s">
        <v>38</v>
      </c>
      <c r="V7773">
        <v>432.40966200000003</v>
      </c>
      <c r="W7773" s="1" t="s">
        <v>61</v>
      </c>
      <c r="X7773" s="1" t="s">
        <v>40</v>
      </c>
      <c r="Y7773">
        <v>9029.590338</v>
      </c>
    </row>
    <row r="7774" spans="1:25" x14ac:dyDescent="0.35">
      <c r="A7774" s="1" t="s">
        <v>7913</v>
      </c>
      <c r="B7774" s="1" t="s">
        <v>52</v>
      </c>
      <c r="C7774">
        <v>7792.0670559999999</v>
      </c>
      <c r="D7774" s="1" t="s">
        <v>27</v>
      </c>
      <c r="E7774" s="1" t="s">
        <v>28</v>
      </c>
      <c r="F7774" s="1" t="s">
        <v>75</v>
      </c>
      <c r="G7774" s="1" t="s">
        <v>261</v>
      </c>
      <c r="H7774" s="1" t="s">
        <v>31</v>
      </c>
      <c r="I7774" s="1" t="s">
        <v>32</v>
      </c>
      <c r="J7774">
        <v>36776</v>
      </c>
      <c r="K7774" s="1" t="s">
        <v>77</v>
      </c>
      <c r="L7774" s="1" t="s">
        <v>81</v>
      </c>
      <c r="M7774">
        <v>65</v>
      </c>
      <c r="N7774">
        <v>21</v>
      </c>
      <c r="O7774">
        <v>21</v>
      </c>
      <c r="P7774">
        <v>0</v>
      </c>
      <c r="Q7774">
        <v>2</v>
      </c>
      <c r="R7774" s="1" t="s">
        <v>35</v>
      </c>
      <c r="S7774" s="1" t="s">
        <v>36</v>
      </c>
      <c r="T7774" s="1" t="s">
        <v>37</v>
      </c>
      <c r="U7774" s="1" t="s">
        <v>60</v>
      </c>
      <c r="V7774">
        <v>240.18652700000001</v>
      </c>
      <c r="W7774" s="1" t="s">
        <v>50</v>
      </c>
      <c r="X7774" s="1" t="s">
        <v>40</v>
      </c>
      <c r="Y7774">
        <v>1124.8134729999999</v>
      </c>
    </row>
    <row r="7775" spans="1:25" x14ac:dyDescent="0.35">
      <c r="A7775" s="1" t="s">
        <v>7914</v>
      </c>
      <c r="B7775" s="1" t="s">
        <v>42</v>
      </c>
      <c r="C7775">
        <v>2549.998419</v>
      </c>
      <c r="D7775" s="1" t="s">
        <v>27</v>
      </c>
      <c r="E7775" s="1" t="s">
        <v>28</v>
      </c>
      <c r="F7775" s="1" t="s">
        <v>29</v>
      </c>
      <c r="G7775" s="1" t="s">
        <v>300</v>
      </c>
      <c r="H7775" s="1" t="s">
        <v>31</v>
      </c>
      <c r="I7775" s="1" t="s">
        <v>58</v>
      </c>
      <c r="J7775">
        <v>31213</v>
      </c>
      <c r="K7775" s="1" t="s">
        <v>33</v>
      </c>
      <c r="L7775" s="1" t="s">
        <v>34</v>
      </c>
      <c r="M7775">
        <v>65</v>
      </c>
      <c r="N7775">
        <v>0</v>
      </c>
      <c r="O7775">
        <v>29</v>
      </c>
      <c r="P7775">
        <v>0</v>
      </c>
      <c r="Q7775">
        <v>1</v>
      </c>
      <c r="R7775" s="1" t="s">
        <v>35</v>
      </c>
      <c r="S7775" s="1" t="s">
        <v>36</v>
      </c>
      <c r="T7775" s="1" t="s">
        <v>70</v>
      </c>
      <c r="U7775" s="1" t="s">
        <v>86</v>
      </c>
      <c r="V7775">
        <v>312</v>
      </c>
      <c r="W7775" s="1" t="s">
        <v>50</v>
      </c>
      <c r="X7775" s="1" t="s">
        <v>40</v>
      </c>
      <c r="Y7775">
        <v>1573</v>
      </c>
    </row>
    <row r="7776" spans="1:25" x14ac:dyDescent="0.35">
      <c r="A7776" s="1" t="s">
        <v>7915</v>
      </c>
      <c r="B7776" s="1" t="s">
        <v>67</v>
      </c>
      <c r="C7776">
        <v>7521.282545</v>
      </c>
      <c r="D7776" s="1" t="s">
        <v>27</v>
      </c>
      <c r="E7776" s="1" t="s">
        <v>28</v>
      </c>
      <c r="F7776" s="1" t="s">
        <v>29</v>
      </c>
      <c r="G7776" s="1" t="s">
        <v>136</v>
      </c>
      <c r="H7776" s="1" t="s">
        <v>45</v>
      </c>
      <c r="I7776" s="1" t="s">
        <v>58</v>
      </c>
      <c r="J7776">
        <v>0</v>
      </c>
      <c r="K7776" s="1" t="s">
        <v>33</v>
      </c>
      <c r="L7776" s="1" t="s">
        <v>46</v>
      </c>
      <c r="M7776">
        <v>115</v>
      </c>
      <c r="N7776">
        <v>33</v>
      </c>
      <c r="O7776">
        <v>0</v>
      </c>
      <c r="P7776">
        <v>0</v>
      </c>
      <c r="Q7776">
        <v>3</v>
      </c>
      <c r="R7776" s="1" t="s">
        <v>47</v>
      </c>
      <c r="S7776" s="1" t="s">
        <v>48</v>
      </c>
      <c r="T7776" s="1" t="s">
        <v>37</v>
      </c>
      <c r="U7776" s="1" t="s">
        <v>86</v>
      </c>
      <c r="V7776">
        <v>987.29384100000004</v>
      </c>
      <c r="W7776" s="1" t="s">
        <v>61</v>
      </c>
      <c r="X7776" s="1" t="s">
        <v>40</v>
      </c>
      <c r="Y7776">
        <v>-987.29384100000004</v>
      </c>
    </row>
    <row r="7777" spans="1:25" x14ac:dyDescent="0.35">
      <c r="A7777" s="1" t="s">
        <v>7916</v>
      </c>
      <c r="B7777" s="1" t="s">
        <v>56</v>
      </c>
      <c r="C7777">
        <v>11510.36033</v>
      </c>
      <c r="D7777" s="1" t="s">
        <v>27</v>
      </c>
      <c r="E7777" s="1" t="s">
        <v>28</v>
      </c>
      <c r="F7777" s="1" t="s">
        <v>29</v>
      </c>
      <c r="G7777" s="1" t="s">
        <v>83</v>
      </c>
      <c r="H7777" s="1" t="s">
        <v>45</v>
      </c>
      <c r="I7777" s="1" t="s">
        <v>32</v>
      </c>
      <c r="J7777">
        <v>0</v>
      </c>
      <c r="K7777" s="1" t="s">
        <v>33</v>
      </c>
      <c r="L7777" s="1" t="s">
        <v>34</v>
      </c>
      <c r="M7777">
        <v>61</v>
      </c>
      <c r="N7777">
        <v>11</v>
      </c>
      <c r="O7777">
        <v>39</v>
      </c>
      <c r="P7777">
        <v>0</v>
      </c>
      <c r="Q7777">
        <v>2</v>
      </c>
      <c r="R7777" s="1" t="s">
        <v>35</v>
      </c>
      <c r="S7777" s="1" t="s">
        <v>94</v>
      </c>
      <c r="T7777" s="1" t="s">
        <v>49</v>
      </c>
      <c r="U7777" s="1" t="s">
        <v>38</v>
      </c>
      <c r="V7777">
        <v>439.2</v>
      </c>
      <c r="W7777" s="1" t="s">
        <v>50</v>
      </c>
      <c r="X7777" s="1" t="s">
        <v>40</v>
      </c>
      <c r="Y7777">
        <v>1939.8</v>
      </c>
    </row>
    <row r="7778" spans="1:25" x14ac:dyDescent="0.35">
      <c r="A7778" s="1" t="s">
        <v>7917</v>
      </c>
      <c r="B7778" s="1" t="s">
        <v>42</v>
      </c>
      <c r="C7778">
        <v>7999.251628</v>
      </c>
      <c r="D7778" s="1" t="s">
        <v>27</v>
      </c>
      <c r="E7778" s="1" t="s">
        <v>28</v>
      </c>
      <c r="F7778" s="1" t="s">
        <v>73</v>
      </c>
      <c r="G7778" s="1" t="s">
        <v>196</v>
      </c>
      <c r="H7778" s="1" t="s">
        <v>45</v>
      </c>
      <c r="I7778" s="1" t="s">
        <v>58</v>
      </c>
      <c r="J7778">
        <v>0</v>
      </c>
      <c r="K7778" s="1" t="s">
        <v>33</v>
      </c>
      <c r="L7778" s="1" t="s">
        <v>34</v>
      </c>
      <c r="M7778">
        <v>107</v>
      </c>
      <c r="N7778">
        <v>13</v>
      </c>
      <c r="O7778">
        <v>17</v>
      </c>
      <c r="P7778">
        <v>0</v>
      </c>
      <c r="Q7778">
        <v>5</v>
      </c>
      <c r="R7778" s="1" t="s">
        <v>47</v>
      </c>
      <c r="S7778" s="1" t="s">
        <v>65</v>
      </c>
      <c r="T7778" s="1" t="s">
        <v>37</v>
      </c>
      <c r="U7778" s="1" t="s">
        <v>86</v>
      </c>
      <c r="V7778">
        <v>513.6</v>
      </c>
      <c r="W7778" s="1" t="s">
        <v>61</v>
      </c>
      <c r="X7778" s="1" t="s">
        <v>120</v>
      </c>
      <c r="Y7778">
        <v>1305.4000000000001</v>
      </c>
    </row>
    <row r="7779" spans="1:25" x14ac:dyDescent="0.35">
      <c r="A7779" s="1" t="s">
        <v>7918</v>
      </c>
      <c r="B7779" s="1" t="s">
        <v>56</v>
      </c>
      <c r="C7779">
        <v>7927.1829969999999</v>
      </c>
      <c r="D7779" s="1" t="s">
        <v>27</v>
      </c>
      <c r="E7779" s="1" t="s">
        <v>28</v>
      </c>
      <c r="F7779" s="1" t="s">
        <v>73</v>
      </c>
      <c r="G7779" s="1" t="s">
        <v>146</v>
      </c>
      <c r="H7779" s="1" t="s">
        <v>31</v>
      </c>
      <c r="I7779" s="1" t="s">
        <v>58</v>
      </c>
      <c r="J7779">
        <v>32555</v>
      </c>
      <c r="K7779" s="1" t="s">
        <v>64</v>
      </c>
      <c r="L7779" s="1" t="s">
        <v>34</v>
      </c>
      <c r="M7779">
        <v>68</v>
      </c>
      <c r="N7779">
        <v>32</v>
      </c>
      <c r="O7779">
        <v>72</v>
      </c>
      <c r="P7779">
        <v>0</v>
      </c>
      <c r="Q7779">
        <v>2</v>
      </c>
      <c r="R7779" s="1" t="s">
        <v>47</v>
      </c>
      <c r="S7779" s="1" t="s">
        <v>65</v>
      </c>
      <c r="T7779" s="1" t="s">
        <v>49</v>
      </c>
      <c r="U7779" s="1" t="s">
        <v>60</v>
      </c>
      <c r="V7779">
        <v>86.912677000000002</v>
      </c>
      <c r="W7779" s="1" t="s">
        <v>39</v>
      </c>
      <c r="X7779" s="1" t="s">
        <v>40</v>
      </c>
      <c r="Y7779">
        <v>4809.0873229999997</v>
      </c>
    </row>
    <row r="7780" spans="1:25" x14ac:dyDescent="0.35">
      <c r="A7780" s="1" t="s">
        <v>7919</v>
      </c>
      <c r="B7780" s="1" t="s">
        <v>42</v>
      </c>
      <c r="C7780">
        <v>21123.116600000001</v>
      </c>
      <c r="D7780" s="1" t="s">
        <v>27</v>
      </c>
      <c r="E7780" s="1" t="s">
        <v>28</v>
      </c>
      <c r="F7780" s="1" t="s">
        <v>73</v>
      </c>
      <c r="G7780" s="1" t="s">
        <v>219</v>
      </c>
      <c r="H7780" s="1" t="s">
        <v>45</v>
      </c>
      <c r="I7780" s="1" t="s">
        <v>58</v>
      </c>
      <c r="J7780">
        <v>0</v>
      </c>
      <c r="K7780" s="1" t="s">
        <v>33</v>
      </c>
      <c r="L7780" s="1" t="s">
        <v>46</v>
      </c>
      <c r="M7780">
        <v>69</v>
      </c>
      <c r="N7780">
        <v>15</v>
      </c>
      <c r="O7780">
        <v>9</v>
      </c>
      <c r="P7780">
        <v>0</v>
      </c>
      <c r="Q7780">
        <v>2</v>
      </c>
      <c r="R7780" s="1" t="s">
        <v>47</v>
      </c>
      <c r="S7780" s="1" t="s">
        <v>48</v>
      </c>
      <c r="T7780" s="1" t="s">
        <v>49</v>
      </c>
      <c r="U7780" s="1" t="s">
        <v>38</v>
      </c>
      <c r="V7780">
        <v>496.8</v>
      </c>
      <c r="W7780" s="1" t="s">
        <v>39</v>
      </c>
      <c r="X7780" s="1" t="s">
        <v>40</v>
      </c>
      <c r="Y7780">
        <v>124.19999999999999</v>
      </c>
    </row>
    <row r="7781" spans="1:25" x14ac:dyDescent="0.35">
      <c r="A7781" s="1" t="s">
        <v>7920</v>
      </c>
      <c r="B7781" s="1" t="s">
        <v>26</v>
      </c>
      <c r="C7781">
        <v>2453.5707940000002</v>
      </c>
      <c r="D7781" s="1" t="s">
        <v>68</v>
      </c>
      <c r="E7781" s="1" t="s">
        <v>28</v>
      </c>
      <c r="F7781" s="1" t="s">
        <v>29</v>
      </c>
      <c r="G7781" s="1" t="s">
        <v>234</v>
      </c>
      <c r="H7781" s="1" t="s">
        <v>80</v>
      </c>
      <c r="I7781" s="1" t="s">
        <v>58</v>
      </c>
      <c r="J7781">
        <v>29735</v>
      </c>
      <c r="K7781" s="1" t="s">
        <v>33</v>
      </c>
      <c r="L7781" s="1" t="s">
        <v>46</v>
      </c>
      <c r="M7781">
        <v>69</v>
      </c>
      <c r="N7781">
        <v>3</v>
      </c>
      <c r="O7781">
        <v>92</v>
      </c>
      <c r="P7781">
        <v>0</v>
      </c>
      <c r="Q7781">
        <v>1</v>
      </c>
      <c r="R7781" s="1" t="s">
        <v>47</v>
      </c>
      <c r="S7781" s="1" t="s">
        <v>105</v>
      </c>
      <c r="T7781" s="1" t="s">
        <v>37</v>
      </c>
      <c r="U7781" s="1" t="s">
        <v>38</v>
      </c>
      <c r="V7781">
        <v>331.2</v>
      </c>
      <c r="W7781" s="1" t="s">
        <v>50</v>
      </c>
      <c r="X7781" s="1" t="s">
        <v>40</v>
      </c>
      <c r="Y7781">
        <v>6016.8</v>
      </c>
    </row>
    <row r="7782" spans="1:25" x14ac:dyDescent="0.35">
      <c r="A7782" s="1" t="s">
        <v>7921</v>
      </c>
      <c r="B7782" s="1" t="s">
        <v>26</v>
      </c>
      <c r="C7782">
        <v>2981.5491969999998</v>
      </c>
      <c r="D7782" s="1" t="s">
        <v>27</v>
      </c>
      <c r="E7782" s="1" t="s">
        <v>28</v>
      </c>
      <c r="F7782" s="1" t="s">
        <v>73</v>
      </c>
      <c r="G7782" s="1" t="s">
        <v>101</v>
      </c>
      <c r="H7782" s="1" t="s">
        <v>31</v>
      </c>
      <c r="I7782" s="1" t="s">
        <v>58</v>
      </c>
      <c r="J7782">
        <v>80590</v>
      </c>
      <c r="K7782" s="1" t="s">
        <v>64</v>
      </c>
      <c r="L7782" s="1" t="s">
        <v>34</v>
      </c>
      <c r="M7782">
        <v>74</v>
      </c>
      <c r="N7782">
        <v>26</v>
      </c>
      <c r="O7782">
        <v>3</v>
      </c>
      <c r="P7782">
        <v>0</v>
      </c>
      <c r="Q7782">
        <v>1</v>
      </c>
      <c r="R7782" s="1" t="s">
        <v>35</v>
      </c>
      <c r="S7782" s="1" t="s">
        <v>36</v>
      </c>
      <c r="T7782" s="1" t="s">
        <v>49</v>
      </c>
      <c r="U7782" s="1" t="s">
        <v>86</v>
      </c>
      <c r="V7782">
        <v>97.928631999999993</v>
      </c>
      <c r="W7782" s="1" t="s">
        <v>50</v>
      </c>
      <c r="X7782" s="1" t="s">
        <v>40</v>
      </c>
      <c r="Y7782">
        <v>124.07136800000001</v>
      </c>
    </row>
    <row r="7783" spans="1:25" x14ac:dyDescent="0.35">
      <c r="A7783" s="1" t="s">
        <v>7922</v>
      </c>
      <c r="B7783" s="1" t="s">
        <v>67</v>
      </c>
      <c r="C7783">
        <v>5110.7556670000004</v>
      </c>
      <c r="D7783" s="1" t="s">
        <v>27</v>
      </c>
      <c r="E7783" s="1" t="s">
        <v>43</v>
      </c>
      <c r="F7783" s="1" t="s">
        <v>29</v>
      </c>
      <c r="G7783" s="1" t="s">
        <v>153</v>
      </c>
      <c r="H7783" s="1" t="s">
        <v>113</v>
      </c>
      <c r="I7783" s="1" t="s">
        <v>32</v>
      </c>
      <c r="J7783">
        <v>22565</v>
      </c>
      <c r="K7783" s="1" t="s">
        <v>33</v>
      </c>
      <c r="L7783" s="1" t="s">
        <v>34</v>
      </c>
      <c r="M7783">
        <v>132</v>
      </c>
      <c r="N7783">
        <v>0</v>
      </c>
      <c r="O7783">
        <v>20</v>
      </c>
      <c r="P7783">
        <v>0</v>
      </c>
      <c r="Q7783">
        <v>1</v>
      </c>
      <c r="R7783" s="1" t="s">
        <v>47</v>
      </c>
      <c r="S7783" s="1" t="s">
        <v>65</v>
      </c>
      <c r="T7783" s="1" t="s">
        <v>49</v>
      </c>
      <c r="U7783" s="1" t="s">
        <v>38</v>
      </c>
      <c r="V7783">
        <v>633.6</v>
      </c>
      <c r="W7783" s="1" t="s">
        <v>61</v>
      </c>
      <c r="X7783" s="1" t="s">
        <v>89</v>
      </c>
      <c r="Y7783">
        <v>2006.4</v>
      </c>
    </row>
    <row r="7784" spans="1:25" x14ac:dyDescent="0.35">
      <c r="A7784" s="1" t="s">
        <v>7923</v>
      </c>
      <c r="B7784" s="1" t="s">
        <v>42</v>
      </c>
      <c r="C7784">
        <v>5351.8535439999996</v>
      </c>
      <c r="D7784" s="1" t="s">
        <v>27</v>
      </c>
      <c r="E7784" s="1" t="s">
        <v>43</v>
      </c>
      <c r="F7784" s="1" t="s">
        <v>75</v>
      </c>
      <c r="G7784" s="1" t="s">
        <v>251</v>
      </c>
      <c r="H7784" s="1" t="s">
        <v>31</v>
      </c>
      <c r="I7784" s="1" t="s">
        <v>58</v>
      </c>
      <c r="J7784">
        <v>54817</v>
      </c>
      <c r="K7784" s="1" t="s">
        <v>64</v>
      </c>
      <c r="L7784" s="1" t="s">
        <v>46</v>
      </c>
      <c r="M7784">
        <v>137</v>
      </c>
      <c r="N7784">
        <v>24</v>
      </c>
      <c r="O7784">
        <v>28</v>
      </c>
      <c r="P7784">
        <v>0</v>
      </c>
      <c r="Q7784">
        <v>1</v>
      </c>
      <c r="R7784" s="1" t="s">
        <v>47</v>
      </c>
      <c r="S7784" s="1" t="s">
        <v>105</v>
      </c>
      <c r="T7784" s="1" t="s">
        <v>70</v>
      </c>
      <c r="U7784" s="1" t="s">
        <v>38</v>
      </c>
      <c r="V7784">
        <v>209.504391</v>
      </c>
      <c r="W7784" s="1" t="s">
        <v>61</v>
      </c>
      <c r="X7784" s="1" t="s">
        <v>40</v>
      </c>
      <c r="Y7784">
        <v>3626.4956090000001</v>
      </c>
    </row>
    <row r="7785" spans="1:25" x14ac:dyDescent="0.35">
      <c r="A7785" s="1" t="s">
        <v>7924</v>
      </c>
      <c r="B7785" s="1" t="s">
        <v>67</v>
      </c>
      <c r="C7785">
        <v>9015.8194650000005</v>
      </c>
      <c r="D7785" s="1" t="s">
        <v>27</v>
      </c>
      <c r="E7785" s="1" t="s">
        <v>28</v>
      </c>
      <c r="F7785" s="1" t="s">
        <v>73</v>
      </c>
      <c r="G7785" s="1" t="s">
        <v>150</v>
      </c>
      <c r="H7785" s="1" t="s">
        <v>45</v>
      </c>
      <c r="I7785" s="1" t="s">
        <v>58</v>
      </c>
      <c r="J7785">
        <v>0</v>
      </c>
      <c r="K7785" s="1" t="s">
        <v>64</v>
      </c>
      <c r="L7785" s="1" t="s">
        <v>34</v>
      </c>
      <c r="M7785">
        <v>62</v>
      </c>
      <c r="N7785">
        <v>26</v>
      </c>
      <c r="O7785">
        <v>34</v>
      </c>
      <c r="P7785">
        <v>0</v>
      </c>
      <c r="Q7785">
        <v>2</v>
      </c>
      <c r="R7785" s="1" t="s">
        <v>47</v>
      </c>
      <c r="S7785" s="1" t="s">
        <v>48</v>
      </c>
      <c r="T7785" s="1" t="s">
        <v>37</v>
      </c>
      <c r="U7785" s="1" t="s">
        <v>38</v>
      </c>
      <c r="V7785">
        <v>42.642553999999997</v>
      </c>
      <c r="W7785" s="1" t="s">
        <v>39</v>
      </c>
      <c r="X7785" s="1" t="s">
        <v>40</v>
      </c>
      <c r="Y7785">
        <v>2065.357446</v>
      </c>
    </row>
    <row r="7786" spans="1:25" x14ac:dyDescent="0.35">
      <c r="A7786" s="1" t="s">
        <v>7925</v>
      </c>
      <c r="B7786" s="1" t="s">
        <v>67</v>
      </c>
      <c r="C7786">
        <v>5903.6126409999997</v>
      </c>
      <c r="D7786" s="1" t="s">
        <v>27</v>
      </c>
      <c r="E7786" s="1" t="s">
        <v>28</v>
      </c>
      <c r="F7786" s="1" t="s">
        <v>73</v>
      </c>
      <c r="G7786" s="1" t="s">
        <v>186</v>
      </c>
      <c r="H7786" s="1" t="s">
        <v>31</v>
      </c>
      <c r="I7786" s="1" t="s">
        <v>32</v>
      </c>
      <c r="J7786">
        <v>55393</v>
      </c>
      <c r="K7786" s="1" t="s">
        <v>64</v>
      </c>
      <c r="L7786" s="1" t="s">
        <v>34</v>
      </c>
      <c r="M7786">
        <v>74</v>
      </c>
      <c r="N7786">
        <v>15</v>
      </c>
      <c r="O7786">
        <v>6</v>
      </c>
      <c r="P7786">
        <v>1</v>
      </c>
      <c r="Q7786">
        <v>3</v>
      </c>
      <c r="R7786" s="1" t="s">
        <v>35</v>
      </c>
      <c r="S7786" s="1" t="s">
        <v>59</v>
      </c>
      <c r="T7786" s="1" t="s">
        <v>37</v>
      </c>
      <c r="U7786" s="1" t="s">
        <v>60</v>
      </c>
      <c r="V7786">
        <v>2.1735519999999999</v>
      </c>
      <c r="W7786" s="1" t="s">
        <v>50</v>
      </c>
      <c r="X7786" s="1" t="s">
        <v>40</v>
      </c>
      <c r="Y7786">
        <v>441.82644800000003</v>
      </c>
    </row>
    <row r="7787" spans="1:25" x14ac:dyDescent="0.35">
      <c r="A7787" s="1" t="s">
        <v>7926</v>
      </c>
      <c r="B7787" s="1" t="s">
        <v>56</v>
      </c>
      <c r="C7787">
        <v>8852.7342840000001</v>
      </c>
      <c r="D7787" s="1" t="s">
        <v>27</v>
      </c>
      <c r="E7787" s="1" t="s">
        <v>43</v>
      </c>
      <c r="F7787" s="1" t="s">
        <v>96</v>
      </c>
      <c r="G7787" s="1" t="s">
        <v>207</v>
      </c>
      <c r="H7787" s="1" t="s">
        <v>45</v>
      </c>
      <c r="I7787" s="1" t="s">
        <v>32</v>
      </c>
      <c r="J7787">
        <v>0</v>
      </c>
      <c r="K7787" s="1" t="s">
        <v>33</v>
      </c>
      <c r="L7787" s="1" t="s">
        <v>46</v>
      </c>
      <c r="M7787">
        <v>83</v>
      </c>
      <c r="N7787">
        <v>12</v>
      </c>
      <c r="O7787">
        <v>97</v>
      </c>
      <c r="P7787">
        <v>0</v>
      </c>
      <c r="Q7787">
        <v>2</v>
      </c>
      <c r="R7787" s="1" t="s">
        <v>47</v>
      </c>
      <c r="S7787" s="1" t="s">
        <v>105</v>
      </c>
      <c r="T7787" s="1" t="s">
        <v>49</v>
      </c>
      <c r="U7787" s="1" t="s">
        <v>38</v>
      </c>
      <c r="V7787">
        <v>597.6</v>
      </c>
      <c r="W7787" s="1" t="s">
        <v>50</v>
      </c>
      <c r="X7787" s="1" t="s">
        <v>120</v>
      </c>
      <c r="Y7787">
        <v>7453.4</v>
      </c>
    </row>
    <row r="7788" spans="1:25" x14ac:dyDescent="0.35">
      <c r="A7788" s="1" t="s">
        <v>7927</v>
      </c>
      <c r="B7788" s="1" t="s">
        <v>56</v>
      </c>
      <c r="C7788">
        <v>13333.388489999999</v>
      </c>
      <c r="D7788" s="1" t="s">
        <v>27</v>
      </c>
      <c r="E7788" s="1" t="s">
        <v>53</v>
      </c>
      <c r="F7788" s="1" t="s">
        <v>29</v>
      </c>
      <c r="G7788" s="1" t="s">
        <v>131</v>
      </c>
      <c r="H7788" s="1" t="s">
        <v>31</v>
      </c>
      <c r="I7788" s="1" t="s">
        <v>32</v>
      </c>
      <c r="J7788">
        <v>75634</v>
      </c>
      <c r="K7788" s="1" t="s">
        <v>77</v>
      </c>
      <c r="L7788" s="1" t="s">
        <v>34</v>
      </c>
      <c r="M7788">
        <v>110</v>
      </c>
      <c r="N7788">
        <v>13</v>
      </c>
      <c r="O7788">
        <v>52</v>
      </c>
      <c r="P7788">
        <v>0</v>
      </c>
      <c r="Q7788">
        <v>2</v>
      </c>
      <c r="R7788" s="1" t="s">
        <v>47</v>
      </c>
      <c r="S7788" s="1" t="s">
        <v>48</v>
      </c>
      <c r="T7788" s="1" t="s">
        <v>37</v>
      </c>
      <c r="U7788" s="1" t="s">
        <v>38</v>
      </c>
      <c r="V7788">
        <v>432.80538200000001</v>
      </c>
      <c r="W7788" s="1" t="s">
        <v>39</v>
      </c>
      <c r="X7788" s="1" t="s">
        <v>40</v>
      </c>
      <c r="Y7788">
        <v>5287.1946179999995</v>
      </c>
    </row>
    <row r="7789" spans="1:25" x14ac:dyDescent="0.35">
      <c r="A7789" s="1" t="s">
        <v>7928</v>
      </c>
      <c r="B7789" s="1" t="s">
        <v>67</v>
      </c>
      <c r="C7789">
        <v>8658.8638129999999</v>
      </c>
      <c r="D7789" s="1" t="s">
        <v>68</v>
      </c>
      <c r="E7789" s="1" t="s">
        <v>28</v>
      </c>
      <c r="F7789" s="1" t="s">
        <v>73</v>
      </c>
      <c r="G7789" s="1" t="s">
        <v>128</v>
      </c>
      <c r="H7789" s="1" t="s">
        <v>31</v>
      </c>
      <c r="I7789" s="1" t="s">
        <v>58</v>
      </c>
      <c r="J7789">
        <v>62464</v>
      </c>
      <c r="K7789" s="1" t="s">
        <v>77</v>
      </c>
      <c r="L7789" s="1" t="s">
        <v>34</v>
      </c>
      <c r="M7789">
        <v>109</v>
      </c>
      <c r="N7789">
        <v>23</v>
      </c>
      <c r="O7789">
        <v>45</v>
      </c>
      <c r="P7789">
        <v>0</v>
      </c>
      <c r="Q7789">
        <v>4</v>
      </c>
      <c r="R7789" s="1" t="s">
        <v>47</v>
      </c>
      <c r="S7789" s="1" t="s">
        <v>48</v>
      </c>
      <c r="T7789" s="1" t="s">
        <v>70</v>
      </c>
      <c r="U7789" s="1" t="s">
        <v>38</v>
      </c>
      <c r="V7789">
        <v>400.18188199999997</v>
      </c>
      <c r="W7789" s="1" t="s">
        <v>151</v>
      </c>
      <c r="X7789" s="1" t="s">
        <v>40</v>
      </c>
      <c r="Y7789">
        <v>4504.8181180000001</v>
      </c>
    </row>
    <row r="7790" spans="1:25" x14ac:dyDescent="0.35">
      <c r="A7790" s="1" t="s">
        <v>7929</v>
      </c>
      <c r="B7790" s="1" t="s">
        <v>42</v>
      </c>
      <c r="C7790">
        <v>4871.1505699999998</v>
      </c>
      <c r="D7790" s="1" t="s">
        <v>27</v>
      </c>
      <c r="E7790" s="1" t="s">
        <v>28</v>
      </c>
      <c r="F7790" s="1" t="s">
        <v>73</v>
      </c>
      <c r="G7790" s="1" t="s">
        <v>112</v>
      </c>
      <c r="H7790" s="1" t="s">
        <v>31</v>
      </c>
      <c r="I7790" s="1" t="s">
        <v>58</v>
      </c>
      <c r="J7790">
        <v>72648</v>
      </c>
      <c r="K7790" s="1" t="s">
        <v>64</v>
      </c>
      <c r="L7790" s="1" t="s">
        <v>34</v>
      </c>
      <c r="M7790">
        <v>61</v>
      </c>
      <c r="N7790">
        <v>0</v>
      </c>
      <c r="O7790">
        <v>78</v>
      </c>
      <c r="P7790">
        <v>0</v>
      </c>
      <c r="Q7790">
        <v>5</v>
      </c>
      <c r="R7790" s="1" t="s">
        <v>47</v>
      </c>
      <c r="S7790" s="1" t="s">
        <v>105</v>
      </c>
      <c r="T7790" s="1" t="s">
        <v>49</v>
      </c>
      <c r="U7790" s="1" t="s">
        <v>38</v>
      </c>
      <c r="V7790">
        <v>120.85066399999999</v>
      </c>
      <c r="W7790" s="1" t="s">
        <v>50</v>
      </c>
      <c r="X7790" s="1" t="s">
        <v>120</v>
      </c>
      <c r="Y7790">
        <v>4637.1493360000004</v>
      </c>
    </row>
    <row r="7791" spans="1:25" x14ac:dyDescent="0.35">
      <c r="A7791" s="1" t="s">
        <v>7930</v>
      </c>
      <c r="B7791" s="1" t="s">
        <v>52</v>
      </c>
      <c r="C7791">
        <v>5279.1986639999996</v>
      </c>
      <c r="D7791" s="1" t="s">
        <v>27</v>
      </c>
      <c r="E7791" s="1" t="s">
        <v>28</v>
      </c>
      <c r="F7791" s="1" t="s">
        <v>29</v>
      </c>
      <c r="G7791" s="1" t="s">
        <v>97</v>
      </c>
      <c r="H7791" s="1" t="s">
        <v>31</v>
      </c>
      <c r="I7791" s="1" t="s">
        <v>32</v>
      </c>
      <c r="J7791">
        <v>77167</v>
      </c>
      <c r="K7791" s="1" t="s">
        <v>64</v>
      </c>
      <c r="L7791" s="1" t="s">
        <v>81</v>
      </c>
      <c r="M7791">
        <v>66</v>
      </c>
      <c r="N7791">
        <v>15</v>
      </c>
      <c r="O7791">
        <v>99</v>
      </c>
      <c r="P7791">
        <v>0</v>
      </c>
      <c r="Q7791">
        <v>3</v>
      </c>
      <c r="R7791" s="1" t="s">
        <v>47</v>
      </c>
      <c r="S7791" s="1" t="s">
        <v>48</v>
      </c>
      <c r="T7791" s="1" t="s">
        <v>70</v>
      </c>
      <c r="U7791" s="1" t="s">
        <v>60</v>
      </c>
      <c r="V7791">
        <v>137.08669499999999</v>
      </c>
      <c r="W7791" s="1" t="s">
        <v>50</v>
      </c>
      <c r="X7791" s="1" t="s">
        <v>40</v>
      </c>
      <c r="Y7791">
        <v>6396.913305</v>
      </c>
    </row>
    <row r="7792" spans="1:25" x14ac:dyDescent="0.35">
      <c r="A7792" s="1" t="s">
        <v>7931</v>
      </c>
      <c r="B7792" s="1" t="s">
        <v>26</v>
      </c>
      <c r="C7792">
        <v>6689.0227279999999</v>
      </c>
      <c r="D7792" s="1" t="s">
        <v>68</v>
      </c>
      <c r="E7792" s="1" t="s">
        <v>43</v>
      </c>
      <c r="F7792" s="1" t="s">
        <v>96</v>
      </c>
      <c r="G7792" s="1" t="s">
        <v>136</v>
      </c>
      <c r="H7792" s="1" t="s">
        <v>31</v>
      </c>
      <c r="I7792" s="1" t="s">
        <v>58</v>
      </c>
      <c r="J7792">
        <v>56980</v>
      </c>
      <c r="K7792" s="1" t="s">
        <v>33</v>
      </c>
      <c r="L7792" s="1" t="s">
        <v>34</v>
      </c>
      <c r="M7792">
        <v>84</v>
      </c>
      <c r="N7792">
        <v>33</v>
      </c>
      <c r="O7792">
        <v>70</v>
      </c>
      <c r="P7792">
        <v>0</v>
      </c>
      <c r="Q7792">
        <v>7</v>
      </c>
      <c r="R7792" s="1" t="s">
        <v>35</v>
      </c>
      <c r="S7792" s="1" t="s">
        <v>36</v>
      </c>
      <c r="T7792" s="1" t="s">
        <v>70</v>
      </c>
      <c r="U7792" s="1" t="s">
        <v>38</v>
      </c>
      <c r="V7792">
        <v>599.00088300000004</v>
      </c>
      <c r="W7792" s="1" t="s">
        <v>39</v>
      </c>
      <c r="X7792" s="1" t="s">
        <v>40</v>
      </c>
      <c r="Y7792">
        <v>5280.9991170000003</v>
      </c>
    </row>
    <row r="7793" spans="1:25" x14ac:dyDescent="0.35">
      <c r="A7793" s="1" t="s">
        <v>7932</v>
      </c>
      <c r="B7793" s="1" t="s">
        <v>56</v>
      </c>
      <c r="C7793">
        <v>5244.5509419999998</v>
      </c>
      <c r="D7793" s="1" t="s">
        <v>27</v>
      </c>
      <c r="E7793" s="1" t="s">
        <v>28</v>
      </c>
      <c r="F7793" s="1" t="s">
        <v>73</v>
      </c>
      <c r="G7793" s="1" t="s">
        <v>234</v>
      </c>
      <c r="H7793" s="1" t="s">
        <v>31</v>
      </c>
      <c r="I7793" s="1" t="s">
        <v>32</v>
      </c>
      <c r="J7793">
        <v>27444</v>
      </c>
      <c r="K7793" s="1" t="s">
        <v>77</v>
      </c>
      <c r="L7793" s="1" t="s">
        <v>34</v>
      </c>
      <c r="M7793">
        <v>66</v>
      </c>
      <c r="N7793">
        <v>21</v>
      </c>
      <c r="O7793">
        <v>88</v>
      </c>
      <c r="P7793">
        <v>0</v>
      </c>
      <c r="Q7793">
        <v>3</v>
      </c>
      <c r="R7793" s="1" t="s">
        <v>47</v>
      </c>
      <c r="S7793" s="1" t="s">
        <v>48</v>
      </c>
      <c r="T7793" s="1" t="s">
        <v>49</v>
      </c>
      <c r="U7793" s="1" t="s">
        <v>71</v>
      </c>
      <c r="V7793">
        <v>313.93121300000001</v>
      </c>
      <c r="W7793" s="1" t="s">
        <v>50</v>
      </c>
      <c r="X7793" s="1" t="s">
        <v>120</v>
      </c>
      <c r="Y7793">
        <v>5494.0687870000002</v>
      </c>
    </row>
    <row r="7794" spans="1:25" x14ac:dyDescent="0.35">
      <c r="A7794" s="1" t="s">
        <v>7933</v>
      </c>
      <c r="B7794" s="1" t="s">
        <v>67</v>
      </c>
      <c r="C7794">
        <v>6688.8574440000002</v>
      </c>
      <c r="D7794" s="1" t="s">
        <v>27</v>
      </c>
      <c r="E7794" s="1" t="s">
        <v>43</v>
      </c>
      <c r="F7794" s="1" t="s">
        <v>96</v>
      </c>
      <c r="G7794" s="1" t="s">
        <v>97</v>
      </c>
      <c r="H7794" s="1" t="s">
        <v>31</v>
      </c>
      <c r="I7794" s="1" t="s">
        <v>58</v>
      </c>
      <c r="J7794">
        <v>57289</v>
      </c>
      <c r="K7794" s="1" t="s">
        <v>33</v>
      </c>
      <c r="L7794" s="1" t="s">
        <v>46</v>
      </c>
      <c r="M7794">
        <v>86</v>
      </c>
      <c r="N7794">
        <v>21</v>
      </c>
      <c r="O7794">
        <v>88</v>
      </c>
      <c r="P7794">
        <v>0</v>
      </c>
      <c r="Q7794">
        <v>3</v>
      </c>
      <c r="R7794" s="1" t="s">
        <v>35</v>
      </c>
      <c r="S7794" s="1" t="s">
        <v>36</v>
      </c>
      <c r="T7794" s="1" t="s">
        <v>49</v>
      </c>
      <c r="U7794" s="1" t="s">
        <v>38</v>
      </c>
      <c r="V7794">
        <v>562.22494200000006</v>
      </c>
      <c r="W7794" s="1" t="s">
        <v>39</v>
      </c>
      <c r="X7794" s="1" t="s">
        <v>89</v>
      </c>
      <c r="Y7794">
        <v>7005.7750580000002</v>
      </c>
    </row>
    <row r="7795" spans="1:25" x14ac:dyDescent="0.35">
      <c r="A7795" s="1" t="s">
        <v>7934</v>
      </c>
      <c r="B7795" s="1" t="s">
        <v>67</v>
      </c>
      <c r="C7795">
        <v>8408.3083740000002</v>
      </c>
      <c r="D7795" s="1" t="s">
        <v>27</v>
      </c>
      <c r="E7795" s="1" t="s">
        <v>53</v>
      </c>
      <c r="F7795" s="1" t="s">
        <v>29</v>
      </c>
      <c r="G7795" s="1" t="s">
        <v>63</v>
      </c>
      <c r="H7795" s="1" t="s">
        <v>31</v>
      </c>
      <c r="I7795" s="1" t="s">
        <v>58</v>
      </c>
      <c r="J7795">
        <v>84091</v>
      </c>
      <c r="K7795" s="1" t="s">
        <v>77</v>
      </c>
      <c r="L7795" s="1" t="s">
        <v>34</v>
      </c>
      <c r="M7795">
        <v>105</v>
      </c>
      <c r="N7795">
        <v>18</v>
      </c>
      <c r="O7795">
        <v>48</v>
      </c>
      <c r="P7795">
        <v>0</v>
      </c>
      <c r="Q7795">
        <v>9</v>
      </c>
      <c r="R7795" s="1" t="s">
        <v>47</v>
      </c>
      <c r="S7795" s="1" t="s">
        <v>48</v>
      </c>
      <c r="T7795" s="1" t="s">
        <v>49</v>
      </c>
      <c r="U7795" s="1" t="s">
        <v>38</v>
      </c>
      <c r="V7795">
        <v>380.56026600000001</v>
      </c>
      <c r="W7795" s="1" t="s">
        <v>50</v>
      </c>
      <c r="X7795" s="1" t="s">
        <v>40</v>
      </c>
      <c r="Y7795">
        <v>4659.4397339999996</v>
      </c>
    </row>
    <row r="7796" spans="1:25" x14ac:dyDescent="0.35">
      <c r="A7796" s="1" t="s">
        <v>7935</v>
      </c>
      <c r="B7796" s="1" t="s">
        <v>42</v>
      </c>
      <c r="C7796">
        <v>2052.9489669999998</v>
      </c>
      <c r="D7796" s="1" t="s">
        <v>27</v>
      </c>
      <c r="E7796" s="1" t="s">
        <v>28</v>
      </c>
      <c r="F7796" s="1" t="s">
        <v>73</v>
      </c>
      <c r="G7796" s="1" t="s">
        <v>126</v>
      </c>
      <c r="H7796" s="1" t="s">
        <v>45</v>
      </c>
      <c r="I7796" s="1" t="s">
        <v>58</v>
      </c>
      <c r="J7796">
        <v>0</v>
      </c>
      <c r="K7796" s="1" t="s">
        <v>33</v>
      </c>
      <c r="L7796" s="1" t="s">
        <v>46</v>
      </c>
      <c r="M7796">
        <v>67</v>
      </c>
      <c r="N7796">
        <v>33</v>
      </c>
      <c r="O7796">
        <v>21</v>
      </c>
      <c r="P7796">
        <v>2</v>
      </c>
      <c r="Q7796">
        <v>1</v>
      </c>
      <c r="R7796" s="1" t="s">
        <v>47</v>
      </c>
      <c r="S7796" s="1" t="s">
        <v>48</v>
      </c>
      <c r="T7796" s="1" t="s">
        <v>49</v>
      </c>
      <c r="U7796" s="1" t="s">
        <v>38</v>
      </c>
      <c r="V7796">
        <v>806.18037500000003</v>
      </c>
      <c r="W7796" s="1" t="s">
        <v>50</v>
      </c>
      <c r="X7796" s="1" t="s">
        <v>120</v>
      </c>
      <c r="Y7796">
        <v>600.81962499999997</v>
      </c>
    </row>
    <row r="7797" spans="1:25" x14ac:dyDescent="0.35">
      <c r="A7797" s="1" t="s">
        <v>7936</v>
      </c>
      <c r="B7797" s="1" t="s">
        <v>67</v>
      </c>
      <c r="C7797">
        <v>10592.587530000001</v>
      </c>
      <c r="D7797" s="1" t="s">
        <v>27</v>
      </c>
      <c r="E7797" s="1" t="s">
        <v>43</v>
      </c>
      <c r="F7797" s="1" t="s">
        <v>73</v>
      </c>
      <c r="G7797" s="1" t="s">
        <v>186</v>
      </c>
      <c r="H7797" s="1" t="s">
        <v>31</v>
      </c>
      <c r="I7797" s="1" t="s">
        <v>58</v>
      </c>
      <c r="J7797">
        <v>59590</v>
      </c>
      <c r="K7797" s="1" t="s">
        <v>77</v>
      </c>
      <c r="L7797" s="1" t="s">
        <v>81</v>
      </c>
      <c r="M7797">
        <v>136</v>
      </c>
      <c r="N7797">
        <v>15</v>
      </c>
      <c r="O7797">
        <v>67</v>
      </c>
      <c r="P7797">
        <v>0</v>
      </c>
      <c r="Q7797">
        <v>5</v>
      </c>
      <c r="R7797" s="1" t="s">
        <v>47</v>
      </c>
      <c r="S7797" s="1" t="s">
        <v>65</v>
      </c>
      <c r="T7797" s="1" t="s">
        <v>37</v>
      </c>
      <c r="U7797" s="1" t="s">
        <v>86</v>
      </c>
      <c r="V7797">
        <v>460.26688100000001</v>
      </c>
      <c r="W7797" s="1" t="s">
        <v>61</v>
      </c>
      <c r="X7797" s="1" t="s">
        <v>89</v>
      </c>
      <c r="Y7797">
        <v>8651.7331190000004</v>
      </c>
    </row>
    <row r="7798" spans="1:25" x14ac:dyDescent="0.35">
      <c r="A7798" s="1" t="s">
        <v>7937</v>
      </c>
      <c r="B7798" s="1" t="s">
        <v>42</v>
      </c>
      <c r="C7798">
        <v>2913.4932640000002</v>
      </c>
      <c r="D7798" s="1" t="s">
        <v>27</v>
      </c>
      <c r="E7798" s="1" t="s">
        <v>28</v>
      </c>
      <c r="F7798" s="1" t="s">
        <v>73</v>
      </c>
      <c r="G7798" s="1" t="s">
        <v>196</v>
      </c>
      <c r="H7798" s="1" t="s">
        <v>31</v>
      </c>
      <c r="I7798" s="1" t="s">
        <v>32</v>
      </c>
      <c r="J7798">
        <v>89672</v>
      </c>
      <c r="K7798" s="1" t="s">
        <v>77</v>
      </c>
      <c r="L7798" s="1" t="s">
        <v>34</v>
      </c>
      <c r="M7798">
        <v>72</v>
      </c>
      <c r="N7798">
        <v>7</v>
      </c>
      <c r="O7798">
        <v>92</v>
      </c>
      <c r="P7798">
        <v>0</v>
      </c>
      <c r="Q7798">
        <v>1</v>
      </c>
      <c r="R7798" s="1" t="s">
        <v>47</v>
      </c>
      <c r="S7798" s="1" t="s">
        <v>48</v>
      </c>
      <c r="T7798" s="1" t="s">
        <v>70</v>
      </c>
      <c r="U7798" s="1" t="s">
        <v>38</v>
      </c>
      <c r="V7798">
        <v>309.56863600000003</v>
      </c>
      <c r="W7798" s="1" t="s">
        <v>50</v>
      </c>
      <c r="X7798" s="1" t="s">
        <v>40</v>
      </c>
      <c r="Y7798">
        <v>6314.431364</v>
      </c>
    </row>
    <row r="7799" spans="1:25" x14ac:dyDescent="0.35">
      <c r="A7799" s="1" t="s">
        <v>7938</v>
      </c>
      <c r="B7799" s="1" t="s">
        <v>56</v>
      </c>
      <c r="C7799">
        <v>5243.4463450000003</v>
      </c>
      <c r="D7799" s="1" t="s">
        <v>27</v>
      </c>
      <c r="E7799" s="1" t="s">
        <v>28</v>
      </c>
      <c r="F7799" s="1" t="s">
        <v>29</v>
      </c>
      <c r="G7799" s="1" t="s">
        <v>57</v>
      </c>
      <c r="H7799" s="1" t="s">
        <v>31</v>
      </c>
      <c r="I7799" s="1" t="s">
        <v>32</v>
      </c>
      <c r="J7799">
        <v>96535</v>
      </c>
      <c r="K7799" s="1" t="s">
        <v>77</v>
      </c>
      <c r="L7799" s="1" t="s">
        <v>46</v>
      </c>
      <c r="M7799">
        <v>66</v>
      </c>
      <c r="N7799">
        <v>11</v>
      </c>
      <c r="O7799">
        <v>85</v>
      </c>
      <c r="P7799">
        <v>0</v>
      </c>
      <c r="Q7799">
        <v>3</v>
      </c>
      <c r="R7799" s="1" t="s">
        <v>47</v>
      </c>
      <c r="S7799" s="1" t="s">
        <v>48</v>
      </c>
      <c r="T7799" s="1" t="s">
        <v>37</v>
      </c>
      <c r="U7799" s="1" t="s">
        <v>38</v>
      </c>
      <c r="V7799">
        <v>271.07437900000002</v>
      </c>
      <c r="W7799" s="1" t="s">
        <v>50</v>
      </c>
      <c r="X7799" s="1" t="s">
        <v>40</v>
      </c>
      <c r="Y7799">
        <v>5338.9256210000003</v>
      </c>
    </row>
    <row r="7800" spans="1:25" x14ac:dyDescent="0.35">
      <c r="A7800" s="1" t="s">
        <v>7939</v>
      </c>
      <c r="B7800" s="1" t="s">
        <v>67</v>
      </c>
      <c r="C7800">
        <v>14191.59699</v>
      </c>
      <c r="D7800" s="1" t="s">
        <v>27</v>
      </c>
      <c r="E7800" s="1" t="s">
        <v>28</v>
      </c>
      <c r="F7800" s="1" t="s">
        <v>155</v>
      </c>
      <c r="G7800" s="1" t="s">
        <v>242</v>
      </c>
      <c r="H7800" s="1" t="s">
        <v>31</v>
      </c>
      <c r="I7800" s="1" t="s">
        <v>32</v>
      </c>
      <c r="J7800">
        <v>25575</v>
      </c>
      <c r="K7800" s="1" t="s">
        <v>33</v>
      </c>
      <c r="L7800" s="1" t="s">
        <v>34</v>
      </c>
      <c r="M7800">
        <v>117</v>
      </c>
      <c r="N7800">
        <v>10</v>
      </c>
      <c r="O7800">
        <v>41</v>
      </c>
      <c r="P7800">
        <v>0</v>
      </c>
      <c r="Q7800">
        <v>2</v>
      </c>
      <c r="R7800" s="1" t="s">
        <v>47</v>
      </c>
      <c r="S7800" s="1" t="s">
        <v>105</v>
      </c>
      <c r="T7800" s="1" t="s">
        <v>49</v>
      </c>
      <c r="U7800" s="1" t="s">
        <v>86</v>
      </c>
      <c r="V7800">
        <v>561.6</v>
      </c>
      <c r="W7800" s="1" t="s">
        <v>61</v>
      </c>
      <c r="X7800" s="1" t="s">
        <v>40</v>
      </c>
      <c r="Y7800">
        <v>4235.3999999999996</v>
      </c>
    </row>
    <row r="7801" spans="1:25" x14ac:dyDescent="0.35">
      <c r="A7801" s="1" t="s">
        <v>7940</v>
      </c>
      <c r="B7801" s="1" t="s">
        <v>52</v>
      </c>
      <c r="C7801">
        <v>9426.3847870000009</v>
      </c>
      <c r="D7801" s="1" t="s">
        <v>27</v>
      </c>
      <c r="E7801" s="1" t="s">
        <v>43</v>
      </c>
      <c r="F7801" s="1" t="s">
        <v>73</v>
      </c>
      <c r="G7801" s="1" t="s">
        <v>117</v>
      </c>
      <c r="H7801" s="1" t="s">
        <v>31</v>
      </c>
      <c r="I7801" s="1" t="s">
        <v>32</v>
      </c>
      <c r="J7801">
        <v>38910</v>
      </c>
      <c r="K7801" s="1" t="s">
        <v>64</v>
      </c>
      <c r="L7801" s="1" t="s">
        <v>34</v>
      </c>
      <c r="M7801">
        <v>78</v>
      </c>
      <c r="N7801">
        <v>3</v>
      </c>
      <c r="O7801">
        <v>78</v>
      </c>
      <c r="P7801">
        <v>0</v>
      </c>
      <c r="Q7801">
        <v>2</v>
      </c>
      <c r="R7801" s="1" t="s">
        <v>47</v>
      </c>
      <c r="S7801" s="1" t="s">
        <v>105</v>
      </c>
      <c r="T7801" s="1" t="s">
        <v>70</v>
      </c>
      <c r="U7801" s="1" t="s">
        <v>86</v>
      </c>
      <c r="V7801">
        <v>20.209679000000001</v>
      </c>
      <c r="W7801" s="1" t="s">
        <v>39</v>
      </c>
      <c r="X7801" s="1" t="s">
        <v>40</v>
      </c>
      <c r="Y7801">
        <v>6063.7903210000004</v>
      </c>
    </row>
    <row r="7802" spans="1:25" x14ac:dyDescent="0.35">
      <c r="A7802" s="1" t="s">
        <v>7941</v>
      </c>
      <c r="B7802" s="1" t="s">
        <v>42</v>
      </c>
      <c r="C7802">
        <v>4521.1905509999997</v>
      </c>
      <c r="D7802" s="1" t="s">
        <v>27</v>
      </c>
      <c r="E7802" s="1" t="s">
        <v>28</v>
      </c>
      <c r="F7802" s="1" t="s">
        <v>29</v>
      </c>
      <c r="G7802" s="1" t="s">
        <v>101</v>
      </c>
      <c r="H7802" s="1" t="s">
        <v>31</v>
      </c>
      <c r="I7802" s="1" t="s">
        <v>58</v>
      </c>
      <c r="J7802">
        <v>39426</v>
      </c>
      <c r="K7802" s="1" t="s">
        <v>77</v>
      </c>
      <c r="L7802" s="1" t="s">
        <v>34</v>
      </c>
      <c r="M7802">
        <v>114</v>
      </c>
      <c r="N7802">
        <v>33</v>
      </c>
      <c r="O7802">
        <v>12</v>
      </c>
      <c r="P7802">
        <v>0</v>
      </c>
      <c r="Q7802">
        <v>1</v>
      </c>
      <c r="R7802" s="1" t="s">
        <v>84</v>
      </c>
      <c r="S7802" s="1" t="s">
        <v>277</v>
      </c>
      <c r="T7802" s="1" t="s">
        <v>49</v>
      </c>
      <c r="U7802" s="1" t="s">
        <v>86</v>
      </c>
      <c r="V7802">
        <v>412.88428199999998</v>
      </c>
      <c r="W7802" s="1" t="s">
        <v>61</v>
      </c>
      <c r="X7802" s="1" t="s">
        <v>40</v>
      </c>
      <c r="Y7802">
        <v>955.11571800000002</v>
      </c>
    </row>
    <row r="7803" spans="1:25" x14ac:dyDescent="0.35">
      <c r="A7803" s="1" t="s">
        <v>7942</v>
      </c>
      <c r="B7803" s="1" t="s">
        <v>56</v>
      </c>
      <c r="C7803">
        <v>3579.0238250000002</v>
      </c>
      <c r="D7803" s="1" t="s">
        <v>27</v>
      </c>
      <c r="E7803" s="1" t="s">
        <v>43</v>
      </c>
      <c r="F7803" s="1" t="s">
        <v>96</v>
      </c>
      <c r="G7803" s="1" t="s">
        <v>221</v>
      </c>
      <c r="H7803" s="1" t="s">
        <v>31</v>
      </c>
      <c r="I7803" s="1" t="s">
        <v>32</v>
      </c>
      <c r="J7803">
        <v>28304</v>
      </c>
      <c r="K7803" s="1" t="s">
        <v>33</v>
      </c>
      <c r="L7803" s="1" t="s">
        <v>34</v>
      </c>
      <c r="M7803">
        <v>91</v>
      </c>
      <c r="N7803">
        <v>10</v>
      </c>
      <c r="O7803">
        <v>30</v>
      </c>
      <c r="P7803">
        <v>2</v>
      </c>
      <c r="Q7803">
        <v>1</v>
      </c>
      <c r="R7803" s="1" t="s">
        <v>47</v>
      </c>
      <c r="S7803" s="1" t="s">
        <v>105</v>
      </c>
      <c r="T7803" s="1" t="s">
        <v>70</v>
      </c>
      <c r="U7803" s="1" t="s">
        <v>38</v>
      </c>
      <c r="V7803">
        <v>655.20000000000005</v>
      </c>
      <c r="W7803" s="1" t="s">
        <v>50</v>
      </c>
      <c r="X7803" s="1" t="s">
        <v>40</v>
      </c>
      <c r="Y7803">
        <v>2074.8000000000002</v>
      </c>
    </row>
    <row r="7804" spans="1:25" x14ac:dyDescent="0.35">
      <c r="A7804" s="1" t="s">
        <v>7943</v>
      </c>
      <c r="B7804" s="1" t="s">
        <v>42</v>
      </c>
      <c r="C7804">
        <v>6285.1547600000004</v>
      </c>
      <c r="D7804" s="1" t="s">
        <v>27</v>
      </c>
      <c r="E7804" s="1" t="s">
        <v>43</v>
      </c>
      <c r="F7804" s="1" t="s">
        <v>73</v>
      </c>
      <c r="G7804" s="1" t="s">
        <v>122</v>
      </c>
      <c r="H7804" s="1" t="s">
        <v>31</v>
      </c>
      <c r="I7804" s="1" t="s">
        <v>58</v>
      </c>
      <c r="J7804">
        <v>52210</v>
      </c>
      <c r="K7804" s="1" t="s">
        <v>33</v>
      </c>
      <c r="L7804" s="1" t="s">
        <v>34</v>
      </c>
      <c r="M7804">
        <v>80</v>
      </c>
      <c r="N7804">
        <v>6</v>
      </c>
      <c r="O7804">
        <v>74</v>
      </c>
      <c r="P7804">
        <v>0</v>
      </c>
      <c r="Q7804">
        <v>9</v>
      </c>
      <c r="R7804" s="1" t="s">
        <v>47</v>
      </c>
      <c r="S7804" s="1" t="s">
        <v>65</v>
      </c>
      <c r="T7804" s="1" t="s">
        <v>37</v>
      </c>
      <c r="U7804" s="1" t="s">
        <v>86</v>
      </c>
      <c r="V7804">
        <v>384</v>
      </c>
      <c r="W7804" s="1" t="s">
        <v>50</v>
      </c>
      <c r="X7804" s="1" t="s">
        <v>40</v>
      </c>
      <c r="Y7804">
        <v>5536</v>
      </c>
    </row>
    <row r="7805" spans="1:25" x14ac:dyDescent="0.35">
      <c r="A7805" s="1" t="s">
        <v>7944</v>
      </c>
      <c r="B7805" s="1" t="s">
        <v>52</v>
      </c>
      <c r="C7805">
        <v>7844.2529720000002</v>
      </c>
      <c r="D7805" s="1" t="s">
        <v>27</v>
      </c>
      <c r="E7805" s="1" t="s">
        <v>28</v>
      </c>
      <c r="F7805" s="1" t="s">
        <v>29</v>
      </c>
      <c r="G7805" s="1" t="s">
        <v>44</v>
      </c>
      <c r="H7805" s="1" t="s">
        <v>45</v>
      </c>
      <c r="I7805" s="1" t="s">
        <v>32</v>
      </c>
      <c r="J7805">
        <v>0</v>
      </c>
      <c r="K7805" s="1" t="s">
        <v>77</v>
      </c>
      <c r="L7805" s="1" t="s">
        <v>34</v>
      </c>
      <c r="M7805">
        <v>102</v>
      </c>
      <c r="N7805">
        <v>20</v>
      </c>
      <c r="O7805">
        <v>46</v>
      </c>
      <c r="P7805">
        <v>0</v>
      </c>
      <c r="Q7805">
        <v>3</v>
      </c>
      <c r="R7805" s="1" t="s">
        <v>47</v>
      </c>
      <c r="S7805" s="1" t="s">
        <v>105</v>
      </c>
      <c r="T7805" s="1" t="s">
        <v>37</v>
      </c>
      <c r="U7805" s="1" t="s">
        <v>71</v>
      </c>
      <c r="V7805">
        <v>273.94541199999998</v>
      </c>
      <c r="W7805" s="1" t="s">
        <v>61</v>
      </c>
      <c r="X7805" s="1" t="s">
        <v>120</v>
      </c>
      <c r="Y7805">
        <v>4418.054588</v>
      </c>
    </row>
    <row r="7806" spans="1:25" x14ac:dyDescent="0.35">
      <c r="A7806" s="1" t="s">
        <v>7945</v>
      </c>
      <c r="B7806" s="1" t="s">
        <v>67</v>
      </c>
      <c r="C7806">
        <v>8283.8432809999995</v>
      </c>
      <c r="D7806" s="1" t="s">
        <v>27</v>
      </c>
      <c r="E7806" s="1" t="s">
        <v>53</v>
      </c>
      <c r="F7806" s="1" t="s">
        <v>75</v>
      </c>
      <c r="G7806" s="1" t="s">
        <v>30</v>
      </c>
      <c r="H7806" s="1" t="s">
        <v>31</v>
      </c>
      <c r="I7806" s="1" t="s">
        <v>58</v>
      </c>
      <c r="J7806">
        <v>94851</v>
      </c>
      <c r="K7806" s="1" t="s">
        <v>64</v>
      </c>
      <c r="L7806" s="1" t="s">
        <v>46</v>
      </c>
      <c r="M7806">
        <v>104</v>
      </c>
      <c r="N7806">
        <v>6</v>
      </c>
      <c r="O7806">
        <v>33</v>
      </c>
      <c r="P7806">
        <v>0</v>
      </c>
      <c r="Q7806">
        <v>3</v>
      </c>
      <c r="R7806" s="1" t="s">
        <v>47</v>
      </c>
      <c r="S7806" s="1" t="s">
        <v>48</v>
      </c>
      <c r="T7806" s="1" t="s">
        <v>37</v>
      </c>
      <c r="U7806" s="1" t="s">
        <v>60</v>
      </c>
      <c r="V7806">
        <v>190.99882199999999</v>
      </c>
      <c r="W7806" s="1" t="s">
        <v>50</v>
      </c>
      <c r="X7806" s="1" t="s">
        <v>89</v>
      </c>
      <c r="Y7806">
        <v>3241.001178</v>
      </c>
    </row>
    <row r="7807" spans="1:25" x14ac:dyDescent="0.35">
      <c r="A7807" s="1" t="s">
        <v>7946</v>
      </c>
      <c r="B7807" s="1" t="s">
        <v>42</v>
      </c>
      <c r="C7807">
        <v>2436.397813</v>
      </c>
      <c r="D7807" s="1" t="s">
        <v>27</v>
      </c>
      <c r="E7807" s="1" t="s">
        <v>28</v>
      </c>
      <c r="F7807" s="1" t="s">
        <v>29</v>
      </c>
      <c r="G7807" s="1" t="s">
        <v>227</v>
      </c>
      <c r="H7807" s="1" t="s">
        <v>45</v>
      </c>
      <c r="I7807" s="1" t="s">
        <v>58</v>
      </c>
      <c r="J7807">
        <v>0</v>
      </c>
      <c r="K7807" s="1" t="s">
        <v>33</v>
      </c>
      <c r="L7807" s="1" t="s">
        <v>34</v>
      </c>
      <c r="M7807">
        <v>67</v>
      </c>
      <c r="N7807">
        <v>16</v>
      </c>
      <c r="O7807">
        <v>92</v>
      </c>
      <c r="P7807">
        <v>0</v>
      </c>
      <c r="Q7807">
        <v>1</v>
      </c>
      <c r="R7807" s="1" t="s">
        <v>47</v>
      </c>
      <c r="S7807" s="1" t="s">
        <v>65</v>
      </c>
      <c r="T7807" s="1" t="s">
        <v>49</v>
      </c>
      <c r="U7807" s="1" t="s">
        <v>86</v>
      </c>
      <c r="V7807">
        <v>399.0564</v>
      </c>
      <c r="W7807" s="1" t="s">
        <v>50</v>
      </c>
      <c r="X7807" s="1" t="s">
        <v>89</v>
      </c>
      <c r="Y7807">
        <v>5764.9435999999996</v>
      </c>
    </row>
    <row r="7808" spans="1:25" x14ac:dyDescent="0.35">
      <c r="A7808" s="1" t="s">
        <v>7947</v>
      </c>
      <c r="B7808" s="1" t="s">
        <v>26</v>
      </c>
      <c r="C7808">
        <v>2538.6263199999999</v>
      </c>
      <c r="D7808" s="1" t="s">
        <v>68</v>
      </c>
      <c r="E7808" s="1" t="s">
        <v>28</v>
      </c>
      <c r="F7808" s="1" t="s">
        <v>29</v>
      </c>
      <c r="G7808" s="1" t="s">
        <v>83</v>
      </c>
      <c r="H7808" s="1" t="s">
        <v>174</v>
      </c>
      <c r="I7808" s="1" t="s">
        <v>58</v>
      </c>
      <c r="J7808">
        <v>18608</v>
      </c>
      <c r="K7808" s="1" t="s">
        <v>33</v>
      </c>
      <c r="L7808" s="1" t="s">
        <v>81</v>
      </c>
      <c r="M7808">
        <v>71</v>
      </c>
      <c r="N7808">
        <v>13</v>
      </c>
      <c r="O7808">
        <v>24</v>
      </c>
      <c r="P7808">
        <v>0</v>
      </c>
      <c r="Q7808">
        <v>1</v>
      </c>
      <c r="R7808" s="1" t="s">
        <v>47</v>
      </c>
      <c r="S7808" s="1" t="s">
        <v>48</v>
      </c>
      <c r="T7808" s="1" t="s">
        <v>70</v>
      </c>
      <c r="U7808" s="1" t="s">
        <v>71</v>
      </c>
      <c r="V7808">
        <v>340.8</v>
      </c>
      <c r="W7808" s="1" t="s">
        <v>50</v>
      </c>
      <c r="X7808" s="1" t="s">
        <v>40</v>
      </c>
      <c r="Y7808">
        <v>1363.2</v>
      </c>
    </row>
    <row r="7809" spans="1:25" x14ac:dyDescent="0.35">
      <c r="A7809" s="1" t="s">
        <v>7948</v>
      </c>
      <c r="B7809" s="1" t="s">
        <v>67</v>
      </c>
      <c r="C7809">
        <v>7304.3951479999996</v>
      </c>
      <c r="D7809" s="1" t="s">
        <v>27</v>
      </c>
      <c r="E7809" s="1" t="s">
        <v>43</v>
      </c>
      <c r="F7809" s="1" t="s">
        <v>73</v>
      </c>
      <c r="G7809" s="1" t="s">
        <v>251</v>
      </c>
      <c r="H7809" s="1" t="s">
        <v>31</v>
      </c>
      <c r="I7809" s="1" t="s">
        <v>32</v>
      </c>
      <c r="J7809">
        <v>41025</v>
      </c>
      <c r="K7809" s="1" t="s">
        <v>64</v>
      </c>
      <c r="L7809" s="1" t="s">
        <v>34</v>
      </c>
      <c r="M7809">
        <v>92</v>
      </c>
      <c r="N7809">
        <v>22</v>
      </c>
      <c r="O7809">
        <v>92</v>
      </c>
      <c r="P7809">
        <v>0</v>
      </c>
      <c r="Q7809">
        <v>6</v>
      </c>
      <c r="R7809" s="1" t="s">
        <v>47</v>
      </c>
      <c r="S7809" s="1" t="s">
        <v>48</v>
      </c>
      <c r="T7809" s="1" t="s">
        <v>37</v>
      </c>
      <c r="U7809" s="1" t="s">
        <v>38</v>
      </c>
      <c r="V7809">
        <v>20.374393000000001</v>
      </c>
      <c r="W7809" s="1" t="s">
        <v>50</v>
      </c>
      <c r="X7809" s="1" t="s">
        <v>120</v>
      </c>
      <c r="Y7809">
        <v>8443.6256069999999</v>
      </c>
    </row>
    <row r="7810" spans="1:25" x14ac:dyDescent="0.35">
      <c r="A7810" s="1" t="s">
        <v>7949</v>
      </c>
      <c r="B7810" s="1" t="s">
        <v>67</v>
      </c>
      <c r="C7810">
        <v>32474.769769999999</v>
      </c>
      <c r="D7810" s="1" t="s">
        <v>27</v>
      </c>
      <c r="E7810" s="1" t="s">
        <v>28</v>
      </c>
      <c r="F7810" s="1" t="s">
        <v>96</v>
      </c>
      <c r="G7810" s="1" t="s">
        <v>131</v>
      </c>
      <c r="H7810" s="1" t="s">
        <v>31</v>
      </c>
      <c r="I7810" s="1" t="s">
        <v>58</v>
      </c>
      <c r="J7810">
        <v>71449</v>
      </c>
      <c r="K7810" s="1" t="s">
        <v>33</v>
      </c>
      <c r="L7810" s="1" t="s">
        <v>81</v>
      </c>
      <c r="M7810">
        <v>102</v>
      </c>
      <c r="N7810">
        <v>17</v>
      </c>
      <c r="O7810">
        <v>7</v>
      </c>
      <c r="P7810">
        <v>0</v>
      </c>
      <c r="Q7810">
        <v>2</v>
      </c>
      <c r="R7810" s="1" t="s">
        <v>47</v>
      </c>
      <c r="S7810" s="1" t="s">
        <v>48</v>
      </c>
      <c r="T7810" s="1" t="s">
        <v>99</v>
      </c>
      <c r="U7810" s="1" t="s">
        <v>60</v>
      </c>
      <c r="V7810">
        <v>734.4</v>
      </c>
      <c r="W7810" s="1" t="s">
        <v>61</v>
      </c>
      <c r="X7810" s="1" t="s">
        <v>89</v>
      </c>
      <c r="Y7810">
        <v>-20.399999999999977</v>
      </c>
    </row>
    <row r="7811" spans="1:25" x14ac:dyDescent="0.35">
      <c r="A7811" s="1" t="s">
        <v>7950</v>
      </c>
      <c r="B7811" s="1" t="s">
        <v>56</v>
      </c>
      <c r="C7811">
        <v>6674.4559129999998</v>
      </c>
      <c r="D7811" s="1" t="s">
        <v>27</v>
      </c>
      <c r="E7811" s="1" t="s">
        <v>43</v>
      </c>
      <c r="F7811" s="1" t="s">
        <v>29</v>
      </c>
      <c r="G7811" s="1" t="s">
        <v>119</v>
      </c>
      <c r="H7811" s="1" t="s">
        <v>31</v>
      </c>
      <c r="I7811" s="1" t="s">
        <v>32</v>
      </c>
      <c r="J7811">
        <v>92653</v>
      </c>
      <c r="K7811" s="1" t="s">
        <v>33</v>
      </c>
      <c r="L7811" s="1" t="s">
        <v>34</v>
      </c>
      <c r="M7811">
        <v>83</v>
      </c>
      <c r="N7811">
        <v>15</v>
      </c>
      <c r="O7811">
        <v>80</v>
      </c>
      <c r="P7811">
        <v>1</v>
      </c>
      <c r="Q7811">
        <v>6</v>
      </c>
      <c r="R7811" s="1" t="s">
        <v>47</v>
      </c>
      <c r="S7811" s="1" t="s">
        <v>105</v>
      </c>
      <c r="T7811" s="1" t="s">
        <v>37</v>
      </c>
      <c r="U7811" s="1" t="s">
        <v>38</v>
      </c>
      <c r="V7811">
        <v>456.51941900000003</v>
      </c>
      <c r="W7811" s="1" t="s">
        <v>50</v>
      </c>
      <c r="X7811" s="1" t="s">
        <v>40</v>
      </c>
      <c r="Y7811">
        <v>6183.4805809999998</v>
      </c>
    </row>
    <row r="7812" spans="1:25" x14ac:dyDescent="0.35">
      <c r="A7812" s="1" t="s">
        <v>7951</v>
      </c>
      <c r="B7812" s="1" t="s">
        <v>52</v>
      </c>
      <c r="C7812">
        <v>33473.349459999998</v>
      </c>
      <c r="D7812" s="1" t="s">
        <v>68</v>
      </c>
      <c r="E7812" s="1" t="s">
        <v>28</v>
      </c>
      <c r="F7812" s="1" t="s">
        <v>29</v>
      </c>
      <c r="G7812" s="1" t="s">
        <v>146</v>
      </c>
      <c r="H7812" s="1" t="s">
        <v>31</v>
      </c>
      <c r="I7812" s="1" t="s">
        <v>32</v>
      </c>
      <c r="J7812">
        <v>33190</v>
      </c>
      <c r="K7812" s="1" t="s">
        <v>33</v>
      </c>
      <c r="L7812" s="1" t="s">
        <v>81</v>
      </c>
      <c r="M7812">
        <v>106</v>
      </c>
      <c r="N7812">
        <v>18</v>
      </c>
      <c r="O7812">
        <v>95</v>
      </c>
      <c r="P7812">
        <v>0</v>
      </c>
      <c r="Q7812">
        <v>2</v>
      </c>
      <c r="R7812" s="1" t="s">
        <v>47</v>
      </c>
      <c r="S7812" s="1" t="s">
        <v>48</v>
      </c>
      <c r="T7812" s="1" t="s">
        <v>37</v>
      </c>
      <c r="U7812" s="1" t="s">
        <v>71</v>
      </c>
      <c r="V7812">
        <v>508.8</v>
      </c>
      <c r="W7812" s="1" t="s">
        <v>61</v>
      </c>
      <c r="X7812" s="1" t="s">
        <v>40</v>
      </c>
      <c r="Y7812">
        <v>9561.2000000000007</v>
      </c>
    </row>
    <row r="7813" spans="1:25" x14ac:dyDescent="0.35">
      <c r="A7813" s="1" t="s">
        <v>7952</v>
      </c>
      <c r="B7813" s="1" t="s">
        <v>67</v>
      </c>
      <c r="C7813">
        <v>6459.640942</v>
      </c>
      <c r="D7813" s="1" t="s">
        <v>27</v>
      </c>
      <c r="E7813" s="1" t="s">
        <v>43</v>
      </c>
      <c r="F7813" s="1" t="s">
        <v>73</v>
      </c>
      <c r="G7813" s="1" t="s">
        <v>140</v>
      </c>
      <c r="H7813" s="1" t="s">
        <v>31</v>
      </c>
      <c r="I7813" s="1" t="s">
        <v>32</v>
      </c>
      <c r="J7813">
        <v>24290</v>
      </c>
      <c r="K7813" s="1" t="s">
        <v>33</v>
      </c>
      <c r="L7813" s="1" t="s">
        <v>34</v>
      </c>
      <c r="M7813">
        <v>82</v>
      </c>
      <c r="N7813">
        <v>15</v>
      </c>
      <c r="O7813">
        <v>84</v>
      </c>
      <c r="P7813">
        <v>0</v>
      </c>
      <c r="Q7813">
        <v>8</v>
      </c>
      <c r="R7813" s="1" t="s">
        <v>47</v>
      </c>
      <c r="S7813" s="1" t="s">
        <v>65</v>
      </c>
      <c r="T7813" s="1" t="s">
        <v>99</v>
      </c>
      <c r="U7813" s="1" t="s">
        <v>86</v>
      </c>
      <c r="V7813">
        <v>393.6</v>
      </c>
      <c r="W7813" s="1" t="s">
        <v>50</v>
      </c>
      <c r="X7813" s="1" t="s">
        <v>40</v>
      </c>
      <c r="Y7813">
        <v>6494.4</v>
      </c>
    </row>
    <row r="7814" spans="1:25" x14ac:dyDescent="0.35">
      <c r="A7814" s="1" t="s">
        <v>7953</v>
      </c>
      <c r="B7814" s="1" t="s">
        <v>67</v>
      </c>
      <c r="C7814">
        <v>4605.0366459999996</v>
      </c>
      <c r="D7814" s="1" t="s">
        <v>68</v>
      </c>
      <c r="E7814" s="1" t="s">
        <v>28</v>
      </c>
      <c r="F7814" s="1" t="s">
        <v>73</v>
      </c>
      <c r="G7814" s="1" t="s">
        <v>148</v>
      </c>
      <c r="H7814" s="1" t="s">
        <v>80</v>
      </c>
      <c r="I7814" s="1" t="s">
        <v>32</v>
      </c>
      <c r="J7814">
        <v>22571</v>
      </c>
      <c r="K7814" s="1" t="s">
        <v>33</v>
      </c>
      <c r="L7814" s="1" t="s">
        <v>46</v>
      </c>
      <c r="M7814">
        <v>63</v>
      </c>
      <c r="N7814">
        <v>29</v>
      </c>
      <c r="O7814">
        <v>51</v>
      </c>
      <c r="P7814">
        <v>0</v>
      </c>
      <c r="Q7814">
        <v>9</v>
      </c>
      <c r="R7814" s="1" t="s">
        <v>35</v>
      </c>
      <c r="S7814" s="1" t="s">
        <v>36</v>
      </c>
      <c r="T7814" s="1" t="s">
        <v>70</v>
      </c>
      <c r="U7814" s="1" t="s">
        <v>71</v>
      </c>
      <c r="V7814">
        <v>302.39999999999998</v>
      </c>
      <c r="W7814" s="1" t="s">
        <v>50</v>
      </c>
      <c r="X7814" s="1" t="s">
        <v>120</v>
      </c>
      <c r="Y7814">
        <v>2910.6</v>
      </c>
    </row>
    <row r="7815" spans="1:25" x14ac:dyDescent="0.35">
      <c r="A7815" s="1" t="s">
        <v>7954</v>
      </c>
      <c r="B7815" s="1" t="s">
        <v>56</v>
      </c>
      <c r="C7815">
        <v>5686.7432520000002</v>
      </c>
      <c r="D7815" s="1" t="s">
        <v>27</v>
      </c>
      <c r="E7815" s="1" t="s">
        <v>28</v>
      </c>
      <c r="F7815" s="1" t="s">
        <v>96</v>
      </c>
      <c r="G7815" s="1" t="s">
        <v>44</v>
      </c>
      <c r="H7815" s="1" t="s">
        <v>31</v>
      </c>
      <c r="I7815" s="1" t="s">
        <v>32</v>
      </c>
      <c r="J7815">
        <v>26409</v>
      </c>
      <c r="K7815" s="1" t="s">
        <v>33</v>
      </c>
      <c r="L7815" s="1" t="s">
        <v>34</v>
      </c>
      <c r="M7815">
        <v>71</v>
      </c>
      <c r="N7815">
        <v>30</v>
      </c>
      <c r="O7815">
        <v>70</v>
      </c>
      <c r="P7815">
        <v>0</v>
      </c>
      <c r="Q7815">
        <v>5</v>
      </c>
      <c r="R7815" s="1" t="s">
        <v>47</v>
      </c>
      <c r="S7815" s="1" t="s">
        <v>48</v>
      </c>
      <c r="T7815" s="1" t="s">
        <v>70</v>
      </c>
      <c r="U7815" s="1" t="s">
        <v>86</v>
      </c>
      <c r="V7815">
        <v>475.166267</v>
      </c>
      <c r="W7815" s="1" t="s">
        <v>50</v>
      </c>
      <c r="X7815" s="1" t="s">
        <v>120</v>
      </c>
      <c r="Y7815">
        <v>4494.8337330000004</v>
      </c>
    </row>
    <row r="7816" spans="1:25" x14ac:dyDescent="0.35">
      <c r="A7816" s="1" t="s">
        <v>7955</v>
      </c>
      <c r="B7816" s="1" t="s">
        <v>42</v>
      </c>
      <c r="C7816">
        <v>6608.1659710000004</v>
      </c>
      <c r="D7816" s="1" t="s">
        <v>27</v>
      </c>
      <c r="E7816" s="1" t="s">
        <v>43</v>
      </c>
      <c r="F7816" s="1" t="s">
        <v>96</v>
      </c>
      <c r="G7816" s="1" t="s">
        <v>261</v>
      </c>
      <c r="H7816" s="1" t="s">
        <v>80</v>
      </c>
      <c r="I7816" s="1" t="s">
        <v>58</v>
      </c>
      <c r="J7816">
        <v>21616</v>
      </c>
      <c r="K7816" s="1" t="s">
        <v>33</v>
      </c>
      <c r="L7816" s="1" t="s">
        <v>46</v>
      </c>
      <c r="M7816">
        <v>93</v>
      </c>
      <c r="N7816">
        <v>4</v>
      </c>
      <c r="O7816">
        <v>41</v>
      </c>
      <c r="P7816">
        <v>0</v>
      </c>
      <c r="Q7816">
        <v>7</v>
      </c>
      <c r="R7816" s="1" t="s">
        <v>47</v>
      </c>
      <c r="S7816" s="1" t="s">
        <v>65</v>
      </c>
      <c r="T7816" s="1" t="s">
        <v>70</v>
      </c>
      <c r="U7816" s="1" t="s">
        <v>71</v>
      </c>
      <c r="V7816">
        <v>944.85465499999998</v>
      </c>
      <c r="W7816" s="1" t="s">
        <v>39</v>
      </c>
      <c r="X7816" s="1" t="s">
        <v>40</v>
      </c>
      <c r="Y7816">
        <v>2868.1453449999999</v>
      </c>
    </row>
    <row r="7817" spans="1:25" x14ac:dyDescent="0.35">
      <c r="A7817" s="1" t="s">
        <v>7956</v>
      </c>
      <c r="B7817" s="1" t="s">
        <v>67</v>
      </c>
      <c r="C7817">
        <v>7158.5307359999997</v>
      </c>
      <c r="D7817" s="1" t="s">
        <v>27</v>
      </c>
      <c r="E7817" s="1" t="s">
        <v>43</v>
      </c>
      <c r="F7817" s="1" t="s">
        <v>73</v>
      </c>
      <c r="G7817" s="1" t="s">
        <v>247</v>
      </c>
      <c r="H7817" s="1" t="s">
        <v>31</v>
      </c>
      <c r="I7817" s="1" t="s">
        <v>58</v>
      </c>
      <c r="J7817">
        <v>36463</v>
      </c>
      <c r="K7817" s="1" t="s">
        <v>33</v>
      </c>
      <c r="L7817" s="1" t="s">
        <v>46</v>
      </c>
      <c r="M7817">
        <v>92</v>
      </c>
      <c r="N7817">
        <v>8</v>
      </c>
      <c r="O7817">
        <v>25</v>
      </c>
      <c r="P7817">
        <v>0</v>
      </c>
      <c r="Q7817">
        <v>3</v>
      </c>
      <c r="R7817" s="1" t="s">
        <v>47</v>
      </c>
      <c r="S7817" s="1" t="s">
        <v>48</v>
      </c>
      <c r="T7817" s="1" t="s">
        <v>37</v>
      </c>
      <c r="U7817" s="1" t="s">
        <v>38</v>
      </c>
      <c r="V7817">
        <v>441.6</v>
      </c>
      <c r="W7817" s="1" t="s">
        <v>50</v>
      </c>
      <c r="X7817" s="1" t="s">
        <v>40</v>
      </c>
      <c r="Y7817">
        <v>1858.4</v>
      </c>
    </row>
    <row r="7818" spans="1:25" x14ac:dyDescent="0.35">
      <c r="A7818" s="1" t="s">
        <v>7957</v>
      </c>
      <c r="B7818" s="1" t="s">
        <v>56</v>
      </c>
      <c r="C7818">
        <v>10179.71704</v>
      </c>
      <c r="D7818" s="1" t="s">
        <v>68</v>
      </c>
      <c r="E7818" s="1" t="s">
        <v>53</v>
      </c>
      <c r="F7818" s="1" t="s">
        <v>29</v>
      </c>
      <c r="G7818" s="1" t="s">
        <v>104</v>
      </c>
      <c r="H7818" s="1" t="s">
        <v>174</v>
      </c>
      <c r="I7818" s="1" t="s">
        <v>32</v>
      </c>
      <c r="J7818">
        <v>14290</v>
      </c>
      <c r="K7818" s="1" t="s">
        <v>33</v>
      </c>
      <c r="L7818" s="1" t="s">
        <v>34</v>
      </c>
      <c r="M7818">
        <v>271</v>
      </c>
      <c r="N7818">
        <v>20</v>
      </c>
      <c r="O7818">
        <v>40</v>
      </c>
      <c r="P7818">
        <v>0</v>
      </c>
      <c r="Q7818">
        <v>1</v>
      </c>
      <c r="R7818" s="1" t="s">
        <v>47</v>
      </c>
      <c r="S7818" s="1" t="s">
        <v>105</v>
      </c>
      <c r="T7818" s="1" t="s">
        <v>37</v>
      </c>
      <c r="U7818" s="1" t="s">
        <v>38</v>
      </c>
      <c r="V7818">
        <v>1300.8</v>
      </c>
      <c r="W7818" s="1" t="s">
        <v>132</v>
      </c>
      <c r="X7818" s="1" t="s">
        <v>40</v>
      </c>
      <c r="Y7818">
        <v>9539.2000000000007</v>
      </c>
    </row>
    <row r="7819" spans="1:25" x14ac:dyDescent="0.35">
      <c r="A7819" s="1" t="s">
        <v>7958</v>
      </c>
      <c r="B7819" s="1" t="s">
        <v>56</v>
      </c>
      <c r="C7819">
        <v>5052.3815729999997</v>
      </c>
      <c r="D7819" s="1" t="s">
        <v>27</v>
      </c>
      <c r="E7819" s="1" t="s">
        <v>28</v>
      </c>
      <c r="F7819" s="1" t="s">
        <v>29</v>
      </c>
      <c r="G7819" s="1" t="s">
        <v>109</v>
      </c>
      <c r="H7819" s="1" t="s">
        <v>31</v>
      </c>
      <c r="I7819" s="1" t="s">
        <v>58</v>
      </c>
      <c r="J7819">
        <v>34645</v>
      </c>
      <c r="K7819" s="1" t="s">
        <v>77</v>
      </c>
      <c r="L7819" s="1" t="s">
        <v>46</v>
      </c>
      <c r="M7819">
        <v>69</v>
      </c>
      <c r="N7819">
        <v>1</v>
      </c>
      <c r="O7819">
        <v>2</v>
      </c>
      <c r="P7819">
        <v>3</v>
      </c>
      <c r="Q7819">
        <v>5</v>
      </c>
      <c r="R7819" s="1" t="s">
        <v>84</v>
      </c>
      <c r="S7819" s="1" t="s">
        <v>277</v>
      </c>
      <c r="T7819" s="1" t="s">
        <v>49</v>
      </c>
      <c r="U7819" s="1" t="s">
        <v>38</v>
      </c>
      <c r="V7819">
        <v>220.44666699999999</v>
      </c>
      <c r="W7819" s="1" t="s">
        <v>39</v>
      </c>
      <c r="X7819" s="1" t="s">
        <v>120</v>
      </c>
      <c r="Y7819">
        <v>-82.446666999999991</v>
      </c>
    </row>
    <row r="7820" spans="1:25" x14ac:dyDescent="0.35">
      <c r="A7820" s="1" t="s">
        <v>7959</v>
      </c>
      <c r="B7820" s="1" t="s">
        <v>26</v>
      </c>
      <c r="C7820">
        <v>5201.3576039999998</v>
      </c>
      <c r="D7820" s="1" t="s">
        <v>27</v>
      </c>
      <c r="E7820" s="1" t="s">
        <v>43</v>
      </c>
      <c r="F7820" s="1" t="s">
        <v>29</v>
      </c>
      <c r="G7820" s="1" t="s">
        <v>251</v>
      </c>
      <c r="H7820" s="1" t="s">
        <v>31</v>
      </c>
      <c r="I7820" s="1" t="s">
        <v>58</v>
      </c>
      <c r="J7820">
        <v>67001</v>
      </c>
      <c r="K7820" s="1" t="s">
        <v>77</v>
      </c>
      <c r="L7820" s="1" t="s">
        <v>46</v>
      </c>
      <c r="M7820">
        <v>131</v>
      </c>
      <c r="N7820">
        <v>7</v>
      </c>
      <c r="O7820">
        <v>36</v>
      </c>
      <c r="P7820">
        <v>0</v>
      </c>
      <c r="Q7820">
        <v>1</v>
      </c>
      <c r="R7820" s="1" t="s">
        <v>47</v>
      </c>
      <c r="S7820" s="1" t="s">
        <v>48</v>
      </c>
      <c r="T7820" s="1" t="s">
        <v>49</v>
      </c>
      <c r="U7820" s="1" t="s">
        <v>71</v>
      </c>
      <c r="V7820">
        <v>463.42568699999998</v>
      </c>
      <c r="W7820" s="1" t="s">
        <v>61</v>
      </c>
      <c r="X7820" s="1" t="s">
        <v>40</v>
      </c>
      <c r="Y7820">
        <v>4252.5743130000001</v>
      </c>
    </row>
    <row r="7821" spans="1:25" x14ac:dyDescent="0.35">
      <c r="A7821" s="1" t="s">
        <v>7960</v>
      </c>
      <c r="B7821" s="1" t="s">
        <v>56</v>
      </c>
      <c r="C7821">
        <v>8632.7835759999998</v>
      </c>
      <c r="D7821" s="1" t="s">
        <v>27</v>
      </c>
      <c r="E7821" s="1" t="s">
        <v>53</v>
      </c>
      <c r="F7821" s="1" t="s">
        <v>29</v>
      </c>
      <c r="G7821" s="1" t="s">
        <v>247</v>
      </c>
      <c r="H7821" s="1" t="s">
        <v>31</v>
      </c>
      <c r="I7821" s="1" t="s">
        <v>32</v>
      </c>
      <c r="J7821">
        <v>96200</v>
      </c>
      <c r="K7821" s="1" t="s">
        <v>33</v>
      </c>
      <c r="L7821" s="1" t="s">
        <v>34</v>
      </c>
      <c r="M7821">
        <v>107</v>
      </c>
      <c r="N7821">
        <v>9</v>
      </c>
      <c r="O7821">
        <v>45</v>
      </c>
      <c r="P7821">
        <v>0</v>
      </c>
      <c r="Q7821">
        <v>3</v>
      </c>
      <c r="R7821" s="1" t="s">
        <v>47</v>
      </c>
      <c r="S7821" s="1" t="s">
        <v>105</v>
      </c>
      <c r="T7821" s="1" t="s">
        <v>70</v>
      </c>
      <c r="U7821" s="1" t="s">
        <v>71</v>
      </c>
      <c r="V7821">
        <v>513.6</v>
      </c>
      <c r="W7821" s="1" t="s">
        <v>39</v>
      </c>
      <c r="X7821" s="1" t="s">
        <v>89</v>
      </c>
      <c r="Y7821">
        <v>4301.3999999999996</v>
      </c>
    </row>
    <row r="7822" spans="1:25" x14ac:dyDescent="0.35">
      <c r="A7822" s="1" t="s">
        <v>7961</v>
      </c>
      <c r="B7822" s="1" t="s">
        <v>42</v>
      </c>
      <c r="C7822">
        <v>7350.9305020000002</v>
      </c>
      <c r="D7822" s="1" t="s">
        <v>27</v>
      </c>
      <c r="E7822" s="1" t="s">
        <v>43</v>
      </c>
      <c r="F7822" s="1" t="s">
        <v>96</v>
      </c>
      <c r="G7822" s="1" t="s">
        <v>57</v>
      </c>
      <c r="H7822" s="1" t="s">
        <v>31</v>
      </c>
      <c r="I7822" s="1" t="s">
        <v>58</v>
      </c>
      <c r="J7822">
        <v>69241</v>
      </c>
      <c r="K7822" s="1" t="s">
        <v>64</v>
      </c>
      <c r="L7822" s="1" t="s">
        <v>81</v>
      </c>
      <c r="M7822">
        <v>93</v>
      </c>
      <c r="N7822">
        <v>2</v>
      </c>
      <c r="O7822">
        <v>63</v>
      </c>
      <c r="P7822">
        <v>0</v>
      </c>
      <c r="Q7822">
        <v>3</v>
      </c>
      <c r="R7822" s="1" t="s">
        <v>47</v>
      </c>
      <c r="S7822" s="1" t="s">
        <v>48</v>
      </c>
      <c r="T7822" s="1" t="s">
        <v>37</v>
      </c>
      <c r="U7822" s="1" t="s">
        <v>38</v>
      </c>
      <c r="V7822">
        <v>111.250449</v>
      </c>
      <c r="W7822" s="1" t="s">
        <v>50</v>
      </c>
      <c r="X7822" s="1" t="s">
        <v>40</v>
      </c>
      <c r="Y7822">
        <v>5747.7495509999999</v>
      </c>
    </row>
    <row r="7823" spans="1:25" x14ac:dyDescent="0.35">
      <c r="A7823" s="1" t="s">
        <v>7962</v>
      </c>
      <c r="B7823" s="1" t="s">
        <v>56</v>
      </c>
      <c r="C7823">
        <v>7690.1596419999996</v>
      </c>
      <c r="D7823" s="1" t="s">
        <v>27</v>
      </c>
      <c r="E7823" s="1" t="s">
        <v>28</v>
      </c>
      <c r="F7823" s="1" t="s">
        <v>29</v>
      </c>
      <c r="G7823" s="1" t="s">
        <v>231</v>
      </c>
      <c r="H7823" s="1" t="s">
        <v>31</v>
      </c>
      <c r="I7823" s="1" t="s">
        <v>32</v>
      </c>
      <c r="J7823">
        <v>55843</v>
      </c>
      <c r="K7823" s="1" t="s">
        <v>33</v>
      </c>
      <c r="L7823" s="1" t="s">
        <v>34</v>
      </c>
      <c r="M7823">
        <v>64</v>
      </c>
      <c r="N7823">
        <v>3</v>
      </c>
      <c r="O7823">
        <v>80</v>
      </c>
      <c r="P7823">
        <v>0</v>
      </c>
      <c r="Q7823">
        <v>2</v>
      </c>
      <c r="R7823" s="1" t="s">
        <v>35</v>
      </c>
      <c r="S7823" s="1" t="s">
        <v>36</v>
      </c>
      <c r="T7823" s="1" t="s">
        <v>37</v>
      </c>
      <c r="U7823" s="1" t="s">
        <v>60</v>
      </c>
      <c r="V7823">
        <v>307.2</v>
      </c>
      <c r="W7823" s="1" t="s">
        <v>39</v>
      </c>
      <c r="X7823" s="1" t="s">
        <v>40</v>
      </c>
      <c r="Y7823">
        <v>4812.8</v>
      </c>
    </row>
    <row r="7824" spans="1:25" x14ac:dyDescent="0.35">
      <c r="A7824" s="1" t="s">
        <v>7963</v>
      </c>
      <c r="B7824" s="1" t="s">
        <v>56</v>
      </c>
      <c r="C7824">
        <v>8259.1108000000004</v>
      </c>
      <c r="D7824" s="1" t="s">
        <v>27</v>
      </c>
      <c r="E7824" s="1" t="s">
        <v>43</v>
      </c>
      <c r="F7824" s="1" t="s">
        <v>29</v>
      </c>
      <c r="G7824" s="1" t="s">
        <v>196</v>
      </c>
      <c r="H7824" s="1" t="s">
        <v>113</v>
      </c>
      <c r="I7824" s="1" t="s">
        <v>32</v>
      </c>
      <c r="J7824">
        <v>20305</v>
      </c>
      <c r="K7824" s="1" t="s">
        <v>33</v>
      </c>
      <c r="L7824" s="1" t="s">
        <v>46</v>
      </c>
      <c r="M7824">
        <v>76</v>
      </c>
      <c r="N7824">
        <v>14</v>
      </c>
      <c r="O7824">
        <v>63</v>
      </c>
      <c r="P7824">
        <v>1</v>
      </c>
      <c r="Q7824">
        <v>2</v>
      </c>
      <c r="R7824" s="1" t="s">
        <v>47</v>
      </c>
      <c r="S7824" s="1" t="s">
        <v>105</v>
      </c>
      <c r="T7824" s="1" t="s">
        <v>70</v>
      </c>
      <c r="U7824" s="1" t="s">
        <v>60</v>
      </c>
      <c r="V7824">
        <v>496.477418</v>
      </c>
      <c r="W7824" s="1" t="s">
        <v>39</v>
      </c>
      <c r="X7824" s="1" t="s">
        <v>40</v>
      </c>
      <c r="Y7824">
        <v>4291.5225819999996</v>
      </c>
    </row>
    <row r="7825" spans="1:25" x14ac:dyDescent="0.35">
      <c r="A7825" s="1" t="s">
        <v>7964</v>
      </c>
      <c r="B7825" s="1" t="s">
        <v>67</v>
      </c>
      <c r="C7825">
        <v>2317.2820489999999</v>
      </c>
      <c r="D7825" s="1" t="s">
        <v>27</v>
      </c>
      <c r="E7825" s="1" t="s">
        <v>28</v>
      </c>
      <c r="F7825" s="1" t="s">
        <v>29</v>
      </c>
      <c r="G7825" s="1" t="s">
        <v>207</v>
      </c>
      <c r="H7825" s="1" t="s">
        <v>45</v>
      </c>
      <c r="I7825" s="1" t="s">
        <v>32</v>
      </c>
      <c r="J7825">
        <v>0</v>
      </c>
      <c r="K7825" s="1" t="s">
        <v>33</v>
      </c>
      <c r="L7825" s="1" t="s">
        <v>46</v>
      </c>
      <c r="M7825">
        <v>68</v>
      </c>
      <c r="N7825">
        <v>10</v>
      </c>
      <c r="O7825">
        <v>81</v>
      </c>
      <c r="P7825">
        <v>0</v>
      </c>
      <c r="Q7825">
        <v>1</v>
      </c>
      <c r="R7825" s="1" t="s">
        <v>35</v>
      </c>
      <c r="S7825" s="1" t="s">
        <v>59</v>
      </c>
      <c r="T7825" s="1" t="s">
        <v>37</v>
      </c>
      <c r="U7825" s="1" t="s">
        <v>60</v>
      </c>
      <c r="V7825">
        <v>489.6</v>
      </c>
      <c r="W7825" s="1" t="s">
        <v>39</v>
      </c>
      <c r="X7825" s="1" t="s">
        <v>40</v>
      </c>
      <c r="Y7825">
        <v>5018.3999999999996</v>
      </c>
    </row>
    <row r="7826" spans="1:25" x14ac:dyDescent="0.35">
      <c r="A7826" s="1" t="s">
        <v>7965</v>
      </c>
      <c r="B7826" s="1" t="s">
        <v>67</v>
      </c>
      <c r="C7826">
        <v>8929.6111189999992</v>
      </c>
      <c r="D7826" s="1" t="s">
        <v>27</v>
      </c>
      <c r="E7826" s="1" t="s">
        <v>28</v>
      </c>
      <c r="F7826" s="1" t="s">
        <v>29</v>
      </c>
      <c r="G7826" s="1" t="s">
        <v>261</v>
      </c>
      <c r="H7826" s="1" t="s">
        <v>31</v>
      </c>
      <c r="I7826" s="1" t="s">
        <v>58</v>
      </c>
      <c r="J7826">
        <v>44329</v>
      </c>
      <c r="K7826" s="1" t="s">
        <v>33</v>
      </c>
      <c r="L7826" s="1" t="s">
        <v>34</v>
      </c>
      <c r="M7826">
        <v>112</v>
      </c>
      <c r="N7826">
        <v>25</v>
      </c>
      <c r="O7826">
        <v>58</v>
      </c>
      <c r="P7826">
        <v>0</v>
      </c>
      <c r="Q7826">
        <v>3</v>
      </c>
      <c r="R7826" s="1" t="s">
        <v>47</v>
      </c>
      <c r="S7826" s="1" t="s">
        <v>65</v>
      </c>
      <c r="T7826" s="1" t="s">
        <v>70</v>
      </c>
      <c r="U7826" s="1" t="s">
        <v>38</v>
      </c>
      <c r="V7826">
        <v>537.6</v>
      </c>
      <c r="W7826" s="1" t="s">
        <v>61</v>
      </c>
      <c r="X7826" s="1" t="s">
        <v>40</v>
      </c>
      <c r="Y7826">
        <v>5958.4</v>
      </c>
    </row>
    <row r="7827" spans="1:25" x14ac:dyDescent="0.35">
      <c r="A7827" s="1" t="s">
        <v>7966</v>
      </c>
      <c r="B7827" s="1" t="s">
        <v>42</v>
      </c>
      <c r="C7827">
        <v>4854.3620689999998</v>
      </c>
      <c r="D7827" s="1" t="s">
        <v>27</v>
      </c>
      <c r="E7827" s="1" t="s">
        <v>28</v>
      </c>
      <c r="F7827" s="1" t="s">
        <v>96</v>
      </c>
      <c r="G7827" s="1" t="s">
        <v>178</v>
      </c>
      <c r="H7827" s="1" t="s">
        <v>31</v>
      </c>
      <c r="I7827" s="1" t="s">
        <v>58</v>
      </c>
      <c r="J7827">
        <v>44279</v>
      </c>
      <c r="K7827" s="1" t="s">
        <v>33</v>
      </c>
      <c r="L7827" s="1" t="s">
        <v>34</v>
      </c>
      <c r="M7827">
        <v>61</v>
      </c>
      <c r="N7827">
        <v>32</v>
      </c>
      <c r="O7827">
        <v>7</v>
      </c>
      <c r="P7827">
        <v>0</v>
      </c>
      <c r="Q7827">
        <v>3</v>
      </c>
      <c r="R7827" s="1" t="s">
        <v>47</v>
      </c>
      <c r="S7827" s="1" t="s">
        <v>65</v>
      </c>
      <c r="T7827" s="1" t="s">
        <v>70</v>
      </c>
      <c r="U7827" s="1" t="s">
        <v>38</v>
      </c>
      <c r="V7827">
        <v>292.8</v>
      </c>
      <c r="W7827" s="1" t="s">
        <v>39</v>
      </c>
      <c r="X7827" s="1" t="s">
        <v>89</v>
      </c>
      <c r="Y7827">
        <v>134.19999999999999</v>
      </c>
    </row>
    <row r="7828" spans="1:25" x14ac:dyDescent="0.35">
      <c r="A7828" s="1" t="s">
        <v>7967</v>
      </c>
      <c r="B7828" s="1" t="s">
        <v>56</v>
      </c>
      <c r="C7828">
        <v>2659.7056499999999</v>
      </c>
      <c r="D7828" s="1" t="s">
        <v>68</v>
      </c>
      <c r="E7828" s="1" t="s">
        <v>43</v>
      </c>
      <c r="F7828" s="1" t="s">
        <v>73</v>
      </c>
      <c r="G7828" s="1" t="s">
        <v>54</v>
      </c>
      <c r="H7828" s="1" t="s">
        <v>45</v>
      </c>
      <c r="I7828" s="1" t="s">
        <v>32</v>
      </c>
      <c r="J7828">
        <v>0</v>
      </c>
      <c r="K7828" s="1" t="s">
        <v>33</v>
      </c>
      <c r="L7828" s="1" t="s">
        <v>81</v>
      </c>
      <c r="M7828">
        <v>87</v>
      </c>
      <c r="N7828">
        <v>4</v>
      </c>
      <c r="O7828">
        <v>4</v>
      </c>
      <c r="P7828">
        <v>3</v>
      </c>
      <c r="Q7828">
        <v>1</v>
      </c>
      <c r="R7828" s="1" t="s">
        <v>47</v>
      </c>
      <c r="S7828" s="1" t="s">
        <v>48</v>
      </c>
      <c r="T7828" s="1" t="s">
        <v>70</v>
      </c>
      <c r="U7828" s="1" t="s">
        <v>38</v>
      </c>
      <c r="V7828">
        <v>420.04198100000002</v>
      </c>
      <c r="W7828" s="1" t="s">
        <v>50</v>
      </c>
      <c r="X7828" s="1" t="s">
        <v>40</v>
      </c>
      <c r="Y7828">
        <v>-72.041981000000021</v>
      </c>
    </row>
    <row r="7829" spans="1:25" x14ac:dyDescent="0.35">
      <c r="A7829" s="1" t="s">
        <v>7968</v>
      </c>
      <c r="B7829" s="1" t="s">
        <v>67</v>
      </c>
      <c r="C7829">
        <v>8750.2220519999992</v>
      </c>
      <c r="D7829" s="1" t="s">
        <v>27</v>
      </c>
      <c r="E7829" s="1" t="s">
        <v>28</v>
      </c>
      <c r="F7829" s="1" t="s">
        <v>73</v>
      </c>
      <c r="G7829" s="1" t="s">
        <v>57</v>
      </c>
      <c r="H7829" s="1" t="s">
        <v>31</v>
      </c>
      <c r="I7829" s="1" t="s">
        <v>32</v>
      </c>
      <c r="J7829">
        <v>34695</v>
      </c>
      <c r="K7829" s="1" t="s">
        <v>64</v>
      </c>
      <c r="L7829" s="1" t="s">
        <v>46</v>
      </c>
      <c r="M7829">
        <v>113</v>
      </c>
      <c r="N7829">
        <v>1</v>
      </c>
      <c r="O7829">
        <v>60</v>
      </c>
      <c r="P7829">
        <v>0</v>
      </c>
      <c r="Q7829">
        <v>5</v>
      </c>
      <c r="R7829" s="1" t="s">
        <v>47</v>
      </c>
      <c r="S7829" s="1" t="s">
        <v>48</v>
      </c>
      <c r="T7829" s="1" t="s">
        <v>37</v>
      </c>
      <c r="U7829" s="1" t="s">
        <v>60</v>
      </c>
      <c r="V7829">
        <v>100.32376499999999</v>
      </c>
      <c r="W7829" s="1" t="s">
        <v>61</v>
      </c>
      <c r="X7829" s="1" t="s">
        <v>89</v>
      </c>
      <c r="Y7829">
        <v>6679.6762349999999</v>
      </c>
    </row>
    <row r="7830" spans="1:25" x14ac:dyDescent="0.35">
      <c r="A7830" s="1" t="s">
        <v>7969</v>
      </c>
      <c r="B7830" s="1" t="s">
        <v>42</v>
      </c>
      <c r="C7830">
        <v>5054.7805429999999</v>
      </c>
      <c r="D7830" s="1" t="s">
        <v>27</v>
      </c>
      <c r="E7830" s="1" t="s">
        <v>28</v>
      </c>
      <c r="F7830" s="1" t="s">
        <v>96</v>
      </c>
      <c r="G7830" s="1" t="s">
        <v>189</v>
      </c>
      <c r="H7830" s="1" t="s">
        <v>31</v>
      </c>
      <c r="I7830" s="1" t="s">
        <v>58</v>
      </c>
      <c r="J7830">
        <v>79297</v>
      </c>
      <c r="K7830" s="1" t="s">
        <v>64</v>
      </c>
      <c r="L7830" s="1" t="s">
        <v>46</v>
      </c>
      <c r="M7830">
        <v>64</v>
      </c>
      <c r="N7830">
        <v>34</v>
      </c>
      <c r="O7830">
        <v>64</v>
      </c>
      <c r="P7830">
        <v>0</v>
      </c>
      <c r="Q7830">
        <v>6</v>
      </c>
      <c r="R7830" s="1" t="s">
        <v>47</v>
      </c>
      <c r="S7830" s="1" t="s">
        <v>48</v>
      </c>
      <c r="T7830" s="1" t="s">
        <v>37</v>
      </c>
      <c r="U7830" s="1" t="s">
        <v>38</v>
      </c>
      <c r="V7830">
        <v>72.760316000000003</v>
      </c>
      <c r="W7830" s="1" t="s">
        <v>50</v>
      </c>
      <c r="X7830" s="1" t="s">
        <v>40</v>
      </c>
      <c r="Y7830">
        <v>4023.2396840000001</v>
      </c>
    </row>
    <row r="7831" spans="1:25" x14ac:dyDescent="0.35">
      <c r="A7831" s="1" t="s">
        <v>7970</v>
      </c>
      <c r="B7831" s="1" t="s">
        <v>42</v>
      </c>
      <c r="C7831">
        <v>2199.5166450000002</v>
      </c>
      <c r="D7831" s="1" t="s">
        <v>27</v>
      </c>
      <c r="E7831" s="1" t="s">
        <v>28</v>
      </c>
      <c r="F7831" s="1" t="s">
        <v>29</v>
      </c>
      <c r="G7831" s="1" t="s">
        <v>207</v>
      </c>
      <c r="H7831" s="1" t="s">
        <v>45</v>
      </c>
      <c r="I7831" s="1" t="s">
        <v>58</v>
      </c>
      <c r="J7831">
        <v>0</v>
      </c>
      <c r="K7831" s="1" t="s">
        <v>33</v>
      </c>
      <c r="L7831" s="1" t="s">
        <v>34</v>
      </c>
      <c r="M7831">
        <v>62</v>
      </c>
      <c r="N7831">
        <v>29</v>
      </c>
      <c r="O7831">
        <v>72</v>
      </c>
      <c r="P7831">
        <v>0</v>
      </c>
      <c r="Q7831">
        <v>1</v>
      </c>
      <c r="R7831" s="1" t="s">
        <v>35</v>
      </c>
      <c r="S7831" s="1" t="s">
        <v>94</v>
      </c>
      <c r="T7831" s="1" t="s">
        <v>70</v>
      </c>
      <c r="U7831" s="1" t="s">
        <v>71</v>
      </c>
      <c r="V7831">
        <v>297.60000000000002</v>
      </c>
      <c r="W7831" s="1" t="s">
        <v>50</v>
      </c>
      <c r="X7831" s="1" t="s">
        <v>40</v>
      </c>
      <c r="Y7831">
        <v>4166.3999999999996</v>
      </c>
    </row>
    <row r="7832" spans="1:25" x14ac:dyDescent="0.35">
      <c r="A7832" s="1" t="s">
        <v>7971</v>
      </c>
      <c r="B7832" s="1" t="s">
        <v>52</v>
      </c>
      <c r="C7832">
        <v>5715.3129909999998</v>
      </c>
      <c r="D7832" s="1" t="s">
        <v>27</v>
      </c>
      <c r="E7832" s="1" t="s">
        <v>28</v>
      </c>
      <c r="F7832" s="1" t="s">
        <v>29</v>
      </c>
      <c r="G7832" s="1" t="s">
        <v>158</v>
      </c>
      <c r="H7832" s="1" t="s">
        <v>31</v>
      </c>
      <c r="I7832" s="1" t="s">
        <v>58</v>
      </c>
      <c r="J7832">
        <v>84183</v>
      </c>
      <c r="K7832" s="1" t="s">
        <v>77</v>
      </c>
      <c r="L7832" s="1" t="s">
        <v>46</v>
      </c>
      <c r="M7832">
        <v>72</v>
      </c>
      <c r="N7832">
        <v>29</v>
      </c>
      <c r="O7832">
        <v>86</v>
      </c>
      <c r="P7832">
        <v>0</v>
      </c>
      <c r="Q7832">
        <v>4</v>
      </c>
      <c r="R7832" s="1" t="s">
        <v>47</v>
      </c>
      <c r="S7832" s="1" t="s">
        <v>65</v>
      </c>
      <c r="T7832" s="1" t="s">
        <v>37</v>
      </c>
      <c r="U7832" s="1" t="s">
        <v>38</v>
      </c>
      <c r="V7832">
        <v>255.565349</v>
      </c>
      <c r="W7832" s="1" t="s">
        <v>50</v>
      </c>
      <c r="X7832" s="1" t="s">
        <v>89</v>
      </c>
      <c r="Y7832">
        <v>5936.4346509999996</v>
      </c>
    </row>
    <row r="7833" spans="1:25" x14ac:dyDescent="0.35">
      <c r="A7833" s="1" t="s">
        <v>7972</v>
      </c>
      <c r="B7833" s="1" t="s">
        <v>56</v>
      </c>
      <c r="C7833">
        <v>9566.8398840000009</v>
      </c>
      <c r="D7833" s="1" t="s">
        <v>27</v>
      </c>
      <c r="E7833" s="1" t="s">
        <v>43</v>
      </c>
      <c r="F7833" s="1" t="s">
        <v>155</v>
      </c>
      <c r="G7833" s="1" t="s">
        <v>101</v>
      </c>
      <c r="H7833" s="1" t="s">
        <v>31</v>
      </c>
      <c r="I7833" s="1" t="s">
        <v>58</v>
      </c>
      <c r="J7833">
        <v>53375</v>
      </c>
      <c r="K7833" s="1" t="s">
        <v>64</v>
      </c>
      <c r="L7833" s="1" t="s">
        <v>34</v>
      </c>
      <c r="M7833">
        <v>79</v>
      </c>
      <c r="N7833">
        <v>20</v>
      </c>
      <c r="O7833">
        <v>92</v>
      </c>
      <c r="P7833">
        <v>0</v>
      </c>
      <c r="Q7833">
        <v>2</v>
      </c>
      <c r="R7833" s="1" t="s">
        <v>47</v>
      </c>
      <c r="S7833" s="1" t="s">
        <v>65</v>
      </c>
      <c r="T7833" s="1" t="s">
        <v>99</v>
      </c>
      <c r="U7833" s="1" t="s">
        <v>38</v>
      </c>
      <c r="V7833">
        <v>127.32265599999999</v>
      </c>
      <c r="W7833" s="1" t="s">
        <v>50</v>
      </c>
      <c r="X7833" s="1" t="s">
        <v>40</v>
      </c>
      <c r="Y7833">
        <v>7140.6773439999997</v>
      </c>
    </row>
    <row r="7834" spans="1:25" x14ac:dyDescent="0.35">
      <c r="A7834" s="1" t="s">
        <v>7973</v>
      </c>
      <c r="B7834" s="1" t="s">
        <v>56</v>
      </c>
      <c r="C7834">
        <v>10094.13003</v>
      </c>
      <c r="D7834" s="1" t="s">
        <v>27</v>
      </c>
      <c r="E7834" s="1" t="s">
        <v>43</v>
      </c>
      <c r="F7834" s="1" t="s">
        <v>96</v>
      </c>
      <c r="G7834" s="1" t="s">
        <v>119</v>
      </c>
      <c r="H7834" s="1" t="s">
        <v>31</v>
      </c>
      <c r="I7834" s="1" t="s">
        <v>32</v>
      </c>
      <c r="J7834">
        <v>32046</v>
      </c>
      <c r="K7834" s="1" t="s">
        <v>77</v>
      </c>
      <c r="L7834" s="1" t="s">
        <v>34</v>
      </c>
      <c r="M7834">
        <v>127</v>
      </c>
      <c r="N7834">
        <v>28</v>
      </c>
      <c r="O7834">
        <v>23</v>
      </c>
      <c r="P7834">
        <v>0</v>
      </c>
      <c r="Q7834">
        <v>4</v>
      </c>
      <c r="R7834" s="1" t="s">
        <v>35</v>
      </c>
      <c r="S7834" s="1" t="s">
        <v>94</v>
      </c>
      <c r="T7834" s="1" t="s">
        <v>49</v>
      </c>
      <c r="U7834" s="1" t="s">
        <v>38</v>
      </c>
      <c r="V7834">
        <v>475.59947199999999</v>
      </c>
      <c r="W7834" s="1" t="s">
        <v>61</v>
      </c>
      <c r="X7834" s="1" t="s">
        <v>40</v>
      </c>
      <c r="Y7834">
        <v>2445.4005280000001</v>
      </c>
    </row>
    <row r="7835" spans="1:25" x14ac:dyDescent="0.35">
      <c r="A7835" s="1" t="s">
        <v>7974</v>
      </c>
      <c r="B7835" s="1" t="s">
        <v>52</v>
      </c>
      <c r="C7835">
        <v>5444.7939409999999</v>
      </c>
      <c r="D7835" s="1" t="s">
        <v>27</v>
      </c>
      <c r="E7835" s="1" t="s">
        <v>28</v>
      </c>
      <c r="F7835" s="1" t="s">
        <v>96</v>
      </c>
      <c r="G7835" s="1" t="s">
        <v>79</v>
      </c>
      <c r="H7835" s="1" t="s">
        <v>31</v>
      </c>
      <c r="I7835" s="1" t="s">
        <v>58</v>
      </c>
      <c r="J7835">
        <v>91393</v>
      </c>
      <c r="K7835" s="1" t="s">
        <v>33</v>
      </c>
      <c r="L7835" s="1" t="s">
        <v>34</v>
      </c>
      <c r="M7835">
        <v>67</v>
      </c>
      <c r="N7835">
        <v>19</v>
      </c>
      <c r="O7835">
        <v>54</v>
      </c>
      <c r="P7835">
        <v>0</v>
      </c>
      <c r="Q7835">
        <v>6</v>
      </c>
      <c r="R7835" s="1" t="s">
        <v>47</v>
      </c>
      <c r="S7835" s="1" t="s">
        <v>48</v>
      </c>
      <c r="T7835" s="1" t="s">
        <v>37</v>
      </c>
      <c r="U7835" s="1" t="s">
        <v>38</v>
      </c>
      <c r="V7835">
        <v>460.55152099999998</v>
      </c>
      <c r="W7835" s="1" t="s">
        <v>39</v>
      </c>
      <c r="X7835" s="1" t="s">
        <v>40</v>
      </c>
      <c r="Y7835">
        <v>3157.4484790000001</v>
      </c>
    </row>
    <row r="7836" spans="1:25" x14ac:dyDescent="0.35">
      <c r="A7836" s="1" t="s">
        <v>7975</v>
      </c>
      <c r="B7836" s="1" t="s">
        <v>56</v>
      </c>
      <c r="C7836">
        <v>2582.4085249999998</v>
      </c>
      <c r="D7836" s="1" t="s">
        <v>68</v>
      </c>
      <c r="E7836" s="1" t="s">
        <v>28</v>
      </c>
      <c r="F7836" s="1" t="s">
        <v>29</v>
      </c>
      <c r="G7836" s="1" t="s">
        <v>242</v>
      </c>
      <c r="H7836" s="1" t="s">
        <v>31</v>
      </c>
      <c r="I7836" s="1" t="s">
        <v>32</v>
      </c>
      <c r="J7836">
        <v>76731</v>
      </c>
      <c r="K7836" s="1" t="s">
        <v>77</v>
      </c>
      <c r="L7836" s="1" t="s">
        <v>34</v>
      </c>
      <c r="M7836">
        <v>64</v>
      </c>
      <c r="N7836">
        <v>2</v>
      </c>
      <c r="O7836">
        <v>68</v>
      </c>
      <c r="P7836">
        <v>0</v>
      </c>
      <c r="Q7836">
        <v>1</v>
      </c>
      <c r="R7836" s="1" t="s">
        <v>47</v>
      </c>
      <c r="S7836" s="1" t="s">
        <v>48</v>
      </c>
      <c r="T7836" s="1" t="s">
        <v>70</v>
      </c>
      <c r="U7836" s="1" t="s">
        <v>38</v>
      </c>
      <c r="V7836">
        <v>201.455005</v>
      </c>
      <c r="W7836" s="1" t="s">
        <v>50</v>
      </c>
      <c r="X7836" s="1" t="s">
        <v>40</v>
      </c>
      <c r="Y7836">
        <v>4150.5449950000002</v>
      </c>
    </row>
    <row r="7837" spans="1:25" x14ac:dyDescent="0.35">
      <c r="A7837" s="1" t="s">
        <v>7976</v>
      </c>
      <c r="B7837" s="1" t="s">
        <v>67</v>
      </c>
      <c r="C7837">
        <v>50568.259120000002</v>
      </c>
      <c r="D7837" s="1" t="s">
        <v>27</v>
      </c>
      <c r="E7837" s="1" t="s">
        <v>43</v>
      </c>
      <c r="F7837" s="1" t="s">
        <v>75</v>
      </c>
      <c r="G7837" s="1" t="s">
        <v>122</v>
      </c>
      <c r="H7837" s="1" t="s">
        <v>31</v>
      </c>
      <c r="I7837" s="1" t="s">
        <v>58</v>
      </c>
      <c r="J7837">
        <v>82081</v>
      </c>
      <c r="K7837" s="1" t="s">
        <v>77</v>
      </c>
      <c r="L7837" s="1" t="s">
        <v>34</v>
      </c>
      <c r="M7837">
        <v>249</v>
      </c>
      <c r="N7837">
        <v>1</v>
      </c>
      <c r="O7837">
        <v>62</v>
      </c>
      <c r="P7837">
        <v>0</v>
      </c>
      <c r="Q7837">
        <v>2</v>
      </c>
      <c r="R7837" s="1" t="s">
        <v>47</v>
      </c>
      <c r="S7837" s="1" t="s">
        <v>65</v>
      </c>
      <c r="T7837" s="1" t="s">
        <v>70</v>
      </c>
      <c r="U7837" s="1" t="s">
        <v>86</v>
      </c>
      <c r="V7837">
        <v>753.76009799999997</v>
      </c>
      <c r="W7837" s="1" t="s">
        <v>132</v>
      </c>
      <c r="X7837" s="1" t="s">
        <v>89</v>
      </c>
      <c r="Y7837">
        <v>14684.239901999999</v>
      </c>
    </row>
    <row r="7838" spans="1:25" x14ac:dyDescent="0.35">
      <c r="A7838" s="1" t="s">
        <v>7977</v>
      </c>
      <c r="B7838" s="1" t="s">
        <v>67</v>
      </c>
      <c r="C7838">
        <v>3484.2478420000002</v>
      </c>
      <c r="D7838" s="1" t="s">
        <v>27</v>
      </c>
      <c r="E7838" s="1" t="s">
        <v>43</v>
      </c>
      <c r="F7838" s="1" t="s">
        <v>96</v>
      </c>
      <c r="G7838" s="1" t="s">
        <v>69</v>
      </c>
      <c r="H7838" s="1" t="s">
        <v>31</v>
      </c>
      <c r="I7838" s="1" t="s">
        <v>32</v>
      </c>
      <c r="J7838">
        <v>51337</v>
      </c>
      <c r="K7838" s="1" t="s">
        <v>64</v>
      </c>
      <c r="L7838" s="1" t="s">
        <v>46</v>
      </c>
      <c r="M7838">
        <v>88</v>
      </c>
      <c r="N7838">
        <v>3</v>
      </c>
      <c r="O7838">
        <v>70</v>
      </c>
      <c r="P7838">
        <v>0</v>
      </c>
      <c r="Q7838">
        <v>1</v>
      </c>
      <c r="R7838" s="1" t="s">
        <v>35</v>
      </c>
      <c r="S7838" s="1" t="s">
        <v>59</v>
      </c>
      <c r="T7838" s="1" t="s">
        <v>49</v>
      </c>
      <c r="U7838" s="1" t="s">
        <v>86</v>
      </c>
      <c r="V7838">
        <v>72.543171000000001</v>
      </c>
      <c r="W7838" s="1" t="s">
        <v>50</v>
      </c>
      <c r="X7838" s="1" t="s">
        <v>40</v>
      </c>
      <c r="Y7838">
        <v>6087.4568289999997</v>
      </c>
    </row>
    <row r="7839" spans="1:25" x14ac:dyDescent="0.35">
      <c r="A7839" s="1" t="s">
        <v>7978</v>
      </c>
      <c r="B7839" s="1" t="s">
        <v>56</v>
      </c>
      <c r="C7839">
        <v>5555.8302050000002</v>
      </c>
      <c r="D7839" s="1" t="s">
        <v>68</v>
      </c>
      <c r="E7839" s="1" t="s">
        <v>28</v>
      </c>
      <c r="F7839" s="1" t="s">
        <v>29</v>
      </c>
      <c r="G7839" s="1" t="s">
        <v>93</v>
      </c>
      <c r="H7839" s="1" t="s">
        <v>31</v>
      </c>
      <c r="I7839" s="1" t="s">
        <v>58</v>
      </c>
      <c r="J7839">
        <v>74015</v>
      </c>
      <c r="K7839" s="1" t="s">
        <v>33</v>
      </c>
      <c r="L7839" s="1" t="s">
        <v>46</v>
      </c>
      <c r="M7839">
        <v>72</v>
      </c>
      <c r="N7839">
        <v>12</v>
      </c>
      <c r="O7839">
        <v>61</v>
      </c>
      <c r="P7839">
        <v>0</v>
      </c>
      <c r="Q7839">
        <v>6</v>
      </c>
      <c r="R7839" s="1" t="s">
        <v>47</v>
      </c>
      <c r="S7839" s="1" t="s">
        <v>65</v>
      </c>
      <c r="T7839" s="1" t="s">
        <v>70</v>
      </c>
      <c r="U7839" s="1" t="s">
        <v>60</v>
      </c>
      <c r="V7839">
        <v>471.44307700000002</v>
      </c>
      <c r="W7839" s="1" t="s">
        <v>50</v>
      </c>
      <c r="X7839" s="1" t="s">
        <v>89</v>
      </c>
      <c r="Y7839">
        <v>3920.5569230000001</v>
      </c>
    </row>
    <row r="7840" spans="1:25" x14ac:dyDescent="0.35">
      <c r="A7840" s="1" t="s">
        <v>7979</v>
      </c>
      <c r="B7840" s="1" t="s">
        <v>42</v>
      </c>
      <c r="C7840">
        <v>4173.1406950000001</v>
      </c>
      <c r="D7840" s="1" t="s">
        <v>27</v>
      </c>
      <c r="E7840" s="1" t="s">
        <v>28</v>
      </c>
      <c r="F7840" s="1" t="s">
        <v>29</v>
      </c>
      <c r="G7840" s="1" t="s">
        <v>219</v>
      </c>
      <c r="H7840" s="1" t="s">
        <v>45</v>
      </c>
      <c r="I7840" s="1" t="s">
        <v>32</v>
      </c>
      <c r="J7840">
        <v>0</v>
      </c>
      <c r="K7840" s="1" t="s">
        <v>33</v>
      </c>
      <c r="L7840" s="1" t="s">
        <v>46</v>
      </c>
      <c r="M7840">
        <v>117</v>
      </c>
      <c r="N7840">
        <v>10</v>
      </c>
      <c r="O7840">
        <v>37</v>
      </c>
      <c r="P7840">
        <v>0</v>
      </c>
      <c r="Q7840">
        <v>1</v>
      </c>
      <c r="R7840" s="1" t="s">
        <v>47</v>
      </c>
      <c r="S7840" s="1" t="s">
        <v>48</v>
      </c>
      <c r="T7840" s="1" t="s">
        <v>37</v>
      </c>
      <c r="U7840" s="1" t="s">
        <v>38</v>
      </c>
      <c r="V7840">
        <v>842.4</v>
      </c>
      <c r="W7840" s="1" t="s">
        <v>61</v>
      </c>
      <c r="X7840" s="1" t="s">
        <v>40</v>
      </c>
      <c r="Y7840">
        <v>3486.6</v>
      </c>
    </row>
    <row r="7841" spans="1:25" x14ac:dyDescent="0.35">
      <c r="A7841" s="1" t="s">
        <v>7980</v>
      </c>
      <c r="B7841" s="1" t="s">
        <v>67</v>
      </c>
      <c r="C7841">
        <v>2897.4947240000001</v>
      </c>
      <c r="D7841" s="1" t="s">
        <v>27</v>
      </c>
      <c r="E7841" s="1" t="s">
        <v>43</v>
      </c>
      <c r="F7841" s="1" t="s">
        <v>96</v>
      </c>
      <c r="G7841" s="1" t="s">
        <v>107</v>
      </c>
      <c r="H7841" s="1" t="s">
        <v>45</v>
      </c>
      <c r="I7841" s="1" t="s">
        <v>32</v>
      </c>
      <c r="J7841">
        <v>0</v>
      </c>
      <c r="K7841" s="1" t="s">
        <v>33</v>
      </c>
      <c r="L7841" s="1" t="s">
        <v>46</v>
      </c>
      <c r="M7841">
        <v>77</v>
      </c>
      <c r="N7841">
        <v>19</v>
      </c>
      <c r="O7841">
        <v>17</v>
      </c>
      <c r="P7841">
        <v>0</v>
      </c>
      <c r="Q7841">
        <v>1</v>
      </c>
      <c r="R7841" s="1" t="s">
        <v>47</v>
      </c>
      <c r="S7841" s="1" t="s">
        <v>105</v>
      </c>
      <c r="T7841" s="1" t="s">
        <v>37</v>
      </c>
      <c r="U7841" s="1" t="s">
        <v>86</v>
      </c>
      <c r="V7841">
        <v>554.4</v>
      </c>
      <c r="W7841" s="1" t="s">
        <v>50</v>
      </c>
      <c r="X7841" s="1" t="s">
        <v>40</v>
      </c>
      <c r="Y7841">
        <v>754.6</v>
      </c>
    </row>
    <row r="7842" spans="1:25" x14ac:dyDescent="0.35">
      <c r="A7842" s="1" t="s">
        <v>7981</v>
      </c>
      <c r="B7842" s="1" t="s">
        <v>56</v>
      </c>
      <c r="C7842">
        <v>8044.511759</v>
      </c>
      <c r="D7842" s="1" t="s">
        <v>27</v>
      </c>
      <c r="E7842" s="1" t="s">
        <v>28</v>
      </c>
      <c r="F7842" s="1" t="s">
        <v>29</v>
      </c>
      <c r="G7842" s="1" t="s">
        <v>231</v>
      </c>
      <c r="H7842" s="1" t="s">
        <v>31</v>
      </c>
      <c r="I7842" s="1" t="s">
        <v>32</v>
      </c>
      <c r="J7842">
        <v>68849</v>
      </c>
      <c r="K7842" s="1" t="s">
        <v>77</v>
      </c>
      <c r="L7842" s="1" t="s">
        <v>34</v>
      </c>
      <c r="M7842">
        <v>67</v>
      </c>
      <c r="N7842">
        <v>9</v>
      </c>
      <c r="O7842">
        <v>67</v>
      </c>
      <c r="P7842">
        <v>0</v>
      </c>
      <c r="Q7842">
        <v>2</v>
      </c>
      <c r="R7842" s="1" t="s">
        <v>35</v>
      </c>
      <c r="S7842" s="1" t="s">
        <v>94</v>
      </c>
      <c r="T7842" s="1" t="s">
        <v>70</v>
      </c>
      <c r="U7842" s="1" t="s">
        <v>60</v>
      </c>
      <c r="V7842">
        <v>252.699037</v>
      </c>
      <c r="W7842" s="1" t="s">
        <v>39</v>
      </c>
      <c r="X7842" s="1" t="s">
        <v>40</v>
      </c>
      <c r="Y7842">
        <v>4236.3009629999997</v>
      </c>
    </row>
    <row r="7843" spans="1:25" x14ac:dyDescent="0.35">
      <c r="A7843" s="1" t="s">
        <v>7982</v>
      </c>
      <c r="B7843" s="1" t="s">
        <v>67</v>
      </c>
      <c r="C7843">
        <v>7716.9978590000001</v>
      </c>
      <c r="D7843" s="1" t="s">
        <v>27</v>
      </c>
      <c r="E7843" s="1" t="s">
        <v>43</v>
      </c>
      <c r="F7843" s="1" t="s">
        <v>73</v>
      </c>
      <c r="G7843" s="1" t="s">
        <v>112</v>
      </c>
      <c r="H7843" s="1" t="s">
        <v>31</v>
      </c>
      <c r="I7843" s="1" t="s">
        <v>32</v>
      </c>
      <c r="J7843">
        <v>37376</v>
      </c>
      <c r="K7843" s="1" t="s">
        <v>64</v>
      </c>
      <c r="L7843" s="1" t="s">
        <v>46</v>
      </c>
      <c r="M7843">
        <v>99</v>
      </c>
      <c r="N7843">
        <v>34</v>
      </c>
      <c r="O7843">
        <v>52</v>
      </c>
      <c r="P7843">
        <v>0</v>
      </c>
      <c r="Q7843">
        <v>3</v>
      </c>
      <c r="R7843" s="1" t="s">
        <v>47</v>
      </c>
      <c r="S7843" s="1" t="s">
        <v>48</v>
      </c>
      <c r="T7843" s="1" t="s">
        <v>37</v>
      </c>
      <c r="U7843" s="1" t="s">
        <v>86</v>
      </c>
      <c r="V7843">
        <v>65.548725000000005</v>
      </c>
      <c r="W7843" s="1" t="s">
        <v>50</v>
      </c>
      <c r="X7843" s="1" t="s">
        <v>40</v>
      </c>
      <c r="Y7843">
        <v>5082.4512750000004</v>
      </c>
    </row>
    <row r="7844" spans="1:25" x14ac:dyDescent="0.35">
      <c r="A7844" s="1" t="s">
        <v>7983</v>
      </c>
      <c r="B7844" s="1" t="s">
        <v>67</v>
      </c>
      <c r="C7844">
        <v>2274.669484</v>
      </c>
      <c r="D7844" s="1" t="s">
        <v>27</v>
      </c>
      <c r="E7844" s="1" t="s">
        <v>28</v>
      </c>
      <c r="F7844" s="1" t="s">
        <v>96</v>
      </c>
      <c r="G7844" s="1" t="s">
        <v>104</v>
      </c>
      <c r="H7844" s="1" t="s">
        <v>45</v>
      </c>
      <c r="I7844" s="1" t="s">
        <v>32</v>
      </c>
      <c r="J7844">
        <v>0</v>
      </c>
      <c r="K7844" s="1" t="s">
        <v>33</v>
      </c>
      <c r="L7844" s="1" t="s">
        <v>46</v>
      </c>
      <c r="M7844">
        <v>64</v>
      </c>
      <c r="N7844">
        <v>12</v>
      </c>
      <c r="O7844">
        <v>25</v>
      </c>
      <c r="P7844">
        <v>0</v>
      </c>
      <c r="Q7844">
        <v>1</v>
      </c>
      <c r="R7844" s="1" t="s">
        <v>35</v>
      </c>
      <c r="S7844" s="1" t="s">
        <v>59</v>
      </c>
      <c r="T7844" s="1" t="s">
        <v>99</v>
      </c>
      <c r="U7844" s="1" t="s">
        <v>60</v>
      </c>
      <c r="V7844">
        <v>621.96806200000003</v>
      </c>
      <c r="W7844" s="1" t="s">
        <v>50</v>
      </c>
      <c r="X7844" s="1" t="s">
        <v>40</v>
      </c>
      <c r="Y7844">
        <v>978.03193799999997</v>
      </c>
    </row>
    <row r="7845" spans="1:25" x14ac:dyDescent="0.35">
      <c r="A7845" s="1" t="s">
        <v>7984</v>
      </c>
      <c r="B7845" s="1" t="s">
        <v>56</v>
      </c>
      <c r="C7845">
        <v>8658.8638129999999</v>
      </c>
      <c r="D7845" s="1" t="s">
        <v>68</v>
      </c>
      <c r="E7845" s="1" t="s">
        <v>28</v>
      </c>
      <c r="F7845" s="1" t="s">
        <v>73</v>
      </c>
      <c r="G7845" s="1" t="s">
        <v>128</v>
      </c>
      <c r="H7845" s="1" t="s">
        <v>31</v>
      </c>
      <c r="I7845" s="1" t="s">
        <v>58</v>
      </c>
      <c r="J7845">
        <v>62464</v>
      </c>
      <c r="K7845" s="1" t="s">
        <v>77</v>
      </c>
      <c r="L7845" s="1" t="s">
        <v>34</v>
      </c>
      <c r="M7845">
        <v>109</v>
      </c>
      <c r="N7845">
        <v>23</v>
      </c>
      <c r="O7845">
        <v>45</v>
      </c>
      <c r="P7845">
        <v>0</v>
      </c>
      <c r="Q7845">
        <v>4</v>
      </c>
      <c r="R7845" s="1" t="s">
        <v>47</v>
      </c>
      <c r="S7845" s="1" t="s">
        <v>48</v>
      </c>
      <c r="T7845" s="1" t="s">
        <v>70</v>
      </c>
      <c r="U7845" s="1" t="s">
        <v>38</v>
      </c>
      <c r="V7845">
        <v>400.18188199999997</v>
      </c>
      <c r="W7845" s="1" t="s">
        <v>151</v>
      </c>
      <c r="X7845" s="1" t="s">
        <v>40</v>
      </c>
      <c r="Y7845">
        <v>4504.8181180000001</v>
      </c>
    </row>
    <row r="7846" spans="1:25" x14ac:dyDescent="0.35">
      <c r="A7846" s="1" t="s">
        <v>7985</v>
      </c>
      <c r="B7846" s="1" t="s">
        <v>42</v>
      </c>
      <c r="C7846">
        <v>11260.90364</v>
      </c>
      <c r="D7846" s="1" t="s">
        <v>27</v>
      </c>
      <c r="E7846" s="1" t="s">
        <v>43</v>
      </c>
      <c r="F7846" s="1" t="s">
        <v>96</v>
      </c>
      <c r="G7846" s="1" t="s">
        <v>44</v>
      </c>
      <c r="H7846" s="1" t="s">
        <v>31</v>
      </c>
      <c r="I7846" s="1" t="s">
        <v>32</v>
      </c>
      <c r="J7846">
        <v>88304</v>
      </c>
      <c r="K7846" s="1" t="s">
        <v>77</v>
      </c>
      <c r="L7846" s="1" t="s">
        <v>46</v>
      </c>
      <c r="M7846">
        <v>95</v>
      </c>
      <c r="N7846">
        <v>2</v>
      </c>
      <c r="O7846">
        <v>17</v>
      </c>
      <c r="P7846">
        <v>0</v>
      </c>
      <c r="Q7846">
        <v>2</v>
      </c>
      <c r="R7846" s="1" t="s">
        <v>47</v>
      </c>
      <c r="S7846" s="1" t="s">
        <v>48</v>
      </c>
      <c r="T7846" s="1" t="s">
        <v>70</v>
      </c>
      <c r="U7846" s="1" t="s">
        <v>86</v>
      </c>
      <c r="V7846">
        <v>276.46781099999998</v>
      </c>
      <c r="W7846" s="1" t="s">
        <v>50</v>
      </c>
      <c r="X7846" s="1" t="s">
        <v>120</v>
      </c>
      <c r="Y7846">
        <v>1338.532189</v>
      </c>
    </row>
    <row r="7847" spans="1:25" x14ac:dyDescent="0.35">
      <c r="A7847" s="1" t="s">
        <v>7986</v>
      </c>
      <c r="B7847" s="1" t="s">
        <v>67</v>
      </c>
      <c r="C7847">
        <v>16414.044150000002</v>
      </c>
      <c r="D7847" s="1" t="s">
        <v>27</v>
      </c>
      <c r="E7847" s="1" t="s">
        <v>28</v>
      </c>
      <c r="F7847" s="1" t="s">
        <v>73</v>
      </c>
      <c r="G7847" s="1" t="s">
        <v>93</v>
      </c>
      <c r="H7847" s="1" t="s">
        <v>45</v>
      </c>
      <c r="I7847" s="1" t="s">
        <v>58</v>
      </c>
      <c r="J7847">
        <v>0</v>
      </c>
      <c r="K7847" s="1" t="s">
        <v>33</v>
      </c>
      <c r="L7847" s="1" t="s">
        <v>34</v>
      </c>
      <c r="M7847">
        <v>112</v>
      </c>
      <c r="N7847">
        <v>11</v>
      </c>
      <c r="O7847">
        <v>9</v>
      </c>
      <c r="P7847">
        <v>0</v>
      </c>
      <c r="Q7847">
        <v>2</v>
      </c>
      <c r="R7847" s="1" t="s">
        <v>84</v>
      </c>
      <c r="S7847" s="1" t="s">
        <v>164</v>
      </c>
      <c r="T7847" s="1" t="s">
        <v>37</v>
      </c>
      <c r="U7847" s="1" t="s">
        <v>71</v>
      </c>
      <c r="V7847">
        <v>682.42293600000005</v>
      </c>
      <c r="W7847" s="1" t="s">
        <v>61</v>
      </c>
      <c r="X7847" s="1" t="s">
        <v>40</v>
      </c>
      <c r="Y7847">
        <v>325.57706399999995</v>
      </c>
    </row>
    <row r="7848" spans="1:25" x14ac:dyDescent="0.35">
      <c r="A7848" s="1" t="s">
        <v>7987</v>
      </c>
      <c r="B7848" s="1" t="s">
        <v>52</v>
      </c>
      <c r="C7848">
        <v>20018.204590000001</v>
      </c>
      <c r="D7848" s="1" t="s">
        <v>27</v>
      </c>
      <c r="E7848" s="1" t="s">
        <v>28</v>
      </c>
      <c r="F7848" s="1" t="s">
        <v>29</v>
      </c>
      <c r="G7848" s="1" t="s">
        <v>212</v>
      </c>
      <c r="H7848" s="1" t="s">
        <v>31</v>
      </c>
      <c r="I7848" s="1" t="s">
        <v>32</v>
      </c>
      <c r="J7848">
        <v>65900</v>
      </c>
      <c r="K7848" s="1" t="s">
        <v>33</v>
      </c>
      <c r="L7848" s="1" t="s">
        <v>34</v>
      </c>
      <c r="M7848">
        <v>62</v>
      </c>
      <c r="N7848">
        <v>17</v>
      </c>
      <c r="O7848">
        <v>41</v>
      </c>
      <c r="P7848">
        <v>0</v>
      </c>
      <c r="Q7848">
        <v>2</v>
      </c>
      <c r="R7848" s="1" t="s">
        <v>47</v>
      </c>
      <c r="S7848" s="1" t="s">
        <v>48</v>
      </c>
      <c r="T7848" s="1" t="s">
        <v>37</v>
      </c>
      <c r="U7848" s="1" t="s">
        <v>38</v>
      </c>
      <c r="V7848">
        <v>297.60000000000002</v>
      </c>
      <c r="W7848" s="1" t="s">
        <v>50</v>
      </c>
      <c r="X7848" s="1" t="s">
        <v>40</v>
      </c>
      <c r="Y7848">
        <v>2244.4</v>
      </c>
    </row>
    <row r="7849" spans="1:25" x14ac:dyDescent="0.35">
      <c r="A7849" s="1" t="s">
        <v>7988</v>
      </c>
      <c r="B7849" s="1" t="s">
        <v>26</v>
      </c>
      <c r="C7849">
        <v>4698.759935</v>
      </c>
      <c r="D7849" s="1" t="s">
        <v>27</v>
      </c>
      <c r="E7849" s="1" t="s">
        <v>28</v>
      </c>
      <c r="F7849" s="1" t="s">
        <v>29</v>
      </c>
      <c r="G7849" s="1" t="s">
        <v>212</v>
      </c>
      <c r="H7849" s="1" t="s">
        <v>45</v>
      </c>
      <c r="I7849" s="1" t="s">
        <v>32</v>
      </c>
      <c r="J7849">
        <v>0</v>
      </c>
      <c r="K7849" s="1" t="s">
        <v>33</v>
      </c>
      <c r="L7849" s="1" t="s">
        <v>46</v>
      </c>
      <c r="M7849">
        <v>67</v>
      </c>
      <c r="N7849">
        <v>27</v>
      </c>
      <c r="O7849">
        <v>71</v>
      </c>
      <c r="P7849">
        <v>0</v>
      </c>
      <c r="Q7849">
        <v>6</v>
      </c>
      <c r="R7849" s="1" t="s">
        <v>47</v>
      </c>
      <c r="S7849" s="1" t="s">
        <v>105</v>
      </c>
      <c r="T7849" s="1" t="s">
        <v>37</v>
      </c>
      <c r="U7849" s="1" t="s">
        <v>38</v>
      </c>
      <c r="V7849">
        <v>321.60000000000002</v>
      </c>
      <c r="W7849" s="1" t="s">
        <v>39</v>
      </c>
      <c r="X7849" s="1" t="s">
        <v>40</v>
      </c>
      <c r="Y7849">
        <v>4435.3999999999996</v>
      </c>
    </row>
    <row r="7850" spans="1:25" x14ac:dyDescent="0.35">
      <c r="A7850" s="1" t="s">
        <v>7989</v>
      </c>
      <c r="B7850" s="1" t="s">
        <v>67</v>
      </c>
      <c r="C7850">
        <v>9002.1173859999999</v>
      </c>
      <c r="D7850" s="1" t="s">
        <v>27</v>
      </c>
      <c r="E7850" s="1" t="s">
        <v>53</v>
      </c>
      <c r="F7850" s="1" t="s">
        <v>96</v>
      </c>
      <c r="G7850" s="1" t="s">
        <v>227</v>
      </c>
      <c r="H7850" s="1" t="s">
        <v>31</v>
      </c>
      <c r="I7850" s="1" t="s">
        <v>58</v>
      </c>
      <c r="J7850">
        <v>61374</v>
      </c>
      <c r="K7850" s="1" t="s">
        <v>64</v>
      </c>
      <c r="L7850" s="1" t="s">
        <v>34</v>
      </c>
      <c r="M7850">
        <v>113</v>
      </c>
      <c r="N7850">
        <v>5</v>
      </c>
      <c r="O7850">
        <v>27</v>
      </c>
      <c r="P7850">
        <v>0</v>
      </c>
      <c r="Q7850">
        <v>3</v>
      </c>
      <c r="R7850" s="1" t="s">
        <v>35</v>
      </c>
      <c r="S7850" s="1" t="s">
        <v>94</v>
      </c>
      <c r="T7850" s="1" t="s">
        <v>70</v>
      </c>
      <c r="U7850" s="1" t="s">
        <v>60</v>
      </c>
      <c r="V7850">
        <v>210.10000299999999</v>
      </c>
      <c r="W7850" s="1" t="s">
        <v>39</v>
      </c>
      <c r="X7850" s="1" t="s">
        <v>40</v>
      </c>
      <c r="Y7850">
        <v>2840.899997</v>
      </c>
    </row>
    <row r="7851" spans="1:25" x14ac:dyDescent="0.35">
      <c r="A7851" s="1" t="s">
        <v>7990</v>
      </c>
      <c r="B7851" s="1" t="s">
        <v>56</v>
      </c>
      <c r="C7851">
        <v>25030.89457</v>
      </c>
      <c r="D7851" s="1" t="s">
        <v>27</v>
      </c>
      <c r="E7851" s="1" t="s">
        <v>28</v>
      </c>
      <c r="F7851" s="1" t="s">
        <v>29</v>
      </c>
      <c r="G7851" s="1" t="s">
        <v>131</v>
      </c>
      <c r="H7851" s="1" t="s">
        <v>45</v>
      </c>
      <c r="I7851" s="1" t="s">
        <v>58</v>
      </c>
      <c r="J7851">
        <v>0</v>
      </c>
      <c r="K7851" s="1" t="s">
        <v>33</v>
      </c>
      <c r="L7851" s="1" t="s">
        <v>81</v>
      </c>
      <c r="M7851">
        <v>110</v>
      </c>
      <c r="N7851">
        <v>1</v>
      </c>
      <c r="O7851">
        <v>53</v>
      </c>
      <c r="P7851">
        <v>1</v>
      </c>
      <c r="Q7851">
        <v>2</v>
      </c>
      <c r="R7851" s="1" t="s">
        <v>35</v>
      </c>
      <c r="S7851" s="1" t="s">
        <v>59</v>
      </c>
      <c r="T7851" s="1" t="s">
        <v>37</v>
      </c>
      <c r="U7851" s="1" t="s">
        <v>86</v>
      </c>
      <c r="V7851">
        <v>528</v>
      </c>
      <c r="W7851" s="1" t="s">
        <v>61</v>
      </c>
      <c r="X7851" s="1" t="s">
        <v>40</v>
      </c>
      <c r="Y7851">
        <v>5302</v>
      </c>
    </row>
    <row r="7852" spans="1:25" x14ac:dyDescent="0.35">
      <c r="A7852" s="1" t="s">
        <v>7991</v>
      </c>
      <c r="B7852" s="1" t="s">
        <v>67</v>
      </c>
      <c r="C7852">
        <v>3102.9985219999999</v>
      </c>
      <c r="D7852" s="1" t="s">
        <v>27</v>
      </c>
      <c r="E7852" s="1" t="s">
        <v>43</v>
      </c>
      <c r="F7852" s="1" t="s">
        <v>155</v>
      </c>
      <c r="G7852" s="1" t="s">
        <v>227</v>
      </c>
      <c r="H7852" s="1" t="s">
        <v>31</v>
      </c>
      <c r="I7852" s="1" t="s">
        <v>58</v>
      </c>
      <c r="J7852">
        <v>31841</v>
      </c>
      <c r="K7852" s="1" t="s">
        <v>64</v>
      </c>
      <c r="L7852" s="1" t="s">
        <v>34</v>
      </c>
      <c r="M7852">
        <v>78</v>
      </c>
      <c r="N7852">
        <v>24</v>
      </c>
      <c r="O7852">
        <v>11</v>
      </c>
      <c r="P7852">
        <v>0</v>
      </c>
      <c r="Q7852">
        <v>1</v>
      </c>
      <c r="R7852" s="1" t="s">
        <v>47</v>
      </c>
      <c r="S7852" s="1" t="s">
        <v>48</v>
      </c>
      <c r="T7852" s="1" t="s">
        <v>70</v>
      </c>
      <c r="U7852" s="1" t="s">
        <v>38</v>
      </c>
      <c r="V7852">
        <v>126.85722800000001</v>
      </c>
      <c r="W7852" s="1" t="s">
        <v>50</v>
      </c>
      <c r="X7852" s="1" t="s">
        <v>40</v>
      </c>
      <c r="Y7852">
        <v>731.14277200000004</v>
      </c>
    </row>
    <row r="7853" spans="1:25" x14ac:dyDescent="0.35">
      <c r="A7853" s="1" t="s">
        <v>7992</v>
      </c>
      <c r="B7853" s="1" t="s">
        <v>67</v>
      </c>
      <c r="C7853">
        <v>2587.1078640000001</v>
      </c>
      <c r="D7853" s="1" t="s">
        <v>27</v>
      </c>
      <c r="E7853" s="1" t="s">
        <v>28</v>
      </c>
      <c r="F7853" s="1" t="s">
        <v>96</v>
      </c>
      <c r="G7853" s="1" t="s">
        <v>198</v>
      </c>
      <c r="H7853" s="1" t="s">
        <v>31</v>
      </c>
      <c r="I7853" s="1" t="s">
        <v>32</v>
      </c>
      <c r="J7853">
        <v>27861</v>
      </c>
      <c r="K7853" s="1" t="s">
        <v>33</v>
      </c>
      <c r="L7853" s="1" t="s">
        <v>34</v>
      </c>
      <c r="M7853">
        <v>65</v>
      </c>
      <c r="N7853">
        <v>22</v>
      </c>
      <c r="O7853">
        <v>67</v>
      </c>
      <c r="P7853">
        <v>0</v>
      </c>
      <c r="Q7853">
        <v>1</v>
      </c>
      <c r="R7853" s="1" t="s">
        <v>35</v>
      </c>
      <c r="S7853" s="1" t="s">
        <v>59</v>
      </c>
      <c r="T7853" s="1" t="s">
        <v>49</v>
      </c>
      <c r="U7853" s="1" t="s">
        <v>86</v>
      </c>
      <c r="V7853">
        <v>312</v>
      </c>
      <c r="W7853" s="1" t="s">
        <v>50</v>
      </c>
      <c r="X7853" s="1" t="s">
        <v>40</v>
      </c>
      <c r="Y7853">
        <v>4043</v>
      </c>
    </row>
    <row r="7854" spans="1:25" x14ac:dyDescent="0.35">
      <c r="A7854" s="1" t="s">
        <v>7993</v>
      </c>
      <c r="B7854" s="1" t="s">
        <v>42</v>
      </c>
      <c r="C7854">
        <v>4983.6189299999996</v>
      </c>
      <c r="D7854" s="1" t="s">
        <v>27</v>
      </c>
      <c r="E7854" s="1" t="s">
        <v>43</v>
      </c>
      <c r="F7854" s="1" t="s">
        <v>73</v>
      </c>
      <c r="G7854" s="1" t="s">
        <v>150</v>
      </c>
      <c r="H7854" s="1" t="s">
        <v>45</v>
      </c>
      <c r="I7854" s="1" t="s">
        <v>58</v>
      </c>
      <c r="J7854">
        <v>0</v>
      </c>
      <c r="K7854" s="1" t="s">
        <v>33</v>
      </c>
      <c r="L7854" s="1" t="s">
        <v>46</v>
      </c>
      <c r="M7854">
        <v>83</v>
      </c>
      <c r="N7854">
        <v>22</v>
      </c>
      <c r="O7854">
        <v>0</v>
      </c>
      <c r="P7854">
        <v>3</v>
      </c>
      <c r="Q7854">
        <v>5</v>
      </c>
      <c r="R7854" s="1" t="s">
        <v>47</v>
      </c>
      <c r="S7854" s="1" t="s">
        <v>48</v>
      </c>
      <c r="T7854" s="1" t="s">
        <v>37</v>
      </c>
      <c r="U7854" s="1" t="s">
        <v>38</v>
      </c>
      <c r="V7854">
        <v>736.00482999999997</v>
      </c>
      <c r="W7854" s="1" t="s">
        <v>50</v>
      </c>
      <c r="X7854" s="1" t="s">
        <v>89</v>
      </c>
      <c r="Y7854">
        <v>-736.00482999999997</v>
      </c>
    </row>
    <row r="7855" spans="1:25" x14ac:dyDescent="0.35">
      <c r="A7855" s="1" t="s">
        <v>7994</v>
      </c>
      <c r="B7855" s="1" t="s">
        <v>67</v>
      </c>
      <c r="C7855">
        <v>6265.3432990000001</v>
      </c>
      <c r="D7855" s="1" t="s">
        <v>68</v>
      </c>
      <c r="E7855" s="1" t="s">
        <v>43</v>
      </c>
      <c r="F7855" s="1" t="s">
        <v>155</v>
      </c>
      <c r="G7855" s="1" t="s">
        <v>264</v>
      </c>
      <c r="H7855" s="1" t="s">
        <v>45</v>
      </c>
      <c r="I7855" s="1" t="s">
        <v>32</v>
      </c>
      <c r="J7855">
        <v>0</v>
      </c>
      <c r="K7855" s="1" t="s">
        <v>33</v>
      </c>
      <c r="L7855" s="1" t="s">
        <v>34</v>
      </c>
      <c r="M7855">
        <v>84</v>
      </c>
      <c r="N7855">
        <v>18</v>
      </c>
      <c r="O7855">
        <v>25</v>
      </c>
      <c r="P7855">
        <v>1</v>
      </c>
      <c r="Q7855">
        <v>4</v>
      </c>
      <c r="R7855" s="1" t="s">
        <v>35</v>
      </c>
      <c r="S7855" s="1" t="s">
        <v>94</v>
      </c>
      <c r="T7855" s="1" t="s">
        <v>37</v>
      </c>
      <c r="U7855" s="1" t="s">
        <v>38</v>
      </c>
      <c r="V7855">
        <v>481.02578599999998</v>
      </c>
      <c r="W7855" s="1" t="s">
        <v>50</v>
      </c>
      <c r="X7855" s="1" t="s">
        <v>40</v>
      </c>
      <c r="Y7855">
        <v>1618.9742140000001</v>
      </c>
    </row>
    <row r="7856" spans="1:25" x14ac:dyDescent="0.35">
      <c r="A7856" s="1" t="s">
        <v>7995</v>
      </c>
      <c r="B7856" s="1" t="s">
        <v>52</v>
      </c>
      <c r="C7856">
        <v>7233.540011</v>
      </c>
      <c r="D7856" s="1" t="s">
        <v>27</v>
      </c>
      <c r="E7856" s="1" t="s">
        <v>43</v>
      </c>
      <c r="F7856" s="1" t="s">
        <v>96</v>
      </c>
      <c r="G7856" s="1" t="s">
        <v>140</v>
      </c>
      <c r="H7856" s="1" t="s">
        <v>31</v>
      </c>
      <c r="I7856" s="1" t="s">
        <v>32</v>
      </c>
      <c r="J7856">
        <v>94550</v>
      </c>
      <c r="K7856" s="1" t="s">
        <v>33</v>
      </c>
      <c r="L7856" s="1" t="s">
        <v>46</v>
      </c>
      <c r="M7856">
        <v>90</v>
      </c>
      <c r="N7856">
        <v>0</v>
      </c>
      <c r="O7856">
        <v>93</v>
      </c>
      <c r="P7856">
        <v>0</v>
      </c>
      <c r="Q7856">
        <v>7</v>
      </c>
      <c r="R7856" s="1" t="s">
        <v>47</v>
      </c>
      <c r="S7856" s="1" t="s">
        <v>48</v>
      </c>
      <c r="T7856" s="1" t="s">
        <v>70</v>
      </c>
      <c r="U7856" s="1" t="s">
        <v>38</v>
      </c>
      <c r="V7856">
        <v>432</v>
      </c>
      <c r="W7856" s="1" t="s">
        <v>50</v>
      </c>
      <c r="X7856" s="1" t="s">
        <v>89</v>
      </c>
      <c r="Y7856">
        <v>7938</v>
      </c>
    </row>
    <row r="7857" spans="1:25" x14ac:dyDescent="0.35">
      <c r="A7857" s="1" t="s">
        <v>7996</v>
      </c>
      <c r="B7857" s="1" t="s">
        <v>52</v>
      </c>
      <c r="C7857">
        <v>5357.2608330000003</v>
      </c>
      <c r="D7857" s="1" t="s">
        <v>27</v>
      </c>
      <c r="E7857" s="1" t="s">
        <v>28</v>
      </c>
      <c r="F7857" s="1" t="s">
        <v>73</v>
      </c>
      <c r="G7857" s="1" t="s">
        <v>238</v>
      </c>
      <c r="H7857" s="1" t="s">
        <v>31</v>
      </c>
      <c r="I7857" s="1" t="s">
        <v>58</v>
      </c>
      <c r="J7857">
        <v>39604</v>
      </c>
      <c r="K7857" s="1" t="s">
        <v>64</v>
      </c>
      <c r="L7857" s="1" t="s">
        <v>34</v>
      </c>
      <c r="M7857">
        <v>68</v>
      </c>
      <c r="N7857">
        <v>2</v>
      </c>
      <c r="O7857">
        <v>21</v>
      </c>
      <c r="P7857">
        <v>0</v>
      </c>
      <c r="Q7857">
        <v>8</v>
      </c>
      <c r="R7857" s="1" t="s">
        <v>47</v>
      </c>
      <c r="S7857" s="1" t="s">
        <v>48</v>
      </c>
      <c r="T7857" s="1" t="s">
        <v>37</v>
      </c>
      <c r="U7857" s="1" t="s">
        <v>86</v>
      </c>
      <c r="V7857">
        <v>63.127223000000001</v>
      </c>
      <c r="W7857" s="1" t="s">
        <v>50</v>
      </c>
      <c r="X7857" s="1" t="s">
        <v>40</v>
      </c>
      <c r="Y7857">
        <v>1364.872777</v>
      </c>
    </row>
    <row r="7858" spans="1:25" x14ac:dyDescent="0.35">
      <c r="A7858" s="1" t="s">
        <v>7997</v>
      </c>
      <c r="B7858" s="1" t="s">
        <v>52</v>
      </c>
      <c r="C7858">
        <v>11130.11974</v>
      </c>
      <c r="D7858" s="1" t="s">
        <v>27</v>
      </c>
      <c r="E7858" s="1" t="s">
        <v>43</v>
      </c>
      <c r="F7858" s="1" t="s">
        <v>29</v>
      </c>
      <c r="G7858" s="1" t="s">
        <v>69</v>
      </c>
      <c r="H7858" s="1" t="s">
        <v>31</v>
      </c>
      <c r="I7858" s="1" t="s">
        <v>32</v>
      </c>
      <c r="J7858">
        <v>42928</v>
      </c>
      <c r="K7858" s="1" t="s">
        <v>33</v>
      </c>
      <c r="L7858" s="1" t="s">
        <v>34</v>
      </c>
      <c r="M7858">
        <v>93</v>
      </c>
      <c r="N7858">
        <v>20</v>
      </c>
      <c r="O7858">
        <v>65</v>
      </c>
      <c r="P7858">
        <v>0</v>
      </c>
      <c r="Q7858">
        <v>2</v>
      </c>
      <c r="R7858" s="1" t="s">
        <v>47</v>
      </c>
      <c r="S7858" s="1" t="s">
        <v>48</v>
      </c>
      <c r="T7858" s="1" t="s">
        <v>37</v>
      </c>
      <c r="U7858" s="1" t="s">
        <v>60</v>
      </c>
      <c r="V7858">
        <v>651.62319500000001</v>
      </c>
      <c r="W7858" s="1" t="s">
        <v>50</v>
      </c>
      <c r="X7858" s="1" t="s">
        <v>120</v>
      </c>
      <c r="Y7858">
        <v>5393.3768049999999</v>
      </c>
    </row>
    <row r="7859" spans="1:25" x14ac:dyDescent="0.35">
      <c r="A7859" s="1" t="s">
        <v>7998</v>
      </c>
      <c r="B7859" s="1" t="s">
        <v>26</v>
      </c>
      <c r="C7859">
        <v>2610.3692169999999</v>
      </c>
      <c r="D7859" s="1" t="s">
        <v>27</v>
      </c>
      <c r="E7859" s="1" t="s">
        <v>28</v>
      </c>
      <c r="F7859" s="1" t="s">
        <v>29</v>
      </c>
      <c r="G7859" s="1" t="s">
        <v>76</v>
      </c>
      <c r="H7859" s="1" t="s">
        <v>31</v>
      </c>
      <c r="I7859" s="1" t="s">
        <v>32</v>
      </c>
      <c r="J7859">
        <v>54737</v>
      </c>
      <c r="K7859" s="1" t="s">
        <v>33</v>
      </c>
      <c r="L7859" s="1" t="s">
        <v>46</v>
      </c>
      <c r="M7859">
        <v>66</v>
      </c>
      <c r="N7859">
        <v>3</v>
      </c>
      <c r="O7859">
        <v>86</v>
      </c>
      <c r="P7859">
        <v>0</v>
      </c>
      <c r="Q7859">
        <v>1</v>
      </c>
      <c r="R7859" s="1" t="s">
        <v>47</v>
      </c>
      <c r="S7859" s="1" t="s">
        <v>48</v>
      </c>
      <c r="T7859" s="1" t="s">
        <v>49</v>
      </c>
      <c r="U7859" s="1" t="s">
        <v>71</v>
      </c>
      <c r="V7859">
        <v>391.97033399999998</v>
      </c>
      <c r="W7859" s="1" t="s">
        <v>50</v>
      </c>
      <c r="X7859" s="1" t="s">
        <v>40</v>
      </c>
      <c r="Y7859">
        <v>5284.0296660000004</v>
      </c>
    </row>
    <row r="7860" spans="1:25" x14ac:dyDescent="0.35">
      <c r="A7860" s="1" t="s">
        <v>7999</v>
      </c>
      <c r="B7860" s="1" t="s">
        <v>42</v>
      </c>
      <c r="C7860">
        <v>7452.543017</v>
      </c>
      <c r="D7860" s="1" t="s">
        <v>27</v>
      </c>
      <c r="E7860" s="1" t="s">
        <v>28</v>
      </c>
      <c r="F7860" s="1" t="s">
        <v>73</v>
      </c>
      <c r="G7860" s="1" t="s">
        <v>112</v>
      </c>
      <c r="H7860" s="1" t="s">
        <v>45</v>
      </c>
      <c r="I7860" s="1" t="s">
        <v>58</v>
      </c>
      <c r="J7860">
        <v>0</v>
      </c>
      <c r="K7860" s="1" t="s">
        <v>33</v>
      </c>
      <c r="L7860" s="1" t="s">
        <v>34</v>
      </c>
      <c r="M7860">
        <v>68</v>
      </c>
      <c r="N7860">
        <v>14</v>
      </c>
      <c r="O7860">
        <v>46</v>
      </c>
      <c r="P7860">
        <v>0</v>
      </c>
      <c r="Q7860">
        <v>2</v>
      </c>
      <c r="R7860" s="1" t="s">
        <v>35</v>
      </c>
      <c r="S7860" s="1" t="s">
        <v>94</v>
      </c>
      <c r="T7860" s="1" t="s">
        <v>37</v>
      </c>
      <c r="U7860" s="1" t="s">
        <v>86</v>
      </c>
      <c r="V7860">
        <v>489.6</v>
      </c>
      <c r="W7860" s="1" t="s">
        <v>39</v>
      </c>
      <c r="X7860" s="1" t="s">
        <v>40</v>
      </c>
      <c r="Y7860">
        <v>2638.4</v>
      </c>
    </row>
    <row r="7861" spans="1:25" x14ac:dyDescent="0.35">
      <c r="A7861" s="1" t="s">
        <v>8000</v>
      </c>
      <c r="B7861" s="1" t="s">
        <v>56</v>
      </c>
      <c r="C7861">
        <v>6352.9611290000003</v>
      </c>
      <c r="D7861" s="1" t="s">
        <v>27</v>
      </c>
      <c r="E7861" s="1" t="s">
        <v>43</v>
      </c>
      <c r="F7861" s="1" t="s">
        <v>96</v>
      </c>
      <c r="G7861" s="1" t="s">
        <v>178</v>
      </c>
      <c r="H7861" s="1" t="s">
        <v>31</v>
      </c>
      <c r="I7861" s="1" t="s">
        <v>32</v>
      </c>
      <c r="J7861">
        <v>80587</v>
      </c>
      <c r="K7861" s="1" t="s">
        <v>77</v>
      </c>
      <c r="L7861" s="1" t="s">
        <v>34</v>
      </c>
      <c r="M7861">
        <v>78</v>
      </c>
      <c r="N7861">
        <v>7</v>
      </c>
      <c r="O7861">
        <v>5</v>
      </c>
      <c r="P7861">
        <v>0</v>
      </c>
      <c r="Q7861">
        <v>6</v>
      </c>
      <c r="R7861" s="1" t="s">
        <v>47</v>
      </c>
      <c r="S7861" s="1" t="s">
        <v>48</v>
      </c>
      <c r="T7861" s="1" t="s">
        <v>70</v>
      </c>
      <c r="U7861" s="1" t="s">
        <v>38</v>
      </c>
      <c r="V7861">
        <v>276.19172900000001</v>
      </c>
      <c r="W7861" s="1" t="s">
        <v>50</v>
      </c>
      <c r="X7861" s="1" t="s">
        <v>40</v>
      </c>
      <c r="Y7861">
        <v>113.80827099999999</v>
      </c>
    </row>
    <row r="7862" spans="1:25" x14ac:dyDescent="0.35">
      <c r="A7862" s="1" t="s">
        <v>8001</v>
      </c>
      <c r="B7862" s="1" t="s">
        <v>67</v>
      </c>
      <c r="C7862">
        <v>14585.37736</v>
      </c>
      <c r="D7862" s="1" t="s">
        <v>27</v>
      </c>
      <c r="E7862" s="1" t="s">
        <v>28</v>
      </c>
      <c r="F7862" s="1" t="s">
        <v>96</v>
      </c>
      <c r="G7862" s="1" t="s">
        <v>91</v>
      </c>
      <c r="H7862" s="1" t="s">
        <v>45</v>
      </c>
      <c r="I7862" s="1" t="s">
        <v>32</v>
      </c>
      <c r="J7862">
        <v>0</v>
      </c>
      <c r="K7862" s="1" t="s">
        <v>33</v>
      </c>
      <c r="L7862" s="1" t="s">
        <v>34</v>
      </c>
      <c r="M7862">
        <v>194</v>
      </c>
      <c r="N7862">
        <v>26</v>
      </c>
      <c r="O7862">
        <v>10</v>
      </c>
      <c r="P7862">
        <v>0</v>
      </c>
      <c r="Q7862">
        <v>5</v>
      </c>
      <c r="R7862" s="1" t="s">
        <v>35</v>
      </c>
      <c r="S7862" s="1" t="s">
        <v>36</v>
      </c>
      <c r="T7862" s="1" t="s">
        <v>37</v>
      </c>
      <c r="U7862" s="1" t="s">
        <v>38</v>
      </c>
      <c r="V7862">
        <v>931.2</v>
      </c>
      <c r="W7862" s="1" t="s">
        <v>132</v>
      </c>
      <c r="X7862" s="1" t="s">
        <v>40</v>
      </c>
      <c r="Y7862">
        <v>1008.8</v>
      </c>
    </row>
    <row r="7863" spans="1:25" x14ac:dyDescent="0.35">
      <c r="A7863" s="1" t="s">
        <v>8002</v>
      </c>
      <c r="B7863" s="1" t="s">
        <v>56</v>
      </c>
      <c r="C7863">
        <v>17292.935379999999</v>
      </c>
      <c r="D7863" s="1" t="s">
        <v>27</v>
      </c>
      <c r="E7863" s="1" t="s">
        <v>43</v>
      </c>
      <c r="F7863" s="1" t="s">
        <v>73</v>
      </c>
      <c r="G7863" s="1" t="s">
        <v>128</v>
      </c>
      <c r="H7863" s="1" t="s">
        <v>31</v>
      </c>
      <c r="I7863" s="1" t="s">
        <v>58</v>
      </c>
      <c r="J7863">
        <v>80028</v>
      </c>
      <c r="K7863" s="1" t="s">
        <v>64</v>
      </c>
      <c r="L7863" s="1" t="s">
        <v>34</v>
      </c>
      <c r="M7863">
        <v>86</v>
      </c>
      <c r="N7863">
        <v>34</v>
      </c>
      <c r="O7863">
        <v>37</v>
      </c>
      <c r="P7863">
        <v>0</v>
      </c>
      <c r="Q7863">
        <v>2</v>
      </c>
      <c r="R7863" s="1" t="s">
        <v>35</v>
      </c>
      <c r="S7863" s="1" t="s">
        <v>94</v>
      </c>
      <c r="T7863" s="1" t="s">
        <v>70</v>
      </c>
      <c r="U7863" s="1" t="s">
        <v>71</v>
      </c>
      <c r="V7863">
        <v>114.02307</v>
      </c>
      <c r="W7863" s="1" t="s">
        <v>50</v>
      </c>
      <c r="X7863" s="1" t="s">
        <v>40</v>
      </c>
      <c r="Y7863">
        <v>3067.9769299999998</v>
      </c>
    </row>
    <row r="7864" spans="1:25" x14ac:dyDescent="0.35">
      <c r="A7864" s="1" t="s">
        <v>8003</v>
      </c>
      <c r="B7864" s="1" t="s">
        <v>42</v>
      </c>
      <c r="C7864">
        <v>4254.6206689999999</v>
      </c>
      <c r="D7864" s="1" t="s">
        <v>68</v>
      </c>
      <c r="E7864" s="1" t="s">
        <v>28</v>
      </c>
      <c r="F7864" s="1" t="s">
        <v>96</v>
      </c>
      <c r="G7864" s="1" t="s">
        <v>63</v>
      </c>
      <c r="H7864" s="1" t="s">
        <v>113</v>
      </c>
      <c r="I7864" s="1" t="s">
        <v>32</v>
      </c>
      <c r="J7864">
        <v>11904</v>
      </c>
      <c r="K7864" s="1" t="s">
        <v>33</v>
      </c>
      <c r="L7864" s="1" t="s">
        <v>46</v>
      </c>
      <c r="M7864">
        <v>61</v>
      </c>
      <c r="N7864">
        <v>34</v>
      </c>
      <c r="O7864">
        <v>11</v>
      </c>
      <c r="P7864">
        <v>2</v>
      </c>
      <c r="Q7864">
        <v>3</v>
      </c>
      <c r="R7864" s="1" t="s">
        <v>47</v>
      </c>
      <c r="S7864" s="1" t="s">
        <v>48</v>
      </c>
      <c r="T7864" s="1" t="s">
        <v>37</v>
      </c>
      <c r="U7864" s="1" t="s">
        <v>71</v>
      </c>
      <c r="V7864">
        <v>292.8</v>
      </c>
      <c r="W7864" s="1" t="s">
        <v>39</v>
      </c>
      <c r="X7864" s="1" t="s">
        <v>89</v>
      </c>
      <c r="Y7864">
        <v>378.2</v>
      </c>
    </row>
    <row r="7865" spans="1:25" x14ac:dyDescent="0.35">
      <c r="A7865" s="1" t="s">
        <v>8004</v>
      </c>
      <c r="B7865" s="1" t="s">
        <v>42</v>
      </c>
      <c r="C7865">
        <v>9621.7261899999994</v>
      </c>
      <c r="D7865" s="1" t="s">
        <v>27</v>
      </c>
      <c r="E7865" s="1" t="s">
        <v>43</v>
      </c>
      <c r="F7865" s="1" t="s">
        <v>96</v>
      </c>
      <c r="G7865" s="1" t="s">
        <v>219</v>
      </c>
      <c r="H7865" s="1" t="s">
        <v>31</v>
      </c>
      <c r="I7865" s="1" t="s">
        <v>32</v>
      </c>
      <c r="J7865">
        <v>54872</v>
      </c>
      <c r="K7865" s="1" t="s">
        <v>33</v>
      </c>
      <c r="L7865" s="1" t="s">
        <v>34</v>
      </c>
      <c r="M7865">
        <v>121</v>
      </c>
      <c r="N7865">
        <v>9</v>
      </c>
      <c r="O7865">
        <v>50</v>
      </c>
      <c r="P7865">
        <v>0</v>
      </c>
      <c r="Q7865">
        <v>3</v>
      </c>
      <c r="R7865" s="1" t="s">
        <v>47</v>
      </c>
      <c r="S7865" s="1" t="s">
        <v>48</v>
      </c>
      <c r="T7865" s="1" t="s">
        <v>70</v>
      </c>
      <c r="U7865" s="1" t="s">
        <v>38</v>
      </c>
      <c r="V7865">
        <v>580.79999999999995</v>
      </c>
      <c r="W7865" s="1" t="s">
        <v>61</v>
      </c>
      <c r="X7865" s="1" t="s">
        <v>120</v>
      </c>
      <c r="Y7865">
        <v>5469.2</v>
      </c>
    </row>
    <row r="7866" spans="1:25" x14ac:dyDescent="0.35">
      <c r="A7866" s="1" t="s">
        <v>8005</v>
      </c>
      <c r="B7866" s="1" t="s">
        <v>56</v>
      </c>
      <c r="C7866">
        <v>14260.914409999999</v>
      </c>
      <c r="D7866" s="1" t="s">
        <v>27</v>
      </c>
      <c r="E7866" s="1" t="s">
        <v>43</v>
      </c>
      <c r="F7866" s="1" t="s">
        <v>73</v>
      </c>
      <c r="G7866" s="1" t="s">
        <v>158</v>
      </c>
      <c r="H7866" s="1" t="s">
        <v>45</v>
      </c>
      <c r="I7866" s="1" t="s">
        <v>58</v>
      </c>
      <c r="J7866">
        <v>0</v>
      </c>
      <c r="K7866" s="1" t="s">
        <v>64</v>
      </c>
      <c r="L7866" s="1" t="s">
        <v>34</v>
      </c>
      <c r="M7866">
        <v>99</v>
      </c>
      <c r="N7866">
        <v>2</v>
      </c>
      <c r="O7866">
        <v>30</v>
      </c>
      <c r="P7866">
        <v>0</v>
      </c>
      <c r="Q7866">
        <v>2</v>
      </c>
      <c r="R7866" s="1" t="s">
        <v>47</v>
      </c>
      <c r="S7866" s="1" t="s">
        <v>65</v>
      </c>
      <c r="T7866" s="1" t="s">
        <v>99</v>
      </c>
      <c r="U7866" s="1" t="s">
        <v>86</v>
      </c>
      <c r="V7866">
        <v>204.121476</v>
      </c>
      <c r="W7866" s="1" t="s">
        <v>39</v>
      </c>
      <c r="X7866" s="1" t="s">
        <v>40</v>
      </c>
      <c r="Y7866">
        <v>2765.8785240000002</v>
      </c>
    </row>
    <row r="7867" spans="1:25" x14ac:dyDescent="0.35">
      <c r="A7867" s="1" t="s">
        <v>8006</v>
      </c>
      <c r="B7867" s="1" t="s">
        <v>26</v>
      </c>
      <c r="C7867">
        <v>7756.3076520000004</v>
      </c>
      <c r="D7867" s="1" t="s">
        <v>27</v>
      </c>
      <c r="E7867" s="1" t="s">
        <v>28</v>
      </c>
      <c r="F7867" s="1" t="s">
        <v>73</v>
      </c>
      <c r="G7867" s="1" t="s">
        <v>126</v>
      </c>
      <c r="H7867" s="1" t="s">
        <v>45</v>
      </c>
      <c r="I7867" s="1" t="s">
        <v>58</v>
      </c>
      <c r="J7867">
        <v>0</v>
      </c>
      <c r="K7867" s="1" t="s">
        <v>33</v>
      </c>
      <c r="L7867" s="1" t="s">
        <v>46</v>
      </c>
      <c r="M7867">
        <v>74</v>
      </c>
      <c r="N7867">
        <v>24</v>
      </c>
      <c r="O7867">
        <v>63</v>
      </c>
      <c r="P7867">
        <v>0</v>
      </c>
      <c r="Q7867">
        <v>2</v>
      </c>
      <c r="R7867" s="1" t="s">
        <v>35</v>
      </c>
      <c r="S7867" s="1" t="s">
        <v>94</v>
      </c>
      <c r="T7867" s="1" t="s">
        <v>37</v>
      </c>
      <c r="U7867" s="1" t="s">
        <v>38</v>
      </c>
      <c r="V7867">
        <v>532.79999999999995</v>
      </c>
      <c r="W7867" s="1" t="s">
        <v>39</v>
      </c>
      <c r="X7867" s="1" t="s">
        <v>89</v>
      </c>
      <c r="Y7867">
        <v>4129.2</v>
      </c>
    </row>
    <row r="7868" spans="1:25" x14ac:dyDescent="0.35">
      <c r="A7868" s="1" t="s">
        <v>8007</v>
      </c>
      <c r="B7868" s="1" t="s">
        <v>42</v>
      </c>
      <c r="C7868">
        <v>5875.2127339999997</v>
      </c>
      <c r="D7868" s="1" t="s">
        <v>27</v>
      </c>
      <c r="E7868" s="1" t="s">
        <v>28</v>
      </c>
      <c r="F7868" s="1" t="s">
        <v>73</v>
      </c>
      <c r="G7868" s="1" t="s">
        <v>264</v>
      </c>
      <c r="H7868" s="1" t="s">
        <v>31</v>
      </c>
      <c r="I7868" s="1" t="s">
        <v>58</v>
      </c>
      <c r="J7868">
        <v>46417</v>
      </c>
      <c r="K7868" s="1" t="s">
        <v>64</v>
      </c>
      <c r="L7868" s="1" t="s">
        <v>34</v>
      </c>
      <c r="M7868">
        <v>74</v>
      </c>
      <c r="N7868">
        <v>16</v>
      </c>
      <c r="O7868">
        <v>14</v>
      </c>
      <c r="P7868">
        <v>0</v>
      </c>
      <c r="Q7868">
        <v>7</v>
      </c>
      <c r="R7868" s="1" t="s">
        <v>35</v>
      </c>
      <c r="S7868" s="1" t="s">
        <v>59</v>
      </c>
      <c r="T7868" s="1" t="s">
        <v>70</v>
      </c>
      <c r="U7868" s="1" t="s">
        <v>86</v>
      </c>
      <c r="V7868">
        <v>164.746184</v>
      </c>
      <c r="W7868" s="1" t="s">
        <v>50</v>
      </c>
      <c r="X7868" s="1" t="s">
        <v>40</v>
      </c>
      <c r="Y7868">
        <v>871.25381600000003</v>
      </c>
    </row>
    <row r="7869" spans="1:25" x14ac:dyDescent="0.35">
      <c r="A7869" s="1" t="s">
        <v>8008</v>
      </c>
      <c r="B7869" s="1" t="s">
        <v>26</v>
      </c>
      <c r="C7869">
        <v>4946.9600389999996</v>
      </c>
      <c r="D7869" s="1" t="s">
        <v>27</v>
      </c>
      <c r="E7869" s="1" t="s">
        <v>28</v>
      </c>
      <c r="F7869" s="1" t="s">
        <v>73</v>
      </c>
      <c r="G7869" s="1" t="s">
        <v>88</v>
      </c>
      <c r="H7869" s="1" t="s">
        <v>31</v>
      </c>
      <c r="I7869" s="1" t="s">
        <v>32</v>
      </c>
      <c r="J7869">
        <v>46239</v>
      </c>
      <c r="K7869" s="1" t="s">
        <v>64</v>
      </c>
      <c r="L7869" s="1" t="s">
        <v>46</v>
      </c>
      <c r="M7869">
        <v>67</v>
      </c>
      <c r="N7869">
        <v>17</v>
      </c>
      <c r="O7869">
        <v>1</v>
      </c>
      <c r="P7869">
        <v>3</v>
      </c>
      <c r="Q7869">
        <v>4</v>
      </c>
      <c r="R7869" s="1" t="s">
        <v>47</v>
      </c>
      <c r="S7869" s="1" t="s">
        <v>48</v>
      </c>
      <c r="T7869" s="1" t="s">
        <v>49</v>
      </c>
      <c r="U7869" s="1" t="s">
        <v>71</v>
      </c>
      <c r="V7869">
        <v>6.395416</v>
      </c>
      <c r="W7869" s="1" t="s">
        <v>50</v>
      </c>
      <c r="X7869" s="1" t="s">
        <v>40</v>
      </c>
      <c r="Y7869">
        <v>60.604584000000003</v>
      </c>
    </row>
    <row r="7870" spans="1:25" x14ac:dyDescent="0.35">
      <c r="A7870" s="1" t="s">
        <v>8009</v>
      </c>
      <c r="B7870" s="1" t="s">
        <v>67</v>
      </c>
      <c r="C7870">
        <v>2660.0098739999999</v>
      </c>
      <c r="D7870" s="1" t="s">
        <v>27</v>
      </c>
      <c r="E7870" s="1" t="s">
        <v>28</v>
      </c>
      <c r="F7870" s="1" t="s">
        <v>73</v>
      </c>
      <c r="G7870" s="1" t="s">
        <v>227</v>
      </c>
      <c r="H7870" s="1" t="s">
        <v>45</v>
      </c>
      <c r="I7870" s="1" t="s">
        <v>32</v>
      </c>
      <c r="J7870">
        <v>0</v>
      </c>
      <c r="K7870" s="1" t="s">
        <v>33</v>
      </c>
      <c r="L7870" s="1" t="s">
        <v>46</v>
      </c>
      <c r="M7870">
        <v>73</v>
      </c>
      <c r="N7870">
        <v>18</v>
      </c>
      <c r="O7870">
        <v>61</v>
      </c>
      <c r="P7870">
        <v>0</v>
      </c>
      <c r="Q7870">
        <v>1</v>
      </c>
      <c r="R7870" s="1" t="s">
        <v>47</v>
      </c>
      <c r="S7870" s="1" t="s">
        <v>65</v>
      </c>
      <c r="T7870" s="1" t="s">
        <v>37</v>
      </c>
      <c r="U7870" s="1" t="s">
        <v>60</v>
      </c>
      <c r="V7870">
        <v>350.4</v>
      </c>
      <c r="W7870" s="1" t="s">
        <v>50</v>
      </c>
      <c r="X7870" s="1" t="s">
        <v>40</v>
      </c>
      <c r="Y7870">
        <v>4102.6000000000004</v>
      </c>
    </row>
    <row r="7871" spans="1:25" x14ac:dyDescent="0.35">
      <c r="A7871" s="1" t="s">
        <v>8010</v>
      </c>
      <c r="B7871" s="1" t="s">
        <v>67</v>
      </c>
      <c r="C7871">
        <v>2372.2893779999999</v>
      </c>
      <c r="D7871" s="1" t="s">
        <v>27</v>
      </c>
      <c r="E7871" s="1" t="s">
        <v>28</v>
      </c>
      <c r="F7871" s="1" t="s">
        <v>96</v>
      </c>
      <c r="G7871" s="1" t="s">
        <v>251</v>
      </c>
      <c r="H7871" s="1" t="s">
        <v>80</v>
      </c>
      <c r="I7871" s="1" t="s">
        <v>32</v>
      </c>
      <c r="J7871">
        <v>25550</v>
      </c>
      <c r="K7871" s="1" t="s">
        <v>33</v>
      </c>
      <c r="L7871" s="1" t="s">
        <v>34</v>
      </c>
      <c r="M7871">
        <v>61</v>
      </c>
      <c r="N7871">
        <v>28</v>
      </c>
      <c r="O7871">
        <v>13</v>
      </c>
      <c r="P7871">
        <v>0</v>
      </c>
      <c r="Q7871">
        <v>1</v>
      </c>
      <c r="R7871" s="1" t="s">
        <v>47</v>
      </c>
      <c r="S7871" s="1" t="s">
        <v>48</v>
      </c>
      <c r="T7871" s="1" t="s">
        <v>99</v>
      </c>
      <c r="U7871" s="1" t="s">
        <v>38</v>
      </c>
      <c r="V7871">
        <v>439.2</v>
      </c>
      <c r="W7871" s="1" t="s">
        <v>50</v>
      </c>
      <c r="X7871" s="1" t="s">
        <v>89</v>
      </c>
      <c r="Y7871">
        <v>353.8</v>
      </c>
    </row>
    <row r="7872" spans="1:25" x14ac:dyDescent="0.35">
      <c r="A7872" s="1" t="s">
        <v>8011</v>
      </c>
      <c r="B7872" s="1" t="s">
        <v>52</v>
      </c>
      <c r="C7872">
        <v>15613.951730000001</v>
      </c>
      <c r="D7872" s="1" t="s">
        <v>27</v>
      </c>
      <c r="E7872" s="1" t="s">
        <v>53</v>
      </c>
      <c r="F7872" s="1" t="s">
        <v>29</v>
      </c>
      <c r="G7872" s="1" t="s">
        <v>236</v>
      </c>
      <c r="H7872" s="1" t="s">
        <v>31</v>
      </c>
      <c r="I7872" s="1" t="s">
        <v>32</v>
      </c>
      <c r="J7872">
        <v>27514</v>
      </c>
      <c r="K7872" s="1" t="s">
        <v>33</v>
      </c>
      <c r="L7872" s="1" t="s">
        <v>34</v>
      </c>
      <c r="M7872">
        <v>197</v>
      </c>
      <c r="N7872">
        <v>12</v>
      </c>
      <c r="O7872">
        <v>97</v>
      </c>
      <c r="P7872">
        <v>0</v>
      </c>
      <c r="Q7872">
        <v>8</v>
      </c>
      <c r="R7872" s="1" t="s">
        <v>47</v>
      </c>
      <c r="S7872" s="1" t="s">
        <v>48</v>
      </c>
      <c r="T7872" s="1" t="s">
        <v>37</v>
      </c>
      <c r="U7872" s="1" t="s">
        <v>60</v>
      </c>
      <c r="V7872">
        <v>1367.199081</v>
      </c>
      <c r="W7872" s="1" t="s">
        <v>61</v>
      </c>
      <c r="X7872" s="1" t="s">
        <v>40</v>
      </c>
      <c r="Y7872">
        <v>17741.800919000001</v>
      </c>
    </row>
    <row r="7873" spans="1:25" x14ac:dyDescent="0.35">
      <c r="A7873" s="1" t="s">
        <v>8012</v>
      </c>
      <c r="B7873" s="1" t="s">
        <v>52</v>
      </c>
      <c r="C7873">
        <v>7803.5038240000003</v>
      </c>
      <c r="D7873" s="1" t="s">
        <v>27</v>
      </c>
      <c r="E7873" s="1" t="s">
        <v>43</v>
      </c>
      <c r="F7873" s="1" t="s">
        <v>96</v>
      </c>
      <c r="G7873" s="1" t="s">
        <v>180</v>
      </c>
      <c r="H7873" s="1" t="s">
        <v>31</v>
      </c>
      <c r="I7873" s="1" t="s">
        <v>58</v>
      </c>
      <c r="J7873">
        <v>84417</v>
      </c>
      <c r="K7873" s="1" t="s">
        <v>64</v>
      </c>
      <c r="L7873" s="1" t="s">
        <v>81</v>
      </c>
      <c r="M7873">
        <v>98</v>
      </c>
      <c r="N7873">
        <v>5</v>
      </c>
      <c r="O7873">
        <v>32</v>
      </c>
      <c r="P7873">
        <v>0</v>
      </c>
      <c r="Q7873">
        <v>7</v>
      </c>
      <c r="R7873" s="1" t="s">
        <v>47</v>
      </c>
      <c r="S7873" s="1" t="s">
        <v>105</v>
      </c>
      <c r="T7873" s="1" t="s">
        <v>99</v>
      </c>
      <c r="U7873" s="1" t="s">
        <v>38</v>
      </c>
      <c r="V7873">
        <v>139.71489700000001</v>
      </c>
      <c r="W7873" s="1" t="s">
        <v>39</v>
      </c>
      <c r="X7873" s="1" t="s">
        <v>40</v>
      </c>
      <c r="Y7873">
        <v>2996.2851030000002</v>
      </c>
    </row>
    <row r="7874" spans="1:25" x14ac:dyDescent="0.35">
      <c r="A7874" s="1" t="s">
        <v>8013</v>
      </c>
      <c r="B7874" s="1" t="s">
        <v>67</v>
      </c>
      <c r="C7874">
        <v>10346.11154</v>
      </c>
      <c r="D7874" s="1" t="s">
        <v>27</v>
      </c>
      <c r="E7874" s="1" t="s">
        <v>43</v>
      </c>
      <c r="F7874" s="1" t="s">
        <v>96</v>
      </c>
      <c r="G7874" s="1" t="s">
        <v>234</v>
      </c>
      <c r="H7874" s="1" t="s">
        <v>31</v>
      </c>
      <c r="I7874" s="1" t="s">
        <v>32</v>
      </c>
      <c r="J7874">
        <v>55906</v>
      </c>
      <c r="K7874" s="1" t="s">
        <v>64</v>
      </c>
      <c r="L7874" s="1" t="s">
        <v>34</v>
      </c>
      <c r="M7874">
        <v>86</v>
      </c>
      <c r="N7874">
        <v>26</v>
      </c>
      <c r="O7874">
        <v>3</v>
      </c>
      <c r="P7874">
        <v>0</v>
      </c>
      <c r="Q7874">
        <v>2</v>
      </c>
      <c r="R7874" s="1" t="s">
        <v>47</v>
      </c>
      <c r="S7874" s="1" t="s">
        <v>105</v>
      </c>
      <c r="T7874" s="1" t="s">
        <v>49</v>
      </c>
      <c r="U7874" s="1" t="s">
        <v>38</v>
      </c>
      <c r="V7874">
        <v>58.469264000000003</v>
      </c>
      <c r="W7874" s="1" t="s">
        <v>50</v>
      </c>
      <c r="X7874" s="1" t="s">
        <v>40</v>
      </c>
      <c r="Y7874">
        <v>199.53073599999999</v>
      </c>
    </row>
    <row r="7875" spans="1:25" x14ac:dyDescent="0.35">
      <c r="A7875" s="1" t="s">
        <v>8014</v>
      </c>
      <c r="B7875" s="1" t="s">
        <v>56</v>
      </c>
      <c r="C7875">
        <v>4960.5489420000004</v>
      </c>
      <c r="D7875" s="1" t="s">
        <v>27</v>
      </c>
      <c r="E7875" s="1" t="s">
        <v>28</v>
      </c>
      <c r="F7875" s="1" t="s">
        <v>96</v>
      </c>
      <c r="G7875" s="1" t="s">
        <v>63</v>
      </c>
      <c r="H7875" s="1" t="s">
        <v>80</v>
      </c>
      <c r="I7875" s="1" t="s">
        <v>58</v>
      </c>
      <c r="J7875">
        <v>21638</v>
      </c>
      <c r="K7875" s="1" t="s">
        <v>33</v>
      </c>
      <c r="L7875" s="1" t="s">
        <v>34</v>
      </c>
      <c r="M7875">
        <v>65</v>
      </c>
      <c r="N7875">
        <v>9</v>
      </c>
      <c r="O7875">
        <v>81</v>
      </c>
      <c r="P7875">
        <v>0</v>
      </c>
      <c r="Q7875">
        <v>8</v>
      </c>
      <c r="R7875" s="1" t="s">
        <v>47</v>
      </c>
      <c r="S7875" s="1" t="s">
        <v>48</v>
      </c>
      <c r="T7875" s="1" t="s">
        <v>37</v>
      </c>
      <c r="U7875" s="1" t="s">
        <v>71</v>
      </c>
      <c r="V7875">
        <v>468</v>
      </c>
      <c r="W7875" s="1" t="s">
        <v>50</v>
      </c>
      <c r="X7875" s="1" t="s">
        <v>89</v>
      </c>
      <c r="Y7875">
        <v>4797</v>
      </c>
    </row>
    <row r="7876" spans="1:25" x14ac:dyDescent="0.35">
      <c r="A7876" s="1" t="s">
        <v>8015</v>
      </c>
      <c r="B7876" s="1" t="s">
        <v>67</v>
      </c>
      <c r="C7876">
        <v>7099.574987</v>
      </c>
      <c r="D7876" s="1" t="s">
        <v>27</v>
      </c>
      <c r="E7876" s="1" t="s">
        <v>28</v>
      </c>
      <c r="F7876" s="1" t="s">
        <v>29</v>
      </c>
      <c r="G7876" s="1" t="s">
        <v>261</v>
      </c>
      <c r="H7876" s="1" t="s">
        <v>113</v>
      </c>
      <c r="I7876" s="1" t="s">
        <v>58</v>
      </c>
      <c r="J7876">
        <v>16121</v>
      </c>
      <c r="K7876" s="1" t="s">
        <v>33</v>
      </c>
      <c r="L7876" s="1" t="s">
        <v>34</v>
      </c>
      <c r="M7876">
        <v>65</v>
      </c>
      <c r="N7876">
        <v>5</v>
      </c>
      <c r="O7876">
        <v>85</v>
      </c>
      <c r="P7876">
        <v>2</v>
      </c>
      <c r="Q7876">
        <v>2</v>
      </c>
      <c r="R7876" s="1" t="s">
        <v>35</v>
      </c>
      <c r="S7876" s="1" t="s">
        <v>94</v>
      </c>
      <c r="T7876" s="1" t="s">
        <v>37</v>
      </c>
      <c r="U7876" s="1" t="s">
        <v>71</v>
      </c>
      <c r="V7876">
        <v>312</v>
      </c>
      <c r="W7876" s="1" t="s">
        <v>50</v>
      </c>
      <c r="X7876" s="1" t="s">
        <v>89</v>
      </c>
      <c r="Y7876">
        <v>5213</v>
      </c>
    </row>
    <row r="7877" spans="1:25" x14ac:dyDescent="0.35">
      <c r="A7877" s="1" t="s">
        <v>8016</v>
      </c>
      <c r="B7877" s="1" t="s">
        <v>67</v>
      </c>
      <c r="C7877">
        <v>24442.296559999999</v>
      </c>
      <c r="D7877" s="1" t="s">
        <v>27</v>
      </c>
      <c r="E7877" s="1" t="s">
        <v>28</v>
      </c>
      <c r="F7877" s="1" t="s">
        <v>73</v>
      </c>
      <c r="G7877" s="1" t="s">
        <v>192</v>
      </c>
      <c r="H7877" s="1" t="s">
        <v>31</v>
      </c>
      <c r="I7877" s="1" t="s">
        <v>58</v>
      </c>
      <c r="J7877">
        <v>36261</v>
      </c>
      <c r="K7877" s="1" t="s">
        <v>64</v>
      </c>
      <c r="L7877" s="1" t="s">
        <v>34</v>
      </c>
      <c r="M7877">
        <v>68</v>
      </c>
      <c r="N7877">
        <v>3</v>
      </c>
      <c r="O7877">
        <v>71</v>
      </c>
      <c r="P7877">
        <v>0</v>
      </c>
      <c r="Q7877">
        <v>2</v>
      </c>
      <c r="R7877" s="1" t="s">
        <v>47</v>
      </c>
      <c r="S7877" s="1" t="s">
        <v>105</v>
      </c>
      <c r="T7877" s="1" t="s">
        <v>99</v>
      </c>
      <c r="U7877" s="1" t="s">
        <v>60</v>
      </c>
      <c r="V7877">
        <v>16.800832</v>
      </c>
      <c r="W7877" s="1" t="s">
        <v>50</v>
      </c>
      <c r="X7877" s="1" t="s">
        <v>120</v>
      </c>
      <c r="Y7877">
        <v>4811.1991680000001</v>
      </c>
    </row>
    <row r="7878" spans="1:25" x14ac:dyDescent="0.35">
      <c r="A7878" s="1" t="s">
        <v>8017</v>
      </c>
      <c r="B7878" s="1" t="s">
        <v>67</v>
      </c>
      <c r="C7878">
        <v>13466.92071</v>
      </c>
      <c r="D7878" s="1" t="s">
        <v>68</v>
      </c>
      <c r="E7878" s="1" t="s">
        <v>28</v>
      </c>
      <c r="F7878" s="1" t="s">
        <v>96</v>
      </c>
      <c r="G7878" s="1" t="s">
        <v>153</v>
      </c>
      <c r="H7878" s="1" t="s">
        <v>113</v>
      </c>
      <c r="I7878" s="1" t="s">
        <v>32</v>
      </c>
      <c r="J7878">
        <v>11432</v>
      </c>
      <c r="K7878" s="1" t="s">
        <v>33</v>
      </c>
      <c r="L7878" s="1" t="s">
        <v>34</v>
      </c>
      <c r="M7878">
        <v>119</v>
      </c>
      <c r="N7878">
        <v>11</v>
      </c>
      <c r="O7878">
        <v>9</v>
      </c>
      <c r="P7878">
        <v>0</v>
      </c>
      <c r="Q7878">
        <v>2</v>
      </c>
      <c r="R7878" s="1" t="s">
        <v>47</v>
      </c>
      <c r="S7878" s="1" t="s">
        <v>105</v>
      </c>
      <c r="T7878" s="1" t="s">
        <v>70</v>
      </c>
      <c r="U7878" s="1" t="s">
        <v>38</v>
      </c>
      <c r="V7878">
        <v>571.20000000000005</v>
      </c>
      <c r="W7878" s="1" t="s">
        <v>61</v>
      </c>
      <c r="X7878" s="1" t="s">
        <v>89</v>
      </c>
      <c r="Y7878">
        <v>499.79999999999995</v>
      </c>
    </row>
    <row r="7879" spans="1:25" x14ac:dyDescent="0.35">
      <c r="A7879" s="1" t="s">
        <v>8018</v>
      </c>
      <c r="B7879" s="1" t="s">
        <v>42</v>
      </c>
      <c r="C7879">
        <v>2598.0612040000001</v>
      </c>
      <c r="D7879" s="1" t="s">
        <v>27</v>
      </c>
      <c r="E7879" s="1" t="s">
        <v>28</v>
      </c>
      <c r="F7879" s="1" t="s">
        <v>29</v>
      </c>
      <c r="G7879" s="1" t="s">
        <v>189</v>
      </c>
      <c r="H7879" s="1" t="s">
        <v>31</v>
      </c>
      <c r="I7879" s="1" t="s">
        <v>32</v>
      </c>
      <c r="J7879">
        <v>62566</v>
      </c>
      <c r="K7879" s="1" t="s">
        <v>64</v>
      </c>
      <c r="L7879" s="1" t="s">
        <v>34</v>
      </c>
      <c r="M7879">
        <v>65</v>
      </c>
      <c r="N7879">
        <v>4</v>
      </c>
      <c r="O7879">
        <v>3</v>
      </c>
      <c r="P7879">
        <v>1</v>
      </c>
      <c r="Q7879">
        <v>1</v>
      </c>
      <c r="R7879" s="1" t="s">
        <v>35</v>
      </c>
      <c r="S7879" s="1" t="s">
        <v>94</v>
      </c>
      <c r="T7879" s="1" t="s">
        <v>49</v>
      </c>
      <c r="U7879" s="1" t="s">
        <v>86</v>
      </c>
      <c r="V7879">
        <v>48.344273000000001</v>
      </c>
      <c r="W7879" s="1" t="s">
        <v>50</v>
      </c>
      <c r="X7879" s="1" t="s">
        <v>40</v>
      </c>
      <c r="Y7879">
        <v>146.65572700000001</v>
      </c>
    </row>
    <row r="7880" spans="1:25" x14ac:dyDescent="0.35">
      <c r="A7880" s="1" t="s">
        <v>8019</v>
      </c>
      <c r="B7880" s="1" t="s">
        <v>67</v>
      </c>
      <c r="C7880">
        <v>2886.4516020000001</v>
      </c>
      <c r="D7880" s="1" t="s">
        <v>68</v>
      </c>
      <c r="E7880" s="1" t="s">
        <v>43</v>
      </c>
      <c r="F7880" s="1" t="s">
        <v>96</v>
      </c>
      <c r="G7880" s="1" t="s">
        <v>57</v>
      </c>
      <c r="H7880" s="1" t="s">
        <v>174</v>
      </c>
      <c r="I7880" s="1" t="s">
        <v>32</v>
      </c>
      <c r="J7880">
        <v>10312</v>
      </c>
      <c r="K7880" s="1" t="s">
        <v>33</v>
      </c>
      <c r="L7880" s="1" t="s">
        <v>34</v>
      </c>
      <c r="M7880">
        <v>78</v>
      </c>
      <c r="N7880">
        <v>10</v>
      </c>
      <c r="O7880">
        <v>63</v>
      </c>
      <c r="P7880">
        <v>0</v>
      </c>
      <c r="Q7880">
        <v>1</v>
      </c>
      <c r="R7880" s="1" t="s">
        <v>47</v>
      </c>
      <c r="S7880" s="1" t="s">
        <v>105</v>
      </c>
      <c r="T7880" s="1" t="s">
        <v>70</v>
      </c>
      <c r="U7880" s="1" t="s">
        <v>38</v>
      </c>
      <c r="V7880">
        <v>486.27855699999998</v>
      </c>
      <c r="W7880" s="1" t="s">
        <v>50</v>
      </c>
      <c r="X7880" s="1" t="s">
        <v>120</v>
      </c>
      <c r="Y7880">
        <v>4427.7214430000004</v>
      </c>
    </row>
    <row r="7881" spans="1:25" x14ac:dyDescent="0.35">
      <c r="A7881" s="1" t="s">
        <v>8020</v>
      </c>
      <c r="B7881" s="1" t="s">
        <v>67</v>
      </c>
      <c r="C7881">
        <v>2566.398498</v>
      </c>
      <c r="D7881" s="1" t="s">
        <v>27</v>
      </c>
      <c r="E7881" s="1" t="s">
        <v>28</v>
      </c>
      <c r="F7881" s="1" t="s">
        <v>96</v>
      </c>
      <c r="G7881" s="1" t="s">
        <v>247</v>
      </c>
      <c r="H7881" s="1" t="s">
        <v>31</v>
      </c>
      <c r="I7881" s="1" t="s">
        <v>58</v>
      </c>
      <c r="J7881">
        <v>67778</v>
      </c>
      <c r="K7881" s="1" t="s">
        <v>77</v>
      </c>
      <c r="L7881" s="1" t="s">
        <v>34</v>
      </c>
      <c r="M7881">
        <v>64</v>
      </c>
      <c r="N7881">
        <v>17</v>
      </c>
      <c r="O7881">
        <v>17</v>
      </c>
      <c r="P7881">
        <v>1</v>
      </c>
      <c r="Q7881">
        <v>1</v>
      </c>
      <c r="R7881" s="1" t="s">
        <v>47</v>
      </c>
      <c r="S7881" s="1" t="s">
        <v>48</v>
      </c>
      <c r="T7881" s="1" t="s">
        <v>70</v>
      </c>
      <c r="U7881" s="1" t="s">
        <v>38</v>
      </c>
      <c r="V7881">
        <v>171.28775899999999</v>
      </c>
      <c r="W7881" s="1" t="s">
        <v>50</v>
      </c>
      <c r="X7881" s="1" t="s">
        <v>120</v>
      </c>
      <c r="Y7881">
        <v>916.71224099999995</v>
      </c>
    </row>
    <row r="7882" spans="1:25" x14ac:dyDescent="0.35">
      <c r="A7882" s="1" t="s">
        <v>8021</v>
      </c>
      <c r="B7882" s="1" t="s">
        <v>26</v>
      </c>
      <c r="C7882">
        <v>6252.3630999999996</v>
      </c>
      <c r="D7882" s="1" t="s">
        <v>27</v>
      </c>
      <c r="E7882" s="1" t="s">
        <v>43</v>
      </c>
      <c r="F7882" s="1" t="s">
        <v>75</v>
      </c>
      <c r="G7882" s="1" t="s">
        <v>136</v>
      </c>
      <c r="H7882" s="1" t="s">
        <v>31</v>
      </c>
      <c r="I7882" s="1" t="s">
        <v>32</v>
      </c>
      <c r="J7882">
        <v>92895</v>
      </c>
      <c r="K7882" s="1" t="s">
        <v>64</v>
      </c>
      <c r="L7882" s="1" t="s">
        <v>34</v>
      </c>
      <c r="M7882">
        <v>77</v>
      </c>
      <c r="N7882">
        <v>5</v>
      </c>
      <c r="O7882">
        <v>2</v>
      </c>
      <c r="P7882">
        <v>0</v>
      </c>
      <c r="Q7882">
        <v>7</v>
      </c>
      <c r="R7882" s="1" t="s">
        <v>47</v>
      </c>
      <c r="S7882" s="1" t="s">
        <v>105</v>
      </c>
      <c r="T7882" s="1" t="s">
        <v>70</v>
      </c>
      <c r="U7882" s="1" t="s">
        <v>60</v>
      </c>
      <c r="V7882">
        <v>43.141469999999998</v>
      </c>
      <c r="W7882" s="1" t="s">
        <v>39</v>
      </c>
      <c r="X7882" s="1" t="s">
        <v>89</v>
      </c>
      <c r="Y7882">
        <v>110.85853</v>
      </c>
    </row>
    <row r="7883" spans="1:25" x14ac:dyDescent="0.35">
      <c r="A7883" s="1" t="s">
        <v>8022</v>
      </c>
      <c r="B7883" s="1" t="s">
        <v>56</v>
      </c>
      <c r="C7883">
        <v>5174.6896859999997</v>
      </c>
      <c r="D7883" s="1" t="s">
        <v>27</v>
      </c>
      <c r="E7883" s="1" t="s">
        <v>28</v>
      </c>
      <c r="F7883" s="1" t="s">
        <v>73</v>
      </c>
      <c r="G7883" s="1" t="s">
        <v>158</v>
      </c>
      <c r="H7883" s="1" t="s">
        <v>31</v>
      </c>
      <c r="I7883" s="1" t="s">
        <v>32</v>
      </c>
      <c r="J7883">
        <v>55290</v>
      </c>
      <c r="K7883" s="1" t="s">
        <v>64</v>
      </c>
      <c r="L7883" s="1" t="s">
        <v>34</v>
      </c>
      <c r="M7883">
        <v>65</v>
      </c>
      <c r="N7883">
        <v>26</v>
      </c>
      <c r="O7883">
        <v>33</v>
      </c>
      <c r="P7883">
        <v>0</v>
      </c>
      <c r="Q7883">
        <v>4</v>
      </c>
      <c r="R7883" s="1" t="s">
        <v>47</v>
      </c>
      <c r="S7883" s="1" t="s">
        <v>48</v>
      </c>
      <c r="T7883" s="1" t="s">
        <v>70</v>
      </c>
      <c r="U7883" s="1" t="s">
        <v>86</v>
      </c>
      <c r="V7883">
        <v>13.874775</v>
      </c>
      <c r="W7883" s="1" t="s">
        <v>50</v>
      </c>
      <c r="X7883" s="1" t="s">
        <v>40</v>
      </c>
      <c r="Y7883">
        <v>2131.1252249999998</v>
      </c>
    </row>
    <row r="7884" spans="1:25" x14ac:dyDescent="0.35">
      <c r="A7884" s="1" t="s">
        <v>8023</v>
      </c>
      <c r="B7884" s="1" t="s">
        <v>56</v>
      </c>
      <c r="C7884">
        <v>9263.1798369999997</v>
      </c>
      <c r="D7884" s="1" t="s">
        <v>27</v>
      </c>
      <c r="E7884" s="1" t="s">
        <v>53</v>
      </c>
      <c r="F7884" s="1" t="s">
        <v>29</v>
      </c>
      <c r="G7884" s="1" t="s">
        <v>158</v>
      </c>
      <c r="H7884" s="1" t="s">
        <v>31</v>
      </c>
      <c r="I7884" s="1" t="s">
        <v>32</v>
      </c>
      <c r="J7884">
        <v>23377</v>
      </c>
      <c r="K7884" s="1" t="s">
        <v>33</v>
      </c>
      <c r="L7884" s="1" t="s">
        <v>34</v>
      </c>
      <c r="M7884">
        <v>116</v>
      </c>
      <c r="N7884">
        <v>15</v>
      </c>
      <c r="O7884">
        <v>19</v>
      </c>
      <c r="P7884">
        <v>0</v>
      </c>
      <c r="Q7884">
        <v>3</v>
      </c>
      <c r="R7884" s="1" t="s">
        <v>47</v>
      </c>
      <c r="S7884" s="1" t="s">
        <v>48</v>
      </c>
      <c r="T7884" s="1" t="s">
        <v>70</v>
      </c>
      <c r="U7884" s="1" t="s">
        <v>71</v>
      </c>
      <c r="V7884">
        <v>556.79999999999995</v>
      </c>
      <c r="W7884" s="1" t="s">
        <v>50</v>
      </c>
      <c r="X7884" s="1" t="s">
        <v>40</v>
      </c>
      <c r="Y7884">
        <v>1647.2</v>
      </c>
    </row>
    <row r="7885" spans="1:25" x14ac:dyDescent="0.35">
      <c r="A7885" s="1" t="s">
        <v>8024</v>
      </c>
      <c r="B7885" s="1" t="s">
        <v>56</v>
      </c>
      <c r="C7885">
        <v>4834.7104929999996</v>
      </c>
      <c r="D7885" s="1" t="s">
        <v>68</v>
      </c>
      <c r="E7885" s="1" t="s">
        <v>28</v>
      </c>
      <c r="F7885" s="1" t="s">
        <v>73</v>
      </c>
      <c r="G7885" s="1" t="s">
        <v>44</v>
      </c>
      <c r="H7885" s="1" t="s">
        <v>31</v>
      </c>
      <c r="I7885" s="1" t="s">
        <v>32</v>
      </c>
      <c r="J7885">
        <v>38713</v>
      </c>
      <c r="K7885" s="1" t="s">
        <v>33</v>
      </c>
      <c r="L7885" s="1" t="s">
        <v>81</v>
      </c>
      <c r="M7885">
        <v>66</v>
      </c>
      <c r="N7885">
        <v>31</v>
      </c>
      <c r="O7885">
        <v>69</v>
      </c>
      <c r="P7885">
        <v>4</v>
      </c>
      <c r="Q7885">
        <v>6</v>
      </c>
      <c r="R7885" s="1" t="s">
        <v>47</v>
      </c>
      <c r="S7885" s="1" t="s">
        <v>48</v>
      </c>
      <c r="T7885" s="1" t="s">
        <v>70</v>
      </c>
      <c r="U7885" s="1" t="s">
        <v>60</v>
      </c>
      <c r="V7885">
        <v>316.8</v>
      </c>
      <c r="W7885" s="1" t="s">
        <v>50</v>
      </c>
      <c r="X7885" s="1" t="s">
        <v>40</v>
      </c>
      <c r="Y7885">
        <v>4237.2</v>
      </c>
    </row>
    <row r="7886" spans="1:25" x14ac:dyDescent="0.35">
      <c r="A7886" s="1" t="s">
        <v>8025</v>
      </c>
      <c r="B7886" s="1" t="s">
        <v>42</v>
      </c>
      <c r="C7886">
        <v>2361.7422430000001</v>
      </c>
      <c r="D7886" s="1" t="s">
        <v>27</v>
      </c>
      <c r="E7886" s="1" t="s">
        <v>28</v>
      </c>
      <c r="F7886" s="1" t="s">
        <v>29</v>
      </c>
      <c r="G7886" s="1" t="s">
        <v>285</v>
      </c>
      <c r="H7886" s="1" t="s">
        <v>45</v>
      </c>
      <c r="I7886" s="1" t="s">
        <v>32</v>
      </c>
      <c r="J7886">
        <v>0</v>
      </c>
      <c r="K7886" s="1" t="s">
        <v>64</v>
      </c>
      <c r="L7886" s="1" t="s">
        <v>34</v>
      </c>
      <c r="M7886">
        <v>66</v>
      </c>
      <c r="N7886">
        <v>17</v>
      </c>
      <c r="O7886">
        <v>92</v>
      </c>
      <c r="P7886">
        <v>1</v>
      </c>
      <c r="Q7886">
        <v>1</v>
      </c>
      <c r="R7886" s="1" t="s">
        <v>47</v>
      </c>
      <c r="S7886" s="1" t="s">
        <v>48</v>
      </c>
      <c r="T7886" s="1" t="s">
        <v>37</v>
      </c>
      <c r="U7886" s="1" t="s">
        <v>38</v>
      </c>
      <c r="V7886">
        <v>145.89643799999999</v>
      </c>
      <c r="W7886" s="1" t="s">
        <v>50</v>
      </c>
      <c r="X7886" s="1" t="s">
        <v>40</v>
      </c>
      <c r="Y7886">
        <v>5926.1035620000002</v>
      </c>
    </row>
    <row r="7887" spans="1:25" x14ac:dyDescent="0.35">
      <c r="A7887" s="1" t="s">
        <v>8026</v>
      </c>
      <c r="B7887" s="1" t="s">
        <v>52</v>
      </c>
      <c r="C7887">
        <v>2674.730716</v>
      </c>
      <c r="D7887" s="1" t="s">
        <v>68</v>
      </c>
      <c r="E7887" s="1" t="s">
        <v>28</v>
      </c>
      <c r="F7887" s="1" t="s">
        <v>73</v>
      </c>
      <c r="G7887" s="1" t="s">
        <v>198</v>
      </c>
      <c r="H7887" s="1" t="s">
        <v>31</v>
      </c>
      <c r="I7887" s="1" t="s">
        <v>58</v>
      </c>
      <c r="J7887">
        <v>56342</v>
      </c>
      <c r="K7887" s="1" t="s">
        <v>33</v>
      </c>
      <c r="L7887" s="1" t="s">
        <v>46</v>
      </c>
      <c r="M7887">
        <v>69</v>
      </c>
      <c r="N7887">
        <v>12</v>
      </c>
      <c r="O7887">
        <v>89</v>
      </c>
      <c r="P7887">
        <v>0</v>
      </c>
      <c r="Q7887">
        <v>1</v>
      </c>
      <c r="R7887" s="1" t="s">
        <v>35</v>
      </c>
      <c r="S7887" s="1" t="s">
        <v>59</v>
      </c>
      <c r="T7887" s="1" t="s">
        <v>70</v>
      </c>
      <c r="U7887" s="1" t="s">
        <v>60</v>
      </c>
      <c r="V7887">
        <v>331.2</v>
      </c>
      <c r="W7887" s="1" t="s">
        <v>50</v>
      </c>
      <c r="X7887" s="1" t="s">
        <v>89</v>
      </c>
      <c r="Y7887">
        <v>5809.8</v>
      </c>
    </row>
    <row r="7888" spans="1:25" x14ac:dyDescent="0.35">
      <c r="A7888" s="1" t="s">
        <v>8027</v>
      </c>
      <c r="B7888" s="1" t="s">
        <v>67</v>
      </c>
      <c r="C7888">
        <v>16159.542369999999</v>
      </c>
      <c r="D7888" s="1" t="s">
        <v>27</v>
      </c>
      <c r="E7888" s="1" t="s">
        <v>43</v>
      </c>
      <c r="F7888" s="1" t="s">
        <v>73</v>
      </c>
      <c r="G7888" s="1" t="s">
        <v>285</v>
      </c>
      <c r="H7888" s="1" t="s">
        <v>31</v>
      </c>
      <c r="I7888" s="1" t="s">
        <v>58</v>
      </c>
      <c r="J7888">
        <v>29593</v>
      </c>
      <c r="K7888" s="1" t="s">
        <v>33</v>
      </c>
      <c r="L7888" s="1" t="s">
        <v>34</v>
      </c>
      <c r="M7888">
        <v>137</v>
      </c>
      <c r="N7888">
        <v>15</v>
      </c>
      <c r="O7888">
        <v>52</v>
      </c>
      <c r="P7888">
        <v>0</v>
      </c>
      <c r="Q7888">
        <v>2</v>
      </c>
      <c r="R7888" s="1" t="s">
        <v>47</v>
      </c>
      <c r="S7888" s="1" t="s">
        <v>48</v>
      </c>
      <c r="T7888" s="1" t="s">
        <v>37</v>
      </c>
      <c r="U7888" s="1" t="s">
        <v>60</v>
      </c>
      <c r="V7888">
        <v>657.6</v>
      </c>
      <c r="W7888" s="1" t="s">
        <v>151</v>
      </c>
      <c r="X7888" s="1" t="s">
        <v>40</v>
      </c>
      <c r="Y7888">
        <v>6466.4</v>
      </c>
    </row>
    <row r="7889" spans="1:25" x14ac:dyDescent="0.35">
      <c r="A7889" s="1" t="s">
        <v>8028</v>
      </c>
      <c r="B7889" s="1" t="s">
        <v>52</v>
      </c>
      <c r="C7889">
        <v>26197.414980000001</v>
      </c>
      <c r="D7889" s="1" t="s">
        <v>68</v>
      </c>
      <c r="E7889" s="1" t="s">
        <v>28</v>
      </c>
      <c r="F7889" s="1" t="s">
        <v>96</v>
      </c>
      <c r="G7889" s="1" t="s">
        <v>138</v>
      </c>
      <c r="H7889" s="1" t="s">
        <v>113</v>
      </c>
      <c r="I7889" s="1" t="s">
        <v>32</v>
      </c>
      <c r="J7889">
        <v>18495</v>
      </c>
      <c r="K7889" s="1" t="s">
        <v>33</v>
      </c>
      <c r="L7889" s="1" t="s">
        <v>34</v>
      </c>
      <c r="M7889">
        <v>113</v>
      </c>
      <c r="N7889">
        <v>10</v>
      </c>
      <c r="O7889">
        <v>15</v>
      </c>
      <c r="P7889">
        <v>0</v>
      </c>
      <c r="Q7889">
        <v>2</v>
      </c>
      <c r="R7889" s="1" t="s">
        <v>47</v>
      </c>
      <c r="S7889" s="1" t="s">
        <v>105</v>
      </c>
      <c r="T7889" s="1" t="s">
        <v>37</v>
      </c>
      <c r="U7889" s="1" t="s">
        <v>86</v>
      </c>
      <c r="V7889">
        <v>542.4</v>
      </c>
      <c r="W7889" s="1" t="s">
        <v>61</v>
      </c>
      <c r="X7889" s="1" t="s">
        <v>120</v>
      </c>
      <c r="Y7889">
        <v>1152.5999999999999</v>
      </c>
    </row>
    <row r="7890" spans="1:25" x14ac:dyDescent="0.35">
      <c r="A7890" s="1" t="s">
        <v>8029</v>
      </c>
      <c r="B7890" s="1" t="s">
        <v>56</v>
      </c>
      <c r="C7890">
        <v>2664.2428140000002</v>
      </c>
      <c r="D7890" s="1" t="s">
        <v>27</v>
      </c>
      <c r="E7890" s="1" t="s">
        <v>28</v>
      </c>
      <c r="F7890" s="1" t="s">
        <v>96</v>
      </c>
      <c r="G7890" s="1" t="s">
        <v>421</v>
      </c>
      <c r="H7890" s="1" t="s">
        <v>31</v>
      </c>
      <c r="I7890" s="1" t="s">
        <v>32</v>
      </c>
      <c r="J7890">
        <v>82887</v>
      </c>
      <c r="K7890" s="1" t="s">
        <v>33</v>
      </c>
      <c r="L7890" s="1" t="s">
        <v>34</v>
      </c>
      <c r="M7890">
        <v>66</v>
      </c>
      <c r="N7890">
        <v>22</v>
      </c>
      <c r="O7890">
        <v>4</v>
      </c>
      <c r="P7890">
        <v>1</v>
      </c>
      <c r="Q7890">
        <v>1</v>
      </c>
      <c r="R7890" s="1" t="s">
        <v>35</v>
      </c>
      <c r="S7890" s="1" t="s">
        <v>36</v>
      </c>
      <c r="T7890" s="1" t="s">
        <v>49</v>
      </c>
      <c r="U7890" s="1" t="s">
        <v>38</v>
      </c>
      <c r="V7890">
        <v>420.37480499999998</v>
      </c>
      <c r="W7890" s="1" t="s">
        <v>50</v>
      </c>
      <c r="X7890" s="1" t="s">
        <v>89</v>
      </c>
      <c r="Y7890">
        <v>-156.37480499999998</v>
      </c>
    </row>
    <row r="7891" spans="1:25" x14ac:dyDescent="0.35">
      <c r="A7891" s="1" t="s">
        <v>8030</v>
      </c>
      <c r="B7891" s="1" t="s">
        <v>67</v>
      </c>
      <c r="C7891">
        <v>15162.06565</v>
      </c>
      <c r="D7891" s="1" t="s">
        <v>27</v>
      </c>
      <c r="E7891" s="1" t="s">
        <v>43</v>
      </c>
      <c r="F7891" s="1" t="s">
        <v>75</v>
      </c>
      <c r="G7891" s="1" t="s">
        <v>104</v>
      </c>
      <c r="H7891" s="1" t="s">
        <v>31</v>
      </c>
      <c r="I7891" s="1" t="s">
        <v>32</v>
      </c>
      <c r="J7891">
        <v>71366</v>
      </c>
      <c r="K7891" s="1" t="s">
        <v>77</v>
      </c>
      <c r="L7891" s="1" t="s">
        <v>81</v>
      </c>
      <c r="M7891">
        <v>94</v>
      </c>
      <c r="N7891">
        <v>23</v>
      </c>
      <c r="O7891">
        <v>56</v>
      </c>
      <c r="P7891">
        <v>0</v>
      </c>
      <c r="Q7891">
        <v>2</v>
      </c>
      <c r="R7891" s="1" t="s">
        <v>47</v>
      </c>
      <c r="S7891" s="1" t="s">
        <v>105</v>
      </c>
      <c r="T7891" s="1" t="s">
        <v>70</v>
      </c>
      <c r="U7891" s="1" t="s">
        <v>60</v>
      </c>
      <c r="V7891">
        <v>265.216633</v>
      </c>
      <c r="W7891" s="1" t="s">
        <v>50</v>
      </c>
      <c r="X7891" s="1" t="s">
        <v>89</v>
      </c>
      <c r="Y7891">
        <v>4998.783367</v>
      </c>
    </row>
    <row r="7892" spans="1:25" x14ac:dyDescent="0.35">
      <c r="A7892" s="1" t="s">
        <v>8031</v>
      </c>
      <c r="B7892" s="1" t="s">
        <v>56</v>
      </c>
      <c r="C7892">
        <v>22332.439460000001</v>
      </c>
      <c r="D7892" s="1" t="s">
        <v>68</v>
      </c>
      <c r="E7892" s="1" t="s">
        <v>43</v>
      </c>
      <c r="F7892" s="1" t="s">
        <v>73</v>
      </c>
      <c r="G7892" s="1" t="s">
        <v>146</v>
      </c>
      <c r="H7892" s="1" t="s">
        <v>31</v>
      </c>
      <c r="I7892" s="1" t="s">
        <v>58</v>
      </c>
      <c r="J7892">
        <v>49078</v>
      </c>
      <c r="K7892" s="1" t="s">
        <v>33</v>
      </c>
      <c r="L7892" s="1" t="s">
        <v>46</v>
      </c>
      <c r="M7892">
        <v>97</v>
      </c>
      <c r="N7892">
        <v>10</v>
      </c>
      <c r="O7892">
        <v>3</v>
      </c>
      <c r="P7892">
        <v>0</v>
      </c>
      <c r="Q7892">
        <v>2</v>
      </c>
      <c r="R7892" s="1" t="s">
        <v>35</v>
      </c>
      <c r="S7892" s="1" t="s">
        <v>36</v>
      </c>
      <c r="T7892" s="1" t="s">
        <v>70</v>
      </c>
      <c r="U7892" s="1" t="s">
        <v>86</v>
      </c>
      <c r="V7892">
        <v>484.01341100000002</v>
      </c>
      <c r="W7892" s="1" t="s">
        <v>50</v>
      </c>
      <c r="X7892" s="1" t="s">
        <v>40</v>
      </c>
      <c r="Y7892">
        <v>-193.01341100000002</v>
      </c>
    </row>
    <row r="7893" spans="1:25" x14ac:dyDescent="0.35">
      <c r="A7893" s="1" t="s">
        <v>8032</v>
      </c>
      <c r="B7893" s="1" t="s">
        <v>42</v>
      </c>
      <c r="C7893">
        <v>4995.1711999999998</v>
      </c>
      <c r="D7893" s="1" t="s">
        <v>27</v>
      </c>
      <c r="E7893" s="1" t="s">
        <v>28</v>
      </c>
      <c r="F7893" s="1" t="s">
        <v>73</v>
      </c>
      <c r="G7893" s="1" t="s">
        <v>146</v>
      </c>
      <c r="H7893" s="1" t="s">
        <v>174</v>
      </c>
      <c r="I7893" s="1" t="s">
        <v>32</v>
      </c>
      <c r="J7893">
        <v>10787</v>
      </c>
      <c r="K7893" s="1" t="s">
        <v>33</v>
      </c>
      <c r="L7893" s="1" t="s">
        <v>81</v>
      </c>
      <c r="M7893">
        <v>71</v>
      </c>
      <c r="N7893">
        <v>33</v>
      </c>
      <c r="O7893">
        <v>25</v>
      </c>
      <c r="P7893">
        <v>0</v>
      </c>
      <c r="Q7893">
        <v>8</v>
      </c>
      <c r="R7893" s="1" t="s">
        <v>47</v>
      </c>
      <c r="S7893" s="1" t="s">
        <v>105</v>
      </c>
      <c r="T7893" s="1" t="s">
        <v>37</v>
      </c>
      <c r="U7893" s="1" t="s">
        <v>38</v>
      </c>
      <c r="V7893">
        <v>697.79880400000002</v>
      </c>
      <c r="W7893" s="1" t="s">
        <v>39</v>
      </c>
      <c r="X7893" s="1" t="s">
        <v>89</v>
      </c>
      <c r="Y7893">
        <v>1077.201196</v>
      </c>
    </row>
    <row r="7894" spans="1:25" x14ac:dyDescent="0.35">
      <c r="A7894" s="1" t="s">
        <v>8033</v>
      </c>
      <c r="B7894" s="1" t="s">
        <v>56</v>
      </c>
      <c r="C7894">
        <v>16109.75353</v>
      </c>
      <c r="D7894" s="1" t="s">
        <v>27</v>
      </c>
      <c r="E7894" s="1" t="s">
        <v>28</v>
      </c>
      <c r="F7894" s="1" t="s">
        <v>96</v>
      </c>
      <c r="G7894" s="1" t="s">
        <v>242</v>
      </c>
      <c r="H7894" s="1" t="s">
        <v>45</v>
      </c>
      <c r="I7894" s="1" t="s">
        <v>32</v>
      </c>
      <c r="J7894">
        <v>0</v>
      </c>
      <c r="K7894" s="1" t="s">
        <v>33</v>
      </c>
      <c r="L7894" s="1" t="s">
        <v>34</v>
      </c>
      <c r="M7894">
        <v>73</v>
      </c>
      <c r="N7894">
        <v>12</v>
      </c>
      <c r="O7894">
        <v>42</v>
      </c>
      <c r="P7894">
        <v>0</v>
      </c>
      <c r="Q7894">
        <v>2</v>
      </c>
      <c r="R7894" s="1" t="s">
        <v>47</v>
      </c>
      <c r="S7894" s="1" t="s">
        <v>48</v>
      </c>
      <c r="T7894" s="1" t="s">
        <v>49</v>
      </c>
      <c r="U7894" s="1" t="s">
        <v>60</v>
      </c>
      <c r="V7894">
        <v>350.4</v>
      </c>
      <c r="W7894" s="1" t="s">
        <v>50</v>
      </c>
      <c r="X7894" s="1" t="s">
        <v>89</v>
      </c>
      <c r="Y7894">
        <v>2715.6</v>
      </c>
    </row>
    <row r="7895" spans="1:25" x14ac:dyDescent="0.35">
      <c r="A7895" s="1" t="s">
        <v>8034</v>
      </c>
      <c r="B7895" s="1" t="s">
        <v>42</v>
      </c>
      <c r="C7895">
        <v>4957.4043060000004</v>
      </c>
      <c r="D7895" s="1" t="s">
        <v>27</v>
      </c>
      <c r="E7895" s="1" t="s">
        <v>28</v>
      </c>
      <c r="F7895" s="1" t="s">
        <v>96</v>
      </c>
      <c r="G7895" s="1" t="s">
        <v>63</v>
      </c>
      <c r="H7895" s="1" t="s">
        <v>80</v>
      </c>
      <c r="I7895" s="1" t="s">
        <v>58</v>
      </c>
      <c r="J7895">
        <v>10194</v>
      </c>
      <c r="K7895" s="1" t="s">
        <v>33</v>
      </c>
      <c r="L7895" s="1" t="s">
        <v>34</v>
      </c>
      <c r="M7895">
        <v>65</v>
      </c>
      <c r="N7895">
        <v>34</v>
      </c>
      <c r="O7895">
        <v>35</v>
      </c>
      <c r="P7895">
        <v>0</v>
      </c>
      <c r="Q7895">
        <v>4</v>
      </c>
      <c r="R7895" s="1" t="s">
        <v>47</v>
      </c>
      <c r="S7895" s="1" t="s">
        <v>48</v>
      </c>
      <c r="T7895" s="1" t="s">
        <v>99</v>
      </c>
      <c r="U7895" s="1" t="s">
        <v>86</v>
      </c>
      <c r="V7895">
        <v>312</v>
      </c>
      <c r="W7895" s="1" t="s">
        <v>39</v>
      </c>
      <c r="X7895" s="1" t="s">
        <v>89</v>
      </c>
      <c r="Y7895">
        <v>1963</v>
      </c>
    </row>
    <row r="7896" spans="1:25" x14ac:dyDescent="0.35">
      <c r="A7896" s="1" t="s">
        <v>8035</v>
      </c>
      <c r="B7896" s="1" t="s">
        <v>67</v>
      </c>
      <c r="C7896">
        <v>2866.7798109999999</v>
      </c>
      <c r="D7896" s="1" t="s">
        <v>27</v>
      </c>
      <c r="E7896" s="1" t="s">
        <v>28</v>
      </c>
      <c r="F7896" s="1" t="s">
        <v>96</v>
      </c>
      <c r="G7896" s="1" t="s">
        <v>131</v>
      </c>
      <c r="H7896" s="1" t="s">
        <v>31</v>
      </c>
      <c r="I7896" s="1" t="s">
        <v>58</v>
      </c>
      <c r="J7896">
        <v>81763</v>
      </c>
      <c r="K7896" s="1" t="s">
        <v>33</v>
      </c>
      <c r="L7896" s="1" t="s">
        <v>34</v>
      </c>
      <c r="M7896">
        <v>72</v>
      </c>
      <c r="N7896">
        <v>22</v>
      </c>
      <c r="O7896">
        <v>12</v>
      </c>
      <c r="P7896">
        <v>1</v>
      </c>
      <c r="Q7896">
        <v>1</v>
      </c>
      <c r="R7896" s="1" t="s">
        <v>47</v>
      </c>
      <c r="S7896" s="1" t="s">
        <v>48</v>
      </c>
      <c r="T7896" s="1" t="s">
        <v>70</v>
      </c>
      <c r="U7896" s="1" t="s">
        <v>86</v>
      </c>
      <c r="V7896">
        <v>518.4</v>
      </c>
      <c r="W7896" s="1" t="s">
        <v>39</v>
      </c>
      <c r="X7896" s="1" t="s">
        <v>89</v>
      </c>
      <c r="Y7896">
        <v>345.6</v>
      </c>
    </row>
    <row r="7897" spans="1:25" x14ac:dyDescent="0.35">
      <c r="A7897" s="1" t="s">
        <v>8036</v>
      </c>
      <c r="B7897" s="1" t="s">
        <v>42</v>
      </c>
      <c r="C7897">
        <v>8719.8962379999994</v>
      </c>
      <c r="D7897" s="1" t="s">
        <v>27</v>
      </c>
      <c r="E7897" s="1" t="s">
        <v>28</v>
      </c>
      <c r="F7897" s="1" t="s">
        <v>73</v>
      </c>
      <c r="G7897" s="1" t="s">
        <v>204</v>
      </c>
      <c r="H7897" s="1" t="s">
        <v>31</v>
      </c>
      <c r="I7897" s="1" t="s">
        <v>32</v>
      </c>
      <c r="J7897">
        <v>59763</v>
      </c>
      <c r="K7897" s="1" t="s">
        <v>33</v>
      </c>
      <c r="L7897" s="1" t="s">
        <v>34</v>
      </c>
      <c r="M7897">
        <v>73</v>
      </c>
      <c r="N7897">
        <v>4</v>
      </c>
      <c r="O7897">
        <v>31</v>
      </c>
      <c r="P7897">
        <v>0</v>
      </c>
      <c r="Q7897">
        <v>2</v>
      </c>
      <c r="R7897" s="1" t="s">
        <v>47</v>
      </c>
      <c r="S7897" s="1" t="s">
        <v>48</v>
      </c>
      <c r="T7897" s="1" t="s">
        <v>99</v>
      </c>
      <c r="U7897" s="1" t="s">
        <v>38</v>
      </c>
      <c r="V7897">
        <v>350.4</v>
      </c>
      <c r="W7897" s="1" t="s">
        <v>39</v>
      </c>
      <c r="X7897" s="1" t="s">
        <v>89</v>
      </c>
      <c r="Y7897">
        <v>1912.6</v>
      </c>
    </row>
    <row r="7898" spans="1:25" x14ac:dyDescent="0.35">
      <c r="A7898" s="1" t="s">
        <v>8037</v>
      </c>
      <c r="B7898" s="1" t="s">
        <v>56</v>
      </c>
      <c r="C7898">
        <v>22448.686170000001</v>
      </c>
      <c r="D7898" s="1" t="s">
        <v>27</v>
      </c>
      <c r="E7898" s="1" t="s">
        <v>43</v>
      </c>
      <c r="F7898" s="1" t="s">
        <v>73</v>
      </c>
      <c r="G7898" s="1" t="s">
        <v>285</v>
      </c>
      <c r="H7898" s="1" t="s">
        <v>45</v>
      </c>
      <c r="I7898" s="1" t="s">
        <v>32</v>
      </c>
      <c r="J7898">
        <v>0</v>
      </c>
      <c r="K7898" s="1" t="s">
        <v>33</v>
      </c>
      <c r="L7898" s="1" t="s">
        <v>46</v>
      </c>
      <c r="M7898">
        <v>78</v>
      </c>
      <c r="N7898">
        <v>7</v>
      </c>
      <c r="O7898">
        <v>63</v>
      </c>
      <c r="P7898">
        <v>0</v>
      </c>
      <c r="Q7898">
        <v>2</v>
      </c>
      <c r="R7898" s="1" t="s">
        <v>84</v>
      </c>
      <c r="S7898" s="1" t="s">
        <v>85</v>
      </c>
      <c r="T7898" s="1" t="s">
        <v>37</v>
      </c>
      <c r="U7898" s="1" t="s">
        <v>38</v>
      </c>
      <c r="V7898">
        <v>561.6</v>
      </c>
      <c r="W7898" s="1" t="s">
        <v>50</v>
      </c>
      <c r="X7898" s="1" t="s">
        <v>40</v>
      </c>
      <c r="Y7898">
        <v>4352.3999999999996</v>
      </c>
    </row>
    <row r="7899" spans="1:25" x14ac:dyDescent="0.35">
      <c r="A7899" s="1" t="s">
        <v>8038</v>
      </c>
      <c r="B7899" s="1" t="s">
        <v>42</v>
      </c>
      <c r="C7899">
        <v>6864.6475140000002</v>
      </c>
      <c r="D7899" s="1" t="s">
        <v>27</v>
      </c>
      <c r="E7899" s="1" t="s">
        <v>43</v>
      </c>
      <c r="F7899" s="1" t="s">
        <v>73</v>
      </c>
      <c r="G7899" s="1" t="s">
        <v>128</v>
      </c>
      <c r="H7899" s="1" t="s">
        <v>31</v>
      </c>
      <c r="I7899" s="1" t="s">
        <v>32</v>
      </c>
      <c r="J7899">
        <v>96832</v>
      </c>
      <c r="K7899" s="1" t="s">
        <v>33</v>
      </c>
      <c r="L7899" s="1" t="s">
        <v>34</v>
      </c>
      <c r="M7899">
        <v>85</v>
      </c>
      <c r="N7899">
        <v>19</v>
      </c>
      <c r="O7899">
        <v>23</v>
      </c>
      <c r="P7899">
        <v>0</v>
      </c>
      <c r="Q7899">
        <v>3</v>
      </c>
      <c r="R7899" s="1" t="s">
        <v>47</v>
      </c>
      <c r="S7899" s="1" t="s">
        <v>105</v>
      </c>
      <c r="T7899" s="1" t="s">
        <v>37</v>
      </c>
      <c r="U7899" s="1" t="s">
        <v>86</v>
      </c>
      <c r="V7899">
        <v>408</v>
      </c>
      <c r="W7899" s="1" t="s">
        <v>39</v>
      </c>
      <c r="X7899" s="1" t="s">
        <v>89</v>
      </c>
      <c r="Y7899">
        <v>1547</v>
      </c>
    </row>
    <row r="7900" spans="1:25" x14ac:dyDescent="0.35">
      <c r="A7900" s="1" t="s">
        <v>8039</v>
      </c>
      <c r="B7900" s="1" t="s">
        <v>56</v>
      </c>
      <c r="C7900">
        <v>4980.1876499999998</v>
      </c>
      <c r="D7900" s="1" t="s">
        <v>27</v>
      </c>
      <c r="E7900" s="1" t="s">
        <v>43</v>
      </c>
      <c r="F7900" s="1" t="s">
        <v>73</v>
      </c>
      <c r="G7900" s="1" t="s">
        <v>126</v>
      </c>
      <c r="H7900" s="1" t="s">
        <v>113</v>
      </c>
      <c r="I7900" s="1" t="s">
        <v>32</v>
      </c>
      <c r="J7900">
        <v>21135</v>
      </c>
      <c r="K7900" s="1" t="s">
        <v>33</v>
      </c>
      <c r="L7900" s="1" t="s">
        <v>34</v>
      </c>
      <c r="M7900">
        <v>130</v>
      </c>
      <c r="N7900">
        <v>14</v>
      </c>
      <c r="O7900">
        <v>59</v>
      </c>
      <c r="P7900">
        <v>0</v>
      </c>
      <c r="Q7900">
        <v>1</v>
      </c>
      <c r="R7900" s="1" t="s">
        <v>47</v>
      </c>
      <c r="S7900" s="1" t="s">
        <v>105</v>
      </c>
      <c r="T7900" s="1" t="s">
        <v>49</v>
      </c>
      <c r="U7900" s="1" t="s">
        <v>60</v>
      </c>
      <c r="V7900">
        <v>678.94621600000005</v>
      </c>
      <c r="W7900" s="1" t="s">
        <v>61</v>
      </c>
      <c r="X7900" s="1" t="s">
        <v>40</v>
      </c>
      <c r="Y7900">
        <v>6991.0537839999997</v>
      </c>
    </row>
    <row r="7901" spans="1:25" x14ac:dyDescent="0.35">
      <c r="A7901" s="1" t="s">
        <v>8040</v>
      </c>
      <c r="B7901" s="1" t="s">
        <v>56</v>
      </c>
      <c r="C7901">
        <v>2312.3285409999999</v>
      </c>
      <c r="D7901" s="1" t="s">
        <v>27</v>
      </c>
      <c r="E7901" s="1" t="s">
        <v>28</v>
      </c>
      <c r="F7901" s="1" t="s">
        <v>96</v>
      </c>
      <c r="G7901" s="1" t="s">
        <v>44</v>
      </c>
      <c r="H7901" s="1" t="s">
        <v>80</v>
      </c>
      <c r="I7901" s="1" t="s">
        <v>58</v>
      </c>
      <c r="J7901">
        <v>16143</v>
      </c>
      <c r="K7901" s="1" t="s">
        <v>64</v>
      </c>
      <c r="L7901" s="1" t="s">
        <v>34</v>
      </c>
      <c r="M7901">
        <v>62</v>
      </c>
      <c r="N7901">
        <v>3</v>
      </c>
      <c r="O7901">
        <v>73</v>
      </c>
      <c r="P7901">
        <v>1</v>
      </c>
      <c r="Q7901">
        <v>1</v>
      </c>
      <c r="R7901" s="1" t="s">
        <v>47</v>
      </c>
      <c r="S7901" s="1" t="s">
        <v>48</v>
      </c>
      <c r="T7901" s="1" t="s">
        <v>99</v>
      </c>
      <c r="U7901" s="1" t="s">
        <v>71</v>
      </c>
      <c r="V7901">
        <v>32.114117</v>
      </c>
      <c r="W7901" s="1" t="s">
        <v>50</v>
      </c>
      <c r="X7901" s="1" t="s">
        <v>120</v>
      </c>
      <c r="Y7901">
        <v>4493.8858829999999</v>
      </c>
    </row>
    <row r="7902" spans="1:25" x14ac:dyDescent="0.35">
      <c r="A7902" s="1" t="s">
        <v>8041</v>
      </c>
      <c r="B7902" s="1" t="s">
        <v>42</v>
      </c>
      <c r="C7902">
        <v>5555.8302050000002</v>
      </c>
      <c r="D7902" s="1" t="s">
        <v>68</v>
      </c>
      <c r="E7902" s="1" t="s">
        <v>28</v>
      </c>
      <c r="F7902" s="1" t="s">
        <v>29</v>
      </c>
      <c r="G7902" s="1" t="s">
        <v>93</v>
      </c>
      <c r="H7902" s="1" t="s">
        <v>31</v>
      </c>
      <c r="I7902" s="1" t="s">
        <v>58</v>
      </c>
      <c r="J7902">
        <v>74015</v>
      </c>
      <c r="K7902" s="1" t="s">
        <v>33</v>
      </c>
      <c r="L7902" s="1" t="s">
        <v>46</v>
      </c>
      <c r="M7902">
        <v>72</v>
      </c>
      <c r="N7902">
        <v>12</v>
      </c>
      <c r="O7902">
        <v>61</v>
      </c>
      <c r="P7902">
        <v>0</v>
      </c>
      <c r="Q7902">
        <v>6</v>
      </c>
      <c r="R7902" s="1" t="s">
        <v>47</v>
      </c>
      <c r="S7902" s="1" t="s">
        <v>48</v>
      </c>
      <c r="T7902" s="1" t="s">
        <v>70</v>
      </c>
      <c r="U7902" s="1" t="s">
        <v>60</v>
      </c>
      <c r="V7902">
        <v>471.44307700000002</v>
      </c>
      <c r="W7902" s="1" t="s">
        <v>50</v>
      </c>
      <c r="X7902" s="1" t="s">
        <v>89</v>
      </c>
      <c r="Y7902">
        <v>3920.5569230000001</v>
      </c>
    </row>
    <row r="7903" spans="1:25" x14ac:dyDescent="0.35">
      <c r="A7903" s="1" t="s">
        <v>8042</v>
      </c>
      <c r="B7903" s="1" t="s">
        <v>42</v>
      </c>
      <c r="C7903">
        <v>26763.82631</v>
      </c>
      <c r="D7903" s="1" t="s">
        <v>27</v>
      </c>
      <c r="E7903" s="1" t="s">
        <v>28</v>
      </c>
      <c r="F7903" s="1" t="s">
        <v>96</v>
      </c>
      <c r="G7903" s="1" t="s">
        <v>131</v>
      </c>
      <c r="H7903" s="1" t="s">
        <v>31</v>
      </c>
      <c r="I7903" s="1" t="s">
        <v>58</v>
      </c>
      <c r="J7903">
        <v>84178</v>
      </c>
      <c r="K7903" s="1" t="s">
        <v>64</v>
      </c>
      <c r="L7903" s="1" t="s">
        <v>81</v>
      </c>
      <c r="M7903">
        <v>74</v>
      </c>
      <c r="N7903">
        <v>34</v>
      </c>
      <c r="O7903">
        <v>80</v>
      </c>
      <c r="P7903">
        <v>0</v>
      </c>
      <c r="Q7903">
        <v>2</v>
      </c>
      <c r="R7903" s="1" t="s">
        <v>47</v>
      </c>
      <c r="S7903" s="1" t="s">
        <v>48</v>
      </c>
      <c r="T7903" s="1" t="s">
        <v>70</v>
      </c>
      <c r="U7903" s="1" t="s">
        <v>60</v>
      </c>
      <c r="V7903">
        <v>12.588784</v>
      </c>
      <c r="W7903" s="1" t="s">
        <v>39</v>
      </c>
      <c r="X7903" s="1" t="s">
        <v>40</v>
      </c>
      <c r="Y7903">
        <v>5907.4112160000004</v>
      </c>
    </row>
    <row r="7904" spans="1:25" x14ac:dyDescent="0.35">
      <c r="A7904" s="1" t="s">
        <v>8043</v>
      </c>
      <c r="B7904" s="1" t="s">
        <v>42</v>
      </c>
      <c r="C7904">
        <v>2471.441785</v>
      </c>
      <c r="D7904" s="1" t="s">
        <v>27</v>
      </c>
      <c r="E7904" s="1" t="s">
        <v>28</v>
      </c>
      <c r="F7904" s="1" t="s">
        <v>29</v>
      </c>
      <c r="G7904" s="1" t="s">
        <v>104</v>
      </c>
      <c r="H7904" s="1" t="s">
        <v>45</v>
      </c>
      <c r="I7904" s="1" t="s">
        <v>58</v>
      </c>
      <c r="J7904">
        <v>0</v>
      </c>
      <c r="K7904" s="1" t="s">
        <v>33</v>
      </c>
      <c r="L7904" s="1" t="s">
        <v>46</v>
      </c>
      <c r="M7904">
        <v>70</v>
      </c>
      <c r="N7904">
        <v>32</v>
      </c>
      <c r="O7904">
        <v>14</v>
      </c>
      <c r="P7904">
        <v>0</v>
      </c>
      <c r="Q7904">
        <v>1</v>
      </c>
      <c r="R7904" s="1" t="s">
        <v>47</v>
      </c>
      <c r="S7904" s="1" t="s">
        <v>65</v>
      </c>
      <c r="T7904" s="1" t="s">
        <v>37</v>
      </c>
      <c r="U7904" s="1" t="s">
        <v>86</v>
      </c>
      <c r="V7904">
        <v>504</v>
      </c>
      <c r="W7904" s="1" t="s">
        <v>39</v>
      </c>
      <c r="X7904" s="1" t="s">
        <v>89</v>
      </c>
      <c r="Y7904">
        <v>476</v>
      </c>
    </row>
    <row r="7905" spans="1:25" x14ac:dyDescent="0.35">
      <c r="A7905" s="1" t="s">
        <v>8044</v>
      </c>
      <c r="B7905" s="1" t="s">
        <v>67</v>
      </c>
      <c r="C7905">
        <v>17759.385750000001</v>
      </c>
      <c r="D7905" s="1" t="s">
        <v>27</v>
      </c>
      <c r="E7905" s="1" t="s">
        <v>28</v>
      </c>
      <c r="F7905" s="1" t="s">
        <v>96</v>
      </c>
      <c r="G7905" s="1" t="s">
        <v>219</v>
      </c>
      <c r="H7905" s="1" t="s">
        <v>45</v>
      </c>
      <c r="I7905" s="1" t="s">
        <v>32</v>
      </c>
      <c r="J7905">
        <v>0</v>
      </c>
      <c r="K7905" s="1" t="s">
        <v>33</v>
      </c>
      <c r="L7905" s="1" t="s">
        <v>46</v>
      </c>
      <c r="M7905">
        <v>63</v>
      </c>
      <c r="N7905">
        <v>10</v>
      </c>
      <c r="O7905">
        <v>19</v>
      </c>
      <c r="P7905">
        <v>0</v>
      </c>
      <c r="Q7905">
        <v>2</v>
      </c>
      <c r="R7905" s="1" t="s">
        <v>47</v>
      </c>
      <c r="S7905" s="1" t="s">
        <v>48</v>
      </c>
      <c r="T7905" s="1" t="s">
        <v>70</v>
      </c>
      <c r="U7905" s="1" t="s">
        <v>71</v>
      </c>
      <c r="V7905">
        <v>661.71510000000001</v>
      </c>
      <c r="W7905" s="1" t="s">
        <v>50</v>
      </c>
      <c r="X7905" s="1" t="s">
        <v>89</v>
      </c>
      <c r="Y7905">
        <v>535.28489999999999</v>
      </c>
    </row>
    <row r="7906" spans="1:25" x14ac:dyDescent="0.35">
      <c r="A7906" s="1" t="s">
        <v>8045</v>
      </c>
      <c r="B7906" s="1" t="s">
        <v>56</v>
      </c>
      <c r="C7906">
        <v>14628.49627</v>
      </c>
      <c r="D7906" s="1" t="s">
        <v>27</v>
      </c>
      <c r="E7906" s="1" t="s">
        <v>28</v>
      </c>
      <c r="F7906" s="1" t="s">
        <v>73</v>
      </c>
      <c r="G7906" s="1" t="s">
        <v>54</v>
      </c>
      <c r="H7906" s="1" t="s">
        <v>31</v>
      </c>
      <c r="I7906" s="1" t="s">
        <v>58</v>
      </c>
      <c r="J7906">
        <v>63936</v>
      </c>
      <c r="K7906" s="1" t="s">
        <v>77</v>
      </c>
      <c r="L7906" s="1" t="s">
        <v>46</v>
      </c>
      <c r="M7906">
        <v>189</v>
      </c>
      <c r="N7906">
        <v>4</v>
      </c>
      <c r="O7906">
        <v>29</v>
      </c>
      <c r="P7906">
        <v>0</v>
      </c>
      <c r="Q7906">
        <v>5</v>
      </c>
      <c r="R7906" s="1" t="s">
        <v>47</v>
      </c>
      <c r="S7906" s="1" t="s">
        <v>48</v>
      </c>
      <c r="T7906" s="1" t="s">
        <v>37</v>
      </c>
      <c r="U7906" s="1" t="s">
        <v>38</v>
      </c>
      <c r="V7906">
        <v>765.01212299999997</v>
      </c>
      <c r="W7906" s="1" t="s">
        <v>201</v>
      </c>
      <c r="X7906" s="1" t="s">
        <v>40</v>
      </c>
      <c r="Y7906">
        <v>4715.9878769999996</v>
      </c>
    </row>
    <row r="7907" spans="1:25" x14ac:dyDescent="0.35">
      <c r="A7907" s="1" t="s">
        <v>8046</v>
      </c>
      <c r="B7907" s="1" t="s">
        <v>26</v>
      </c>
      <c r="C7907">
        <v>5801.8281420000003</v>
      </c>
      <c r="D7907" s="1" t="s">
        <v>27</v>
      </c>
      <c r="E7907" s="1" t="s">
        <v>43</v>
      </c>
      <c r="F7907" s="1" t="s">
        <v>29</v>
      </c>
      <c r="G7907" s="1" t="s">
        <v>57</v>
      </c>
      <c r="H7907" s="1" t="s">
        <v>45</v>
      </c>
      <c r="I7907" s="1" t="s">
        <v>58</v>
      </c>
      <c r="J7907">
        <v>0</v>
      </c>
      <c r="K7907" s="1" t="s">
        <v>33</v>
      </c>
      <c r="L7907" s="1" t="s">
        <v>46</v>
      </c>
      <c r="M7907">
        <v>83</v>
      </c>
      <c r="N7907">
        <v>17</v>
      </c>
      <c r="O7907">
        <v>28</v>
      </c>
      <c r="P7907">
        <v>0</v>
      </c>
      <c r="Q7907">
        <v>4</v>
      </c>
      <c r="R7907" s="1" t="s">
        <v>47</v>
      </c>
      <c r="S7907" s="1" t="s">
        <v>105</v>
      </c>
      <c r="T7907" s="1" t="s">
        <v>37</v>
      </c>
      <c r="U7907" s="1" t="s">
        <v>86</v>
      </c>
      <c r="V7907">
        <v>597.6</v>
      </c>
      <c r="W7907" s="1" t="s">
        <v>50</v>
      </c>
      <c r="X7907" s="1" t="s">
        <v>40</v>
      </c>
      <c r="Y7907">
        <v>1726.4</v>
      </c>
    </row>
    <row r="7908" spans="1:25" x14ac:dyDescent="0.35">
      <c r="A7908" s="1" t="s">
        <v>8047</v>
      </c>
      <c r="B7908" s="1" t="s">
        <v>67</v>
      </c>
      <c r="C7908">
        <v>5209.945549</v>
      </c>
      <c r="D7908" s="1" t="s">
        <v>27</v>
      </c>
      <c r="E7908" s="1" t="s">
        <v>43</v>
      </c>
      <c r="F7908" s="1" t="s">
        <v>96</v>
      </c>
      <c r="G7908" s="1" t="s">
        <v>166</v>
      </c>
      <c r="H7908" s="1" t="s">
        <v>31</v>
      </c>
      <c r="I7908" s="1" t="s">
        <v>32</v>
      </c>
      <c r="J7908">
        <v>37940</v>
      </c>
      <c r="K7908" s="1" t="s">
        <v>77</v>
      </c>
      <c r="L7908" s="1" t="s">
        <v>34</v>
      </c>
      <c r="M7908">
        <v>129</v>
      </c>
      <c r="N7908">
        <v>11</v>
      </c>
      <c r="O7908">
        <v>36</v>
      </c>
      <c r="P7908">
        <v>0</v>
      </c>
      <c r="Q7908">
        <v>1</v>
      </c>
      <c r="R7908" s="1" t="s">
        <v>84</v>
      </c>
      <c r="S7908" s="1" t="s">
        <v>277</v>
      </c>
      <c r="T7908" s="1" t="s">
        <v>37</v>
      </c>
      <c r="U7908" s="1" t="s">
        <v>86</v>
      </c>
      <c r="V7908">
        <v>512.54229899999996</v>
      </c>
      <c r="W7908" s="1" t="s">
        <v>61</v>
      </c>
      <c r="X7908" s="1" t="s">
        <v>40</v>
      </c>
      <c r="Y7908">
        <v>4131.4577010000003</v>
      </c>
    </row>
    <row r="7909" spans="1:25" x14ac:dyDescent="0.35">
      <c r="A7909" s="1" t="s">
        <v>8048</v>
      </c>
      <c r="B7909" s="1" t="s">
        <v>26</v>
      </c>
      <c r="C7909">
        <v>2814.438036</v>
      </c>
      <c r="D7909" s="1" t="s">
        <v>27</v>
      </c>
      <c r="E7909" s="1" t="s">
        <v>28</v>
      </c>
      <c r="F7909" s="1" t="s">
        <v>96</v>
      </c>
      <c r="G7909" s="1" t="s">
        <v>57</v>
      </c>
      <c r="H7909" s="1" t="s">
        <v>31</v>
      </c>
      <c r="I7909" s="1" t="s">
        <v>32</v>
      </c>
      <c r="J7909">
        <v>30703</v>
      </c>
      <c r="K7909" s="1" t="s">
        <v>33</v>
      </c>
      <c r="L7909" s="1" t="s">
        <v>34</v>
      </c>
      <c r="M7909">
        <v>70</v>
      </c>
      <c r="N7909">
        <v>15</v>
      </c>
      <c r="O7909">
        <v>58</v>
      </c>
      <c r="P7909">
        <v>0</v>
      </c>
      <c r="Q7909">
        <v>1</v>
      </c>
      <c r="R7909" s="1" t="s">
        <v>47</v>
      </c>
      <c r="S7909" s="1" t="s">
        <v>65</v>
      </c>
      <c r="T7909" s="1" t="s">
        <v>37</v>
      </c>
      <c r="U7909" s="1" t="s">
        <v>38</v>
      </c>
      <c r="V7909">
        <v>336</v>
      </c>
      <c r="W7909" s="1" t="s">
        <v>50</v>
      </c>
      <c r="X7909" s="1" t="s">
        <v>40</v>
      </c>
      <c r="Y7909">
        <v>3724</v>
      </c>
    </row>
    <row r="7910" spans="1:25" x14ac:dyDescent="0.35">
      <c r="A7910" s="1" t="s">
        <v>8049</v>
      </c>
      <c r="B7910" s="1" t="s">
        <v>42</v>
      </c>
      <c r="C7910">
        <v>5417.7440550000001</v>
      </c>
      <c r="D7910" s="1" t="s">
        <v>27</v>
      </c>
      <c r="E7910" s="1" t="s">
        <v>28</v>
      </c>
      <c r="F7910" s="1" t="s">
        <v>73</v>
      </c>
      <c r="G7910" s="1" t="s">
        <v>186</v>
      </c>
      <c r="H7910" s="1" t="s">
        <v>31</v>
      </c>
      <c r="I7910" s="1" t="s">
        <v>32</v>
      </c>
      <c r="J7910">
        <v>54898</v>
      </c>
      <c r="K7910" s="1" t="s">
        <v>77</v>
      </c>
      <c r="L7910" s="1" t="s">
        <v>46</v>
      </c>
      <c r="M7910">
        <v>69</v>
      </c>
      <c r="N7910">
        <v>25</v>
      </c>
      <c r="O7910">
        <v>32</v>
      </c>
      <c r="P7910">
        <v>0</v>
      </c>
      <c r="Q7910">
        <v>9</v>
      </c>
      <c r="R7910" s="1" t="s">
        <v>35</v>
      </c>
      <c r="S7910" s="1" t="s">
        <v>59</v>
      </c>
      <c r="T7910" s="1" t="s">
        <v>37</v>
      </c>
      <c r="U7910" s="1" t="s">
        <v>60</v>
      </c>
      <c r="V7910">
        <v>176.24215899999999</v>
      </c>
      <c r="W7910" s="1" t="s">
        <v>39</v>
      </c>
      <c r="X7910" s="1" t="s">
        <v>89</v>
      </c>
      <c r="Y7910">
        <v>2031.7578410000001</v>
      </c>
    </row>
    <row r="7911" spans="1:25" x14ac:dyDescent="0.35">
      <c r="A7911" s="1" t="s">
        <v>8050</v>
      </c>
      <c r="B7911" s="1" t="s">
        <v>67</v>
      </c>
      <c r="C7911">
        <v>16775.808830000002</v>
      </c>
      <c r="D7911" s="1" t="s">
        <v>27</v>
      </c>
      <c r="E7911" s="1" t="s">
        <v>43</v>
      </c>
      <c r="F7911" s="1" t="s">
        <v>29</v>
      </c>
      <c r="G7911" s="1" t="s">
        <v>104</v>
      </c>
      <c r="H7911" s="1" t="s">
        <v>31</v>
      </c>
      <c r="I7911" s="1" t="s">
        <v>58</v>
      </c>
      <c r="J7911">
        <v>89030</v>
      </c>
      <c r="K7911" s="1" t="s">
        <v>64</v>
      </c>
      <c r="L7911" s="1" t="s">
        <v>34</v>
      </c>
      <c r="M7911">
        <v>139</v>
      </c>
      <c r="N7911">
        <v>31</v>
      </c>
      <c r="O7911">
        <v>62</v>
      </c>
      <c r="P7911">
        <v>0</v>
      </c>
      <c r="Q7911">
        <v>2</v>
      </c>
      <c r="R7911" s="1" t="s">
        <v>47</v>
      </c>
      <c r="S7911" s="1" t="s">
        <v>48</v>
      </c>
      <c r="T7911" s="1" t="s">
        <v>49</v>
      </c>
      <c r="U7911" s="1" t="s">
        <v>38</v>
      </c>
      <c r="V7911">
        <v>49.566591000000003</v>
      </c>
      <c r="W7911" s="1" t="s">
        <v>61</v>
      </c>
      <c r="X7911" s="1" t="s">
        <v>40</v>
      </c>
      <c r="Y7911">
        <v>8568.4334089999993</v>
      </c>
    </row>
    <row r="7912" spans="1:25" x14ac:dyDescent="0.35">
      <c r="A7912" s="1" t="s">
        <v>8051</v>
      </c>
      <c r="B7912" s="1" t="s">
        <v>56</v>
      </c>
      <c r="C7912">
        <v>7980.3046240000003</v>
      </c>
      <c r="D7912" s="1" t="s">
        <v>27</v>
      </c>
      <c r="E7912" s="1" t="s">
        <v>28</v>
      </c>
      <c r="F7912" s="1" t="s">
        <v>73</v>
      </c>
      <c r="G7912" s="1" t="s">
        <v>198</v>
      </c>
      <c r="H7912" s="1" t="s">
        <v>174</v>
      </c>
      <c r="I7912" s="1" t="s">
        <v>32</v>
      </c>
      <c r="J7912">
        <v>15630</v>
      </c>
      <c r="K7912" s="1" t="s">
        <v>33</v>
      </c>
      <c r="L7912" s="1" t="s">
        <v>81</v>
      </c>
      <c r="M7912">
        <v>115</v>
      </c>
      <c r="N7912">
        <v>8</v>
      </c>
      <c r="O7912">
        <v>60</v>
      </c>
      <c r="P7912">
        <v>1</v>
      </c>
      <c r="Q7912">
        <v>3</v>
      </c>
      <c r="R7912" s="1" t="s">
        <v>47</v>
      </c>
      <c r="S7912" s="1" t="s">
        <v>65</v>
      </c>
      <c r="T7912" s="1" t="s">
        <v>37</v>
      </c>
      <c r="U7912" s="1" t="s">
        <v>71</v>
      </c>
      <c r="V7912">
        <v>656.77546700000005</v>
      </c>
      <c r="W7912" s="1" t="s">
        <v>61</v>
      </c>
      <c r="X7912" s="1" t="s">
        <v>40</v>
      </c>
      <c r="Y7912">
        <v>6243.2245329999996</v>
      </c>
    </row>
    <row r="7913" spans="1:25" x14ac:dyDescent="0.35">
      <c r="A7913" s="1" t="s">
        <v>8052</v>
      </c>
      <c r="B7913" s="1" t="s">
        <v>42</v>
      </c>
      <c r="C7913">
        <v>5107.1630020000002</v>
      </c>
      <c r="D7913" s="1" t="s">
        <v>68</v>
      </c>
      <c r="E7913" s="1" t="s">
        <v>28</v>
      </c>
      <c r="F7913" s="1" t="s">
        <v>29</v>
      </c>
      <c r="G7913" s="1" t="s">
        <v>79</v>
      </c>
      <c r="H7913" s="1" t="s">
        <v>31</v>
      </c>
      <c r="I7913" s="1" t="s">
        <v>32</v>
      </c>
      <c r="J7913">
        <v>35625</v>
      </c>
      <c r="K7913" s="1" t="s">
        <v>77</v>
      </c>
      <c r="L7913" s="1" t="s">
        <v>34</v>
      </c>
      <c r="M7913">
        <v>65</v>
      </c>
      <c r="N7913">
        <v>10</v>
      </c>
      <c r="O7913">
        <v>56</v>
      </c>
      <c r="P7913">
        <v>1</v>
      </c>
      <c r="Q7913">
        <v>3</v>
      </c>
      <c r="R7913" s="1" t="s">
        <v>47</v>
      </c>
      <c r="S7913" s="1" t="s">
        <v>65</v>
      </c>
      <c r="T7913" s="1" t="s">
        <v>70</v>
      </c>
      <c r="U7913" s="1" t="s">
        <v>38</v>
      </c>
      <c r="V7913">
        <v>288.57210800000001</v>
      </c>
      <c r="W7913" s="1" t="s">
        <v>50</v>
      </c>
      <c r="X7913" s="1" t="s">
        <v>40</v>
      </c>
      <c r="Y7913">
        <v>3351.4278920000002</v>
      </c>
    </row>
    <row r="7914" spans="1:25" x14ac:dyDescent="0.35">
      <c r="A7914" s="1" t="s">
        <v>8053</v>
      </c>
      <c r="B7914" s="1" t="s">
        <v>52</v>
      </c>
      <c r="C7914">
        <v>2690.7819690000001</v>
      </c>
      <c r="D7914" s="1" t="s">
        <v>27</v>
      </c>
      <c r="E7914" s="1" t="s">
        <v>28</v>
      </c>
      <c r="F7914" s="1" t="s">
        <v>96</v>
      </c>
      <c r="G7914" s="1" t="s">
        <v>186</v>
      </c>
      <c r="H7914" s="1" t="s">
        <v>31</v>
      </c>
      <c r="I7914" s="1" t="s">
        <v>58</v>
      </c>
      <c r="J7914">
        <v>48329</v>
      </c>
      <c r="K7914" s="1" t="s">
        <v>33</v>
      </c>
      <c r="L7914" s="1" t="s">
        <v>34</v>
      </c>
      <c r="M7914">
        <v>67</v>
      </c>
      <c r="N7914">
        <v>9</v>
      </c>
      <c r="O7914">
        <v>70</v>
      </c>
      <c r="P7914">
        <v>0</v>
      </c>
      <c r="Q7914">
        <v>1</v>
      </c>
      <c r="R7914" s="1" t="s">
        <v>35</v>
      </c>
      <c r="S7914" s="1" t="s">
        <v>59</v>
      </c>
      <c r="T7914" s="1" t="s">
        <v>99</v>
      </c>
      <c r="U7914" s="1" t="s">
        <v>38</v>
      </c>
      <c r="V7914">
        <v>470.38629100000003</v>
      </c>
      <c r="W7914" s="1" t="s">
        <v>50</v>
      </c>
      <c r="X7914" s="1" t="s">
        <v>89</v>
      </c>
      <c r="Y7914">
        <v>4219.6137090000002</v>
      </c>
    </row>
    <row r="7915" spans="1:25" x14ac:dyDescent="0.35">
      <c r="A7915" s="1" t="s">
        <v>8054</v>
      </c>
      <c r="B7915" s="1" t="s">
        <v>56</v>
      </c>
      <c r="C7915">
        <v>4254.6206689999999</v>
      </c>
      <c r="D7915" s="1" t="s">
        <v>68</v>
      </c>
      <c r="E7915" s="1" t="s">
        <v>28</v>
      </c>
      <c r="F7915" s="1" t="s">
        <v>96</v>
      </c>
      <c r="G7915" s="1" t="s">
        <v>63</v>
      </c>
      <c r="H7915" s="1" t="s">
        <v>113</v>
      </c>
      <c r="I7915" s="1" t="s">
        <v>32</v>
      </c>
      <c r="J7915">
        <v>11904</v>
      </c>
      <c r="K7915" s="1" t="s">
        <v>33</v>
      </c>
      <c r="L7915" s="1" t="s">
        <v>46</v>
      </c>
      <c r="M7915">
        <v>61</v>
      </c>
      <c r="N7915">
        <v>34</v>
      </c>
      <c r="O7915">
        <v>11</v>
      </c>
      <c r="P7915">
        <v>2</v>
      </c>
      <c r="Q7915">
        <v>3</v>
      </c>
      <c r="R7915" s="1" t="s">
        <v>47</v>
      </c>
      <c r="S7915" s="1" t="s">
        <v>105</v>
      </c>
      <c r="T7915" s="1" t="s">
        <v>37</v>
      </c>
      <c r="U7915" s="1" t="s">
        <v>71</v>
      </c>
      <c r="V7915">
        <v>292.8</v>
      </c>
      <c r="W7915" s="1" t="s">
        <v>39</v>
      </c>
      <c r="X7915" s="1" t="s">
        <v>89</v>
      </c>
      <c r="Y7915">
        <v>378.2</v>
      </c>
    </row>
    <row r="7916" spans="1:25" x14ac:dyDescent="0.35">
      <c r="A7916" s="1" t="s">
        <v>8055</v>
      </c>
      <c r="B7916" s="1" t="s">
        <v>42</v>
      </c>
      <c r="C7916">
        <v>4643.4131349999998</v>
      </c>
      <c r="D7916" s="1" t="s">
        <v>27</v>
      </c>
      <c r="E7916" s="1" t="s">
        <v>43</v>
      </c>
      <c r="F7916" s="1" t="s">
        <v>29</v>
      </c>
      <c r="G7916" s="1" t="s">
        <v>227</v>
      </c>
      <c r="H7916" s="1" t="s">
        <v>113</v>
      </c>
      <c r="I7916" s="1" t="s">
        <v>32</v>
      </c>
      <c r="J7916">
        <v>12261</v>
      </c>
      <c r="K7916" s="1" t="s">
        <v>33</v>
      </c>
      <c r="L7916" s="1" t="s">
        <v>81</v>
      </c>
      <c r="M7916">
        <v>125</v>
      </c>
      <c r="N7916">
        <v>26</v>
      </c>
      <c r="O7916">
        <v>80</v>
      </c>
      <c r="P7916">
        <v>0</v>
      </c>
      <c r="Q7916">
        <v>1</v>
      </c>
      <c r="R7916" s="1" t="s">
        <v>47</v>
      </c>
      <c r="S7916" s="1" t="s">
        <v>65</v>
      </c>
      <c r="T7916" s="1" t="s">
        <v>37</v>
      </c>
      <c r="U7916" s="1" t="s">
        <v>60</v>
      </c>
      <c r="V7916">
        <v>600</v>
      </c>
      <c r="W7916" s="1" t="s">
        <v>61</v>
      </c>
      <c r="X7916" s="1" t="s">
        <v>40</v>
      </c>
      <c r="Y7916">
        <v>9400</v>
      </c>
    </row>
    <row r="7917" spans="1:25" x14ac:dyDescent="0.35">
      <c r="A7917" s="1" t="s">
        <v>8056</v>
      </c>
      <c r="B7917" s="1" t="s">
        <v>42</v>
      </c>
      <c r="C7917">
        <v>6217.2580120000002</v>
      </c>
      <c r="D7917" s="1" t="s">
        <v>27</v>
      </c>
      <c r="E7917" s="1" t="s">
        <v>43</v>
      </c>
      <c r="F7917" s="1" t="s">
        <v>96</v>
      </c>
      <c r="G7917" s="1" t="s">
        <v>221</v>
      </c>
      <c r="H7917" s="1" t="s">
        <v>45</v>
      </c>
      <c r="I7917" s="1" t="s">
        <v>58</v>
      </c>
      <c r="J7917">
        <v>0</v>
      </c>
      <c r="K7917" s="1" t="s">
        <v>64</v>
      </c>
      <c r="L7917" s="1" t="s">
        <v>34</v>
      </c>
      <c r="M7917">
        <v>86</v>
      </c>
      <c r="N7917">
        <v>15</v>
      </c>
      <c r="O7917">
        <v>94</v>
      </c>
      <c r="P7917">
        <v>0</v>
      </c>
      <c r="Q7917">
        <v>9</v>
      </c>
      <c r="R7917" s="1" t="s">
        <v>47</v>
      </c>
      <c r="S7917" s="1" t="s">
        <v>48</v>
      </c>
      <c r="T7917" s="1" t="s">
        <v>49</v>
      </c>
      <c r="U7917" s="1" t="s">
        <v>38</v>
      </c>
      <c r="V7917">
        <v>39.730198999999999</v>
      </c>
      <c r="W7917" s="1" t="s">
        <v>50</v>
      </c>
      <c r="X7917" s="1" t="s">
        <v>40</v>
      </c>
      <c r="Y7917">
        <v>8044.2698010000004</v>
      </c>
    </row>
    <row r="7918" spans="1:25" x14ac:dyDescent="0.35">
      <c r="A7918" s="1" t="s">
        <v>8057</v>
      </c>
      <c r="B7918" s="1" t="s">
        <v>56</v>
      </c>
      <c r="C7918">
        <v>11373.988520000001</v>
      </c>
      <c r="D7918" s="1" t="s">
        <v>27</v>
      </c>
      <c r="E7918" s="1" t="s">
        <v>43</v>
      </c>
      <c r="F7918" s="1" t="s">
        <v>75</v>
      </c>
      <c r="G7918" s="1" t="s">
        <v>231</v>
      </c>
      <c r="H7918" s="1" t="s">
        <v>31</v>
      </c>
      <c r="I7918" s="1" t="s">
        <v>32</v>
      </c>
      <c r="J7918">
        <v>87810</v>
      </c>
      <c r="K7918" s="1" t="s">
        <v>64</v>
      </c>
      <c r="L7918" s="1" t="s">
        <v>34</v>
      </c>
      <c r="M7918">
        <v>94</v>
      </c>
      <c r="N7918">
        <v>15</v>
      </c>
      <c r="O7918">
        <v>26</v>
      </c>
      <c r="P7918">
        <v>3</v>
      </c>
      <c r="Q7918">
        <v>2</v>
      </c>
      <c r="R7918" s="1" t="s">
        <v>47</v>
      </c>
      <c r="S7918" s="1" t="s">
        <v>65</v>
      </c>
      <c r="T7918" s="1" t="s">
        <v>49</v>
      </c>
      <c r="U7918" s="1" t="s">
        <v>38</v>
      </c>
      <c r="V7918">
        <v>225.64172400000001</v>
      </c>
      <c r="W7918" s="1" t="s">
        <v>50</v>
      </c>
      <c r="X7918" s="1" t="s">
        <v>40</v>
      </c>
      <c r="Y7918">
        <v>2218.3582759999999</v>
      </c>
    </row>
    <row r="7919" spans="1:25" x14ac:dyDescent="0.35">
      <c r="A7919" s="1" t="s">
        <v>8058</v>
      </c>
      <c r="B7919" s="1" t="s">
        <v>67</v>
      </c>
      <c r="C7919">
        <v>10861.71019</v>
      </c>
      <c r="D7919" s="1" t="s">
        <v>27</v>
      </c>
      <c r="E7919" s="1" t="s">
        <v>43</v>
      </c>
      <c r="F7919" s="1" t="s">
        <v>29</v>
      </c>
      <c r="G7919" s="1" t="s">
        <v>83</v>
      </c>
      <c r="H7919" s="1" t="s">
        <v>31</v>
      </c>
      <c r="I7919" s="1" t="s">
        <v>58</v>
      </c>
      <c r="J7919">
        <v>64744</v>
      </c>
      <c r="K7919" s="1" t="s">
        <v>64</v>
      </c>
      <c r="L7919" s="1" t="s">
        <v>81</v>
      </c>
      <c r="M7919">
        <v>139</v>
      </c>
      <c r="N7919">
        <v>5</v>
      </c>
      <c r="O7919">
        <v>34</v>
      </c>
      <c r="P7919">
        <v>0</v>
      </c>
      <c r="Q7919">
        <v>5</v>
      </c>
      <c r="R7919" s="1" t="s">
        <v>47</v>
      </c>
      <c r="S7919" s="1" t="s">
        <v>48</v>
      </c>
      <c r="T7919" s="1" t="s">
        <v>99</v>
      </c>
      <c r="U7919" s="1" t="s">
        <v>38</v>
      </c>
      <c r="V7919">
        <v>41.308428999999997</v>
      </c>
      <c r="W7919" s="1" t="s">
        <v>61</v>
      </c>
      <c r="X7919" s="1" t="s">
        <v>40</v>
      </c>
      <c r="Y7919">
        <v>4684.6915710000003</v>
      </c>
    </row>
    <row r="7920" spans="1:25" x14ac:dyDescent="0.35">
      <c r="A7920" s="1" t="s">
        <v>8059</v>
      </c>
      <c r="B7920" s="1" t="s">
        <v>42</v>
      </c>
      <c r="C7920">
        <v>8569.3643900000006</v>
      </c>
      <c r="D7920" s="1" t="s">
        <v>27</v>
      </c>
      <c r="E7920" s="1" t="s">
        <v>28</v>
      </c>
      <c r="F7920" s="1" t="s">
        <v>155</v>
      </c>
      <c r="G7920" s="1" t="s">
        <v>234</v>
      </c>
      <c r="H7920" s="1" t="s">
        <v>45</v>
      </c>
      <c r="I7920" s="1" t="s">
        <v>58</v>
      </c>
      <c r="J7920">
        <v>0</v>
      </c>
      <c r="K7920" s="1" t="s">
        <v>33</v>
      </c>
      <c r="L7920" s="1" t="s">
        <v>34</v>
      </c>
      <c r="M7920">
        <v>117</v>
      </c>
      <c r="N7920">
        <v>13</v>
      </c>
      <c r="O7920">
        <v>11</v>
      </c>
      <c r="P7920">
        <v>0</v>
      </c>
      <c r="Q7920">
        <v>8</v>
      </c>
      <c r="R7920" s="1" t="s">
        <v>47</v>
      </c>
      <c r="S7920" s="1" t="s">
        <v>65</v>
      </c>
      <c r="T7920" s="1" t="s">
        <v>99</v>
      </c>
      <c r="U7920" s="1" t="s">
        <v>38</v>
      </c>
      <c r="V7920">
        <v>957.13497800000005</v>
      </c>
      <c r="W7920" s="1" t="s">
        <v>61</v>
      </c>
      <c r="X7920" s="1" t="s">
        <v>89</v>
      </c>
      <c r="Y7920">
        <v>329.86502199999995</v>
      </c>
    </row>
    <row r="7921" spans="1:25" x14ac:dyDescent="0.35">
      <c r="A7921" s="1" t="s">
        <v>8060</v>
      </c>
      <c r="B7921" s="1" t="s">
        <v>26</v>
      </c>
      <c r="C7921">
        <v>16069.95283</v>
      </c>
      <c r="D7921" s="1" t="s">
        <v>27</v>
      </c>
      <c r="E7921" s="1" t="s">
        <v>43</v>
      </c>
      <c r="F7921" s="1" t="s">
        <v>29</v>
      </c>
      <c r="G7921" s="1" t="s">
        <v>231</v>
      </c>
      <c r="H7921" s="1" t="s">
        <v>31</v>
      </c>
      <c r="I7921" s="1" t="s">
        <v>58</v>
      </c>
      <c r="J7921">
        <v>60735</v>
      </c>
      <c r="K7921" s="1" t="s">
        <v>77</v>
      </c>
      <c r="L7921" s="1" t="s">
        <v>34</v>
      </c>
      <c r="M7921">
        <v>135</v>
      </c>
      <c r="N7921">
        <v>11</v>
      </c>
      <c r="O7921">
        <v>59</v>
      </c>
      <c r="P7921">
        <v>0</v>
      </c>
      <c r="Q7921">
        <v>2</v>
      </c>
      <c r="R7921" s="1" t="s">
        <v>47</v>
      </c>
      <c r="S7921" s="1" t="s">
        <v>48</v>
      </c>
      <c r="T7921" s="1" t="s">
        <v>49</v>
      </c>
      <c r="U7921" s="1" t="s">
        <v>86</v>
      </c>
      <c r="V7921">
        <v>571.69588899999997</v>
      </c>
      <c r="W7921" s="1" t="s">
        <v>61</v>
      </c>
      <c r="X7921" s="1" t="s">
        <v>40</v>
      </c>
      <c r="Y7921">
        <v>7393.3041110000004</v>
      </c>
    </row>
    <row r="7922" spans="1:25" x14ac:dyDescent="0.35">
      <c r="A7922" s="1" t="s">
        <v>8061</v>
      </c>
      <c r="B7922" s="1" t="s">
        <v>26</v>
      </c>
      <c r="C7922">
        <v>2410.3557259999998</v>
      </c>
      <c r="D7922" s="1" t="s">
        <v>27</v>
      </c>
      <c r="E7922" s="1" t="s">
        <v>28</v>
      </c>
      <c r="F7922" s="1" t="s">
        <v>29</v>
      </c>
      <c r="G7922" s="1" t="s">
        <v>421</v>
      </c>
      <c r="H7922" s="1" t="s">
        <v>45</v>
      </c>
      <c r="I7922" s="1" t="s">
        <v>32</v>
      </c>
      <c r="J7922">
        <v>0</v>
      </c>
      <c r="K7922" s="1" t="s">
        <v>33</v>
      </c>
      <c r="L7922" s="1" t="s">
        <v>46</v>
      </c>
      <c r="M7922">
        <v>67</v>
      </c>
      <c r="N7922">
        <v>5</v>
      </c>
      <c r="O7922">
        <v>53</v>
      </c>
      <c r="P7922">
        <v>0</v>
      </c>
      <c r="Q7922">
        <v>1</v>
      </c>
      <c r="R7922" s="1" t="s">
        <v>47</v>
      </c>
      <c r="S7922" s="1" t="s">
        <v>105</v>
      </c>
      <c r="T7922" s="1" t="s">
        <v>70</v>
      </c>
      <c r="U7922" s="1" t="s">
        <v>38</v>
      </c>
      <c r="V7922">
        <v>482.4</v>
      </c>
      <c r="W7922" s="1" t="s">
        <v>39</v>
      </c>
      <c r="X7922" s="1" t="s">
        <v>40</v>
      </c>
      <c r="Y7922">
        <v>3068.6</v>
      </c>
    </row>
    <row r="7923" spans="1:25" x14ac:dyDescent="0.35">
      <c r="A7923" s="1" t="s">
        <v>8062</v>
      </c>
      <c r="B7923" s="1" t="s">
        <v>56</v>
      </c>
      <c r="C7923">
        <v>14057.421249999999</v>
      </c>
      <c r="D7923" s="1" t="s">
        <v>27</v>
      </c>
      <c r="E7923" s="1" t="s">
        <v>28</v>
      </c>
      <c r="F7923" s="1" t="s">
        <v>29</v>
      </c>
      <c r="G7923" s="1" t="s">
        <v>97</v>
      </c>
      <c r="H7923" s="1" t="s">
        <v>31</v>
      </c>
      <c r="I7923" s="1" t="s">
        <v>58</v>
      </c>
      <c r="J7923">
        <v>36261</v>
      </c>
      <c r="K7923" s="1" t="s">
        <v>33</v>
      </c>
      <c r="L7923" s="1" t="s">
        <v>81</v>
      </c>
      <c r="M7923">
        <v>118</v>
      </c>
      <c r="N7923">
        <v>14</v>
      </c>
      <c r="O7923">
        <v>78</v>
      </c>
      <c r="P7923">
        <v>0</v>
      </c>
      <c r="Q7923">
        <v>2</v>
      </c>
      <c r="R7923" s="1" t="s">
        <v>35</v>
      </c>
      <c r="S7923" s="1" t="s">
        <v>36</v>
      </c>
      <c r="T7923" s="1" t="s">
        <v>49</v>
      </c>
      <c r="U7923" s="1" t="s">
        <v>71</v>
      </c>
      <c r="V7923">
        <v>1197.713861</v>
      </c>
      <c r="W7923" s="1" t="s">
        <v>61</v>
      </c>
      <c r="X7923" s="1" t="s">
        <v>40</v>
      </c>
      <c r="Y7923">
        <v>8006.2861389999998</v>
      </c>
    </row>
    <row r="7924" spans="1:25" x14ac:dyDescent="0.35">
      <c r="A7924" s="1" t="s">
        <v>8063</v>
      </c>
      <c r="B7924" s="1" t="s">
        <v>52</v>
      </c>
      <c r="C7924">
        <v>4872.5773019999997</v>
      </c>
      <c r="D7924" s="1" t="s">
        <v>27</v>
      </c>
      <c r="E7924" s="1" t="s">
        <v>43</v>
      </c>
      <c r="F7924" s="1" t="s">
        <v>96</v>
      </c>
      <c r="G7924" s="1" t="s">
        <v>221</v>
      </c>
      <c r="H7924" s="1" t="s">
        <v>45</v>
      </c>
      <c r="I7924" s="1" t="s">
        <v>58</v>
      </c>
      <c r="J7924">
        <v>0</v>
      </c>
      <c r="K7924" s="1" t="s">
        <v>33</v>
      </c>
      <c r="L7924" s="1" t="s">
        <v>46</v>
      </c>
      <c r="M7924">
        <v>135</v>
      </c>
      <c r="N7924">
        <v>32</v>
      </c>
      <c r="O7924">
        <v>33</v>
      </c>
      <c r="P7924">
        <v>0</v>
      </c>
      <c r="Q7924">
        <v>1</v>
      </c>
      <c r="R7924" s="1" t="s">
        <v>47</v>
      </c>
      <c r="S7924" s="1" t="s">
        <v>48</v>
      </c>
      <c r="T7924" s="1" t="s">
        <v>99</v>
      </c>
      <c r="U7924" s="1" t="s">
        <v>60</v>
      </c>
      <c r="V7924">
        <v>648</v>
      </c>
      <c r="W7924" s="1" t="s">
        <v>151</v>
      </c>
      <c r="X7924" s="1" t="s">
        <v>40</v>
      </c>
      <c r="Y7924">
        <v>3807</v>
      </c>
    </row>
    <row r="7925" spans="1:25" x14ac:dyDescent="0.35">
      <c r="A7925" s="1" t="s">
        <v>8064</v>
      </c>
      <c r="B7925" s="1" t="s">
        <v>26</v>
      </c>
      <c r="C7925">
        <v>9031.2148589999997</v>
      </c>
      <c r="D7925" s="1" t="s">
        <v>68</v>
      </c>
      <c r="E7925" s="1" t="s">
        <v>43</v>
      </c>
      <c r="F7925" s="1" t="s">
        <v>75</v>
      </c>
      <c r="G7925" s="1" t="s">
        <v>153</v>
      </c>
      <c r="H7925" s="1" t="s">
        <v>45</v>
      </c>
      <c r="I7925" s="1" t="s">
        <v>32</v>
      </c>
      <c r="J7925">
        <v>0</v>
      </c>
      <c r="K7925" s="1" t="s">
        <v>33</v>
      </c>
      <c r="L7925" s="1" t="s">
        <v>46</v>
      </c>
      <c r="M7925">
        <v>122</v>
      </c>
      <c r="N7925">
        <v>15</v>
      </c>
      <c r="O7925">
        <v>47</v>
      </c>
      <c r="P7925">
        <v>0</v>
      </c>
      <c r="Q7925">
        <v>9</v>
      </c>
      <c r="R7925" s="1" t="s">
        <v>35</v>
      </c>
      <c r="S7925" s="1" t="s">
        <v>59</v>
      </c>
      <c r="T7925" s="1" t="s">
        <v>37</v>
      </c>
      <c r="U7925" s="1" t="s">
        <v>86</v>
      </c>
      <c r="V7925">
        <v>650.52179000000001</v>
      </c>
      <c r="W7925" s="1" t="s">
        <v>151</v>
      </c>
      <c r="X7925" s="1" t="s">
        <v>40</v>
      </c>
      <c r="Y7925">
        <v>5083.4782100000002</v>
      </c>
    </row>
    <row r="7926" spans="1:25" x14ac:dyDescent="0.35">
      <c r="A7926" s="1" t="s">
        <v>8065</v>
      </c>
      <c r="B7926" s="1" t="s">
        <v>56</v>
      </c>
      <c r="C7926">
        <v>2993.1176829999999</v>
      </c>
      <c r="D7926" s="1" t="s">
        <v>27</v>
      </c>
      <c r="E7926" s="1" t="s">
        <v>43</v>
      </c>
      <c r="F7926" s="1" t="s">
        <v>96</v>
      </c>
      <c r="G7926" s="1" t="s">
        <v>88</v>
      </c>
      <c r="H7926" s="1" t="s">
        <v>31</v>
      </c>
      <c r="I7926" s="1" t="s">
        <v>58</v>
      </c>
      <c r="J7926">
        <v>23277</v>
      </c>
      <c r="K7926" s="1" t="s">
        <v>33</v>
      </c>
      <c r="L7926" s="1" t="s">
        <v>34</v>
      </c>
      <c r="M7926">
        <v>77</v>
      </c>
      <c r="N7926">
        <v>14</v>
      </c>
      <c r="O7926">
        <v>68</v>
      </c>
      <c r="P7926">
        <v>2</v>
      </c>
      <c r="Q7926">
        <v>1</v>
      </c>
      <c r="R7926" s="1" t="s">
        <v>35</v>
      </c>
      <c r="S7926" s="1" t="s">
        <v>94</v>
      </c>
      <c r="T7926" s="1" t="s">
        <v>37</v>
      </c>
      <c r="U7926" s="1" t="s">
        <v>86</v>
      </c>
      <c r="V7926">
        <v>369.6</v>
      </c>
      <c r="W7926" s="1" t="s">
        <v>50</v>
      </c>
      <c r="X7926" s="1" t="s">
        <v>40</v>
      </c>
      <c r="Y7926">
        <v>4866.3999999999996</v>
      </c>
    </row>
    <row r="7927" spans="1:25" x14ac:dyDescent="0.35">
      <c r="A7927" s="1" t="s">
        <v>8066</v>
      </c>
      <c r="B7927" s="1" t="s">
        <v>42</v>
      </c>
      <c r="C7927">
        <v>5846.5205880000003</v>
      </c>
      <c r="D7927" s="1" t="s">
        <v>27</v>
      </c>
      <c r="E7927" s="1" t="s">
        <v>28</v>
      </c>
      <c r="F7927" s="1" t="s">
        <v>96</v>
      </c>
      <c r="G7927" s="1" t="s">
        <v>236</v>
      </c>
      <c r="H7927" s="1" t="s">
        <v>31</v>
      </c>
      <c r="I7927" s="1" t="s">
        <v>32</v>
      </c>
      <c r="J7927">
        <v>50320</v>
      </c>
      <c r="K7927" s="1" t="s">
        <v>77</v>
      </c>
      <c r="L7927" s="1" t="s">
        <v>34</v>
      </c>
      <c r="M7927">
        <v>73</v>
      </c>
      <c r="N7927">
        <v>24</v>
      </c>
      <c r="O7927">
        <v>6</v>
      </c>
      <c r="P7927">
        <v>0</v>
      </c>
      <c r="Q7927">
        <v>5</v>
      </c>
      <c r="R7927" s="1" t="s">
        <v>47</v>
      </c>
      <c r="S7927" s="1" t="s">
        <v>105</v>
      </c>
      <c r="T7927" s="1" t="s">
        <v>99</v>
      </c>
      <c r="U7927" s="1" t="s">
        <v>60</v>
      </c>
      <c r="V7927">
        <v>297.73890899999998</v>
      </c>
      <c r="W7927" s="1" t="s">
        <v>50</v>
      </c>
      <c r="X7927" s="1" t="s">
        <v>40</v>
      </c>
      <c r="Y7927">
        <v>140.26109100000002</v>
      </c>
    </row>
    <row r="7928" spans="1:25" x14ac:dyDescent="0.35">
      <c r="A7928" s="1" t="s">
        <v>8067</v>
      </c>
      <c r="B7928" s="1" t="s">
        <v>26</v>
      </c>
      <c r="C7928">
        <v>2589.43003</v>
      </c>
      <c r="D7928" s="1" t="s">
        <v>27</v>
      </c>
      <c r="E7928" s="1" t="s">
        <v>28</v>
      </c>
      <c r="F7928" s="1" t="s">
        <v>96</v>
      </c>
      <c r="G7928" s="1" t="s">
        <v>180</v>
      </c>
      <c r="H7928" s="1" t="s">
        <v>31</v>
      </c>
      <c r="I7928" s="1" t="s">
        <v>32</v>
      </c>
      <c r="J7928">
        <v>49675</v>
      </c>
      <c r="K7928" s="1" t="s">
        <v>33</v>
      </c>
      <c r="L7928" s="1" t="s">
        <v>34</v>
      </c>
      <c r="M7928">
        <v>65</v>
      </c>
      <c r="N7928">
        <v>10</v>
      </c>
      <c r="O7928">
        <v>54</v>
      </c>
      <c r="P7928">
        <v>0</v>
      </c>
      <c r="Q7928">
        <v>1</v>
      </c>
      <c r="R7928" s="1" t="s">
        <v>47</v>
      </c>
      <c r="S7928" s="1" t="s">
        <v>105</v>
      </c>
      <c r="T7928" s="1" t="s">
        <v>70</v>
      </c>
      <c r="U7928" s="1" t="s">
        <v>38</v>
      </c>
      <c r="V7928">
        <v>312</v>
      </c>
      <c r="W7928" s="1" t="s">
        <v>39</v>
      </c>
      <c r="X7928" s="1" t="s">
        <v>40</v>
      </c>
      <c r="Y7928">
        <v>3198</v>
      </c>
    </row>
    <row r="7929" spans="1:25" x14ac:dyDescent="0.35">
      <c r="A7929" s="1" t="s">
        <v>8068</v>
      </c>
      <c r="B7929" s="1" t="s">
        <v>42</v>
      </c>
      <c r="C7929">
        <v>6558.8801670000003</v>
      </c>
      <c r="D7929" s="1" t="s">
        <v>27</v>
      </c>
      <c r="E7929" s="1" t="s">
        <v>28</v>
      </c>
      <c r="F7929" s="1" t="s">
        <v>96</v>
      </c>
      <c r="G7929" s="1" t="s">
        <v>146</v>
      </c>
      <c r="H7929" s="1" t="s">
        <v>80</v>
      </c>
      <c r="I7929" s="1" t="s">
        <v>58</v>
      </c>
      <c r="J7929">
        <v>19508</v>
      </c>
      <c r="K7929" s="1" t="s">
        <v>33</v>
      </c>
      <c r="L7929" s="1" t="s">
        <v>46</v>
      </c>
      <c r="M7929">
        <v>61</v>
      </c>
      <c r="N7929">
        <v>22</v>
      </c>
      <c r="O7929">
        <v>59</v>
      </c>
      <c r="P7929">
        <v>0</v>
      </c>
      <c r="Q7929">
        <v>2</v>
      </c>
      <c r="R7929" s="1" t="s">
        <v>47</v>
      </c>
      <c r="S7929" s="1" t="s">
        <v>65</v>
      </c>
      <c r="T7929" s="1" t="s">
        <v>37</v>
      </c>
      <c r="U7929" s="1" t="s">
        <v>86</v>
      </c>
      <c r="V7929">
        <v>292.8</v>
      </c>
      <c r="W7929" s="1" t="s">
        <v>39</v>
      </c>
      <c r="X7929" s="1" t="s">
        <v>40</v>
      </c>
      <c r="Y7929">
        <v>3306.2</v>
      </c>
    </row>
    <row r="7930" spans="1:25" x14ac:dyDescent="0.35">
      <c r="A7930" s="1" t="s">
        <v>8069</v>
      </c>
      <c r="B7930" s="1" t="s">
        <v>67</v>
      </c>
      <c r="C7930">
        <v>8105.9960389999997</v>
      </c>
      <c r="D7930" s="1" t="s">
        <v>27</v>
      </c>
      <c r="E7930" s="1" t="s">
        <v>28</v>
      </c>
      <c r="F7930" s="1" t="s">
        <v>29</v>
      </c>
      <c r="G7930" s="1" t="s">
        <v>30</v>
      </c>
      <c r="H7930" s="1" t="s">
        <v>80</v>
      </c>
      <c r="I7930" s="1" t="s">
        <v>58</v>
      </c>
      <c r="J7930">
        <v>20815</v>
      </c>
      <c r="K7930" s="1" t="s">
        <v>33</v>
      </c>
      <c r="L7930" s="1" t="s">
        <v>34</v>
      </c>
      <c r="M7930">
        <v>110</v>
      </c>
      <c r="N7930">
        <v>7</v>
      </c>
      <c r="O7930">
        <v>35</v>
      </c>
      <c r="P7930">
        <v>0</v>
      </c>
      <c r="Q7930">
        <v>9</v>
      </c>
      <c r="R7930" s="1" t="s">
        <v>47</v>
      </c>
      <c r="S7930" s="1" t="s">
        <v>48</v>
      </c>
      <c r="T7930" s="1" t="s">
        <v>37</v>
      </c>
      <c r="U7930" s="1" t="s">
        <v>38</v>
      </c>
      <c r="V7930">
        <v>528</v>
      </c>
      <c r="W7930" s="1" t="s">
        <v>61</v>
      </c>
      <c r="X7930" s="1" t="s">
        <v>40</v>
      </c>
      <c r="Y7930">
        <v>3322</v>
      </c>
    </row>
    <row r="7931" spans="1:25" x14ac:dyDescent="0.35">
      <c r="A7931" s="1" t="s">
        <v>8070</v>
      </c>
      <c r="B7931" s="1" t="s">
        <v>52</v>
      </c>
      <c r="C7931">
        <v>7232.609391</v>
      </c>
      <c r="D7931" s="1" t="s">
        <v>27</v>
      </c>
      <c r="E7931" s="1" t="s">
        <v>28</v>
      </c>
      <c r="F7931" s="1" t="s">
        <v>96</v>
      </c>
      <c r="G7931" s="1" t="s">
        <v>63</v>
      </c>
      <c r="H7931" s="1" t="s">
        <v>31</v>
      </c>
      <c r="I7931" s="1" t="s">
        <v>58</v>
      </c>
      <c r="J7931">
        <v>46621</v>
      </c>
      <c r="K7931" s="1" t="s">
        <v>64</v>
      </c>
      <c r="L7931" s="1" t="s">
        <v>34</v>
      </c>
      <c r="M7931">
        <v>61</v>
      </c>
      <c r="N7931">
        <v>20</v>
      </c>
      <c r="O7931">
        <v>31</v>
      </c>
      <c r="P7931">
        <v>0</v>
      </c>
      <c r="Q7931">
        <v>2</v>
      </c>
      <c r="R7931" s="1" t="s">
        <v>35</v>
      </c>
      <c r="S7931" s="1" t="s">
        <v>36</v>
      </c>
      <c r="T7931" s="1" t="s">
        <v>70</v>
      </c>
      <c r="U7931" s="1" t="s">
        <v>86</v>
      </c>
      <c r="V7931">
        <v>30.448249000000001</v>
      </c>
      <c r="W7931" s="1" t="s">
        <v>50</v>
      </c>
      <c r="X7931" s="1" t="s">
        <v>40</v>
      </c>
      <c r="Y7931">
        <v>1860.551751</v>
      </c>
    </row>
    <row r="7932" spans="1:25" x14ac:dyDescent="0.35">
      <c r="A7932" s="1" t="s">
        <v>8071</v>
      </c>
      <c r="B7932" s="1" t="s">
        <v>42</v>
      </c>
      <c r="C7932">
        <v>13599.924870000001</v>
      </c>
      <c r="D7932" s="1" t="s">
        <v>27</v>
      </c>
      <c r="E7932" s="1" t="s">
        <v>28</v>
      </c>
      <c r="F7932" s="1" t="s">
        <v>96</v>
      </c>
      <c r="G7932" s="1" t="s">
        <v>192</v>
      </c>
      <c r="H7932" s="1" t="s">
        <v>113</v>
      </c>
      <c r="I7932" s="1" t="s">
        <v>32</v>
      </c>
      <c r="J7932">
        <v>22775</v>
      </c>
      <c r="K7932" s="1" t="s">
        <v>33</v>
      </c>
      <c r="L7932" s="1" t="s">
        <v>81</v>
      </c>
      <c r="M7932">
        <v>184</v>
      </c>
      <c r="N7932">
        <v>6</v>
      </c>
      <c r="O7932">
        <v>10</v>
      </c>
      <c r="P7932">
        <v>0</v>
      </c>
      <c r="Q7932">
        <v>3</v>
      </c>
      <c r="R7932" s="1" t="s">
        <v>47</v>
      </c>
      <c r="S7932" s="1" t="s">
        <v>65</v>
      </c>
      <c r="T7932" s="1" t="s">
        <v>37</v>
      </c>
      <c r="U7932" s="1" t="s">
        <v>38</v>
      </c>
      <c r="V7932">
        <v>883.2</v>
      </c>
      <c r="W7932" s="1" t="s">
        <v>201</v>
      </c>
      <c r="X7932" s="1" t="s">
        <v>40</v>
      </c>
      <c r="Y7932">
        <v>956.8</v>
      </c>
    </row>
    <row r="7933" spans="1:25" x14ac:dyDescent="0.35">
      <c r="A7933" s="1" t="s">
        <v>8072</v>
      </c>
      <c r="B7933" s="1" t="s">
        <v>56</v>
      </c>
      <c r="C7933">
        <v>5093.3797139999997</v>
      </c>
      <c r="D7933" s="1" t="s">
        <v>27</v>
      </c>
      <c r="E7933" s="1" t="s">
        <v>28</v>
      </c>
      <c r="F7933" s="1" t="s">
        <v>29</v>
      </c>
      <c r="G7933" s="1" t="s">
        <v>91</v>
      </c>
      <c r="H7933" s="1" t="s">
        <v>31</v>
      </c>
      <c r="I7933" s="1" t="s">
        <v>32</v>
      </c>
      <c r="J7933">
        <v>91814</v>
      </c>
      <c r="K7933" s="1" t="s">
        <v>77</v>
      </c>
      <c r="L7933" s="1" t="s">
        <v>34</v>
      </c>
      <c r="M7933">
        <v>63</v>
      </c>
      <c r="N7933">
        <v>30</v>
      </c>
      <c r="O7933">
        <v>99</v>
      </c>
      <c r="P7933">
        <v>0</v>
      </c>
      <c r="Q7933">
        <v>3</v>
      </c>
      <c r="R7933" s="1" t="s">
        <v>47</v>
      </c>
      <c r="S7933" s="1" t="s">
        <v>65</v>
      </c>
      <c r="T7933" s="1" t="s">
        <v>49</v>
      </c>
      <c r="U7933" s="1" t="s">
        <v>60</v>
      </c>
      <c r="V7933">
        <v>167.03761900000001</v>
      </c>
      <c r="W7933" s="1" t="s">
        <v>39</v>
      </c>
      <c r="X7933" s="1" t="s">
        <v>40</v>
      </c>
      <c r="Y7933">
        <v>6069.9623810000003</v>
      </c>
    </row>
    <row r="7934" spans="1:25" x14ac:dyDescent="0.35">
      <c r="A7934" s="1" t="s">
        <v>8073</v>
      </c>
      <c r="B7934" s="1" t="s">
        <v>42</v>
      </c>
      <c r="C7934">
        <v>6047.0251600000001</v>
      </c>
      <c r="D7934" s="1" t="s">
        <v>68</v>
      </c>
      <c r="E7934" s="1" t="s">
        <v>43</v>
      </c>
      <c r="F7934" s="1" t="s">
        <v>73</v>
      </c>
      <c r="G7934" s="1" t="s">
        <v>54</v>
      </c>
      <c r="H7934" s="1" t="s">
        <v>31</v>
      </c>
      <c r="I7934" s="1" t="s">
        <v>58</v>
      </c>
      <c r="J7934">
        <v>20396</v>
      </c>
      <c r="K7934" s="1" t="s">
        <v>33</v>
      </c>
      <c r="L7934" s="1" t="s">
        <v>34</v>
      </c>
      <c r="M7934">
        <v>76</v>
      </c>
      <c r="N7934">
        <v>15</v>
      </c>
      <c r="O7934">
        <v>60</v>
      </c>
      <c r="P7934">
        <v>1</v>
      </c>
      <c r="Q7934">
        <v>4</v>
      </c>
      <c r="R7934" s="1" t="s">
        <v>47</v>
      </c>
      <c r="S7934" s="1" t="s">
        <v>105</v>
      </c>
      <c r="T7934" s="1" t="s">
        <v>37</v>
      </c>
      <c r="U7934" s="1" t="s">
        <v>86</v>
      </c>
      <c r="V7934">
        <v>364.8</v>
      </c>
      <c r="W7934" s="1" t="s">
        <v>50</v>
      </c>
      <c r="X7934" s="1" t="s">
        <v>40</v>
      </c>
      <c r="Y7934">
        <v>4195.2</v>
      </c>
    </row>
    <row r="7935" spans="1:25" x14ac:dyDescent="0.35">
      <c r="A7935" s="1" t="s">
        <v>8074</v>
      </c>
      <c r="B7935" s="1" t="s">
        <v>56</v>
      </c>
      <c r="C7935">
        <v>7172.0701529999997</v>
      </c>
      <c r="D7935" s="1" t="s">
        <v>27</v>
      </c>
      <c r="E7935" s="1" t="s">
        <v>28</v>
      </c>
      <c r="F7935" s="1" t="s">
        <v>96</v>
      </c>
      <c r="G7935" s="1" t="s">
        <v>264</v>
      </c>
      <c r="H7935" s="1" t="s">
        <v>31</v>
      </c>
      <c r="I7935" s="1" t="s">
        <v>32</v>
      </c>
      <c r="J7935">
        <v>73836</v>
      </c>
      <c r="K7935" s="1" t="s">
        <v>77</v>
      </c>
      <c r="L7935" s="1" t="s">
        <v>34</v>
      </c>
      <c r="M7935">
        <v>182</v>
      </c>
      <c r="N7935">
        <v>8</v>
      </c>
      <c r="O7935">
        <v>35</v>
      </c>
      <c r="P7935">
        <v>3</v>
      </c>
      <c r="Q7935">
        <v>1</v>
      </c>
      <c r="R7935" s="1" t="s">
        <v>47</v>
      </c>
      <c r="S7935" s="1" t="s">
        <v>48</v>
      </c>
      <c r="T7935" s="1" t="s">
        <v>37</v>
      </c>
      <c r="U7935" s="1" t="s">
        <v>86</v>
      </c>
      <c r="V7935">
        <v>553.38569500000006</v>
      </c>
      <c r="W7935" s="1" t="s">
        <v>201</v>
      </c>
      <c r="X7935" s="1" t="s">
        <v>40</v>
      </c>
      <c r="Y7935">
        <v>5816.6143050000001</v>
      </c>
    </row>
    <row r="7936" spans="1:25" x14ac:dyDescent="0.35">
      <c r="A7936" s="1" t="s">
        <v>8075</v>
      </c>
      <c r="B7936" s="1" t="s">
        <v>52</v>
      </c>
      <c r="C7936">
        <v>3438.9493219999999</v>
      </c>
      <c r="D7936" s="1" t="s">
        <v>27</v>
      </c>
      <c r="E7936" s="1" t="s">
        <v>43</v>
      </c>
      <c r="F7936" s="1" t="s">
        <v>29</v>
      </c>
      <c r="G7936" s="1" t="s">
        <v>300</v>
      </c>
      <c r="H7936" s="1" t="s">
        <v>31</v>
      </c>
      <c r="I7936" s="1" t="s">
        <v>32</v>
      </c>
      <c r="J7936">
        <v>55910</v>
      </c>
      <c r="K7936" s="1" t="s">
        <v>77</v>
      </c>
      <c r="L7936" s="1" t="s">
        <v>34</v>
      </c>
      <c r="M7936">
        <v>86</v>
      </c>
      <c r="N7936">
        <v>4</v>
      </c>
      <c r="O7936">
        <v>3</v>
      </c>
      <c r="P7936">
        <v>0</v>
      </c>
      <c r="Q7936">
        <v>1</v>
      </c>
      <c r="R7936" s="1" t="s">
        <v>47</v>
      </c>
      <c r="S7936" s="1" t="s">
        <v>48</v>
      </c>
      <c r="T7936" s="1" t="s">
        <v>37</v>
      </c>
      <c r="U7936" s="1" t="s">
        <v>60</v>
      </c>
      <c r="V7936">
        <v>324.34868799999998</v>
      </c>
      <c r="W7936" s="1" t="s">
        <v>50</v>
      </c>
      <c r="X7936" s="1" t="s">
        <v>40</v>
      </c>
      <c r="Y7936">
        <v>-66.348687999999981</v>
      </c>
    </row>
    <row r="7937" spans="1:25" x14ac:dyDescent="0.35">
      <c r="A7937" s="1" t="s">
        <v>8076</v>
      </c>
      <c r="B7937" s="1" t="s">
        <v>56</v>
      </c>
      <c r="C7937">
        <v>5418.4638779999996</v>
      </c>
      <c r="D7937" s="1" t="s">
        <v>27</v>
      </c>
      <c r="E7937" s="1" t="s">
        <v>28</v>
      </c>
      <c r="F7937" s="1" t="s">
        <v>96</v>
      </c>
      <c r="G7937" s="1" t="s">
        <v>236</v>
      </c>
      <c r="H7937" s="1" t="s">
        <v>31</v>
      </c>
      <c r="I7937" s="1" t="s">
        <v>32</v>
      </c>
      <c r="J7937">
        <v>43054</v>
      </c>
      <c r="K7937" s="1" t="s">
        <v>33</v>
      </c>
      <c r="L7937" s="1" t="s">
        <v>34</v>
      </c>
      <c r="M7937">
        <v>68</v>
      </c>
      <c r="N7937">
        <v>5</v>
      </c>
      <c r="O7937">
        <v>41</v>
      </c>
      <c r="P7937">
        <v>0</v>
      </c>
      <c r="Q7937">
        <v>4</v>
      </c>
      <c r="R7937" s="1" t="s">
        <v>47</v>
      </c>
      <c r="S7937" s="1" t="s">
        <v>105</v>
      </c>
      <c r="T7937" s="1" t="s">
        <v>49</v>
      </c>
      <c r="U7937" s="1" t="s">
        <v>38</v>
      </c>
      <c r="V7937">
        <v>326.39999999999998</v>
      </c>
      <c r="W7937" s="1" t="s">
        <v>50</v>
      </c>
      <c r="X7937" s="1" t="s">
        <v>120</v>
      </c>
      <c r="Y7937">
        <v>2461.6</v>
      </c>
    </row>
    <row r="7938" spans="1:25" x14ac:dyDescent="0.35">
      <c r="A7938" s="1" t="s">
        <v>8077</v>
      </c>
      <c r="B7938" s="1" t="s">
        <v>42</v>
      </c>
      <c r="C7938">
        <v>7824.4922630000001</v>
      </c>
      <c r="D7938" s="1" t="s">
        <v>27</v>
      </c>
      <c r="E7938" s="1" t="s">
        <v>28</v>
      </c>
      <c r="F7938" s="1" t="s">
        <v>29</v>
      </c>
      <c r="G7938" s="1" t="s">
        <v>153</v>
      </c>
      <c r="H7938" s="1" t="s">
        <v>31</v>
      </c>
      <c r="I7938" s="1" t="s">
        <v>32</v>
      </c>
      <c r="J7938">
        <v>64543</v>
      </c>
      <c r="K7938" s="1" t="s">
        <v>77</v>
      </c>
      <c r="L7938" s="1" t="s">
        <v>34</v>
      </c>
      <c r="M7938">
        <v>65</v>
      </c>
      <c r="N7938">
        <v>1</v>
      </c>
      <c r="O7938">
        <v>84</v>
      </c>
      <c r="P7938">
        <v>0</v>
      </c>
      <c r="Q7938">
        <v>2</v>
      </c>
      <c r="R7938" s="1" t="s">
        <v>47</v>
      </c>
      <c r="S7938" s="1" t="s">
        <v>48</v>
      </c>
      <c r="T7938" s="1" t="s">
        <v>70</v>
      </c>
      <c r="U7938" s="1" t="s">
        <v>60</v>
      </c>
      <c r="V7938">
        <v>200.17716300000001</v>
      </c>
      <c r="W7938" s="1" t="s">
        <v>50</v>
      </c>
      <c r="X7938" s="1" t="s">
        <v>40</v>
      </c>
      <c r="Y7938">
        <v>5259.8228369999997</v>
      </c>
    </row>
    <row r="7939" spans="1:25" x14ac:dyDescent="0.35">
      <c r="A7939" s="1" t="s">
        <v>8078</v>
      </c>
      <c r="B7939" s="1" t="s">
        <v>67</v>
      </c>
      <c r="C7939">
        <v>7930.6025639999998</v>
      </c>
      <c r="D7939" s="1" t="s">
        <v>27</v>
      </c>
      <c r="E7939" s="1" t="s">
        <v>28</v>
      </c>
      <c r="F7939" s="1" t="s">
        <v>29</v>
      </c>
      <c r="G7939" s="1" t="s">
        <v>178</v>
      </c>
      <c r="H7939" s="1" t="s">
        <v>31</v>
      </c>
      <c r="I7939" s="1" t="s">
        <v>58</v>
      </c>
      <c r="J7939">
        <v>75988</v>
      </c>
      <c r="K7939" s="1" t="s">
        <v>77</v>
      </c>
      <c r="L7939" s="1" t="s">
        <v>81</v>
      </c>
      <c r="M7939">
        <v>67</v>
      </c>
      <c r="N7939">
        <v>0</v>
      </c>
      <c r="O7939">
        <v>40</v>
      </c>
      <c r="P7939">
        <v>0</v>
      </c>
      <c r="Q7939">
        <v>2</v>
      </c>
      <c r="R7939" s="1" t="s">
        <v>47</v>
      </c>
      <c r="S7939" s="1" t="s">
        <v>65</v>
      </c>
      <c r="T7939" s="1" t="s">
        <v>37</v>
      </c>
      <c r="U7939" s="1" t="s">
        <v>38</v>
      </c>
      <c r="V7939">
        <v>200.54531</v>
      </c>
      <c r="W7939" s="1" t="s">
        <v>50</v>
      </c>
      <c r="X7939" s="1" t="s">
        <v>40</v>
      </c>
      <c r="Y7939">
        <v>2479.45469</v>
      </c>
    </row>
    <row r="7940" spans="1:25" x14ac:dyDescent="0.35">
      <c r="A7940" s="1" t="s">
        <v>8079</v>
      </c>
      <c r="B7940" s="1" t="s">
        <v>42</v>
      </c>
      <c r="C7940">
        <v>9321.2848250000006</v>
      </c>
      <c r="D7940" s="1" t="s">
        <v>27</v>
      </c>
      <c r="E7940" s="1" t="s">
        <v>28</v>
      </c>
      <c r="F7940" s="1" t="s">
        <v>73</v>
      </c>
      <c r="G7940" s="1" t="s">
        <v>158</v>
      </c>
      <c r="H7940" s="1" t="s">
        <v>45</v>
      </c>
      <c r="I7940" s="1" t="s">
        <v>58</v>
      </c>
      <c r="J7940">
        <v>0</v>
      </c>
      <c r="K7940" s="1" t="s">
        <v>33</v>
      </c>
      <c r="L7940" s="1" t="s">
        <v>46</v>
      </c>
      <c r="M7940">
        <v>64</v>
      </c>
      <c r="N7940">
        <v>26</v>
      </c>
      <c r="O7940">
        <v>99</v>
      </c>
      <c r="P7940">
        <v>0</v>
      </c>
      <c r="Q7940">
        <v>2</v>
      </c>
      <c r="R7940" s="1" t="s">
        <v>47</v>
      </c>
      <c r="S7940" s="1" t="s">
        <v>48</v>
      </c>
      <c r="T7940" s="1" t="s">
        <v>49</v>
      </c>
      <c r="U7940" s="1" t="s">
        <v>38</v>
      </c>
      <c r="V7940">
        <v>572.52279599999997</v>
      </c>
      <c r="W7940" s="1" t="s">
        <v>50</v>
      </c>
      <c r="X7940" s="1" t="s">
        <v>120</v>
      </c>
      <c r="Y7940">
        <v>5763.4772039999998</v>
      </c>
    </row>
    <row r="7941" spans="1:25" x14ac:dyDescent="0.35">
      <c r="A7941" s="1" t="s">
        <v>8080</v>
      </c>
      <c r="B7941" s="1" t="s">
        <v>42</v>
      </c>
      <c r="C7941">
        <v>2775.0800949999998</v>
      </c>
      <c r="D7941" s="1" t="s">
        <v>27</v>
      </c>
      <c r="E7941" s="1" t="s">
        <v>28</v>
      </c>
      <c r="F7941" s="1" t="s">
        <v>73</v>
      </c>
      <c r="G7941" s="1" t="s">
        <v>131</v>
      </c>
      <c r="H7941" s="1" t="s">
        <v>113</v>
      </c>
      <c r="I7941" s="1" t="s">
        <v>32</v>
      </c>
      <c r="J7941">
        <v>29051</v>
      </c>
      <c r="K7941" s="1" t="s">
        <v>64</v>
      </c>
      <c r="L7941" s="1" t="s">
        <v>34</v>
      </c>
      <c r="M7941">
        <v>73</v>
      </c>
      <c r="N7941">
        <v>31</v>
      </c>
      <c r="O7941">
        <v>79</v>
      </c>
      <c r="P7941">
        <v>0</v>
      </c>
      <c r="Q7941">
        <v>1</v>
      </c>
      <c r="R7941" s="1" t="s">
        <v>47</v>
      </c>
      <c r="S7941" s="1" t="s">
        <v>48</v>
      </c>
      <c r="T7941" s="1" t="s">
        <v>37</v>
      </c>
      <c r="U7941" s="1" t="s">
        <v>38</v>
      </c>
      <c r="V7941">
        <v>153.20001400000001</v>
      </c>
      <c r="W7941" s="1" t="s">
        <v>39</v>
      </c>
      <c r="X7941" s="1" t="s">
        <v>40</v>
      </c>
      <c r="Y7941">
        <v>5613.799986</v>
      </c>
    </row>
    <row r="7942" spans="1:25" x14ac:dyDescent="0.35">
      <c r="A7942" s="1" t="s">
        <v>8081</v>
      </c>
      <c r="B7942" s="1" t="s">
        <v>42</v>
      </c>
      <c r="C7942">
        <v>5792.6663159999998</v>
      </c>
      <c r="D7942" s="1" t="s">
        <v>27</v>
      </c>
      <c r="E7942" s="1" t="s">
        <v>28</v>
      </c>
      <c r="F7942" s="1" t="s">
        <v>29</v>
      </c>
      <c r="G7942" s="1" t="s">
        <v>178</v>
      </c>
      <c r="H7942" s="1" t="s">
        <v>31</v>
      </c>
      <c r="I7942" s="1" t="s">
        <v>32</v>
      </c>
      <c r="J7942">
        <v>87382</v>
      </c>
      <c r="K7942" s="1" t="s">
        <v>33</v>
      </c>
      <c r="L7942" s="1" t="s">
        <v>34</v>
      </c>
      <c r="M7942">
        <v>72</v>
      </c>
      <c r="N7942">
        <v>26</v>
      </c>
      <c r="O7942">
        <v>65</v>
      </c>
      <c r="P7942">
        <v>0</v>
      </c>
      <c r="Q7942">
        <v>5</v>
      </c>
      <c r="R7942" s="1" t="s">
        <v>47</v>
      </c>
      <c r="S7942" s="1" t="s">
        <v>48</v>
      </c>
      <c r="T7942" s="1" t="s">
        <v>70</v>
      </c>
      <c r="U7942" s="1" t="s">
        <v>71</v>
      </c>
      <c r="V7942">
        <v>345.6</v>
      </c>
      <c r="W7942" s="1" t="s">
        <v>50</v>
      </c>
      <c r="X7942" s="1" t="s">
        <v>120</v>
      </c>
      <c r="Y7942">
        <v>4334.3999999999996</v>
      </c>
    </row>
    <row r="7943" spans="1:25" x14ac:dyDescent="0.35">
      <c r="A7943" s="1" t="s">
        <v>8082</v>
      </c>
      <c r="B7943" s="1" t="s">
        <v>56</v>
      </c>
      <c r="C7943">
        <v>3596.8301099999999</v>
      </c>
      <c r="D7943" s="1" t="s">
        <v>27</v>
      </c>
      <c r="E7943" s="1" t="s">
        <v>43</v>
      </c>
      <c r="F7943" s="1" t="s">
        <v>73</v>
      </c>
      <c r="G7943" s="1" t="s">
        <v>83</v>
      </c>
      <c r="H7943" s="1" t="s">
        <v>31</v>
      </c>
      <c r="I7943" s="1" t="s">
        <v>32</v>
      </c>
      <c r="J7943">
        <v>30694</v>
      </c>
      <c r="K7943" s="1" t="s">
        <v>33</v>
      </c>
      <c r="L7943" s="1" t="s">
        <v>34</v>
      </c>
      <c r="M7943">
        <v>91</v>
      </c>
      <c r="N7943">
        <v>22</v>
      </c>
      <c r="O7943">
        <v>23</v>
      </c>
      <c r="P7943">
        <v>1</v>
      </c>
      <c r="Q7943">
        <v>1</v>
      </c>
      <c r="R7943" s="1" t="s">
        <v>47</v>
      </c>
      <c r="S7943" s="1" t="s">
        <v>48</v>
      </c>
      <c r="T7943" s="1" t="s">
        <v>37</v>
      </c>
      <c r="U7943" s="1" t="s">
        <v>38</v>
      </c>
      <c r="V7943">
        <v>436.8</v>
      </c>
      <c r="W7943" s="1" t="s">
        <v>50</v>
      </c>
      <c r="X7943" s="1" t="s">
        <v>89</v>
      </c>
      <c r="Y7943">
        <v>1656.2</v>
      </c>
    </row>
    <row r="7944" spans="1:25" x14ac:dyDescent="0.35">
      <c r="A7944" s="1" t="s">
        <v>8083</v>
      </c>
      <c r="B7944" s="1" t="s">
        <v>26</v>
      </c>
      <c r="C7944">
        <v>14713.523289999999</v>
      </c>
      <c r="D7944" s="1" t="s">
        <v>27</v>
      </c>
      <c r="E7944" s="1" t="s">
        <v>43</v>
      </c>
      <c r="F7944" s="1" t="s">
        <v>96</v>
      </c>
      <c r="G7944" s="1" t="s">
        <v>421</v>
      </c>
      <c r="H7944" s="1" t="s">
        <v>45</v>
      </c>
      <c r="I7944" s="1" t="s">
        <v>58</v>
      </c>
      <c r="J7944">
        <v>0</v>
      </c>
      <c r="K7944" s="1" t="s">
        <v>33</v>
      </c>
      <c r="L7944" s="1" t="s">
        <v>46</v>
      </c>
      <c r="M7944">
        <v>85</v>
      </c>
      <c r="N7944">
        <v>4</v>
      </c>
      <c r="O7944">
        <v>18</v>
      </c>
      <c r="P7944">
        <v>0</v>
      </c>
      <c r="Q7944">
        <v>2</v>
      </c>
      <c r="R7944" s="1" t="s">
        <v>47</v>
      </c>
      <c r="S7944" s="1" t="s">
        <v>105</v>
      </c>
      <c r="T7944" s="1" t="s">
        <v>37</v>
      </c>
      <c r="U7944" s="1" t="s">
        <v>86</v>
      </c>
      <c r="V7944">
        <v>877.03457500000002</v>
      </c>
      <c r="W7944" s="1" t="s">
        <v>50</v>
      </c>
      <c r="X7944" s="1" t="s">
        <v>40</v>
      </c>
      <c r="Y7944">
        <v>652.96542499999998</v>
      </c>
    </row>
    <row r="7945" spans="1:25" x14ac:dyDescent="0.35">
      <c r="A7945" s="1" t="s">
        <v>8084</v>
      </c>
      <c r="B7945" s="1" t="s">
        <v>56</v>
      </c>
      <c r="C7945">
        <v>44520.135770000001</v>
      </c>
      <c r="D7945" s="1" t="s">
        <v>27</v>
      </c>
      <c r="E7945" s="1" t="s">
        <v>53</v>
      </c>
      <c r="F7945" s="1" t="s">
        <v>96</v>
      </c>
      <c r="G7945" s="1" t="s">
        <v>79</v>
      </c>
      <c r="H7945" s="1" t="s">
        <v>31</v>
      </c>
      <c r="I7945" s="1" t="s">
        <v>58</v>
      </c>
      <c r="J7945">
        <v>49259</v>
      </c>
      <c r="K7945" s="1" t="s">
        <v>33</v>
      </c>
      <c r="L7945" s="1" t="s">
        <v>46</v>
      </c>
      <c r="M7945">
        <v>144</v>
      </c>
      <c r="N7945">
        <v>35</v>
      </c>
      <c r="O7945">
        <v>36</v>
      </c>
      <c r="P7945">
        <v>0</v>
      </c>
      <c r="Q7945">
        <v>2</v>
      </c>
      <c r="R7945" s="1" t="s">
        <v>47</v>
      </c>
      <c r="S7945" s="1" t="s">
        <v>48</v>
      </c>
      <c r="T7945" s="1" t="s">
        <v>49</v>
      </c>
      <c r="U7945" s="1" t="s">
        <v>60</v>
      </c>
      <c r="V7945">
        <v>820.43190500000003</v>
      </c>
      <c r="W7945" s="1" t="s">
        <v>151</v>
      </c>
      <c r="X7945" s="1" t="s">
        <v>40</v>
      </c>
      <c r="Y7945">
        <v>4363.5680949999996</v>
      </c>
    </row>
    <row r="7946" spans="1:25" x14ac:dyDescent="0.35">
      <c r="A7946" s="1" t="s">
        <v>8085</v>
      </c>
      <c r="B7946" s="1" t="s">
        <v>67</v>
      </c>
      <c r="C7946">
        <v>3071.784639</v>
      </c>
      <c r="D7946" s="1" t="s">
        <v>27</v>
      </c>
      <c r="E7946" s="1" t="s">
        <v>43</v>
      </c>
      <c r="F7946" s="1" t="s">
        <v>96</v>
      </c>
      <c r="G7946" s="1" t="s">
        <v>300</v>
      </c>
      <c r="H7946" s="1" t="s">
        <v>31</v>
      </c>
      <c r="I7946" s="1" t="s">
        <v>32</v>
      </c>
      <c r="J7946">
        <v>47528</v>
      </c>
      <c r="K7946" s="1" t="s">
        <v>77</v>
      </c>
      <c r="L7946" s="1" t="s">
        <v>34</v>
      </c>
      <c r="M7946">
        <v>77</v>
      </c>
      <c r="N7946">
        <v>10</v>
      </c>
      <c r="O7946">
        <v>73</v>
      </c>
      <c r="P7946">
        <v>1</v>
      </c>
      <c r="Q7946">
        <v>1</v>
      </c>
      <c r="R7946" s="1" t="s">
        <v>47</v>
      </c>
      <c r="S7946" s="1" t="s">
        <v>48</v>
      </c>
      <c r="T7946" s="1" t="s">
        <v>70</v>
      </c>
      <c r="U7946" s="1" t="s">
        <v>38</v>
      </c>
      <c r="V7946">
        <v>277.58213699999999</v>
      </c>
      <c r="W7946" s="1" t="s">
        <v>50</v>
      </c>
      <c r="X7946" s="1" t="s">
        <v>40</v>
      </c>
      <c r="Y7946">
        <v>5343.4178629999997</v>
      </c>
    </row>
    <row r="7947" spans="1:25" x14ac:dyDescent="0.35">
      <c r="A7947" s="1" t="s">
        <v>8086</v>
      </c>
      <c r="B7947" s="1" t="s">
        <v>52</v>
      </c>
      <c r="C7947">
        <v>8471.2925520000008</v>
      </c>
      <c r="D7947" s="1" t="s">
        <v>27</v>
      </c>
      <c r="E7947" s="1" t="s">
        <v>28</v>
      </c>
      <c r="F7947" s="1" t="s">
        <v>29</v>
      </c>
      <c r="G7947" s="1" t="s">
        <v>97</v>
      </c>
      <c r="H7947" s="1" t="s">
        <v>31</v>
      </c>
      <c r="I7947" s="1" t="s">
        <v>58</v>
      </c>
      <c r="J7947">
        <v>70624</v>
      </c>
      <c r="K7947" s="1" t="s">
        <v>64</v>
      </c>
      <c r="L7947" s="1" t="s">
        <v>34</v>
      </c>
      <c r="M7947">
        <v>106</v>
      </c>
      <c r="N7947">
        <v>6</v>
      </c>
      <c r="O7947">
        <v>52</v>
      </c>
      <c r="P7947">
        <v>0</v>
      </c>
      <c r="Q7947">
        <v>3</v>
      </c>
      <c r="R7947" s="1" t="s">
        <v>35</v>
      </c>
      <c r="S7947" s="1" t="s">
        <v>36</v>
      </c>
      <c r="T7947" s="1" t="s">
        <v>99</v>
      </c>
      <c r="U7947" s="1" t="s">
        <v>60</v>
      </c>
      <c r="V7947">
        <v>49.234943000000001</v>
      </c>
      <c r="W7947" s="1" t="s">
        <v>61</v>
      </c>
      <c r="X7947" s="1" t="s">
        <v>89</v>
      </c>
      <c r="Y7947">
        <v>5462.7650569999996</v>
      </c>
    </row>
    <row r="7948" spans="1:25" x14ac:dyDescent="0.35">
      <c r="A7948" s="1" t="s">
        <v>8087</v>
      </c>
      <c r="B7948" s="1" t="s">
        <v>56</v>
      </c>
      <c r="C7948">
        <v>7205.0195610000001</v>
      </c>
      <c r="D7948" s="1" t="s">
        <v>27</v>
      </c>
      <c r="E7948" s="1" t="s">
        <v>28</v>
      </c>
      <c r="F7948" s="1" t="s">
        <v>73</v>
      </c>
      <c r="G7948" s="1" t="s">
        <v>124</v>
      </c>
      <c r="H7948" s="1" t="s">
        <v>45</v>
      </c>
      <c r="I7948" s="1" t="s">
        <v>32</v>
      </c>
      <c r="J7948">
        <v>0</v>
      </c>
      <c r="K7948" s="1" t="s">
        <v>33</v>
      </c>
      <c r="L7948" s="1" t="s">
        <v>46</v>
      </c>
      <c r="M7948">
        <v>64</v>
      </c>
      <c r="N7948">
        <v>27</v>
      </c>
      <c r="O7948">
        <v>62</v>
      </c>
      <c r="P7948">
        <v>0</v>
      </c>
      <c r="Q7948">
        <v>2</v>
      </c>
      <c r="R7948" s="1" t="s">
        <v>35</v>
      </c>
      <c r="S7948" s="1" t="s">
        <v>94</v>
      </c>
      <c r="T7948" s="1" t="s">
        <v>37</v>
      </c>
      <c r="U7948" s="1" t="s">
        <v>71</v>
      </c>
      <c r="V7948">
        <v>505.975326</v>
      </c>
      <c r="W7948" s="1" t="s">
        <v>50</v>
      </c>
      <c r="X7948" s="1" t="s">
        <v>89</v>
      </c>
      <c r="Y7948">
        <v>3462.0246740000002</v>
      </c>
    </row>
    <row r="7949" spans="1:25" x14ac:dyDescent="0.35">
      <c r="A7949" s="1" t="s">
        <v>8088</v>
      </c>
      <c r="B7949" s="1" t="s">
        <v>67</v>
      </c>
      <c r="C7949">
        <v>11154.67599</v>
      </c>
      <c r="D7949" s="1" t="s">
        <v>27</v>
      </c>
      <c r="E7949" s="1" t="s">
        <v>43</v>
      </c>
      <c r="F7949" s="1" t="s">
        <v>155</v>
      </c>
      <c r="G7949" s="1" t="s">
        <v>148</v>
      </c>
      <c r="H7949" s="1" t="s">
        <v>31</v>
      </c>
      <c r="I7949" s="1" t="s">
        <v>32</v>
      </c>
      <c r="J7949">
        <v>31409</v>
      </c>
      <c r="K7949" s="1" t="s">
        <v>77</v>
      </c>
      <c r="L7949" s="1" t="s">
        <v>34</v>
      </c>
      <c r="M7949">
        <v>93</v>
      </c>
      <c r="N7949">
        <v>10</v>
      </c>
      <c r="O7949">
        <v>50</v>
      </c>
      <c r="P7949">
        <v>0</v>
      </c>
      <c r="Q7949">
        <v>2</v>
      </c>
      <c r="R7949" s="1" t="s">
        <v>47</v>
      </c>
      <c r="S7949" s="1" t="s">
        <v>48</v>
      </c>
      <c r="T7949" s="1" t="s">
        <v>37</v>
      </c>
      <c r="U7949" s="1" t="s">
        <v>86</v>
      </c>
      <c r="V7949">
        <v>381.96065700000003</v>
      </c>
      <c r="W7949" s="1" t="s">
        <v>50</v>
      </c>
      <c r="X7949" s="1" t="s">
        <v>40</v>
      </c>
      <c r="Y7949">
        <v>4268.0393430000004</v>
      </c>
    </row>
    <row r="7950" spans="1:25" x14ac:dyDescent="0.35">
      <c r="A7950" s="1" t="s">
        <v>8089</v>
      </c>
      <c r="B7950" s="1" t="s">
        <v>52</v>
      </c>
      <c r="C7950">
        <v>10168.27175</v>
      </c>
      <c r="D7950" s="1" t="s">
        <v>27</v>
      </c>
      <c r="E7950" s="1" t="s">
        <v>43</v>
      </c>
      <c r="F7950" s="1" t="s">
        <v>96</v>
      </c>
      <c r="G7950" s="1" t="s">
        <v>219</v>
      </c>
      <c r="H7950" s="1" t="s">
        <v>31</v>
      </c>
      <c r="I7950" s="1" t="s">
        <v>32</v>
      </c>
      <c r="J7950">
        <v>35504</v>
      </c>
      <c r="K7950" s="1" t="s">
        <v>77</v>
      </c>
      <c r="L7950" s="1" t="s">
        <v>34</v>
      </c>
      <c r="M7950">
        <v>128</v>
      </c>
      <c r="N7950">
        <v>4</v>
      </c>
      <c r="O7950">
        <v>86</v>
      </c>
      <c r="P7950">
        <v>0</v>
      </c>
      <c r="Q7950">
        <v>3</v>
      </c>
      <c r="R7950" s="1" t="s">
        <v>47</v>
      </c>
      <c r="S7950" s="1" t="s">
        <v>48</v>
      </c>
      <c r="T7950" s="1" t="s">
        <v>49</v>
      </c>
      <c r="U7950" s="1" t="s">
        <v>60</v>
      </c>
      <c r="V7950">
        <v>404.303518</v>
      </c>
      <c r="W7950" s="1" t="s">
        <v>61</v>
      </c>
      <c r="X7950" s="1" t="s">
        <v>89</v>
      </c>
      <c r="Y7950">
        <v>10603.696481999999</v>
      </c>
    </row>
    <row r="7951" spans="1:25" x14ac:dyDescent="0.35">
      <c r="A7951" s="1" t="s">
        <v>8090</v>
      </c>
      <c r="B7951" s="1" t="s">
        <v>26</v>
      </c>
      <c r="C7951">
        <v>5688.2049900000002</v>
      </c>
      <c r="D7951" s="1" t="s">
        <v>27</v>
      </c>
      <c r="E7951" s="1" t="s">
        <v>28</v>
      </c>
      <c r="F7951" s="1" t="s">
        <v>29</v>
      </c>
      <c r="G7951" s="1" t="s">
        <v>109</v>
      </c>
      <c r="H7951" s="1" t="s">
        <v>31</v>
      </c>
      <c r="I7951" s="1" t="s">
        <v>32</v>
      </c>
      <c r="J7951">
        <v>44833</v>
      </c>
      <c r="K7951" s="1" t="s">
        <v>33</v>
      </c>
      <c r="L7951" s="1" t="s">
        <v>81</v>
      </c>
      <c r="M7951">
        <v>72</v>
      </c>
      <c r="N7951">
        <v>24</v>
      </c>
      <c r="O7951">
        <v>59</v>
      </c>
      <c r="P7951">
        <v>0</v>
      </c>
      <c r="Q7951">
        <v>3</v>
      </c>
      <c r="R7951" s="1" t="s">
        <v>47</v>
      </c>
      <c r="S7951" s="1" t="s">
        <v>105</v>
      </c>
      <c r="T7951" s="1" t="s">
        <v>37</v>
      </c>
      <c r="U7951" s="1" t="s">
        <v>38</v>
      </c>
      <c r="V7951">
        <v>345.6</v>
      </c>
      <c r="W7951" s="1" t="s">
        <v>39</v>
      </c>
      <c r="X7951" s="1" t="s">
        <v>40</v>
      </c>
      <c r="Y7951">
        <v>3902.4</v>
      </c>
    </row>
    <row r="7952" spans="1:25" x14ac:dyDescent="0.35">
      <c r="A7952" s="1" t="s">
        <v>8091</v>
      </c>
      <c r="B7952" s="1" t="s">
        <v>26</v>
      </c>
      <c r="C7952">
        <v>5272.9320079999998</v>
      </c>
      <c r="D7952" s="1" t="s">
        <v>27</v>
      </c>
      <c r="E7952" s="1" t="s">
        <v>28</v>
      </c>
      <c r="F7952" s="1" t="s">
        <v>96</v>
      </c>
      <c r="G7952" s="1" t="s">
        <v>300</v>
      </c>
      <c r="H7952" s="1" t="s">
        <v>31</v>
      </c>
      <c r="I7952" s="1" t="s">
        <v>32</v>
      </c>
      <c r="J7952">
        <v>24423</v>
      </c>
      <c r="K7952" s="1" t="s">
        <v>33</v>
      </c>
      <c r="L7952" s="1" t="s">
        <v>81</v>
      </c>
      <c r="M7952">
        <v>67</v>
      </c>
      <c r="N7952">
        <v>5</v>
      </c>
      <c r="O7952">
        <v>62</v>
      </c>
      <c r="P7952">
        <v>0</v>
      </c>
      <c r="Q7952">
        <v>6</v>
      </c>
      <c r="R7952" s="1" t="s">
        <v>35</v>
      </c>
      <c r="S7952" s="1" t="s">
        <v>36</v>
      </c>
      <c r="T7952" s="1" t="s">
        <v>37</v>
      </c>
      <c r="U7952" s="1" t="s">
        <v>86</v>
      </c>
      <c r="V7952">
        <v>321.60000000000002</v>
      </c>
      <c r="W7952" s="1" t="s">
        <v>39</v>
      </c>
      <c r="X7952" s="1" t="s">
        <v>40</v>
      </c>
      <c r="Y7952">
        <v>3832.4</v>
      </c>
    </row>
    <row r="7953" spans="1:25" x14ac:dyDescent="0.35">
      <c r="A7953" s="1" t="s">
        <v>8092</v>
      </c>
      <c r="B7953" s="1" t="s">
        <v>56</v>
      </c>
      <c r="C7953">
        <v>13799.05459</v>
      </c>
      <c r="D7953" s="1" t="s">
        <v>27</v>
      </c>
      <c r="E7953" s="1" t="s">
        <v>43</v>
      </c>
      <c r="F7953" s="1" t="s">
        <v>29</v>
      </c>
      <c r="G7953" s="1" t="s">
        <v>153</v>
      </c>
      <c r="H7953" s="1" t="s">
        <v>45</v>
      </c>
      <c r="I7953" s="1" t="s">
        <v>58</v>
      </c>
      <c r="J7953">
        <v>0</v>
      </c>
      <c r="K7953" s="1" t="s">
        <v>33</v>
      </c>
      <c r="L7953" s="1" t="s">
        <v>34</v>
      </c>
      <c r="M7953">
        <v>127</v>
      </c>
      <c r="N7953">
        <v>20</v>
      </c>
      <c r="O7953">
        <v>31</v>
      </c>
      <c r="P7953">
        <v>0</v>
      </c>
      <c r="Q7953">
        <v>2</v>
      </c>
      <c r="R7953" s="1" t="s">
        <v>47</v>
      </c>
      <c r="S7953" s="1" t="s">
        <v>65</v>
      </c>
      <c r="T7953" s="1" t="s">
        <v>37</v>
      </c>
      <c r="U7953" s="1" t="s">
        <v>38</v>
      </c>
      <c r="V7953">
        <v>609.6</v>
      </c>
      <c r="W7953" s="1" t="s">
        <v>61</v>
      </c>
      <c r="X7953" s="1" t="s">
        <v>89</v>
      </c>
      <c r="Y7953">
        <v>3327.4</v>
      </c>
    </row>
    <row r="7954" spans="1:25" x14ac:dyDescent="0.35">
      <c r="A7954" s="1" t="s">
        <v>8093</v>
      </c>
      <c r="B7954" s="1" t="s">
        <v>67</v>
      </c>
      <c r="C7954">
        <v>4167.9946669999999</v>
      </c>
      <c r="D7954" s="1" t="s">
        <v>27</v>
      </c>
      <c r="E7954" s="1" t="s">
        <v>28</v>
      </c>
      <c r="F7954" s="1" t="s">
        <v>73</v>
      </c>
      <c r="G7954" s="1" t="s">
        <v>126</v>
      </c>
      <c r="H7954" s="1" t="s">
        <v>45</v>
      </c>
      <c r="I7954" s="1" t="s">
        <v>32</v>
      </c>
      <c r="J7954">
        <v>0</v>
      </c>
      <c r="K7954" s="1" t="s">
        <v>33</v>
      </c>
      <c r="L7954" s="1" t="s">
        <v>46</v>
      </c>
      <c r="M7954">
        <v>69</v>
      </c>
      <c r="N7954">
        <v>22</v>
      </c>
      <c r="O7954">
        <v>98</v>
      </c>
      <c r="P7954">
        <v>3</v>
      </c>
      <c r="Q7954">
        <v>8</v>
      </c>
      <c r="R7954" s="1" t="s">
        <v>47</v>
      </c>
      <c r="S7954" s="1" t="s">
        <v>48</v>
      </c>
      <c r="T7954" s="1" t="s">
        <v>37</v>
      </c>
      <c r="U7954" s="1" t="s">
        <v>38</v>
      </c>
      <c r="V7954">
        <v>433.95980600000001</v>
      </c>
      <c r="W7954" s="1" t="s">
        <v>50</v>
      </c>
      <c r="X7954" s="1" t="s">
        <v>40</v>
      </c>
      <c r="Y7954">
        <v>6328.0401940000002</v>
      </c>
    </row>
    <row r="7955" spans="1:25" x14ac:dyDescent="0.35">
      <c r="A7955" s="1" t="s">
        <v>8094</v>
      </c>
      <c r="B7955" s="1" t="s">
        <v>42</v>
      </c>
      <c r="C7955">
        <v>4242.6928200000002</v>
      </c>
      <c r="D7955" s="1" t="s">
        <v>27</v>
      </c>
      <c r="E7955" s="1" t="s">
        <v>28</v>
      </c>
      <c r="F7955" s="1" t="s">
        <v>96</v>
      </c>
      <c r="G7955" s="1" t="s">
        <v>166</v>
      </c>
      <c r="H7955" s="1" t="s">
        <v>45</v>
      </c>
      <c r="I7955" s="1" t="s">
        <v>58</v>
      </c>
      <c r="J7955">
        <v>0</v>
      </c>
      <c r="K7955" s="1" t="s">
        <v>33</v>
      </c>
      <c r="L7955" s="1" t="s">
        <v>46</v>
      </c>
      <c r="M7955">
        <v>61</v>
      </c>
      <c r="N7955">
        <v>5</v>
      </c>
      <c r="O7955">
        <v>51</v>
      </c>
      <c r="P7955">
        <v>0</v>
      </c>
      <c r="Q7955">
        <v>7</v>
      </c>
      <c r="R7955" s="1" t="s">
        <v>47</v>
      </c>
      <c r="S7955" s="1" t="s">
        <v>105</v>
      </c>
      <c r="T7955" s="1" t="s">
        <v>49</v>
      </c>
      <c r="U7955" s="1" t="s">
        <v>60</v>
      </c>
      <c r="V7955">
        <v>439.2</v>
      </c>
      <c r="W7955" s="1" t="s">
        <v>50</v>
      </c>
      <c r="X7955" s="1" t="s">
        <v>40</v>
      </c>
      <c r="Y7955">
        <v>2671.8</v>
      </c>
    </row>
    <row r="7956" spans="1:25" x14ac:dyDescent="0.35">
      <c r="A7956" s="1" t="s">
        <v>8095</v>
      </c>
      <c r="B7956" s="1" t="s">
        <v>52</v>
      </c>
      <c r="C7956">
        <v>5736.4589299999998</v>
      </c>
      <c r="D7956" s="1" t="s">
        <v>27</v>
      </c>
      <c r="E7956" s="1" t="s">
        <v>28</v>
      </c>
      <c r="F7956" s="1" t="s">
        <v>29</v>
      </c>
      <c r="G7956" s="1" t="s">
        <v>126</v>
      </c>
      <c r="H7956" s="1" t="s">
        <v>31</v>
      </c>
      <c r="I7956" s="1" t="s">
        <v>32</v>
      </c>
      <c r="J7956">
        <v>96917</v>
      </c>
      <c r="K7956" s="1" t="s">
        <v>33</v>
      </c>
      <c r="L7956" s="1" t="s">
        <v>34</v>
      </c>
      <c r="M7956">
        <v>71</v>
      </c>
      <c r="N7956">
        <v>31</v>
      </c>
      <c r="O7956">
        <v>16</v>
      </c>
      <c r="P7956">
        <v>0</v>
      </c>
      <c r="Q7956">
        <v>9</v>
      </c>
      <c r="R7956" s="1" t="s">
        <v>47</v>
      </c>
      <c r="S7956" s="1" t="s">
        <v>48</v>
      </c>
      <c r="T7956" s="1" t="s">
        <v>70</v>
      </c>
      <c r="U7956" s="1" t="s">
        <v>38</v>
      </c>
      <c r="V7956">
        <v>373.04703899999998</v>
      </c>
      <c r="W7956" s="1" t="s">
        <v>39</v>
      </c>
      <c r="X7956" s="1" t="s">
        <v>40</v>
      </c>
      <c r="Y7956">
        <v>762.95296099999996</v>
      </c>
    </row>
    <row r="7957" spans="1:25" x14ac:dyDescent="0.35">
      <c r="A7957" s="1" t="s">
        <v>8096</v>
      </c>
      <c r="B7957" s="1" t="s">
        <v>42</v>
      </c>
      <c r="C7957">
        <v>2679.6866249999998</v>
      </c>
      <c r="D7957" s="1" t="s">
        <v>27</v>
      </c>
      <c r="E7957" s="1" t="s">
        <v>28</v>
      </c>
      <c r="F7957" s="1" t="s">
        <v>29</v>
      </c>
      <c r="G7957" s="1" t="s">
        <v>140</v>
      </c>
      <c r="H7957" s="1" t="s">
        <v>31</v>
      </c>
      <c r="I7957" s="1" t="s">
        <v>58</v>
      </c>
      <c r="J7957">
        <v>84450</v>
      </c>
      <c r="K7957" s="1" t="s">
        <v>77</v>
      </c>
      <c r="L7957" s="1" t="s">
        <v>46</v>
      </c>
      <c r="M7957">
        <v>68</v>
      </c>
      <c r="N7957">
        <v>18</v>
      </c>
      <c r="O7957">
        <v>12</v>
      </c>
      <c r="P7957">
        <v>0</v>
      </c>
      <c r="Q7957">
        <v>1</v>
      </c>
      <c r="R7957" s="1" t="s">
        <v>35</v>
      </c>
      <c r="S7957" s="1" t="s">
        <v>36</v>
      </c>
      <c r="T7957" s="1" t="s">
        <v>70</v>
      </c>
      <c r="U7957" s="1" t="s">
        <v>86</v>
      </c>
      <c r="V7957">
        <v>291.25705900000003</v>
      </c>
      <c r="W7957" s="1" t="s">
        <v>50</v>
      </c>
      <c r="X7957" s="1" t="s">
        <v>40</v>
      </c>
      <c r="Y7957">
        <v>524.74294099999997</v>
      </c>
    </row>
    <row r="7958" spans="1:25" x14ac:dyDescent="0.35">
      <c r="A7958" s="1" t="s">
        <v>8097</v>
      </c>
      <c r="B7958" s="1" t="s">
        <v>42</v>
      </c>
      <c r="C7958">
        <v>11828.614369999999</v>
      </c>
      <c r="D7958" s="1" t="s">
        <v>27</v>
      </c>
      <c r="E7958" s="1" t="s">
        <v>28</v>
      </c>
      <c r="F7958" s="1" t="s">
        <v>73</v>
      </c>
      <c r="G7958" s="1" t="s">
        <v>107</v>
      </c>
      <c r="H7958" s="1" t="s">
        <v>45</v>
      </c>
      <c r="I7958" s="1" t="s">
        <v>32</v>
      </c>
      <c r="J7958">
        <v>0</v>
      </c>
      <c r="K7958" s="1" t="s">
        <v>33</v>
      </c>
      <c r="L7958" s="1" t="s">
        <v>46</v>
      </c>
      <c r="M7958">
        <v>111</v>
      </c>
      <c r="N7958">
        <v>4</v>
      </c>
      <c r="O7958">
        <v>8</v>
      </c>
      <c r="P7958">
        <v>0</v>
      </c>
      <c r="Q7958">
        <v>2</v>
      </c>
      <c r="R7958" s="1" t="s">
        <v>47</v>
      </c>
      <c r="S7958" s="1" t="s">
        <v>48</v>
      </c>
      <c r="T7958" s="1" t="s">
        <v>70</v>
      </c>
      <c r="U7958" s="1" t="s">
        <v>60</v>
      </c>
      <c r="V7958">
        <v>1018.808223</v>
      </c>
      <c r="W7958" s="1" t="s">
        <v>61</v>
      </c>
      <c r="X7958" s="1" t="s">
        <v>40</v>
      </c>
      <c r="Y7958">
        <v>-130.808223</v>
      </c>
    </row>
    <row r="7959" spans="1:25" x14ac:dyDescent="0.35">
      <c r="A7959" s="1" t="s">
        <v>8098</v>
      </c>
      <c r="B7959" s="1" t="s">
        <v>42</v>
      </c>
      <c r="C7959">
        <v>11905.06754</v>
      </c>
      <c r="D7959" s="1" t="s">
        <v>27</v>
      </c>
      <c r="E7959" s="1" t="s">
        <v>53</v>
      </c>
      <c r="F7959" s="1" t="s">
        <v>96</v>
      </c>
      <c r="G7959" s="1" t="s">
        <v>30</v>
      </c>
      <c r="H7959" s="1" t="s">
        <v>45</v>
      </c>
      <c r="I7959" s="1" t="s">
        <v>32</v>
      </c>
      <c r="J7959">
        <v>0</v>
      </c>
      <c r="K7959" s="1" t="s">
        <v>33</v>
      </c>
      <c r="L7959" s="1" t="s">
        <v>46</v>
      </c>
      <c r="M7959">
        <v>115</v>
      </c>
      <c r="N7959">
        <v>19</v>
      </c>
      <c r="O7959">
        <v>39</v>
      </c>
      <c r="P7959">
        <v>0</v>
      </c>
      <c r="Q7959">
        <v>2</v>
      </c>
      <c r="R7959" s="1" t="s">
        <v>35</v>
      </c>
      <c r="S7959" s="1" t="s">
        <v>94</v>
      </c>
      <c r="T7959" s="1" t="s">
        <v>37</v>
      </c>
      <c r="U7959" s="1" t="s">
        <v>86</v>
      </c>
      <c r="V7959">
        <v>840.17908199999999</v>
      </c>
      <c r="W7959" s="1" t="s">
        <v>50</v>
      </c>
      <c r="X7959" s="1" t="s">
        <v>40</v>
      </c>
      <c r="Y7959">
        <v>3644.8209179999999</v>
      </c>
    </row>
    <row r="7960" spans="1:25" x14ac:dyDescent="0.35">
      <c r="A7960" s="1" t="s">
        <v>8099</v>
      </c>
      <c r="B7960" s="1" t="s">
        <v>42</v>
      </c>
      <c r="C7960">
        <v>4212.8026</v>
      </c>
      <c r="D7960" s="1" t="s">
        <v>27</v>
      </c>
      <c r="E7960" s="1" t="s">
        <v>53</v>
      </c>
      <c r="F7960" s="1" t="s">
        <v>73</v>
      </c>
      <c r="G7960" s="1" t="s">
        <v>212</v>
      </c>
      <c r="H7960" s="1" t="s">
        <v>113</v>
      </c>
      <c r="I7960" s="1" t="s">
        <v>32</v>
      </c>
      <c r="J7960">
        <v>10097</v>
      </c>
      <c r="K7960" s="1" t="s">
        <v>64</v>
      </c>
      <c r="L7960" s="1" t="s">
        <v>34</v>
      </c>
      <c r="M7960">
        <v>110</v>
      </c>
      <c r="N7960">
        <v>17</v>
      </c>
      <c r="O7960">
        <v>69</v>
      </c>
      <c r="P7960">
        <v>0</v>
      </c>
      <c r="Q7960">
        <v>1</v>
      </c>
      <c r="R7960" s="1" t="s">
        <v>47</v>
      </c>
      <c r="S7960" s="1" t="s">
        <v>65</v>
      </c>
      <c r="T7960" s="1" t="s">
        <v>37</v>
      </c>
      <c r="U7960" s="1" t="s">
        <v>71</v>
      </c>
      <c r="V7960">
        <v>218.635593</v>
      </c>
      <c r="W7960" s="1" t="s">
        <v>50</v>
      </c>
      <c r="X7960" s="1" t="s">
        <v>40</v>
      </c>
      <c r="Y7960">
        <v>7371.364407</v>
      </c>
    </row>
    <row r="7961" spans="1:25" x14ac:dyDescent="0.35">
      <c r="A7961" s="1" t="s">
        <v>8100</v>
      </c>
      <c r="B7961" s="1" t="s">
        <v>56</v>
      </c>
      <c r="C7961">
        <v>5553.1867199999997</v>
      </c>
      <c r="D7961" s="1" t="s">
        <v>27</v>
      </c>
      <c r="E7961" s="1" t="s">
        <v>43</v>
      </c>
      <c r="F7961" s="1" t="s">
        <v>73</v>
      </c>
      <c r="G7961" s="1" t="s">
        <v>219</v>
      </c>
      <c r="H7961" s="1" t="s">
        <v>31</v>
      </c>
      <c r="I7961" s="1" t="s">
        <v>32</v>
      </c>
      <c r="J7961">
        <v>33255</v>
      </c>
      <c r="K7961" s="1" t="s">
        <v>33</v>
      </c>
      <c r="L7961" s="1" t="s">
        <v>34</v>
      </c>
      <c r="M7961">
        <v>138</v>
      </c>
      <c r="N7961">
        <v>0</v>
      </c>
      <c r="O7961">
        <v>20</v>
      </c>
      <c r="P7961">
        <v>0</v>
      </c>
      <c r="Q7961">
        <v>1</v>
      </c>
      <c r="R7961" s="1" t="s">
        <v>47</v>
      </c>
      <c r="S7961" s="1" t="s">
        <v>65</v>
      </c>
      <c r="T7961" s="1" t="s">
        <v>37</v>
      </c>
      <c r="U7961" s="1" t="s">
        <v>86</v>
      </c>
      <c r="V7961">
        <v>662.4</v>
      </c>
      <c r="W7961" s="1" t="s">
        <v>151</v>
      </c>
      <c r="X7961" s="1" t="s">
        <v>40</v>
      </c>
      <c r="Y7961">
        <v>2097.6</v>
      </c>
    </row>
    <row r="7962" spans="1:25" x14ac:dyDescent="0.35">
      <c r="A7962" s="1" t="s">
        <v>8101</v>
      </c>
      <c r="B7962" s="1" t="s">
        <v>67</v>
      </c>
      <c r="C7962">
        <v>26538.579249999999</v>
      </c>
      <c r="D7962" s="1" t="s">
        <v>27</v>
      </c>
      <c r="E7962" s="1" t="s">
        <v>28</v>
      </c>
      <c r="F7962" s="1" t="s">
        <v>29</v>
      </c>
      <c r="G7962" s="1" t="s">
        <v>76</v>
      </c>
      <c r="H7962" s="1" t="s">
        <v>31</v>
      </c>
      <c r="I7962" s="1" t="s">
        <v>32</v>
      </c>
      <c r="J7962">
        <v>94132</v>
      </c>
      <c r="K7962" s="1" t="s">
        <v>33</v>
      </c>
      <c r="L7962" s="1" t="s">
        <v>34</v>
      </c>
      <c r="M7962">
        <v>73</v>
      </c>
      <c r="N7962">
        <v>31</v>
      </c>
      <c r="O7962">
        <v>68</v>
      </c>
      <c r="P7962">
        <v>0</v>
      </c>
      <c r="Q7962">
        <v>2</v>
      </c>
      <c r="R7962" s="1" t="s">
        <v>47</v>
      </c>
      <c r="S7962" s="1" t="s">
        <v>105</v>
      </c>
      <c r="T7962" s="1" t="s">
        <v>70</v>
      </c>
      <c r="U7962" s="1" t="s">
        <v>60</v>
      </c>
      <c r="V7962">
        <v>350.4</v>
      </c>
      <c r="W7962" s="1" t="s">
        <v>50</v>
      </c>
      <c r="X7962" s="1" t="s">
        <v>89</v>
      </c>
      <c r="Y7962">
        <v>4613.6000000000004</v>
      </c>
    </row>
    <row r="7963" spans="1:25" x14ac:dyDescent="0.35">
      <c r="A7963" s="1" t="s">
        <v>8102</v>
      </c>
      <c r="B7963" s="1" t="s">
        <v>67</v>
      </c>
      <c r="C7963">
        <v>6511.4676259999997</v>
      </c>
      <c r="D7963" s="1" t="s">
        <v>27</v>
      </c>
      <c r="E7963" s="1" t="s">
        <v>43</v>
      </c>
      <c r="F7963" s="1" t="s">
        <v>75</v>
      </c>
      <c r="G7963" s="1" t="s">
        <v>264</v>
      </c>
      <c r="H7963" s="1" t="s">
        <v>31</v>
      </c>
      <c r="I7963" s="1" t="s">
        <v>58</v>
      </c>
      <c r="J7963">
        <v>42602</v>
      </c>
      <c r="K7963" s="1" t="s">
        <v>64</v>
      </c>
      <c r="L7963" s="1" t="s">
        <v>34</v>
      </c>
      <c r="M7963">
        <v>85</v>
      </c>
      <c r="N7963">
        <v>7</v>
      </c>
      <c r="O7963">
        <v>75</v>
      </c>
      <c r="P7963">
        <v>3</v>
      </c>
      <c r="Q7963">
        <v>3</v>
      </c>
      <c r="R7963" s="1" t="s">
        <v>47</v>
      </c>
      <c r="S7963" s="1" t="s">
        <v>48</v>
      </c>
      <c r="T7963" s="1" t="s">
        <v>70</v>
      </c>
      <c r="U7963" s="1" t="s">
        <v>38</v>
      </c>
      <c r="V7963">
        <v>63.161647000000002</v>
      </c>
      <c r="W7963" s="1" t="s">
        <v>39</v>
      </c>
      <c r="X7963" s="1" t="s">
        <v>40</v>
      </c>
      <c r="Y7963">
        <v>6311.8383530000001</v>
      </c>
    </row>
    <row r="7964" spans="1:25" x14ac:dyDescent="0.35">
      <c r="A7964" s="1" t="s">
        <v>8103</v>
      </c>
      <c r="B7964" s="1" t="s">
        <v>52</v>
      </c>
      <c r="C7964">
        <v>4730.3552479999998</v>
      </c>
      <c r="D7964" s="1" t="s">
        <v>27</v>
      </c>
      <c r="E7964" s="1" t="s">
        <v>28</v>
      </c>
      <c r="F7964" s="1" t="s">
        <v>155</v>
      </c>
      <c r="G7964" s="1" t="s">
        <v>166</v>
      </c>
      <c r="H7964" s="1" t="s">
        <v>80</v>
      </c>
      <c r="I7964" s="1" t="s">
        <v>58</v>
      </c>
      <c r="J7964">
        <v>17250</v>
      </c>
      <c r="K7964" s="1" t="s">
        <v>77</v>
      </c>
      <c r="L7964" s="1" t="s">
        <v>34</v>
      </c>
      <c r="M7964">
        <v>62</v>
      </c>
      <c r="N7964">
        <v>16</v>
      </c>
      <c r="O7964">
        <v>90</v>
      </c>
      <c r="P7964">
        <v>0</v>
      </c>
      <c r="Q7964">
        <v>3</v>
      </c>
      <c r="R7964" s="1" t="s">
        <v>47</v>
      </c>
      <c r="S7964" s="1" t="s">
        <v>48</v>
      </c>
      <c r="T7964" s="1" t="s">
        <v>70</v>
      </c>
      <c r="U7964" s="1" t="s">
        <v>60</v>
      </c>
      <c r="V7964">
        <v>175.52864199999999</v>
      </c>
      <c r="W7964" s="1" t="s">
        <v>50</v>
      </c>
      <c r="X7964" s="1" t="s">
        <v>40</v>
      </c>
      <c r="Y7964">
        <v>5404.4713579999998</v>
      </c>
    </row>
    <row r="7965" spans="1:25" x14ac:dyDescent="0.35">
      <c r="A7965" s="1" t="s">
        <v>8104</v>
      </c>
      <c r="B7965" s="1" t="s">
        <v>56</v>
      </c>
      <c r="C7965">
        <v>2908.0208379999999</v>
      </c>
      <c r="D7965" s="1" t="s">
        <v>27</v>
      </c>
      <c r="E7965" s="1" t="s">
        <v>28</v>
      </c>
      <c r="F7965" s="1" t="s">
        <v>73</v>
      </c>
      <c r="G7965" s="1" t="s">
        <v>138</v>
      </c>
      <c r="H7965" s="1" t="s">
        <v>31</v>
      </c>
      <c r="I7965" s="1" t="s">
        <v>58</v>
      </c>
      <c r="J7965">
        <v>74212</v>
      </c>
      <c r="K7965" s="1" t="s">
        <v>77</v>
      </c>
      <c r="L7965" s="1" t="s">
        <v>34</v>
      </c>
      <c r="M7965">
        <v>73</v>
      </c>
      <c r="N7965">
        <v>16</v>
      </c>
      <c r="O7965">
        <v>26</v>
      </c>
      <c r="P7965">
        <v>0</v>
      </c>
      <c r="Q7965">
        <v>1</v>
      </c>
      <c r="R7965" s="1" t="s">
        <v>47</v>
      </c>
      <c r="S7965" s="1" t="s">
        <v>105</v>
      </c>
      <c r="T7965" s="1" t="s">
        <v>70</v>
      </c>
      <c r="U7965" s="1" t="s">
        <v>60</v>
      </c>
      <c r="V7965">
        <v>188.878749</v>
      </c>
      <c r="W7965" s="1" t="s">
        <v>50</v>
      </c>
      <c r="X7965" s="1" t="s">
        <v>89</v>
      </c>
      <c r="Y7965">
        <v>1709.121251</v>
      </c>
    </row>
    <row r="7966" spans="1:25" x14ac:dyDescent="0.35">
      <c r="A7966" s="1" t="s">
        <v>8105</v>
      </c>
      <c r="B7966" s="1" t="s">
        <v>26</v>
      </c>
      <c r="C7966">
        <v>4821.1564660000004</v>
      </c>
      <c r="D7966" s="1" t="s">
        <v>27</v>
      </c>
      <c r="E7966" s="1" t="s">
        <v>28</v>
      </c>
      <c r="F7966" s="1" t="s">
        <v>29</v>
      </c>
      <c r="G7966" s="1" t="s">
        <v>126</v>
      </c>
      <c r="H7966" s="1" t="s">
        <v>31</v>
      </c>
      <c r="I7966" s="1" t="s">
        <v>58</v>
      </c>
      <c r="J7966">
        <v>85756</v>
      </c>
      <c r="K7966" s="1" t="s">
        <v>64</v>
      </c>
      <c r="L7966" s="1" t="s">
        <v>81</v>
      </c>
      <c r="M7966">
        <v>61</v>
      </c>
      <c r="N7966">
        <v>18</v>
      </c>
      <c r="O7966">
        <v>74</v>
      </c>
      <c r="P7966">
        <v>0</v>
      </c>
      <c r="Q7966">
        <v>3</v>
      </c>
      <c r="R7966" s="1" t="s">
        <v>47</v>
      </c>
      <c r="S7966" s="1" t="s">
        <v>48</v>
      </c>
      <c r="T7966" s="1" t="s">
        <v>99</v>
      </c>
      <c r="U7966" s="1" t="s">
        <v>86</v>
      </c>
      <c r="V7966">
        <v>117.036869</v>
      </c>
      <c r="W7966" s="1" t="s">
        <v>50</v>
      </c>
      <c r="X7966" s="1" t="s">
        <v>40</v>
      </c>
      <c r="Y7966">
        <v>4396.9631310000004</v>
      </c>
    </row>
    <row r="7967" spans="1:25" x14ac:dyDescent="0.35">
      <c r="A7967" s="1" t="s">
        <v>8106</v>
      </c>
      <c r="B7967" s="1" t="s">
        <v>42</v>
      </c>
      <c r="C7967">
        <v>2248.4496330000002</v>
      </c>
      <c r="D7967" s="1" t="s">
        <v>68</v>
      </c>
      <c r="E7967" s="1" t="s">
        <v>28</v>
      </c>
      <c r="F7967" s="1" t="s">
        <v>29</v>
      </c>
      <c r="G7967" s="1" t="s">
        <v>119</v>
      </c>
      <c r="H7967" s="1" t="s">
        <v>174</v>
      </c>
      <c r="I7967" s="1" t="s">
        <v>32</v>
      </c>
      <c r="J7967">
        <v>24910</v>
      </c>
      <c r="K7967" s="1" t="s">
        <v>33</v>
      </c>
      <c r="L7967" s="1" t="s">
        <v>46</v>
      </c>
      <c r="M7967">
        <v>63</v>
      </c>
      <c r="N7967">
        <v>7</v>
      </c>
      <c r="O7967">
        <v>63</v>
      </c>
      <c r="P7967">
        <v>1</v>
      </c>
      <c r="Q7967">
        <v>1</v>
      </c>
      <c r="R7967" s="1" t="s">
        <v>47</v>
      </c>
      <c r="S7967" s="1" t="s">
        <v>48</v>
      </c>
      <c r="T7967" s="1" t="s">
        <v>37</v>
      </c>
      <c r="U7967" s="1" t="s">
        <v>86</v>
      </c>
      <c r="V7967">
        <v>347.857619</v>
      </c>
      <c r="W7967" s="1" t="s">
        <v>50</v>
      </c>
      <c r="X7967" s="1" t="s">
        <v>40</v>
      </c>
      <c r="Y7967">
        <v>3621.1423810000001</v>
      </c>
    </row>
    <row r="7968" spans="1:25" x14ac:dyDescent="0.35">
      <c r="A7968" s="1" t="s">
        <v>8107</v>
      </c>
      <c r="B7968" s="1" t="s">
        <v>67</v>
      </c>
      <c r="C7968">
        <v>5232.4549580000003</v>
      </c>
      <c r="D7968" s="1" t="s">
        <v>27</v>
      </c>
      <c r="E7968" s="1" t="s">
        <v>28</v>
      </c>
      <c r="F7968" s="1" t="s">
        <v>29</v>
      </c>
      <c r="G7968" s="1" t="s">
        <v>128</v>
      </c>
      <c r="H7968" s="1" t="s">
        <v>31</v>
      </c>
      <c r="I7968" s="1" t="s">
        <v>58</v>
      </c>
      <c r="J7968">
        <v>41596</v>
      </c>
      <c r="K7968" s="1" t="s">
        <v>33</v>
      </c>
      <c r="L7968" s="1" t="s">
        <v>34</v>
      </c>
      <c r="M7968">
        <v>66</v>
      </c>
      <c r="N7968">
        <v>12</v>
      </c>
      <c r="O7968">
        <v>12</v>
      </c>
      <c r="P7968">
        <v>0</v>
      </c>
      <c r="Q7968">
        <v>5</v>
      </c>
      <c r="R7968" s="1" t="s">
        <v>47</v>
      </c>
      <c r="S7968" s="1" t="s">
        <v>48</v>
      </c>
      <c r="T7968" s="1" t="s">
        <v>70</v>
      </c>
      <c r="U7968" s="1" t="s">
        <v>60</v>
      </c>
      <c r="V7968">
        <v>316.8</v>
      </c>
      <c r="W7968" s="1" t="s">
        <v>50</v>
      </c>
      <c r="X7968" s="1" t="s">
        <v>40</v>
      </c>
      <c r="Y7968">
        <v>475.2</v>
      </c>
    </row>
    <row r="7969" spans="1:25" x14ac:dyDescent="0.35">
      <c r="A7969" s="1" t="s">
        <v>8108</v>
      </c>
      <c r="B7969" s="1" t="s">
        <v>52</v>
      </c>
      <c r="C7969">
        <v>2557.5855489999999</v>
      </c>
      <c r="D7969" s="1" t="s">
        <v>27</v>
      </c>
      <c r="E7969" s="1" t="s">
        <v>28</v>
      </c>
      <c r="F7969" s="1" t="s">
        <v>29</v>
      </c>
      <c r="G7969" s="1" t="s">
        <v>128</v>
      </c>
      <c r="H7969" s="1" t="s">
        <v>31</v>
      </c>
      <c r="I7969" s="1" t="s">
        <v>58</v>
      </c>
      <c r="J7969">
        <v>72202</v>
      </c>
      <c r="K7969" s="1" t="s">
        <v>33</v>
      </c>
      <c r="L7969" s="1" t="s">
        <v>34</v>
      </c>
      <c r="M7969">
        <v>63</v>
      </c>
      <c r="N7969">
        <v>12</v>
      </c>
      <c r="O7969">
        <v>13</v>
      </c>
      <c r="P7969">
        <v>0</v>
      </c>
      <c r="Q7969">
        <v>1</v>
      </c>
      <c r="R7969" s="1" t="s">
        <v>35</v>
      </c>
      <c r="S7969" s="1" t="s">
        <v>36</v>
      </c>
      <c r="T7969" s="1" t="s">
        <v>70</v>
      </c>
      <c r="U7969" s="1" t="s">
        <v>86</v>
      </c>
      <c r="V7969">
        <v>453.6</v>
      </c>
      <c r="W7969" s="1" t="s">
        <v>39</v>
      </c>
      <c r="X7969" s="1" t="s">
        <v>89</v>
      </c>
      <c r="Y7969">
        <v>365.4</v>
      </c>
    </row>
    <row r="7970" spans="1:25" x14ac:dyDescent="0.35">
      <c r="A7970" s="1" t="s">
        <v>8109</v>
      </c>
      <c r="B7970" s="1" t="s">
        <v>56</v>
      </c>
      <c r="C7970">
        <v>5871.175279</v>
      </c>
      <c r="D7970" s="1" t="s">
        <v>27</v>
      </c>
      <c r="E7970" s="1" t="s">
        <v>43</v>
      </c>
      <c r="F7970" s="1" t="s">
        <v>29</v>
      </c>
      <c r="G7970" s="1" t="s">
        <v>79</v>
      </c>
      <c r="H7970" s="1" t="s">
        <v>31</v>
      </c>
      <c r="I7970" s="1" t="s">
        <v>58</v>
      </c>
      <c r="J7970">
        <v>33967</v>
      </c>
      <c r="K7970" s="1" t="s">
        <v>33</v>
      </c>
      <c r="L7970" s="1" t="s">
        <v>81</v>
      </c>
      <c r="M7970">
        <v>76</v>
      </c>
      <c r="N7970">
        <v>0</v>
      </c>
      <c r="O7970">
        <v>60</v>
      </c>
      <c r="P7970">
        <v>0</v>
      </c>
      <c r="Q7970">
        <v>8</v>
      </c>
      <c r="R7970" s="1" t="s">
        <v>47</v>
      </c>
      <c r="S7970" s="1" t="s">
        <v>65</v>
      </c>
      <c r="T7970" s="1" t="s">
        <v>70</v>
      </c>
      <c r="U7970" s="1" t="s">
        <v>38</v>
      </c>
      <c r="V7970">
        <v>364.8</v>
      </c>
      <c r="W7970" s="1" t="s">
        <v>50</v>
      </c>
      <c r="X7970" s="1" t="s">
        <v>89</v>
      </c>
      <c r="Y7970">
        <v>4195.2</v>
      </c>
    </row>
    <row r="7971" spans="1:25" x14ac:dyDescent="0.35">
      <c r="A7971" s="1" t="s">
        <v>8110</v>
      </c>
      <c r="B7971" s="1" t="s">
        <v>56</v>
      </c>
      <c r="C7971">
        <v>3681.9789949999999</v>
      </c>
      <c r="D7971" s="1" t="s">
        <v>27</v>
      </c>
      <c r="E7971" s="1" t="s">
        <v>43</v>
      </c>
      <c r="F7971" s="1" t="s">
        <v>75</v>
      </c>
      <c r="G7971" s="1" t="s">
        <v>44</v>
      </c>
      <c r="H7971" s="1" t="s">
        <v>31</v>
      </c>
      <c r="I7971" s="1" t="s">
        <v>32</v>
      </c>
      <c r="J7971">
        <v>77951</v>
      </c>
      <c r="K7971" s="1" t="s">
        <v>64</v>
      </c>
      <c r="L7971" s="1" t="s">
        <v>34</v>
      </c>
      <c r="M7971">
        <v>93</v>
      </c>
      <c r="N7971">
        <v>28</v>
      </c>
      <c r="O7971">
        <v>46</v>
      </c>
      <c r="P7971">
        <v>3</v>
      </c>
      <c r="Q7971">
        <v>1</v>
      </c>
      <c r="R7971" s="1" t="s">
        <v>35</v>
      </c>
      <c r="S7971" s="1" t="s">
        <v>59</v>
      </c>
      <c r="T7971" s="1" t="s">
        <v>99</v>
      </c>
      <c r="U7971" s="1" t="s">
        <v>86</v>
      </c>
      <c r="V7971">
        <v>19.668633</v>
      </c>
      <c r="W7971" s="1" t="s">
        <v>39</v>
      </c>
      <c r="X7971" s="1" t="s">
        <v>40</v>
      </c>
      <c r="Y7971">
        <v>4258.3313669999998</v>
      </c>
    </row>
    <row r="7972" spans="1:25" x14ac:dyDescent="0.35">
      <c r="A7972" s="1" t="s">
        <v>8111</v>
      </c>
      <c r="B7972" s="1" t="s">
        <v>67</v>
      </c>
      <c r="C7972">
        <v>5918.0661280000004</v>
      </c>
      <c r="D7972" s="1" t="s">
        <v>27</v>
      </c>
      <c r="E7972" s="1" t="s">
        <v>28</v>
      </c>
      <c r="F7972" s="1" t="s">
        <v>155</v>
      </c>
      <c r="G7972" s="1" t="s">
        <v>192</v>
      </c>
      <c r="H7972" s="1" t="s">
        <v>31</v>
      </c>
      <c r="I7972" s="1" t="s">
        <v>32</v>
      </c>
      <c r="J7972">
        <v>77521</v>
      </c>
      <c r="K7972" s="1" t="s">
        <v>33</v>
      </c>
      <c r="L7972" s="1" t="s">
        <v>34</v>
      </c>
      <c r="M7972">
        <v>73</v>
      </c>
      <c r="N7972">
        <v>6</v>
      </c>
      <c r="O7972">
        <v>66</v>
      </c>
      <c r="P7972">
        <v>0</v>
      </c>
      <c r="Q7972">
        <v>3</v>
      </c>
      <c r="R7972" s="1" t="s">
        <v>47</v>
      </c>
      <c r="S7972" s="1" t="s">
        <v>48</v>
      </c>
      <c r="T7972" s="1" t="s">
        <v>49</v>
      </c>
      <c r="U7972" s="1" t="s">
        <v>60</v>
      </c>
      <c r="V7972">
        <v>350.4</v>
      </c>
      <c r="W7972" s="1" t="s">
        <v>39</v>
      </c>
      <c r="X7972" s="1" t="s">
        <v>89</v>
      </c>
      <c r="Y7972">
        <v>4467.6000000000004</v>
      </c>
    </row>
    <row r="7973" spans="1:25" x14ac:dyDescent="0.35">
      <c r="A7973" s="1" t="s">
        <v>8112</v>
      </c>
      <c r="B7973" s="1" t="s">
        <v>67</v>
      </c>
      <c r="C7973">
        <v>16152.90489</v>
      </c>
      <c r="D7973" s="1" t="s">
        <v>27</v>
      </c>
      <c r="E7973" s="1" t="s">
        <v>28</v>
      </c>
      <c r="F7973" s="1" t="s">
        <v>73</v>
      </c>
      <c r="G7973" s="1" t="s">
        <v>88</v>
      </c>
      <c r="H7973" s="1" t="s">
        <v>45</v>
      </c>
      <c r="I7973" s="1" t="s">
        <v>58</v>
      </c>
      <c r="J7973">
        <v>0</v>
      </c>
      <c r="K7973" s="1" t="s">
        <v>33</v>
      </c>
      <c r="L7973" s="1" t="s">
        <v>81</v>
      </c>
      <c r="M7973">
        <v>109</v>
      </c>
      <c r="N7973">
        <v>12</v>
      </c>
      <c r="O7973">
        <v>66</v>
      </c>
      <c r="P7973">
        <v>0</v>
      </c>
      <c r="Q7973">
        <v>2</v>
      </c>
      <c r="R7973" s="1" t="s">
        <v>47</v>
      </c>
      <c r="S7973" s="1" t="s">
        <v>48</v>
      </c>
      <c r="T7973" s="1" t="s">
        <v>37</v>
      </c>
      <c r="U7973" s="1" t="s">
        <v>38</v>
      </c>
      <c r="V7973">
        <v>852.46034099999997</v>
      </c>
      <c r="W7973" s="1" t="s">
        <v>151</v>
      </c>
      <c r="X7973" s="1" t="s">
        <v>120</v>
      </c>
      <c r="Y7973">
        <v>6341.539659</v>
      </c>
    </row>
    <row r="7974" spans="1:25" x14ac:dyDescent="0.35">
      <c r="A7974" s="1" t="s">
        <v>8113</v>
      </c>
      <c r="B7974" s="1" t="s">
        <v>42</v>
      </c>
      <c r="C7974">
        <v>4984.6186550000002</v>
      </c>
      <c r="D7974" s="1" t="s">
        <v>68</v>
      </c>
      <c r="E7974" s="1" t="s">
        <v>28</v>
      </c>
      <c r="F7974" s="1" t="s">
        <v>29</v>
      </c>
      <c r="G7974" s="1" t="s">
        <v>146</v>
      </c>
      <c r="H7974" s="1" t="s">
        <v>31</v>
      </c>
      <c r="I7974" s="1" t="s">
        <v>58</v>
      </c>
      <c r="J7974">
        <v>86305</v>
      </c>
      <c r="K7974" s="1" t="s">
        <v>64</v>
      </c>
      <c r="L7974" s="1" t="s">
        <v>34</v>
      </c>
      <c r="M7974">
        <v>62</v>
      </c>
      <c r="N7974">
        <v>1</v>
      </c>
      <c r="O7974">
        <v>99</v>
      </c>
      <c r="P7974">
        <v>0</v>
      </c>
      <c r="Q7974">
        <v>5</v>
      </c>
      <c r="R7974" s="1" t="s">
        <v>35</v>
      </c>
      <c r="S7974" s="1" t="s">
        <v>59</v>
      </c>
      <c r="T7974" s="1" t="s">
        <v>70</v>
      </c>
      <c r="U7974" s="1" t="s">
        <v>60</v>
      </c>
      <c r="V7974">
        <v>80.73124</v>
      </c>
      <c r="W7974" s="1" t="s">
        <v>50</v>
      </c>
      <c r="X7974" s="1" t="s">
        <v>40</v>
      </c>
      <c r="Y7974">
        <v>6057.2687599999999</v>
      </c>
    </row>
    <row r="7975" spans="1:25" x14ac:dyDescent="0.35">
      <c r="A7975" s="1" t="s">
        <v>8114</v>
      </c>
      <c r="B7975" s="1" t="s">
        <v>42</v>
      </c>
      <c r="C7975">
        <v>6637.2282379999997</v>
      </c>
      <c r="D7975" s="1" t="s">
        <v>27</v>
      </c>
      <c r="E7975" s="1" t="s">
        <v>43</v>
      </c>
      <c r="F7975" s="1" t="s">
        <v>96</v>
      </c>
      <c r="G7975" s="1" t="s">
        <v>166</v>
      </c>
      <c r="H7975" s="1" t="s">
        <v>45</v>
      </c>
      <c r="I7975" s="1" t="s">
        <v>58</v>
      </c>
      <c r="J7975">
        <v>0</v>
      </c>
      <c r="K7975" s="1" t="s">
        <v>33</v>
      </c>
      <c r="L7975" s="1" t="s">
        <v>34</v>
      </c>
      <c r="M7975">
        <v>92</v>
      </c>
      <c r="N7975">
        <v>4</v>
      </c>
      <c r="O7975">
        <v>83</v>
      </c>
      <c r="P7975">
        <v>2</v>
      </c>
      <c r="Q7975">
        <v>3</v>
      </c>
      <c r="R7975" s="1" t="s">
        <v>47</v>
      </c>
      <c r="S7975" s="1" t="s">
        <v>65</v>
      </c>
      <c r="T7975" s="1" t="s">
        <v>49</v>
      </c>
      <c r="U7975" s="1" t="s">
        <v>60</v>
      </c>
      <c r="V7975">
        <v>662.4</v>
      </c>
      <c r="W7975" s="1" t="s">
        <v>50</v>
      </c>
      <c r="X7975" s="1" t="s">
        <v>40</v>
      </c>
      <c r="Y7975">
        <v>6973.6</v>
      </c>
    </row>
    <row r="7976" spans="1:25" x14ac:dyDescent="0.35">
      <c r="A7976" s="1" t="s">
        <v>8115</v>
      </c>
      <c r="B7976" s="1" t="s">
        <v>56</v>
      </c>
      <c r="C7976">
        <v>5979.7241610000001</v>
      </c>
      <c r="D7976" s="1" t="s">
        <v>68</v>
      </c>
      <c r="E7976" s="1" t="s">
        <v>43</v>
      </c>
      <c r="F7976" s="1" t="s">
        <v>96</v>
      </c>
      <c r="G7976" s="1" t="s">
        <v>128</v>
      </c>
      <c r="H7976" s="1" t="s">
        <v>31</v>
      </c>
      <c r="I7976" s="1" t="s">
        <v>32</v>
      </c>
      <c r="J7976">
        <v>57693</v>
      </c>
      <c r="K7976" s="1" t="s">
        <v>33</v>
      </c>
      <c r="L7976" s="1" t="s">
        <v>81</v>
      </c>
      <c r="M7976">
        <v>76</v>
      </c>
      <c r="N7976">
        <v>16</v>
      </c>
      <c r="O7976">
        <v>56</v>
      </c>
      <c r="P7976">
        <v>0</v>
      </c>
      <c r="Q7976">
        <v>3</v>
      </c>
      <c r="R7976" s="1" t="s">
        <v>47</v>
      </c>
      <c r="S7976" s="1" t="s">
        <v>105</v>
      </c>
      <c r="T7976" s="1" t="s">
        <v>70</v>
      </c>
      <c r="U7976" s="1" t="s">
        <v>38</v>
      </c>
      <c r="V7976">
        <v>547.20000000000005</v>
      </c>
      <c r="W7976" s="1" t="s">
        <v>50</v>
      </c>
      <c r="X7976" s="1" t="s">
        <v>40</v>
      </c>
      <c r="Y7976">
        <v>3708.8</v>
      </c>
    </row>
    <row r="7977" spans="1:25" x14ac:dyDescent="0.35">
      <c r="A7977" s="1" t="s">
        <v>8116</v>
      </c>
      <c r="B7977" s="1" t="s">
        <v>67</v>
      </c>
      <c r="C7977">
        <v>7736.457821</v>
      </c>
      <c r="D7977" s="1" t="s">
        <v>27</v>
      </c>
      <c r="E7977" s="1" t="s">
        <v>28</v>
      </c>
      <c r="F7977" s="1" t="s">
        <v>73</v>
      </c>
      <c r="G7977" s="1" t="s">
        <v>54</v>
      </c>
      <c r="H7977" s="1" t="s">
        <v>45</v>
      </c>
      <c r="I7977" s="1" t="s">
        <v>32</v>
      </c>
      <c r="J7977">
        <v>0</v>
      </c>
      <c r="K7977" s="1" t="s">
        <v>64</v>
      </c>
      <c r="L7977" s="1" t="s">
        <v>34</v>
      </c>
      <c r="M7977">
        <v>112</v>
      </c>
      <c r="N7977">
        <v>6</v>
      </c>
      <c r="O7977">
        <v>37</v>
      </c>
      <c r="P7977">
        <v>3</v>
      </c>
      <c r="Q7977">
        <v>7</v>
      </c>
      <c r="R7977" s="1" t="s">
        <v>35</v>
      </c>
      <c r="S7977" s="1" t="s">
        <v>36</v>
      </c>
      <c r="T7977" s="1" t="s">
        <v>70</v>
      </c>
      <c r="U7977" s="1" t="s">
        <v>38</v>
      </c>
      <c r="V7977">
        <v>78.975116999999997</v>
      </c>
      <c r="W7977" s="1" t="s">
        <v>61</v>
      </c>
      <c r="X7977" s="1" t="s">
        <v>40</v>
      </c>
      <c r="Y7977">
        <v>4065.024883</v>
      </c>
    </row>
    <row r="7978" spans="1:25" x14ac:dyDescent="0.35">
      <c r="A7978" s="1" t="s">
        <v>8117</v>
      </c>
      <c r="B7978" s="1" t="s">
        <v>56</v>
      </c>
      <c r="C7978">
        <v>5644.4748529999997</v>
      </c>
      <c r="D7978" s="1" t="s">
        <v>27</v>
      </c>
      <c r="E7978" s="1" t="s">
        <v>28</v>
      </c>
      <c r="F7978" s="1" t="s">
        <v>29</v>
      </c>
      <c r="G7978" s="1" t="s">
        <v>234</v>
      </c>
      <c r="H7978" s="1" t="s">
        <v>31</v>
      </c>
      <c r="I7978" s="1" t="s">
        <v>58</v>
      </c>
      <c r="J7978">
        <v>33137</v>
      </c>
      <c r="K7978" s="1" t="s">
        <v>33</v>
      </c>
      <c r="L7978" s="1" t="s">
        <v>46</v>
      </c>
      <c r="M7978">
        <v>74</v>
      </c>
      <c r="N7978">
        <v>16</v>
      </c>
      <c r="O7978">
        <v>8</v>
      </c>
      <c r="P7978">
        <v>0</v>
      </c>
      <c r="Q7978">
        <v>4</v>
      </c>
      <c r="R7978" s="1" t="s">
        <v>47</v>
      </c>
      <c r="S7978" s="1" t="s">
        <v>105</v>
      </c>
      <c r="T7978" s="1" t="s">
        <v>49</v>
      </c>
      <c r="U7978" s="1" t="s">
        <v>71</v>
      </c>
      <c r="V7978">
        <v>472.50037500000002</v>
      </c>
      <c r="W7978" s="1" t="s">
        <v>39</v>
      </c>
      <c r="X7978" s="1" t="s">
        <v>40</v>
      </c>
      <c r="Y7978">
        <v>119.49962499999998</v>
      </c>
    </row>
    <row r="7979" spans="1:25" x14ac:dyDescent="0.35">
      <c r="A7979" s="1" t="s">
        <v>8118</v>
      </c>
      <c r="B7979" s="1" t="s">
        <v>26</v>
      </c>
      <c r="C7979">
        <v>6944.7399919999998</v>
      </c>
      <c r="D7979" s="1" t="s">
        <v>27</v>
      </c>
      <c r="E7979" s="1" t="s">
        <v>28</v>
      </c>
      <c r="F7979" s="1" t="s">
        <v>96</v>
      </c>
      <c r="G7979" s="1" t="s">
        <v>261</v>
      </c>
      <c r="H7979" s="1" t="s">
        <v>45</v>
      </c>
      <c r="I7979" s="1" t="s">
        <v>58</v>
      </c>
      <c r="J7979">
        <v>0</v>
      </c>
      <c r="K7979" s="1" t="s">
        <v>33</v>
      </c>
      <c r="L7979" s="1" t="s">
        <v>46</v>
      </c>
      <c r="M7979">
        <v>68</v>
      </c>
      <c r="N7979">
        <v>24</v>
      </c>
      <c r="O7979">
        <v>31</v>
      </c>
      <c r="P7979">
        <v>0</v>
      </c>
      <c r="Q7979">
        <v>2</v>
      </c>
      <c r="R7979" s="1" t="s">
        <v>47</v>
      </c>
      <c r="S7979" s="1" t="s">
        <v>65</v>
      </c>
      <c r="T7979" s="1" t="s">
        <v>37</v>
      </c>
      <c r="U7979" s="1" t="s">
        <v>86</v>
      </c>
      <c r="V7979">
        <v>489.6</v>
      </c>
      <c r="W7979" s="1" t="s">
        <v>50</v>
      </c>
      <c r="X7979" s="1" t="s">
        <v>40</v>
      </c>
      <c r="Y7979">
        <v>1618.4</v>
      </c>
    </row>
    <row r="7980" spans="1:25" x14ac:dyDescent="0.35">
      <c r="A7980" s="1" t="s">
        <v>8119</v>
      </c>
      <c r="B7980" s="1" t="s">
        <v>56</v>
      </c>
      <c r="C7980">
        <v>7373.2259910000002</v>
      </c>
      <c r="D7980" s="1" t="s">
        <v>27</v>
      </c>
      <c r="E7980" s="1" t="s">
        <v>28</v>
      </c>
      <c r="F7980" s="1" t="s">
        <v>73</v>
      </c>
      <c r="G7980" s="1" t="s">
        <v>212</v>
      </c>
      <c r="H7980" s="1" t="s">
        <v>31</v>
      </c>
      <c r="I7980" s="1" t="s">
        <v>32</v>
      </c>
      <c r="J7980">
        <v>44938</v>
      </c>
      <c r="K7980" s="1" t="s">
        <v>33</v>
      </c>
      <c r="L7980" s="1" t="s">
        <v>34</v>
      </c>
      <c r="M7980">
        <v>183</v>
      </c>
      <c r="N7980">
        <v>7</v>
      </c>
      <c r="O7980">
        <v>37</v>
      </c>
      <c r="P7980">
        <v>0</v>
      </c>
      <c r="Q7980">
        <v>1</v>
      </c>
      <c r="R7980" s="1" t="s">
        <v>47</v>
      </c>
      <c r="S7980" s="1" t="s">
        <v>48</v>
      </c>
      <c r="T7980" s="1" t="s">
        <v>70</v>
      </c>
      <c r="U7980" s="1" t="s">
        <v>86</v>
      </c>
      <c r="V7980">
        <v>2069.3098540000001</v>
      </c>
      <c r="W7980" s="1" t="s">
        <v>201</v>
      </c>
      <c r="X7980" s="1" t="s">
        <v>120</v>
      </c>
      <c r="Y7980">
        <v>4701.6901459999999</v>
      </c>
    </row>
    <row r="7981" spans="1:25" x14ac:dyDescent="0.35">
      <c r="A7981" s="1" t="s">
        <v>8120</v>
      </c>
      <c r="B7981" s="1" t="s">
        <v>67</v>
      </c>
      <c r="C7981">
        <v>13979.09014</v>
      </c>
      <c r="D7981" s="1" t="s">
        <v>27</v>
      </c>
      <c r="E7981" s="1" t="s">
        <v>53</v>
      </c>
      <c r="F7981" s="1" t="s">
        <v>96</v>
      </c>
      <c r="G7981" s="1" t="s">
        <v>44</v>
      </c>
      <c r="H7981" s="1" t="s">
        <v>31</v>
      </c>
      <c r="I7981" s="1" t="s">
        <v>58</v>
      </c>
      <c r="J7981">
        <v>33617</v>
      </c>
      <c r="K7981" s="1" t="s">
        <v>33</v>
      </c>
      <c r="L7981" s="1" t="s">
        <v>34</v>
      </c>
      <c r="M7981">
        <v>117</v>
      </c>
      <c r="N7981">
        <v>6</v>
      </c>
      <c r="O7981">
        <v>12</v>
      </c>
      <c r="P7981">
        <v>0</v>
      </c>
      <c r="Q7981">
        <v>2</v>
      </c>
      <c r="R7981" s="1" t="s">
        <v>47</v>
      </c>
      <c r="S7981" s="1" t="s">
        <v>48</v>
      </c>
      <c r="T7981" s="1" t="s">
        <v>37</v>
      </c>
      <c r="U7981" s="1" t="s">
        <v>38</v>
      </c>
      <c r="V7981">
        <v>761.72233400000005</v>
      </c>
      <c r="W7981" s="1" t="s">
        <v>50</v>
      </c>
      <c r="X7981" s="1" t="s">
        <v>40</v>
      </c>
      <c r="Y7981">
        <v>642.27766599999995</v>
      </c>
    </row>
    <row r="7982" spans="1:25" x14ac:dyDescent="0.35">
      <c r="A7982" s="1" t="s">
        <v>8121</v>
      </c>
      <c r="B7982" s="1" t="s">
        <v>42</v>
      </c>
      <c r="C7982">
        <v>2395.9685669999999</v>
      </c>
      <c r="D7982" s="1" t="s">
        <v>27</v>
      </c>
      <c r="E7982" s="1" t="s">
        <v>28</v>
      </c>
      <c r="F7982" s="1" t="s">
        <v>73</v>
      </c>
      <c r="G7982" s="1" t="s">
        <v>251</v>
      </c>
      <c r="H7982" s="1" t="s">
        <v>31</v>
      </c>
      <c r="I7982" s="1" t="s">
        <v>58</v>
      </c>
      <c r="J7982">
        <v>38460</v>
      </c>
      <c r="K7982" s="1" t="s">
        <v>77</v>
      </c>
      <c r="L7982" s="1" t="s">
        <v>81</v>
      </c>
      <c r="M7982">
        <v>61</v>
      </c>
      <c r="N7982">
        <v>11</v>
      </c>
      <c r="O7982">
        <v>98</v>
      </c>
      <c r="P7982">
        <v>0</v>
      </c>
      <c r="Q7982">
        <v>1</v>
      </c>
      <c r="R7982" s="1" t="s">
        <v>47</v>
      </c>
      <c r="S7982" s="1" t="s">
        <v>48</v>
      </c>
      <c r="T7982" s="1" t="s">
        <v>37</v>
      </c>
      <c r="U7982" s="1" t="s">
        <v>86</v>
      </c>
      <c r="V7982">
        <v>191.36568600000001</v>
      </c>
      <c r="W7982" s="1" t="s">
        <v>50</v>
      </c>
      <c r="X7982" s="1" t="s">
        <v>40</v>
      </c>
      <c r="Y7982">
        <v>5786.6343139999999</v>
      </c>
    </row>
    <row r="7983" spans="1:25" x14ac:dyDescent="0.35">
      <c r="A7983" s="1" t="s">
        <v>8122</v>
      </c>
      <c r="B7983" s="1" t="s">
        <v>56</v>
      </c>
      <c r="C7983">
        <v>2387.8582809999998</v>
      </c>
      <c r="D7983" s="1" t="s">
        <v>27</v>
      </c>
      <c r="E7983" s="1" t="s">
        <v>28</v>
      </c>
      <c r="F7983" s="1" t="s">
        <v>73</v>
      </c>
      <c r="G7983" s="1" t="s">
        <v>136</v>
      </c>
      <c r="H7983" s="1" t="s">
        <v>45</v>
      </c>
      <c r="I7983" s="1" t="s">
        <v>58</v>
      </c>
      <c r="J7983">
        <v>0</v>
      </c>
      <c r="K7983" s="1" t="s">
        <v>33</v>
      </c>
      <c r="L7983" s="1" t="s">
        <v>46</v>
      </c>
      <c r="M7983">
        <v>67</v>
      </c>
      <c r="N7983">
        <v>23</v>
      </c>
      <c r="O7983">
        <v>88</v>
      </c>
      <c r="P7983">
        <v>0</v>
      </c>
      <c r="Q7983">
        <v>1</v>
      </c>
      <c r="R7983" s="1" t="s">
        <v>47</v>
      </c>
      <c r="S7983" s="1" t="s">
        <v>48</v>
      </c>
      <c r="T7983" s="1" t="s">
        <v>37</v>
      </c>
      <c r="U7983" s="1" t="s">
        <v>71</v>
      </c>
      <c r="V7983">
        <v>482.4</v>
      </c>
      <c r="W7983" s="1" t="s">
        <v>50</v>
      </c>
      <c r="X7983" s="1" t="s">
        <v>40</v>
      </c>
      <c r="Y7983">
        <v>5413.6</v>
      </c>
    </row>
    <row r="7984" spans="1:25" x14ac:dyDescent="0.35">
      <c r="A7984" s="1" t="s">
        <v>8123</v>
      </c>
      <c r="B7984" s="1" t="s">
        <v>26</v>
      </c>
      <c r="C7984">
        <v>4883.3350680000003</v>
      </c>
      <c r="D7984" s="1" t="s">
        <v>27</v>
      </c>
      <c r="E7984" s="1" t="s">
        <v>43</v>
      </c>
      <c r="F7984" s="1" t="s">
        <v>73</v>
      </c>
      <c r="G7984" s="1" t="s">
        <v>242</v>
      </c>
      <c r="H7984" s="1" t="s">
        <v>31</v>
      </c>
      <c r="I7984" s="1" t="s">
        <v>32</v>
      </c>
      <c r="J7984">
        <v>40171</v>
      </c>
      <c r="K7984" s="1" t="s">
        <v>77</v>
      </c>
      <c r="L7984" s="1" t="s">
        <v>34</v>
      </c>
      <c r="M7984">
        <v>123</v>
      </c>
      <c r="N7984">
        <v>13</v>
      </c>
      <c r="O7984">
        <v>23</v>
      </c>
      <c r="P7984">
        <v>0</v>
      </c>
      <c r="Q7984">
        <v>1</v>
      </c>
      <c r="R7984" s="1" t="s">
        <v>47</v>
      </c>
      <c r="S7984" s="1" t="s">
        <v>65</v>
      </c>
      <c r="T7984" s="1" t="s">
        <v>70</v>
      </c>
      <c r="U7984" s="1" t="s">
        <v>60</v>
      </c>
      <c r="V7984">
        <v>576.88014399999997</v>
      </c>
      <c r="W7984" s="1" t="s">
        <v>61</v>
      </c>
      <c r="X7984" s="1" t="s">
        <v>40</v>
      </c>
      <c r="Y7984">
        <v>2252.1198560000003</v>
      </c>
    </row>
    <row r="7985" spans="1:25" x14ac:dyDescent="0.35">
      <c r="A7985" s="1" t="s">
        <v>8124</v>
      </c>
      <c r="B7985" s="1" t="s">
        <v>26</v>
      </c>
      <c r="C7985">
        <v>20496.69426</v>
      </c>
      <c r="D7985" s="1" t="s">
        <v>27</v>
      </c>
      <c r="E7985" s="1" t="s">
        <v>28</v>
      </c>
      <c r="F7985" s="1" t="s">
        <v>96</v>
      </c>
      <c r="G7985" s="1" t="s">
        <v>178</v>
      </c>
      <c r="H7985" s="1" t="s">
        <v>45</v>
      </c>
      <c r="I7985" s="1" t="s">
        <v>32</v>
      </c>
      <c r="J7985">
        <v>0</v>
      </c>
      <c r="K7985" s="1" t="s">
        <v>33</v>
      </c>
      <c r="L7985" s="1" t="s">
        <v>46</v>
      </c>
      <c r="M7985">
        <v>64</v>
      </c>
      <c r="N7985">
        <v>10</v>
      </c>
      <c r="O7985">
        <v>72</v>
      </c>
      <c r="P7985">
        <v>0</v>
      </c>
      <c r="Q7985">
        <v>2</v>
      </c>
      <c r="R7985" s="1" t="s">
        <v>47</v>
      </c>
      <c r="S7985" s="1" t="s">
        <v>105</v>
      </c>
      <c r="T7985" s="1" t="s">
        <v>37</v>
      </c>
      <c r="U7985" s="1" t="s">
        <v>86</v>
      </c>
      <c r="V7985">
        <v>307.2</v>
      </c>
      <c r="W7985" s="1" t="s">
        <v>50</v>
      </c>
      <c r="X7985" s="1" t="s">
        <v>40</v>
      </c>
      <c r="Y7985">
        <v>4300.8</v>
      </c>
    </row>
    <row r="7986" spans="1:25" x14ac:dyDescent="0.35">
      <c r="A7986" s="1" t="s">
        <v>8125</v>
      </c>
      <c r="B7986" s="1" t="s">
        <v>52</v>
      </c>
      <c r="C7986">
        <v>2491.3170239999999</v>
      </c>
      <c r="D7986" s="1" t="s">
        <v>68</v>
      </c>
      <c r="E7986" s="1" t="s">
        <v>28</v>
      </c>
      <c r="F7986" s="1" t="s">
        <v>155</v>
      </c>
      <c r="G7986" s="1" t="s">
        <v>119</v>
      </c>
      <c r="H7986" s="1" t="s">
        <v>31</v>
      </c>
      <c r="I7986" s="1" t="s">
        <v>58</v>
      </c>
      <c r="J7986">
        <v>36631</v>
      </c>
      <c r="K7986" s="1" t="s">
        <v>64</v>
      </c>
      <c r="L7986" s="1" t="s">
        <v>81</v>
      </c>
      <c r="M7986">
        <v>62</v>
      </c>
      <c r="N7986">
        <v>30</v>
      </c>
      <c r="O7986">
        <v>77</v>
      </c>
      <c r="P7986">
        <v>0</v>
      </c>
      <c r="Q7986">
        <v>1</v>
      </c>
      <c r="R7986" s="1" t="s">
        <v>47</v>
      </c>
      <c r="S7986" s="1" t="s">
        <v>48</v>
      </c>
      <c r="T7986" s="1" t="s">
        <v>37</v>
      </c>
      <c r="U7986" s="1" t="s">
        <v>38</v>
      </c>
      <c r="V7986">
        <v>67.530904000000007</v>
      </c>
      <c r="W7986" s="1" t="s">
        <v>50</v>
      </c>
      <c r="X7986" s="1" t="s">
        <v>120</v>
      </c>
      <c r="Y7986">
        <v>4706.4690959999998</v>
      </c>
    </row>
    <row r="7987" spans="1:25" x14ac:dyDescent="0.35">
      <c r="A7987" s="1" t="s">
        <v>8126</v>
      </c>
      <c r="B7987" s="1" t="s">
        <v>52</v>
      </c>
      <c r="C7987">
        <v>7372.2307289999999</v>
      </c>
      <c r="D7987" s="1" t="s">
        <v>27</v>
      </c>
      <c r="E7987" s="1" t="s">
        <v>28</v>
      </c>
      <c r="F7987" s="1" t="s">
        <v>29</v>
      </c>
      <c r="G7987" s="1" t="s">
        <v>221</v>
      </c>
      <c r="H7987" s="1" t="s">
        <v>31</v>
      </c>
      <c r="I7987" s="1" t="s">
        <v>32</v>
      </c>
      <c r="J7987">
        <v>74335</v>
      </c>
      <c r="K7987" s="1" t="s">
        <v>77</v>
      </c>
      <c r="L7987" s="1" t="s">
        <v>46</v>
      </c>
      <c r="M7987">
        <v>187</v>
      </c>
      <c r="N7987">
        <v>3</v>
      </c>
      <c r="O7987">
        <v>4</v>
      </c>
      <c r="P7987">
        <v>0</v>
      </c>
      <c r="Q7987">
        <v>1</v>
      </c>
      <c r="R7987" s="1" t="s">
        <v>35</v>
      </c>
      <c r="S7987" s="1" t="s">
        <v>94</v>
      </c>
      <c r="T7987" s="1" t="s">
        <v>49</v>
      </c>
      <c r="U7987" s="1" t="s">
        <v>38</v>
      </c>
      <c r="V7987">
        <v>896.43602299999998</v>
      </c>
      <c r="W7987" s="1" t="s">
        <v>201</v>
      </c>
      <c r="X7987" s="1" t="s">
        <v>89</v>
      </c>
      <c r="Y7987">
        <v>-148.43602299999998</v>
      </c>
    </row>
    <row r="7988" spans="1:25" x14ac:dyDescent="0.35">
      <c r="A7988" s="1" t="s">
        <v>8127</v>
      </c>
      <c r="B7988" s="1" t="s">
        <v>56</v>
      </c>
      <c r="C7988">
        <v>12625.279469999999</v>
      </c>
      <c r="D7988" s="1" t="s">
        <v>27</v>
      </c>
      <c r="E7988" s="1" t="s">
        <v>53</v>
      </c>
      <c r="F7988" s="1" t="s">
        <v>29</v>
      </c>
      <c r="G7988" s="1" t="s">
        <v>238</v>
      </c>
      <c r="H7988" s="1" t="s">
        <v>31</v>
      </c>
      <c r="I7988" s="1" t="s">
        <v>32</v>
      </c>
      <c r="J7988">
        <v>79421</v>
      </c>
      <c r="K7988" s="1" t="s">
        <v>64</v>
      </c>
      <c r="L7988" s="1" t="s">
        <v>34</v>
      </c>
      <c r="M7988">
        <v>104</v>
      </c>
      <c r="N7988">
        <v>2</v>
      </c>
      <c r="O7988">
        <v>85</v>
      </c>
      <c r="P7988">
        <v>0</v>
      </c>
      <c r="Q7988">
        <v>2</v>
      </c>
      <c r="R7988" s="1" t="s">
        <v>47</v>
      </c>
      <c r="S7988" s="1" t="s">
        <v>105</v>
      </c>
      <c r="T7988" s="1" t="s">
        <v>37</v>
      </c>
      <c r="U7988" s="1" t="s">
        <v>38</v>
      </c>
      <c r="V7988">
        <v>115.126739</v>
      </c>
      <c r="W7988" s="1" t="s">
        <v>50</v>
      </c>
      <c r="X7988" s="1" t="s">
        <v>40</v>
      </c>
      <c r="Y7988">
        <v>8724.8732610000006</v>
      </c>
    </row>
    <row r="7989" spans="1:25" x14ac:dyDescent="0.35">
      <c r="A7989" s="1" t="s">
        <v>8128</v>
      </c>
      <c r="B7989" s="1" t="s">
        <v>67</v>
      </c>
      <c r="C7989">
        <v>5261.419836</v>
      </c>
      <c r="D7989" s="1" t="s">
        <v>27</v>
      </c>
      <c r="E7989" s="1" t="s">
        <v>28</v>
      </c>
      <c r="F7989" s="1" t="s">
        <v>29</v>
      </c>
      <c r="G7989" s="1" t="s">
        <v>117</v>
      </c>
      <c r="H7989" s="1" t="s">
        <v>31</v>
      </c>
      <c r="I7989" s="1" t="s">
        <v>58</v>
      </c>
      <c r="J7989">
        <v>38466</v>
      </c>
      <c r="K7989" s="1" t="s">
        <v>77</v>
      </c>
      <c r="L7989" s="1" t="s">
        <v>46</v>
      </c>
      <c r="M7989">
        <v>68</v>
      </c>
      <c r="N7989">
        <v>18</v>
      </c>
      <c r="O7989">
        <v>5</v>
      </c>
      <c r="P7989">
        <v>0</v>
      </c>
      <c r="Q7989">
        <v>8</v>
      </c>
      <c r="R7989" s="1" t="s">
        <v>47</v>
      </c>
      <c r="S7989" s="1" t="s">
        <v>105</v>
      </c>
      <c r="T7989" s="1" t="s">
        <v>37</v>
      </c>
      <c r="U7989" s="1" t="s">
        <v>38</v>
      </c>
      <c r="V7989">
        <v>204.68579600000001</v>
      </c>
      <c r="W7989" s="1" t="s">
        <v>39</v>
      </c>
      <c r="X7989" s="1" t="s">
        <v>40</v>
      </c>
      <c r="Y7989">
        <v>135.31420399999999</v>
      </c>
    </row>
    <row r="7990" spans="1:25" x14ac:dyDescent="0.35">
      <c r="A7990" s="1" t="s">
        <v>8129</v>
      </c>
      <c r="B7990" s="1" t="s">
        <v>42</v>
      </c>
      <c r="C7990">
        <v>4895.811925</v>
      </c>
      <c r="D7990" s="1" t="s">
        <v>27</v>
      </c>
      <c r="E7990" s="1" t="s">
        <v>28</v>
      </c>
      <c r="F7990" s="1" t="s">
        <v>73</v>
      </c>
      <c r="G7990" s="1" t="s">
        <v>117</v>
      </c>
      <c r="H7990" s="1" t="s">
        <v>31</v>
      </c>
      <c r="I7990" s="1" t="s">
        <v>32</v>
      </c>
      <c r="J7990">
        <v>54495</v>
      </c>
      <c r="K7990" s="1" t="s">
        <v>77</v>
      </c>
      <c r="L7990" s="1" t="s">
        <v>34</v>
      </c>
      <c r="M7990">
        <v>61</v>
      </c>
      <c r="N7990">
        <v>7</v>
      </c>
      <c r="O7990">
        <v>3</v>
      </c>
      <c r="P7990">
        <v>0</v>
      </c>
      <c r="Q7990">
        <v>8</v>
      </c>
      <c r="R7990" s="1" t="s">
        <v>47</v>
      </c>
      <c r="S7990" s="1" t="s">
        <v>48</v>
      </c>
      <c r="T7990" s="1" t="s">
        <v>37</v>
      </c>
      <c r="U7990" s="1" t="s">
        <v>86</v>
      </c>
      <c r="V7990">
        <v>182.350945</v>
      </c>
      <c r="W7990" s="1" t="s">
        <v>50</v>
      </c>
      <c r="X7990" s="1" t="s">
        <v>40</v>
      </c>
      <c r="Y7990">
        <v>0.64905500000000416</v>
      </c>
    </row>
    <row r="7991" spans="1:25" x14ac:dyDescent="0.35">
      <c r="A7991" s="1" t="s">
        <v>8130</v>
      </c>
      <c r="B7991" s="1" t="s">
        <v>67</v>
      </c>
      <c r="C7991">
        <v>4034.926461</v>
      </c>
      <c r="D7991" s="1" t="s">
        <v>27</v>
      </c>
      <c r="E7991" s="1" t="s">
        <v>28</v>
      </c>
      <c r="F7991" s="1" t="s">
        <v>73</v>
      </c>
      <c r="G7991" s="1" t="s">
        <v>153</v>
      </c>
      <c r="H7991" s="1" t="s">
        <v>45</v>
      </c>
      <c r="I7991" s="1" t="s">
        <v>32</v>
      </c>
      <c r="J7991">
        <v>0</v>
      </c>
      <c r="K7991" s="1" t="s">
        <v>33</v>
      </c>
      <c r="L7991" s="1" t="s">
        <v>46</v>
      </c>
      <c r="M7991">
        <v>112</v>
      </c>
      <c r="N7991">
        <v>8</v>
      </c>
      <c r="O7991">
        <v>28</v>
      </c>
      <c r="P7991">
        <v>0</v>
      </c>
      <c r="Q7991">
        <v>1</v>
      </c>
      <c r="R7991" s="1" t="s">
        <v>84</v>
      </c>
      <c r="S7991" s="1" t="s">
        <v>277</v>
      </c>
      <c r="T7991" s="1" t="s">
        <v>49</v>
      </c>
      <c r="U7991" s="1" t="s">
        <v>86</v>
      </c>
      <c r="V7991">
        <v>806.4</v>
      </c>
      <c r="W7991" s="1" t="s">
        <v>151</v>
      </c>
      <c r="X7991" s="1" t="s">
        <v>40</v>
      </c>
      <c r="Y7991">
        <v>2329.6</v>
      </c>
    </row>
    <row r="7992" spans="1:25" x14ac:dyDescent="0.35">
      <c r="A7992" s="1" t="s">
        <v>8131</v>
      </c>
      <c r="B7992" s="1" t="s">
        <v>67</v>
      </c>
      <c r="C7992">
        <v>10179.71704</v>
      </c>
      <c r="D7992" s="1" t="s">
        <v>68</v>
      </c>
      <c r="E7992" s="1" t="s">
        <v>53</v>
      </c>
      <c r="F7992" s="1" t="s">
        <v>29</v>
      </c>
      <c r="G7992" s="1" t="s">
        <v>104</v>
      </c>
      <c r="H7992" s="1" t="s">
        <v>174</v>
      </c>
      <c r="I7992" s="1" t="s">
        <v>32</v>
      </c>
      <c r="J7992">
        <v>14290</v>
      </c>
      <c r="K7992" s="1" t="s">
        <v>33</v>
      </c>
      <c r="L7992" s="1" t="s">
        <v>34</v>
      </c>
      <c r="M7992">
        <v>271</v>
      </c>
      <c r="N7992">
        <v>20</v>
      </c>
      <c r="O7992">
        <v>40</v>
      </c>
      <c r="P7992">
        <v>0</v>
      </c>
      <c r="Q7992">
        <v>1</v>
      </c>
      <c r="R7992" s="1" t="s">
        <v>47</v>
      </c>
      <c r="S7992" s="1" t="s">
        <v>48</v>
      </c>
      <c r="T7992" s="1" t="s">
        <v>37</v>
      </c>
      <c r="U7992" s="1" t="s">
        <v>38</v>
      </c>
      <c r="V7992">
        <v>1300.8</v>
      </c>
      <c r="W7992" s="1" t="s">
        <v>132</v>
      </c>
      <c r="X7992" s="1" t="s">
        <v>40</v>
      </c>
      <c r="Y7992">
        <v>9539.2000000000007</v>
      </c>
    </row>
    <row r="7993" spans="1:25" x14ac:dyDescent="0.35">
      <c r="A7993" s="1" t="s">
        <v>8132</v>
      </c>
      <c r="B7993" s="1" t="s">
        <v>56</v>
      </c>
      <c r="C7993">
        <v>17497.522010000001</v>
      </c>
      <c r="D7993" s="1" t="s">
        <v>68</v>
      </c>
      <c r="E7993" s="1" t="s">
        <v>28</v>
      </c>
      <c r="F7993" s="1" t="s">
        <v>73</v>
      </c>
      <c r="G7993" s="1" t="s">
        <v>122</v>
      </c>
      <c r="H7993" s="1" t="s">
        <v>45</v>
      </c>
      <c r="I7993" s="1" t="s">
        <v>58</v>
      </c>
      <c r="J7993">
        <v>0</v>
      </c>
      <c r="K7993" s="1" t="s">
        <v>33</v>
      </c>
      <c r="L7993" s="1" t="s">
        <v>81</v>
      </c>
      <c r="M7993">
        <v>73</v>
      </c>
      <c r="N7993">
        <v>9</v>
      </c>
      <c r="O7993">
        <v>94</v>
      </c>
      <c r="P7993">
        <v>0</v>
      </c>
      <c r="Q7993">
        <v>2</v>
      </c>
      <c r="R7993" s="1" t="s">
        <v>47</v>
      </c>
      <c r="S7993" s="1" t="s">
        <v>48</v>
      </c>
      <c r="T7993" s="1" t="s">
        <v>37</v>
      </c>
      <c r="U7993" s="1" t="s">
        <v>38</v>
      </c>
      <c r="V7993">
        <v>350.4</v>
      </c>
      <c r="W7993" s="1" t="s">
        <v>39</v>
      </c>
      <c r="X7993" s="1" t="s">
        <v>40</v>
      </c>
      <c r="Y7993">
        <v>6511.6</v>
      </c>
    </row>
    <row r="7994" spans="1:25" x14ac:dyDescent="0.35">
      <c r="A7994" s="1" t="s">
        <v>8133</v>
      </c>
      <c r="B7994" s="1" t="s">
        <v>52</v>
      </c>
      <c r="C7994">
        <v>10569.625470000001</v>
      </c>
      <c r="D7994" s="1" t="s">
        <v>27</v>
      </c>
      <c r="E7994" s="1" t="s">
        <v>43</v>
      </c>
      <c r="F7994" s="1" t="s">
        <v>29</v>
      </c>
      <c r="G7994" s="1" t="s">
        <v>196</v>
      </c>
      <c r="H7994" s="1" t="s">
        <v>31</v>
      </c>
      <c r="I7994" s="1" t="s">
        <v>58</v>
      </c>
      <c r="J7994">
        <v>45776</v>
      </c>
      <c r="K7994" s="1" t="s">
        <v>64</v>
      </c>
      <c r="L7994" s="1" t="s">
        <v>34</v>
      </c>
      <c r="M7994">
        <v>89</v>
      </c>
      <c r="N7994">
        <v>2</v>
      </c>
      <c r="O7994">
        <v>17</v>
      </c>
      <c r="P7994">
        <v>0</v>
      </c>
      <c r="Q7994">
        <v>2</v>
      </c>
      <c r="R7994" s="1" t="s">
        <v>47</v>
      </c>
      <c r="S7994" s="1" t="s">
        <v>105</v>
      </c>
      <c r="T7994" s="1" t="s">
        <v>37</v>
      </c>
      <c r="U7994" s="1" t="s">
        <v>38</v>
      </c>
      <c r="V7994">
        <v>95.950810000000004</v>
      </c>
      <c r="W7994" s="1" t="s">
        <v>50</v>
      </c>
      <c r="X7994" s="1" t="s">
        <v>40</v>
      </c>
      <c r="Y7994">
        <v>1417.04919</v>
      </c>
    </row>
    <row r="7995" spans="1:25" x14ac:dyDescent="0.35">
      <c r="A7995" s="1" t="s">
        <v>8134</v>
      </c>
      <c r="B7995" s="1" t="s">
        <v>42</v>
      </c>
      <c r="C7995">
        <v>7842.8656639999999</v>
      </c>
      <c r="D7995" s="1" t="s">
        <v>27</v>
      </c>
      <c r="E7995" s="1" t="s">
        <v>43</v>
      </c>
      <c r="F7995" s="1" t="s">
        <v>73</v>
      </c>
      <c r="G7995" s="1" t="s">
        <v>192</v>
      </c>
      <c r="H7995" s="1" t="s">
        <v>31</v>
      </c>
      <c r="I7995" s="1" t="s">
        <v>58</v>
      </c>
      <c r="J7995">
        <v>94263</v>
      </c>
      <c r="K7995" s="1" t="s">
        <v>64</v>
      </c>
      <c r="L7995" s="1" t="s">
        <v>34</v>
      </c>
      <c r="M7995">
        <v>98</v>
      </c>
      <c r="N7995">
        <v>33</v>
      </c>
      <c r="O7995">
        <v>78</v>
      </c>
      <c r="P7995">
        <v>0</v>
      </c>
      <c r="Q7995">
        <v>3</v>
      </c>
      <c r="R7995" s="1" t="s">
        <v>47</v>
      </c>
      <c r="S7995" s="1" t="s">
        <v>65</v>
      </c>
      <c r="T7995" s="1" t="s">
        <v>70</v>
      </c>
      <c r="U7995" s="1" t="s">
        <v>86</v>
      </c>
      <c r="V7995">
        <v>112.42021099999999</v>
      </c>
      <c r="W7995" s="1" t="s">
        <v>50</v>
      </c>
      <c r="X7995" s="1" t="s">
        <v>40</v>
      </c>
      <c r="Y7995">
        <v>7531.5797890000003</v>
      </c>
    </row>
    <row r="7996" spans="1:25" x14ac:dyDescent="0.35">
      <c r="A7996" s="1" t="s">
        <v>8135</v>
      </c>
      <c r="B7996" s="1" t="s">
        <v>26</v>
      </c>
      <c r="C7996">
        <v>7942.4485480000003</v>
      </c>
      <c r="D7996" s="1" t="s">
        <v>27</v>
      </c>
      <c r="E7996" s="1" t="s">
        <v>53</v>
      </c>
      <c r="F7996" s="1" t="s">
        <v>96</v>
      </c>
      <c r="G7996" s="1" t="s">
        <v>150</v>
      </c>
      <c r="H7996" s="1" t="s">
        <v>113</v>
      </c>
      <c r="I7996" s="1" t="s">
        <v>32</v>
      </c>
      <c r="J7996">
        <v>12181</v>
      </c>
      <c r="K7996" s="1" t="s">
        <v>33</v>
      </c>
      <c r="L7996" s="1" t="s">
        <v>81</v>
      </c>
      <c r="M7996">
        <v>108</v>
      </c>
      <c r="N7996">
        <v>10</v>
      </c>
      <c r="O7996">
        <v>19</v>
      </c>
      <c r="P7996">
        <v>0</v>
      </c>
      <c r="Q7996">
        <v>4</v>
      </c>
      <c r="R7996" s="1" t="s">
        <v>47</v>
      </c>
      <c r="S7996" s="1" t="s">
        <v>65</v>
      </c>
      <c r="T7996" s="1" t="s">
        <v>70</v>
      </c>
      <c r="U7996" s="1" t="s">
        <v>71</v>
      </c>
      <c r="V7996">
        <v>591.51150600000005</v>
      </c>
      <c r="W7996" s="1" t="s">
        <v>50</v>
      </c>
      <c r="X7996" s="1" t="s">
        <v>40</v>
      </c>
      <c r="Y7996">
        <v>1460.4884939999999</v>
      </c>
    </row>
    <row r="7997" spans="1:25" x14ac:dyDescent="0.35">
      <c r="A7997" s="1" t="s">
        <v>8136</v>
      </c>
      <c r="B7997" s="1" t="s">
        <v>56</v>
      </c>
      <c r="C7997">
        <v>17002.02246</v>
      </c>
      <c r="D7997" s="1" t="s">
        <v>27</v>
      </c>
      <c r="E7997" s="1" t="s">
        <v>43</v>
      </c>
      <c r="F7997" s="1" t="s">
        <v>29</v>
      </c>
      <c r="G7997" s="1" t="s">
        <v>231</v>
      </c>
      <c r="H7997" s="1" t="s">
        <v>31</v>
      </c>
      <c r="I7997" s="1" t="s">
        <v>58</v>
      </c>
      <c r="J7997">
        <v>97268</v>
      </c>
      <c r="K7997" s="1" t="s">
        <v>64</v>
      </c>
      <c r="L7997" s="1" t="s">
        <v>34</v>
      </c>
      <c r="M7997">
        <v>85</v>
      </c>
      <c r="N7997">
        <v>23</v>
      </c>
      <c r="O7997">
        <v>88</v>
      </c>
      <c r="P7997">
        <v>0</v>
      </c>
      <c r="Q7997">
        <v>2</v>
      </c>
      <c r="R7997" s="1" t="s">
        <v>47</v>
      </c>
      <c r="S7997" s="1" t="s">
        <v>48</v>
      </c>
      <c r="T7997" s="1" t="s">
        <v>37</v>
      </c>
      <c r="U7997" s="1" t="s">
        <v>38</v>
      </c>
      <c r="V7997">
        <v>35.278647999999997</v>
      </c>
      <c r="W7997" s="1" t="s">
        <v>50</v>
      </c>
      <c r="X7997" s="1" t="s">
        <v>40</v>
      </c>
      <c r="Y7997">
        <v>7444.7213519999996</v>
      </c>
    </row>
    <row r="7998" spans="1:25" x14ac:dyDescent="0.35">
      <c r="A7998" s="1" t="s">
        <v>8137</v>
      </c>
      <c r="B7998" s="1" t="s">
        <v>56</v>
      </c>
      <c r="C7998">
        <v>2602.2129650000002</v>
      </c>
      <c r="D7998" s="1" t="s">
        <v>27</v>
      </c>
      <c r="E7998" s="1" t="s">
        <v>28</v>
      </c>
      <c r="F7998" s="1" t="s">
        <v>73</v>
      </c>
      <c r="G7998" s="1" t="s">
        <v>196</v>
      </c>
      <c r="H7998" s="1" t="s">
        <v>113</v>
      </c>
      <c r="I7998" s="1" t="s">
        <v>32</v>
      </c>
      <c r="J7998">
        <v>28995</v>
      </c>
      <c r="K7998" s="1" t="s">
        <v>33</v>
      </c>
      <c r="L7998" s="1" t="s">
        <v>34</v>
      </c>
      <c r="M7998">
        <v>67</v>
      </c>
      <c r="N7998">
        <v>28</v>
      </c>
      <c r="O7998">
        <v>42</v>
      </c>
      <c r="P7998">
        <v>0</v>
      </c>
      <c r="Q7998">
        <v>1</v>
      </c>
      <c r="R7998" s="1" t="s">
        <v>47</v>
      </c>
      <c r="S7998" s="1" t="s">
        <v>48</v>
      </c>
      <c r="T7998" s="1" t="s">
        <v>70</v>
      </c>
      <c r="U7998" s="1" t="s">
        <v>86</v>
      </c>
      <c r="V7998">
        <v>321.60000000000002</v>
      </c>
      <c r="W7998" s="1" t="s">
        <v>50</v>
      </c>
      <c r="X7998" s="1" t="s">
        <v>40</v>
      </c>
      <c r="Y7998">
        <v>2492.4</v>
      </c>
    </row>
    <row r="7999" spans="1:25" x14ac:dyDescent="0.35">
      <c r="A7999" s="1" t="s">
        <v>8138</v>
      </c>
      <c r="B7999" s="1" t="s">
        <v>67</v>
      </c>
      <c r="C7999">
        <v>4112.841668</v>
      </c>
      <c r="D7999" s="1" t="s">
        <v>27</v>
      </c>
      <c r="E7999" s="1" t="s">
        <v>28</v>
      </c>
      <c r="F7999" s="1" t="s">
        <v>96</v>
      </c>
      <c r="G7999" s="1" t="s">
        <v>88</v>
      </c>
      <c r="H7999" s="1" t="s">
        <v>113</v>
      </c>
      <c r="I7999" s="1" t="s">
        <v>32</v>
      </c>
      <c r="J7999">
        <v>25030</v>
      </c>
      <c r="K7999" s="1" t="s">
        <v>33</v>
      </c>
      <c r="L7999" s="1" t="s">
        <v>34</v>
      </c>
      <c r="M7999">
        <v>113</v>
      </c>
      <c r="N7999">
        <v>16</v>
      </c>
      <c r="O7999">
        <v>97</v>
      </c>
      <c r="P7999">
        <v>4</v>
      </c>
      <c r="Q7999">
        <v>1</v>
      </c>
      <c r="R7999" s="1" t="s">
        <v>47</v>
      </c>
      <c r="S7999" s="1" t="s">
        <v>48</v>
      </c>
      <c r="T7999" s="1" t="s">
        <v>70</v>
      </c>
      <c r="U7999" s="1" t="s">
        <v>86</v>
      </c>
      <c r="V7999">
        <v>542.4</v>
      </c>
      <c r="W7999" s="1" t="s">
        <v>151</v>
      </c>
      <c r="X7999" s="1" t="s">
        <v>40</v>
      </c>
      <c r="Y7999">
        <v>10418.6</v>
      </c>
    </row>
    <row r="8000" spans="1:25" x14ac:dyDescent="0.35">
      <c r="A8000" s="1" t="s">
        <v>8139</v>
      </c>
      <c r="B8000" s="1" t="s">
        <v>67</v>
      </c>
      <c r="C8000">
        <v>5213.0688929999997</v>
      </c>
      <c r="D8000" s="1" t="s">
        <v>27</v>
      </c>
      <c r="E8000" s="1" t="s">
        <v>28</v>
      </c>
      <c r="F8000" s="1" t="s">
        <v>73</v>
      </c>
      <c r="G8000" s="1" t="s">
        <v>207</v>
      </c>
      <c r="H8000" s="1" t="s">
        <v>113</v>
      </c>
      <c r="I8000" s="1" t="s">
        <v>32</v>
      </c>
      <c r="J8000">
        <v>12613</v>
      </c>
      <c r="K8000" s="1" t="s">
        <v>33</v>
      </c>
      <c r="L8000" s="1" t="s">
        <v>81</v>
      </c>
      <c r="M8000">
        <v>70</v>
      </c>
      <c r="N8000">
        <v>6</v>
      </c>
      <c r="O8000">
        <v>81</v>
      </c>
      <c r="P8000">
        <v>0</v>
      </c>
      <c r="Q8000">
        <v>3</v>
      </c>
      <c r="R8000" s="1" t="s">
        <v>47</v>
      </c>
      <c r="S8000" s="1" t="s">
        <v>48</v>
      </c>
      <c r="T8000" s="1" t="s">
        <v>37</v>
      </c>
      <c r="U8000" s="1" t="s">
        <v>60</v>
      </c>
      <c r="V8000">
        <v>336</v>
      </c>
      <c r="W8000" s="1" t="s">
        <v>50</v>
      </c>
      <c r="X8000" s="1" t="s">
        <v>89</v>
      </c>
      <c r="Y8000">
        <v>5334</v>
      </c>
    </row>
    <row r="8001" spans="1:25" x14ac:dyDescent="0.35">
      <c r="A8001" s="1" t="s">
        <v>8140</v>
      </c>
      <c r="B8001" s="1" t="s">
        <v>56</v>
      </c>
      <c r="C8001">
        <v>2292.791874</v>
      </c>
      <c r="D8001" s="1" t="s">
        <v>27</v>
      </c>
      <c r="E8001" s="1" t="s">
        <v>28</v>
      </c>
      <c r="F8001" s="1" t="s">
        <v>29</v>
      </c>
      <c r="G8001" s="1" t="s">
        <v>93</v>
      </c>
      <c r="H8001" s="1" t="s">
        <v>45</v>
      </c>
      <c r="I8001" s="1" t="s">
        <v>32</v>
      </c>
      <c r="J8001">
        <v>0</v>
      </c>
      <c r="K8001" s="1" t="s">
        <v>33</v>
      </c>
      <c r="L8001" s="1" t="s">
        <v>46</v>
      </c>
      <c r="M8001">
        <v>64</v>
      </c>
      <c r="N8001">
        <v>18</v>
      </c>
      <c r="O8001">
        <v>30</v>
      </c>
      <c r="P8001">
        <v>0</v>
      </c>
      <c r="Q8001">
        <v>1</v>
      </c>
      <c r="R8001" s="1" t="s">
        <v>47</v>
      </c>
      <c r="S8001" s="1" t="s">
        <v>48</v>
      </c>
      <c r="T8001" s="1" t="s">
        <v>37</v>
      </c>
      <c r="U8001" s="1" t="s">
        <v>86</v>
      </c>
      <c r="V8001">
        <v>460.8</v>
      </c>
      <c r="W8001" s="1" t="s">
        <v>39</v>
      </c>
      <c r="X8001" s="1" t="s">
        <v>40</v>
      </c>
      <c r="Y8001">
        <v>1459.2</v>
      </c>
    </row>
    <row r="8002" spans="1:25" x14ac:dyDescent="0.35">
      <c r="A8002" s="1" t="s">
        <v>8141</v>
      </c>
      <c r="B8002" s="1" t="s">
        <v>56</v>
      </c>
      <c r="C8002">
        <v>3933.8139930000002</v>
      </c>
      <c r="D8002" s="1" t="s">
        <v>68</v>
      </c>
      <c r="E8002" s="1" t="s">
        <v>28</v>
      </c>
      <c r="F8002" s="1" t="s">
        <v>96</v>
      </c>
      <c r="G8002" s="1" t="s">
        <v>180</v>
      </c>
      <c r="H8002" s="1" t="s">
        <v>31</v>
      </c>
      <c r="I8002" s="1" t="s">
        <v>58</v>
      </c>
      <c r="J8002">
        <v>25927</v>
      </c>
      <c r="K8002" s="1" t="s">
        <v>33</v>
      </c>
      <c r="L8002" s="1" t="s">
        <v>46</v>
      </c>
      <c r="M8002">
        <v>103</v>
      </c>
      <c r="N8002">
        <v>6</v>
      </c>
      <c r="O8002">
        <v>20</v>
      </c>
      <c r="P8002">
        <v>0</v>
      </c>
      <c r="Q8002">
        <v>1</v>
      </c>
      <c r="R8002" s="1" t="s">
        <v>47</v>
      </c>
      <c r="S8002" s="1" t="s">
        <v>48</v>
      </c>
      <c r="T8002" s="1" t="s">
        <v>70</v>
      </c>
      <c r="U8002" s="1" t="s">
        <v>71</v>
      </c>
      <c r="V8002">
        <v>674.973614</v>
      </c>
      <c r="W8002" s="1" t="s">
        <v>61</v>
      </c>
      <c r="X8002" s="1" t="s">
        <v>40</v>
      </c>
      <c r="Y8002">
        <v>1385.026386</v>
      </c>
    </row>
    <row r="8003" spans="1:25" x14ac:dyDescent="0.35">
      <c r="A8003" s="1" t="s">
        <v>8142</v>
      </c>
      <c r="B8003" s="1" t="s">
        <v>42</v>
      </c>
      <c r="C8003">
        <v>9234.2770259999998</v>
      </c>
      <c r="D8003" s="1" t="s">
        <v>27</v>
      </c>
      <c r="E8003" s="1" t="s">
        <v>43</v>
      </c>
      <c r="F8003" s="1" t="s">
        <v>73</v>
      </c>
      <c r="G8003" s="1" t="s">
        <v>30</v>
      </c>
      <c r="H8003" s="1" t="s">
        <v>45</v>
      </c>
      <c r="I8003" s="1" t="s">
        <v>32</v>
      </c>
      <c r="J8003">
        <v>0</v>
      </c>
      <c r="K8003" s="1" t="s">
        <v>33</v>
      </c>
      <c r="L8003" s="1" t="s">
        <v>46</v>
      </c>
      <c r="M8003">
        <v>134</v>
      </c>
      <c r="N8003">
        <v>29</v>
      </c>
      <c r="O8003">
        <v>43</v>
      </c>
      <c r="P8003">
        <v>0</v>
      </c>
      <c r="Q8003">
        <v>6</v>
      </c>
      <c r="R8003" s="1" t="s">
        <v>35</v>
      </c>
      <c r="S8003" s="1" t="s">
        <v>36</v>
      </c>
      <c r="T8003" s="1" t="s">
        <v>37</v>
      </c>
      <c r="U8003" s="1" t="s">
        <v>86</v>
      </c>
      <c r="V8003">
        <v>643.20000000000005</v>
      </c>
      <c r="W8003" s="1" t="s">
        <v>61</v>
      </c>
      <c r="X8003" s="1" t="s">
        <v>40</v>
      </c>
      <c r="Y8003">
        <v>5118.8</v>
      </c>
    </row>
    <row r="8004" spans="1:25" x14ac:dyDescent="0.35">
      <c r="A8004" s="1" t="s">
        <v>8143</v>
      </c>
      <c r="B8004" s="1" t="s">
        <v>67</v>
      </c>
      <c r="C8004">
        <v>4650.0637630000001</v>
      </c>
      <c r="D8004" s="1" t="s">
        <v>68</v>
      </c>
      <c r="E8004" s="1" t="s">
        <v>28</v>
      </c>
      <c r="F8004" s="1" t="s">
        <v>73</v>
      </c>
      <c r="G8004" s="1" t="s">
        <v>97</v>
      </c>
      <c r="H8004" s="1" t="s">
        <v>174</v>
      </c>
      <c r="I8004" s="1" t="s">
        <v>58</v>
      </c>
      <c r="J8004">
        <v>28215</v>
      </c>
      <c r="K8004" s="1" t="s">
        <v>33</v>
      </c>
      <c r="L8004" s="1" t="s">
        <v>46</v>
      </c>
      <c r="M8004">
        <v>65</v>
      </c>
      <c r="N8004">
        <v>15</v>
      </c>
      <c r="O8004">
        <v>26</v>
      </c>
      <c r="P8004">
        <v>0</v>
      </c>
      <c r="Q8004">
        <v>3</v>
      </c>
      <c r="R8004" s="1" t="s">
        <v>47</v>
      </c>
      <c r="S8004" s="1" t="s">
        <v>48</v>
      </c>
      <c r="T8004" s="1" t="s">
        <v>37</v>
      </c>
      <c r="U8004" s="1" t="s">
        <v>38</v>
      </c>
      <c r="V8004">
        <v>468</v>
      </c>
      <c r="W8004" s="1" t="s">
        <v>39</v>
      </c>
      <c r="X8004" s="1" t="s">
        <v>40</v>
      </c>
      <c r="Y8004">
        <v>1222</v>
      </c>
    </row>
    <row r="8005" spans="1:25" x14ac:dyDescent="0.35">
      <c r="A8005" s="1" t="s">
        <v>8144</v>
      </c>
      <c r="B8005" s="1" t="s">
        <v>52</v>
      </c>
      <c r="C8005">
        <v>3954.3445339999998</v>
      </c>
      <c r="D8005" s="1" t="s">
        <v>68</v>
      </c>
      <c r="E8005" s="1" t="s">
        <v>28</v>
      </c>
      <c r="F8005" s="1" t="s">
        <v>29</v>
      </c>
      <c r="G8005" s="1" t="s">
        <v>227</v>
      </c>
      <c r="H8005" s="1" t="s">
        <v>113</v>
      </c>
      <c r="I8005" s="1" t="s">
        <v>58</v>
      </c>
      <c r="J8005">
        <v>18375</v>
      </c>
      <c r="K8005" s="1" t="s">
        <v>33</v>
      </c>
      <c r="L8005" s="1" t="s">
        <v>34</v>
      </c>
      <c r="M8005">
        <v>103</v>
      </c>
      <c r="N8005">
        <v>8</v>
      </c>
      <c r="O8005">
        <v>50</v>
      </c>
      <c r="P8005">
        <v>0</v>
      </c>
      <c r="Q8005">
        <v>1</v>
      </c>
      <c r="R8005" s="1" t="s">
        <v>47</v>
      </c>
      <c r="S8005" s="1" t="s">
        <v>105</v>
      </c>
      <c r="T8005" s="1" t="s">
        <v>37</v>
      </c>
      <c r="U8005" s="1" t="s">
        <v>86</v>
      </c>
      <c r="V8005">
        <v>535.08027600000003</v>
      </c>
      <c r="W8005" s="1" t="s">
        <v>151</v>
      </c>
      <c r="X8005" s="1" t="s">
        <v>120</v>
      </c>
      <c r="Y8005">
        <v>4614.9197240000003</v>
      </c>
    </row>
    <row r="8006" spans="1:25" x14ac:dyDescent="0.35">
      <c r="A8006" s="1" t="s">
        <v>8145</v>
      </c>
      <c r="B8006" s="1" t="s">
        <v>56</v>
      </c>
      <c r="C8006">
        <v>6953.9523509999999</v>
      </c>
      <c r="D8006" s="1" t="s">
        <v>27</v>
      </c>
      <c r="E8006" s="1" t="s">
        <v>43</v>
      </c>
      <c r="F8006" s="1" t="s">
        <v>96</v>
      </c>
      <c r="G8006" s="1" t="s">
        <v>107</v>
      </c>
      <c r="H8006" s="1" t="s">
        <v>31</v>
      </c>
      <c r="I8006" s="1" t="s">
        <v>32</v>
      </c>
      <c r="J8006">
        <v>43221</v>
      </c>
      <c r="K8006" s="1" t="s">
        <v>77</v>
      </c>
      <c r="L8006" s="1" t="s">
        <v>34</v>
      </c>
      <c r="M8006">
        <v>87</v>
      </c>
      <c r="N8006">
        <v>33</v>
      </c>
      <c r="O8006">
        <v>51</v>
      </c>
      <c r="P8006">
        <v>0</v>
      </c>
      <c r="Q8006">
        <v>7</v>
      </c>
      <c r="R8006" s="1" t="s">
        <v>84</v>
      </c>
      <c r="S8006" s="1" t="s">
        <v>85</v>
      </c>
      <c r="T8006" s="1" t="s">
        <v>37</v>
      </c>
      <c r="U8006" s="1" t="s">
        <v>86</v>
      </c>
      <c r="V8006">
        <v>398.73525699999999</v>
      </c>
      <c r="W8006" s="1" t="s">
        <v>50</v>
      </c>
      <c r="X8006" s="1" t="s">
        <v>120</v>
      </c>
      <c r="Y8006">
        <v>4038.2647430000002</v>
      </c>
    </row>
    <row r="8007" spans="1:25" x14ac:dyDescent="0.35">
      <c r="A8007" s="1" t="s">
        <v>8146</v>
      </c>
      <c r="B8007" s="1" t="s">
        <v>56</v>
      </c>
      <c r="C8007">
        <v>2876.7750850000002</v>
      </c>
      <c r="D8007" s="1" t="s">
        <v>27</v>
      </c>
      <c r="E8007" s="1" t="s">
        <v>43</v>
      </c>
      <c r="F8007" s="1" t="s">
        <v>29</v>
      </c>
      <c r="G8007" s="1" t="s">
        <v>54</v>
      </c>
      <c r="H8007" s="1" t="s">
        <v>45</v>
      </c>
      <c r="I8007" s="1" t="s">
        <v>58</v>
      </c>
      <c r="J8007">
        <v>0</v>
      </c>
      <c r="K8007" s="1" t="s">
        <v>33</v>
      </c>
      <c r="L8007" s="1" t="s">
        <v>46</v>
      </c>
      <c r="M8007">
        <v>84</v>
      </c>
      <c r="N8007">
        <v>4</v>
      </c>
      <c r="O8007">
        <v>29</v>
      </c>
      <c r="P8007">
        <v>0</v>
      </c>
      <c r="Q8007">
        <v>1</v>
      </c>
      <c r="R8007" s="1" t="s">
        <v>47</v>
      </c>
      <c r="S8007" s="1" t="s">
        <v>65</v>
      </c>
      <c r="T8007" s="1" t="s">
        <v>49</v>
      </c>
      <c r="U8007" s="1" t="s">
        <v>86</v>
      </c>
      <c r="V8007">
        <v>849.01195800000005</v>
      </c>
      <c r="W8007" s="1" t="s">
        <v>50</v>
      </c>
      <c r="X8007" s="1" t="s">
        <v>40</v>
      </c>
      <c r="Y8007">
        <v>1586.988042</v>
      </c>
    </row>
    <row r="8008" spans="1:25" x14ac:dyDescent="0.35">
      <c r="A8008" s="1" t="s">
        <v>8147</v>
      </c>
      <c r="B8008" s="1" t="s">
        <v>26</v>
      </c>
      <c r="C8008">
        <v>6265.3432990000001</v>
      </c>
      <c r="D8008" s="1" t="s">
        <v>68</v>
      </c>
      <c r="E8008" s="1" t="s">
        <v>43</v>
      </c>
      <c r="F8008" s="1" t="s">
        <v>155</v>
      </c>
      <c r="G8008" s="1" t="s">
        <v>264</v>
      </c>
      <c r="H8008" s="1" t="s">
        <v>45</v>
      </c>
      <c r="I8008" s="1" t="s">
        <v>32</v>
      </c>
      <c r="J8008">
        <v>0</v>
      </c>
      <c r="K8008" s="1" t="s">
        <v>33</v>
      </c>
      <c r="L8008" s="1" t="s">
        <v>34</v>
      </c>
      <c r="M8008">
        <v>84</v>
      </c>
      <c r="N8008">
        <v>18</v>
      </c>
      <c r="O8008">
        <v>25</v>
      </c>
      <c r="P8008">
        <v>1</v>
      </c>
      <c r="Q8008">
        <v>4</v>
      </c>
      <c r="R8008" s="1" t="s">
        <v>47</v>
      </c>
      <c r="S8008" s="1" t="s">
        <v>48</v>
      </c>
      <c r="T8008" s="1" t="s">
        <v>37</v>
      </c>
      <c r="U8008" s="1" t="s">
        <v>38</v>
      </c>
      <c r="V8008">
        <v>481.02578599999998</v>
      </c>
      <c r="W8008" s="1" t="s">
        <v>50</v>
      </c>
      <c r="X8008" s="1" t="s">
        <v>40</v>
      </c>
      <c r="Y8008">
        <v>1618.9742140000001</v>
      </c>
    </row>
    <row r="8009" spans="1:25" x14ac:dyDescent="0.35">
      <c r="A8009" s="1" t="s">
        <v>8148</v>
      </c>
      <c r="B8009" s="1" t="s">
        <v>67</v>
      </c>
      <c r="C8009">
        <v>3145.4564890000001</v>
      </c>
      <c r="D8009" s="1" t="s">
        <v>27</v>
      </c>
      <c r="E8009" s="1" t="s">
        <v>43</v>
      </c>
      <c r="F8009" s="1" t="s">
        <v>96</v>
      </c>
      <c r="G8009" s="1" t="s">
        <v>128</v>
      </c>
      <c r="H8009" s="1" t="s">
        <v>31</v>
      </c>
      <c r="I8009" s="1" t="s">
        <v>58</v>
      </c>
      <c r="J8009">
        <v>52082</v>
      </c>
      <c r="K8009" s="1" t="s">
        <v>33</v>
      </c>
      <c r="L8009" s="1" t="s">
        <v>34</v>
      </c>
      <c r="M8009">
        <v>79</v>
      </c>
      <c r="N8009">
        <v>2</v>
      </c>
      <c r="O8009">
        <v>47</v>
      </c>
      <c r="P8009">
        <v>0</v>
      </c>
      <c r="Q8009">
        <v>1</v>
      </c>
      <c r="R8009" s="1" t="s">
        <v>47</v>
      </c>
      <c r="S8009" s="1" t="s">
        <v>48</v>
      </c>
      <c r="T8009" s="1" t="s">
        <v>99</v>
      </c>
      <c r="U8009" s="1" t="s">
        <v>86</v>
      </c>
      <c r="V8009">
        <v>379.2</v>
      </c>
      <c r="W8009" s="1" t="s">
        <v>50</v>
      </c>
      <c r="X8009" s="1" t="s">
        <v>89</v>
      </c>
      <c r="Y8009">
        <v>3333.8</v>
      </c>
    </row>
    <row r="8010" spans="1:25" x14ac:dyDescent="0.35">
      <c r="A8010" s="1" t="s">
        <v>8149</v>
      </c>
      <c r="B8010" s="1" t="s">
        <v>56</v>
      </c>
      <c r="C8010">
        <v>2688.8786089999999</v>
      </c>
      <c r="D8010" s="1" t="s">
        <v>27</v>
      </c>
      <c r="E8010" s="1" t="s">
        <v>28</v>
      </c>
      <c r="F8010" s="1" t="s">
        <v>96</v>
      </c>
      <c r="G8010" s="1" t="s">
        <v>166</v>
      </c>
      <c r="H8010" s="1" t="s">
        <v>31</v>
      </c>
      <c r="I8010" s="1" t="s">
        <v>58</v>
      </c>
      <c r="J8010">
        <v>50719</v>
      </c>
      <c r="K8010" s="1" t="s">
        <v>33</v>
      </c>
      <c r="L8010" s="1" t="s">
        <v>46</v>
      </c>
      <c r="M8010">
        <v>68</v>
      </c>
      <c r="N8010">
        <v>10</v>
      </c>
      <c r="O8010">
        <v>28</v>
      </c>
      <c r="P8010">
        <v>0</v>
      </c>
      <c r="Q8010">
        <v>1</v>
      </c>
      <c r="R8010" s="1" t="s">
        <v>47</v>
      </c>
      <c r="S8010" s="1" t="s">
        <v>48</v>
      </c>
      <c r="T8010" s="1" t="s">
        <v>70</v>
      </c>
      <c r="U8010" s="1" t="s">
        <v>60</v>
      </c>
      <c r="V8010">
        <v>394.248334</v>
      </c>
      <c r="W8010" s="1" t="s">
        <v>50</v>
      </c>
      <c r="X8010" s="1" t="s">
        <v>40</v>
      </c>
      <c r="Y8010">
        <v>1509.7516660000001</v>
      </c>
    </row>
    <row r="8011" spans="1:25" x14ac:dyDescent="0.35">
      <c r="A8011" s="1" t="s">
        <v>8150</v>
      </c>
      <c r="B8011" s="1" t="s">
        <v>26</v>
      </c>
      <c r="C8011">
        <v>4749.1275210000003</v>
      </c>
      <c r="D8011" s="1" t="s">
        <v>27</v>
      </c>
      <c r="E8011" s="1" t="s">
        <v>43</v>
      </c>
      <c r="F8011" s="1" t="s">
        <v>29</v>
      </c>
      <c r="G8011" s="1" t="s">
        <v>97</v>
      </c>
      <c r="H8011" s="1" t="s">
        <v>45</v>
      </c>
      <c r="I8011" s="1" t="s">
        <v>32</v>
      </c>
      <c r="J8011">
        <v>0</v>
      </c>
      <c r="K8011" s="1" t="s">
        <v>33</v>
      </c>
      <c r="L8011" s="1" t="s">
        <v>34</v>
      </c>
      <c r="M8011">
        <v>123</v>
      </c>
      <c r="N8011">
        <v>33</v>
      </c>
      <c r="O8011">
        <v>35</v>
      </c>
      <c r="P8011">
        <v>0</v>
      </c>
      <c r="Q8011">
        <v>1</v>
      </c>
      <c r="R8011" s="1" t="s">
        <v>47</v>
      </c>
      <c r="S8011" s="1" t="s">
        <v>105</v>
      </c>
      <c r="T8011" s="1" t="s">
        <v>49</v>
      </c>
      <c r="U8011" s="1" t="s">
        <v>60</v>
      </c>
      <c r="V8011">
        <v>590.4</v>
      </c>
      <c r="W8011" s="1" t="s">
        <v>61</v>
      </c>
      <c r="X8011" s="1" t="s">
        <v>40</v>
      </c>
      <c r="Y8011">
        <v>3714.6</v>
      </c>
    </row>
    <row r="8012" spans="1:25" x14ac:dyDescent="0.35">
      <c r="A8012" s="1" t="s">
        <v>8151</v>
      </c>
      <c r="B8012" s="1" t="s">
        <v>56</v>
      </c>
      <c r="C8012">
        <v>8364.5027929999997</v>
      </c>
      <c r="D8012" s="1" t="s">
        <v>27</v>
      </c>
      <c r="E8012" s="1" t="s">
        <v>28</v>
      </c>
      <c r="F8012" s="1" t="s">
        <v>96</v>
      </c>
      <c r="G8012" s="1" t="s">
        <v>207</v>
      </c>
      <c r="H8012" s="1" t="s">
        <v>45</v>
      </c>
      <c r="I8012" s="1" t="s">
        <v>32</v>
      </c>
      <c r="J8012">
        <v>0</v>
      </c>
      <c r="K8012" s="1" t="s">
        <v>33</v>
      </c>
      <c r="L8012" s="1" t="s">
        <v>34</v>
      </c>
      <c r="M8012">
        <v>110</v>
      </c>
      <c r="N8012">
        <v>7</v>
      </c>
      <c r="O8012">
        <v>40</v>
      </c>
      <c r="P8012">
        <v>0</v>
      </c>
      <c r="Q8012">
        <v>5</v>
      </c>
      <c r="R8012" s="1" t="s">
        <v>35</v>
      </c>
      <c r="S8012" s="1" t="s">
        <v>59</v>
      </c>
      <c r="T8012" s="1" t="s">
        <v>37</v>
      </c>
      <c r="U8012" s="1" t="s">
        <v>86</v>
      </c>
      <c r="V8012">
        <v>528</v>
      </c>
      <c r="W8012" s="1" t="s">
        <v>61</v>
      </c>
      <c r="X8012" s="1" t="s">
        <v>89</v>
      </c>
      <c r="Y8012">
        <v>3872</v>
      </c>
    </row>
    <row r="8013" spans="1:25" x14ac:dyDescent="0.35">
      <c r="A8013" s="1" t="s">
        <v>8152</v>
      </c>
      <c r="B8013" s="1" t="s">
        <v>56</v>
      </c>
      <c r="C8013">
        <v>3450.328786</v>
      </c>
      <c r="D8013" s="1" t="s">
        <v>27</v>
      </c>
      <c r="E8013" s="1" t="s">
        <v>43</v>
      </c>
      <c r="F8013" s="1" t="s">
        <v>96</v>
      </c>
      <c r="G8013" s="1" t="s">
        <v>421</v>
      </c>
      <c r="H8013" s="1" t="s">
        <v>31</v>
      </c>
      <c r="I8013" s="1" t="s">
        <v>58</v>
      </c>
      <c r="J8013">
        <v>39248</v>
      </c>
      <c r="K8013" s="1" t="s">
        <v>77</v>
      </c>
      <c r="L8013" s="1" t="s">
        <v>34</v>
      </c>
      <c r="M8013">
        <v>87</v>
      </c>
      <c r="N8013">
        <v>27</v>
      </c>
      <c r="O8013">
        <v>22</v>
      </c>
      <c r="P8013">
        <v>0</v>
      </c>
      <c r="Q8013">
        <v>1</v>
      </c>
      <c r="R8013" s="1" t="s">
        <v>47</v>
      </c>
      <c r="S8013" s="1" t="s">
        <v>65</v>
      </c>
      <c r="T8013" s="1" t="s">
        <v>99</v>
      </c>
      <c r="U8013" s="1" t="s">
        <v>38</v>
      </c>
      <c r="V8013">
        <v>386.76512500000001</v>
      </c>
      <c r="W8013" s="1" t="s">
        <v>50</v>
      </c>
      <c r="X8013" s="1" t="s">
        <v>40</v>
      </c>
      <c r="Y8013">
        <v>1527.2348750000001</v>
      </c>
    </row>
    <row r="8014" spans="1:25" x14ac:dyDescent="0.35">
      <c r="A8014" s="1" t="s">
        <v>8153</v>
      </c>
      <c r="B8014" s="1" t="s">
        <v>67</v>
      </c>
      <c r="C8014">
        <v>2935.8382449999999</v>
      </c>
      <c r="D8014" s="1" t="s">
        <v>27</v>
      </c>
      <c r="E8014" s="1" t="s">
        <v>43</v>
      </c>
      <c r="F8014" s="1" t="s">
        <v>73</v>
      </c>
      <c r="G8014" s="1" t="s">
        <v>93</v>
      </c>
      <c r="H8014" s="1" t="s">
        <v>45</v>
      </c>
      <c r="I8014" s="1" t="s">
        <v>32</v>
      </c>
      <c r="J8014">
        <v>0</v>
      </c>
      <c r="K8014" s="1" t="s">
        <v>33</v>
      </c>
      <c r="L8014" s="1" t="s">
        <v>46</v>
      </c>
      <c r="M8014">
        <v>82</v>
      </c>
      <c r="N8014">
        <v>11</v>
      </c>
      <c r="O8014">
        <v>35</v>
      </c>
      <c r="P8014">
        <v>0</v>
      </c>
      <c r="Q8014">
        <v>1</v>
      </c>
      <c r="R8014" s="1" t="s">
        <v>47</v>
      </c>
      <c r="S8014" s="1" t="s">
        <v>48</v>
      </c>
      <c r="T8014" s="1" t="s">
        <v>37</v>
      </c>
      <c r="U8014" s="1" t="s">
        <v>71</v>
      </c>
      <c r="V8014">
        <v>590.4</v>
      </c>
      <c r="W8014" s="1" t="s">
        <v>50</v>
      </c>
      <c r="X8014" s="1" t="s">
        <v>40</v>
      </c>
      <c r="Y8014">
        <v>2279.6</v>
      </c>
    </row>
    <row r="8015" spans="1:25" x14ac:dyDescent="0.35">
      <c r="A8015" s="1" t="s">
        <v>8154</v>
      </c>
      <c r="B8015" s="1" t="s">
        <v>26</v>
      </c>
      <c r="C8015">
        <v>2772.5021390000002</v>
      </c>
      <c r="D8015" s="1" t="s">
        <v>27</v>
      </c>
      <c r="E8015" s="1" t="s">
        <v>28</v>
      </c>
      <c r="F8015" s="1" t="s">
        <v>96</v>
      </c>
      <c r="G8015" s="1" t="s">
        <v>138</v>
      </c>
      <c r="H8015" s="1" t="s">
        <v>31</v>
      </c>
      <c r="I8015" s="1" t="s">
        <v>58</v>
      </c>
      <c r="J8015">
        <v>68463</v>
      </c>
      <c r="K8015" s="1" t="s">
        <v>33</v>
      </c>
      <c r="L8015" s="1" t="s">
        <v>34</v>
      </c>
      <c r="M8015">
        <v>70</v>
      </c>
      <c r="N8015">
        <v>19</v>
      </c>
      <c r="O8015">
        <v>67</v>
      </c>
      <c r="P8015">
        <v>1</v>
      </c>
      <c r="Q8015">
        <v>1</v>
      </c>
      <c r="R8015" s="1" t="s">
        <v>47</v>
      </c>
      <c r="S8015" s="1" t="s">
        <v>65</v>
      </c>
      <c r="T8015" s="1" t="s">
        <v>70</v>
      </c>
      <c r="U8015" s="1" t="s">
        <v>60</v>
      </c>
      <c r="V8015">
        <v>336</v>
      </c>
      <c r="W8015" s="1" t="s">
        <v>50</v>
      </c>
      <c r="X8015" s="1" t="s">
        <v>40</v>
      </c>
      <c r="Y8015">
        <v>4354</v>
      </c>
    </row>
    <row r="8016" spans="1:25" x14ac:dyDescent="0.35">
      <c r="A8016" s="1" t="s">
        <v>8155</v>
      </c>
      <c r="B8016" s="1" t="s">
        <v>56</v>
      </c>
      <c r="C8016">
        <v>3963.4032699999998</v>
      </c>
      <c r="D8016" s="1" t="s">
        <v>27</v>
      </c>
      <c r="E8016" s="1" t="s">
        <v>43</v>
      </c>
      <c r="F8016" s="1" t="s">
        <v>96</v>
      </c>
      <c r="G8016" s="1" t="s">
        <v>124</v>
      </c>
      <c r="H8016" s="1" t="s">
        <v>31</v>
      </c>
      <c r="I8016" s="1" t="s">
        <v>58</v>
      </c>
      <c r="J8016">
        <v>38096</v>
      </c>
      <c r="K8016" s="1" t="s">
        <v>33</v>
      </c>
      <c r="L8016" s="1" t="s">
        <v>81</v>
      </c>
      <c r="M8016">
        <v>99</v>
      </c>
      <c r="N8016">
        <v>3</v>
      </c>
      <c r="O8016">
        <v>28</v>
      </c>
      <c r="P8016">
        <v>0</v>
      </c>
      <c r="Q8016">
        <v>1</v>
      </c>
      <c r="R8016" s="1" t="s">
        <v>47</v>
      </c>
      <c r="S8016" s="1" t="s">
        <v>65</v>
      </c>
      <c r="T8016" s="1" t="s">
        <v>37</v>
      </c>
      <c r="U8016" s="1" t="s">
        <v>38</v>
      </c>
      <c r="V8016">
        <v>475.2</v>
      </c>
      <c r="W8016" s="1" t="s">
        <v>39</v>
      </c>
      <c r="X8016" s="1" t="s">
        <v>40</v>
      </c>
      <c r="Y8016">
        <v>2296.8000000000002</v>
      </c>
    </row>
    <row r="8017" spans="1:25" x14ac:dyDescent="0.35">
      <c r="A8017" s="1" t="s">
        <v>8156</v>
      </c>
      <c r="B8017" s="1" t="s">
        <v>26</v>
      </c>
      <c r="C8017">
        <v>8062.5461169999999</v>
      </c>
      <c r="D8017" s="1" t="s">
        <v>27</v>
      </c>
      <c r="E8017" s="1" t="s">
        <v>28</v>
      </c>
      <c r="F8017" s="1" t="s">
        <v>73</v>
      </c>
      <c r="G8017" s="1" t="s">
        <v>242</v>
      </c>
      <c r="H8017" s="1" t="s">
        <v>31</v>
      </c>
      <c r="I8017" s="1" t="s">
        <v>58</v>
      </c>
      <c r="J8017">
        <v>42124</v>
      </c>
      <c r="K8017" s="1" t="s">
        <v>33</v>
      </c>
      <c r="L8017" s="1" t="s">
        <v>34</v>
      </c>
      <c r="M8017">
        <v>101</v>
      </c>
      <c r="N8017">
        <v>3</v>
      </c>
      <c r="O8017">
        <v>78</v>
      </c>
      <c r="P8017">
        <v>0</v>
      </c>
      <c r="Q8017">
        <v>6</v>
      </c>
      <c r="R8017" s="1" t="s">
        <v>47</v>
      </c>
      <c r="S8017" s="1" t="s">
        <v>105</v>
      </c>
      <c r="T8017" s="1" t="s">
        <v>99</v>
      </c>
      <c r="U8017" s="1" t="s">
        <v>86</v>
      </c>
      <c r="V8017">
        <v>484.8</v>
      </c>
      <c r="W8017" s="1" t="s">
        <v>61</v>
      </c>
      <c r="X8017" s="1" t="s">
        <v>40</v>
      </c>
      <c r="Y8017">
        <v>7393.2</v>
      </c>
    </row>
    <row r="8018" spans="1:25" x14ac:dyDescent="0.35">
      <c r="A8018" s="1" t="s">
        <v>8157</v>
      </c>
      <c r="B8018" s="1" t="s">
        <v>56</v>
      </c>
      <c r="C8018">
        <v>7805.3128699999997</v>
      </c>
      <c r="D8018" s="1" t="s">
        <v>68</v>
      </c>
      <c r="E8018" s="1" t="s">
        <v>28</v>
      </c>
      <c r="F8018" s="1" t="s">
        <v>73</v>
      </c>
      <c r="G8018" s="1" t="s">
        <v>178</v>
      </c>
      <c r="H8018" s="1" t="s">
        <v>174</v>
      </c>
      <c r="I8018" s="1" t="s">
        <v>32</v>
      </c>
      <c r="J8018">
        <v>21073</v>
      </c>
      <c r="K8018" s="1" t="s">
        <v>33</v>
      </c>
      <c r="L8018" s="1" t="s">
        <v>81</v>
      </c>
      <c r="M8018">
        <v>106</v>
      </c>
      <c r="N8018">
        <v>25</v>
      </c>
      <c r="O8018">
        <v>54</v>
      </c>
      <c r="P8018">
        <v>1</v>
      </c>
      <c r="Q8018">
        <v>3</v>
      </c>
      <c r="R8018" s="1" t="s">
        <v>47</v>
      </c>
      <c r="S8018" s="1" t="s">
        <v>105</v>
      </c>
      <c r="T8018" s="1" t="s">
        <v>37</v>
      </c>
      <c r="U8018" s="1" t="s">
        <v>38</v>
      </c>
      <c r="V8018">
        <v>508.8</v>
      </c>
      <c r="W8018" s="1" t="s">
        <v>61</v>
      </c>
      <c r="X8018" s="1" t="s">
        <v>89</v>
      </c>
      <c r="Y8018">
        <v>5215.2</v>
      </c>
    </row>
    <row r="8019" spans="1:25" x14ac:dyDescent="0.35">
      <c r="A8019" s="1" t="s">
        <v>8158</v>
      </c>
      <c r="B8019" s="1" t="s">
        <v>67</v>
      </c>
      <c r="C8019">
        <v>4855.7736139999997</v>
      </c>
      <c r="D8019" s="1" t="s">
        <v>27</v>
      </c>
      <c r="E8019" s="1" t="s">
        <v>28</v>
      </c>
      <c r="F8019" s="1" t="s">
        <v>29</v>
      </c>
      <c r="G8019" s="1" t="s">
        <v>128</v>
      </c>
      <c r="H8019" s="1" t="s">
        <v>31</v>
      </c>
      <c r="I8019" s="1" t="s">
        <v>32</v>
      </c>
      <c r="J8019">
        <v>24149</v>
      </c>
      <c r="K8019" s="1" t="s">
        <v>33</v>
      </c>
      <c r="L8019" s="1" t="s">
        <v>34</v>
      </c>
      <c r="M8019">
        <v>61</v>
      </c>
      <c r="N8019">
        <v>15</v>
      </c>
      <c r="O8019">
        <v>10</v>
      </c>
      <c r="P8019">
        <v>0</v>
      </c>
      <c r="Q8019">
        <v>3</v>
      </c>
      <c r="R8019" s="1" t="s">
        <v>47</v>
      </c>
      <c r="S8019" s="1" t="s">
        <v>65</v>
      </c>
      <c r="T8019" s="1" t="s">
        <v>37</v>
      </c>
      <c r="U8019" s="1" t="s">
        <v>38</v>
      </c>
      <c r="V8019">
        <v>292.8</v>
      </c>
      <c r="W8019" s="1" t="s">
        <v>50</v>
      </c>
      <c r="X8019" s="1" t="s">
        <v>89</v>
      </c>
      <c r="Y8019">
        <v>317.2</v>
      </c>
    </row>
    <row r="8020" spans="1:25" x14ac:dyDescent="0.35">
      <c r="A8020" s="1" t="s">
        <v>8159</v>
      </c>
      <c r="B8020" s="1" t="s">
        <v>26</v>
      </c>
      <c r="C8020">
        <v>2886.4516020000001</v>
      </c>
      <c r="D8020" s="1" t="s">
        <v>68</v>
      </c>
      <c r="E8020" s="1" t="s">
        <v>43</v>
      </c>
      <c r="F8020" s="1" t="s">
        <v>96</v>
      </c>
      <c r="G8020" s="1" t="s">
        <v>57</v>
      </c>
      <c r="H8020" s="1" t="s">
        <v>174</v>
      </c>
      <c r="I8020" s="1" t="s">
        <v>32</v>
      </c>
      <c r="J8020">
        <v>10312</v>
      </c>
      <c r="K8020" s="1" t="s">
        <v>33</v>
      </c>
      <c r="L8020" s="1" t="s">
        <v>34</v>
      </c>
      <c r="M8020">
        <v>78</v>
      </c>
      <c r="N8020">
        <v>10</v>
      </c>
      <c r="O8020">
        <v>63</v>
      </c>
      <c r="P8020">
        <v>0</v>
      </c>
      <c r="Q8020">
        <v>1</v>
      </c>
      <c r="R8020" s="1" t="s">
        <v>47</v>
      </c>
      <c r="S8020" s="1" t="s">
        <v>48</v>
      </c>
      <c r="T8020" s="1" t="s">
        <v>70</v>
      </c>
      <c r="U8020" s="1" t="s">
        <v>38</v>
      </c>
      <c r="V8020">
        <v>486.27855699999998</v>
      </c>
      <c r="W8020" s="1" t="s">
        <v>50</v>
      </c>
      <c r="X8020" s="1" t="s">
        <v>120</v>
      </c>
      <c r="Y8020">
        <v>4427.7214430000004</v>
      </c>
    </row>
    <row r="8021" spans="1:25" x14ac:dyDescent="0.35">
      <c r="A8021" s="1" t="s">
        <v>8160</v>
      </c>
      <c r="B8021" s="1" t="s">
        <v>42</v>
      </c>
      <c r="C8021">
        <v>2724.430809</v>
      </c>
      <c r="D8021" s="1" t="s">
        <v>27</v>
      </c>
      <c r="E8021" s="1" t="s">
        <v>43</v>
      </c>
      <c r="F8021" s="1" t="s">
        <v>29</v>
      </c>
      <c r="G8021" s="1" t="s">
        <v>421</v>
      </c>
      <c r="H8021" s="1" t="s">
        <v>45</v>
      </c>
      <c r="I8021" s="1" t="s">
        <v>58</v>
      </c>
      <c r="J8021">
        <v>0</v>
      </c>
      <c r="K8021" s="1" t="s">
        <v>33</v>
      </c>
      <c r="L8021" s="1" t="s">
        <v>81</v>
      </c>
      <c r="M8021">
        <v>77</v>
      </c>
      <c r="N8021">
        <v>15</v>
      </c>
      <c r="O8021">
        <v>31</v>
      </c>
      <c r="P8021">
        <v>0</v>
      </c>
      <c r="Q8021">
        <v>1</v>
      </c>
      <c r="R8021" s="1" t="s">
        <v>47</v>
      </c>
      <c r="S8021" s="1" t="s">
        <v>65</v>
      </c>
      <c r="T8021" s="1" t="s">
        <v>37</v>
      </c>
      <c r="U8021" s="1" t="s">
        <v>86</v>
      </c>
      <c r="V8021">
        <v>404.82483000000002</v>
      </c>
      <c r="W8021" s="1" t="s">
        <v>39</v>
      </c>
      <c r="X8021" s="1" t="s">
        <v>40</v>
      </c>
      <c r="Y8021">
        <v>1982.17517</v>
      </c>
    </row>
    <row r="8022" spans="1:25" x14ac:dyDescent="0.35">
      <c r="A8022" s="1" t="s">
        <v>8161</v>
      </c>
      <c r="B8022" s="1" t="s">
        <v>56</v>
      </c>
      <c r="C8022">
        <v>9976.2454899999993</v>
      </c>
      <c r="D8022" s="1" t="s">
        <v>27</v>
      </c>
      <c r="E8022" s="1" t="s">
        <v>28</v>
      </c>
      <c r="F8022" s="1" t="s">
        <v>29</v>
      </c>
      <c r="G8022" s="1" t="s">
        <v>88</v>
      </c>
      <c r="H8022" s="1" t="s">
        <v>31</v>
      </c>
      <c r="I8022" s="1" t="s">
        <v>58</v>
      </c>
      <c r="J8022">
        <v>74115</v>
      </c>
      <c r="K8022" s="1" t="s">
        <v>77</v>
      </c>
      <c r="L8022" s="1" t="s">
        <v>34</v>
      </c>
      <c r="M8022">
        <v>63</v>
      </c>
      <c r="N8022">
        <v>24</v>
      </c>
      <c r="O8022">
        <v>24</v>
      </c>
      <c r="P8022">
        <v>0</v>
      </c>
      <c r="Q8022">
        <v>2</v>
      </c>
      <c r="R8022" s="1" t="s">
        <v>47</v>
      </c>
      <c r="S8022" s="1" t="s">
        <v>105</v>
      </c>
      <c r="T8022" s="1" t="s">
        <v>70</v>
      </c>
      <c r="U8022" s="1" t="s">
        <v>86</v>
      </c>
      <c r="V8022">
        <v>275.34948100000003</v>
      </c>
      <c r="W8022" s="1" t="s">
        <v>50</v>
      </c>
      <c r="X8022" s="1" t="s">
        <v>40</v>
      </c>
      <c r="Y8022">
        <v>1236.650519</v>
      </c>
    </row>
    <row r="8023" spans="1:25" x14ac:dyDescent="0.35">
      <c r="A8023" s="1" t="s">
        <v>8162</v>
      </c>
      <c r="B8023" s="1" t="s">
        <v>56</v>
      </c>
      <c r="C8023">
        <v>3755.2602510000002</v>
      </c>
      <c r="D8023" s="1" t="s">
        <v>27</v>
      </c>
      <c r="E8023" s="1" t="s">
        <v>43</v>
      </c>
      <c r="F8023" s="1" t="s">
        <v>96</v>
      </c>
      <c r="G8023" s="1" t="s">
        <v>30</v>
      </c>
      <c r="H8023" s="1" t="s">
        <v>31</v>
      </c>
      <c r="I8023" s="1" t="s">
        <v>58</v>
      </c>
      <c r="J8023">
        <v>34624</v>
      </c>
      <c r="K8023" s="1" t="s">
        <v>77</v>
      </c>
      <c r="L8023" s="1" t="s">
        <v>34</v>
      </c>
      <c r="M8023">
        <v>95</v>
      </c>
      <c r="N8023">
        <v>28</v>
      </c>
      <c r="O8023">
        <v>66</v>
      </c>
      <c r="P8023">
        <v>0</v>
      </c>
      <c r="Q8023">
        <v>1</v>
      </c>
      <c r="R8023" s="1" t="s">
        <v>47</v>
      </c>
      <c r="S8023" s="1" t="s">
        <v>48</v>
      </c>
      <c r="T8023" s="1" t="s">
        <v>70</v>
      </c>
      <c r="U8023" s="1" t="s">
        <v>60</v>
      </c>
      <c r="V8023">
        <v>270.37033500000001</v>
      </c>
      <c r="W8023" s="1" t="s">
        <v>50</v>
      </c>
      <c r="X8023" s="1" t="s">
        <v>40</v>
      </c>
      <c r="Y8023">
        <v>5999.6296650000004</v>
      </c>
    </row>
    <row r="8024" spans="1:25" x14ac:dyDescent="0.35">
      <c r="A8024" s="1" t="s">
        <v>8163</v>
      </c>
      <c r="B8024" s="1" t="s">
        <v>42</v>
      </c>
      <c r="C8024">
        <v>9642.2145290000008</v>
      </c>
      <c r="D8024" s="1" t="s">
        <v>27</v>
      </c>
      <c r="E8024" s="1" t="s">
        <v>43</v>
      </c>
      <c r="F8024" s="1" t="s">
        <v>29</v>
      </c>
      <c r="G8024" s="1" t="s">
        <v>300</v>
      </c>
      <c r="H8024" s="1" t="s">
        <v>31</v>
      </c>
      <c r="I8024" s="1" t="s">
        <v>32</v>
      </c>
      <c r="J8024">
        <v>36108</v>
      </c>
      <c r="K8024" s="1" t="s">
        <v>33</v>
      </c>
      <c r="L8024" s="1" t="s">
        <v>81</v>
      </c>
      <c r="M8024">
        <v>128</v>
      </c>
      <c r="N8024">
        <v>5</v>
      </c>
      <c r="O8024">
        <v>35</v>
      </c>
      <c r="P8024">
        <v>2</v>
      </c>
      <c r="Q8024">
        <v>9</v>
      </c>
      <c r="R8024" s="1" t="s">
        <v>47</v>
      </c>
      <c r="S8024" s="1" t="s">
        <v>105</v>
      </c>
      <c r="T8024" s="1" t="s">
        <v>49</v>
      </c>
      <c r="U8024" s="1" t="s">
        <v>38</v>
      </c>
      <c r="V8024">
        <v>614.4</v>
      </c>
      <c r="W8024" s="1" t="s">
        <v>61</v>
      </c>
      <c r="X8024" s="1" t="s">
        <v>120</v>
      </c>
      <c r="Y8024">
        <v>3865.6</v>
      </c>
    </row>
    <row r="8025" spans="1:25" x14ac:dyDescent="0.35">
      <c r="A8025" s="1" t="s">
        <v>8164</v>
      </c>
      <c r="B8025" s="1" t="s">
        <v>52</v>
      </c>
      <c r="C8025">
        <v>4573.9981340000004</v>
      </c>
      <c r="D8025" s="1" t="s">
        <v>27</v>
      </c>
      <c r="E8025" s="1" t="s">
        <v>43</v>
      </c>
      <c r="F8025" s="1" t="s">
        <v>96</v>
      </c>
      <c r="G8025" s="1" t="s">
        <v>104</v>
      </c>
      <c r="H8025" s="1" t="s">
        <v>45</v>
      </c>
      <c r="I8025" s="1" t="s">
        <v>32</v>
      </c>
      <c r="J8025">
        <v>0</v>
      </c>
      <c r="K8025" s="1" t="s">
        <v>33</v>
      </c>
      <c r="L8025" s="1" t="s">
        <v>46</v>
      </c>
      <c r="M8025">
        <v>127</v>
      </c>
      <c r="N8025">
        <v>22</v>
      </c>
      <c r="O8025">
        <v>53</v>
      </c>
      <c r="P8025">
        <v>0</v>
      </c>
      <c r="Q8025">
        <v>1</v>
      </c>
      <c r="R8025" s="1" t="s">
        <v>84</v>
      </c>
      <c r="S8025" s="1" t="s">
        <v>85</v>
      </c>
      <c r="T8025" s="1" t="s">
        <v>37</v>
      </c>
      <c r="U8025" s="1" t="s">
        <v>38</v>
      </c>
      <c r="V8025">
        <v>914.4</v>
      </c>
      <c r="W8025" s="1" t="s">
        <v>151</v>
      </c>
      <c r="X8025" s="1" t="s">
        <v>89</v>
      </c>
      <c r="Y8025">
        <v>5816.6</v>
      </c>
    </row>
    <row r="8026" spans="1:25" x14ac:dyDescent="0.35">
      <c r="A8026" s="1" t="s">
        <v>8165</v>
      </c>
      <c r="B8026" s="1" t="s">
        <v>52</v>
      </c>
      <c r="C8026">
        <v>4017.0554849999999</v>
      </c>
      <c r="D8026" s="1" t="s">
        <v>27</v>
      </c>
      <c r="E8026" s="1" t="s">
        <v>53</v>
      </c>
      <c r="F8026" s="1" t="s">
        <v>96</v>
      </c>
      <c r="G8026" s="1" t="s">
        <v>119</v>
      </c>
      <c r="H8026" s="1" t="s">
        <v>45</v>
      </c>
      <c r="I8026" s="1" t="s">
        <v>58</v>
      </c>
      <c r="J8026">
        <v>0</v>
      </c>
      <c r="K8026" s="1" t="s">
        <v>33</v>
      </c>
      <c r="L8026" s="1" t="s">
        <v>46</v>
      </c>
      <c r="M8026">
        <v>118</v>
      </c>
      <c r="N8026">
        <v>23</v>
      </c>
      <c r="O8026">
        <v>54</v>
      </c>
      <c r="P8026">
        <v>0</v>
      </c>
      <c r="Q8026">
        <v>1</v>
      </c>
      <c r="R8026" s="1" t="s">
        <v>35</v>
      </c>
      <c r="S8026" s="1" t="s">
        <v>36</v>
      </c>
      <c r="T8026" s="1" t="s">
        <v>37</v>
      </c>
      <c r="U8026" s="1" t="s">
        <v>38</v>
      </c>
      <c r="V8026">
        <v>959.84992199999999</v>
      </c>
      <c r="W8026" s="1" t="s">
        <v>39</v>
      </c>
      <c r="X8026" s="1" t="s">
        <v>40</v>
      </c>
      <c r="Y8026">
        <v>5412.1500779999997</v>
      </c>
    </row>
    <row r="8027" spans="1:25" x14ac:dyDescent="0.35">
      <c r="A8027" s="1" t="s">
        <v>8166</v>
      </c>
      <c r="B8027" s="1" t="s">
        <v>52</v>
      </c>
      <c r="C8027">
        <v>12052.886930000001</v>
      </c>
      <c r="D8027" s="1" t="s">
        <v>27</v>
      </c>
      <c r="E8027" s="1" t="s">
        <v>28</v>
      </c>
      <c r="F8027" s="1" t="s">
        <v>96</v>
      </c>
      <c r="G8027" s="1" t="s">
        <v>264</v>
      </c>
      <c r="H8027" s="1" t="s">
        <v>31</v>
      </c>
      <c r="I8027" s="1" t="s">
        <v>32</v>
      </c>
      <c r="J8027">
        <v>43184</v>
      </c>
      <c r="K8027" s="1" t="s">
        <v>77</v>
      </c>
      <c r="L8027" s="1" t="s">
        <v>81</v>
      </c>
      <c r="M8027">
        <v>102</v>
      </c>
      <c r="N8027">
        <v>6</v>
      </c>
      <c r="O8027">
        <v>81</v>
      </c>
      <c r="P8027">
        <v>0</v>
      </c>
      <c r="Q8027">
        <v>2</v>
      </c>
      <c r="R8027" s="1" t="s">
        <v>47</v>
      </c>
      <c r="S8027" s="1" t="s">
        <v>48</v>
      </c>
      <c r="T8027" s="1" t="s">
        <v>37</v>
      </c>
      <c r="U8027" s="1" t="s">
        <v>71</v>
      </c>
      <c r="V8027">
        <v>376.83688799999999</v>
      </c>
      <c r="W8027" s="1" t="s">
        <v>61</v>
      </c>
      <c r="X8027" s="1" t="s">
        <v>89</v>
      </c>
      <c r="Y8027">
        <v>7885.1631120000002</v>
      </c>
    </row>
    <row r="8028" spans="1:25" x14ac:dyDescent="0.35">
      <c r="A8028" s="1" t="s">
        <v>8167</v>
      </c>
      <c r="B8028" s="1" t="s">
        <v>56</v>
      </c>
      <c r="C8028">
        <v>2525.419695</v>
      </c>
      <c r="D8028" s="1" t="s">
        <v>27</v>
      </c>
      <c r="E8028" s="1" t="s">
        <v>28</v>
      </c>
      <c r="F8028" s="1" t="s">
        <v>155</v>
      </c>
      <c r="G8028" s="1" t="s">
        <v>76</v>
      </c>
      <c r="H8028" s="1" t="s">
        <v>45</v>
      </c>
      <c r="I8028" s="1" t="s">
        <v>32</v>
      </c>
      <c r="J8028">
        <v>0</v>
      </c>
      <c r="K8028" s="1" t="s">
        <v>64</v>
      </c>
      <c r="L8028" s="1" t="s">
        <v>34</v>
      </c>
      <c r="M8028">
        <v>67</v>
      </c>
      <c r="N8028">
        <v>9</v>
      </c>
      <c r="O8028">
        <v>37</v>
      </c>
      <c r="P8028">
        <v>0</v>
      </c>
      <c r="Q8028">
        <v>1</v>
      </c>
      <c r="R8028" s="1" t="s">
        <v>35</v>
      </c>
      <c r="S8028" s="1" t="s">
        <v>36</v>
      </c>
      <c r="T8028" s="1" t="s">
        <v>99</v>
      </c>
      <c r="U8028" s="1" t="s">
        <v>38</v>
      </c>
      <c r="V8028">
        <v>146.30139600000001</v>
      </c>
      <c r="W8028" s="1" t="s">
        <v>50</v>
      </c>
      <c r="X8028" s="1" t="s">
        <v>120</v>
      </c>
      <c r="Y8028">
        <v>2332.6986040000002</v>
      </c>
    </row>
    <row r="8029" spans="1:25" x14ac:dyDescent="0.35">
      <c r="A8029" s="1" t="s">
        <v>8168</v>
      </c>
      <c r="B8029" s="1" t="s">
        <v>42</v>
      </c>
      <c r="C8029">
        <v>8207.7775980000006</v>
      </c>
      <c r="D8029" s="1" t="s">
        <v>27</v>
      </c>
      <c r="E8029" s="1" t="s">
        <v>53</v>
      </c>
      <c r="F8029" s="1" t="s">
        <v>73</v>
      </c>
      <c r="G8029" s="1" t="s">
        <v>231</v>
      </c>
      <c r="H8029" s="1" t="s">
        <v>31</v>
      </c>
      <c r="I8029" s="1" t="s">
        <v>58</v>
      </c>
      <c r="J8029">
        <v>35349</v>
      </c>
      <c r="K8029" s="1" t="s">
        <v>33</v>
      </c>
      <c r="L8029" s="1" t="s">
        <v>34</v>
      </c>
      <c r="M8029">
        <v>102</v>
      </c>
      <c r="N8029">
        <v>7</v>
      </c>
      <c r="O8029">
        <v>2</v>
      </c>
      <c r="P8029">
        <v>0</v>
      </c>
      <c r="Q8029">
        <v>4</v>
      </c>
      <c r="R8029" s="1" t="s">
        <v>47</v>
      </c>
      <c r="S8029" s="1" t="s">
        <v>48</v>
      </c>
      <c r="T8029" s="1" t="s">
        <v>37</v>
      </c>
      <c r="U8029" s="1" t="s">
        <v>71</v>
      </c>
      <c r="V8029">
        <v>489.6</v>
      </c>
      <c r="W8029" s="1" t="s">
        <v>50</v>
      </c>
      <c r="X8029" s="1" t="s">
        <v>40</v>
      </c>
      <c r="Y8029">
        <v>-285.60000000000002</v>
      </c>
    </row>
    <row r="8030" spans="1:25" x14ac:dyDescent="0.35">
      <c r="A8030" s="1" t="s">
        <v>8169</v>
      </c>
      <c r="B8030" s="1" t="s">
        <v>56</v>
      </c>
      <c r="C8030">
        <v>4569.8757999999998</v>
      </c>
      <c r="D8030" s="1" t="s">
        <v>27</v>
      </c>
      <c r="E8030" s="1" t="s">
        <v>43</v>
      </c>
      <c r="F8030" s="1" t="s">
        <v>29</v>
      </c>
      <c r="G8030" s="1" t="s">
        <v>69</v>
      </c>
      <c r="H8030" s="1" t="s">
        <v>45</v>
      </c>
      <c r="I8030" s="1" t="s">
        <v>32</v>
      </c>
      <c r="J8030">
        <v>0</v>
      </c>
      <c r="K8030" s="1" t="s">
        <v>64</v>
      </c>
      <c r="L8030" s="1" t="s">
        <v>34</v>
      </c>
      <c r="M8030">
        <v>124</v>
      </c>
      <c r="N8030">
        <v>32</v>
      </c>
      <c r="O8030">
        <v>75</v>
      </c>
      <c r="P8030">
        <v>0</v>
      </c>
      <c r="Q8030">
        <v>1</v>
      </c>
      <c r="R8030" s="1" t="s">
        <v>47</v>
      </c>
      <c r="S8030" s="1" t="s">
        <v>65</v>
      </c>
      <c r="T8030" s="1" t="s">
        <v>70</v>
      </c>
      <c r="U8030" s="1" t="s">
        <v>60</v>
      </c>
      <c r="V8030">
        <v>250.723005</v>
      </c>
      <c r="W8030" s="1" t="s">
        <v>61</v>
      </c>
      <c r="X8030" s="1" t="s">
        <v>120</v>
      </c>
      <c r="Y8030">
        <v>9049.2769950000002</v>
      </c>
    </row>
    <row r="8031" spans="1:25" x14ac:dyDescent="0.35">
      <c r="A8031" s="1" t="s">
        <v>8170</v>
      </c>
      <c r="B8031" s="1" t="s">
        <v>56</v>
      </c>
      <c r="C8031">
        <v>16979.797569999999</v>
      </c>
      <c r="D8031" s="1" t="s">
        <v>68</v>
      </c>
      <c r="E8031" s="1" t="s">
        <v>28</v>
      </c>
      <c r="F8031" s="1" t="s">
        <v>29</v>
      </c>
      <c r="G8031" s="1" t="s">
        <v>101</v>
      </c>
      <c r="H8031" s="1" t="s">
        <v>31</v>
      </c>
      <c r="I8031" s="1" t="s">
        <v>58</v>
      </c>
      <c r="J8031">
        <v>35095</v>
      </c>
      <c r="K8031" s="1" t="s">
        <v>33</v>
      </c>
      <c r="L8031" s="1" t="s">
        <v>81</v>
      </c>
      <c r="M8031">
        <v>73</v>
      </c>
      <c r="N8031">
        <v>25</v>
      </c>
      <c r="O8031">
        <v>56</v>
      </c>
      <c r="P8031">
        <v>0</v>
      </c>
      <c r="Q8031">
        <v>2</v>
      </c>
      <c r="R8031" s="1" t="s">
        <v>47</v>
      </c>
      <c r="S8031" s="1" t="s">
        <v>65</v>
      </c>
      <c r="T8031" s="1" t="s">
        <v>70</v>
      </c>
      <c r="U8031" s="1" t="s">
        <v>60</v>
      </c>
      <c r="V8031">
        <v>525.6</v>
      </c>
      <c r="W8031" s="1" t="s">
        <v>39</v>
      </c>
      <c r="X8031" s="1" t="s">
        <v>89</v>
      </c>
      <c r="Y8031">
        <v>3562.4</v>
      </c>
    </row>
    <row r="8032" spans="1:25" x14ac:dyDescent="0.35">
      <c r="A8032" s="1" t="s">
        <v>8171</v>
      </c>
      <c r="B8032" s="1" t="s">
        <v>42</v>
      </c>
      <c r="C8032">
        <v>18061.918369999999</v>
      </c>
      <c r="D8032" s="1" t="s">
        <v>27</v>
      </c>
      <c r="E8032" s="1" t="s">
        <v>28</v>
      </c>
      <c r="F8032" s="1" t="s">
        <v>96</v>
      </c>
      <c r="G8032" s="1" t="s">
        <v>104</v>
      </c>
      <c r="H8032" s="1" t="s">
        <v>80</v>
      </c>
      <c r="I8032" s="1" t="s">
        <v>32</v>
      </c>
      <c r="J8032">
        <v>13164</v>
      </c>
      <c r="K8032" s="1" t="s">
        <v>64</v>
      </c>
      <c r="L8032" s="1" t="s">
        <v>46</v>
      </c>
      <c r="M8032">
        <v>70</v>
      </c>
      <c r="N8032">
        <v>0</v>
      </c>
      <c r="O8032">
        <v>45</v>
      </c>
      <c r="P8032">
        <v>0</v>
      </c>
      <c r="Q8032">
        <v>2</v>
      </c>
      <c r="R8032" s="1" t="s">
        <v>47</v>
      </c>
      <c r="S8032" s="1" t="s">
        <v>48</v>
      </c>
      <c r="T8032" s="1" t="s">
        <v>37</v>
      </c>
      <c r="U8032" s="1" t="s">
        <v>38</v>
      </c>
      <c r="V8032">
        <v>75.393383</v>
      </c>
      <c r="W8032" s="1" t="s">
        <v>39</v>
      </c>
      <c r="X8032" s="1" t="s">
        <v>40</v>
      </c>
      <c r="Y8032">
        <v>3074.6066169999999</v>
      </c>
    </row>
    <row r="8033" spans="1:25" x14ac:dyDescent="0.35">
      <c r="A8033" s="1" t="s">
        <v>8172</v>
      </c>
      <c r="B8033" s="1" t="s">
        <v>52</v>
      </c>
      <c r="C8033">
        <v>5191.0470109999997</v>
      </c>
      <c r="D8033" s="1" t="s">
        <v>27</v>
      </c>
      <c r="E8033" s="1" t="s">
        <v>53</v>
      </c>
      <c r="F8033" s="1" t="s">
        <v>96</v>
      </c>
      <c r="G8033" s="1" t="s">
        <v>242</v>
      </c>
      <c r="H8033" s="1" t="s">
        <v>45</v>
      </c>
      <c r="I8033" s="1" t="s">
        <v>58</v>
      </c>
      <c r="J8033">
        <v>0</v>
      </c>
      <c r="K8033" s="1" t="s">
        <v>33</v>
      </c>
      <c r="L8033" s="1" t="s">
        <v>34</v>
      </c>
      <c r="M8033">
        <v>141</v>
      </c>
      <c r="N8033">
        <v>7</v>
      </c>
      <c r="O8033">
        <v>32</v>
      </c>
      <c r="P8033">
        <v>0</v>
      </c>
      <c r="Q8033">
        <v>1</v>
      </c>
      <c r="R8033" s="1" t="s">
        <v>35</v>
      </c>
      <c r="S8033" s="1" t="s">
        <v>59</v>
      </c>
      <c r="T8033" s="1" t="s">
        <v>99</v>
      </c>
      <c r="U8033" s="1" t="s">
        <v>71</v>
      </c>
      <c r="V8033">
        <v>676.8</v>
      </c>
      <c r="W8033" s="1" t="s">
        <v>61</v>
      </c>
      <c r="X8033" s="1" t="s">
        <v>40</v>
      </c>
      <c r="Y8033">
        <v>3835.2</v>
      </c>
    </row>
    <row r="8034" spans="1:25" x14ac:dyDescent="0.35">
      <c r="A8034" s="1" t="s">
        <v>8173</v>
      </c>
      <c r="B8034" s="1" t="s">
        <v>67</v>
      </c>
      <c r="C8034">
        <v>6271.3151559999997</v>
      </c>
      <c r="D8034" s="1" t="s">
        <v>27</v>
      </c>
      <c r="E8034" s="1" t="s">
        <v>43</v>
      </c>
      <c r="F8034" s="1" t="s">
        <v>73</v>
      </c>
      <c r="G8034" s="1" t="s">
        <v>109</v>
      </c>
      <c r="H8034" s="1" t="s">
        <v>31</v>
      </c>
      <c r="I8034" s="1" t="s">
        <v>32</v>
      </c>
      <c r="J8034">
        <v>94880</v>
      </c>
      <c r="K8034" s="1" t="s">
        <v>77</v>
      </c>
      <c r="L8034" s="1" t="s">
        <v>46</v>
      </c>
      <c r="M8034">
        <v>79</v>
      </c>
      <c r="N8034">
        <v>18</v>
      </c>
      <c r="O8034">
        <v>73</v>
      </c>
      <c r="P8034">
        <v>3</v>
      </c>
      <c r="Q8034">
        <v>3</v>
      </c>
      <c r="R8034" s="1" t="s">
        <v>84</v>
      </c>
      <c r="S8034" s="1" t="s">
        <v>85</v>
      </c>
      <c r="T8034" s="1" t="s">
        <v>37</v>
      </c>
      <c r="U8034" s="1" t="s">
        <v>38</v>
      </c>
      <c r="V8034">
        <v>347.59510799999998</v>
      </c>
      <c r="W8034" s="1" t="s">
        <v>50</v>
      </c>
      <c r="X8034" s="1" t="s">
        <v>40</v>
      </c>
      <c r="Y8034">
        <v>5419.4048920000005</v>
      </c>
    </row>
    <row r="8035" spans="1:25" x14ac:dyDescent="0.35">
      <c r="A8035" s="1" t="s">
        <v>8174</v>
      </c>
      <c r="B8035" s="1" t="s">
        <v>52</v>
      </c>
      <c r="C8035">
        <v>4619.4499219999998</v>
      </c>
      <c r="D8035" s="1" t="s">
        <v>27</v>
      </c>
      <c r="E8035" s="1" t="s">
        <v>28</v>
      </c>
      <c r="F8035" s="1" t="s">
        <v>73</v>
      </c>
      <c r="G8035" s="1" t="s">
        <v>261</v>
      </c>
      <c r="H8035" s="1" t="s">
        <v>31</v>
      </c>
      <c r="I8035" s="1" t="s">
        <v>58</v>
      </c>
      <c r="J8035">
        <v>95301</v>
      </c>
      <c r="K8035" s="1" t="s">
        <v>33</v>
      </c>
      <c r="L8035" s="1" t="s">
        <v>34</v>
      </c>
      <c r="M8035">
        <v>114</v>
      </c>
      <c r="N8035">
        <v>34</v>
      </c>
      <c r="O8035">
        <v>43</v>
      </c>
      <c r="P8035">
        <v>0</v>
      </c>
      <c r="Q8035">
        <v>1</v>
      </c>
      <c r="R8035" s="1" t="s">
        <v>47</v>
      </c>
      <c r="S8035" s="1" t="s">
        <v>65</v>
      </c>
      <c r="T8035" s="1" t="s">
        <v>49</v>
      </c>
      <c r="U8035" s="1" t="s">
        <v>60</v>
      </c>
      <c r="V8035">
        <v>547.20000000000005</v>
      </c>
      <c r="W8035" s="1" t="s">
        <v>61</v>
      </c>
      <c r="X8035" s="1" t="s">
        <v>120</v>
      </c>
      <c r="Y8035">
        <v>4354.8</v>
      </c>
    </row>
    <row r="8036" spans="1:25" x14ac:dyDescent="0.35">
      <c r="A8036" s="1" t="s">
        <v>8175</v>
      </c>
      <c r="B8036" s="1" t="s">
        <v>52</v>
      </c>
      <c r="C8036">
        <v>8571.4807180000007</v>
      </c>
      <c r="D8036" s="1" t="s">
        <v>27</v>
      </c>
      <c r="E8036" s="1" t="s">
        <v>53</v>
      </c>
      <c r="F8036" s="1" t="s">
        <v>29</v>
      </c>
      <c r="G8036" s="1" t="s">
        <v>180</v>
      </c>
      <c r="H8036" s="1" t="s">
        <v>31</v>
      </c>
      <c r="I8036" s="1" t="s">
        <v>32</v>
      </c>
      <c r="J8036">
        <v>56202</v>
      </c>
      <c r="K8036" s="1" t="s">
        <v>77</v>
      </c>
      <c r="L8036" s="1" t="s">
        <v>34</v>
      </c>
      <c r="M8036">
        <v>107</v>
      </c>
      <c r="N8036">
        <v>19</v>
      </c>
      <c r="O8036">
        <v>33</v>
      </c>
      <c r="P8036">
        <v>0</v>
      </c>
      <c r="Q8036">
        <v>8</v>
      </c>
      <c r="R8036" s="1" t="s">
        <v>47</v>
      </c>
      <c r="S8036" s="1" t="s">
        <v>65</v>
      </c>
      <c r="T8036" s="1" t="s">
        <v>70</v>
      </c>
      <c r="U8036" s="1" t="s">
        <v>38</v>
      </c>
      <c r="V8036">
        <v>513.51109099999996</v>
      </c>
      <c r="W8036" s="1" t="s">
        <v>39</v>
      </c>
      <c r="X8036" s="1" t="s">
        <v>40</v>
      </c>
      <c r="Y8036">
        <v>3017.4889090000001</v>
      </c>
    </row>
    <row r="8037" spans="1:25" x14ac:dyDescent="0.35">
      <c r="A8037" s="1" t="s">
        <v>8176</v>
      </c>
      <c r="B8037" s="1" t="s">
        <v>67</v>
      </c>
      <c r="C8037">
        <v>3245.4799849999999</v>
      </c>
      <c r="D8037" s="1" t="s">
        <v>27</v>
      </c>
      <c r="E8037" s="1" t="s">
        <v>43</v>
      </c>
      <c r="F8037" s="1" t="s">
        <v>73</v>
      </c>
      <c r="G8037" s="1" t="s">
        <v>101</v>
      </c>
      <c r="H8037" s="1" t="s">
        <v>31</v>
      </c>
      <c r="I8037" s="1" t="s">
        <v>32</v>
      </c>
      <c r="J8037">
        <v>35592</v>
      </c>
      <c r="K8037" s="1" t="s">
        <v>33</v>
      </c>
      <c r="L8037" s="1" t="s">
        <v>34</v>
      </c>
      <c r="M8037">
        <v>82</v>
      </c>
      <c r="N8037">
        <v>34</v>
      </c>
      <c r="O8037">
        <v>38</v>
      </c>
      <c r="P8037">
        <v>0</v>
      </c>
      <c r="Q8037">
        <v>1</v>
      </c>
      <c r="R8037" s="1" t="s">
        <v>47</v>
      </c>
      <c r="S8037" s="1" t="s">
        <v>48</v>
      </c>
      <c r="T8037" s="1" t="s">
        <v>99</v>
      </c>
      <c r="U8037" s="1" t="s">
        <v>60</v>
      </c>
      <c r="V8037">
        <v>496.80541799999997</v>
      </c>
      <c r="W8037" s="1" t="s">
        <v>39</v>
      </c>
      <c r="X8037" s="1" t="s">
        <v>89</v>
      </c>
      <c r="Y8037">
        <v>2619.1945820000001</v>
      </c>
    </row>
    <row r="8038" spans="1:25" x14ac:dyDescent="0.35">
      <c r="A8038" s="1" t="s">
        <v>8177</v>
      </c>
      <c r="B8038" s="1" t="s">
        <v>56</v>
      </c>
      <c r="C8038">
        <v>12489.21197</v>
      </c>
      <c r="D8038" s="1" t="s">
        <v>27</v>
      </c>
      <c r="E8038" s="1" t="s">
        <v>53</v>
      </c>
      <c r="F8038" s="1" t="s">
        <v>96</v>
      </c>
      <c r="G8038" s="1" t="s">
        <v>63</v>
      </c>
      <c r="H8038" s="1" t="s">
        <v>45</v>
      </c>
      <c r="I8038" s="1" t="s">
        <v>58</v>
      </c>
      <c r="J8038">
        <v>0</v>
      </c>
      <c r="K8038" s="1" t="s">
        <v>33</v>
      </c>
      <c r="L8038" s="1" t="s">
        <v>34</v>
      </c>
      <c r="M8038">
        <v>113</v>
      </c>
      <c r="N8038">
        <v>4</v>
      </c>
      <c r="O8038">
        <v>13</v>
      </c>
      <c r="P8038">
        <v>0</v>
      </c>
      <c r="Q8038">
        <v>2</v>
      </c>
      <c r="R8038" s="1" t="s">
        <v>47</v>
      </c>
      <c r="S8038" s="1" t="s">
        <v>48</v>
      </c>
      <c r="T8038" s="1" t="s">
        <v>49</v>
      </c>
      <c r="U8038" s="1" t="s">
        <v>60</v>
      </c>
      <c r="V8038">
        <v>542.4</v>
      </c>
      <c r="W8038" s="1" t="s">
        <v>50</v>
      </c>
      <c r="X8038" s="1" t="s">
        <v>40</v>
      </c>
      <c r="Y8038">
        <v>926.6</v>
      </c>
    </row>
    <row r="8039" spans="1:25" x14ac:dyDescent="0.35">
      <c r="A8039" s="1" t="s">
        <v>8178</v>
      </c>
      <c r="B8039" s="1" t="s">
        <v>42</v>
      </c>
      <c r="C8039">
        <v>3799.7462620000001</v>
      </c>
      <c r="D8039" s="1" t="s">
        <v>27</v>
      </c>
      <c r="E8039" s="1" t="s">
        <v>53</v>
      </c>
      <c r="F8039" s="1" t="s">
        <v>73</v>
      </c>
      <c r="G8039" s="1" t="s">
        <v>146</v>
      </c>
      <c r="H8039" s="1" t="s">
        <v>45</v>
      </c>
      <c r="I8039" s="1" t="s">
        <v>32</v>
      </c>
      <c r="J8039">
        <v>0</v>
      </c>
      <c r="K8039" s="1" t="s">
        <v>33</v>
      </c>
      <c r="L8039" s="1" t="s">
        <v>34</v>
      </c>
      <c r="M8039">
        <v>102</v>
      </c>
      <c r="N8039">
        <v>1</v>
      </c>
      <c r="O8039">
        <v>99</v>
      </c>
      <c r="P8039">
        <v>0</v>
      </c>
      <c r="Q8039">
        <v>1</v>
      </c>
      <c r="R8039" s="1" t="s">
        <v>47</v>
      </c>
      <c r="S8039" s="1" t="s">
        <v>48</v>
      </c>
      <c r="T8039" s="1" t="s">
        <v>37</v>
      </c>
      <c r="U8039" s="1" t="s">
        <v>86</v>
      </c>
      <c r="V8039">
        <v>489.6</v>
      </c>
      <c r="W8039" s="1" t="s">
        <v>50</v>
      </c>
      <c r="X8039" s="1" t="s">
        <v>120</v>
      </c>
      <c r="Y8039">
        <v>9608.4</v>
      </c>
    </row>
    <row r="8040" spans="1:25" x14ac:dyDescent="0.35">
      <c r="A8040" s="1" t="s">
        <v>8179</v>
      </c>
      <c r="B8040" s="1" t="s">
        <v>56</v>
      </c>
      <c r="C8040">
        <v>10004.748740000001</v>
      </c>
      <c r="D8040" s="1" t="s">
        <v>27</v>
      </c>
      <c r="E8040" s="1" t="s">
        <v>43</v>
      </c>
      <c r="F8040" s="1" t="s">
        <v>96</v>
      </c>
      <c r="G8040" s="1" t="s">
        <v>178</v>
      </c>
      <c r="H8040" s="1" t="s">
        <v>45</v>
      </c>
      <c r="I8040" s="1" t="s">
        <v>32</v>
      </c>
      <c r="J8040">
        <v>0</v>
      </c>
      <c r="K8040" s="1" t="s">
        <v>33</v>
      </c>
      <c r="L8040" s="1" t="s">
        <v>46</v>
      </c>
      <c r="M8040">
        <v>89</v>
      </c>
      <c r="N8040">
        <v>6</v>
      </c>
      <c r="O8040">
        <v>55</v>
      </c>
      <c r="P8040">
        <v>0</v>
      </c>
      <c r="Q8040">
        <v>2</v>
      </c>
      <c r="R8040" s="1" t="s">
        <v>35</v>
      </c>
      <c r="S8040" s="1" t="s">
        <v>36</v>
      </c>
      <c r="T8040" s="1" t="s">
        <v>70</v>
      </c>
      <c r="U8040" s="1" t="s">
        <v>86</v>
      </c>
      <c r="V8040">
        <v>640.79999999999995</v>
      </c>
      <c r="W8040" s="1" t="s">
        <v>39</v>
      </c>
      <c r="X8040" s="1" t="s">
        <v>40</v>
      </c>
      <c r="Y8040">
        <v>4254.2</v>
      </c>
    </row>
    <row r="8041" spans="1:25" x14ac:dyDescent="0.35">
      <c r="A8041" s="1" t="s">
        <v>8180</v>
      </c>
      <c r="B8041" s="1" t="s">
        <v>26</v>
      </c>
      <c r="C8041">
        <v>5577.669457</v>
      </c>
      <c r="D8041" s="1" t="s">
        <v>27</v>
      </c>
      <c r="E8041" s="1" t="s">
        <v>28</v>
      </c>
      <c r="F8041" s="1" t="s">
        <v>155</v>
      </c>
      <c r="G8041" s="1" t="s">
        <v>101</v>
      </c>
      <c r="H8041" s="1" t="s">
        <v>113</v>
      </c>
      <c r="I8041" s="1" t="s">
        <v>58</v>
      </c>
      <c r="J8041">
        <v>11097</v>
      </c>
      <c r="K8041" s="1" t="s">
        <v>33</v>
      </c>
      <c r="L8041" s="1" t="s">
        <v>34</v>
      </c>
      <c r="M8041">
        <v>73</v>
      </c>
      <c r="N8041">
        <v>26</v>
      </c>
      <c r="O8041">
        <v>50</v>
      </c>
      <c r="P8041">
        <v>0</v>
      </c>
      <c r="Q8041">
        <v>4</v>
      </c>
      <c r="R8041" s="1" t="s">
        <v>35</v>
      </c>
      <c r="S8041" s="1" t="s">
        <v>36</v>
      </c>
      <c r="T8041" s="1" t="s">
        <v>49</v>
      </c>
      <c r="U8041" s="1" t="s">
        <v>71</v>
      </c>
      <c r="V8041">
        <v>350.4</v>
      </c>
      <c r="W8041" s="1" t="s">
        <v>39</v>
      </c>
      <c r="X8041" s="1" t="s">
        <v>89</v>
      </c>
      <c r="Y8041">
        <v>3299.6</v>
      </c>
    </row>
    <row r="8042" spans="1:25" x14ac:dyDescent="0.35">
      <c r="A8042" s="1" t="s">
        <v>8181</v>
      </c>
      <c r="B8042" s="1" t="s">
        <v>42</v>
      </c>
      <c r="C8042">
        <v>16705.10312</v>
      </c>
      <c r="D8042" s="1" t="s">
        <v>27</v>
      </c>
      <c r="E8042" s="1" t="s">
        <v>43</v>
      </c>
      <c r="F8042" s="1" t="s">
        <v>29</v>
      </c>
      <c r="G8042" s="1" t="s">
        <v>236</v>
      </c>
      <c r="H8042" s="1" t="s">
        <v>31</v>
      </c>
      <c r="I8042" s="1" t="s">
        <v>58</v>
      </c>
      <c r="J8042">
        <v>74900</v>
      </c>
      <c r="K8042" s="1" t="s">
        <v>33</v>
      </c>
      <c r="L8042" s="1" t="s">
        <v>34</v>
      </c>
      <c r="M8042">
        <v>208</v>
      </c>
      <c r="N8042">
        <v>31</v>
      </c>
      <c r="O8042">
        <v>63</v>
      </c>
      <c r="P8042">
        <v>0</v>
      </c>
      <c r="Q8042">
        <v>6</v>
      </c>
      <c r="R8042" s="1" t="s">
        <v>47</v>
      </c>
      <c r="S8042" s="1" t="s">
        <v>65</v>
      </c>
      <c r="T8042" s="1" t="s">
        <v>49</v>
      </c>
      <c r="U8042" s="1" t="s">
        <v>60</v>
      </c>
      <c r="V8042">
        <v>998.4</v>
      </c>
      <c r="W8042" s="1" t="s">
        <v>132</v>
      </c>
      <c r="X8042" s="1" t="s">
        <v>40</v>
      </c>
      <c r="Y8042">
        <v>12105.6</v>
      </c>
    </row>
    <row r="8043" spans="1:25" x14ac:dyDescent="0.35">
      <c r="A8043" s="1" t="s">
        <v>8182</v>
      </c>
      <c r="B8043" s="1" t="s">
        <v>56</v>
      </c>
      <c r="C8043">
        <v>31864.858899999999</v>
      </c>
      <c r="D8043" s="1" t="s">
        <v>27</v>
      </c>
      <c r="E8043" s="1" t="s">
        <v>43</v>
      </c>
      <c r="F8043" s="1" t="s">
        <v>155</v>
      </c>
      <c r="G8043" s="1" t="s">
        <v>150</v>
      </c>
      <c r="H8043" s="1" t="s">
        <v>31</v>
      </c>
      <c r="I8043" s="1" t="s">
        <v>58</v>
      </c>
      <c r="J8043">
        <v>23576</v>
      </c>
      <c r="K8043" s="1" t="s">
        <v>77</v>
      </c>
      <c r="L8043" s="1" t="s">
        <v>34</v>
      </c>
      <c r="M8043">
        <v>89</v>
      </c>
      <c r="N8043">
        <v>8</v>
      </c>
      <c r="O8043">
        <v>72</v>
      </c>
      <c r="P8043">
        <v>0</v>
      </c>
      <c r="Q8043">
        <v>2</v>
      </c>
      <c r="R8043" s="1" t="s">
        <v>47</v>
      </c>
      <c r="S8043" s="1" t="s">
        <v>48</v>
      </c>
      <c r="T8043" s="1" t="s">
        <v>70</v>
      </c>
      <c r="U8043" s="1" t="s">
        <v>71</v>
      </c>
      <c r="V8043">
        <v>383.50809600000002</v>
      </c>
      <c r="W8043" s="1" t="s">
        <v>50</v>
      </c>
      <c r="X8043" s="1" t="s">
        <v>40</v>
      </c>
      <c r="Y8043">
        <v>6024.4919040000004</v>
      </c>
    </row>
    <row r="8044" spans="1:25" x14ac:dyDescent="0.35">
      <c r="A8044" s="1" t="s">
        <v>8183</v>
      </c>
      <c r="B8044" s="1" t="s">
        <v>52</v>
      </c>
      <c r="C8044">
        <v>3708.811428</v>
      </c>
      <c r="D8044" s="1" t="s">
        <v>27</v>
      </c>
      <c r="E8044" s="1" t="s">
        <v>43</v>
      </c>
      <c r="F8044" s="1" t="s">
        <v>96</v>
      </c>
      <c r="G8044" s="1" t="s">
        <v>178</v>
      </c>
      <c r="H8044" s="1" t="s">
        <v>113</v>
      </c>
      <c r="I8044" s="1" t="s">
        <v>32</v>
      </c>
      <c r="J8044">
        <v>23393</v>
      </c>
      <c r="K8044" s="1" t="s">
        <v>33</v>
      </c>
      <c r="L8044" s="1" t="s">
        <v>34</v>
      </c>
      <c r="M8044">
        <v>95</v>
      </c>
      <c r="N8044">
        <v>26</v>
      </c>
      <c r="O8044">
        <v>37</v>
      </c>
      <c r="P8044">
        <v>0</v>
      </c>
      <c r="Q8044">
        <v>1</v>
      </c>
      <c r="R8044" s="1" t="s">
        <v>35</v>
      </c>
      <c r="S8044" s="1" t="s">
        <v>94</v>
      </c>
      <c r="T8044" s="1" t="s">
        <v>70</v>
      </c>
      <c r="U8044" s="1" t="s">
        <v>86</v>
      </c>
      <c r="V8044">
        <v>456</v>
      </c>
      <c r="W8044" s="1" t="s">
        <v>50</v>
      </c>
      <c r="X8044" s="1" t="s">
        <v>40</v>
      </c>
      <c r="Y8044">
        <v>3059</v>
      </c>
    </row>
    <row r="8045" spans="1:25" x14ac:dyDescent="0.35">
      <c r="A8045" s="1" t="s">
        <v>8184</v>
      </c>
      <c r="B8045" s="1" t="s">
        <v>67</v>
      </c>
      <c r="C8045">
        <v>7203.1336259999998</v>
      </c>
      <c r="D8045" s="1" t="s">
        <v>27</v>
      </c>
      <c r="E8045" s="1" t="s">
        <v>43</v>
      </c>
      <c r="F8045" s="1" t="s">
        <v>75</v>
      </c>
      <c r="G8045" s="1" t="s">
        <v>97</v>
      </c>
      <c r="H8045" s="1" t="s">
        <v>45</v>
      </c>
      <c r="I8045" s="1" t="s">
        <v>32</v>
      </c>
      <c r="J8045">
        <v>0</v>
      </c>
      <c r="K8045" s="1" t="s">
        <v>64</v>
      </c>
      <c r="L8045" s="1" t="s">
        <v>34</v>
      </c>
      <c r="M8045">
        <v>95</v>
      </c>
      <c r="N8045">
        <v>3</v>
      </c>
      <c r="O8045">
        <v>29</v>
      </c>
      <c r="P8045">
        <v>0</v>
      </c>
      <c r="Q8045">
        <v>9</v>
      </c>
      <c r="R8045" s="1" t="s">
        <v>47</v>
      </c>
      <c r="S8045" s="1" t="s">
        <v>105</v>
      </c>
      <c r="T8045" s="1" t="s">
        <v>37</v>
      </c>
      <c r="U8045" s="1" t="s">
        <v>38</v>
      </c>
      <c r="V8045">
        <v>149.84322299999999</v>
      </c>
      <c r="W8045" s="1" t="s">
        <v>39</v>
      </c>
      <c r="X8045" s="1" t="s">
        <v>40</v>
      </c>
      <c r="Y8045">
        <v>2605.1567770000001</v>
      </c>
    </row>
    <row r="8046" spans="1:25" x14ac:dyDescent="0.35">
      <c r="A8046" s="1" t="s">
        <v>8185</v>
      </c>
      <c r="B8046" s="1" t="s">
        <v>42</v>
      </c>
      <c r="C8046">
        <v>2649.658715</v>
      </c>
      <c r="D8046" s="1" t="s">
        <v>27</v>
      </c>
      <c r="E8046" s="1" t="s">
        <v>28</v>
      </c>
      <c r="F8046" s="1" t="s">
        <v>96</v>
      </c>
      <c r="G8046" s="1" t="s">
        <v>63</v>
      </c>
      <c r="H8046" s="1" t="s">
        <v>45</v>
      </c>
      <c r="I8046" s="1" t="s">
        <v>32</v>
      </c>
      <c r="J8046">
        <v>0</v>
      </c>
      <c r="K8046" s="1" t="s">
        <v>33</v>
      </c>
      <c r="L8046" s="1" t="s">
        <v>46</v>
      </c>
      <c r="M8046">
        <v>73</v>
      </c>
      <c r="N8046">
        <v>3</v>
      </c>
      <c r="O8046">
        <v>93</v>
      </c>
      <c r="P8046">
        <v>0</v>
      </c>
      <c r="Q8046">
        <v>1</v>
      </c>
      <c r="R8046" s="1" t="s">
        <v>47</v>
      </c>
      <c r="S8046" s="1" t="s">
        <v>48</v>
      </c>
      <c r="T8046" s="1" t="s">
        <v>70</v>
      </c>
      <c r="U8046" s="1" t="s">
        <v>71</v>
      </c>
      <c r="V8046">
        <v>350.4</v>
      </c>
      <c r="W8046" s="1" t="s">
        <v>39</v>
      </c>
      <c r="X8046" s="1" t="s">
        <v>40</v>
      </c>
      <c r="Y8046">
        <v>6438.6</v>
      </c>
    </row>
    <row r="8047" spans="1:25" x14ac:dyDescent="0.35">
      <c r="A8047" s="1" t="s">
        <v>8186</v>
      </c>
      <c r="B8047" s="1" t="s">
        <v>56</v>
      </c>
      <c r="C8047">
        <v>6991.6141790000001</v>
      </c>
      <c r="D8047" s="1" t="s">
        <v>27</v>
      </c>
      <c r="E8047" s="1" t="s">
        <v>43</v>
      </c>
      <c r="F8047" s="1" t="s">
        <v>75</v>
      </c>
      <c r="G8047" s="1" t="s">
        <v>234</v>
      </c>
      <c r="H8047" s="1" t="s">
        <v>31</v>
      </c>
      <c r="I8047" s="1" t="s">
        <v>32</v>
      </c>
      <c r="J8047">
        <v>66346</v>
      </c>
      <c r="K8047" s="1" t="s">
        <v>64</v>
      </c>
      <c r="L8047" s="1" t="s">
        <v>34</v>
      </c>
      <c r="M8047">
        <v>87</v>
      </c>
      <c r="N8047">
        <v>15</v>
      </c>
      <c r="O8047">
        <v>7</v>
      </c>
      <c r="P8047">
        <v>1</v>
      </c>
      <c r="Q8047">
        <v>4</v>
      </c>
      <c r="R8047" s="1" t="s">
        <v>47</v>
      </c>
      <c r="S8047" s="1" t="s">
        <v>65</v>
      </c>
      <c r="T8047" s="1" t="s">
        <v>99</v>
      </c>
      <c r="U8047" s="1" t="s">
        <v>38</v>
      </c>
      <c r="V8047">
        <v>78.179743000000002</v>
      </c>
      <c r="W8047" s="1" t="s">
        <v>50</v>
      </c>
      <c r="X8047" s="1" t="s">
        <v>120</v>
      </c>
      <c r="Y8047">
        <v>530.82025699999997</v>
      </c>
    </row>
    <row r="8048" spans="1:25" x14ac:dyDescent="0.35">
      <c r="A8048" s="1" t="s">
        <v>8187</v>
      </c>
      <c r="B8048" s="1" t="s">
        <v>67</v>
      </c>
      <c r="C8048">
        <v>3380.712383</v>
      </c>
      <c r="D8048" s="1" t="s">
        <v>27</v>
      </c>
      <c r="E8048" s="1" t="s">
        <v>43</v>
      </c>
      <c r="F8048" s="1" t="s">
        <v>29</v>
      </c>
      <c r="G8048" s="1" t="s">
        <v>107</v>
      </c>
      <c r="H8048" s="1" t="s">
        <v>31</v>
      </c>
      <c r="I8048" s="1" t="s">
        <v>58</v>
      </c>
      <c r="J8048">
        <v>58109</v>
      </c>
      <c r="K8048" s="1" t="s">
        <v>33</v>
      </c>
      <c r="L8048" s="1" t="s">
        <v>81</v>
      </c>
      <c r="M8048">
        <v>86</v>
      </c>
      <c r="N8048">
        <v>9</v>
      </c>
      <c r="O8048">
        <v>6</v>
      </c>
      <c r="P8048">
        <v>0</v>
      </c>
      <c r="Q8048">
        <v>1</v>
      </c>
      <c r="R8048" s="1" t="s">
        <v>35</v>
      </c>
      <c r="S8048" s="1" t="s">
        <v>36</v>
      </c>
      <c r="T8048" s="1" t="s">
        <v>70</v>
      </c>
      <c r="U8048" s="1" t="s">
        <v>86</v>
      </c>
      <c r="V8048">
        <v>412.8</v>
      </c>
      <c r="W8048" s="1" t="s">
        <v>39</v>
      </c>
      <c r="X8048" s="1" t="s">
        <v>40</v>
      </c>
      <c r="Y8048">
        <v>103.19999999999999</v>
      </c>
    </row>
    <row r="8049" spans="1:25" x14ac:dyDescent="0.35">
      <c r="A8049" s="1" t="s">
        <v>8188</v>
      </c>
      <c r="B8049" s="1" t="s">
        <v>42</v>
      </c>
      <c r="C8049">
        <v>20096.893370000002</v>
      </c>
      <c r="D8049" s="1" t="s">
        <v>68</v>
      </c>
      <c r="E8049" s="1" t="s">
        <v>28</v>
      </c>
      <c r="F8049" s="1" t="s">
        <v>96</v>
      </c>
      <c r="G8049" s="1" t="s">
        <v>212</v>
      </c>
      <c r="H8049" s="1" t="s">
        <v>31</v>
      </c>
      <c r="I8049" s="1" t="s">
        <v>32</v>
      </c>
      <c r="J8049">
        <v>92766</v>
      </c>
      <c r="K8049" s="1" t="s">
        <v>33</v>
      </c>
      <c r="L8049" s="1" t="s">
        <v>34</v>
      </c>
      <c r="M8049">
        <v>71</v>
      </c>
      <c r="N8049">
        <v>17</v>
      </c>
      <c r="O8049">
        <v>15</v>
      </c>
      <c r="P8049">
        <v>0</v>
      </c>
      <c r="Q8049">
        <v>2</v>
      </c>
      <c r="R8049" s="1" t="s">
        <v>47</v>
      </c>
      <c r="S8049" s="1" t="s">
        <v>105</v>
      </c>
      <c r="T8049" s="1" t="s">
        <v>70</v>
      </c>
      <c r="U8049" s="1" t="s">
        <v>38</v>
      </c>
      <c r="V8049">
        <v>379.02910200000002</v>
      </c>
      <c r="W8049" s="1" t="s">
        <v>39</v>
      </c>
      <c r="X8049" s="1" t="s">
        <v>120</v>
      </c>
      <c r="Y8049">
        <v>685.97089800000003</v>
      </c>
    </row>
    <row r="8050" spans="1:25" x14ac:dyDescent="0.35">
      <c r="A8050" s="1" t="s">
        <v>8189</v>
      </c>
      <c r="B8050" s="1" t="s">
        <v>56</v>
      </c>
      <c r="C8050">
        <v>24706.920109999999</v>
      </c>
      <c r="D8050" s="1" t="s">
        <v>27</v>
      </c>
      <c r="E8050" s="1" t="s">
        <v>28</v>
      </c>
      <c r="F8050" s="1" t="s">
        <v>96</v>
      </c>
      <c r="G8050" s="1" t="s">
        <v>421</v>
      </c>
      <c r="H8050" s="1" t="s">
        <v>80</v>
      </c>
      <c r="I8050" s="1" t="s">
        <v>58</v>
      </c>
      <c r="J8050">
        <v>26307</v>
      </c>
      <c r="K8050" s="1" t="s">
        <v>77</v>
      </c>
      <c r="L8050" s="1" t="s">
        <v>34</v>
      </c>
      <c r="M8050">
        <v>73</v>
      </c>
      <c r="N8050">
        <v>26</v>
      </c>
      <c r="O8050">
        <v>1</v>
      </c>
      <c r="P8050">
        <v>0</v>
      </c>
      <c r="Q8050">
        <v>2</v>
      </c>
      <c r="R8050" s="1" t="s">
        <v>47</v>
      </c>
      <c r="S8050" s="1" t="s">
        <v>105</v>
      </c>
      <c r="T8050" s="1" t="s">
        <v>99</v>
      </c>
      <c r="U8050" s="1" t="s">
        <v>60</v>
      </c>
      <c r="V8050">
        <v>313.19243899999998</v>
      </c>
      <c r="W8050" s="1" t="s">
        <v>50</v>
      </c>
      <c r="X8050" s="1" t="s">
        <v>40</v>
      </c>
      <c r="Y8050">
        <v>-240.19243899999998</v>
      </c>
    </row>
    <row r="8051" spans="1:25" x14ac:dyDescent="0.35">
      <c r="A8051" s="1" t="s">
        <v>8190</v>
      </c>
      <c r="B8051" s="1" t="s">
        <v>67</v>
      </c>
      <c r="C8051">
        <v>7416.4666649999999</v>
      </c>
      <c r="D8051" s="1" t="s">
        <v>27</v>
      </c>
      <c r="E8051" s="1" t="s">
        <v>28</v>
      </c>
      <c r="F8051" s="1" t="s">
        <v>29</v>
      </c>
      <c r="G8051" s="1" t="s">
        <v>207</v>
      </c>
      <c r="H8051" s="1" t="s">
        <v>45</v>
      </c>
      <c r="I8051" s="1" t="s">
        <v>58</v>
      </c>
      <c r="J8051">
        <v>0</v>
      </c>
      <c r="K8051" s="1" t="s">
        <v>77</v>
      </c>
      <c r="L8051" s="1" t="s">
        <v>34</v>
      </c>
      <c r="M8051">
        <v>69</v>
      </c>
      <c r="N8051">
        <v>6</v>
      </c>
      <c r="O8051">
        <v>52</v>
      </c>
      <c r="P8051">
        <v>0</v>
      </c>
      <c r="Q8051">
        <v>2</v>
      </c>
      <c r="R8051" s="1" t="s">
        <v>47</v>
      </c>
      <c r="S8051" s="1" t="s">
        <v>65</v>
      </c>
      <c r="T8051" s="1" t="s">
        <v>49</v>
      </c>
      <c r="U8051" s="1" t="s">
        <v>60</v>
      </c>
      <c r="V8051">
        <v>238.057939</v>
      </c>
      <c r="W8051" s="1" t="s">
        <v>50</v>
      </c>
      <c r="X8051" s="1" t="s">
        <v>40</v>
      </c>
      <c r="Y8051">
        <v>3349.9420610000002</v>
      </c>
    </row>
    <row r="8052" spans="1:25" x14ac:dyDescent="0.35">
      <c r="A8052" s="1" t="s">
        <v>8191</v>
      </c>
      <c r="B8052" s="1" t="s">
        <v>56</v>
      </c>
      <c r="C8052">
        <v>5605.3804170000003</v>
      </c>
      <c r="D8052" s="1" t="s">
        <v>27</v>
      </c>
      <c r="E8052" s="1" t="s">
        <v>28</v>
      </c>
      <c r="F8052" s="1" t="s">
        <v>96</v>
      </c>
      <c r="G8052" s="1" t="s">
        <v>112</v>
      </c>
      <c r="H8052" s="1" t="s">
        <v>31</v>
      </c>
      <c r="I8052" s="1" t="s">
        <v>32</v>
      </c>
      <c r="J8052">
        <v>21171</v>
      </c>
      <c r="K8052" s="1" t="s">
        <v>33</v>
      </c>
      <c r="L8052" s="1" t="s">
        <v>81</v>
      </c>
      <c r="M8052">
        <v>72</v>
      </c>
      <c r="N8052">
        <v>2</v>
      </c>
      <c r="O8052">
        <v>40</v>
      </c>
      <c r="P8052">
        <v>0</v>
      </c>
      <c r="Q8052">
        <v>3</v>
      </c>
      <c r="R8052" s="1" t="s">
        <v>35</v>
      </c>
      <c r="S8052" s="1" t="s">
        <v>36</v>
      </c>
      <c r="T8052" s="1" t="s">
        <v>99</v>
      </c>
      <c r="U8052" s="1" t="s">
        <v>60</v>
      </c>
      <c r="V8052">
        <v>345.6</v>
      </c>
      <c r="W8052" s="1" t="s">
        <v>50</v>
      </c>
      <c r="X8052" s="1" t="s">
        <v>120</v>
      </c>
      <c r="Y8052">
        <v>2534.4</v>
      </c>
    </row>
    <row r="8053" spans="1:25" x14ac:dyDescent="0.35">
      <c r="A8053" s="1" t="s">
        <v>8192</v>
      </c>
      <c r="B8053" s="1" t="s">
        <v>56</v>
      </c>
      <c r="C8053">
        <v>13749.37083</v>
      </c>
      <c r="D8053" s="1" t="s">
        <v>27</v>
      </c>
      <c r="E8053" s="1" t="s">
        <v>53</v>
      </c>
      <c r="F8053" s="1" t="s">
        <v>73</v>
      </c>
      <c r="G8053" s="1" t="s">
        <v>186</v>
      </c>
      <c r="H8053" s="1" t="s">
        <v>31</v>
      </c>
      <c r="I8053" s="1" t="s">
        <v>32</v>
      </c>
      <c r="J8053">
        <v>82753</v>
      </c>
      <c r="K8053" s="1" t="s">
        <v>64</v>
      </c>
      <c r="L8053" s="1" t="s">
        <v>34</v>
      </c>
      <c r="M8053">
        <v>114</v>
      </c>
      <c r="N8053">
        <v>3</v>
      </c>
      <c r="O8053">
        <v>42</v>
      </c>
      <c r="P8053">
        <v>0</v>
      </c>
      <c r="Q8053">
        <v>2</v>
      </c>
      <c r="R8053" s="1" t="s">
        <v>47</v>
      </c>
      <c r="S8053" s="1" t="s">
        <v>65</v>
      </c>
      <c r="T8053" s="1" t="s">
        <v>37</v>
      </c>
      <c r="U8053" s="1" t="s">
        <v>71</v>
      </c>
      <c r="V8053">
        <v>264.666921</v>
      </c>
      <c r="W8053" s="1" t="s">
        <v>50</v>
      </c>
      <c r="X8053" s="1" t="s">
        <v>40</v>
      </c>
      <c r="Y8053">
        <v>4523.333079</v>
      </c>
    </row>
    <row r="8054" spans="1:25" x14ac:dyDescent="0.35">
      <c r="A8054" s="1" t="s">
        <v>8193</v>
      </c>
      <c r="B8054" s="1" t="s">
        <v>67</v>
      </c>
      <c r="C8054">
        <v>2203.5884809999998</v>
      </c>
      <c r="D8054" s="1" t="s">
        <v>27</v>
      </c>
      <c r="E8054" s="1" t="s">
        <v>28</v>
      </c>
      <c r="F8054" s="1" t="s">
        <v>73</v>
      </c>
      <c r="G8054" s="1" t="s">
        <v>109</v>
      </c>
      <c r="H8054" s="1" t="s">
        <v>45</v>
      </c>
      <c r="I8054" s="1" t="s">
        <v>32</v>
      </c>
      <c r="J8054">
        <v>0</v>
      </c>
      <c r="K8054" s="1" t="s">
        <v>33</v>
      </c>
      <c r="L8054" s="1" t="s">
        <v>46</v>
      </c>
      <c r="M8054">
        <v>64</v>
      </c>
      <c r="N8054">
        <v>8</v>
      </c>
      <c r="O8054">
        <v>12</v>
      </c>
      <c r="P8054">
        <v>0</v>
      </c>
      <c r="Q8054">
        <v>1</v>
      </c>
      <c r="R8054" s="1" t="s">
        <v>47</v>
      </c>
      <c r="S8054" s="1" t="s">
        <v>48</v>
      </c>
      <c r="T8054" s="1" t="s">
        <v>70</v>
      </c>
      <c r="U8054" s="1" t="s">
        <v>38</v>
      </c>
      <c r="V8054">
        <v>757.206098</v>
      </c>
      <c r="W8054" s="1" t="s">
        <v>50</v>
      </c>
      <c r="X8054" s="1" t="s">
        <v>89</v>
      </c>
      <c r="Y8054">
        <v>10.793902000000003</v>
      </c>
    </row>
    <row r="8055" spans="1:25" x14ac:dyDescent="0.35">
      <c r="A8055" s="1" t="s">
        <v>8194</v>
      </c>
      <c r="B8055" s="1" t="s">
        <v>56</v>
      </c>
      <c r="C8055">
        <v>3369.7121099999999</v>
      </c>
      <c r="D8055" s="1" t="s">
        <v>27</v>
      </c>
      <c r="E8055" s="1" t="s">
        <v>43</v>
      </c>
      <c r="F8055" s="1" t="s">
        <v>29</v>
      </c>
      <c r="G8055" s="1" t="s">
        <v>97</v>
      </c>
      <c r="H8055" s="1" t="s">
        <v>31</v>
      </c>
      <c r="I8055" s="1" t="s">
        <v>58</v>
      </c>
      <c r="J8055">
        <v>39754</v>
      </c>
      <c r="K8055" s="1" t="s">
        <v>64</v>
      </c>
      <c r="L8055" s="1" t="s">
        <v>34</v>
      </c>
      <c r="M8055">
        <v>85</v>
      </c>
      <c r="N8055">
        <v>2</v>
      </c>
      <c r="O8055">
        <v>35</v>
      </c>
      <c r="P8055">
        <v>0</v>
      </c>
      <c r="Q8055">
        <v>1</v>
      </c>
      <c r="R8055" s="1" t="s">
        <v>47</v>
      </c>
      <c r="S8055" s="1" t="s">
        <v>105</v>
      </c>
      <c r="T8055" s="1" t="s">
        <v>70</v>
      </c>
      <c r="U8055" s="1" t="s">
        <v>38</v>
      </c>
      <c r="V8055">
        <v>62.282034000000003</v>
      </c>
      <c r="W8055" s="1" t="s">
        <v>50</v>
      </c>
      <c r="X8055" s="1" t="s">
        <v>40</v>
      </c>
      <c r="Y8055">
        <v>2912.7179660000002</v>
      </c>
    </row>
    <row r="8056" spans="1:25" x14ac:dyDescent="0.35">
      <c r="A8056" s="1" t="s">
        <v>8195</v>
      </c>
      <c r="B8056" s="1" t="s">
        <v>42</v>
      </c>
      <c r="C8056">
        <v>7296.4932360000003</v>
      </c>
      <c r="D8056" s="1" t="s">
        <v>27</v>
      </c>
      <c r="E8056" s="1" t="s">
        <v>28</v>
      </c>
      <c r="F8056" s="1" t="s">
        <v>73</v>
      </c>
      <c r="G8056" s="1" t="s">
        <v>212</v>
      </c>
      <c r="H8056" s="1" t="s">
        <v>45</v>
      </c>
      <c r="I8056" s="1" t="s">
        <v>32</v>
      </c>
      <c r="J8056">
        <v>0</v>
      </c>
      <c r="K8056" s="1" t="s">
        <v>33</v>
      </c>
      <c r="L8056" s="1" t="s">
        <v>81</v>
      </c>
      <c r="M8056">
        <v>67</v>
      </c>
      <c r="N8056">
        <v>29</v>
      </c>
      <c r="O8056">
        <v>88</v>
      </c>
      <c r="P8056">
        <v>0</v>
      </c>
      <c r="Q8056">
        <v>2</v>
      </c>
      <c r="R8056" s="1" t="s">
        <v>47</v>
      </c>
      <c r="S8056" s="1" t="s">
        <v>65</v>
      </c>
      <c r="T8056" s="1" t="s">
        <v>37</v>
      </c>
      <c r="U8056" s="1" t="s">
        <v>71</v>
      </c>
      <c r="V8056">
        <v>321.60000000000002</v>
      </c>
      <c r="W8056" s="1" t="s">
        <v>39</v>
      </c>
      <c r="X8056" s="1" t="s">
        <v>40</v>
      </c>
      <c r="Y8056">
        <v>5574.4</v>
      </c>
    </row>
    <row r="8057" spans="1:25" x14ac:dyDescent="0.35">
      <c r="A8057" s="1" t="s">
        <v>8196</v>
      </c>
      <c r="B8057" s="1" t="s">
        <v>42</v>
      </c>
      <c r="C8057">
        <v>7840.6467480000001</v>
      </c>
      <c r="D8057" s="1" t="s">
        <v>27</v>
      </c>
      <c r="E8057" s="1" t="s">
        <v>43</v>
      </c>
      <c r="F8057" s="1" t="s">
        <v>29</v>
      </c>
      <c r="G8057" s="1" t="s">
        <v>221</v>
      </c>
      <c r="H8057" s="1" t="s">
        <v>45</v>
      </c>
      <c r="I8057" s="1" t="s">
        <v>32</v>
      </c>
      <c r="J8057">
        <v>0</v>
      </c>
      <c r="K8057" s="1" t="s">
        <v>33</v>
      </c>
      <c r="L8057" s="1" t="s">
        <v>46</v>
      </c>
      <c r="M8057">
        <v>76</v>
      </c>
      <c r="N8057">
        <v>17</v>
      </c>
      <c r="O8057">
        <v>34</v>
      </c>
      <c r="P8057">
        <v>1</v>
      </c>
      <c r="Q8057">
        <v>2</v>
      </c>
      <c r="R8057" s="1" t="s">
        <v>47</v>
      </c>
      <c r="S8057" s="1" t="s">
        <v>105</v>
      </c>
      <c r="T8057" s="1" t="s">
        <v>70</v>
      </c>
      <c r="U8057" s="1" t="s">
        <v>38</v>
      </c>
      <c r="V8057">
        <v>364.8</v>
      </c>
      <c r="W8057" s="1" t="s">
        <v>50</v>
      </c>
      <c r="X8057" s="1" t="s">
        <v>120</v>
      </c>
      <c r="Y8057">
        <v>2219.1999999999998</v>
      </c>
    </row>
    <row r="8058" spans="1:25" x14ac:dyDescent="0.35">
      <c r="A8058" s="1" t="s">
        <v>8197</v>
      </c>
      <c r="B8058" s="1" t="s">
        <v>52</v>
      </c>
      <c r="C8058">
        <v>14837.50253</v>
      </c>
      <c r="D8058" s="1" t="s">
        <v>27</v>
      </c>
      <c r="E8058" s="1" t="s">
        <v>28</v>
      </c>
      <c r="F8058" s="1" t="s">
        <v>96</v>
      </c>
      <c r="G8058" s="1" t="s">
        <v>192</v>
      </c>
      <c r="H8058" s="1" t="s">
        <v>45</v>
      </c>
      <c r="I8058" s="1" t="s">
        <v>58</v>
      </c>
      <c r="J8058">
        <v>0</v>
      </c>
      <c r="K8058" s="1" t="s">
        <v>33</v>
      </c>
      <c r="L8058" s="1" t="s">
        <v>46</v>
      </c>
      <c r="M8058">
        <v>70</v>
      </c>
      <c r="N8058">
        <v>18</v>
      </c>
      <c r="O8058">
        <v>46</v>
      </c>
      <c r="P8058">
        <v>0</v>
      </c>
      <c r="Q8058">
        <v>2</v>
      </c>
      <c r="R8058" s="1" t="s">
        <v>35</v>
      </c>
      <c r="S8058" s="1" t="s">
        <v>94</v>
      </c>
      <c r="T8058" s="1" t="s">
        <v>37</v>
      </c>
      <c r="U8058" s="1" t="s">
        <v>38</v>
      </c>
      <c r="V8058">
        <v>712.61993900000004</v>
      </c>
      <c r="W8058" s="1" t="s">
        <v>50</v>
      </c>
      <c r="X8058" s="1" t="s">
        <v>40</v>
      </c>
      <c r="Y8058">
        <v>2507.3800609999998</v>
      </c>
    </row>
    <row r="8059" spans="1:25" x14ac:dyDescent="0.35">
      <c r="A8059" s="1" t="s">
        <v>8198</v>
      </c>
      <c r="B8059" s="1" t="s">
        <v>42</v>
      </c>
      <c r="C8059">
        <v>7441.0048429999997</v>
      </c>
      <c r="D8059" s="1" t="s">
        <v>27</v>
      </c>
      <c r="E8059" s="1" t="s">
        <v>28</v>
      </c>
      <c r="F8059" s="1" t="s">
        <v>73</v>
      </c>
      <c r="G8059" s="1" t="s">
        <v>124</v>
      </c>
      <c r="H8059" s="1" t="s">
        <v>31</v>
      </c>
      <c r="I8059" s="1" t="s">
        <v>32</v>
      </c>
      <c r="J8059">
        <v>91915</v>
      </c>
      <c r="K8059" s="1" t="s">
        <v>64</v>
      </c>
      <c r="L8059" s="1" t="s">
        <v>81</v>
      </c>
      <c r="M8059">
        <v>186</v>
      </c>
      <c r="N8059">
        <v>0</v>
      </c>
      <c r="O8059">
        <v>91</v>
      </c>
      <c r="P8059">
        <v>0</v>
      </c>
      <c r="Q8059">
        <v>1</v>
      </c>
      <c r="R8059" s="1" t="s">
        <v>47</v>
      </c>
      <c r="S8059" s="1" t="s">
        <v>48</v>
      </c>
      <c r="T8059" s="1" t="s">
        <v>37</v>
      </c>
      <c r="U8059" s="1" t="s">
        <v>60</v>
      </c>
      <c r="V8059">
        <v>93.566940000000002</v>
      </c>
      <c r="W8059" s="1" t="s">
        <v>201</v>
      </c>
      <c r="X8059" s="1" t="s">
        <v>40</v>
      </c>
      <c r="Y8059">
        <v>16832.433059999999</v>
      </c>
    </row>
    <row r="8060" spans="1:25" x14ac:dyDescent="0.35">
      <c r="A8060" s="1" t="s">
        <v>8199</v>
      </c>
      <c r="B8060" s="1" t="s">
        <v>52</v>
      </c>
      <c r="C8060">
        <v>11981.98481</v>
      </c>
      <c r="D8060" s="1" t="s">
        <v>68</v>
      </c>
      <c r="E8060" s="1" t="s">
        <v>28</v>
      </c>
      <c r="F8060" s="1" t="s">
        <v>75</v>
      </c>
      <c r="G8060" s="1" t="s">
        <v>57</v>
      </c>
      <c r="H8060" s="1" t="s">
        <v>174</v>
      </c>
      <c r="I8060" s="1" t="s">
        <v>32</v>
      </c>
      <c r="J8060">
        <v>21514</v>
      </c>
      <c r="K8060" s="1" t="s">
        <v>77</v>
      </c>
      <c r="L8060" s="1" t="s">
        <v>34</v>
      </c>
      <c r="M8060">
        <v>62</v>
      </c>
      <c r="N8060">
        <v>0</v>
      </c>
      <c r="O8060">
        <v>59</v>
      </c>
      <c r="P8060">
        <v>0</v>
      </c>
      <c r="Q8060">
        <v>2</v>
      </c>
      <c r="R8060" s="1" t="s">
        <v>84</v>
      </c>
      <c r="S8060" s="1" t="s">
        <v>277</v>
      </c>
      <c r="T8060" s="1" t="s">
        <v>37</v>
      </c>
      <c r="U8060" s="1" t="s">
        <v>38</v>
      </c>
      <c r="V8060">
        <v>257.24878899999999</v>
      </c>
      <c r="W8060" s="1" t="s">
        <v>39</v>
      </c>
      <c r="X8060" s="1" t="s">
        <v>40</v>
      </c>
      <c r="Y8060">
        <v>3400.7512109999998</v>
      </c>
    </row>
    <row r="8061" spans="1:25" x14ac:dyDescent="0.35">
      <c r="A8061" s="1" t="s">
        <v>8200</v>
      </c>
      <c r="B8061" s="1" t="s">
        <v>56</v>
      </c>
      <c r="C8061">
        <v>4163.0408100000004</v>
      </c>
      <c r="D8061" s="1" t="s">
        <v>27</v>
      </c>
      <c r="E8061" s="1" t="s">
        <v>28</v>
      </c>
      <c r="F8061" s="1" t="s">
        <v>73</v>
      </c>
      <c r="G8061" s="1" t="s">
        <v>124</v>
      </c>
      <c r="H8061" s="1" t="s">
        <v>31</v>
      </c>
      <c r="I8061" s="1" t="s">
        <v>32</v>
      </c>
      <c r="J8061">
        <v>43276</v>
      </c>
      <c r="K8061" s="1" t="s">
        <v>33</v>
      </c>
      <c r="L8061" s="1" t="s">
        <v>34</v>
      </c>
      <c r="M8061">
        <v>104</v>
      </c>
      <c r="N8061">
        <v>16</v>
      </c>
      <c r="O8061">
        <v>11</v>
      </c>
      <c r="P8061">
        <v>0</v>
      </c>
      <c r="Q8061">
        <v>1</v>
      </c>
      <c r="R8061" s="1" t="s">
        <v>47</v>
      </c>
      <c r="S8061" s="1" t="s">
        <v>48</v>
      </c>
      <c r="T8061" s="1" t="s">
        <v>70</v>
      </c>
      <c r="U8061" s="1" t="s">
        <v>60</v>
      </c>
      <c r="V8061">
        <v>499.2</v>
      </c>
      <c r="W8061" s="1" t="s">
        <v>61</v>
      </c>
      <c r="X8061" s="1" t="s">
        <v>120</v>
      </c>
      <c r="Y8061">
        <v>644.79999999999995</v>
      </c>
    </row>
    <row r="8062" spans="1:25" x14ac:dyDescent="0.35">
      <c r="A8062" s="1" t="s">
        <v>8201</v>
      </c>
      <c r="B8062" s="1" t="s">
        <v>56</v>
      </c>
      <c r="C8062">
        <v>8054.982035</v>
      </c>
      <c r="D8062" s="1" t="s">
        <v>27</v>
      </c>
      <c r="E8062" s="1" t="s">
        <v>53</v>
      </c>
      <c r="F8062" s="1" t="s">
        <v>96</v>
      </c>
      <c r="G8062" s="1" t="s">
        <v>76</v>
      </c>
      <c r="H8062" s="1" t="s">
        <v>31</v>
      </c>
      <c r="I8062" s="1" t="s">
        <v>32</v>
      </c>
      <c r="J8062">
        <v>75531</v>
      </c>
      <c r="K8062" s="1" t="s">
        <v>33</v>
      </c>
      <c r="L8062" s="1" t="s">
        <v>46</v>
      </c>
      <c r="M8062">
        <v>102</v>
      </c>
      <c r="N8062">
        <v>2</v>
      </c>
      <c r="O8062">
        <v>13</v>
      </c>
      <c r="P8062">
        <v>0</v>
      </c>
      <c r="Q8062">
        <v>4</v>
      </c>
      <c r="R8062" s="1" t="s">
        <v>47</v>
      </c>
      <c r="S8062" s="1" t="s">
        <v>48</v>
      </c>
      <c r="T8062" s="1" t="s">
        <v>37</v>
      </c>
      <c r="U8062" s="1" t="s">
        <v>71</v>
      </c>
      <c r="V8062">
        <v>489.6</v>
      </c>
      <c r="W8062" s="1" t="s">
        <v>50</v>
      </c>
      <c r="X8062" s="1" t="s">
        <v>40</v>
      </c>
      <c r="Y8062">
        <v>836.4</v>
      </c>
    </row>
    <row r="8063" spans="1:25" x14ac:dyDescent="0.35">
      <c r="A8063" s="1" t="s">
        <v>8202</v>
      </c>
      <c r="B8063" s="1" t="s">
        <v>56</v>
      </c>
      <c r="C8063">
        <v>22658.536520000001</v>
      </c>
      <c r="D8063" s="1" t="s">
        <v>68</v>
      </c>
      <c r="E8063" s="1" t="s">
        <v>28</v>
      </c>
      <c r="F8063" s="1" t="s">
        <v>29</v>
      </c>
      <c r="G8063" s="1" t="s">
        <v>69</v>
      </c>
      <c r="H8063" s="1" t="s">
        <v>174</v>
      </c>
      <c r="I8063" s="1" t="s">
        <v>58</v>
      </c>
      <c r="J8063">
        <v>23665</v>
      </c>
      <c r="K8063" s="1" t="s">
        <v>33</v>
      </c>
      <c r="L8063" s="1" t="s">
        <v>34</v>
      </c>
      <c r="M8063">
        <v>67</v>
      </c>
      <c r="N8063">
        <v>19</v>
      </c>
      <c r="O8063">
        <v>50</v>
      </c>
      <c r="P8063">
        <v>0</v>
      </c>
      <c r="Q8063">
        <v>2</v>
      </c>
      <c r="R8063" s="1" t="s">
        <v>47</v>
      </c>
      <c r="S8063" s="1" t="s">
        <v>48</v>
      </c>
      <c r="T8063" s="1" t="s">
        <v>37</v>
      </c>
      <c r="U8063" s="1" t="s">
        <v>86</v>
      </c>
      <c r="V8063">
        <v>404.817249</v>
      </c>
      <c r="W8063" s="1" t="s">
        <v>50</v>
      </c>
      <c r="X8063" s="1" t="s">
        <v>40</v>
      </c>
      <c r="Y8063">
        <v>2945.1827509999998</v>
      </c>
    </row>
    <row r="8064" spans="1:25" x14ac:dyDescent="0.35">
      <c r="A8064" s="1" t="s">
        <v>8203</v>
      </c>
      <c r="B8064" s="1" t="s">
        <v>42</v>
      </c>
      <c r="C8064">
        <v>4048.7224259999998</v>
      </c>
      <c r="D8064" s="1" t="s">
        <v>27</v>
      </c>
      <c r="E8064" s="1" t="s">
        <v>53</v>
      </c>
      <c r="F8064" s="1" t="s">
        <v>29</v>
      </c>
      <c r="G8064" s="1" t="s">
        <v>247</v>
      </c>
      <c r="H8064" s="1" t="s">
        <v>45</v>
      </c>
      <c r="I8064" s="1" t="s">
        <v>32</v>
      </c>
      <c r="J8064">
        <v>0</v>
      </c>
      <c r="K8064" s="1" t="s">
        <v>33</v>
      </c>
      <c r="L8064" s="1" t="s">
        <v>46</v>
      </c>
      <c r="M8064">
        <v>118</v>
      </c>
      <c r="N8064">
        <v>9</v>
      </c>
      <c r="O8064">
        <v>26</v>
      </c>
      <c r="P8064">
        <v>0</v>
      </c>
      <c r="Q8064">
        <v>1</v>
      </c>
      <c r="R8064" s="1" t="s">
        <v>47</v>
      </c>
      <c r="S8064" s="1" t="s">
        <v>105</v>
      </c>
      <c r="T8064" s="1" t="s">
        <v>37</v>
      </c>
      <c r="U8064" s="1" t="s">
        <v>71</v>
      </c>
      <c r="V8064">
        <v>566.4</v>
      </c>
      <c r="W8064" s="1" t="s">
        <v>50</v>
      </c>
      <c r="X8064" s="1" t="s">
        <v>89</v>
      </c>
      <c r="Y8064">
        <v>2501.6</v>
      </c>
    </row>
    <row r="8065" spans="1:25" x14ac:dyDescent="0.35">
      <c r="A8065" s="1" t="s">
        <v>8204</v>
      </c>
      <c r="B8065" s="1" t="s">
        <v>56</v>
      </c>
      <c r="C8065">
        <v>10288.924950000001</v>
      </c>
      <c r="D8065" s="1" t="s">
        <v>27</v>
      </c>
      <c r="E8065" s="1" t="s">
        <v>43</v>
      </c>
      <c r="F8065" s="1" t="s">
        <v>29</v>
      </c>
      <c r="G8065" s="1" t="s">
        <v>138</v>
      </c>
      <c r="H8065" s="1" t="s">
        <v>31</v>
      </c>
      <c r="I8065" s="1" t="s">
        <v>32</v>
      </c>
      <c r="J8065">
        <v>96337</v>
      </c>
      <c r="K8065" s="1" t="s">
        <v>33</v>
      </c>
      <c r="L8065" s="1" t="s">
        <v>34</v>
      </c>
      <c r="M8065">
        <v>127</v>
      </c>
      <c r="N8065">
        <v>19</v>
      </c>
      <c r="O8065">
        <v>12</v>
      </c>
      <c r="P8065">
        <v>0</v>
      </c>
      <c r="Q8065">
        <v>3</v>
      </c>
      <c r="R8065" s="1" t="s">
        <v>47</v>
      </c>
      <c r="S8065" s="1" t="s">
        <v>105</v>
      </c>
      <c r="T8065" s="1" t="s">
        <v>49</v>
      </c>
      <c r="U8065" s="1" t="s">
        <v>86</v>
      </c>
      <c r="V8065">
        <v>609.6</v>
      </c>
      <c r="W8065" s="1" t="s">
        <v>61</v>
      </c>
      <c r="X8065" s="1" t="s">
        <v>40</v>
      </c>
      <c r="Y8065">
        <v>914.4</v>
      </c>
    </row>
    <row r="8066" spans="1:25" x14ac:dyDescent="0.35">
      <c r="A8066" s="1" t="s">
        <v>8205</v>
      </c>
      <c r="B8066" s="1" t="s">
        <v>56</v>
      </c>
      <c r="C8066">
        <v>21920.813389999999</v>
      </c>
      <c r="D8066" s="1" t="s">
        <v>27</v>
      </c>
      <c r="E8066" s="1" t="s">
        <v>28</v>
      </c>
      <c r="F8066" s="1" t="s">
        <v>96</v>
      </c>
      <c r="G8066" s="1" t="s">
        <v>178</v>
      </c>
      <c r="H8066" s="1" t="s">
        <v>31</v>
      </c>
      <c r="I8066" s="1" t="s">
        <v>58</v>
      </c>
      <c r="J8066">
        <v>60180</v>
      </c>
      <c r="K8066" s="1" t="s">
        <v>33</v>
      </c>
      <c r="L8066" s="1" t="s">
        <v>34</v>
      </c>
      <c r="M8066">
        <v>183</v>
      </c>
      <c r="N8066">
        <v>14</v>
      </c>
      <c r="O8066">
        <v>70</v>
      </c>
      <c r="P8066">
        <v>0</v>
      </c>
      <c r="Q8066">
        <v>2</v>
      </c>
      <c r="R8066" s="1" t="s">
        <v>35</v>
      </c>
      <c r="S8066" s="1" t="s">
        <v>36</v>
      </c>
      <c r="T8066" s="1" t="s">
        <v>99</v>
      </c>
      <c r="U8066" s="1" t="s">
        <v>86</v>
      </c>
      <c r="V8066">
        <v>988.53325600000005</v>
      </c>
      <c r="W8066" s="1" t="s">
        <v>201</v>
      </c>
      <c r="X8066" s="1" t="s">
        <v>40</v>
      </c>
      <c r="Y8066">
        <v>11821.466743999999</v>
      </c>
    </row>
    <row r="8067" spans="1:25" x14ac:dyDescent="0.35">
      <c r="A8067" s="1" t="s">
        <v>8206</v>
      </c>
      <c r="B8067" s="1" t="s">
        <v>67</v>
      </c>
      <c r="C8067">
        <v>16468.220789999999</v>
      </c>
      <c r="D8067" s="1" t="s">
        <v>68</v>
      </c>
      <c r="E8067" s="1" t="s">
        <v>28</v>
      </c>
      <c r="F8067" s="1" t="s">
        <v>96</v>
      </c>
      <c r="G8067" s="1" t="s">
        <v>178</v>
      </c>
      <c r="H8067" s="1" t="s">
        <v>45</v>
      </c>
      <c r="I8067" s="1" t="s">
        <v>32</v>
      </c>
      <c r="J8067">
        <v>0</v>
      </c>
      <c r="K8067" s="1" t="s">
        <v>33</v>
      </c>
      <c r="L8067" s="1" t="s">
        <v>81</v>
      </c>
      <c r="M8067">
        <v>63</v>
      </c>
      <c r="N8067">
        <v>4</v>
      </c>
      <c r="O8067">
        <v>52</v>
      </c>
      <c r="P8067">
        <v>0</v>
      </c>
      <c r="Q8067">
        <v>2</v>
      </c>
      <c r="R8067" s="1" t="s">
        <v>47</v>
      </c>
      <c r="S8067" s="1" t="s">
        <v>65</v>
      </c>
      <c r="T8067" s="1" t="s">
        <v>70</v>
      </c>
      <c r="U8067" s="1" t="s">
        <v>38</v>
      </c>
      <c r="V8067">
        <v>685.12693999999999</v>
      </c>
      <c r="W8067" s="1" t="s">
        <v>50</v>
      </c>
      <c r="X8067" s="1" t="s">
        <v>40</v>
      </c>
      <c r="Y8067">
        <v>2590.8730599999999</v>
      </c>
    </row>
    <row r="8068" spans="1:25" x14ac:dyDescent="0.35">
      <c r="A8068" s="1" t="s">
        <v>8207</v>
      </c>
      <c r="B8068" s="1" t="s">
        <v>26</v>
      </c>
      <c r="C8068">
        <v>5167.3571339999999</v>
      </c>
      <c r="D8068" s="1" t="s">
        <v>27</v>
      </c>
      <c r="E8068" s="1" t="s">
        <v>28</v>
      </c>
      <c r="F8068" s="1" t="s">
        <v>75</v>
      </c>
      <c r="G8068" s="1" t="s">
        <v>180</v>
      </c>
      <c r="H8068" s="1" t="s">
        <v>31</v>
      </c>
      <c r="I8068" s="1" t="s">
        <v>58</v>
      </c>
      <c r="J8068">
        <v>30376</v>
      </c>
      <c r="K8068" s="1" t="s">
        <v>33</v>
      </c>
      <c r="L8068" s="1" t="s">
        <v>46</v>
      </c>
      <c r="M8068">
        <v>66</v>
      </c>
      <c r="N8068">
        <v>26</v>
      </c>
      <c r="O8068">
        <v>16</v>
      </c>
      <c r="P8068">
        <v>0</v>
      </c>
      <c r="Q8068">
        <v>6</v>
      </c>
      <c r="R8068" s="1" t="s">
        <v>47</v>
      </c>
      <c r="S8068" s="1" t="s">
        <v>65</v>
      </c>
      <c r="T8068" s="1" t="s">
        <v>37</v>
      </c>
      <c r="U8068" s="1" t="s">
        <v>71</v>
      </c>
      <c r="V8068">
        <v>316.8</v>
      </c>
      <c r="W8068" s="1" t="s">
        <v>50</v>
      </c>
      <c r="X8068" s="1" t="s">
        <v>89</v>
      </c>
      <c r="Y8068">
        <v>739.2</v>
      </c>
    </row>
    <row r="8069" spans="1:25" x14ac:dyDescent="0.35">
      <c r="A8069" s="1" t="s">
        <v>8208</v>
      </c>
      <c r="B8069" s="1" t="s">
        <v>56</v>
      </c>
      <c r="C8069">
        <v>5757.442258</v>
      </c>
      <c r="D8069" s="1" t="s">
        <v>68</v>
      </c>
      <c r="E8069" s="1" t="s">
        <v>28</v>
      </c>
      <c r="F8069" s="1" t="s">
        <v>75</v>
      </c>
      <c r="G8069" s="1" t="s">
        <v>44</v>
      </c>
      <c r="H8069" s="1" t="s">
        <v>31</v>
      </c>
      <c r="I8069" s="1" t="s">
        <v>58</v>
      </c>
      <c r="J8069">
        <v>88997</v>
      </c>
      <c r="K8069" s="1" t="s">
        <v>64</v>
      </c>
      <c r="L8069" s="1" t="s">
        <v>81</v>
      </c>
      <c r="M8069">
        <v>72</v>
      </c>
      <c r="N8069">
        <v>9</v>
      </c>
      <c r="O8069">
        <v>71</v>
      </c>
      <c r="P8069">
        <v>0</v>
      </c>
      <c r="Q8069">
        <v>3</v>
      </c>
      <c r="R8069" s="1" t="s">
        <v>35</v>
      </c>
      <c r="S8069" s="1" t="s">
        <v>59</v>
      </c>
      <c r="T8069" s="1" t="s">
        <v>70</v>
      </c>
      <c r="U8069" s="1" t="s">
        <v>86</v>
      </c>
      <c r="V8069">
        <v>174.04156599999999</v>
      </c>
      <c r="W8069" s="1" t="s">
        <v>50</v>
      </c>
      <c r="X8069" s="1" t="s">
        <v>89</v>
      </c>
      <c r="Y8069">
        <v>4937.9584340000001</v>
      </c>
    </row>
    <row r="8070" spans="1:25" x14ac:dyDescent="0.35">
      <c r="A8070" s="1" t="s">
        <v>8209</v>
      </c>
      <c r="B8070" s="1" t="s">
        <v>67</v>
      </c>
      <c r="C8070">
        <v>2487.777024</v>
      </c>
      <c r="D8070" s="1" t="s">
        <v>27</v>
      </c>
      <c r="E8070" s="1" t="s">
        <v>28</v>
      </c>
      <c r="F8070" s="1" t="s">
        <v>29</v>
      </c>
      <c r="G8070" s="1" t="s">
        <v>88</v>
      </c>
      <c r="H8070" s="1" t="s">
        <v>31</v>
      </c>
      <c r="I8070" s="1" t="s">
        <v>58</v>
      </c>
      <c r="J8070">
        <v>69236</v>
      </c>
      <c r="K8070" s="1" t="s">
        <v>64</v>
      </c>
      <c r="L8070" s="1" t="s">
        <v>34</v>
      </c>
      <c r="M8070">
        <v>63</v>
      </c>
      <c r="N8070">
        <v>31</v>
      </c>
      <c r="O8070">
        <v>83</v>
      </c>
      <c r="P8070">
        <v>1</v>
      </c>
      <c r="Q8070">
        <v>1</v>
      </c>
      <c r="R8070" s="1" t="s">
        <v>47</v>
      </c>
      <c r="S8070" s="1" t="s">
        <v>105</v>
      </c>
      <c r="T8070" s="1" t="s">
        <v>49</v>
      </c>
      <c r="U8070" s="1" t="s">
        <v>86</v>
      </c>
      <c r="V8070">
        <v>110.86887400000001</v>
      </c>
      <c r="W8070" s="1" t="s">
        <v>50</v>
      </c>
      <c r="X8070" s="1" t="s">
        <v>40</v>
      </c>
      <c r="Y8070">
        <v>5118.1311260000002</v>
      </c>
    </row>
    <row r="8071" spans="1:25" x14ac:dyDescent="0.35">
      <c r="A8071" s="1" t="s">
        <v>8210</v>
      </c>
      <c r="B8071" s="1" t="s">
        <v>67</v>
      </c>
      <c r="C8071">
        <v>14594.45235</v>
      </c>
      <c r="D8071" s="1" t="s">
        <v>27</v>
      </c>
      <c r="E8071" s="1" t="s">
        <v>28</v>
      </c>
      <c r="F8071" s="1" t="s">
        <v>29</v>
      </c>
      <c r="G8071" s="1" t="s">
        <v>212</v>
      </c>
      <c r="H8071" s="1" t="s">
        <v>113</v>
      </c>
      <c r="I8071" s="1" t="s">
        <v>32</v>
      </c>
      <c r="J8071">
        <v>27627</v>
      </c>
      <c r="K8071" s="1" t="s">
        <v>33</v>
      </c>
      <c r="L8071" s="1" t="s">
        <v>34</v>
      </c>
      <c r="M8071">
        <v>63</v>
      </c>
      <c r="N8071">
        <v>10</v>
      </c>
      <c r="O8071">
        <v>43</v>
      </c>
      <c r="P8071">
        <v>0</v>
      </c>
      <c r="Q8071">
        <v>2</v>
      </c>
      <c r="R8071" s="1" t="s">
        <v>84</v>
      </c>
      <c r="S8071" s="1" t="s">
        <v>85</v>
      </c>
      <c r="T8071" s="1" t="s">
        <v>49</v>
      </c>
      <c r="U8071" s="1" t="s">
        <v>60</v>
      </c>
      <c r="V8071">
        <v>453.6</v>
      </c>
      <c r="W8071" s="1" t="s">
        <v>39</v>
      </c>
      <c r="X8071" s="1" t="s">
        <v>89</v>
      </c>
      <c r="Y8071">
        <v>2255.4</v>
      </c>
    </row>
    <row r="8072" spans="1:25" x14ac:dyDescent="0.35">
      <c r="A8072" s="1" t="s">
        <v>8211</v>
      </c>
      <c r="B8072" s="1" t="s">
        <v>52</v>
      </c>
      <c r="C8072">
        <v>5320.3430980000003</v>
      </c>
      <c r="D8072" s="1" t="s">
        <v>27</v>
      </c>
      <c r="E8072" s="1" t="s">
        <v>28</v>
      </c>
      <c r="F8072" s="1" t="s">
        <v>29</v>
      </c>
      <c r="G8072" s="1" t="s">
        <v>124</v>
      </c>
      <c r="H8072" s="1" t="s">
        <v>31</v>
      </c>
      <c r="I8072" s="1" t="s">
        <v>58</v>
      </c>
      <c r="J8072">
        <v>77524</v>
      </c>
      <c r="K8072" s="1" t="s">
        <v>64</v>
      </c>
      <c r="L8072" s="1" t="s">
        <v>34</v>
      </c>
      <c r="M8072">
        <v>68</v>
      </c>
      <c r="N8072">
        <v>12</v>
      </c>
      <c r="O8072">
        <v>95</v>
      </c>
      <c r="P8072">
        <v>3</v>
      </c>
      <c r="Q8072">
        <v>6</v>
      </c>
      <c r="R8072" s="1" t="s">
        <v>35</v>
      </c>
      <c r="S8072" s="1" t="s">
        <v>59</v>
      </c>
      <c r="T8072" s="1" t="s">
        <v>49</v>
      </c>
      <c r="U8072" s="1" t="s">
        <v>60</v>
      </c>
      <c r="V8072">
        <v>64.799324999999996</v>
      </c>
      <c r="W8072" s="1" t="s">
        <v>50</v>
      </c>
      <c r="X8072" s="1" t="s">
        <v>89</v>
      </c>
      <c r="Y8072">
        <v>6395.200675</v>
      </c>
    </row>
    <row r="8073" spans="1:25" x14ac:dyDescent="0.35">
      <c r="A8073" s="1" t="s">
        <v>8212</v>
      </c>
      <c r="B8073" s="1" t="s">
        <v>67</v>
      </c>
      <c r="C8073">
        <v>2442.2009210000001</v>
      </c>
      <c r="D8073" s="1" t="s">
        <v>27</v>
      </c>
      <c r="E8073" s="1" t="s">
        <v>28</v>
      </c>
      <c r="F8073" s="1" t="s">
        <v>96</v>
      </c>
      <c r="G8073" s="1" t="s">
        <v>124</v>
      </c>
      <c r="H8073" s="1" t="s">
        <v>31</v>
      </c>
      <c r="I8073" s="1" t="s">
        <v>32</v>
      </c>
      <c r="J8073">
        <v>75449</v>
      </c>
      <c r="K8073" s="1" t="s">
        <v>64</v>
      </c>
      <c r="L8073" s="1" t="s">
        <v>81</v>
      </c>
      <c r="M8073">
        <v>61</v>
      </c>
      <c r="N8073">
        <v>3</v>
      </c>
      <c r="O8073">
        <v>31</v>
      </c>
      <c r="P8073">
        <v>0</v>
      </c>
      <c r="Q8073">
        <v>1</v>
      </c>
      <c r="R8073" s="1" t="s">
        <v>35</v>
      </c>
      <c r="S8073" s="1" t="s">
        <v>36</v>
      </c>
      <c r="T8073" s="1" t="s">
        <v>49</v>
      </c>
      <c r="U8073" s="1" t="s">
        <v>38</v>
      </c>
      <c r="V8073">
        <v>130.77516399999999</v>
      </c>
      <c r="W8073" s="1" t="s">
        <v>39</v>
      </c>
      <c r="X8073" s="1" t="s">
        <v>40</v>
      </c>
      <c r="Y8073">
        <v>1760.2248360000001</v>
      </c>
    </row>
    <row r="8074" spans="1:25" x14ac:dyDescent="0.35">
      <c r="A8074" s="1" t="s">
        <v>8213</v>
      </c>
      <c r="B8074" s="1" t="s">
        <v>67</v>
      </c>
      <c r="C8074">
        <v>5142.3898060000001</v>
      </c>
      <c r="D8074" s="1" t="s">
        <v>27</v>
      </c>
      <c r="E8074" s="1" t="s">
        <v>43</v>
      </c>
      <c r="F8074" s="1" t="s">
        <v>29</v>
      </c>
      <c r="G8074" s="1" t="s">
        <v>138</v>
      </c>
      <c r="H8074" s="1" t="s">
        <v>31</v>
      </c>
      <c r="I8074" s="1" t="s">
        <v>32</v>
      </c>
      <c r="J8074">
        <v>35666</v>
      </c>
      <c r="K8074" s="1" t="s">
        <v>64</v>
      </c>
      <c r="L8074" s="1" t="s">
        <v>81</v>
      </c>
      <c r="M8074">
        <v>131</v>
      </c>
      <c r="N8074">
        <v>12</v>
      </c>
      <c r="O8074">
        <v>76</v>
      </c>
      <c r="P8074">
        <v>0</v>
      </c>
      <c r="Q8074">
        <v>1</v>
      </c>
      <c r="R8074" s="1" t="s">
        <v>47</v>
      </c>
      <c r="S8074" s="1" t="s">
        <v>105</v>
      </c>
      <c r="T8074" s="1" t="s">
        <v>70</v>
      </c>
      <c r="U8074" s="1" t="s">
        <v>60</v>
      </c>
      <c r="V8074">
        <v>312.110029</v>
      </c>
      <c r="W8074" s="1" t="s">
        <v>61</v>
      </c>
      <c r="X8074" s="1" t="s">
        <v>89</v>
      </c>
      <c r="Y8074">
        <v>9643.8899710000005</v>
      </c>
    </row>
    <row r="8075" spans="1:25" x14ac:dyDescent="0.35">
      <c r="A8075" s="1" t="s">
        <v>8214</v>
      </c>
      <c r="B8075" s="1" t="s">
        <v>52</v>
      </c>
      <c r="C8075">
        <v>2511.9440479999998</v>
      </c>
      <c r="D8075" s="1" t="s">
        <v>27</v>
      </c>
      <c r="E8075" s="1" t="s">
        <v>28</v>
      </c>
      <c r="F8075" s="1" t="s">
        <v>73</v>
      </c>
      <c r="G8075" s="1" t="s">
        <v>138</v>
      </c>
      <c r="H8075" s="1" t="s">
        <v>80</v>
      </c>
      <c r="I8075" s="1" t="s">
        <v>58</v>
      </c>
      <c r="J8075">
        <v>17658</v>
      </c>
      <c r="K8075" s="1" t="s">
        <v>33</v>
      </c>
      <c r="L8075" s="1" t="s">
        <v>34</v>
      </c>
      <c r="M8075">
        <v>65</v>
      </c>
      <c r="N8075">
        <v>10</v>
      </c>
      <c r="O8075">
        <v>44</v>
      </c>
      <c r="P8075">
        <v>0</v>
      </c>
      <c r="Q8075">
        <v>1</v>
      </c>
      <c r="R8075" s="1" t="s">
        <v>47</v>
      </c>
      <c r="S8075" s="1" t="s">
        <v>48</v>
      </c>
      <c r="T8075" s="1" t="s">
        <v>49</v>
      </c>
      <c r="U8075" s="1" t="s">
        <v>71</v>
      </c>
      <c r="V8075">
        <v>312</v>
      </c>
      <c r="W8075" s="1" t="s">
        <v>50</v>
      </c>
      <c r="X8075" s="1" t="s">
        <v>120</v>
      </c>
      <c r="Y8075">
        <v>2548</v>
      </c>
    </row>
    <row r="8076" spans="1:25" x14ac:dyDescent="0.35">
      <c r="A8076" s="1" t="s">
        <v>8215</v>
      </c>
      <c r="B8076" s="1" t="s">
        <v>67</v>
      </c>
      <c r="C8076">
        <v>2629.3155489999999</v>
      </c>
      <c r="D8076" s="1" t="s">
        <v>27</v>
      </c>
      <c r="E8076" s="1" t="s">
        <v>28</v>
      </c>
      <c r="F8076" s="1" t="s">
        <v>96</v>
      </c>
      <c r="G8076" s="1" t="s">
        <v>236</v>
      </c>
      <c r="H8076" s="1" t="s">
        <v>45</v>
      </c>
      <c r="I8076" s="1" t="s">
        <v>58</v>
      </c>
      <c r="J8076">
        <v>0</v>
      </c>
      <c r="K8076" s="1" t="s">
        <v>33</v>
      </c>
      <c r="L8076" s="1" t="s">
        <v>34</v>
      </c>
      <c r="M8076">
        <v>71</v>
      </c>
      <c r="N8076">
        <v>0</v>
      </c>
      <c r="O8076">
        <v>44</v>
      </c>
      <c r="P8076">
        <v>0</v>
      </c>
      <c r="Q8076">
        <v>1</v>
      </c>
      <c r="R8076" s="1" t="s">
        <v>35</v>
      </c>
      <c r="S8076" s="1" t="s">
        <v>94</v>
      </c>
      <c r="T8076" s="1" t="s">
        <v>70</v>
      </c>
      <c r="U8076" s="1" t="s">
        <v>86</v>
      </c>
      <c r="V8076">
        <v>340.8</v>
      </c>
      <c r="W8076" s="1" t="s">
        <v>50</v>
      </c>
      <c r="X8076" s="1" t="s">
        <v>120</v>
      </c>
      <c r="Y8076">
        <v>2783.2</v>
      </c>
    </row>
    <row r="8077" spans="1:25" x14ac:dyDescent="0.35">
      <c r="A8077" s="1" t="s">
        <v>8216</v>
      </c>
      <c r="B8077" s="1" t="s">
        <v>52</v>
      </c>
      <c r="C8077">
        <v>2449.128459</v>
      </c>
      <c r="D8077" s="1" t="s">
        <v>27</v>
      </c>
      <c r="E8077" s="1" t="s">
        <v>28</v>
      </c>
      <c r="F8077" s="1" t="s">
        <v>73</v>
      </c>
      <c r="G8077" s="1" t="s">
        <v>140</v>
      </c>
      <c r="H8077" s="1" t="s">
        <v>80</v>
      </c>
      <c r="I8077" s="1" t="s">
        <v>58</v>
      </c>
      <c r="J8077">
        <v>20567</v>
      </c>
      <c r="K8077" s="1" t="s">
        <v>33</v>
      </c>
      <c r="L8077" s="1" t="s">
        <v>34</v>
      </c>
      <c r="M8077">
        <v>72</v>
      </c>
      <c r="N8077">
        <v>24</v>
      </c>
      <c r="O8077">
        <v>76</v>
      </c>
      <c r="P8077">
        <v>4</v>
      </c>
      <c r="Q8077">
        <v>1</v>
      </c>
      <c r="R8077" s="1" t="s">
        <v>47</v>
      </c>
      <c r="S8077" s="1" t="s">
        <v>105</v>
      </c>
      <c r="T8077" s="1" t="s">
        <v>99</v>
      </c>
      <c r="U8077" s="1" t="s">
        <v>38</v>
      </c>
      <c r="V8077">
        <v>345.6</v>
      </c>
      <c r="W8077" s="1" t="s">
        <v>50</v>
      </c>
      <c r="X8077" s="1" t="s">
        <v>120</v>
      </c>
      <c r="Y8077">
        <v>5126.3999999999996</v>
      </c>
    </row>
    <row r="8078" spans="1:25" x14ac:dyDescent="0.35">
      <c r="A8078" s="1" t="s">
        <v>8217</v>
      </c>
      <c r="B8078" s="1" t="s">
        <v>56</v>
      </c>
      <c r="C8078">
        <v>4061.997378</v>
      </c>
      <c r="D8078" s="1" t="s">
        <v>27</v>
      </c>
      <c r="E8078" s="1" t="s">
        <v>28</v>
      </c>
      <c r="F8078" s="1" t="s">
        <v>73</v>
      </c>
      <c r="G8078" s="1" t="s">
        <v>178</v>
      </c>
      <c r="H8078" s="1" t="s">
        <v>31</v>
      </c>
      <c r="I8078" s="1" t="s">
        <v>32</v>
      </c>
      <c r="J8078">
        <v>30061</v>
      </c>
      <c r="K8078" s="1" t="s">
        <v>33</v>
      </c>
      <c r="L8078" s="1" t="s">
        <v>46</v>
      </c>
      <c r="M8078">
        <v>104</v>
      </c>
      <c r="N8078">
        <v>4</v>
      </c>
      <c r="O8078">
        <v>22</v>
      </c>
      <c r="P8078">
        <v>0</v>
      </c>
      <c r="Q8078">
        <v>1</v>
      </c>
      <c r="R8078" s="1" t="s">
        <v>84</v>
      </c>
      <c r="S8078" s="1" t="s">
        <v>85</v>
      </c>
      <c r="T8078" s="1" t="s">
        <v>37</v>
      </c>
      <c r="U8078" s="1" t="s">
        <v>71</v>
      </c>
      <c r="V8078">
        <v>499.2</v>
      </c>
      <c r="W8078" s="1" t="s">
        <v>151</v>
      </c>
      <c r="X8078" s="1" t="s">
        <v>120</v>
      </c>
      <c r="Y8078">
        <v>1788.8</v>
      </c>
    </row>
    <row r="8079" spans="1:25" x14ac:dyDescent="0.35">
      <c r="A8079" s="1" t="s">
        <v>8218</v>
      </c>
      <c r="B8079" s="1" t="s">
        <v>52</v>
      </c>
      <c r="C8079">
        <v>5252.5117879999998</v>
      </c>
      <c r="D8079" s="1" t="s">
        <v>27</v>
      </c>
      <c r="E8079" s="1" t="s">
        <v>28</v>
      </c>
      <c r="F8079" s="1" t="s">
        <v>96</v>
      </c>
      <c r="G8079" s="1" t="s">
        <v>131</v>
      </c>
      <c r="H8079" s="1" t="s">
        <v>45</v>
      </c>
      <c r="I8079" s="1" t="s">
        <v>58</v>
      </c>
      <c r="J8079">
        <v>0</v>
      </c>
      <c r="K8079" s="1" t="s">
        <v>33</v>
      </c>
      <c r="L8079" s="1" t="s">
        <v>46</v>
      </c>
      <c r="M8079">
        <v>74</v>
      </c>
      <c r="N8079">
        <v>32</v>
      </c>
      <c r="O8079">
        <v>62</v>
      </c>
      <c r="P8079">
        <v>0</v>
      </c>
      <c r="Q8079">
        <v>3</v>
      </c>
      <c r="R8079" s="1" t="s">
        <v>35</v>
      </c>
      <c r="S8079" s="1" t="s">
        <v>36</v>
      </c>
      <c r="T8079" s="1" t="s">
        <v>37</v>
      </c>
      <c r="U8079" s="1" t="s">
        <v>38</v>
      </c>
      <c r="V8079">
        <v>532.79999999999995</v>
      </c>
      <c r="W8079" s="1" t="s">
        <v>50</v>
      </c>
      <c r="X8079" s="1" t="s">
        <v>40</v>
      </c>
      <c r="Y8079">
        <v>4055.2</v>
      </c>
    </row>
    <row r="8080" spans="1:25" x14ac:dyDescent="0.35">
      <c r="A8080" s="1" t="s">
        <v>8219</v>
      </c>
      <c r="B8080" s="1" t="s">
        <v>67</v>
      </c>
      <c r="C8080">
        <v>4372.194536</v>
      </c>
      <c r="D8080" s="1" t="s">
        <v>27</v>
      </c>
      <c r="E8080" s="1" t="s">
        <v>28</v>
      </c>
      <c r="F8080" s="1" t="s">
        <v>29</v>
      </c>
      <c r="G8080" s="1" t="s">
        <v>180</v>
      </c>
      <c r="H8080" s="1" t="s">
        <v>80</v>
      </c>
      <c r="I8080" s="1" t="s">
        <v>58</v>
      </c>
      <c r="J8080">
        <v>20354</v>
      </c>
      <c r="K8080" s="1" t="s">
        <v>33</v>
      </c>
      <c r="L8080" s="1" t="s">
        <v>34</v>
      </c>
      <c r="M8080">
        <v>116</v>
      </c>
      <c r="N8080">
        <v>23</v>
      </c>
      <c r="O8080">
        <v>0</v>
      </c>
      <c r="P8080">
        <v>0</v>
      </c>
      <c r="Q8080">
        <v>1</v>
      </c>
      <c r="R8080" s="1" t="s">
        <v>47</v>
      </c>
      <c r="S8080" s="1" t="s">
        <v>65</v>
      </c>
      <c r="T8080" s="1" t="s">
        <v>49</v>
      </c>
      <c r="U8080" s="1" t="s">
        <v>38</v>
      </c>
      <c r="V8080">
        <v>556.79999999999995</v>
      </c>
      <c r="W8080" s="1" t="s">
        <v>61</v>
      </c>
      <c r="X8080" s="1" t="s">
        <v>40</v>
      </c>
      <c r="Y8080">
        <v>-556.79999999999995</v>
      </c>
    </row>
    <row r="8081" spans="1:25" x14ac:dyDescent="0.35">
      <c r="A8081" s="1" t="s">
        <v>8220</v>
      </c>
      <c r="B8081" s="1" t="s">
        <v>67</v>
      </c>
      <c r="C8081">
        <v>15320.218720000001</v>
      </c>
      <c r="D8081" s="1" t="s">
        <v>27</v>
      </c>
      <c r="E8081" s="1" t="s">
        <v>28</v>
      </c>
      <c r="F8081" s="1" t="s">
        <v>29</v>
      </c>
      <c r="G8081" s="1" t="s">
        <v>158</v>
      </c>
      <c r="H8081" s="1" t="s">
        <v>31</v>
      </c>
      <c r="I8081" s="1" t="s">
        <v>58</v>
      </c>
      <c r="J8081">
        <v>36637</v>
      </c>
      <c r="K8081" s="1" t="s">
        <v>33</v>
      </c>
      <c r="L8081" s="1" t="s">
        <v>34</v>
      </c>
      <c r="M8081">
        <v>192</v>
      </c>
      <c r="N8081">
        <v>28</v>
      </c>
      <c r="O8081">
        <v>52</v>
      </c>
      <c r="P8081">
        <v>0</v>
      </c>
      <c r="Q8081">
        <v>3</v>
      </c>
      <c r="R8081" s="1" t="s">
        <v>35</v>
      </c>
      <c r="S8081" s="1" t="s">
        <v>59</v>
      </c>
      <c r="T8081" s="1" t="s">
        <v>99</v>
      </c>
      <c r="U8081" s="1" t="s">
        <v>86</v>
      </c>
      <c r="V8081">
        <v>921.6</v>
      </c>
      <c r="W8081" s="1" t="s">
        <v>201</v>
      </c>
      <c r="X8081" s="1" t="s">
        <v>40</v>
      </c>
      <c r="Y8081">
        <v>9062.4</v>
      </c>
    </row>
    <row r="8082" spans="1:25" x14ac:dyDescent="0.35">
      <c r="A8082" s="1" t="s">
        <v>8221</v>
      </c>
      <c r="B8082" s="1" t="s">
        <v>56</v>
      </c>
      <c r="C8082">
        <v>9657.5794979999991</v>
      </c>
      <c r="D8082" s="1" t="s">
        <v>68</v>
      </c>
      <c r="E8082" s="1" t="s">
        <v>43</v>
      </c>
      <c r="F8082" s="1" t="s">
        <v>96</v>
      </c>
      <c r="G8082" s="1" t="s">
        <v>44</v>
      </c>
      <c r="H8082" s="1" t="s">
        <v>45</v>
      </c>
      <c r="I8082" s="1" t="s">
        <v>58</v>
      </c>
      <c r="J8082">
        <v>0</v>
      </c>
      <c r="K8082" s="1" t="s">
        <v>33</v>
      </c>
      <c r="L8082" s="1" t="s">
        <v>34</v>
      </c>
      <c r="M8082">
        <v>131</v>
      </c>
      <c r="N8082">
        <v>34</v>
      </c>
      <c r="O8082">
        <v>61</v>
      </c>
      <c r="P8082">
        <v>0</v>
      </c>
      <c r="Q8082">
        <v>9</v>
      </c>
      <c r="R8082" s="1" t="s">
        <v>47</v>
      </c>
      <c r="S8082" s="1" t="s">
        <v>105</v>
      </c>
      <c r="T8082" s="1" t="s">
        <v>37</v>
      </c>
      <c r="U8082" s="1" t="s">
        <v>38</v>
      </c>
      <c r="V8082">
        <v>628.79999999999995</v>
      </c>
      <c r="W8082" s="1" t="s">
        <v>61</v>
      </c>
      <c r="X8082" s="1" t="s">
        <v>40</v>
      </c>
      <c r="Y8082">
        <v>7362.2</v>
      </c>
    </row>
    <row r="8083" spans="1:25" x14ac:dyDescent="0.35">
      <c r="A8083" s="1" t="s">
        <v>8222</v>
      </c>
      <c r="B8083" s="1" t="s">
        <v>67</v>
      </c>
      <c r="C8083">
        <v>2472.4692089999999</v>
      </c>
      <c r="D8083" s="1" t="s">
        <v>68</v>
      </c>
      <c r="E8083" s="1" t="s">
        <v>28</v>
      </c>
      <c r="F8083" s="1" t="s">
        <v>73</v>
      </c>
      <c r="G8083" s="1" t="s">
        <v>57</v>
      </c>
      <c r="H8083" s="1" t="s">
        <v>31</v>
      </c>
      <c r="I8083" s="1" t="s">
        <v>32</v>
      </c>
      <c r="J8083">
        <v>63860</v>
      </c>
      <c r="K8083" s="1" t="s">
        <v>77</v>
      </c>
      <c r="L8083" s="1" t="s">
        <v>34</v>
      </c>
      <c r="M8083">
        <v>62</v>
      </c>
      <c r="N8083">
        <v>26</v>
      </c>
      <c r="O8083">
        <v>81</v>
      </c>
      <c r="P8083">
        <v>0</v>
      </c>
      <c r="Q8083">
        <v>1</v>
      </c>
      <c r="R8083" s="1" t="s">
        <v>47</v>
      </c>
      <c r="S8083" s="1" t="s">
        <v>65</v>
      </c>
      <c r="T8083" s="1" t="s">
        <v>70</v>
      </c>
      <c r="U8083" s="1" t="s">
        <v>38</v>
      </c>
      <c r="V8083">
        <v>208.59824599999999</v>
      </c>
      <c r="W8083" s="1" t="s">
        <v>50</v>
      </c>
      <c r="X8083" s="1" t="s">
        <v>40</v>
      </c>
      <c r="Y8083">
        <v>4813.4017540000004</v>
      </c>
    </row>
    <row r="8084" spans="1:25" x14ac:dyDescent="0.35">
      <c r="A8084" s="1" t="s">
        <v>8223</v>
      </c>
      <c r="B8084" s="1" t="s">
        <v>56</v>
      </c>
      <c r="C8084">
        <v>6191.4023120000002</v>
      </c>
      <c r="D8084" s="1" t="s">
        <v>27</v>
      </c>
      <c r="E8084" s="1" t="s">
        <v>28</v>
      </c>
      <c r="F8084" s="1" t="s">
        <v>73</v>
      </c>
      <c r="G8084" s="1" t="s">
        <v>93</v>
      </c>
      <c r="H8084" s="1" t="s">
        <v>45</v>
      </c>
      <c r="I8084" s="1" t="s">
        <v>58</v>
      </c>
      <c r="J8084">
        <v>0</v>
      </c>
      <c r="K8084" s="1" t="s">
        <v>33</v>
      </c>
      <c r="L8084" s="1" t="s">
        <v>34</v>
      </c>
      <c r="M8084">
        <v>199</v>
      </c>
      <c r="N8084">
        <v>4</v>
      </c>
      <c r="O8084">
        <v>29</v>
      </c>
      <c r="P8084">
        <v>3</v>
      </c>
      <c r="Q8084">
        <v>1</v>
      </c>
      <c r="R8084" s="1" t="s">
        <v>47</v>
      </c>
      <c r="S8084" s="1" t="s">
        <v>48</v>
      </c>
      <c r="T8084" s="1" t="s">
        <v>70</v>
      </c>
      <c r="U8084" s="1" t="s">
        <v>71</v>
      </c>
      <c r="V8084">
        <v>955.2</v>
      </c>
      <c r="W8084" s="1" t="s">
        <v>201</v>
      </c>
      <c r="X8084" s="1" t="s">
        <v>40</v>
      </c>
      <c r="Y8084">
        <v>4815.8</v>
      </c>
    </row>
    <row r="8085" spans="1:25" x14ac:dyDescent="0.35">
      <c r="A8085" s="1" t="s">
        <v>8224</v>
      </c>
      <c r="B8085" s="1" t="s">
        <v>42</v>
      </c>
      <c r="C8085">
        <v>13583.624900000001</v>
      </c>
      <c r="D8085" s="1" t="s">
        <v>27</v>
      </c>
      <c r="E8085" s="1" t="s">
        <v>53</v>
      </c>
      <c r="F8085" s="1" t="s">
        <v>96</v>
      </c>
      <c r="G8085" s="1" t="s">
        <v>104</v>
      </c>
      <c r="H8085" s="1" t="s">
        <v>31</v>
      </c>
      <c r="I8085" s="1" t="s">
        <v>58</v>
      </c>
      <c r="J8085">
        <v>58544</v>
      </c>
      <c r="K8085" s="1" t="s">
        <v>33</v>
      </c>
      <c r="L8085" s="1" t="s">
        <v>34</v>
      </c>
      <c r="M8085">
        <v>114</v>
      </c>
      <c r="N8085">
        <v>19</v>
      </c>
      <c r="O8085">
        <v>48</v>
      </c>
      <c r="P8085">
        <v>0</v>
      </c>
      <c r="Q8085">
        <v>2</v>
      </c>
      <c r="R8085" s="1" t="s">
        <v>47</v>
      </c>
      <c r="S8085" s="1" t="s">
        <v>105</v>
      </c>
      <c r="T8085" s="1" t="s">
        <v>37</v>
      </c>
      <c r="U8085" s="1" t="s">
        <v>38</v>
      </c>
      <c r="V8085">
        <v>769.78881799999999</v>
      </c>
      <c r="W8085" s="1" t="s">
        <v>50</v>
      </c>
      <c r="X8085" s="1" t="s">
        <v>40</v>
      </c>
      <c r="Y8085">
        <v>4702.211182</v>
      </c>
    </row>
    <row r="8086" spans="1:25" x14ac:dyDescent="0.35">
      <c r="A8086" s="1" t="s">
        <v>8225</v>
      </c>
      <c r="B8086" s="1" t="s">
        <v>67</v>
      </c>
      <c r="C8086">
        <v>27528.311320000001</v>
      </c>
      <c r="D8086" s="1" t="s">
        <v>27</v>
      </c>
      <c r="E8086" s="1" t="s">
        <v>43</v>
      </c>
      <c r="F8086" s="1" t="s">
        <v>96</v>
      </c>
      <c r="G8086" s="1" t="s">
        <v>91</v>
      </c>
      <c r="H8086" s="1" t="s">
        <v>31</v>
      </c>
      <c r="I8086" s="1" t="s">
        <v>32</v>
      </c>
      <c r="J8086">
        <v>54586</v>
      </c>
      <c r="K8086" s="1" t="s">
        <v>64</v>
      </c>
      <c r="L8086" s="1" t="s">
        <v>34</v>
      </c>
      <c r="M8086">
        <v>76</v>
      </c>
      <c r="N8086">
        <v>1</v>
      </c>
      <c r="O8086">
        <v>91</v>
      </c>
      <c r="P8086">
        <v>0</v>
      </c>
      <c r="Q8086">
        <v>2</v>
      </c>
      <c r="R8086" s="1" t="s">
        <v>47</v>
      </c>
      <c r="S8086" s="1" t="s">
        <v>105</v>
      </c>
      <c r="T8086" s="1" t="s">
        <v>49</v>
      </c>
      <c r="U8086" s="1" t="s">
        <v>86</v>
      </c>
      <c r="V8086">
        <v>122.590766</v>
      </c>
      <c r="W8086" s="1" t="s">
        <v>39</v>
      </c>
      <c r="X8086" s="1" t="s">
        <v>120</v>
      </c>
      <c r="Y8086">
        <v>6793.4092339999997</v>
      </c>
    </row>
    <row r="8087" spans="1:25" x14ac:dyDescent="0.35">
      <c r="A8087" s="1" t="s">
        <v>8226</v>
      </c>
      <c r="B8087" s="1" t="s">
        <v>56</v>
      </c>
      <c r="C8087">
        <v>2952.5813309999999</v>
      </c>
      <c r="D8087" s="1" t="s">
        <v>27</v>
      </c>
      <c r="E8087" s="1" t="s">
        <v>28</v>
      </c>
      <c r="F8087" s="1" t="s">
        <v>96</v>
      </c>
      <c r="G8087" s="1" t="s">
        <v>198</v>
      </c>
      <c r="H8087" s="1" t="s">
        <v>31</v>
      </c>
      <c r="I8087" s="1" t="s">
        <v>32</v>
      </c>
      <c r="J8087">
        <v>57248</v>
      </c>
      <c r="K8087" s="1" t="s">
        <v>33</v>
      </c>
      <c r="L8087" s="1" t="s">
        <v>34</v>
      </c>
      <c r="M8087">
        <v>74</v>
      </c>
      <c r="N8087">
        <v>31</v>
      </c>
      <c r="O8087">
        <v>17</v>
      </c>
      <c r="P8087">
        <v>0</v>
      </c>
      <c r="Q8087">
        <v>1</v>
      </c>
      <c r="R8087" s="1" t="s">
        <v>47</v>
      </c>
      <c r="S8087" s="1" t="s">
        <v>48</v>
      </c>
      <c r="T8087" s="1" t="s">
        <v>70</v>
      </c>
      <c r="U8087" s="1" t="s">
        <v>60</v>
      </c>
      <c r="V8087">
        <v>355.2</v>
      </c>
      <c r="W8087" s="1" t="s">
        <v>50</v>
      </c>
      <c r="X8087" s="1" t="s">
        <v>89</v>
      </c>
      <c r="Y8087">
        <v>902.8</v>
      </c>
    </row>
    <row r="8088" spans="1:25" x14ac:dyDescent="0.35">
      <c r="A8088" s="1" t="s">
        <v>8227</v>
      </c>
      <c r="B8088" s="1" t="s">
        <v>56</v>
      </c>
      <c r="C8088">
        <v>4949.3894909999999</v>
      </c>
      <c r="D8088" s="1" t="s">
        <v>27</v>
      </c>
      <c r="E8088" s="1" t="s">
        <v>43</v>
      </c>
      <c r="F8088" s="1" t="s">
        <v>29</v>
      </c>
      <c r="G8088" s="1" t="s">
        <v>93</v>
      </c>
      <c r="H8088" s="1" t="s">
        <v>45</v>
      </c>
      <c r="I8088" s="1" t="s">
        <v>32</v>
      </c>
      <c r="J8088">
        <v>0</v>
      </c>
      <c r="K8088" s="1" t="s">
        <v>33</v>
      </c>
      <c r="L8088" s="1" t="s">
        <v>46</v>
      </c>
      <c r="M8088">
        <v>134</v>
      </c>
      <c r="N8088">
        <v>15</v>
      </c>
      <c r="O8088">
        <v>3</v>
      </c>
      <c r="P8088">
        <v>0</v>
      </c>
      <c r="Q8088">
        <v>1</v>
      </c>
      <c r="R8088" s="1" t="s">
        <v>35</v>
      </c>
      <c r="S8088" s="1" t="s">
        <v>94</v>
      </c>
      <c r="T8088" s="1" t="s">
        <v>70</v>
      </c>
      <c r="U8088" s="1" t="s">
        <v>86</v>
      </c>
      <c r="V8088">
        <v>964.8</v>
      </c>
      <c r="W8088" s="1" t="s">
        <v>151</v>
      </c>
      <c r="X8088" s="1" t="s">
        <v>89</v>
      </c>
      <c r="Y8088">
        <v>-562.79999999999995</v>
      </c>
    </row>
    <row r="8089" spans="1:25" x14ac:dyDescent="0.35">
      <c r="A8089" s="1" t="s">
        <v>8228</v>
      </c>
      <c r="B8089" s="1" t="s">
        <v>56</v>
      </c>
      <c r="C8089">
        <v>8209.9246739999999</v>
      </c>
      <c r="D8089" s="1" t="s">
        <v>27</v>
      </c>
      <c r="E8089" s="1" t="s">
        <v>28</v>
      </c>
      <c r="F8089" s="1" t="s">
        <v>29</v>
      </c>
      <c r="G8089" s="1" t="s">
        <v>285</v>
      </c>
      <c r="H8089" s="1" t="s">
        <v>31</v>
      </c>
      <c r="I8089" s="1" t="s">
        <v>58</v>
      </c>
      <c r="J8089">
        <v>66037</v>
      </c>
      <c r="K8089" s="1" t="s">
        <v>64</v>
      </c>
      <c r="L8089" s="1" t="s">
        <v>34</v>
      </c>
      <c r="M8089">
        <v>69</v>
      </c>
      <c r="N8089">
        <v>2</v>
      </c>
      <c r="O8089">
        <v>83</v>
      </c>
      <c r="P8089">
        <v>0</v>
      </c>
      <c r="Q8089">
        <v>2</v>
      </c>
      <c r="R8089" s="1" t="s">
        <v>47</v>
      </c>
      <c r="S8089" s="1" t="s">
        <v>48</v>
      </c>
      <c r="T8089" s="1" t="s">
        <v>99</v>
      </c>
      <c r="U8089" s="1" t="s">
        <v>86</v>
      </c>
      <c r="V8089">
        <v>69.004181000000003</v>
      </c>
      <c r="W8089" s="1" t="s">
        <v>50</v>
      </c>
      <c r="X8089" s="1" t="s">
        <v>40</v>
      </c>
      <c r="Y8089">
        <v>5657.9958189999998</v>
      </c>
    </row>
    <row r="8090" spans="1:25" x14ac:dyDescent="0.35">
      <c r="A8090" s="1" t="s">
        <v>8229</v>
      </c>
      <c r="B8090" s="1" t="s">
        <v>52</v>
      </c>
      <c r="C8090">
        <v>4170.6873480000004</v>
      </c>
      <c r="D8090" s="1" t="s">
        <v>68</v>
      </c>
      <c r="E8090" s="1" t="s">
        <v>28</v>
      </c>
      <c r="F8090" s="1" t="s">
        <v>75</v>
      </c>
      <c r="G8090" s="1" t="s">
        <v>101</v>
      </c>
      <c r="H8090" s="1" t="s">
        <v>31</v>
      </c>
      <c r="I8090" s="1" t="s">
        <v>32</v>
      </c>
      <c r="J8090">
        <v>29462</v>
      </c>
      <c r="K8090" s="1" t="s">
        <v>33</v>
      </c>
      <c r="L8090" s="1" t="s">
        <v>46</v>
      </c>
      <c r="M8090">
        <v>107</v>
      </c>
      <c r="N8090">
        <v>28</v>
      </c>
      <c r="O8090">
        <v>23</v>
      </c>
      <c r="P8090">
        <v>1</v>
      </c>
      <c r="Q8090">
        <v>1</v>
      </c>
      <c r="R8090" s="1" t="s">
        <v>35</v>
      </c>
      <c r="S8090" s="1" t="s">
        <v>59</v>
      </c>
      <c r="T8090" s="1" t="s">
        <v>70</v>
      </c>
      <c r="U8090" s="1" t="s">
        <v>86</v>
      </c>
      <c r="V8090">
        <v>513.6</v>
      </c>
      <c r="W8090" s="1" t="s">
        <v>61</v>
      </c>
      <c r="X8090" s="1" t="s">
        <v>120</v>
      </c>
      <c r="Y8090">
        <v>1947.4</v>
      </c>
    </row>
    <row r="8091" spans="1:25" x14ac:dyDescent="0.35">
      <c r="A8091" s="1" t="s">
        <v>8230</v>
      </c>
      <c r="B8091" s="1" t="s">
        <v>56</v>
      </c>
      <c r="C8091">
        <v>20600.239580000001</v>
      </c>
      <c r="D8091" s="1" t="s">
        <v>27</v>
      </c>
      <c r="E8091" s="1" t="s">
        <v>43</v>
      </c>
      <c r="F8091" s="1" t="s">
        <v>29</v>
      </c>
      <c r="G8091" s="1" t="s">
        <v>251</v>
      </c>
      <c r="H8091" s="1" t="s">
        <v>31</v>
      </c>
      <c r="I8091" s="1" t="s">
        <v>58</v>
      </c>
      <c r="J8091">
        <v>64541</v>
      </c>
      <c r="K8091" s="1" t="s">
        <v>77</v>
      </c>
      <c r="L8091" s="1" t="s">
        <v>34</v>
      </c>
      <c r="M8091">
        <v>86</v>
      </c>
      <c r="N8091">
        <v>16</v>
      </c>
      <c r="O8091">
        <v>43</v>
      </c>
      <c r="P8091">
        <v>0</v>
      </c>
      <c r="Q8091">
        <v>2</v>
      </c>
      <c r="R8091" s="1" t="s">
        <v>47</v>
      </c>
      <c r="S8091" s="1" t="s">
        <v>48</v>
      </c>
      <c r="T8091" s="1" t="s">
        <v>49</v>
      </c>
      <c r="U8091" s="1" t="s">
        <v>38</v>
      </c>
      <c r="V8091">
        <v>256.27963699999998</v>
      </c>
      <c r="W8091" s="1" t="s">
        <v>50</v>
      </c>
      <c r="X8091" s="1" t="s">
        <v>89</v>
      </c>
      <c r="Y8091">
        <v>3441.7203629999999</v>
      </c>
    </row>
    <row r="8092" spans="1:25" x14ac:dyDescent="0.35">
      <c r="A8092" s="1" t="s">
        <v>8231</v>
      </c>
      <c r="B8092" s="1" t="s">
        <v>56</v>
      </c>
      <c r="C8092">
        <v>2858.0874140000001</v>
      </c>
      <c r="D8092" s="1" t="s">
        <v>27</v>
      </c>
      <c r="E8092" s="1" t="s">
        <v>28</v>
      </c>
      <c r="F8092" s="1" t="s">
        <v>75</v>
      </c>
      <c r="G8092" s="1" t="s">
        <v>146</v>
      </c>
      <c r="H8092" s="1" t="s">
        <v>31</v>
      </c>
      <c r="I8092" s="1" t="s">
        <v>32</v>
      </c>
      <c r="J8092">
        <v>27382</v>
      </c>
      <c r="K8092" s="1" t="s">
        <v>64</v>
      </c>
      <c r="L8092" s="1" t="s">
        <v>34</v>
      </c>
      <c r="M8092">
        <v>71</v>
      </c>
      <c r="N8092">
        <v>33</v>
      </c>
      <c r="O8092">
        <v>35</v>
      </c>
      <c r="P8092">
        <v>0</v>
      </c>
      <c r="Q8092">
        <v>1</v>
      </c>
      <c r="R8092" s="1" t="s">
        <v>47</v>
      </c>
      <c r="S8092" s="1" t="s">
        <v>105</v>
      </c>
      <c r="T8092" s="1" t="s">
        <v>70</v>
      </c>
      <c r="U8092" s="1" t="s">
        <v>71</v>
      </c>
      <c r="V8092">
        <v>134.104322</v>
      </c>
      <c r="W8092" s="1" t="s">
        <v>50</v>
      </c>
      <c r="X8092" s="1" t="s">
        <v>40</v>
      </c>
      <c r="Y8092">
        <v>2350.8956779999999</v>
      </c>
    </row>
    <row r="8093" spans="1:25" x14ac:dyDescent="0.35">
      <c r="A8093" s="1" t="s">
        <v>8232</v>
      </c>
      <c r="B8093" s="1" t="s">
        <v>56</v>
      </c>
      <c r="C8093">
        <v>6282.0824350000003</v>
      </c>
      <c r="D8093" s="1" t="s">
        <v>27</v>
      </c>
      <c r="E8093" s="1" t="s">
        <v>43</v>
      </c>
      <c r="F8093" s="1" t="s">
        <v>29</v>
      </c>
      <c r="G8093" s="1" t="s">
        <v>104</v>
      </c>
      <c r="H8093" s="1" t="s">
        <v>31</v>
      </c>
      <c r="I8093" s="1" t="s">
        <v>32</v>
      </c>
      <c r="J8093">
        <v>32311</v>
      </c>
      <c r="K8093" s="1" t="s">
        <v>77</v>
      </c>
      <c r="L8093" s="1" t="s">
        <v>34</v>
      </c>
      <c r="M8093">
        <v>79</v>
      </c>
      <c r="N8093">
        <v>10</v>
      </c>
      <c r="O8093">
        <v>23</v>
      </c>
      <c r="P8093">
        <v>0</v>
      </c>
      <c r="Q8093">
        <v>3</v>
      </c>
      <c r="R8093" s="1" t="s">
        <v>35</v>
      </c>
      <c r="S8093" s="1" t="s">
        <v>36</v>
      </c>
      <c r="T8093" s="1" t="s">
        <v>37</v>
      </c>
      <c r="U8093" s="1" t="s">
        <v>38</v>
      </c>
      <c r="V8093">
        <v>207.28972400000001</v>
      </c>
      <c r="W8093" s="1" t="s">
        <v>50</v>
      </c>
      <c r="X8093" s="1" t="s">
        <v>120</v>
      </c>
      <c r="Y8093">
        <v>1609.710276</v>
      </c>
    </row>
    <row r="8094" spans="1:25" x14ac:dyDescent="0.35">
      <c r="A8094" s="1" t="s">
        <v>8233</v>
      </c>
      <c r="B8094" s="1" t="s">
        <v>56</v>
      </c>
      <c r="C8094">
        <v>2776.842204</v>
      </c>
      <c r="D8094" s="1" t="s">
        <v>27</v>
      </c>
      <c r="E8094" s="1" t="s">
        <v>43</v>
      </c>
      <c r="F8094" s="1" t="s">
        <v>73</v>
      </c>
      <c r="G8094" s="1" t="s">
        <v>192</v>
      </c>
      <c r="H8094" s="1" t="s">
        <v>80</v>
      </c>
      <c r="I8094" s="1" t="s">
        <v>58</v>
      </c>
      <c r="J8094">
        <v>23830</v>
      </c>
      <c r="K8094" s="1" t="s">
        <v>33</v>
      </c>
      <c r="L8094" s="1" t="s">
        <v>34</v>
      </c>
      <c r="M8094">
        <v>76</v>
      </c>
      <c r="N8094">
        <v>24</v>
      </c>
      <c r="O8094">
        <v>22</v>
      </c>
      <c r="P8094">
        <v>1</v>
      </c>
      <c r="Q8094">
        <v>1</v>
      </c>
      <c r="R8094" s="1" t="s">
        <v>35</v>
      </c>
      <c r="S8094" s="1" t="s">
        <v>36</v>
      </c>
      <c r="T8094" s="1" t="s">
        <v>99</v>
      </c>
      <c r="U8094" s="1" t="s">
        <v>71</v>
      </c>
      <c r="V8094">
        <v>364.8</v>
      </c>
      <c r="W8094" s="1" t="s">
        <v>39</v>
      </c>
      <c r="X8094" s="1" t="s">
        <v>40</v>
      </c>
      <c r="Y8094">
        <v>1307.2</v>
      </c>
    </row>
    <row r="8095" spans="1:25" x14ac:dyDescent="0.35">
      <c r="A8095" s="1" t="s">
        <v>8234</v>
      </c>
      <c r="B8095" s="1" t="s">
        <v>42</v>
      </c>
      <c r="C8095">
        <v>14194.154409999999</v>
      </c>
      <c r="D8095" s="1" t="s">
        <v>27</v>
      </c>
      <c r="E8095" s="1" t="s">
        <v>28</v>
      </c>
      <c r="F8095" s="1" t="s">
        <v>96</v>
      </c>
      <c r="G8095" s="1" t="s">
        <v>136</v>
      </c>
      <c r="H8095" s="1" t="s">
        <v>31</v>
      </c>
      <c r="I8095" s="1" t="s">
        <v>32</v>
      </c>
      <c r="J8095">
        <v>88178</v>
      </c>
      <c r="K8095" s="1" t="s">
        <v>33</v>
      </c>
      <c r="L8095" s="1" t="s">
        <v>34</v>
      </c>
      <c r="M8095">
        <v>70</v>
      </c>
      <c r="N8095">
        <v>32</v>
      </c>
      <c r="O8095">
        <v>78</v>
      </c>
      <c r="P8095">
        <v>0</v>
      </c>
      <c r="Q8095">
        <v>2</v>
      </c>
      <c r="R8095" s="1" t="s">
        <v>47</v>
      </c>
      <c r="S8095" s="1" t="s">
        <v>48</v>
      </c>
      <c r="T8095" s="1" t="s">
        <v>70</v>
      </c>
      <c r="U8095" s="1" t="s">
        <v>60</v>
      </c>
      <c r="V8095">
        <v>336</v>
      </c>
      <c r="W8095" s="1" t="s">
        <v>39</v>
      </c>
      <c r="X8095" s="1" t="s">
        <v>40</v>
      </c>
      <c r="Y8095">
        <v>5124</v>
      </c>
    </row>
    <row r="8096" spans="1:25" x14ac:dyDescent="0.35">
      <c r="A8096" s="1" t="s">
        <v>8235</v>
      </c>
      <c r="B8096" s="1" t="s">
        <v>67</v>
      </c>
      <c r="C8096">
        <v>9726.5510049999993</v>
      </c>
      <c r="D8096" s="1" t="s">
        <v>27</v>
      </c>
      <c r="E8096" s="1" t="s">
        <v>43</v>
      </c>
      <c r="F8096" s="1" t="s">
        <v>75</v>
      </c>
      <c r="G8096" s="1" t="s">
        <v>212</v>
      </c>
      <c r="H8096" s="1" t="s">
        <v>31</v>
      </c>
      <c r="I8096" s="1" t="s">
        <v>32</v>
      </c>
      <c r="J8096">
        <v>72236</v>
      </c>
      <c r="K8096" s="1" t="s">
        <v>33</v>
      </c>
      <c r="L8096" s="1" t="s">
        <v>34</v>
      </c>
      <c r="M8096">
        <v>80</v>
      </c>
      <c r="N8096">
        <v>2</v>
      </c>
      <c r="O8096">
        <v>29</v>
      </c>
      <c r="P8096">
        <v>0</v>
      </c>
      <c r="Q8096">
        <v>2</v>
      </c>
      <c r="R8096" s="1" t="s">
        <v>47</v>
      </c>
      <c r="S8096" s="1" t="s">
        <v>48</v>
      </c>
      <c r="T8096" s="1" t="s">
        <v>70</v>
      </c>
      <c r="U8096" s="1" t="s">
        <v>60</v>
      </c>
      <c r="V8096">
        <v>518.06473300000005</v>
      </c>
      <c r="W8096" s="1" t="s">
        <v>50</v>
      </c>
      <c r="X8096" s="1" t="s">
        <v>40</v>
      </c>
      <c r="Y8096">
        <v>1801.9352669999998</v>
      </c>
    </row>
    <row r="8097" spans="1:25" x14ac:dyDescent="0.35">
      <c r="A8097" s="1" t="s">
        <v>8236</v>
      </c>
      <c r="B8097" s="1" t="s">
        <v>56</v>
      </c>
      <c r="C8097">
        <v>8099.4661219999998</v>
      </c>
      <c r="D8097" s="1" t="s">
        <v>27</v>
      </c>
      <c r="E8097" s="1" t="s">
        <v>28</v>
      </c>
      <c r="F8097" s="1" t="s">
        <v>29</v>
      </c>
      <c r="G8097" s="1" t="s">
        <v>128</v>
      </c>
      <c r="H8097" s="1" t="s">
        <v>45</v>
      </c>
      <c r="I8097" s="1" t="s">
        <v>32</v>
      </c>
      <c r="J8097">
        <v>0</v>
      </c>
      <c r="K8097" s="1" t="s">
        <v>77</v>
      </c>
      <c r="L8097" s="1" t="s">
        <v>81</v>
      </c>
      <c r="M8097">
        <v>112</v>
      </c>
      <c r="N8097">
        <v>19</v>
      </c>
      <c r="O8097">
        <v>42</v>
      </c>
      <c r="P8097">
        <v>0</v>
      </c>
      <c r="Q8097">
        <v>6</v>
      </c>
      <c r="R8097" s="1" t="s">
        <v>47</v>
      </c>
      <c r="S8097" s="1" t="s">
        <v>48</v>
      </c>
      <c r="T8097" s="1" t="s">
        <v>37</v>
      </c>
      <c r="U8097" s="1" t="s">
        <v>86</v>
      </c>
      <c r="V8097">
        <v>438.81214299999999</v>
      </c>
      <c r="W8097" s="1" t="s">
        <v>61</v>
      </c>
      <c r="X8097" s="1" t="s">
        <v>40</v>
      </c>
      <c r="Y8097">
        <v>4265.1878569999999</v>
      </c>
    </row>
    <row r="8098" spans="1:25" x14ac:dyDescent="0.35">
      <c r="A8098" s="1" t="s">
        <v>8237</v>
      </c>
      <c r="B8098" s="1" t="s">
        <v>67</v>
      </c>
      <c r="C8098">
        <v>5020.4739870000003</v>
      </c>
      <c r="D8098" s="1" t="s">
        <v>27</v>
      </c>
      <c r="E8098" s="1" t="s">
        <v>28</v>
      </c>
      <c r="F8098" s="1" t="s">
        <v>73</v>
      </c>
      <c r="G8098" s="1" t="s">
        <v>119</v>
      </c>
      <c r="H8098" s="1" t="s">
        <v>31</v>
      </c>
      <c r="I8098" s="1" t="s">
        <v>58</v>
      </c>
      <c r="J8098">
        <v>67890</v>
      </c>
      <c r="K8098" s="1" t="s">
        <v>77</v>
      </c>
      <c r="L8098" s="1" t="s">
        <v>34</v>
      </c>
      <c r="M8098">
        <v>63</v>
      </c>
      <c r="N8098">
        <v>23</v>
      </c>
      <c r="O8098">
        <v>26</v>
      </c>
      <c r="P8098">
        <v>0</v>
      </c>
      <c r="Q8098">
        <v>3</v>
      </c>
      <c r="R8098" s="1" t="s">
        <v>47</v>
      </c>
      <c r="S8098" s="1" t="s">
        <v>48</v>
      </c>
      <c r="T8098" s="1" t="s">
        <v>37</v>
      </c>
      <c r="U8098" s="1" t="s">
        <v>38</v>
      </c>
      <c r="V8098">
        <v>174.08853999999999</v>
      </c>
      <c r="W8098" s="1" t="s">
        <v>50</v>
      </c>
      <c r="X8098" s="1" t="s">
        <v>40</v>
      </c>
      <c r="Y8098">
        <v>1463.91146</v>
      </c>
    </row>
    <row r="8099" spans="1:25" x14ac:dyDescent="0.35">
      <c r="A8099" s="1" t="s">
        <v>8238</v>
      </c>
      <c r="B8099" s="1" t="s">
        <v>42</v>
      </c>
      <c r="C8099">
        <v>4834.7104929999996</v>
      </c>
      <c r="D8099" s="1" t="s">
        <v>68</v>
      </c>
      <c r="E8099" s="1" t="s">
        <v>28</v>
      </c>
      <c r="F8099" s="1" t="s">
        <v>73</v>
      </c>
      <c r="G8099" s="1" t="s">
        <v>44</v>
      </c>
      <c r="H8099" s="1" t="s">
        <v>31</v>
      </c>
      <c r="I8099" s="1" t="s">
        <v>32</v>
      </c>
      <c r="J8099">
        <v>38713</v>
      </c>
      <c r="K8099" s="1" t="s">
        <v>33</v>
      </c>
      <c r="L8099" s="1" t="s">
        <v>81</v>
      </c>
      <c r="M8099">
        <v>66</v>
      </c>
      <c r="N8099">
        <v>31</v>
      </c>
      <c r="O8099">
        <v>69</v>
      </c>
      <c r="P8099">
        <v>4</v>
      </c>
      <c r="Q8099">
        <v>6</v>
      </c>
      <c r="R8099" s="1" t="s">
        <v>47</v>
      </c>
      <c r="S8099" s="1" t="s">
        <v>48</v>
      </c>
      <c r="T8099" s="1" t="s">
        <v>70</v>
      </c>
      <c r="U8099" s="1" t="s">
        <v>60</v>
      </c>
      <c r="V8099">
        <v>316.8</v>
      </c>
      <c r="W8099" s="1" t="s">
        <v>50</v>
      </c>
      <c r="X8099" s="1" t="s">
        <v>40</v>
      </c>
      <c r="Y8099">
        <v>4237.2</v>
      </c>
    </row>
    <row r="8100" spans="1:25" x14ac:dyDescent="0.35">
      <c r="A8100" s="1" t="s">
        <v>8239</v>
      </c>
      <c r="B8100" s="1" t="s">
        <v>67</v>
      </c>
      <c r="C8100">
        <v>17625.537629999999</v>
      </c>
      <c r="D8100" s="1" t="s">
        <v>27</v>
      </c>
      <c r="E8100" s="1" t="s">
        <v>28</v>
      </c>
      <c r="F8100" s="1" t="s">
        <v>29</v>
      </c>
      <c r="G8100" s="1" t="s">
        <v>69</v>
      </c>
      <c r="H8100" s="1" t="s">
        <v>31</v>
      </c>
      <c r="I8100" s="1" t="s">
        <v>32</v>
      </c>
      <c r="J8100">
        <v>77803</v>
      </c>
      <c r="K8100" s="1" t="s">
        <v>77</v>
      </c>
      <c r="L8100" s="1" t="s">
        <v>34</v>
      </c>
      <c r="M8100">
        <v>63</v>
      </c>
      <c r="N8100">
        <v>30</v>
      </c>
      <c r="O8100">
        <v>18</v>
      </c>
      <c r="P8100">
        <v>0</v>
      </c>
      <c r="Q8100">
        <v>2</v>
      </c>
      <c r="R8100" s="1" t="s">
        <v>47</v>
      </c>
      <c r="S8100" s="1" t="s">
        <v>48</v>
      </c>
      <c r="T8100" s="1" t="s">
        <v>70</v>
      </c>
      <c r="U8100" s="1" t="s">
        <v>38</v>
      </c>
      <c r="V8100">
        <v>217.55469500000001</v>
      </c>
      <c r="W8100" s="1" t="s">
        <v>50</v>
      </c>
      <c r="X8100" s="1" t="s">
        <v>40</v>
      </c>
      <c r="Y8100">
        <v>916.44530499999996</v>
      </c>
    </row>
    <row r="8101" spans="1:25" x14ac:dyDescent="0.35">
      <c r="A8101" s="1" t="s">
        <v>8240</v>
      </c>
      <c r="B8101" s="1" t="s">
        <v>56</v>
      </c>
      <c r="C8101">
        <v>11009.13049</v>
      </c>
      <c r="D8101" s="1" t="s">
        <v>68</v>
      </c>
      <c r="E8101" s="1" t="s">
        <v>53</v>
      </c>
      <c r="F8101" s="1" t="s">
        <v>29</v>
      </c>
      <c r="G8101" s="1" t="s">
        <v>221</v>
      </c>
      <c r="H8101" s="1" t="s">
        <v>31</v>
      </c>
      <c r="I8101" s="1" t="s">
        <v>32</v>
      </c>
      <c r="J8101">
        <v>51643</v>
      </c>
      <c r="K8101" s="1" t="s">
        <v>33</v>
      </c>
      <c r="L8101" s="1" t="s">
        <v>46</v>
      </c>
      <c r="M8101">
        <v>283</v>
      </c>
      <c r="N8101">
        <v>16</v>
      </c>
      <c r="O8101">
        <v>43</v>
      </c>
      <c r="P8101">
        <v>0</v>
      </c>
      <c r="Q8101">
        <v>1</v>
      </c>
      <c r="R8101" s="1" t="s">
        <v>47</v>
      </c>
      <c r="S8101" s="1" t="s">
        <v>48</v>
      </c>
      <c r="T8101" s="1" t="s">
        <v>70</v>
      </c>
      <c r="U8101" s="1" t="s">
        <v>38</v>
      </c>
      <c r="V8101">
        <v>1358.4</v>
      </c>
      <c r="W8101" s="1" t="s">
        <v>201</v>
      </c>
      <c r="X8101" s="1" t="s">
        <v>40</v>
      </c>
      <c r="Y8101">
        <v>10810.6</v>
      </c>
    </row>
    <row r="8102" spans="1:25" x14ac:dyDescent="0.35">
      <c r="A8102" s="1" t="s">
        <v>8241</v>
      </c>
      <c r="B8102" s="1" t="s">
        <v>67</v>
      </c>
      <c r="C8102">
        <v>4502.2070009999998</v>
      </c>
      <c r="D8102" s="1" t="s">
        <v>27</v>
      </c>
      <c r="E8102" s="1" t="s">
        <v>53</v>
      </c>
      <c r="F8102" s="1" t="s">
        <v>73</v>
      </c>
      <c r="G8102" s="1" t="s">
        <v>69</v>
      </c>
      <c r="H8102" s="1" t="s">
        <v>31</v>
      </c>
      <c r="I8102" s="1" t="s">
        <v>32</v>
      </c>
      <c r="J8102">
        <v>46402</v>
      </c>
      <c r="K8102" s="1" t="s">
        <v>77</v>
      </c>
      <c r="L8102" s="1" t="s">
        <v>34</v>
      </c>
      <c r="M8102">
        <v>113</v>
      </c>
      <c r="N8102">
        <v>7</v>
      </c>
      <c r="O8102">
        <v>2</v>
      </c>
      <c r="P8102">
        <v>0</v>
      </c>
      <c r="Q8102">
        <v>1</v>
      </c>
      <c r="R8102" s="1" t="s">
        <v>47</v>
      </c>
      <c r="S8102" s="1" t="s">
        <v>48</v>
      </c>
      <c r="T8102" s="1" t="s">
        <v>37</v>
      </c>
      <c r="U8102" s="1" t="s">
        <v>38</v>
      </c>
      <c r="V8102">
        <v>476.38557500000002</v>
      </c>
      <c r="W8102" s="1" t="s">
        <v>50</v>
      </c>
      <c r="X8102" s="1" t="s">
        <v>40</v>
      </c>
      <c r="Y8102">
        <v>-250.38557500000002</v>
      </c>
    </row>
    <row r="8103" spans="1:25" x14ac:dyDescent="0.35">
      <c r="A8103" s="1" t="s">
        <v>8242</v>
      </c>
      <c r="B8103" s="1" t="s">
        <v>26</v>
      </c>
      <c r="C8103">
        <v>10570.7888</v>
      </c>
      <c r="D8103" s="1" t="s">
        <v>27</v>
      </c>
      <c r="E8103" s="1" t="s">
        <v>43</v>
      </c>
      <c r="F8103" s="1" t="s">
        <v>29</v>
      </c>
      <c r="G8103" s="1" t="s">
        <v>88</v>
      </c>
      <c r="H8103" s="1" t="s">
        <v>31</v>
      </c>
      <c r="I8103" s="1" t="s">
        <v>58</v>
      </c>
      <c r="J8103">
        <v>92044</v>
      </c>
      <c r="K8103" s="1" t="s">
        <v>77</v>
      </c>
      <c r="L8103" s="1" t="s">
        <v>34</v>
      </c>
      <c r="M8103">
        <v>132</v>
      </c>
      <c r="N8103">
        <v>7</v>
      </c>
      <c r="O8103">
        <v>77</v>
      </c>
      <c r="P8103">
        <v>0</v>
      </c>
      <c r="Q8103">
        <v>3</v>
      </c>
      <c r="R8103" s="1" t="s">
        <v>47</v>
      </c>
      <c r="S8103" s="1" t="s">
        <v>65</v>
      </c>
      <c r="T8103" s="1" t="s">
        <v>99</v>
      </c>
      <c r="U8103" s="1" t="s">
        <v>71</v>
      </c>
      <c r="V8103">
        <v>617.28857400000004</v>
      </c>
      <c r="W8103" s="1" t="s">
        <v>61</v>
      </c>
      <c r="X8103" s="1" t="s">
        <v>40</v>
      </c>
      <c r="Y8103">
        <v>9546.7114259999998</v>
      </c>
    </row>
    <row r="8104" spans="1:25" x14ac:dyDescent="0.35">
      <c r="A8104" s="1" t="s">
        <v>8243</v>
      </c>
      <c r="B8104" s="1" t="s">
        <v>42</v>
      </c>
      <c r="C8104">
        <v>10614.64457</v>
      </c>
      <c r="D8104" s="1" t="s">
        <v>27</v>
      </c>
      <c r="E8104" s="1" t="s">
        <v>43</v>
      </c>
      <c r="F8104" s="1" t="s">
        <v>73</v>
      </c>
      <c r="G8104" s="1" t="s">
        <v>264</v>
      </c>
      <c r="H8104" s="1" t="s">
        <v>80</v>
      </c>
      <c r="I8104" s="1" t="s">
        <v>58</v>
      </c>
      <c r="J8104">
        <v>16040</v>
      </c>
      <c r="K8104" s="1" t="s">
        <v>33</v>
      </c>
      <c r="L8104" s="1" t="s">
        <v>81</v>
      </c>
      <c r="M8104">
        <v>96</v>
      </c>
      <c r="N8104">
        <v>29</v>
      </c>
      <c r="O8104">
        <v>93</v>
      </c>
      <c r="P8104">
        <v>0</v>
      </c>
      <c r="Q8104">
        <v>2</v>
      </c>
      <c r="R8104" s="1" t="s">
        <v>47</v>
      </c>
      <c r="S8104" s="1" t="s">
        <v>48</v>
      </c>
      <c r="T8104" s="1" t="s">
        <v>37</v>
      </c>
      <c r="U8104" s="1" t="s">
        <v>86</v>
      </c>
      <c r="V8104">
        <v>611.47689800000001</v>
      </c>
      <c r="W8104" s="1" t="s">
        <v>39</v>
      </c>
      <c r="X8104" s="1" t="s">
        <v>40</v>
      </c>
      <c r="Y8104">
        <v>8316.5231019999992</v>
      </c>
    </row>
    <row r="8105" spans="1:25" x14ac:dyDescent="0.35">
      <c r="A8105" s="1" t="s">
        <v>8244</v>
      </c>
      <c r="B8105" s="1" t="s">
        <v>67</v>
      </c>
      <c r="C8105">
        <v>11436.42994</v>
      </c>
      <c r="D8105" s="1" t="s">
        <v>27</v>
      </c>
      <c r="E8105" s="1" t="s">
        <v>43</v>
      </c>
      <c r="F8105" s="1" t="s">
        <v>73</v>
      </c>
      <c r="G8105" s="1" t="s">
        <v>138</v>
      </c>
      <c r="H8105" s="1" t="s">
        <v>45</v>
      </c>
      <c r="I8105" s="1" t="s">
        <v>58</v>
      </c>
      <c r="J8105">
        <v>0</v>
      </c>
      <c r="K8105" s="1" t="s">
        <v>33</v>
      </c>
      <c r="L8105" s="1" t="s">
        <v>46</v>
      </c>
      <c r="M8105">
        <v>135</v>
      </c>
      <c r="N8105">
        <v>12</v>
      </c>
      <c r="O8105">
        <v>84</v>
      </c>
      <c r="P8105">
        <v>4</v>
      </c>
      <c r="Q8105">
        <v>2</v>
      </c>
      <c r="R8105" s="1" t="s">
        <v>47</v>
      </c>
      <c r="S8105" s="1" t="s">
        <v>105</v>
      </c>
      <c r="T8105" s="1" t="s">
        <v>70</v>
      </c>
      <c r="U8105" s="1" t="s">
        <v>86</v>
      </c>
      <c r="V8105">
        <v>980.52817000000005</v>
      </c>
      <c r="W8105" s="1" t="s">
        <v>61</v>
      </c>
      <c r="X8105" s="1" t="s">
        <v>89</v>
      </c>
      <c r="Y8105">
        <v>10359.47183</v>
      </c>
    </row>
    <row r="8106" spans="1:25" x14ac:dyDescent="0.35">
      <c r="A8106" s="1" t="s">
        <v>8245</v>
      </c>
      <c r="B8106" s="1" t="s">
        <v>26</v>
      </c>
      <c r="C8106">
        <v>4458.1133689999997</v>
      </c>
      <c r="D8106" s="1" t="s">
        <v>68</v>
      </c>
      <c r="E8106" s="1" t="s">
        <v>28</v>
      </c>
      <c r="F8106" s="1" t="s">
        <v>29</v>
      </c>
      <c r="G8106" s="1" t="s">
        <v>158</v>
      </c>
      <c r="H8106" s="1" t="s">
        <v>174</v>
      </c>
      <c r="I8106" s="1" t="s">
        <v>58</v>
      </c>
      <c r="J8106">
        <v>17622</v>
      </c>
      <c r="K8106" s="1" t="s">
        <v>33</v>
      </c>
      <c r="L8106" s="1" t="s">
        <v>81</v>
      </c>
      <c r="M8106">
        <v>65</v>
      </c>
      <c r="N8106">
        <v>1</v>
      </c>
      <c r="O8106">
        <v>36</v>
      </c>
      <c r="P8106">
        <v>1</v>
      </c>
      <c r="Q8106">
        <v>3</v>
      </c>
      <c r="R8106" s="1" t="s">
        <v>47</v>
      </c>
      <c r="S8106" s="1" t="s">
        <v>105</v>
      </c>
      <c r="T8106" s="1" t="s">
        <v>37</v>
      </c>
      <c r="U8106" s="1" t="s">
        <v>38</v>
      </c>
      <c r="V8106">
        <v>312</v>
      </c>
      <c r="W8106" s="1" t="s">
        <v>50</v>
      </c>
      <c r="X8106" s="1" t="s">
        <v>40</v>
      </c>
      <c r="Y8106">
        <v>2028</v>
      </c>
    </row>
    <row r="8107" spans="1:25" x14ac:dyDescent="0.35">
      <c r="A8107" s="1" t="s">
        <v>8246</v>
      </c>
      <c r="B8107" s="1" t="s">
        <v>42</v>
      </c>
      <c r="C8107">
        <v>5558.3142799999996</v>
      </c>
      <c r="D8107" s="1" t="s">
        <v>27</v>
      </c>
      <c r="E8107" s="1" t="s">
        <v>53</v>
      </c>
      <c r="F8107" s="1" t="s">
        <v>29</v>
      </c>
      <c r="G8107" s="1" t="s">
        <v>247</v>
      </c>
      <c r="H8107" s="1" t="s">
        <v>45</v>
      </c>
      <c r="I8107" s="1" t="s">
        <v>32</v>
      </c>
      <c r="J8107">
        <v>0</v>
      </c>
      <c r="K8107" s="1" t="s">
        <v>33</v>
      </c>
      <c r="L8107" s="1" t="s">
        <v>46</v>
      </c>
      <c r="M8107">
        <v>188</v>
      </c>
      <c r="N8107">
        <v>5</v>
      </c>
      <c r="O8107">
        <v>61</v>
      </c>
      <c r="P8107">
        <v>4</v>
      </c>
      <c r="Q8107">
        <v>1</v>
      </c>
      <c r="R8107" s="1" t="s">
        <v>47</v>
      </c>
      <c r="S8107" s="1" t="s">
        <v>105</v>
      </c>
      <c r="T8107" s="1" t="s">
        <v>49</v>
      </c>
      <c r="U8107" s="1" t="s">
        <v>38</v>
      </c>
      <c r="V8107">
        <v>2156.0110220000001</v>
      </c>
      <c r="W8107" s="1" t="s">
        <v>61</v>
      </c>
      <c r="X8107" s="1" t="s">
        <v>40</v>
      </c>
      <c r="Y8107">
        <v>9311.9889779999994</v>
      </c>
    </row>
    <row r="8108" spans="1:25" x14ac:dyDescent="0.35">
      <c r="A8108" s="1" t="s">
        <v>8247</v>
      </c>
      <c r="B8108" s="1" t="s">
        <v>67</v>
      </c>
      <c r="C8108">
        <v>5169.4993700000005</v>
      </c>
      <c r="D8108" s="1" t="s">
        <v>68</v>
      </c>
      <c r="E8108" s="1" t="s">
        <v>28</v>
      </c>
      <c r="F8108" s="1" t="s">
        <v>96</v>
      </c>
      <c r="G8108" s="1" t="s">
        <v>204</v>
      </c>
      <c r="H8108" s="1" t="s">
        <v>80</v>
      </c>
      <c r="I8108" s="1" t="s">
        <v>58</v>
      </c>
      <c r="J8108">
        <v>12430</v>
      </c>
      <c r="K8108" s="1" t="s">
        <v>33</v>
      </c>
      <c r="L8108" s="1" t="s">
        <v>46</v>
      </c>
      <c r="M8108">
        <v>73</v>
      </c>
      <c r="N8108">
        <v>22</v>
      </c>
      <c r="O8108">
        <v>13</v>
      </c>
      <c r="P8108">
        <v>0</v>
      </c>
      <c r="Q8108">
        <v>4</v>
      </c>
      <c r="R8108" s="1" t="s">
        <v>47</v>
      </c>
      <c r="S8108" s="1" t="s">
        <v>48</v>
      </c>
      <c r="T8108" s="1" t="s">
        <v>70</v>
      </c>
      <c r="U8108" s="1" t="s">
        <v>60</v>
      </c>
      <c r="V8108">
        <v>350.4</v>
      </c>
      <c r="W8108" s="1" t="s">
        <v>50</v>
      </c>
      <c r="X8108" s="1" t="s">
        <v>40</v>
      </c>
      <c r="Y8108">
        <v>598.6</v>
      </c>
    </row>
    <row r="8109" spans="1:25" x14ac:dyDescent="0.35">
      <c r="A8109" s="1" t="s">
        <v>8248</v>
      </c>
      <c r="B8109" s="1" t="s">
        <v>56</v>
      </c>
      <c r="C8109">
        <v>7840.1657779999996</v>
      </c>
      <c r="D8109" s="1" t="s">
        <v>68</v>
      </c>
      <c r="E8109" s="1" t="s">
        <v>43</v>
      </c>
      <c r="F8109" s="1" t="s">
        <v>73</v>
      </c>
      <c r="G8109" s="1" t="s">
        <v>109</v>
      </c>
      <c r="H8109" s="1" t="s">
        <v>31</v>
      </c>
      <c r="I8109" s="1" t="s">
        <v>58</v>
      </c>
      <c r="J8109">
        <v>58414</v>
      </c>
      <c r="K8109" s="1" t="s">
        <v>33</v>
      </c>
      <c r="L8109" s="1" t="s">
        <v>46</v>
      </c>
      <c r="M8109">
        <v>210</v>
      </c>
      <c r="N8109">
        <v>7</v>
      </c>
      <c r="O8109">
        <v>24</v>
      </c>
      <c r="P8109">
        <v>2</v>
      </c>
      <c r="Q8109">
        <v>1</v>
      </c>
      <c r="R8109" s="1" t="s">
        <v>47</v>
      </c>
      <c r="S8109" s="1" t="s">
        <v>48</v>
      </c>
      <c r="T8109" s="1" t="s">
        <v>70</v>
      </c>
      <c r="U8109" s="1" t="s">
        <v>38</v>
      </c>
      <c r="V8109">
        <v>1008</v>
      </c>
      <c r="W8109" s="1" t="s">
        <v>132</v>
      </c>
      <c r="X8109" s="1" t="s">
        <v>89</v>
      </c>
      <c r="Y8109">
        <v>4032</v>
      </c>
    </row>
    <row r="8110" spans="1:25" x14ac:dyDescent="0.35">
      <c r="A8110" s="1" t="s">
        <v>8249</v>
      </c>
      <c r="B8110" s="1" t="s">
        <v>52</v>
      </c>
      <c r="C8110">
        <v>24108.300569999999</v>
      </c>
      <c r="D8110" s="1" t="s">
        <v>27</v>
      </c>
      <c r="E8110" s="1" t="s">
        <v>28</v>
      </c>
      <c r="F8110" s="1" t="s">
        <v>29</v>
      </c>
      <c r="G8110" s="1" t="s">
        <v>148</v>
      </c>
      <c r="H8110" s="1" t="s">
        <v>113</v>
      </c>
      <c r="I8110" s="1" t="s">
        <v>32</v>
      </c>
      <c r="J8110">
        <v>17257</v>
      </c>
      <c r="K8110" s="1" t="s">
        <v>33</v>
      </c>
      <c r="L8110" s="1" t="s">
        <v>46</v>
      </c>
      <c r="M8110">
        <v>70</v>
      </c>
      <c r="N8110">
        <v>1</v>
      </c>
      <c r="O8110">
        <v>88</v>
      </c>
      <c r="P8110">
        <v>0</v>
      </c>
      <c r="Q8110">
        <v>2</v>
      </c>
      <c r="R8110" s="1" t="s">
        <v>47</v>
      </c>
      <c r="S8110" s="1" t="s">
        <v>105</v>
      </c>
      <c r="T8110" s="1" t="s">
        <v>37</v>
      </c>
      <c r="U8110" s="1" t="s">
        <v>60</v>
      </c>
      <c r="V8110">
        <v>551.13213900000005</v>
      </c>
      <c r="W8110" s="1" t="s">
        <v>50</v>
      </c>
      <c r="X8110" s="1" t="s">
        <v>89</v>
      </c>
      <c r="Y8110">
        <v>5608.8678609999997</v>
      </c>
    </row>
    <row r="8111" spans="1:25" x14ac:dyDescent="0.35">
      <c r="A8111" s="1" t="s">
        <v>8250</v>
      </c>
      <c r="B8111" s="1" t="s">
        <v>67</v>
      </c>
      <c r="C8111">
        <v>5638.0463449999997</v>
      </c>
      <c r="D8111" s="1" t="s">
        <v>27</v>
      </c>
      <c r="E8111" s="1" t="s">
        <v>28</v>
      </c>
      <c r="F8111" s="1" t="s">
        <v>73</v>
      </c>
      <c r="G8111" s="1" t="s">
        <v>117</v>
      </c>
      <c r="H8111" s="1" t="s">
        <v>31</v>
      </c>
      <c r="I8111" s="1" t="s">
        <v>32</v>
      </c>
      <c r="J8111">
        <v>70492</v>
      </c>
      <c r="K8111" s="1" t="s">
        <v>77</v>
      </c>
      <c r="L8111" s="1" t="s">
        <v>81</v>
      </c>
      <c r="M8111">
        <v>70</v>
      </c>
      <c r="N8111">
        <v>29</v>
      </c>
      <c r="O8111">
        <v>82</v>
      </c>
      <c r="P8111">
        <v>0</v>
      </c>
      <c r="Q8111">
        <v>7</v>
      </c>
      <c r="R8111" s="1" t="s">
        <v>47</v>
      </c>
      <c r="S8111" s="1" t="s">
        <v>105</v>
      </c>
      <c r="T8111" s="1" t="s">
        <v>49</v>
      </c>
      <c r="U8111" s="1" t="s">
        <v>71</v>
      </c>
      <c r="V8111">
        <v>328.36269800000002</v>
      </c>
      <c r="W8111" s="1" t="s">
        <v>39</v>
      </c>
      <c r="X8111" s="1" t="s">
        <v>40</v>
      </c>
      <c r="Y8111">
        <v>5411.6373020000001</v>
      </c>
    </row>
    <row r="8112" spans="1:25" x14ac:dyDescent="0.35">
      <c r="A8112" s="1" t="s">
        <v>8251</v>
      </c>
      <c r="B8112" s="1" t="s">
        <v>56</v>
      </c>
      <c r="C8112">
        <v>7680.1478530000004</v>
      </c>
      <c r="D8112" s="1" t="s">
        <v>27</v>
      </c>
      <c r="E8112" s="1" t="s">
        <v>43</v>
      </c>
      <c r="F8112" s="1" t="s">
        <v>73</v>
      </c>
      <c r="G8112" s="1" t="s">
        <v>212</v>
      </c>
      <c r="H8112" s="1" t="s">
        <v>31</v>
      </c>
      <c r="I8112" s="1" t="s">
        <v>58</v>
      </c>
      <c r="J8112">
        <v>68229</v>
      </c>
      <c r="K8112" s="1" t="s">
        <v>33</v>
      </c>
      <c r="L8112" s="1" t="s">
        <v>34</v>
      </c>
      <c r="M8112">
        <v>96</v>
      </c>
      <c r="N8112">
        <v>11</v>
      </c>
      <c r="O8112">
        <v>41</v>
      </c>
      <c r="P8112">
        <v>0</v>
      </c>
      <c r="Q8112">
        <v>5</v>
      </c>
      <c r="R8112" s="1" t="s">
        <v>35</v>
      </c>
      <c r="S8112" s="1" t="s">
        <v>59</v>
      </c>
      <c r="T8112" s="1" t="s">
        <v>99</v>
      </c>
      <c r="U8112" s="1" t="s">
        <v>86</v>
      </c>
      <c r="V8112">
        <v>460.8</v>
      </c>
      <c r="W8112" s="1" t="s">
        <v>50</v>
      </c>
      <c r="X8112" s="1" t="s">
        <v>40</v>
      </c>
      <c r="Y8112">
        <v>3475.2</v>
      </c>
    </row>
    <row r="8113" spans="1:25" x14ac:dyDescent="0.35">
      <c r="A8113" s="1" t="s">
        <v>8252</v>
      </c>
      <c r="B8113" s="1" t="s">
        <v>67</v>
      </c>
      <c r="C8113">
        <v>8409.0676870000007</v>
      </c>
      <c r="D8113" s="1" t="s">
        <v>27</v>
      </c>
      <c r="E8113" s="1" t="s">
        <v>28</v>
      </c>
      <c r="F8113" s="1" t="s">
        <v>96</v>
      </c>
      <c r="G8113" s="1" t="s">
        <v>153</v>
      </c>
      <c r="H8113" s="1" t="s">
        <v>31</v>
      </c>
      <c r="I8113" s="1" t="s">
        <v>32</v>
      </c>
      <c r="J8113">
        <v>33397</v>
      </c>
      <c r="K8113" s="1" t="s">
        <v>33</v>
      </c>
      <c r="L8113" s="1" t="s">
        <v>34</v>
      </c>
      <c r="M8113">
        <v>106</v>
      </c>
      <c r="N8113">
        <v>31</v>
      </c>
      <c r="O8113">
        <v>15</v>
      </c>
      <c r="P8113">
        <v>0</v>
      </c>
      <c r="Q8113">
        <v>5</v>
      </c>
      <c r="R8113" s="1" t="s">
        <v>47</v>
      </c>
      <c r="S8113" s="1" t="s">
        <v>48</v>
      </c>
      <c r="T8113" s="1" t="s">
        <v>99</v>
      </c>
      <c r="U8113" s="1" t="s">
        <v>60</v>
      </c>
      <c r="V8113">
        <v>508.8</v>
      </c>
      <c r="W8113" s="1" t="s">
        <v>61</v>
      </c>
      <c r="X8113" s="1" t="s">
        <v>40</v>
      </c>
      <c r="Y8113">
        <v>1081.2</v>
      </c>
    </row>
    <row r="8114" spans="1:25" x14ac:dyDescent="0.35">
      <c r="A8114" s="1" t="s">
        <v>8253</v>
      </c>
      <c r="B8114" s="1" t="s">
        <v>56</v>
      </c>
      <c r="C8114">
        <v>12341.83389</v>
      </c>
      <c r="D8114" s="1" t="s">
        <v>27</v>
      </c>
      <c r="E8114" s="1" t="s">
        <v>28</v>
      </c>
      <c r="F8114" s="1" t="s">
        <v>29</v>
      </c>
      <c r="G8114" s="1" t="s">
        <v>264</v>
      </c>
      <c r="H8114" s="1" t="s">
        <v>31</v>
      </c>
      <c r="I8114" s="1" t="s">
        <v>58</v>
      </c>
      <c r="J8114">
        <v>72503</v>
      </c>
      <c r="K8114" s="1" t="s">
        <v>77</v>
      </c>
      <c r="L8114" s="1" t="s">
        <v>46</v>
      </c>
      <c r="M8114">
        <v>106</v>
      </c>
      <c r="N8114">
        <v>29</v>
      </c>
      <c r="O8114">
        <v>99</v>
      </c>
      <c r="P8114">
        <v>0</v>
      </c>
      <c r="Q8114">
        <v>2</v>
      </c>
      <c r="R8114" s="1" t="s">
        <v>47</v>
      </c>
      <c r="S8114" s="1" t="s">
        <v>105</v>
      </c>
      <c r="T8114" s="1" t="s">
        <v>49</v>
      </c>
      <c r="U8114" s="1" t="s">
        <v>38</v>
      </c>
      <c r="V8114">
        <v>295.82135299999999</v>
      </c>
      <c r="W8114" s="1" t="s">
        <v>61</v>
      </c>
      <c r="X8114" s="1" t="s">
        <v>120</v>
      </c>
      <c r="Y8114">
        <v>10198.178647000001</v>
      </c>
    </row>
    <row r="8115" spans="1:25" x14ac:dyDescent="0.35">
      <c r="A8115" s="1" t="s">
        <v>8254</v>
      </c>
      <c r="B8115" s="1" t="s">
        <v>56</v>
      </c>
      <c r="C8115">
        <v>2611.1280280000001</v>
      </c>
      <c r="D8115" s="1" t="s">
        <v>27</v>
      </c>
      <c r="E8115" s="1" t="s">
        <v>28</v>
      </c>
      <c r="F8115" s="1" t="s">
        <v>75</v>
      </c>
      <c r="G8115" s="1" t="s">
        <v>247</v>
      </c>
      <c r="H8115" s="1" t="s">
        <v>31</v>
      </c>
      <c r="I8115" s="1" t="s">
        <v>32</v>
      </c>
      <c r="J8115">
        <v>90349</v>
      </c>
      <c r="K8115" s="1" t="s">
        <v>33</v>
      </c>
      <c r="L8115" s="1" t="s">
        <v>81</v>
      </c>
      <c r="M8115">
        <v>64</v>
      </c>
      <c r="N8115">
        <v>31</v>
      </c>
      <c r="O8115">
        <v>77</v>
      </c>
      <c r="P8115">
        <v>0</v>
      </c>
      <c r="Q8115">
        <v>1</v>
      </c>
      <c r="R8115" s="1" t="s">
        <v>47</v>
      </c>
      <c r="S8115" s="1" t="s">
        <v>48</v>
      </c>
      <c r="T8115" s="1" t="s">
        <v>99</v>
      </c>
      <c r="U8115" s="1" t="s">
        <v>86</v>
      </c>
      <c r="V8115">
        <v>435.71859999999998</v>
      </c>
      <c r="W8115" s="1" t="s">
        <v>50</v>
      </c>
      <c r="X8115" s="1" t="s">
        <v>40</v>
      </c>
      <c r="Y8115">
        <v>4492.2813999999998</v>
      </c>
    </row>
    <row r="8116" spans="1:25" x14ac:dyDescent="0.35">
      <c r="A8116" s="1" t="s">
        <v>8255</v>
      </c>
      <c r="B8116" s="1" t="s">
        <v>56</v>
      </c>
      <c r="C8116">
        <v>6081.4812910000001</v>
      </c>
      <c r="D8116" s="1" t="s">
        <v>27</v>
      </c>
      <c r="E8116" s="1" t="s">
        <v>43</v>
      </c>
      <c r="F8116" s="1" t="s">
        <v>96</v>
      </c>
      <c r="G8116" s="1" t="s">
        <v>227</v>
      </c>
      <c r="H8116" s="1" t="s">
        <v>45</v>
      </c>
      <c r="I8116" s="1" t="s">
        <v>58</v>
      </c>
      <c r="J8116">
        <v>0</v>
      </c>
      <c r="K8116" s="1" t="s">
        <v>33</v>
      </c>
      <c r="L8116" s="1" t="s">
        <v>46</v>
      </c>
      <c r="M8116">
        <v>87</v>
      </c>
      <c r="N8116">
        <v>24</v>
      </c>
      <c r="O8116">
        <v>23</v>
      </c>
      <c r="P8116">
        <v>0</v>
      </c>
      <c r="Q8116">
        <v>7</v>
      </c>
      <c r="R8116" s="1" t="s">
        <v>35</v>
      </c>
      <c r="S8116" s="1" t="s">
        <v>59</v>
      </c>
      <c r="T8116" s="1" t="s">
        <v>70</v>
      </c>
      <c r="U8116" s="1" t="s">
        <v>38</v>
      </c>
      <c r="V8116">
        <v>626.4</v>
      </c>
      <c r="W8116" s="1" t="s">
        <v>50</v>
      </c>
      <c r="X8116" s="1" t="s">
        <v>120</v>
      </c>
      <c r="Y8116">
        <v>1374.6</v>
      </c>
    </row>
    <row r="8117" spans="1:25" x14ac:dyDescent="0.35">
      <c r="A8117" s="1" t="s">
        <v>8256</v>
      </c>
      <c r="B8117" s="1" t="s">
        <v>56</v>
      </c>
      <c r="C8117">
        <v>4416.3458620000001</v>
      </c>
      <c r="D8117" s="1" t="s">
        <v>27</v>
      </c>
      <c r="E8117" s="1" t="s">
        <v>28</v>
      </c>
      <c r="F8117" s="1" t="s">
        <v>73</v>
      </c>
      <c r="G8117" s="1" t="s">
        <v>238</v>
      </c>
      <c r="H8117" s="1" t="s">
        <v>31</v>
      </c>
      <c r="I8117" s="1" t="s">
        <v>58</v>
      </c>
      <c r="J8117">
        <v>25480</v>
      </c>
      <c r="K8117" s="1" t="s">
        <v>77</v>
      </c>
      <c r="L8117" s="1" t="s">
        <v>34</v>
      </c>
      <c r="M8117">
        <v>117</v>
      </c>
      <c r="N8117">
        <v>26</v>
      </c>
      <c r="O8117">
        <v>49</v>
      </c>
      <c r="P8117">
        <v>3</v>
      </c>
      <c r="Q8117">
        <v>1</v>
      </c>
      <c r="R8117" s="1" t="s">
        <v>47</v>
      </c>
      <c r="S8117" s="1" t="s">
        <v>65</v>
      </c>
      <c r="T8117" s="1" t="s">
        <v>99</v>
      </c>
      <c r="U8117" s="1" t="s">
        <v>71</v>
      </c>
      <c r="V8117">
        <v>486.54543899999999</v>
      </c>
      <c r="W8117" s="1" t="s">
        <v>61</v>
      </c>
      <c r="X8117" s="1" t="s">
        <v>89</v>
      </c>
      <c r="Y8117">
        <v>5246.4545610000005</v>
      </c>
    </row>
    <row r="8118" spans="1:25" x14ac:dyDescent="0.35">
      <c r="A8118" s="1" t="s">
        <v>8257</v>
      </c>
      <c r="B8118" s="1" t="s">
        <v>67</v>
      </c>
      <c r="C8118">
        <v>10932.214959999999</v>
      </c>
      <c r="D8118" s="1" t="s">
        <v>27</v>
      </c>
      <c r="E8118" s="1" t="s">
        <v>28</v>
      </c>
      <c r="F8118" s="1" t="s">
        <v>73</v>
      </c>
      <c r="G8118" s="1" t="s">
        <v>54</v>
      </c>
      <c r="H8118" s="1" t="s">
        <v>31</v>
      </c>
      <c r="I8118" s="1" t="s">
        <v>32</v>
      </c>
      <c r="J8118">
        <v>72462</v>
      </c>
      <c r="K8118" s="1" t="s">
        <v>77</v>
      </c>
      <c r="L8118" s="1" t="s">
        <v>34</v>
      </c>
      <c r="M8118">
        <v>68</v>
      </c>
      <c r="N8118">
        <v>8</v>
      </c>
      <c r="O8118">
        <v>70</v>
      </c>
      <c r="P8118">
        <v>0</v>
      </c>
      <c r="Q8118">
        <v>2</v>
      </c>
      <c r="R8118" s="1" t="s">
        <v>47</v>
      </c>
      <c r="S8118" s="1" t="s">
        <v>48</v>
      </c>
      <c r="T8118" s="1" t="s">
        <v>70</v>
      </c>
      <c r="U8118" s="1" t="s">
        <v>60</v>
      </c>
      <c r="V8118">
        <v>272.73730799999998</v>
      </c>
      <c r="W8118" s="1" t="s">
        <v>39</v>
      </c>
      <c r="X8118" s="1" t="s">
        <v>40</v>
      </c>
      <c r="Y8118">
        <v>4487.2626920000002</v>
      </c>
    </row>
    <row r="8119" spans="1:25" x14ac:dyDescent="0.35">
      <c r="A8119" s="1" t="s">
        <v>8258</v>
      </c>
      <c r="B8119" s="1" t="s">
        <v>67</v>
      </c>
      <c r="C8119">
        <v>5427.1745170000004</v>
      </c>
      <c r="D8119" s="1" t="s">
        <v>27</v>
      </c>
      <c r="E8119" s="1" t="s">
        <v>28</v>
      </c>
      <c r="F8119" s="1" t="s">
        <v>73</v>
      </c>
      <c r="G8119" s="1" t="s">
        <v>189</v>
      </c>
      <c r="H8119" s="1" t="s">
        <v>80</v>
      </c>
      <c r="I8119" s="1" t="s">
        <v>32</v>
      </c>
      <c r="J8119">
        <v>27677</v>
      </c>
      <c r="K8119" s="1" t="s">
        <v>33</v>
      </c>
      <c r="L8119" s="1" t="s">
        <v>34</v>
      </c>
      <c r="M8119">
        <v>72</v>
      </c>
      <c r="N8119">
        <v>10</v>
      </c>
      <c r="O8119">
        <v>82</v>
      </c>
      <c r="P8119">
        <v>1</v>
      </c>
      <c r="Q8119">
        <v>3</v>
      </c>
      <c r="R8119" s="1" t="s">
        <v>47</v>
      </c>
      <c r="S8119" s="1" t="s">
        <v>48</v>
      </c>
      <c r="T8119" s="1" t="s">
        <v>70</v>
      </c>
      <c r="U8119" s="1" t="s">
        <v>38</v>
      </c>
      <c r="V8119">
        <v>345.6</v>
      </c>
      <c r="W8119" s="1" t="s">
        <v>50</v>
      </c>
      <c r="X8119" s="1" t="s">
        <v>40</v>
      </c>
      <c r="Y8119">
        <v>5558.4</v>
      </c>
    </row>
    <row r="8120" spans="1:25" x14ac:dyDescent="0.35">
      <c r="A8120" s="1" t="s">
        <v>8259</v>
      </c>
      <c r="B8120" s="1" t="s">
        <v>56</v>
      </c>
      <c r="C8120">
        <v>6190.3168390000001</v>
      </c>
      <c r="D8120" s="1" t="s">
        <v>27</v>
      </c>
      <c r="E8120" s="1" t="s">
        <v>43</v>
      </c>
      <c r="F8120" s="1" t="s">
        <v>96</v>
      </c>
      <c r="G8120" s="1" t="s">
        <v>79</v>
      </c>
      <c r="H8120" s="1" t="s">
        <v>80</v>
      </c>
      <c r="I8120" s="1" t="s">
        <v>58</v>
      </c>
      <c r="J8120">
        <v>25743</v>
      </c>
      <c r="K8120" s="1" t="s">
        <v>33</v>
      </c>
      <c r="L8120" s="1" t="s">
        <v>34</v>
      </c>
      <c r="M8120">
        <v>79</v>
      </c>
      <c r="N8120">
        <v>13</v>
      </c>
      <c r="O8120">
        <v>63</v>
      </c>
      <c r="P8120">
        <v>0</v>
      </c>
      <c r="Q8120">
        <v>8</v>
      </c>
      <c r="R8120" s="1" t="s">
        <v>47</v>
      </c>
      <c r="S8120" s="1" t="s">
        <v>48</v>
      </c>
      <c r="T8120" s="1" t="s">
        <v>99</v>
      </c>
      <c r="U8120" s="1" t="s">
        <v>86</v>
      </c>
      <c r="V8120">
        <v>596.24760000000003</v>
      </c>
      <c r="W8120" s="1" t="s">
        <v>39</v>
      </c>
      <c r="X8120" s="1" t="s">
        <v>120</v>
      </c>
      <c r="Y8120">
        <v>4380.7524000000003</v>
      </c>
    </row>
    <row r="8121" spans="1:25" x14ac:dyDescent="0.35">
      <c r="A8121" s="1" t="s">
        <v>8260</v>
      </c>
      <c r="B8121" s="1" t="s">
        <v>67</v>
      </c>
      <c r="C8121">
        <v>4523.7523810000002</v>
      </c>
      <c r="D8121" s="1" t="s">
        <v>27</v>
      </c>
      <c r="E8121" s="1" t="s">
        <v>28</v>
      </c>
      <c r="F8121" s="1" t="s">
        <v>96</v>
      </c>
      <c r="G8121" s="1" t="s">
        <v>136</v>
      </c>
      <c r="H8121" s="1" t="s">
        <v>31</v>
      </c>
      <c r="I8121" s="1" t="s">
        <v>58</v>
      </c>
      <c r="J8121">
        <v>74935</v>
      </c>
      <c r="K8121" s="1" t="s">
        <v>64</v>
      </c>
      <c r="L8121" s="1" t="s">
        <v>34</v>
      </c>
      <c r="M8121">
        <v>112</v>
      </c>
      <c r="N8121">
        <v>15</v>
      </c>
      <c r="O8121">
        <v>62</v>
      </c>
      <c r="P8121">
        <v>0</v>
      </c>
      <c r="Q8121">
        <v>1</v>
      </c>
      <c r="R8121" s="1" t="s">
        <v>35</v>
      </c>
      <c r="S8121" s="1" t="s">
        <v>36</v>
      </c>
      <c r="T8121" s="1" t="s">
        <v>70</v>
      </c>
      <c r="U8121" s="1" t="s">
        <v>86</v>
      </c>
      <c r="V8121">
        <v>192.859737</v>
      </c>
      <c r="W8121" s="1" t="s">
        <v>61</v>
      </c>
      <c r="X8121" s="1" t="s">
        <v>40</v>
      </c>
      <c r="Y8121">
        <v>6751.1402630000002</v>
      </c>
    </row>
    <row r="8122" spans="1:25" x14ac:dyDescent="0.35">
      <c r="A8122" s="1" t="s">
        <v>8261</v>
      </c>
      <c r="B8122" s="1" t="s">
        <v>56</v>
      </c>
      <c r="C8122">
        <v>2482.38724</v>
      </c>
      <c r="D8122" s="1" t="s">
        <v>27</v>
      </c>
      <c r="E8122" s="1" t="s">
        <v>28</v>
      </c>
      <c r="F8122" s="1" t="s">
        <v>29</v>
      </c>
      <c r="G8122" s="1" t="s">
        <v>236</v>
      </c>
      <c r="H8122" s="1" t="s">
        <v>45</v>
      </c>
      <c r="I8122" s="1" t="s">
        <v>58</v>
      </c>
      <c r="J8122">
        <v>0</v>
      </c>
      <c r="K8122" s="1" t="s">
        <v>33</v>
      </c>
      <c r="L8122" s="1" t="s">
        <v>46</v>
      </c>
      <c r="M8122">
        <v>71</v>
      </c>
      <c r="N8122">
        <v>13</v>
      </c>
      <c r="O8122">
        <v>50</v>
      </c>
      <c r="P8122">
        <v>0</v>
      </c>
      <c r="Q8122">
        <v>1</v>
      </c>
      <c r="R8122" s="1" t="s">
        <v>47</v>
      </c>
      <c r="S8122" s="1" t="s">
        <v>105</v>
      </c>
      <c r="T8122" s="1" t="s">
        <v>37</v>
      </c>
      <c r="U8122" s="1" t="s">
        <v>60</v>
      </c>
      <c r="V8122">
        <v>511.2</v>
      </c>
      <c r="W8122" s="1" t="s">
        <v>50</v>
      </c>
      <c r="X8122" s="1" t="s">
        <v>40</v>
      </c>
      <c r="Y8122">
        <v>3038.8</v>
      </c>
    </row>
    <row r="8123" spans="1:25" x14ac:dyDescent="0.35">
      <c r="A8123" s="1" t="s">
        <v>8262</v>
      </c>
      <c r="B8123" s="1" t="s">
        <v>67</v>
      </c>
      <c r="C8123">
        <v>6903.9465319999999</v>
      </c>
      <c r="D8123" s="1" t="s">
        <v>27</v>
      </c>
      <c r="E8123" s="1" t="s">
        <v>43</v>
      </c>
      <c r="F8123" s="1" t="s">
        <v>96</v>
      </c>
      <c r="G8123" s="1" t="s">
        <v>117</v>
      </c>
      <c r="H8123" s="1" t="s">
        <v>80</v>
      </c>
      <c r="I8123" s="1" t="s">
        <v>32</v>
      </c>
      <c r="J8123">
        <v>15921</v>
      </c>
      <c r="K8123" s="1" t="s">
        <v>33</v>
      </c>
      <c r="L8123" s="1" t="s">
        <v>34</v>
      </c>
      <c r="M8123">
        <v>92</v>
      </c>
      <c r="N8123">
        <v>9</v>
      </c>
      <c r="O8123">
        <v>12</v>
      </c>
      <c r="P8123">
        <v>1</v>
      </c>
      <c r="Q8123">
        <v>4</v>
      </c>
      <c r="R8123" s="1" t="s">
        <v>35</v>
      </c>
      <c r="S8123" s="1" t="s">
        <v>59</v>
      </c>
      <c r="T8123" s="1" t="s">
        <v>37</v>
      </c>
      <c r="U8123" s="1" t="s">
        <v>60</v>
      </c>
      <c r="V8123">
        <v>571.54974500000003</v>
      </c>
      <c r="W8123" s="1" t="s">
        <v>50</v>
      </c>
      <c r="X8123" s="1" t="s">
        <v>89</v>
      </c>
      <c r="Y8123">
        <v>532.45025499999997</v>
      </c>
    </row>
    <row r="8124" spans="1:25" x14ac:dyDescent="0.35">
      <c r="A8124" s="1" t="s">
        <v>8263</v>
      </c>
      <c r="B8124" s="1" t="s">
        <v>42</v>
      </c>
      <c r="C8124">
        <v>21740.029129999999</v>
      </c>
      <c r="D8124" s="1" t="s">
        <v>27</v>
      </c>
      <c r="E8124" s="1" t="s">
        <v>43</v>
      </c>
      <c r="F8124" s="1" t="s">
        <v>96</v>
      </c>
      <c r="G8124" s="1" t="s">
        <v>261</v>
      </c>
      <c r="H8124" s="1" t="s">
        <v>31</v>
      </c>
      <c r="I8124" s="1" t="s">
        <v>32</v>
      </c>
      <c r="J8124">
        <v>30095</v>
      </c>
      <c r="K8124" s="1" t="s">
        <v>33</v>
      </c>
      <c r="L8124" s="1" t="s">
        <v>34</v>
      </c>
      <c r="M8124">
        <v>136</v>
      </c>
      <c r="N8124">
        <v>0</v>
      </c>
      <c r="O8124">
        <v>94</v>
      </c>
      <c r="P8124">
        <v>0</v>
      </c>
      <c r="Q8124">
        <v>2</v>
      </c>
      <c r="R8124" s="1" t="s">
        <v>47</v>
      </c>
      <c r="S8124" s="1" t="s">
        <v>48</v>
      </c>
      <c r="T8124" s="1" t="s">
        <v>37</v>
      </c>
      <c r="U8124" s="1" t="s">
        <v>71</v>
      </c>
      <c r="V8124">
        <v>652.79999999999995</v>
      </c>
      <c r="W8124" s="1" t="s">
        <v>61</v>
      </c>
      <c r="X8124" s="1" t="s">
        <v>40</v>
      </c>
      <c r="Y8124">
        <v>12131.2</v>
      </c>
    </row>
    <row r="8125" spans="1:25" x14ac:dyDescent="0.35">
      <c r="A8125" s="1" t="s">
        <v>8264</v>
      </c>
      <c r="B8125" s="1" t="s">
        <v>67</v>
      </c>
      <c r="C8125">
        <v>37939.488169999997</v>
      </c>
      <c r="D8125" s="1" t="s">
        <v>27</v>
      </c>
      <c r="E8125" s="1" t="s">
        <v>28</v>
      </c>
      <c r="F8125" s="1" t="s">
        <v>96</v>
      </c>
      <c r="G8125" s="1" t="s">
        <v>44</v>
      </c>
      <c r="H8125" s="1" t="s">
        <v>31</v>
      </c>
      <c r="I8125" s="1" t="s">
        <v>32</v>
      </c>
      <c r="J8125">
        <v>20587</v>
      </c>
      <c r="K8125" s="1" t="s">
        <v>77</v>
      </c>
      <c r="L8125" s="1" t="s">
        <v>34</v>
      </c>
      <c r="M8125">
        <v>106</v>
      </c>
      <c r="N8125">
        <v>14</v>
      </c>
      <c r="O8125">
        <v>21</v>
      </c>
      <c r="P8125">
        <v>0</v>
      </c>
      <c r="Q8125">
        <v>2</v>
      </c>
      <c r="R8125" s="1" t="s">
        <v>47</v>
      </c>
      <c r="S8125" s="1" t="s">
        <v>48</v>
      </c>
      <c r="T8125" s="1" t="s">
        <v>49</v>
      </c>
      <c r="U8125" s="1" t="s">
        <v>38</v>
      </c>
      <c r="V8125">
        <v>363.77598</v>
      </c>
      <c r="W8125" s="1" t="s">
        <v>61</v>
      </c>
      <c r="X8125" s="1" t="s">
        <v>89</v>
      </c>
      <c r="Y8125">
        <v>1862.2240200000001</v>
      </c>
    </row>
    <row r="8126" spans="1:25" x14ac:dyDescent="0.35">
      <c r="A8126" s="1" t="s">
        <v>8265</v>
      </c>
      <c r="B8126" s="1" t="s">
        <v>56</v>
      </c>
      <c r="C8126">
        <v>31215.685809999999</v>
      </c>
      <c r="D8126" s="1" t="s">
        <v>27</v>
      </c>
      <c r="E8126" s="1" t="s">
        <v>28</v>
      </c>
      <c r="F8126" s="1" t="s">
        <v>29</v>
      </c>
      <c r="G8126" s="1" t="s">
        <v>91</v>
      </c>
      <c r="H8126" s="1" t="s">
        <v>45</v>
      </c>
      <c r="I8126" s="1" t="s">
        <v>58</v>
      </c>
      <c r="J8126">
        <v>0</v>
      </c>
      <c r="K8126" s="1" t="s">
        <v>33</v>
      </c>
      <c r="L8126" s="1" t="s">
        <v>46</v>
      </c>
      <c r="M8126">
        <v>117</v>
      </c>
      <c r="N8126">
        <v>9</v>
      </c>
      <c r="O8126">
        <v>12</v>
      </c>
      <c r="P8126">
        <v>0</v>
      </c>
      <c r="Q8126">
        <v>2</v>
      </c>
      <c r="R8126" s="1" t="s">
        <v>47</v>
      </c>
      <c r="S8126" s="1" t="s">
        <v>48</v>
      </c>
      <c r="T8126" s="1" t="s">
        <v>70</v>
      </c>
      <c r="U8126" s="1" t="s">
        <v>71</v>
      </c>
      <c r="V8126">
        <v>1227.822079</v>
      </c>
      <c r="W8126" s="1" t="s">
        <v>151</v>
      </c>
      <c r="X8126" s="1" t="s">
        <v>40</v>
      </c>
      <c r="Y8126">
        <v>176.17792099999997</v>
      </c>
    </row>
    <row r="8127" spans="1:25" x14ac:dyDescent="0.35">
      <c r="A8127" s="1" t="s">
        <v>8266</v>
      </c>
      <c r="B8127" s="1" t="s">
        <v>26</v>
      </c>
      <c r="C8127">
        <v>8482.4567709999992</v>
      </c>
      <c r="D8127" s="1" t="s">
        <v>27</v>
      </c>
      <c r="E8127" s="1" t="s">
        <v>53</v>
      </c>
      <c r="F8127" s="1" t="s">
        <v>96</v>
      </c>
      <c r="G8127" s="1" t="s">
        <v>285</v>
      </c>
      <c r="H8127" s="1" t="s">
        <v>31</v>
      </c>
      <c r="I8127" s="1" t="s">
        <v>32</v>
      </c>
      <c r="J8127">
        <v>29628</v>
      </c>
      <c r="K8127" s="1" t="s">
        <v>33</v>
      </c>
      <c r="L8127" s="1" t="s">
        <v>34</v>
      </c>
      <c r="M8127">
        <v>106</v>
      </c>
      <c r="N8127">
        <v>29</v>
      </c>
      <c r="O8127">
        <v>45</v>
      </c>
      <c r="P8127">
        <v>0</v>
      </c>
      <c r="Q8127">
        <v>9</v>
      </c>
      <c r="R8127" s="1" t="s">
        <v>35</v>
      </c>
      <c r="S8127" s="1" t="s">
        <v>59</v>
      </c>
      <c r="T8127" s="1" t="s">
        <v>37</v>
      </c>
      <c r="U8127" s="1" t="s">
        <v>38</v>
      </c>
      <c r="V8127">
        <v>763.2</v>
      </c>
      <c r="W8127" s="1" t="s">
        <v>39</v>
      </c>
      <c r="X8127" s="1" t="s">
        <v>40</v>
      </c>
      <c r="Y8127">
        <v>4006.8</v>
      </c>
    </row>
    <row r="8128" spans="1:25" x14ac:dyDescent="0.35">
      <c r="A8128" s="1" t="s">
        <v>8267</v>
      </c>
      <c r="B8128" s="1" t="s">
        <v>56</v>
      </c>
      <c r="C8128">
        <v>8490.2849850000002</v>
      </c>
      <c r="D8128" s="1" t="s">
        <v>27</v>
      </c>
      <c r="E8128" s="1" t="s">
        <v>43</v>
      </c>
      <c r="F8128" s="1" t="s">
        <v>29</v>
      </c>
      <c r="G8128" s="1" t="s">
        <v>180</v>
      </c>
      <c r="H8128" s="1" t="s">
        <v>113</v>
      </c>
      <c r="I8128" s="1" t="s">
        <v>58</v>
      </c>
      <c r="J8128">
        <v>28677</v>
      </c>
      <c r="K8128" s="1" t="s">
        <v>64</v>
      </c>
      <c r="L8128" s="1" t="s">
        <v>81</v>
      </c>
      <c r="M8128">
        <v>78</v>
      </c>
      <c r="N8128">
        <v>3</v>
      </c>
      <c r="O8128">
        <v>30</v>
      </c>
      <c r="P8128">
        <v>0</v>
      </c>
      <c r="Q8128">
        <v>2</v>
      </c>
      <c r="R8128" s="1" t="s">
        <v>47</v>
      </c>
      <c r="S8128" s="1" t="s">
        <v>48</v>
      </c>
      <c r="T8128" s="1" t="s">
        <v>49</v>
      </c>
      <c r="U8128" s="1" t="s">
        <v>38</v>
      </c>
      <c r="V8128">
        <v>131.515739</v>
      </c>
      <c r="W8128" s="1" t="s">
        <v>50</v>
      </c>
      <c r="X8128" s="1" t="s">
        <v>40</v>
      </c>
      <c r="Y8128">
        <v>2208.4842610000001</v>
      </c>
    </row>
    <row r="8129" spans="1:25" x14ac:dyDescent="0.35">
      <c r="A8129" s="1" t="s">
        <v>8268</v>
      </c>
      <c r="B8129" s="1" t="s">
        <v>56</v>
      </c>
      <c r="C8129">
        <v>8886.6106849999996</v>
      </c>
      <c r="D8129" s="1" t="s">
        <v>27</v>
      </c>
      <c r="E8129" s="1" t="s">
        <v>53</v>
      </c>
      <c r="F8129" s="1" t="s">
        <v>96</v>
      </c>
      <c r="G8129" s="1" t="s">
        <v>91</v>
      </c>
      <c r="H8129" s="1" t="s">
        <v>31</v>
      </c>
      <c r="I8129" s="1" t="s">
        <v>58</v>
      </c>
      <c r="J8129">
        <v>87094</v>
      </c>
      <c r="K8129" s="1" t="s">
        <v>64</v>
      </c>
      <c r="L8129" s="1" t="s">
        <v>46</v>
      </c>
      <c r="M8129">
        <v>113</v>
      </c>
      <c r="N8129">
        <v>20</v>
      </c>
      <c r="O8129">
        <v>17</v>
      </c>
      <c r="P8129">
        <v>1</v>
      </c>
      <c r="Q8129">
        <v>5</v>
      </c>
      <c r="R8129" s="1" t="s">
        <v>47</v>
      </c>
      <c r="S8129" s="1" t="s">
        <v>105</v>
      </c>
      <c r="T8129" s="1" t="s">
        <v>49</v>
      </c>
      <c r="U8129" s="1" t="s">
        <v>38</v>
      </c>
      <c r="V8129">
        <v>64.894362000000001</v>
      </c>
      <c r="W8129" s="1" t="s">
        <v>50</v>
      </c>
      <c r="X8129" s="1" t="s">
        <v>40</v>
      </c>
      <c r="Y8129">
        <v>1856.105638</v>
      </c>
    </row>
    <row r="8130" spans="1:25" x14ac:dyDescent="0.35">
      <c r="A8130" s="1" t="s">
        <v>8269</v>
      </c>
      <c r="B8130" s="1" t="s">
        <v>56</v>
      </c>
      <c r="C8130">
        <v>4670.9537229999996</v>
      </c>
      <c r="D8130" s="1" t="s">
        <v>27</v>
      </c>
      <c r="E8130" s="1" t="s">
        <v>28</v>
      </c>
      <c r="F8130" s="1" t="s">
        <v>73</v>
      </c>
      <c r="G8130" s="1" t="s">
        <v>198</v>
      </c>
      <c r="H8130" s="1" t="s">
        <v>45</v>
      </c>
      <c r="I8130" s="1" t="s">
        <v>32</v>
      </c>
      <c r="J8130">
        <v>0</v>
      </c>
      <c r="K8130" s="1" t="s">
        <v>77</v>
      </c>
      <c r="L8130" s="1" t="s">
        <v>81</v>
      </c>
      <c r="M8130">
        <v>64</v>
      </c>
      <c r="N8130">
        <v>25</v>
      </c>
      <c r="O8130">
        <v>89</v>
      </c>
      <c r="P8130">
        <v>0</v>
      </c>
      <c r="Q8130">
        <v>4</v>
      </c>
      <c r="R8130" s="1" t="s">
        <v>35</v>
      </c>
      <c r="S8130" s="1" t="s">
        <v>59</v>
      </c>
      <c r="T8130" s="1" t="s">
        <v>70</v>
      </c>
      <c r="U8130" s="1" t="s">
        <v>60</v>
      </c>
      <c r="V8130">
        <v>181.810486</v>
      </c>
      <c r="W8130" s="1" t="s">
        <v>50</v>
      </c>
      <c r="X8130" s="1" t="s">
        <v>40</v>
      </c>
      <c r="Y8130">
        <v>5514.1895139999997</v>
      </c>
    </row>
    <row r="8131" spans="1:25" x14ac:dyDescent="0.35">
      <c r="A8131" s="1" t="s">
        <v>8270</v>
      </c>
      <c r="B8131" s="1" t="s">
        <v>67</v>
      </c>
      <c r="C8131">
        <v>10209.9339</v>
      </c>
      <c r="D8131" s="1" t="s">
        <v>27</v>
      </c>
      <c r="E8131" s="1" t="s">
        <v>43</v>
      </c>
      <c r="F8131" s="1" t="s">
        <v>96</v>
      </c>
      <c r="G8131" s="1" t="s">
        <v>221</v>
      </c>
      <c r="H8131" s="1" t="s">
        <v>31</v>
      </c>
      <c r="I8131" s="1" t="s">
        <v>58</v>
      </c>
      <c r="J8131">
        <v>43736</v>
      </c>
      <c r="K8131" s="1" t="s">
        <v>33</v>
      </c>
      <c r="L8131" s="1" t="s">
        <v>34</v>
      </c>
      <c r="M8131">
        <v>128</v>
      </c>
      <c r="N8131">
        <v>0</v>
      </c>
      <c r="O8131">
        <v>88</v>
      </c>
      <c r="P8131">
        <v>0</v>
      </c>
      <c r="Q8131">
        <v>3</v>
      </c>
      <c r="R8131" s="1" t="s">
        <v>47</v>
      </c>
      <c r="S8131" s="1" t="s">
        <v>65</v>
      </c>
      <c r="T8131" s="1" t="s">
        <v>37</v>
      </c>
      <c r="U8131" s="1" t="s">
        <v>86</v>
      </c>
      <c r="V8131">
        <v>614.4</v>
      </c>
      <c r="W8131" s="1" t="s">
        <v>61</v>
      </c>
      <c r="X8131" s="1" t="s">
        <v>40</v>
      </c>
      <c r="Y8131">
        <v>10649.6</v>
      </c>
    </row>
    <row r="8132" spans="1:25" x14ac:dyDescent="0.35">
      <c r="A8132" s="1" t="s">
        <v>8271</v>
      </c>
      <c r="B8132" s="1" t="s">
        <v>67</v>
      </c>
      <c r="C8132">
        <v>4118.5885539999999</v>
      </c>
      <c r="D8132" s="1" t="s">
        <v>68</v>
      </c>
      <c r="E8132" s="1" t="s">
        <v>53</v>
      </c>
      <c r="F8132" s="1" t="s">
        <v>29</v>
      </c>
      <c r="G8132" s="1" t="s">
        <v>148</v>
      </c>
      <c r="H8132" s="1" t="s">
        <v>31</v>
      </c>
      <c r="I8132" s="1" t="s">
        <v>32</v>
      </c>
      <c r="J8132">
        <v>69379</v>
      </c>
      <c r="K8132" s="1" t="s">
        <v>33</v>
      </c>
      <c r="L8132" s="1" t="s">
        <v>46</v>
      </c>
      <c r="M8132">
        <v>103</v>
      </c>
      <c r="N8132">
        <v>14</v>
      </c>
      <c r="O8132">
        <v>79</v>
      </c>
      <c r="P8132">
        <v>0</v>
      </c>
      <c r="Q8132">
        <v>1</v>
      </c>
      <c r="R8132" s="1" t="s">
        <v>35</v>
      </c>
      <c r="S8132" s="1" t="s">
        <v>36</v>
      </c>
      <c r="T8132" s="1" t="s">
        <v>37</v>
      </c>
      <c r="U8132" s="1" t="s">
        <v>86</v>
      </c>
      <c r="V8132">
        <v>494.4</v>
      </c>
      <c r="W8132" s="1" t="s">
        <v>39</v>
      </c>
      <c r="X8132" s="1" t="s">
        <v>40</v>
      </c>
      <c r="Y8132">
        <v>7642.6</v>
      </c>
    </row>
    <row r="8133" spans="1:25" x14ac:dyDescent="0.35">
      <c r="A8133" s="1" t="s">
        <v>8272</v>
      </c>
      <c r="B8133" s="1" t="s">
        <v>56</v>
      </c>
      <c r="C8133">
        <v>7409.5863719999998</v>
      </c>
      <c r="D8133" s="1" t="s">
        <v>27</v>
      </c>
      <c r="E8133" s="1" t="s">
        <v>28</v>
      </c>
      <c r="F8133" s="1" t="s">
        <v>96</v>
      </c>
      <c r="G8133" s="1" t="s">
        <v>119</v>
      </c>
      <c r="H8133" s="1" t="s">
        <v>31</v>
      </c>
      <c r="I8133" s="1" t="s">
        <v>32</v>
      </c>
      <c r="J8133">
        <v>80415</v>
      </c>
      <c r="K8133" s="1" t="s">
        <v>77</v>
      </c>
      <c r="L8133" s="1" t="s">
        <v>46</v>
      </c>
      <c r="M8133">
        <v>62</v>
      </c>
      <c r="N8133">
        <v>24</v>
      </c>
      <c r="O8133">
        <v>15</v>
      </c>
      <c r="P8133">
        <v>0</v>
      </c>
      <c r="Q8133">
        <v>2</v>
      </c>
      <c r="R8133" s="1" t="s">
        <v>35</v>
      </c>
      <c r="S8133" s="1" t="s">
        <v>59</v>
      </c>
      <c r="T8133" s="1" t="s">
        <v>37</v>
      </c>
      <c r="U8133" s="1" t="s">
        <v>38</v>
      </c>
      <c r="V8133">
        <v>281.372658</v>
      </c>
      <c r="W8133" s="1" t="s">
        <v>39</v>
      </c>
      <c r="X8133" s="1" t="s">
        <v>40</v>
      </c>
      <c r="Y8133">
        <v>648.627342</v>
      </c>
    </row>
    <row r="8134" spans="1:25" x14ac:dyDescent="0.35">
      <c r="A8134" s="1" t="s">
        <v>8273</v>
      </c>
      <c r="B8134" s="1" t="s">
        <v>56</v>
      </c>
      <c r="C8134">
        <v>3803.79853</v>
      </c>
      <c r="D8134" s="1" t="s">
        <v>27</v>
      </c>
      <c r="E8134" s="1" t="s">
        <v>43</v>
      </c>
      <c r="F8134" s="1" t="s">
        <v>96</v>
      </c>
      <c r="G8134" s="1" t="s">
        <v>212</v>
      </c>
      <c r="H8134" s="1" t="s">
        <v>31</v>
      </c>
      <c r="I8134" s="1" t="s">
        <v>58</v>
      </c>
      <c r="J8134">
        <v>26050</v>
      </c>
      <c r="K8134" s="1" t="s">
        <v>33</v>
      </c>
      <c r="L8134" s="1" t="s">
        <v>34</v>
      </c>
      <c r="M8134">
        <v>97</v>
      </c>
      <c r="N8134">
        <v>4</v>
      </c>
      <c r="O8134">
        <v>51</v>
      </c>
      <c r="P8134">
        <v>0</v>
      </c>
      <c r="Q8134">
        <v>1</v>
      </c>
      <c r="R8134" s="1" t="s">
        <v>47</v>
      </c>
      <c r="S8134" s="1" t="s">
        <v>48</v>
      </c>
      <c r="T8134" s="1" t="s">
        <v>70</v>
      </c>
      <c r="U8134" s="1" t="s">
        <v>86</v>
      </c>
      <c r="V8134">
        <v>465.6</v>
      </c>
      <c r="W8134" s="1" t="s">
        <v>50</v>
      </c>
      <c r="X8134" s="1" t="s">
        <v>89</v>
      </c>
      <c r="Y8134">
        <v>4481.3999999999996</v>
      </c>
    </row>
    <row r="8135" spans="1:25" x14ac:dyDescent="0.35">
      <c r="A8135" s="1" t="s">
        <v>8274</v>
      </c>
      <c r="B8135" s="1" t="s">
        <v>56</v>
      </c>
      <c r="C8135">
        <v>12157.32992</v>
      </c>
      <c r="D8135" s="1" t="s">
        <v>68</v>
      </c>
      <c r="E8135" s="1" t="s">
        <v>53</v>
      </c>
      <c r="F8135" s="1" t="s">
        <v>96</v>
      </c>
      <c r="G8135" s="1" t="s">
        <v>107</v>
      </c>
      <c r="H8135" s="1" t="s">
        <v>31</v>
      </c>
      <c r="I8135" s="1" t="s">
        <v>58</v>
      </c>
      <c r="J8135">
        <v>57449</v>
      </c>
      <c r="K8135" s="1" t="s">
        <v>33</v>
      </c>
      <c r="L8135" s="1" t="s">
        <v>46</v>
      </c>
      <c r="M8135">
        <v>103</v>
      </c>
      <c r="N8135">
        <v>6</v>
      </c>
      <c r="O8135">
        <v>28</v>
      </c>
      <c r="P8135">
        <v>0</v>
      </c>
      <c r="Q8135">
        <v>2</v>
      </c>
      <c r="R8135" s="1" t="s">
        <v>47</v>
      </c>
      <c r="S8135" s="1" t="s">
        <v>105</v>
      </c>
      <c r="T8135" s="1" t="s">
        <v>37</v>
      </c>
      <c r="U8135" s="1" t="s">
        <v>38</v>
      </c>
      <c r="V8135">
        <v>494.4</v>
      </c>
      <c r="W8135" s="1" t="s">
        <v>50</v>
      </c>
      <c r="X8135" s="1" t="s">
        <v>40</v>
      </c>
      <c r="Y8135">
        <v>2389.6</v>
      </c>
    </row>
    <row r="8136" spans="1:25" x14ac:dyDescent="0.35">
      <c r="A8136" s="1" t="s">
        <v>8275</v>
      </c>
      <c r="B8136" s="1" t="s">
        <v>26</v>
      </c>
      <c r="C8136">
        <v>28119.287230000002</v>
      </c>
      <c r="D8136" s="1" t="s">
        <v>27</v>
      </c>
      <c r="E8136" s="1" t="s">
        <v>43</v>
      </c>
      <c r="F8136" s="1" t="s">
        <v>29</v>
      </c>
      <c r="G8136" s="1" t="s">
        <v>112</v>
      </c>
      <c r="H8136" s="1" t="s">
        <v>31</v>
      </c>
      <c r="I8136" s="1" t="s">
        <v>32</v>
      </c>
      <c r="J8136">
        <v>68211</v>
      </c>
      <c r="K8136" s="1" t="s">
        <v>33</v>
      </c>
      <c r="L8136" s="1" t="s">
        <v>34</v>
      </c>
      <c r="M8136">
        <v>99</v>
      </c>
      <c r="N8136">
        <v>9</v>
      </c>
      <c r="O8136">
        <v>21</v>
      </c>
      <c r="P8136">
        <v>0</v>
      </c>
      <c r="Q8136">
        <v>2</v>
      </c>
      <c r="R8136" s="1" t="s">
        <v>35</v>
      </c>
      <c r="S8136" s="1" t="s">
        <v>94</v>
      </c>
      <c r="T8136" s="1" t="s">
        <v>70</v>
      </c>
      <c r="U8136" s="1" t="s">
        <v>86</v>
      </c>
      <c r="V8136">
        <v>475.2</v>
      </c>
      <c r="W8136" s="1" t="s">
        <v>50</v>
      </c>
      <c r="X8136" s="1" t="s">
        <v>89</v>
      </c>
      <c r="Y8136">
        <v>1603.8</v>
      </c>
    </row>
    <row r="8137" spans="1:25" x14ac:dyDescent="0.35">
      <c r="A8137" s="1" t="s">
        <v>8276</v>
      </c>
      <c r="B8137" s="1" t="s">
        <v>42</v>
      </c>
      <c r="C8137">
        <v>8219.3587559999996</v>
      </c>
      <c r="D8137" s="1" t="s">
        <v>27</v>
      </c>
      <c r="E8137" s="1" t="s">
        <v>53</v>
      </c>
      <c r="F8137" s="1" t="s">
        <v>29</v>
      </c>
      <c r="G8137" s="1" t="s">
        <v>166</v>
      </c>
      <c r="H8137" s="1" t="s">
        <v>31</v>
      </c>
      <c r="I8137" s="1" t="s">
        <v>32</v>
      </c>
      <c r="J8137">
        <v>28445</v>
      </c>
      <c r="K8137" s="1" t="s">
        <v>77</v>
      </c>
      <c r="L8137" s="1" t="s">
        <v>34</v>
      </c>
      <c r="M8137">
        <v>103</v>
      </c>
      <c r="N8137">
        <v>18</v>
      </c>
      <c r="O8137">
        <v>72</v>
      </c>
      <c r="P8137">
        <v>0</v>
      </c>
      <c r="Q8137">
        <v>6</v>
      </c>
      <c r="R8137" s="1" t="s">
        <v>84</v>
      </c>
      <c r="S8137" s="1" t="s">
        <v>277</v>
      </c>
      <c r="T8137" s="1" t="s">
        <v>37</v>
      </c>
      <c r="U8137" s="1" t="s">
        <v>38</v>
      </c>
      <c r="V8137">
        <v>427.76284099999998</v>
      </c>
      <c r="W8137" s="1" t="s">
        <v>39</v>
      </c>
      <c r="X8137" s="1" t="s">
        <v>40</v>
      </c>
      <c r="Y8137">
        <v>6988.2371590000002</v>
      </c>
    </row>
    <row r="8138" spans="1:25" x14ac:dyDescent="0.35">
      <c r="A8138" s="1" t="s">
        <v>8277</v>
      </c>
      <c r="B8138" s="1" t="s">
        <v>52</v>
      </c>
      <c r="C8138">
        <v>4803.2400699999998</v>
      </c>
      <c r="D8138" s="1" t="s">
        <v>27</v>
      </c>
      <c r="E8138" s="1" t="s">
        <v>28</v>
      </c>
      <c r="F8138" s="1" t="s">
        <v>73</v>
      </c>
      <c r="G8138" s="1" t="s">
        <v>91</v>
      </c>
      <c r="H8138" s="1" t="s">
        <v>31</v>
      </c>
      <c r="I8138" s="1" t="s">
        <v>32</v>
      </c>
      <c r="J8138">
        <v>37313</v>
      </c>
      <c r="K8138" s="1" t="s">
        <v>77</v>
      </c>
      <c r="L8138" s="1" t="s">
        <v>46</v>
      </c>
      <c r="M8138">
        <v>62</v>
      </c>
      <c r="N8138">
        <v>34</v>
      </c>
      <c r="O8138">
        <v>39</v>
      </c>
      <c r="P8138">
        <v>0</v>
      </c>
      <c r="Q8138">
        <v>6</v>
      </c>
      <c r="R8138" s="1" t="s">
        <v>47</v>
      </c>
      <c r="S8138" s="1" t="s">
        <v>105</v>
      </c>
      <c r="T8138" s="1" t="s">
        <v>49</v>
      </c>
      <c r="U8138" s="1" t="s">
        <v>86</v>
      </c>
      <c r="V8138">
        <v>246.57631000000001</v>
      </c>
      <c r="W8138" s="1" t="s">
        <v>50</v>
      </c>
      <c r="X8138" s="1" t="s">
        <v>40</v>
      </c>
      <c r="Y8138">
        <v>2171.4236900000001</v>
      </c>
    </row>
    <row r="8139" spans="1:25" x14ac:dyDescent="0.35">
      <c r="A8139" s="1" t="s">
        <v>8278</v>
      </c>
      <c r="B8139" s="1" t="s">
        <v>56</v>
      </c>
      <c r="C8139">
        <v>10865.86075</v>
      </c>
      <c r="D8139" s="1" t="s">
        <v>27</v>
      </c>
      <c r="E8139" s="1" t="s">
        <v>53</v>
      </c>
      <c r="F8139" s="1" t="s">
        <v>96</v>
      </c>
      <c r="G8139" s="1" t="s">
        <v>242</v>
      </c>
      <c r="H8139" s="1" t="s">
        <v>45</v>
      </c>
      <c r="I8139" s="1" t="s">
        <v>58</v>
      </c>
      <c r="J8139">
        <v>0</v>
      </c>
      <c r="K8139" s="1" t="s">
        <v>33</v>
      </c>
      <c r="L8139" s="1" t="s">
        <v>46</v>
      </c>
      <c r="M8139">
        <v>110</v>
      </c>
      <c r="N8139">
        <v>27</v>
      </c>
      <c r="O8139">
        <v>48</v>
      </c>
      <c r="P8139">
        <v>1</v>
      </c>
      <c r="Q8139">
        <v>2</v>
      </c>
      <c r="R8139" s="1" t="s">
        <v>35</v>
      </c>
      <c r="S8139" s="1" t="s">
        <v>94</v>
      </c>
      <c r="T8139" s="1" t="s">
        <v>37</v>
      </c>
      <c r="U8139" s="1" t="s">
        <v>38</v>
      </c>
      <c r="V8139">
        <v>1066.913401</v>
      </c>
      <c r="W8139" s="1" t="s">
        <v>50</v>
      </c>
      <c r="X8139" s="1" t="s">
        <v>120</v>
      </c>
      <c r="Y8139">
        <v>4213.0865990000002</v>
      </c>
    </row>
    <row r="8140" spans="1:25" x14ac:dyDescent="0.35">
      <c r="A8140" s="1" t="s">
        <v>8279</v>
      </c>
      <c r="B8140" s="1" t="s">
        <v>56</v>
      </c>
      <c r="C8140">
        <v>3425.7311500000001</v>
      </c>
      <c r="D8140" s="1" t="s">
        <v>27</v>
      </c>
      <c r="E8140" s="1" t="s">
        <v>43</v>
      </c>
      <c r="F8140" s="1" t="s">
        <v>73</v>
      </c>
      <c r="G8140" s="1" t="s">
        <v>101</v>
      </c>
      <c r="H8140" s="1" t="s">
        <v>31</v>
      </c>
      <c r="I8140" s="1" t="s">
        <v>32</v>
      </c>
      <c r="J8140">
        <v>29194</v>
      </c>
      <c r="K8140" s="1" t="s">
        <v>77</v>
      </c>
      <c r="L8140" s="1" t="s">
        <v>46</v>
      </c>
      <c r="M8140">
        <v>89</v>
      </c>
      <c r="N8140">
        <v>28</v>
      </c>
      <c r="O8140">
        <v>31</v>
      </c>
      <c r="P8140">
        <v>0</v>
      </c>
      <c r="Q8140">
        <v>1</v>
      </c>
      <c r="R8140" s="1" t="s">
        <v>47</v>
      </c>
      <c r="S8140" s="1" t="s">
        <v>48</v>
      </c>
      <c r="T8140" s="1" t="s">
        <v>70</v>
      </c>
      <c r="U8140" s="1" t="s">
        <v>38</v>
      </c>
      <c r="V8140">
        <v>424.46682099999998</v>
      </c>
      <c r="W8140" s="1" t="s">
        <v>50</v>
      </c>
      <c r="X8140" s="1" t="s">
        <v>40</v>
      </c>
      <c r="Y8140">
        <v>2334.533179</v>
      </c>
    </row>
    <row r="8141" spans="1:25" x14ac:dyDescent="0.35">
      <c r="A8141" s="1" t="s">
        <v>8280</v>
      </c>
      <c r="B8141" s="1" t="s">
        <v>42</v>
      </c>
      <c r="C8141">
        <v>8609.1582149999995</v>
      </c>
      <c r="D8141" s="1" t="s">
        <v>68</v>
      </c>
      <c r="E8141" s="1" t="s">
        <v>28</v>
      </c>
      <c r="F8141" s="1" t="s">
        <v>29</v>
      </c>
      <c r="G8141" s="1" t="s">
        <v>109</v>
      </c>
      <c r="H8141" s="1" t="s">
        <v>31</v>
      </c>
      <c r="I8141" s="1" t="s">
        <v>32</v>
      </c>
      <c r="J8141">
        <v>79090</v>
      </c>
      <c r="K8141" s="1" t="s">
        <v>77</v>
      </c>
      <c r="L8141" s="1" t="s">
        <v>34</v>
      </c>
      <c r="M8141">
        <v>107</v>
      </c>
      <c r="N8141">
        <v>2</v>
      </c>
      <c r="O8141">
        <v>74</v>
      </c>
      <c r="P8141">
        <v>0</v>
      </c>
      <c r="Q8141">
        <v>3</v>
      </c>
      <c r="R8141" s="1" t="s">
        <v>47</v>
      </c>
      <c r="S8141" s="1" t="s">
        <v>48</v>
      </c>
      <c r="T8141" s="1" t="s">
        <v>70</v>
      </c>
      <c r="U8141" s="1" t="s">
        <v>86</v>
      </c>
      <c r="V8141">
        <v>289.04073399999999</v>
      </c>
      <c r="W8141" s="1" t="s">
        <v>61</v>
      </c>
      <c r="X8141" s="1" t="s">
        <v>40</v>
      </c>
      <c r="Y8141">
        <v>7628.9592659999998</v>
      </c>
    </row>
    <row r="8142" spans="1:25" x14ac:dyDescent="0.35">
      <c r="A8142" s="1" t="s">
        <v>8281</v>
      </c>
      <c r="B8142" s="1" t="s">
        <v>26</v>
      </c>
      <c r="C8142">
        <v>4605.0366459999996</v>
      </c>
      <c r="D8142" s="1" t="s">
        <v>68</v>
      </c>
      <c r="E8142" s="1" t="s">
        <v>28</v>
      </c>
      <c r="F8142" s="1" t="s">
        <v>73</v>
      </c>
      <c r="G8142" s="1" t="s">
        <v>148</v>
      </c>
      <c r="H8142" s="1" t="s">
        <v>80</v>
      </c>
      <c r="I8142" s="1" t="s">
        <v>32</v>
      </c>
      <c r="J8142">
        <v>22571</v>
      </c>
      <c r="K8142" s="1" t="s">
        <v>33</v>
      </c>
      <c r="L8142" s="1" t="s">
        <v>46</v>
      </c>
      <c r="M8142">
        <v>63</v>
      </c>
      <c r="N8142">
        <v>29</v>
      </c>
      <c r="O8142">
        <v>51</v>
      </c>
      <c r="P8142">
        <v>0</v>
      </c>
      <c r="Q8142">
        <v>9</v>
      </c>
      <c r="R8142" s="1" t="s">
        <v>47</v>
      </c>
      <c r="S8142" s="1" t="s">
        <v>48</v>
      </c>
      <c r="T8142" s="1" t="s">
        <v>70</v>
      </c>
      <c r="U8142" s="1" t="s">
        <v>71</v>
      </c>
      <c r="V8142">
        <v>302.39999999999998</v>
      </c>
      <c r="W8142" s="1" t="s">
        <v>50</v>
      </c>
      <c r="X8142" s="1" t="s">
        <v>120</v>
      </c>
      <c r="Y8142">
        <v>2910.6</v>
      </c>
    </row>
    <row r="8143" spans="1:25" x14ac:dyDescent="0.35">
      <c r="A8143" s="1" t="s">
        <v>8282</v>
      </c>
      <c r="B8143" s="1" t="s">
        <v>67</v>
      </c>
      <c r="C8143">
        <v>18634.726559999999</v>
      </c>
      <c r="D8143" s="1" t="s">
        <v>27</v>
      </c>
      <c r="E8143" s="1" t="s">
        <v>43</v>
      </c>
      <c r="F8143" s="1" t="s">
        <v>73</v>
      </c>
      <c r="G8143" s="1" t="s">
        <v>83</v>
      </c>
      <c r="H8143" s="1" t="s">
        <v>45</v>
      </c>
      <c r="I8143" s="1" t="s">
        <v>58</v>
      </c>
      <c r="J8143">
        <v>0</v>
      </c>
      <c r="K8143" s="1" t="s">
        <v>33</v>
      </c>
      <c r="L8143" s="1" t="s">
        <v>46</v>
      </c>
      <c r="M8143">
        <v>139</v>
      </c>
      <c r="N8143">
        <v>16</v>
      </c>
      <c r="O8143">
        <v>33</v>
      </c>
      <c r="P8143">
        <v>0</v>
      </c>
      <c r="Q8143">
        <v>2</v>
      </c>
      <c r="R8143" s="1" t="s">
        <v>35</v>
      </c>
      <c r="S8143" s="1" t="s">
        <v>36</v>
      </c>
      <c r="T8143" s="1" t="s">
        <v>37</v>
      </c>
      <c r="U8143" s="1" t="s">
        <v>60</v>
      </c>
      <c r="V8143">
        <v>1066.63167</v>
      </c>
      <c r="W8143" s="1" t="s">
        <v>61</v>
      </c>
      <c r="X8143" s="1" t="s">
        <v>40</v>
      </c>
      <c r="Y8143">
        <v>3520.3683300000002</v>
      </c>
    </row>
    <row r="8144" spans="1:25" x14ac:dyDescent="0.35">
      <c r="A8144" s="1" t="s">
        <v>8283</v>
      </c>
      <c r="B8144" s="1" t="s">
        <v>42</v>
      </c>
      <c r="C8144">
        <v>3465.52691</v>
      </c>
      <c r="D8144" s="1" t="s">
        <v>27</v>
      </c>
      <c r="E8144" s="1" t="s">
        <v>43</v>
      </c>
      <c r="F8144" s="1" t="s">
        <v>75</v>
      </c>
      <c r="G8144" s="1" t="s">
        <v>198</v>
      </c>
      <c r="H8144" s="1" t="s">
        <v>31</v>
      </c>
      <c r="I8144" s="1" t="s">
        <v>32</v>
      </c>
      <c r="J8144">
        <v>48744</v>
      </c>
      <c r="K8144" s="1" t="s">
        <v>33</v>
      </c>
      <c r="L8144" s="1" t="s">
        <v>46</v>
      </c>
      <c r="M8144">
        <v>86</v>
      </c>
      <c r="N8144">
        <v>3</v>
      </c>
      <c r="O8144">
        <v>59</v>
      </c>
      <c r="P8144">
        <v>0</v>
      </c>
      <c r="Q8144">
        <v>1</v>
      </c>
      <c r="R8144" s="1" t="s">
        <v>47</v>
      </c>
      <c r="S8144" s="1" t="s">
        <v>48</v>
      </c>
      <c r="T8144" s="1" t="s">
        <v>37</v>
      </c>
      <c r="U8144" s="1" t="s">
        <v>38</v>
      </c>
      <c r="V8144">
        <v>412.8</v>
      </c>
      <c r="W8144" s="1" t="s">
        <v>39</v>
      </c>
      <c r="X8144" s="1" t="s">
        <v>89</v>
      </c>
      <c r="Y8144">
        <v>4661.2</v>
      </c>
    </row>
    <row r="8145" spans="1:25" x14ac:dyDescent="0.35">
      <c r="A8145" s="1" t="s">
        <v>8284</v>
      </c>
      <c r="B8145" s="1" t="s">
        <v>42</v>
      </c>
      <c r="C8145">
        <v>2478.1802050000001</v>
      </c>
      <c r="D8145" s="1" t="s">
        <v>27</v>
      </c>
      <c r="E8145" s="1" t="s">
        <v>28</v>
      </c>
      <c r="F8145" s="1" t="s">
        <v>29</v>
      </c>
      <c r="G8145" s="1" t="s">
        <v>140</v>
      </c>
      <c r="H8145" s="1" t="s">
        <v>45</v>
      </c>
      <c r="I8145" s="1" t="s">
        <v>58</v>
      </c>
      <c r="J8145">
        <v>0</v>
      </c>
      <c r="K8145" s="1" t="s">
        <v>33</v>
      </c>
      <c r="L8145" s="1" t="s">
        <v>46</v>
      </c>
      <c r="M8145">
        <v>71</v>
      </c>
      <c r="N8145">
        <v>24</v>
      </c>
      <c r="O8145">
        <v>32</v>
      </c>
      <c r="P8145">
        <v>0</v>
      </c>
      <c r="Q8145">
        <v>1</v>
      </c>
      <c r="R8145" s="1" t="s">
        <v>35</v>
      </c>
      <c r="S8145" s="1" t="s">
        <v>36</v>
      </c>
      <c r="T8145" s="1" t="s">
        <v>70</v>
      </c>
      <c r="U8145" s="1" t="s">
        <v>71</v>
      </c>
      <c r="V8145">
        <v>511.2</v>
      </c>
      <c r="W8145" s="1" t="s">
        <v>50</v>
      </c>
      <c r="X8145" s="1" t="s">
        <v>120</v>
      </c>
      <c r="Y8145">
        <v>1760.8</v>
      </c>
    </row>
    <row r="8146" spans="1:25" x14ac:dyDescent="0.35">
      <c r="A8146" s="1" t="s">
        <v>8285</v>
      </c>
      <c r="B8146" s="1" t="s">
        <v>56</v>
      </c>
      <c r="C8146">
        <v>5792.4395880000002</v>
      </c>
      <c r="D8146" s="1" t="s">
        <v>27</v>
      </c>
      <c r="E8146" s="1" t="s">
        <v>28</v>
      </c>
      <c r="F8146" s="1" t="s">
        <v>73</v>
      </c>
      <c r="G8146" s="1" t="s">
        <v>166</v>
      </c>
      <c r="H8146" s="1" t="s">
        <v>31</v>
      </c>
      <c r="I8146" s="1" t="s">
        <v>58</v>
      </c>
      <c r="J8146">
        <v>29530</v>
      </c>
      <c r="K8146" s="1" t="s">
        <v>77</v>
      </c>
      <c r="L8146" s="1" t="s">
        <v>34</v>
      </c>
      <c r="M8146">
        <v>74</v>
      </c>
      <c r="N8146">
        <v>31</v>
      </c>
      <c r="O8146">
        <v>79</v>
      </c>
      <c r="P8146">
        <v>0</v>
      </c>
      <c r="Q8146">
        <v>4</v>
      </c>
      <c r="R8146" s="1" t="s">
        <v>47</v>
      </c>
      <c r="S8146" s="1" t="s">
        <v>105</v>
      </c>
      <c r="T8146" s="1" t="s">
        <v>70</v>
      </c>
      <c r="U8146" s="1" t="s">
        <v>71</v>
      </c>
      <c r="V8146">
        <v>222.478994</v>
      </c>
      <c r="W8146" s="1" t="s">
        <v>39</v>
      </c>
      <c r="X8146" s="1" t="s">
        <v>40</v>
      </c>
      <c r="Y8146">
        <v>5623.5210059999999</v>
      </c>
    </row>
    <row r="8147" spans="1:25" x14ac:dyDescent="0.35">
      <c r="A8147" s="1" t="s">
        <v>8286</v>
      </c>
      <c r="B8147" s="1" t="s">
        <v>52</v>
      </c>
      <c r="C8147">
        <v>5548.031892</v>
      </c>
      <c r="D8147" s="1" t="s">
        <v>68</v>
      </c>
      <c r="E8147" s="1" t="s">
        <v>28</v>
      </c>
      <c r="F8147" s="1" t="s">
        <v>29</v>
      </c>
      <c r="G8147" s="1" t="s">
        <v>264</v>
      </c>
      <c r="H8147" s="1" t="s">
        <v>31</v>
      </c>
      <c r="I8147" s="1" t="s">
        <v>58</v>
      </c>
      <c r="J8147">
        <v>67798</v>
      </c>
      <c r="K8147" s="1" t="s">
        <v>33</v>
      </c>
      <c r="L8147" s="1" t="s">
        <v>81</v>
      </c>
      <c r="M8147">
        <v>69</v>
      </c>
      <c r="N8147">
        <v>1</v>
      </c>
      <c r="O8147">
        <v>78</v>
      </c>
      <c r="P8147">
        <v>0</v>
      </c>
      <c r="Q8147">
        <v>9</v>
      </c>
      <c r="R8147" s="1" t="s">
        <v>47</v>
      </c>
      <c r="S8147" s="1" t="s">
        <v>48</v>
      </c>
      <c r="T8147" s="1" t="s">
        <v>37</v>
      </c>
      <c r="U8147" s="1" t="s">
        <v>38</v>
      </c>
      <c r="V8147">
        <v>331.2</v>
      </c>
      <c r="W8147" s="1" t="s">
        <v>50</v>
      </c>
      <c r="X8147" s="1" t="s">
        <v>40</v>
      </c>
      <c r="Y8147">
        <v>5050.8</v>
      </c>
    </row>
    <row r="8148" spans="1:25" x14ac:dyDescent="0.35">
      <c r="A8148" s="1" t="s">
        <v>8287</v>
      </c>
      <c r="B8148" s="1" t="s">
        <v>56</v>
      </c>
      <c r="C8148">
        <v>3443.3011259999998</v>
      </c>
      <c r="D8148" s="1" t="s">
        <v>27</v>
      </c>
      <c r="E8148" s="1" t="s">
        <v>43</v>
      </c>
      <c r="F8148" s="1" t="s">
        <v>29</v>
      </c>
      <c r="G8148" s="1" t="s">
        <v>44</v>
      </c>
      <c r="H8148" s="1" t="s">
        <v>80</v>
      </c>
      <c r="I8148" s="1" t="s">
        <v>58</v>
      </c>
      <c r="J8148">
        <v>16208</v>
      </c>
      <c r="K8148" s="1" t="s">
        <v>33</v>
      </c>
      <c r="L8148" s="1" t="s">
        <v>34</v>
      </c>
      <c r="M8148">
        <v>93</v>
      </c>
      <c r="N8148">
        <v>22</v>
      </c>
      <c r="O8148">
        <v>20</v>
      </c>
      <c r="P8148">
        <v>0</v>
      </c>
      <c r="Q8148">
        <v>1</v>
      </c>
      <c r="R8148" s="1" t="s">
        <v>47</v>
      </c>
      <c r="S8148" s="1" t="s">
        <v>48</v>
      </c>
      <c r="T8148" s="1" t="s">
        <v>70</v>
      </c>
      <c r="U8148" s="1" t="s">
        <v>60</v>
      </c>
      <c r="V8148">
        <v>446.4</v>
      </c>
      <c r="W8148" s="1" t="s">
        <v>39</v>
      </c>
      <c r="X8148" s="1" t="s">
        <v>120</v>
      </c>
      <c r="Y8148">
        <v>1413.6</v>
      </c>
    </row>
    <row r="8149" spans="1:25" x14ac:dyDescent="0.35">
      <c r="A8149" s="1" t="s">
        <v>8288</v>
      </c>
      <c r="B8149" s="1" t="s">
        <v>67</v>
      </c>
      <c r="C8149">
        <v>4529.0724909999999</v>
      </c>
      <c r="D8149" s="1" t="s">
        <v>27</v>
      </c>
      <c r="E8149" s="1" t="s">
        <v>53</v>
      </c>
      <c r="F8149" s="1" t="s">
        <v>73</v>
      </c>
      <c r="G8149" s="1" t="s">
        <v>247</v>
      </c>
      <c r="H8149" s="1" t="s">
        <v>31</v>
      </c>
      <c r="I8149" s="1" t="s">
        <v>32</v>
      </c>
      <c r="J8149">
        <v>94757</v>
      </c>
      <c r="K8149" s="1" t="s">
        <v>64</v>
      </c>
      <c r="L8149" s="1" t="s">
        <v>34</v>
      </c>
      <c r="M8149">
        <v>112</v>
      </c>
      <c r="N8149">
        <v>0</v>
      </c>
      <c r="O8149">
        <v>25</v>
      </c>
      <c r="P8149">
        <v>0</v>
      </c>
      <c r="Q8149">
        <v>1</v>
      </c>
      <c r="R8149" s="1" t="s">
        <v>47</v>
      </c>
      <c r="S8149" s="1" t="s">
        <v>48</v>
      </c>
      <c r="T8149" s="1" t="s">
        <v>49</v>
      </c>
      <c r="U8149" s="1" t="s">
        <v>38</v>
      </c>
      <c r="V8149">
        <v>5.4532689999999997</v>
      </c>
      <c r="W8149" s="1" t="s">
        <v>50</v>
      </c>
      <c r="X8149" s="1" t="s">
        <v>40</v>
      </c>
      <c r="Y8149">
        <v>2794.5467309999999</v>
      </c>
    </row>
    <row r="8150" spans="1:25" x14ac:dyDescent="0.35">
      <c r="A8150" s="1" t="s">
        <v>8289</v>
      </c>
      <c r="B8150" s="1" t="s">
        <v>26</v>
      </c>
      <c r="C8150">
        <v>5597.1249600000001</v>
      </c>
      <c r="D8150" s="1" t="s">
        <v>68</v>
      </c>
      <c r="E8150" s="1" t="s">
        <v>43</v>
      </c>
      <c r="F8150" s="1" t="s">
        <v>96</v>
      </c>
      <c r="G8150" s="1" t="s">
        <v>178</v>
      </c>
      <c r="H8150" s="1" t="s">
        <v>31</v>
      </c>
      <c r="I8150" s="1" t="s">
        <v>32</v>
      </c>
      <c r="J8150">
        <v>37995</v>
      </c>
      <c r="K8150" s="1" t="s">
        <v>33</v>
      </c>
      <c r="L8150" s="1" t="s">
        <v>34</v>
      </c>
      <c r="M8150">
        <v>139</v>
      </c>
      <c r="N8150">
        <v>16</v>
      </c>
      <c r="O8150">
        <v>50</v>
      </c>
      <c r="P8150">
        <v>0</v>
      </c>
      <c r="Q8150">
        <v>1</v>
      </c>
      <c r="R8150" s="1" t="s">
        <v>35</v>
      </c>
      <c r="S8150" s="1" t="s">
        <v>36</v>
      </c>
      <c r="T8150" s="1" t="s">
        <v>37</v>
      </c>
      <c r="U8150" s="1" t="s">
        <v>86</v>
      </c>
      <c r="V8150">
        <v>667.2</v>
      </c>
      <c r="W8150" s="1" t="s">
        <v>61</v>
      </c>
      <c r="X8150" s="1" t="s">
        <v>40</v>
      </c>
      <c r="Y8150">
        <v>6282.8</v>
      </c>
    </row>
    <row r="8151" spans="1:25" x14ac:dyDescent="0.35">
      <c r="A8151" s="1" t="s">
        <v>8290</v>
      </c>
      <c r="B8151" s="1" t="s">
        <v>67</v>
      </c>
      <c r="C8151">
        <v>2616.6139029999999</v>
      </c>
      <c r="D8151" s="1" t="s">
        <v>68</v>
      </c>
      <c r="E8151" s="1" t="s">
        <v>28</v>
      </c>
      <c r="F8151" s="1" t="s">
        <v>73</v>
      </c>
      <c r="G8151" s="1" t="s">
        <v>227</v>
      </c>
      <c r="H8151" s="1" t="s">
        <v>31</v>
      </c>
      <c r="I8151" s="1" t="s">
        <v>58</v>
      </c>
      <c r="J8151">
        <v>72302</v>
      </c>
      <c r="K8151" s="1" t="s">
        <v>33</v>
      </c>
      <c r="L8151" s="1" t="s">
        <v>81</v>
      </c>
      <c r="M8151">
        <v>66</v>
      </c>
      <c r="N8151">
        <v>6</v>
      </c>
      <c r="O8151">
        <v>27</v>
      </c>
      <c r="P8151">
        <v>0</v>
      </c>
      <c r="Q8151">
        <v>1</v>
      </c>
      <c r="R8151" s="1" t="s">
        <v>47</v>
      </c>
      <c r="S8151" s="1" t="s">
        <v>65</v>
      </c>
      <c r="T8151" s="1" t="s">
        <v>37</v>
      </c>
      <c r="U8151" s="1" t="s">
        <v>38</v>
      </c>
      <c r="V8151">
        <v>316.8</v>
      </c>
      <c r="W8151" s="1" t="s">
        <v>39</v>
      </c>
      <c r="X8151" s="1" t="s">
        <v>40</v>
      </c>
      <c r="Y8151">
        <v>1465.2</v>
      </c>
    </row>
    <row r="8152" spans="1:25" x14ac:dyDescent="0.35">
      <c r="A8152" s="1" t="s">
        <v>8291</v>
      </c>
      <c r="B8152" s="1" t="s">
        <v>67</v>
      </c>
      <c r="C8152">
        <v>10506.88413</v>
      </c>
      <c r="D8152" s="1" t="s">
        <v>27</v>
      </c>
      <c r="E8152" s="1" t="s">
        <v>43</v>
      </c>
      <c r="F8152" s="1" t="s">
        <v>73</v>
      </c>
      <c r="G8152" s="1" t="s">
        <v>242</v>
      </c>
      <c r="H8152" s="1" t="s">
        <v>31</v>
      </c>
      <c r="I8152" s="1" t="s">
        <v>58</v>
      </c>
      <c r="J8152">
        <v>37934</v>
      </c>
      <c r="K8152" s="1" t="s">
        <v>77</v>
      </c>
      <c r="L8152" s="1" t="s">
        <v>81</v>
      </c>
      <c r="M8152">
        <v>137</v>
      </c>
      <c r="N8152">
        <v>2</v>
      </c>
      <c r="O8152">
        <v>58</v>
      </c>
      <c r="P8152">
        <v>1</v>
      </c>
      <c r="Q8152">
        <v>8</v>
      </c>
      <c r="R8152" s="1" t="s">
        <v>47</v>
      </c>
      <c r="S8152" s="1" t="s">
        <v>48</v>
      </c>
      <c r="T8152" s="1" t="s">
        <v>37</v>
      </c>
      <c r="U8152" s="1" t="s">
        <v>60</v>
      </c>
      <c r="V8152">
        <v>385.44016299999998</v>
      </c>
      <c r="W8152" s="1" t="s">
        <v>151</v>
      </c>
      <c r="X8152" s="1" t="s">
        <v>40</v>
      </c>
      <c r="Y8152">
        <v>7560.5598369999998</v>
      </c>
    </row>
    <row r="8153" spans="1:25" x14ac:dyDescent="0.35">
      <c r="A8153" s="1" t="s">
        <v>8292</v>
      </c>
      <c r="B8153" s="1" t="s">
        <v>26</v>
      </c>
      <c r="C8153">
        <v>10758.65568</v>
      </c>
      <c r="D8153" s="1" t="s">
        <v>27</v>
      </c>
      <c r="E8153" s="1" t="s">
        <v>43</v>
      </c>
      <c r="F8153" s="1" t="s">
        <v>96</v>
      </c>
      <c r="G8153" s="1" t="s">
        <v>236</v>
      </c>
      <c r="H8153" s="1" t="s">
        <v>174</v>
      </c>
      <c r="I8153" s="1" t="s">
        <v>58</v>
      </c>
      <c r="J8153">
        <v>19382</v>
      </c>
      <c r="K8153" s="1" t="s">
        <v>33</v>
      </c>
      <c r="L8153" s="1" t="s">
        <v>34</v>
      </c>
      <c r="M8153">
        <v>94</v>
      </c>
      <c r="N8153">
        <v>31</v>
      </c>
      <c r="O8153">
        <v>18</v>
      </c>
      <c r="P8153">
        <v>0</v>
      </c>
      <c r="Q8153">
        <v>2</v>
      </c>
      <c r="R8153" s="1" t="s">
        <v>47</v>
      </c>
      <c r="S8153" s="1" t="s">
        <v>48</v>
      </c>
      <c r="T8153" s="1" t="s">
        <v>99</v>
      </c>
      <c r="U8153" s="1" t="s">
        <v>38</v>
      </c>
      <c r="V8153">
        <v>676.8</v>
      </c>
      <c r="W8153" s="1" t="s">
        <v>50</v>
      </c>
      <c r="X8153" s="1" t="s">
        <v>40</v>
      </c>
      <c r="Y8153">
        <v>1015.2</v>
      </c>
    </row>
    <row r="8154" spans="1:25" x14ac:dyDescent="0.35">
      <c r="A8154" s="1" t="s">
        <v>8293</v>
      </c>
      <c r="B8154" s="1" t="s">
        <v>42</v>
      </c>
      <c r="C8154">
        <v>5498.6613010000001</v>
      </c>
      <c r="D8154" s="1" t="s">
        <v>27</v>
      </c>
      <c r="E8154" s="1" t="s">
        <v>28</v>
      </c>
      <c r="F8154" s="1" t="s">
        <v>29</v>
      </c>
      <c r="G8154" s="1" t="s">
        <v>131</v>
      </c>
      <c r="H8154" s="1" t="s">
        <v>31</v>
      </c>
      <c r="I8154" s="1" t="s">
        <v>58</v>
      </c>
      <c r="J8154">
        <v>33191</v>
      </c>
      <c r="K8154" s="1" t="s">
        <v>33</v>
      </c>
      <c r="L8154" s="1" t="s">
        <v>34</v>
      </c>
      <c r="M8154">
        <v>70</v>
      </c>
      <c r="N8154">
        <v>9</v>
      </c>
      <c r="O8154">
        <v>80</v>
      </c>
      <c r="P8154">
        <v>0</v>
      </c>
      <c r="Q8154">
        <v>9</v>
      </c>
      <c r="R8154" s="1" t="s">
        <v>47</v>
      </c>
      <c r="S8154" s="1" t="s">
        <v>65</v>
      </c>
      <c r="T8154" s="1" t="s">
        <v>49</v>
      </c>
      <c r="U8154" s="1" t="s">
        <v>86</v>
      </c>
      <c r="V8154">
        <v>443.53717999999998</v>
      </c>
      <c r="W8154" s="1" t="s">
        <v>50</v>
      </c>
      <c r="X8154" s="1" t="s">
        <v>40</v>
      </c>
      <c r="Y8154">
        <v>5156.4628199999997</v>
      </c>
    </row>
    <row r="8155" spans="1:25" x14ac:dyDescent="0.35">
      <c r="A8155" s="1" t="s">
        <v>8294</v>
      </c>
      <c r="B8155" s="1" t="s">
        <v>42</v>
      </c>
      <c r="C8155">
        <v>2791.8802580000001</v>
      </c>
      <c r="D8155" s="1" t="s">
        <v>27</v>
      </c>
      <c r="E8155" s="1" t="s">
        <v>28</v>
      </c>
      <c r="F8155" s="1" t="s">
        <v>73</v>
      </c>
      <c r="G8155" s="1" t="s">
        <v>178</v>
      </c>
      <c r="H8155" s="1" t="s">
        <v>31</v>
      </c>
      <c r="I8155" s="1" t="s">
        <v>58</v>
      </c>
      <c r="J8155">
        <v>72389</v>
      </c>
      <c r="K8155" s="1" t="s">
        <v>77</v>
      </c>
      <c r="L8155" s="1" t="s">
        <v>34</v>
      </c>
      <c r="M8155">
        <v>70</v>
      </c>
      <c r="N8155">
        <v>3</v>
      </c>
      <c r="O8155">
        <v>76</v>
      </c>
      <c r="P8155">
        <v>0</v>
      </c>
      <c r="Q8155">
        <v>1</v>
      </c>
      <c r="R8155" s="1" t="s">
        <v>47</v>
      </c>
      <c r="S8155" s="1" t="s">
        <v>65</v>
      </c>
      <c r="T8155" s="1" t="s">
        <v>70</v>
      </c>
      <c r="U8155" s="1" t="s">
        <v>86</v>
      </c>
      <c r="V8155">
        <v>206.15841599999999</v>
      </c>
      <c r="W8155" s="1" t="s">
        <v>50</v>
      </c>
      <c r="X8155" s="1" t="s">
        <v>40</v>
      </c>
      <c r="Y8155">
        <v>5113.8415839999998</v>
      </c>
    </row>
    <row r="8156" spans="1:25" x14ac:dyDescent="0.35">
      <c r="A8156" s="1" t="s">
        <v>8295</v>
      </c>
      <c r="B8156" s="1" t="s">
        <v>42</v>
      </c>
      <c r="C8156">
        <v>5176.1572990000004</v>
      </c>
      <c r="D8156" s="1" t="s">
        <v>27</v>
      </c>
      <c r="E8156" s="1" t="s">
        <v>28</v>
      </c>
      <c r="F8156" s="1" t="s">
        <v>75</v>
      </c>
      <c r="G8156" s="1" t="s">
        <v>69</v>
      </c>
      <c r="H8156" s="1" t="s">
        <v>31</v>
      </c>
      <c r="I8156" s="1" t="s">
        <v>32</v>
      </c>
      <c r="J8156">
        <v>91475</v>
      </c>
      <c r="K8156" s="1" t="s">
        <v>64</v>
      </c>
      <c r="L8156" s="1" t="s">
        <v>81</v>
      </c>
      <c r="M8156">
        <v>64</v>
      </c>
      <c r="N8156">
        <v>28</v>
      </c>
      <c r="O8156">
        <v>35</v>
      </c>
      <c r="P8156">
        <v>0</v>
      </c>
      <c r="Q8156">
        <v>3</v>
      </c>
      <c r="R8156" s="1" t="s">
        <v>47</v>
      </c>
      <c r="S8156" s="1" t="s">
        <v>65</v>
      </c>
      <c r="T8156" s="1" t="s">
        <v>37</v>
      </c>
      <c r="U8156" s="1" t="s">
        <v>38</v>
      </c>
      <c r="V8156">
        <v>73.295606000000006</v>
      </c>
      <c r="W8156" s="1" t="s">
        <v>50</v>
      </c>
      <c r="X8156" s="1" t="s">
        <v>40</v>
      </c>
      <c r="Y8156">
        <v>2166.7043939999999</v>
      </c>
    </row>
    <row r="8157" spans="1:25" x14ac:dyDescent="0.35">
      <c r="A8157" s="1" t="s">
        <v>8296</v>
      </c>
      <c r="B8157" s="1" t="s">
        <v>56</v>
      </c>
      <c r="C8157">
        <v>8166.8788979999999</v>
      </c>
      <c r="D8157" s="1" t="s">
        <v>27</v>
      </c>
      <c r="E8157" s="1" t="s">
        <v>53</v>
      </c>
      <c r="F8157" s="1" t="s">
        <v>73</v>
      </c>
      <c r="G8157" s="1" t="s">
        <v>148</v>
      </c>
      <c r="H8157" s="1" t="s">
        <v>45</v>
      </c>
      <c r="I8157" s="1" t="s">
        <v>58</v>
      </c>
      <c r="J8157">
        <v>0</v>
      </c>
      <c r="K8157" s="1" t="s">
        <v>33</v>
      </c>
      <c r="L8157" s="1" t="s">
        <v>46</v>
      </c>
      <c r="M8157">
        <v>111</v>
      </c>
      <c r="N8157">
        <v>2</v>
      </c>
      <c r="O8157">
        <v>29</v>
      </c>
      <c r="P8157">
        <v>0</v>
      </c>
      <c r="Q8157">
        <v>3</v>
      </c>
      <c r="R8157" s="1" t="s">
        <v>47</v>
      </c>
      <c r="S8157" s="1" t="s">
        <v>105</v>
      </c>
      <c r="T8157" s="1" t="s">
        <v>37</v>
      </c>
      <c r="U8157" s="1" t="s">
        <v>38</v>
      </c>
      <c r="V8157">
        <v>799.2</v>
      </c>
      <c r="W8157" s="1" t="s">
        <v>50</v>
      </c>
      <c r="X8157" s="1" t="s">
        <v>40</v>
      </c>
      <c r="Y8157">
        <v>2419.8000000000002</v>
      </c>
    </row>
    <row r="8158" spans="1:25" x14ac:dyDescent="0.35">
      <c r="A8158" s="1" t="s">
        <v>8297</v>
      </c>
      <c r="B8158" s="1" t="s">
        <v>67</v>
      </c>
      <c r="C8158">
        <v>4267.076892</v>
      </c>
      <c r="D8158" s="1" t="s">
        <v>27</v>
      </c>
      <c r="E8158" s="1" t="s">
        <v>28</v>
      </c>
      <c r="F8158" s="1" t="s">
        <v>29</v>
      </c>
      <c r="G8158" s="1" t="s">
        <v>204</v>
      </c>
      <c r="H8158" s="1" t="s">
        <v>31</v>
      </c>
      <c r="I8158" s="1" t="s">
        <v>32</v>
      </c>
      <c r="J8158">
        <v>43682</v>
      </c>
      <c r="K8158" s="1" t="s">
        <v>64</v>
      </c>
      <c r="L8158" s="1" t="s">
        <v>34</v>
      </c>
      <c r="M8158">
        <v>107</v>
      </c>
      <c r="N8158">
        <v>12</v>
      </c>
      <c r="O8158">
        <v>73</v>
      </c>
      <c r="P8158">
        <v>0</v>
      </c>
      <c r="Q8158">
        <v>1</v>
      </c>
      <c r="R8158" s="1" t="s">
        <v>35</v>
      </c>
      <c r="S8158" s="1" t="s">
        <v>36</v>
      </c>
      <c r="T8158" s="1" t="s">
        <v>49</v>
      </c>
      <c r="U8158" s="1" t="s">
        <v>86</v>
      </c>
      <c r="V8158">
        <v>148.00349600000001</v>
      </c>
      <c r="W8158" s="1" t="s">
        <v>61</v>
      </c>
      <c r="X8158" s="1" t="s">
        <v>40</v>
      </c>
      <c r="Y8158">
        <v>7662.9965039999997</v>
      </c>
    </row>
    <row r="8159" spans="1:25" x14ac:dyDescent="0.35">
      <c r="A8159" s="1" t="s">
        <v>8298</v>
      </c>
      <c r="B8159" s="1" t="s">
        <v>56</v>
      </c>
      <c r="C8159">
        <v>5217.5132869999998</v>
      </c>
      <c r="D8159" s="1" t="s">
        <v>68</v>
      </c>
      <c r="E8159" s="1" t="s">
        <v>28</v>
      </c>
      <c r="F8159" s="1" t="s">
        <v>29</v>
      </c>
      <c r="G8159" s="1" t="s">
        <v>83</v>
      </c>
      <c r="H8159" s="1" t="s">
        <v>31</v>
      </c>
      <c r="I8159" s="1" t="s">
        <v>32</v>
      </c>
      <c r="J8159">
        <v>39854</v>
      </c>
      <c r="K8159" s="1" t="s">
        <v>77</v>
      </c>
      <c r="L8159" s="1" t="s">
        <v>81</v>
      </c>
      <c r="M8159">
        <v>66</v>
      </c>
      <c r="N8159">
        <v>6</v>
      </c>
      <c r="O8159">
        <v>4</v>
      </c>
      <c r="P8159">
        <v>0</v>
      </c>
      <c r="Q8159">
        <v>7</v>
      </c>
      <c r="R8159" s="1" t="s">
        <v>35</v>
      </c>
      <c r="S8159" s="1" t="s">
        <v>36</v>
      </c>
      <c r="T8159" s="1" t="s">
        <v>70</v>
      </c>
      <c r="U8159" s="1" t="s">
        <v>71</v>
      </c>
      <c r="V8159">
        <v>261.930545</v>
      </c>
      <c r="W8159" s="1" t="s">
        <v>39</v>
      </c>
      <c r="X8159" s="1" t="s">
        <v>40</v>
      </c>
      <c r="Y8159">
        <v>2.0694550000000049</v>
      </c>
    </row>
    <row r="8160" spans="1:25" x14ac:dyDescent="0.35">
      <c r="A8160" s="1" t="s">
        <v>8299</v>
      </c>
      <c r="B8160" s="1" t="s">
        <v>67</v>
      </c>
      <c r="C8160">
        <v>7807.2161370000003</v>
      </c>
      <c r="D8160" s="1" t="s">
        <v>27</v>
      </c>
      <c r="E8160" s="1" t="s">
        <v>43</v>
      </c>
      <c r="F8160" s="1" t="s">
        <v>75</v>
      </c>
      <c r="G8160" s="1" t="s">
        <v>221</v>
      </c>
      <c r="H8160" s="1" t="s">
        <v>31</v>
      </c>
      <c r="I8160" s="1" t="s">
        <v>58</v>
      </c>
      <c r="J8160">
        <v>52162</v>
      </c>
      <c r="K8160" s="1" t="s">
        <v>77</v>
      </c>
      <c r="L8160" s="1" t="s">
        <v>81</v>
      </c>
      <c r="M8160">
        <v>99</v>
      </c>
      <c r="N8160">
        <v>1</v>
      </c>
      <c r="O8160">
        <v>63</v>
      </c>
      <c r="P8160">
        <v>0</v>
      </c>
      <c r="Q8160">
        <v>4</v>
      </c>
      <c r="R8160" s="1" t="s">
        <v>47</v>
      </c>
      <c r="S8160" s="1" t="s">
        <v>105</v>
      </c>
      <c r="T8160" s="1" t="s">
        <v>37</v>
      </c>
      <c r="U8160" s="1" t="s">
        <v>38</v>
      </c>
      <c r="V8160">
        <v>251.15288899999999</v>
      </c>
      <c r="W8160" s="1" t="s">
        <v>39</v>
      </c>
      <c r="X8160" s="1" t="s">
        <v>120</v>
      </c>
      <c r="Y8160">
        <v>5985.847111</v>
      </c>
    </row>
    <row r="8161" spans="1:25" x14ac:dyDescent="0.35">
      <c r="A8161" s="1" t="s">
        <v>8300</v>
      </c>
      <c r="B8161" s="1" t="s">
        <v>42</v>
      </c>
      <c r="C8161">
        <v>5058.9271820000004</v>
      </c>
      <c r="D8161" s="1" t="s">
        <v>27</v>
      </c>
      <c r="E8161" s="1" t="s">
        <v>43</v>
      </c>
      <c r="F8161" s="1" t="s">
        <v>96</v>
      </c>
      <c r="G8161" s="1" t="s">
        <v>30</v>
      </c>
      <c r="H8161" s="1" t="s">
        <v>45</v>
      </c>
      <c r="I8161" s="1" t="s">
        <v>32</v>
      </c>
      <c r="J8161">
        <v>0</v>
      </c>
      <c r="K8161" s="1" t="s">
        <v>33</v>
      </c>
      <c r="L8161" s="1" t="s">
        <v>34</v>
      </c>
      <c r="M8161">
        <v>134</v>
      </c>
      <c r="N8161">
        <v>32</v>
      </c>
      <c r="O8161">
        <v>27</v>
      </c>
      <c r="P8161">
        <v>0</v>
      </c>
      <c r="Q8161">
        <v>1</v>
      </c>
      <c r="R8161" s="1" t="s">
        <v>84</v>
      </c>
      <c r="S8161" s="1" t="s">
        <v>85</v>
      </c>
      <c r="T8161" s="1" t="s">
        <v>37</v>
      </c>
      <c r="U8161" s="1" t="s">
        <v>86</v>
      </c>
      <c r="V8161">
        <v>643.20000000000005</v>
      </c>
      <c r="W8161" s="1" t="s">
        <v>61</v>
      </c>
      <c r="X8161" s="1" t="s">
        <v>89</v>
      </c>
      <c r="Y8161">
        <v>2974.8</v>
      </c>
    </row>
    <row r="8162" spans="1:25" x14ac:dyDescent="0.35">
      <c r="A8162" s="1" t="s">
        <v>8301</v>
      </c>
      <c r="B8162" s="1" t="s">
        <v>42</v>
      </c>
      <c r="C8162">
        <v>7772.5792760000004</v>
      </c>
      <c r="D8162" s="1" t="s">
        <v>27</v>
      </c>
      <c r="E8162" s="1" t="s">
        <v>28</v>
      </c>
      <c r="F8162" s="1" t="s">
        <v>73</v>
      </c>
      <c r="G8162" s="1" t="s">
        <v>138</v>
      </c>
      <c r="H8162" s="1" t="s">
        <v>31</v>
      </c>
      <c r="I8162" s="1" t="s">
        <v>58</v>
      </c>
      <c r="J8162">
        <v>74755</v>
      </c>
      <c r="K8162" s="1" t="s">
        <v>33</v>
      </c>
      <c r="L8162" s="1" t="s">
        <v>81</v>
      </c>
      <c r="M8162">
        <v>195</v>
      </c>
      <c r="N8162">
        <v>10</v>
      </c>
      <c r="O8162">
        <v>10</v>
      </c>
      <c r="P8162">
        <v>0</v>
      </c>
      <c r="Q8162">
        <v>1</v>
      </c>
      <c r="R8162" s="1" t="s">
        <v>47</v>
      </c>
      <c r="S8162" s="1" t="s">
        <v>48</v>
      </c>
      <c r="T8162" s="1" t="s">
        <v>37</v>
      </c>
      <c r="U8162" s="1" t="s">
        <v>71</v>
      </c>
      <c r="V8162">
        <v>1404</v>
      </c>
      <c r="W8162" s="1" t="s">
        <v>201</v>
      </c>
      <c r="X8162" s="1" t="s">
        <v>40</v>
      </c>
      <c r="Y8162">
        <v>546</v>
      </c>
    </row>
    <row r="8163" spans="1:25" x14ac:dyDescent="0.35">
      <c r="A8163" s="1" t="s">
        <v>8302</v>
      </c>
      <c r="B8163" s="1" t="s">
        <v>56</v>
      </c>
      <c r="C8163">
        <v>11533.967060000001</v>
      </c>
      <c r="D8163" s="1" t="s">
        <v>27</v>
      </c>
      <c r="E8163" s="1" t="s">
        <v>43</v>
      </c>
      <c r="F8163" s="1" t="s">
        <v>73</v>
      </c>
      <c r="G8163" s="1" t="s">
        <v>136</v>
      </c>
      <c r="H8163" s="1" t="s">
        <v>31</v>
      </c>
      <c r="I8163" s="1" t="s">
        <v>58</v>
      </c>
      <c r="J8163">
        <v>85339</v>
      </c>
      <c r="K8163" s="1" t="s">
        <v>77</v>
      </c>
      <c r="L8163" s="1" t="s">
        <v>34</v>
      </c>
      <c r="M8163">
        <v>95</v>
      </c>
      <c r="N8163">
        <v>6</v>
      </c>
      <c r="O8163">
        <v>43</v>
      </c>
      <c r="P8163">
        <v>0</v>
      </c>
      <c r="Q8163">
        <v>2</v>
      </c>
      <c r="R8163" s="1" t="s">
        <v>47</v>
      </c>
      <c r="S8163" s="1" t="s">
        <v>65</v>
      </c>
      <c r="T8163" s="1" t="s">
        <v>49</v>
      </c>
      <c r="U8163" s="1" t="s">
        <v>38</v>
      </c>
      <c r="V8163">
        <v>392.7457</v>
      </c>
      <c r="W8163" s="1" t="s">
        <v>50</v>
      </c>
      <c r="X8163" s="1" t="s">
        <v>89</v>
      </c>
      <c r="Y8163">
        <v>3692.2543000000001</v>
      </c>
    </row>
    <row r="8164" spans="1:25" x14ac:dyDescent="0.35">
      <c r="A8164" s="1" t="s">
        <v>8303</v>
      </c>
      <c r="B8164" s="1" t="s">
        <v>67</v>
      </c>
      <c r="C8164">
        <v>5073.2821260000001</v>
      </c>
      <c r="D8164" s="1" t="s">
        <v>68</v>
      </c>
      <c r="E8164" s="1" t="s">
        <v>43</v>
      </c>
      <c r="F8164" s="1" t="s">
        <v>155</v>
      </c>
      <c r="G8164" s="1" t="s">
        <v>285</v>
      </c>
      <c r="H8164" s="1" t="s">
        <v>31</v>
      </c>
      <c r="I8164" s="1" t="s">
        <v>58</v>
      </c>
      <c r="J8164">
        <v>57709</v>
      </c>
      <c r="K8164" s="1" t="s">
        <v>33</v>
      </c>
      <c r="L8164" s="1" t="s">
        <v>34</v>
      </c>
      <c r="M8164">
        <v>125</v>
      </c>
      <c r="N8164">
        <v>10</v>
      </c>
      <c r="O8164">
        <v>26</v>
      </c>
      <c r="P8164">
        <v>0</v>
      </c>
      <c r="Q8164">
        <v>1</v>
      </c>
      <c r="R8164" s="1" t="s">
        <v>47</v>
      </c>
      <c r="S8164" s="1" t="s">
        <v>48</v>
      </c>
      <c r="T8164" s="1" t="s">
        <v>70</v>
      </c>
      <c r="U8164" s="1" t="s">
        <v>86</v>
      </c>
      <c r="V8164">
        <v>600</v>
      </c>
      <c r="W8164" s="1" t="s">
        <v>61</v>
      </c>
      <c r="X8164" s="1" t="s">
        <v>40</v>
      </c>
      <c r="Y8164">
        <v>2650</v>
      </c>
    </row>
    <row r="8165" spans="1:25" x14ac:dyDescent="0.35">
      <c r="A8165" s="1" t="s">
        <v>8304</v>
      </c>
      <c r="B8165" s="1" t="s">
        <v>56</v>
      </c>
      <c r="C8165">
        <v>4636.5464700000002</v>
      </c>
      <c r="D8165" s="1" t="s">
        <v>68</v>
      </c>
      <c r="E8165" s="1" t="s">
        <v>28</v>
      </c>
      <c r="F8165" s="1" t="s">
        <v>73</v>
      </c>
      <c r="G8165" s="1" t="s">
        <v>212</v>
      </c>
      <c r="H8165" s="1" t="s">
        <v>174</v>
      </c>
      <c r="I8165" s="1" t="s">
        <v>58</v>
      </c>
      <c r="J8165">
        <v>26802</v>
      </c>
      <c r="K8165" s="1" t="s">
        <v>33</v>
      </c>
      <c r="L8165" s="1" t="s">
        <v>34</v>
      </c>
      <c r="M8165">
        <v>66</v>
      </c>
      <c r="N8165">
        <v>7</v>
      </c>
      <c r="O8165">
        <v>43</v>
      </c>
      <c r="P8165">
        <v>1</v>
      </c>
      <c r="Q8165">
        <v>5</v>
      </c>
      <c r="R8165" s="1" t="s">
        <v>47</v>
      </c>
      <c r="S8165" s="1" t="s">
        <v>48</v>
      </c>
      <c r="T8165" s="1" t="s">
        <v>70</v>
      </c>
      <c r="U8165" s="1" t="s">
        <v>38</v>
      </c>
      <c r="V8165">
        <v>316.8</v>
      </c>
      <c r="W8165" s="1" t="s">
        <v>39</v>
      </c>
      <c r="X8165" s="1" t="s">
        <v>40</v>
      </c>
      <c r="Y8165">
        <v>2521.1999999999998</v>
      </c>
    </row>
    <row r="8166" spans="1:25" x14ac:dyDescent="0.35">
      <c r="A8166" s="1" t="s">
        <v>8305</v>
      </c>
      <c r="B8166" s="1" t="s">
        <v>67</v>
      </c>
      <c r="C8166">
        <v>5296.8384820000001</v>
      </c>
      <c r="D8166" s="1" t="s">
        <v>27</v>
      </c>
      <c r="E8166" s="1" t="s">
        <v>28</v>
      </c>
      <c r="F8166" s="1" t="s">
        <v>75</v>
      </c>
      <c r="G8166" s="1" t="s">
        <v>109</v>
      </c>
      <c r="H8166" s="1" t="s">
        <v>45</v>
      </c>
      <c r="I8166" s="1" t="s">
        <v>58</v>
      </c>
      <c r="J8166">
        <v>0</v>
      </c>
      <c r="K8166" s="1" t="s">
        <v>64</v>
      </c>
      <c r="L8166" s="1" t="s">
        <v>81</v>
      </c>
      <c r="M8166">
        <v>73</v>
      </c>
      <c r="N8166">
        <v>33</v>
      </c>
      <c r="O8166">
        <v>44</v>
      </c>
      <c r="P8166">
        <v>0</v>
      </c>
      <c r="Q8166">
        <v>3</v>
      </c>
      <c r="R8166" s="1" t="s">
        <v>47</v>
      </c>
      <c r="S8166" s="1" t="s">
        <v>48</v>
      </c>
      <c r="T8166" s="1" t="s">
        <v>37</v>
      </c>
      <c r="U8166" s="1" t="s">
        <v>86</v>
      </c>
      <c r="V8166">
        <v>152.08090799999999</v>
      </c>
      <c r="W8166" s="1" t="s">
        <v>50</v>
      </c>
      <c r="X8166" s="1" t="s">
        <v>120</v>
      </c>
      <c r="Y8166">
        <v>3059.9190920000001</v>
      </c>
    </row>
    <row r="8167" spans="1:25" x14ac:dyDescent="0.35">
      <c r="A8167" s="1" t="s">
        <v>8306</v>
      </c>
      <c r="B8167" s="1" t="s">
        <v>67</v>
      </c>
      <c r="C8167">
        <v>6273.9118740000004</v>
      </c>
      <c r="D8167" s="1" t="s">
        <v>68</v>
      </c>
      <c r="E8167" s="1" t="s">
        <v>43</v>
      </c>
      <c r="F8167" s="1" t="s">
        <v>73</v>
      </c>
      <c r="G8167" s="1" t="s">
        <v>166</v>
      </c>
      <c r="H8167" s="1" t="s">
        <v>174</v>
      </c>
      <c r="I8167" s="1" t="s">
        <v>32</v>
      </c>
      <c r="J8167">
        <v>18577</v>
      </c>
      <c r="K8167" s="1" t="s">
        <v>33</v>
      </c>
      <c r="L8167" s="1" t="s">
        <v>81</v>
      </c>
      <c r="M8167">
        <v>86</v>
      </c>
      <c r="N8167">
        <v>21</v>
      </c>
      <c r="O8167">
        <v>76</v>
      </c>
      <c r="P8167">
        <v>0</v>
      </c>
      <c r="Q8167">
        <v>6</v>
      </c>
      <c r="R8167" s="1" t="s">
        <v>47</v>
      </c>
      <c r="S8167" s="1" t="s">
        <v>48</v>
      </c>
      <c r="T8167" s="1" t="s">
        <v>37</v>
      </c>
      <c r="U8167" s="1" t="s">
        <v>86</v>
      </c>
      <c r="V8167">
        <v>412.8</v>
      </c>
      <c r="W8167" s="1" t="s">
        <v>50</v>
      </c>
      <c r="X8167" s="1" t="s">
        <v>40</v>
      </c>
      <c r="Y8167">
        <v>6123.2</v>
      </c>
    </row>
    <row r="8168" spans="1:25" x14ac:dyDescent="0.35">
      <c r="A8168" s="1" t="s">
        <v>8307</v>
      </c>
      <c r="B8168" s="1" t="s">
        <v>42</v>
      </c>
      <c r="C8168">
        <v>8002.3083329999999</v>
      </c>
      <c r="D8168" s="1" t="s">
        <v>68</v>
      </c>
      <c r="E8168" s="1" t="s">
        <v>28</v>
      </c>
      <c r="F8168" s="1" t="s">
        <v>73</v>
      </c>
      <c r="G8168" s="1" t="s">
        <v>146</v>
      </c>
      <c r="H8168" s="1" t="s">
        <v>45</v>
      </c>
      <c r="I8168" s="1" t="s">
        <v>32</v>
      </c>
      <c r="J8168">
        <v>0</v>
      </c>
      <c r="K8168" s="1" t="s">
        <v>33</v>
      </c>
      <c r="L8168" s="1" t="s">
        <v>34</v>
      </c>
      <c r="M8168">
        <v>107</v>
      </c>
      <c r="N8168">
        <v>3</v>
      </c>
      <c r="O8168">
        <v>65</v>
      </c>
      <c r="P8168">
        <v>0</v>
      </c>
      <c r="Q8168">
        <v>3</v>
      </c>
      <c r="R8168" s="1" t="s">
        <v>47</v>
      </c>
      <c r="S8168" s="1" t="s">
        <v>105</v>
      </c>
      <c r="T8168" s="1" t="s">
        <v>37</v>
      </c>
      <c r="U8168" s="1" t="s">
        <v>38</v>
      </c>
      <c r="V8168">
        <v>513.6</v>
      </c>
      <c r="W8168" s="1" t="s">
        <v>61</v>
      </c>
      <c r="X8168" s="1" t="s">
        <v>40</v>
      </c>
      <c r="Y8168">
        <v>6441.4</v>
      </c>
    </row>
    <row r="8169" spans="1:25" x14ac:dyDescent="0.35">
      <c r="A8169" s="1" t="s">
        <v>8308</v>
      </c>
      <c r="B8169" s="1" t="s">
        <v>52</v>
      </c>
      <c r="C8169">
        <v>15563.36944</v>
      </c>
      <c r="D8169" s="1" t="s">
        <v>27</v>
      </c>
      <c r="E8169" s="1" t="s">
        <v>53</v>
      </c>
      <c r="F8169" s="1" t="s">
        <v>29</v>
      </c>
      <c r="G8169" s="1" t="s">
        <v>236</v>
      </c>
      <c r="H8169" s="1" t="s">
        <v>45</v>
      </c>
      <c r="I8169" s="1" t="s">
        <v>32</v>
      </c>
      <c r="J8169">
        <v>0</v>
      </c>
      <c r="K8169" s="1" t="s">
        <v>33</v>
      </c>
      <c r="L8169" s="1" t="s">
        <v>34</v>
      </c>
      <c r="M8169">
        <v>253</v>
      </c>
      <c r="N8169">
        <v>15</v>
      </c>
      <c r="O8169">
        <v>40</v>
      </c>
      <c r="P8169">
        <v>5</v>
      </c>
      <c r="Q8169">
        <v>7</v>
      </c>
      <c r="R8169" s="1" t="s">
        <v>47</v>
      </c>
      <c r="S8169" s="1" t="s">
        <v>65</v>
      </c>
      <c r="T8169" s="1" t="s">
        <v>49</v>
      </c>
      <c r="U8169" s="1" t="s">
        <v>71</v>
      </c>
      <c r="V8169">
        <v>1214.4000000000001</v>
      </c>
      <c r="W8169" s="1" t="s">
        <v>201</v>
      </c>
      <c r="X8169" s="1" t="s">
        <v>40</v>
      </c>
      <c r="Y8169">
        <v>8905.6</v>
      </c>
    </row>
    <row r="8170" spans="1:25" x14ac:dyDescent="0.35">
      <c r="A8170" s="1" t="s">
        <v>8309</v>
      </c>
      <c r="B8170" s="1" t="s">
        <v>26</v>
      </c>
      <c r="C8170">
        <v>4723.8215879999998</v>
      </c>
      <c r="D8170" s="1" t="s">
        <v>27</v>
      </c>
      <c r="E8170" s="1" t="s">
        <v>53</v>
      </c>
      <c r="F8170" s="1" t="s">
        <v>29</v>
      </c>
      <c r="G8170" s="1" t="s">
        <v>227</v>
      </c>
      <c r="H8170" s="1" t="s">
        <v>31</v>
      </c>
      <c r="I8170" s="1" t="s">
        <v>32</v>
      </c>
      <c r="J8170">
        <v>21546</v>
      </c>
      <c r="K8170" s="1" t="s">
        <v>33</v>
      </c>
      <c r="L8170" s="1" t="s">
        <v>34</v>
      </c>
      <c r="M8170">
        <v>119</v>
      </c>
      <c r="N8170">
        <v>20</v>
      </c>
      <c r="O8170">
        <v>66</v>
      </c>
      <c r="P8170">
        <v>1</v>
      </c>
      <c r="Q8170">
        <v>1</v>
      </c>
      <c r="R8170" s="1" t="s">
        <v>35</v>
      </c>
      <c r="S8170" s="1" t="s">
        <v>59</v>
      </c>
      <c r="T8170" s="1" t="s">
        <v>49</v>
      </c>
      <c r="U8170" s="1" t="s">
        <v>38</v>
      </c>
      <c r="V8170">
        <v>625.39592500000003</v>
      </c>
      <c r="W8170" s="1" t="s">
        <v>39</v>
      </c>
      <c r="X8170" s="1" t="s">
        <v>40</v>
      </c>
      <c r="Y8170">
        <v>7228.6040750000002</v>
      </c>
    </row>
    <row r="8171" spans="1:25" x14ac:dyDescent="0.35">
      <c r="A8171" s="1" t="s">
        <v>8310</v>
      </c>
      <c r="B8171" s="1" t="s">
        <v>42</v>
      </c>
      <c r="C8171">
        <v>8436.3507079999999</v>
      </c>
      <c r="D8171" s="1" t="s">
        <v>27</v>
      </c>
      <c r="E8171" s="1" t="s">
        <v>28</v>
      </c>
      <c r="F8171" s="1" t="s">
        <v>29</v>
      </c>
      <c r="G8171" s="1" t="s">
        <v>207</v>
      </c>
      <c r="H8171" s="1" t="s">
        <v>31</v>
      </c>
      <c r="I8171" s="1" t="s">
        <v>32</v>
      </c>
      <c r="J8171">
        <v>49182</v>
      </c>
      <c r="K8171" s="1" t="s">
        <v>64</v>
      </c>
      <c r="L8171" s="1" t="s">
        <v>34</v>
      </c>
      <c r="M8171">
        <v>70</v>
      </c>
      <c r="N8171">
        <v>6</v>
      </c>
      <c r="O8171">
        <v>86</v>
      </c>
      <c r="P8171">
        <v>0</v>
      </c>
      <c r="Q8171">
        <v>2</v>
      </c>
      <c r="R8171" s="1" t="s">
        <v>47</v>
      </c>
      <c r="S8171" s="1" t="s">
        <v>48</v>
      </c>
      <c r="T8171" s="1" t="s">
        <v>37</v>
      </c>
      <c r="U8171" s="1" t="s">
        <v>71</v>
      </c>
      <c r="V8171">
        <v>165.410515</v>
      </c>
      <c r="W8171" s="1" t="s">
        <v>39</v>
      </c>
      <c r="X8171" s="1" t="s">
        <v>40</v>
      </c>
      <c r="Y8171">
        <v>5854.5894850000004</v>
      </c>
    </row>
    <row r="8172" spans="1:25" x14ac:dyDescent="0.35">
      <c r="A8172" s="1" t="s">
        <v>8311</v>
      </c>
      <c r="B8172" s="1" t="s">
        <v>56</v>
      </c>
      <c r="C8172">
        <v>7153.2084249999998</v>
      </c>
      <c r="D8172" s="1" t="s">
        <v>27</v>
      </c>
      <c r="E8172" s="1" t="s">
        <v>43</v>
      </c>
      <c r="F8172" s="1" t="s">
        <v>29</v>
      </c>
      <c r="G8172" s="1" t="s">
        <v>153</v>
      </c>
      <c r="H8172" s="1" t="s">
        <v>31</v>
      </c>
      <c r="I8172" s="1" t="s">
        <v>32</v>
      </c>
      <c r="J8172">
        <v>32238</v>
      </c>
      <c r="K8172" s="1" t="s">
        <v>33</v>
      </c>
      <c r="L8172" s="1" t="s">
        <v>81</v>
      </c>
      <c r="M8172">
        <v>91</v>
      </c>
      <c r="N8172">
        <v>15</v>
      </c>
      <c r="O8172">
        <v>80</v>
      </c>
      <c r="P8172">
        <v>0</v>
      </c>
      <c r="Q8172">
        <v>4</v>
      </c>
      <c r="R8172" s="1" t="s">
        <v>47</v>
      </c>
      <c r="S8172" s="1" t="s">
        <v>48</v>
      </c>
      <c r="T8172" s="1" t="s">
        <v>49</v>
      </c>
      <c r="U8172" s="1" t="s">
        <v>86</v>
      </c>
      <c r="V8172">
        <v>439.781453</v>
      </c>
      <c r="W8172" s="1" t="s">
        <v>50</v>
      </c>
      <c r="X8172" s="1" t="s">
        <v>40</v>
      </c>
      <c r="Y8172">
        <v>6840.2185470000004</v>
      </c>
    </row>
    <row r="8173" spans="1:25" x14ac:dyDescent="0.35">
      <c r="A8173" s="1" t="s">
        <v>8312</v>
      </c>
      <c r="B8173" s="1" t="s">
        <v>56</v>
      </c>
      <c r="C8173">
        <v>6990.6916430000001</v>
      </c>
      <c r="D8173" s="1" t="s">
        <v>27</v>
      </c>
      <c r="E8173" s="1" t="s">
        <v>28</v>
      </c>
      <c r="F8173" s="1" t="s">
        <v>73</v>
      </c>
      <c r="G8173" s="1" t="s">
        <v>88</v>
      </c>
      <c r="H8173" s="1" t="s">
        <v>45</v>
      </c>
      <c r="I8173" s="1" t="s">
        <v>32</v>
      </c>
      <c r="J8173">
        <v>0</v>
      </c>
      <c r="K8173" s="1" t="s">
        <v>33</v>
      </c>
      <c r="L8173" s="1" t="s">
        <v>46</v>
      </c>
      <c r="M8173">
        <v>68</v>
      </c>
      <c r="N8173">
        <v>24</v>
      </c>
      <c r="O8173">
        <v>2</v>
      </c>
      <c r="P8173">
        <v>0</v>
      </c>
      <c r="Q8173">
        <v>2</v>
      </c>
      <c r="R8173" s="1" t="s">
        <v>47</v>
      </c>
      <c r="S8173" s="1" t="s">
        <v>65</v>
      </c>
      <c r="T8173" s="1" t="s">
        <v>70</v>
      </c>
      <c r="U8173" s="1" t="s">
        <v>71</v>
      </c>
      <c r="V8173">
        <v>326.39999999999998</v>
      </c>
      <c r="W8173" s="1" t="s">
        <v>50</v>
      </c>
      <c r="X8173" s="1" t="s">
        <v>120</v>
      </c>
      <c r="Y8173">
        <v>-190.39999999999998</v>
      </c>
    </row>
    <row r="8174" spans="1:25" x14ac:dyDescent="0.35">
      <c r="A8174" s="1" t="s">
        <v>8313</v>
      </c>
      <c r="B8174" s="1" t="s">
        <v>56</v>
      </c>
      <c r="C8174">
        <v>6375.0792330000004</v>
      </c>
      <c r="D8174" s="1" t="s">
        <v>27</v>
      </c>
      <c r="E8174" s="1" t="s">
        <v>43</v>
      </c>
      <c r="F8174" s="1" t="s">
        <v>96</v>
      </c>
      <c r="G8174" s="1" t="s">
        <v>128</v>
      </c>
      <c r="H8174" s="1" t="s">
        <v>31</v>
      </c>
      <c r="I8174" s="1" t="s">
        <v>58</v>
      </c>
      <c r="J8174">
        <v>98118</v>
      </c>
      <c r="K8174" s="1" t="s">
        <v>33</v>
      </c>
      <c r="L8174" s="1" t="s">
        <v>46</v>
      </c>
      <c r="M8174">
        <v>83</v>
      </c>
      <c r="N8174">
        <v>28</v>
      </c>
      <c r="O8174">
        <v>68</v>
      </c>
      <c r="P8174">
        <v>3</v>
      </c>
      <c r="Q8174">
        <v>3</v>
      </c>
      <c r="R8174" s="1" t="s">
        <v>47</v>
      </c>
      <c r="S8174" s="1" t="s">
        <v>48</v>
      </c>
      <c r="T8174" s="1" t="s">
        <v>70</v>
      </c>
      <c r="U8174" s="1" t="s">
        <v>86</v>
      </c>
      <c r="V8174">
        <v>398.4</v>
      </c>
      <c r="W8174" s="1" t="s">
        <v>50</v>
      </c>
      <c r="X8174" s="1" t="s">
        <v>89</v>
      </c>
      <c r="Y8174">
        <v>5245.6</v>
      </c>
    </row>
    <row r="8175" spans="1:25" x14ac:dyDescent="0.35">
      <c r="A8175" s="1" t="s">
        <v>8314</v>
      </c>
      <c r="B8175" s="1" t="s">
        <v>42</v>
      </c>
      <c r="C8175">
        <v>27990.357690000001</v>
      </c>
      <c r="D8175" s="1" t="s">
        <v>27</v>
      </c>
      <c r="E8175" s="1" t="s">
        <v>28</v>
      </c>
      <c r="F8175" s="1" t="s">
        <v>96</v>
      </c>
      <c r="G8175" s="1" t="s">
        <v>221</v>
      </c>
      <c r="H8175" s="1" t="s">
        <v>31</v>
      </c>
      <c r="I8175" s="1" t="s">
        <v>58</v>
      </c>
      <c r="J8175">
        <v>22971</v>
      </c>
      <c r="K8175" s="1" t="s">
        <v>33</v>
      </c>
      <c r="L8175" s="1" t="s">
        <v>34</v>
      </c>
      <c r="M8175">
        <v>101</v>
      </c>
      <c r="N8175">
        <v>24</v>
      </c>
      <c r="O8175">
        <v>8</v>
      </c>
      <c r="P8175">
        <v>0</v>
      </c>
      <c r="Q8175">
        <v>2</v>
      </c>
      <c r="R8175" s="1" t="s">
        <v>47</v>
      </c>
      <c r="S8175" s="1" t="s">
        <v>48</v>
      </c>
      <c r="T8175" s="1" t="s">
        <v>70</v>
      </c>
      <c r="U8175" s="1" t="s">
        <v>71</v>
      </c>
      <c r="V8175">
        <v>562.02155800000003</v>
      </c>
      <c r="W8175" s="1" t="s">
        <v>61</v>
      </c>
      <c r="X8175" s="1" t="s">
        <v>40</v>
      </c>
      <c r="Y8175">
        <v>245.97844199999997</v>
      </c>
    </row>
    <row r="8176" spans="1:25" x14ac:dyDescent="0.35">
      <c r="A8176" s="1" t="s">
        <v>8315</v>
      </c>
      <c r="B8176" s="1" t="s">
        <v>56</v>
      </c>
      <c r="C8176">
        <v>4971.7278919999999</v>
      </c>
      <c r="D8176" s="1" t="s">
        <v>27</v>
      </c>
      <c r="E8176" s="1" t="s">
        <v>28</v>
      </c>
      <c r="F8176" s="1" t="s">
        <v>75</v>
      </c>
      <c r="G8176" s="1" t="s">
        <v>204</v>
      </c>
      <c r="H8176" s="1" t="s">
        <v>31</v>
      </c>
      <c r="I8176" s="1" t="s">
        <v>58</v>
      </c>
      <c r="J8176">
        <v>49161</v>
      </c>
      <c r="K8176" s="1" t="s">
        <v>77</v>
      </c>
      <c r="L8176" s="1" t="s">
        <v>34</v>
      </c>
      <c r="M8176">
        <v>63</v>
      </c>
      <c r="N8176">
        <v>16</v>
      </c>
      <c r="O8176">
        <v>41</v>
      </c>
      <c r="P8176">
        <v>2</v>
      </c>
      <c r="Q8176">
        <v>3</v>
      </c>
      <c r="R8176" s="1" t="s">
        <v>47</v>
      </c>
      <c r="S8176" s="1" t="s">
        <v>105</v>
      </c>
      <c r="T8176" s="1" t="s">
        <v>49</v>
      </c>
      <c r="U8176" s="1" t="s">
        <v>86</v>
      </c>
      <c r="V8176">
        <v>171.74694500000001</v>
      </c>
      <c r="W8176" s="1" t="s">
        <v>39</v>
      </c>
      <c r="X8176" s="1" t="s">
        <v>40</v>
      </c>
      <c r="Y8176">
        <v>2411.2530550000001</v>
      </c>
    </row>
    <row r="8177" spans="1:25" x14ac:dyDescent="0.35">
      <c r="A8177" s="1" t="s">
        <v>8316</v>
      </c>
      <c r="B8177" s="1" t="s">
        <v>52</v>
      </c>
      <c r="C8177">
        <v>7611.949286</v>
      </c>
      <c r="D8177" s="1" t="s">
        <v>27</v>
      </c>
      <c r="E8177" s="1" t="s">
        <v>43</v>
      </c>
      <c r="F8177" s="1" t="s">
        <v>29</v>
      </c>
      <c r="G8177" s="1" t="s">
        <v>227</v>
      </c>
      <c r="H8177" s="1" t="s">
        <v>31</v>
      </c>
      <c r="I8177" s="1" t="s">
        <v>58</v>
      </c>
      <c r="J8177">
        <v>90252</v>
      </c>
      <c r="K8177" s="1" t="s">
        <v>64</v>
      </c>
      <c r="L8177" s="1" t="s">
        <v>34</v>
      </c>
      <c r="M8177">
        <v>95</v>
      </c>
      <c r="N8177">
        <v>1</v>
      </c>
      <c r="O8177">
        <v>77</v>
      </c>
      <c r="P8177">
        <v>0</v>
      </c>
      <c r="Q8177">
        <v>7</v>
      </c>
      <c r="R8177" s="1" t="s">
        <v>35</v>
      </c>
      <c r="S8177" s="1" t="s">
        <v>59</v>
      </c>
      <c r="T8177" s="1" t="s">
        <v>70</v>
      </c>
      <c r="U8177" s="1" t="s">
        <v>71</v>
      </c>
      <c r="V8177">
        <v>122.92419700000001</v>
      </c>
      <c r="W8177" s="1" t="s">
        <v>50</v>
      </c>
      <c r="X8177" s="1" t="s">
        <v>40</v>
      </c>
      <c r="Y8177">
        <v>7192.0758029999997</v>
      </c>
    </row>
    <row r="8178" spans="1:25" x14ac:dyDescent="0.35">
      <c r="A8178" s="1" t="s">
        <v>8317</v>
      </c>
      <c r="B8178" s="1" t="s">
        <v>42</v>
      </c>
      <c r="C8178">
        <v>2422.194555</v>
      </c>
      <c r="D8178" s="1" t="s">
        <v>27</v>
      </c>
      <c r="E8178" s="1" t="s">
        <v>28</v>
      </c>
      <c r="F8178" s="1" t="s">
        <v>155</v>
      </c>
      <c r="G8178" s="1" t="s">
        <v>207</v>
      </c>
      <c r="H8178" s="1" t="s">
        <v>31</v>
      </c>
      <c r="I8178" s="1" t="s">
        <v>32</v>
      </c>
      <c r="J8178">
        <v>25036</v>
      </c>
      <c r="K8178" s="1" t="s">
        <v>33</v>
      </c>
      <c r="L8178" s="1" t="s">
        <v>34</v>
      </c>
      <c r="M8178">
        <v>61</v>
      </c>
      <c r="N8178">
        <v>11</v>
      </c>
      <c r="O8178">
        <v>30</v>
      </c>
      <c r="P8178">
        <v>1</v>
      </c>
      <c r="Q8178">
        <v>1</v>
      </c>
      <c r="R8178" s="1" t="s">
        <v>35</v>
      </c>
      <c r="S8178" s="1" t="s">
        <v>36</v>
      </c>
      <c r="T8178" s="1" t="s">
        <v>70</v>
      </c>
      <c r="U8178" s="1" t="s">
        <v>38</v>
      </c>
      <c r="V8178">
        <v>292.8</v>
      </c>
      <c r="W8178" s="1" t="s">
        <v>50</v>
      </c>
      <c r="X8178" s="1" t="s">
        <v>120</v>
      </c>
      <c r="Y8178">
        <v>1537.2</v>
      </c>
    </row>
    <row r="8179" spans="1:25" x14ac:dyDescent="0.35">
      <c r="A8179" s="1" t="s">
        <v>8318</v>
      </c>
      <c r="B8179" s="1" t="s">
        <v>56</v>
      </c>
      <c r="C8179">
        <v>4647.423581</v>
      </c>
      <c r="D8179" s="1" t="s">
        <v>27</v>
      </c>
      <c r="E8179" s="1" t="s">
        <v>43</v>
      </c>
      <c r="F8179" s="1" t="s">
        <v>29</v>
      </c>
      <c r="G8179" s="1" t="s">
        <v>189</v>
      </c>
      <c r="H8179" s="1" t="s">
        <v>31</v>
      </c>
      <c r="I8179" s="1" t="s">
        <v>58</v>
      </c>
      <c r="J8179">
        <v>28314</v>
      </c>
      <c r="K8179" s="1" t="s">
        <v>33</v>
      </c>
      <c r="L8179" s="1" t="s">
        <v>46</v>
      </c>
      <c r="M8179">
        <v>121</v>
      </c>
      <c r="N8179">
        <v>21</v>
      </c>
      <c r="O8179">
        <v>37</v>
      </c>
      <c r="P8179">
        <v>0</v>
      </c>
      <c r="Q8179">
        <v>1</v>
      </c>
      <c r="R8179" s="1" t="s">
        <v>47</v>
      </c>
      <c r="S8179" s="1" t="s">
        <v>48</v>
      </c>
      <c r="T8179" s="1" t="s">
        <v>37</v>
      </c>
      <c r="U8179" s="1" t="s">
        <v>38</v>
      </c>
      <c r="V8179">
        <v>580.79999999999995</v>
      </c>
      <c r="W8179" s="1" t="s">
        <v>61</v>
      </c>
      <c r="X8179" s="1" t="s">
        <v>40</v>
      </c>
      <c r="Y8179">
        <v>3896.2</v>
      </c>
    </row>
    <row r="8180" spans="1:25" x14ac:dyDescent="0.35">
      <c r="A8180" s="1" t="s">
        <v>8319</v>
      </c>
      <c r="B8180" s="1" t="s">
        <v>26</v>
      </c>
      <c r="C8180">
        <v>7765.2281659999999</v>
      </c>
      <c r="D8180" s="1" t="s">
        <v>27</v>
      </c>
      <c r="E8180" s="1" t="s">
        <v>43</v>
      </c>
      <c r="F8180" s="1" t="s">
        <v>29</v>
      </c>
      <c r="G8180" s="1" t="s">
        <v>178</v>
      </c>
      <c r="H8180" s="1" t="s">
        <v>31</v>
      </c>
      <c r="I8180" s="1" t="s">
        <v>32</v>
      </c>
      <c r="J8180">
        <v>56337</v>
      </c>
      <c r="K8180" s="1" t="s">
        <v>33</v>
      </c>
      <c r="L8180" s="1" t="s">
        <v>34</v>
      </c>
      <c r="M8180">
        <v>97</v>
      </c>
      <c r="N8180">
        <v>26</v>
      </c>
      <c r="O8180">
        <v>25</v>
      </c>
      <c r="P8180">
        <v>0</v>
      </c>
      <c r="Q8180">
        <v>3</v>
      </c>
      <c r="R8180" s="1" t="s">
        <v>47</v>
      </c>
      <c r="S8180" s="1" t="s">
        <v>105</v>
      </c>
      <c r="T8180" s="1" t="s">
        <v>99</v>
      </c>
      <c r="U8180" s="1" t="s">
        <v>71</v>
      </c>
      <c r="V8180">
        <v>465.6</v>
      </c>
      <c r="W8180" s="1" t="s">
        <v>50</v>
      </c>
      <c r="X8180" s="1" t="s">
        <v>40</v>
      </c>
      <c r="Y8180">
        <v>1959.4</v>
      </c>
    </row>
    <row r="8181" spans="1:25" x14ac:dyDescent="0.35">
      <c r="A8181" s="1" t="s">
        <v>8320</v>
      </c>
      <c r="B8181" s="1" t="s">
        <v>67</v>
      </c>
      <c r="C8181">
        <v>6189.4439940000002</v>
      </c>
      <c r="D8181" s="1" t="s">
        <v>27</v>
      </c>
      <c r="E8181" s="1" t="s">
        <v>43</v>
      </c>
      <c r="F8181" s="1" t="s">
        <v>29</v>
      </c>
      <c r="G8181" s="1" t="s">
        <v>91</v>
      </c>
      <c r="H8181" s="1" t="s">
        <v>31</v>
      </c>
      <c r="I8181" s="1" t="s">
        <v>32</v>
      </c>
      <c r="J8181">
        <v>99074</v>
      </c>
      <c r="K8181" s="1" t="s">
        <v>77</v>
      </c>
      <c r="L8181" s="1" t="s">
        <v>34</v>
      </c>
      <c r="M8181">
        <v>77</v>
      </c>
      <c r="N8181">
        <v>4</v>
      </c>
      <c r="O8181">
        <v>40</v>
      </c>
      <c r="P8181">
        <v>1</v>
      </c>
      <c r="Q8181">
        <v>9</v>
      </c>
      <c r="R8181" s="1" t="s">
        <v>84</v>
      </c>
      <c r="S8181" s="1" t="s">
        <v>85</v>
      </c>
      <c r="T8181" s="1" t="s">
        <v>99</v>
      </c>
      <c r="U8181" s="1" t="s">
        <v>60</v>
      </c>
      <c r="V8181">
        <v>208.38907</v>
      </c>
      <c r="W8181" s="1" t="s">
        <v>39</v>
      </c>
      <c r="X8181" s="1" t="s">
        <v>40</v>
      </c>
      <c r="Y8181">
        <v>2871.6109299999998</v>
      </c>
    </row>
    <row r="8182" spans="1:25" x14ac:dyDescent="0.35">
      <c r="A8182" s="1" t="s">
        <v>8321</v>
      </c>
      <c r="B8182" s="1" t="s">
        <v>56</v>
      </c>
      <c r="C8182">
        <v>3520.696547</v>
      </c>
      <c r="D8182" s="1" t="s">
        <v>27</v>
      </c>
      <c r="E8182" s="1" t="s">
        <v>43</v>
      </c>
      <c r="F8182" s="1" t="s">
        <v>96</v>
      </c>
      <c r="G8182" s="1" t="s">
        <v>126</v>
      </c>
      <c r="H8182" s="1" t="s">
        <v>31</v>
      </c>
      <c r="I8182" s="1" t="s">
        <v>58</v>
      </c>
      <c r="J8182">
        <v>31708</v>
      </c>
      <c r="K8182" s="1" t="s">
        <v>33</v>
      </c>
      <c r="L8182" s="1" t="s">
        <v>46</v>
      </c>
      <c r="M8182">
        <v>94</v>
      </c>
      <c r="N8182">
        <v>3</v>
      </c>
      <c r="O8182">
        <v>43</v>
      </c>
      <c r="P8182">
        <v>1</v>
      </c>
      <c r="Q8182">
        <v>1</v>
      </c>
      <c r="R8182" s="1" t="s">
        <v>47</v>
      </c>
      <c r="S8182" s="1" t="s">
        <v>65</v>
      </c>
      <c r="T8182" s="1" t="s">
        <v>37</v>
      </c>
      <c r="U8182" s="1" t="s">
        <v>38</v>
      </c>
      <c r="V8182">
        <v>451.2</v>
      </c>
      <c r="W8182" s="1" t="s">
        <v>39</v>
      </c>
      <c r="X8182" s="1" t="s">
        <v>40</v>
      </c>
      <c r="Y8182">
        <v>3590.8</v>
      </c>
    </row>
    <row r="8183" spans="1:25" x14ac:dyDescent="0.35">
      <c r="A8183" s="1" t="s">
        <v>8322</v>
      </c>
      <c r="B8183" s="1" t="s">
        <v>52</v>
      </c>
      <c r="C8183">
        <v>2678.457672</v>
      </c>
      <c r="D8183" s="1" t="s">
        <v>27</v>
      </c>
      <c r="E8183" s="1" t="s">
        <v>43</v>
      </c>
      <c r="F8183" s="1" t="s">
        <v>29</v>
      </c>
      <c r="G8183" s="1" t="s">
        <v>189</v>
      </c>
      <c r="H8183" s="1" t="s">
        <v>45</v>
      </c>
      <c r="I8183" s="1" t="s">
        <v>58</v>
      </c>
      <c r="J8183">
        <v>0</v>
      </c>
      <c r="K8183" s="1" t="s">
        <v>33</v>
      </c>
      <c r="L8183" s="1" t="s">
        <v>46</v>
      </c>
      <c r="M8183">
        <v>83</v>
      </c>
      <c r="N8183">
        <v>3</v>
      </c>
      <c r="O8183">
        <v>85</v>
      </c>
      <c r="P8183">
        <v>1</v>
      </c>
      <c r="Q8183">
        <v>1</v>
      </c>
      <c r="R8183" s="1" t="s">
        <v>47</v>
      </c>
      <c r="S8183" s="1" t="s">
        <v>105</v>
      </c>
      <c r="T8183" s="1" t="s">
        <v>37</v>
      </c>
      <c r="U8183" s="1" t="s">
        <v>86</v>
      </c>
      <c r="V8183">
        <v>398.4</v>
      </c>
      <c r="W8183" s="1" t="s">
        <v>50</v>
      </c>
      <c r="X8183" s="1" t="s">
        <v>40</v>
      </c>
      <c r="Y8183">
        <v>6656.6</v>
      </c>
    </row>
    <row r="8184" spans="1:25" x14ac:dyDescent="0.35">
      <c r="A8184" s="1" t="s">
        <v>8323</v>
      </c>
      <c r="B8184" s="1" t="s">
        <v>42</v>
      </c>
      <c r="C8184">
        <v>6274.564531</v>
      </c>
      <c r="D8184" s="1" t="s">
        <v>27</v>
      </c>
      <c r="E8184" s="1" t="s">
        <v>28</v>
      </c>
      <c r="F8184" s="1" t="s">
        <v>29</v>
      </c>
      <c r="G8184" s="1" t="s">
        <v>97</v>
      </c>
      <c r="H8184" s="1" t="s">
        <v>45</v>
      </c>
      <c r="I8184" s="1" t="s">
        <v>58</v>
      </c>
      <c r="J8184">
        <v>0</v>
      </c>
      <c r="K8184" s="1" t="s">
        <v>33</v>
      </c>
      <c r="L8184" s="1" t="s">
        <v>46</v>
      </c>
      <c r="M8184">
        <v>67</v>
      </c>
      <c r="N8184">
        <v>23</v>
      </c>
      <c r="O8184">
        <v>39</v>
      </c>
      <c r="P8184">
        <v>1</v>
      </c>
      <c r="Q8184">
        <v>2</v>
      </c>
      <c r="R8184" s="1" t="s">
        <v>47</v>
      </c>
      <c r="S8184" s="1" t="s">
        <v>48</v>
      </c>
      <c r="T8184" s="1" t="s">
        <v>37</v>
      </c>
      <c r="U8184" s="1" t="s">
        <v>38</v>
      </c>
      <c r="V8184">
        <v>431.32051999999999</v>
      </c>
      <c r="W8184" s="1" t="s">
        <v>50</v>
      </c>
      <c r="X8184" s="1" t="s">
        <v>120</v>
      </c>
      <c r="Y8184">
        <v>2181.6794799999998</v>
      </c>
    </row>
    <row r="8185" spans="1:25" x14ac:dyDescent="0.35">
      <c r="A8185" s="1" t="s">
        <v>8324</v>
      </c>
      <c r="B8185" s="1" t="s">
        <v>26</v>
      </c>
      <c r="C8185">
        <v>4650.0637630000001</v>
      </c>
      <c r="D8185" s="1" t="s">
        <v>68</v>
      </c>
      <c r="E8185" s="1" t="s">
        <v>28</v>
      </c>
      <c r="F8185" s="1" t="s">
        <v>73</v>
      </c>
      <c r="G8185" s="1" t="s">
        <v>97</v>
      </c>
      <c r="H8185" s="1" t="s">
        <v>174</v>
      </c>
      <c r="I8185" s="1" t="s">
        <v>58</v>
      </c>
      <c r="J8185">
        <v>28215</v>
      </c>
      <c r="K8185" s="1" t="s">
        <v>33</v>
      </c>
      <c r="L8185" s="1" t="s">
        <v>46</v>
      </c>
      <c r="M8185">
        <v>65</v>
      </c>
      <c r="N8185">
        <v>15</v>
      </c>
      <c r="O8185">
        <v>26</v>
      </c>
      <c r="P8185">
        <v>0</v>
      </c>
      <c r="Q8185">
        <v>3</v>
      </c>
      <c r="R8185" s="1" t="s">
        <v>47</v>
      </c>
      <c r="S8185" s="1" t="s">
        <v>48</v>
      </c>
      <c r="T8185" s="1" t="s">
        <v>37</v>
      </c>
      <c r="U8185" s="1" t="s">
        <v>38</v>
      </c>
      <c r="V8185">
        <v>468</v>
      </c>
      <c r="W8185" s="1" t="s">
        <v>39</v>
      </c>
      <c r="X8185" s="1" t="s">
        <v>40</v>
      </c>
      <c r="Y8185">
        <v>1222</v>
      </c>
    </row>
    <row r="8186" spans="1:25" x14ac:dyDescent="0.35">
      <c r="A8186" s="1" t="s">
        <v>8325</v>
      </c>
      <c r="B8186" s="1" t="s">
        <v>26</v>
      </c>
      <c r="C8186">
        <v>12010.937260000001</v>
      </c>
      <c r="D8186" s="1" t="s">
        <v>27</v>
      </c>
      <c r="E8186" s="1" t="s">
        <v>53</v>
      </c>
      <c r="F8186" s="1" t="s">
        <v>96</v>
      </c>
      <c r="G8186" s="1" t="s">
        <v>117</v>
      </c>
      <c r="H8186" s="1" t="s">
        <v>45</v>
      </c>
      <c r="I8186" s="1" t="s">
        <v>58</v>
      </c>
      <c r="J8186">
        <v>0</v>
      </c>
      <c r="K8186" s="1" t="s">
        <v>33</v>
      </c>
      <c r="L8186" s="1" t="s">
        <v>46</v>
      </c>
      <c r="M8186">
        <v>119</v>
      </c>
      <c r="N8186">
        <v>3</v>
      </c>
      <c r="O8186">
        <v>24</v>
      </c>
      <c r="P8186">
        <v>0</v>
      </c>
      <c r="Q8186">
        <v>2</v>
      </c>
      <c r="R8186" s="1" t="s">
        <v>35</v>
      </c>
      <c r="S8186" s="1" t="s">
        <v>59</v>
      </c>
      <c r="T8186" s="1" t="s">
        <v>70</v>
      </c>
      <c r="U8186" s="1" t="s">
        <v>38</v>
      </c>
      <c r="V8186">
        <v>856.8</v>
      </c>
      <c r="W8186" s="1" t="s">
        <v>50</v>
      </c>
      <c r="X8186" s="1" t="s">
        <v>40</v>
      </c>
      <c r="Y8186">
        <v>1999.2</v>
      </c>
    </row>
    <row r="8187" spans="1:25" x14ac:dyDescent="0.35">
      <c r="A8187" s="1" t="s">
        <v>8326</v>
      </c>
      <c r="B8187" s="1" t="s">
        <v>56</v>
      </c>
      <c r="C8187">
        <v>10193.774230000001</v>
      </c>
      <c r="D8187" s="1" t="s">
        <v>27</v>
      </c>
      <c r="E8187" s="1" t="s">
        <v>43</v>
      </c>
      <c r="F8187" s="1" t="s">
        <v>29</v>
      </c>
      <c r="G8187" s="1" t="s">
        <v>138</v>
      </c>
      <c r="H8187" s="1" t="s">
        <v>31</v>
      </c>
      <c r="I8187" s="1" t="s">
        <v>32</v>
      </c>
      <c r="J8187">
        <v>21119</v>
      </c>
      <c r="K8187" s="1" t="s">
        <v>33</v>
      </c>
      <c r="L8187" s="1" t="s">
        <v>34</v>
      </c>
      <c r="M8187">
        <v>128</v>
      </c>
      <c r="N8187">
        <v>1</v>
      </c>
      <c r="O8187">
        <v>79</v>
      </c>
      <c r="P8187">
        <v>0</v>
      </c>
      <c r="Q8187">
        <v>4</v>
      </c>
      <c r="R8187" s="1" t="s">
        <v>47</v>
      </c>
      <c r="S8187" s="1" t="s">
        <v>105</v>
      </c>
      <c r="T8187" s="1" t="s">
        <v>37</v>
      </c>
      <c r="U8187" s="1" t="s">
        <v>86</v>
      </c>
      <c r="V8187">
        <v>614.4</v>
      </c>
      <c r="W8187" s="1" t="s">
        <v>61</v>
      </c>
      <c r="X8187" s="1" t="s">
        <v>40</v>
      </c>
      <c r="Y8187">
        <v>9497.6</v>
      </c>
    </row>
    <row r="8188" spans="1:25" x14ac:dyDescent="0.35">
      <c r="A8188" s="1" t="s">
        <v>8327</v>
      </c>
      <c r="B8188" s="1" t="s">
        <v>56</v>
      </c>
      <c r="C8188">
        <v>15862.175069999999</v>
      </c>
      <c r="D8188" s="1" t="s">
        <v>27</v>
      </c>
      <c r="E8188" s="1" t="s">
        <v>28</v>
      </c>
      <c r="F8188" s="1" t="s">
        <v>29</v>
      </c>
      <c r="G8188" s="1" t="s">
        <v>119</v>
      </c>
      <c r="H8188" s="1" t="s">
        <v>45</v>
      </c>
      <c r="I8188" s="1" t="s">
        <v>58</v>
      </c>
      <c r="J8188">
        <v>0</v>
      </c>
      <c r="K8188" s="1" t="s">
        <v>33</v>
      </c>
      <c r="L8188" s="1" t="s">
        <v>46</v>
      </c>
      <c r="M8188">
        <v>66</v>
      </c>
      <c r="N8188">
        <v>14</v>
      </c>
      <c r="O8188">
        <v>16</v>
      </c>
      <c r="P8188">
        <v>0</v>
      </c>
      <c r="Q8188">
        <v>2</v>
      </c>
      <c r="R8188" s="1" t="s">
        <v>35</v>
      </c>
      <c r="S8188" s="1" t="s">
        <v>36</v>
      </c>
      <c r="T8188" s="1" t="s">
        <v>37</v>
      </c>
      <c r="U8188" s="1" t="s">
        <v>71</v>
      </c>
      <c r="V8188">
        <v>475.2</v>
      </c>
      <c r="W8188" s="1" t="s">
        <v>50</v>
      </c>
      <c r="X8188" s="1" t="s">
        <v>40</v>
      </c>
      <c r="Y8188">
        <v>580.79999999999995</v>
      </c>
    </row>
    <row r="8189" spans="1:25" x14ac:dyDescent="0.35">
      <c r="A8189" s="1" t="s">
        <v>8328</v>
      </c>
      <c r="B8189" s="1" t="s">
        <v>67</v>
      </c>
      <c r="C8189">
        <v>17254.036990000001</v>
      </c>
      <c r="D8189" s="1" t="s">
        <v>27</v>
      </c>
      <c r="E8189" s="1" t="s">
        <v>28</v>
      </c>
      <c r="F8189" s="1" t="s">
        <v>29</v>
      </c>
      <c r="G8189" s="1" t="s">
        <v>109</v>
      </c>
      <c r="H8189" s="1" t="s">
        <v>45</v>
      </c>
      <c r="I8189" s="1" t="s">
        <v>58</v>
      </c>
      <c r="J8189">
        <v>0</v>
      </c>
      <c r="K8189" s="1" t="s">
        <v>33</v>
      </c>
      <c r="L8189" s="1" t="s">
        <v>34</v>
      </c>
      <c r="M8189">
        <v>69</v>
      </c>
      <c r="N8189">
        <v>33</v>
      </c>
      <c r="O8189">
        <v>49</v>
      </c>
      <c r="P8189">
        <v>1</v>
      </c>
      <c r="Q8189">
        <v>2</v>
      </c>
      <c r="R8189" s="1" t="s">
        <v>47</v>
      </c>
      <c r="S8189" s="1" t="s">
        <v>65</v>
      </c>
      <c r="T8189" s="1" t="s">
        <v>37</v>
      </c>
      <c r="U8189" s="1" t="s">
        <v>38</v>
      </c>
      <c r="V8189">
        <v>331.2</v>
      </c>
      <c r="W8189" s="1" t="s">
        <v>50</v>
      </c>
      <c r="X8189" s="1" t="s">
        <v>40</v>
      </c>
      <c r="Y8189">
        <v>3049.8</v>
      </c>
    </row>
    <row r="8190" spans="1:25" x14ac:dyDescent="0.35">
      <c r="A8190" s="1" t="s">
        <v>8329</v>
      </c>
      <c r="B8190" s="1" t="s">
        <v>42</v>
      </c>
      <c r="C8190">
        <v>5294.2302470000004</v>
      </c>
      <c r="D8190" s="1" t="s">
        <v>27</v>
      </c>
      <c r="E8190" s="1" t="s">
        <v>28</v>
      </c>
      <c r="F8190" s="1" t="s">
        <v>155</v>
      </c>
      <c r="G8190" s="1" t="s">
        <v>63</v>
      </c>
      <c r="H8190" s="1" t="s">
        <v>45</v>
      </c>
      <c r="I8190" s="1" t="s">
        <v>32</v>
      </c>
      <c r="J8190">
        <v>0</v>
      </c>
      <c r="K8190" s="1" t="s">
        <v>64</v>
      </c>
      <c r="L8190" s="1" t="s">
        <v>34</v>
      </c>
      <c r="M8190">
        <v>70</v>
      </c>
      <c r="N8190">
        <v>9</v>
      </c>
      <c r="O8190">
        <v>19</v>
      </c>
      <c r="P8190">
        <v>0</v>
      </c>
      <c r="Q8190">
        <v>3</v>
      </c>
      <c r="R8190" s="1" t="s">
        <v>47</v>
      </c>
      <c r="S8190" s="1" t="s">
        <v>105</v>
      </c>
      <c r="T8190" s="1" t="s">
        <v>70</v>
      </c>
      <c r="U8190" s="1" t="s">
        <v>60</v>
      </c>
      <c r="V8190">
        <v>20.521312000000002</v>
      </c>
      <c r="W8190" s="1" t="s">
        <v>50</v>
      </c>
      <c r="X8190" s="1" t="s">
        <v>40</v>
      </c>
      <c r="Y8190">
        <v>1309.4786879999999</v>
      </c>
    </row>
    <row r="8191" spans="1:25" x14ac:dyDescent="0.35">
      <c r="A8191" s="1" t="s">
        <v>8330</v>
      </c>
      <c r="B8191" s="1" t="s">
        <v>67</v>
      </c>
      <c r="C8191">
        <v>6274.4477049999996</v>
      </c>
      <c r="D8191" s="1" t="s">
        <v>27</v>
      </c>
      <c r="E8191" s="1" t="s">
        <v>43</v>
      </c>
      <c r="F8191" s="1" t="s">
        <v>96</v>
      </c>
      <c r="G8191" s="1" t="s">
        <v>242</v>
      </c>
      <c r="H8191" s="1" t="s">
        <v>80</v>
      </c>
      <c r="I8191" s="1" t="s">
        <v>32</v>
      </c>
      <c r="J8191">
        <v>13662</v>
      </c>
      <c r="K8191" s="1" t="s">
        <v>33</v>
      </c>
      <c r="L8191" s="1" t="s">
        <v>46</v>
      </c>
      <c r="M8191">
        <v>85</v>
      </c>
      <c r="N8191">
        <v>29</v>
      </c>
      <c r="O8191">
        <v>37</v>
      </c>
      <c r="P8191">
        <v>0</v>
      </c>
      <c r="Q8191">
        <v>3</v>
      </c>
      <c r="R8191" s="1" t="s">
        <v>47</v>
      </c>
      <c r="S8191" s="1" t="s">
        <v>65</v>
      </c>
      <c r="T8191" s="1" t="s">
        <v>37</v>
      </c>
      <c r="U8191" s="1" t="s">
        <v>38</v>
      </c>
      <c r="V8191">
        <v>408</v>
      </c>
      <c r="W8191" s="1" t="s">
        <v>50</v>
      </c>
      <c r="X8191" s="1" t="s">
        <v>89</v>
      </c>
      <c r="Y8191">
        <v>2737</v>
      </c>
    </row>
    <row r="8192" spans="1:25" x14ac:dyDescent="0.35">
      <c r="A8192" s="1" t="s">
        <v>8331</v>
      </c>
      <c r="B8192" s="1" t="s">
        <v>42</v>
      </c>
      <c r="C8192">
        <v>8007.3993760000003</v>
      </c>
      <c r="D8192" s="1" t="s">
        <v>68</v>
      </c>
      <c r="E8192" s="1" t="s">
        <v>28</v>
      </c>
      <c r="F8192" s="1" t="s">
        <v>96</v>
      </c>
      <c r="G8192" s="1" t="s">
        <v>158</v>
      </c>
      <c r="H8192" s="1" t="s">
        <v>45</v>
      </c>
      <c r="I8192" s="1" t="s">
        <v>32</v>
      </c>
      <c r="J8192">
        <v>0</v>
      </c>
      <c r="K8192" s="1" t="s">
        <v>33</v>
      </c>
      <c r="L8192" s="1" t="s">
        <v>81</v>
      </c>
      <c r="M8192">
        <v>112</v>
      </c>
      <c r="N8192">
        <v>12</v>
      </c>
      <c r="O8192">
        <v>93</v>
      </c>
      <c r="P8192">
        <v>0</v>
      </c>
      <c r="Q8192">
        <v>3</v>
      </c>
      <c r="R8192" s="1" t="s">
        <v>47</v>
      </c>
      <c r="S8192" s="1" t="s">
        <v>105</v>
      </c>
      <c r="T8192" s="1" t="s">
        <v>37</v>
      </c>
      <c r="U8192" s="1" t="s">
        <v>71</v>
      </c>
      <c r="V8192">
        <v>537.6</v>
      </c>
      <c r="W8192" s="1" t="s">
        <v>151</v>
      </c>
      <c r="X8192" s="1" t="s">
        <v>40</v>
      </c>
      <c r="Y8192">
        <v>9878.4</v>
      </c>
    </row>
    <row r="8193" spans="1:25" x14ac:dyDescent="0.35">
      <c r="A8193" s="1" t="s">
        <v>8332</v>
      </c>
      <c r="B8193" s="1" t="s">
        <v>67</v>
      </c>
      <c r="C8193">
        <v>30966.319810000001</v>
      </c>
      <c r="D8193" s="1" t="s">
        <v>27</v>
      </c>
      <c r="E8193" s="1" t="s">
        <v>28</v>
      </c>
      <c r="F8193" s="1" t="s">
        <v>29</v>
      </c>
      <c r="G8193" s="1" t="s">
        <v>212</v>
      </c>
      <c r="H8193" s="1" t="s">
        <v>45</v>
      </c>
      <c r="I8193" s="1" t="s">
        <v>58</v>
      </c>
      <c r="J8193">
        <v>0</v>
      </c>
      <c r="K8193" s="1" t="s">
        <v>33</v>
      </c>
      <c r="L8193" s="1" t="s">
        <v>34</v>
      </c>
      <c r="M8193">
        <v>109</v>
      </c>
      <c r="N8193">
        <v>18</v>
      </c>
      <c r="O8193">
        <v>2</v>
      </c>
      <c r="P8193">
        <v>0</v>
      </c>
      <c r="Q8193">
        <v>2</v>
      </c>
      <c r="R8193" s="1" t="s">
        <v>47</v>
      </c>
      <c r="S8193" s="1" t="s">
        <v>65</v>
      </c>
      <c r="T8193" s="1" t="s">
        <v>49</v>
      </c>
      <c r="U8193" s="1" t="s">
        <v>86</v>
      </c>
      <c r="V8193">
        <v>691.40142400000002</v>
      </c>
      <c r="W8193" s="1" t="s">
        <v>61</v>
      </c>
      <c r="X8193" s="1" t="s">
        <v>89</v>
      </c>
      <c r="Y8193">
        <v>-473.40142400000002</v>
      </c>
    </row>
    <row r="8194" spans="1:25" x14ac:dyDescent="0.35">
      <c r="A8194" s="1" t="s">
        <v>8333</v>
      </c>
      <c r="B8194" s="1" t="s">
        <v>26</v>
      </c>
      <c r="C8194">
        <v>2666.9766850000001</v>
      </c>
      <c r="D8194" s="1" t="s">
        <v>27</v>
      </c>
      <c r="E8194" s="1" t="s">
        <v>28</v>
      </c>
      <c r="F8194" s="1" t="s">
        <v>29</v>
      </c>
      <c r="G8194" s="1" t="s">
        <v>150</v>
      </c>
      <c r="H8194" s="1" t="s">
        <v>31</v>
      </c>
      <c r="I8194" s="1" t="s">
        <v>32</v>
      </c>
      <c r="J8194">
        <v>79251</v>
      </c>
      <c r="K8194" s="1" t="s">
        <v>33</v>
      </c>
      <c r="L8194" s="1" t="s">
        <v>34</v>
      </c>
      <c r="M8194">
        <v>67</v>
      </c>
      <c r="N8194">
        <v>10</v>
      </c>
      <c r="O8194">
        <v>32</v>
      </c>
      <c r="P8194">
        <v>1</v>
      </c>
      <c r="Q8194">
        <v>1</v>
      </c>
      <c r="R8194" s="1" t="s">
        <v>47</v>
      </c>
      <c r="S8194" s="1" t="s">
        <v>48</v>
      </c>
      <c r="T8194" s="1" t="s">
        <v>70</v>
      </c>
      <c r="U8194" s="1" t="s">
        <v>71</v>
      </c>
      <c r="V8194">
        <v>321.60000000000002</v>
      </c>
      <c r="W8194" s="1" t="s">
        <v>50</v>
      </c>
      <c r="X8194" s="1" t="s">
        <v>40</v>
      </c>
      <c r="Y8194">
        <v>1822.4</v>
      </c>
    </row>
    <row r="8195" spans="1:25" x14ac:dyDescent="0.35">
      <c r="A8195" s="1" t="s">
        <v>8334</v>
      </c>
      <c r="B8195" s="1" t="s">
        <v>52</v>
      </c>
      <c r="C8195">
        <v>18572.01022</v>
      </c>
      <c r="D8195" s="1" t="s">
        <v>27</v>
      </c>
      <c r="E8195" s="1" t="s">
        <v>28</v>
      </c>
      <c r="F8195" s="1" t="s">
        <v>96</v>
      </c>
      <c r="G8195" s="1" t="s">
        <v>166</v>
      </c>
      <c r="H8195" s="1" t="s">
        <v>31</v>
      </c>
      <c r="I8195" s="1" t="s">
        <v>32</v>
      </c>
      <c r="J8195">
        <v>51294</v>
      </c>
      <c r="K8195" s="1" t="s">
        <v>64</v>
      </c>
      <c r="L8195" s="1" t="s">
        <v>34</v>
      </c>
      <c r="M8195">
        <v>116</v>
      </c>
      <c r="N8195">
        <v>19</v>
      </c>
      <c r="O8195">
        <v>45</v>
      </c>
      <c r="P8195">
        <v>0</v>
      </c>
      <c r="Q8195">
        <v>2</v>
      </c>
      <c r="R8195" s="1" t="s">
        <v>35</v>
      </c>
      <c r="S8195" s="1" t="s">
        <v>36</v>
      </c>
      <c r="T8195" s="1" t="s">
        <v>70</v>
      </c>
      <c r="U8195" s="1" t="s">
        <v>71</v>
      </c>
      <c r="V8195">
        <v>113.237624</v>
      </c>
      <c r="W8195" s="1" t="s">
        <v>61</v>
      </c>
      <c r="X8195" s="1" t="s">
        <v>40</v>
      </c>
      <c r="Y8195">
        <v>5106.7623759999997</v>
      </c>
    </row>
    <row r="8196" spans="1:25" x14ac:dyDescent="0.35">
      <c r="A8196" s="1" t="s">
        <v>8335</v>
      </c>
      <c r="B8196" s="1" t="s">
        <v>56</v>
      </c>
      <c r="C8196">
        <v>6595.1019210000004</v>
      </c>
      <c r="D8196" s="1" t="s">
        <v>27</v>
      </c>
      <c r="E8196" s="1" t="s">
        <v>53</v>
      </c>
      <c r="F8196" s="1" t="s">
        <v>29</v>
      </c>
      <c r="G8196" s="1" t="s">
        <v>138</v>
      </c>
      <c r="H8196" s="1" t="s">
        <v>45</v>
      </c>
      <c r="I8196" s="1" t="s">
        <v>58</v>
      </c>
      <c r="J8196">
        <v>0</v>
      </c>
      <c r="K8196" s="1" t="s">
        <v>33</v>
      </c>
      <c r="L8196" s="1" t="s">
        <v>46</v>
      </c>
      <c r="M8196">
        <v>105</v>
      </c>
      <c r="N8196">
        <v>2</v>
      </c>
      <c r="O8196">
        <v>38</v>
      </c>
      <c r="P8196">
        <v>2</v>
      </c>
      <c r="Q8196">
        <v>7</v>
      </c>
      <c r="R8196" s="1" t="s">
        <v>47</v>
      </c>
      <c r="S8196" s="1" t="s">
        <v>48</v>
      </c>
      <c r="T8196" s="1" t="s">
        <v>37</v>
      </c>
      <c r="U8196" s="1" t="s">
        <v>71</v>
      </c>
      <c r="V8196">
        <v>847.71740199999999</v>
      </c>
      <c r="W8196" s="1" t="s">
        <v>50</v>
      </c>
      <c r="X8196" s="1" t="s">
        <v>40</v>
      </c>
      <c r="Y8196">
        <v>3142.2825979999998</v>
      </c>
    </row>
    <row r="8197" spans="1:25" x14ac:dyDescent="0.35">
      <c r="A8197" s="1" t="s">
        <v>8336</v>
      </c>
      <c r="B8197" s="1" t="s">
        <v>56</v>
      </c>
      <c r="C8197">
        <v>2243.4739070000001</v>
      </c>
      <c r="D8197" s="1" t="s">
        <v>27</v>
      </c>
      <c r="E8197" s="1" t="s">
        <v>28</v>
      </c>
      <c r="F8197" s="1" t="s">
        <v>96</v>
      </c>
      <c r="G8197" s="1" t="s">
        <v>97</v>
      </c>
      <c r="H8197" s="1" t="s">
        <v>45</v>
      </c>
      <c r="I8197" s="1" t="s">
        <v>32</v>
      </c>
      <c r="J8197">
        <v>0</v>
      </c>
      <c r="K8197" s="1" t="s">
        <v>33</v>
      </c>
      <c r="L8197" s="1" t="s">
        <v>46</v>
      </c>
      <c r="M8197">
        <v>62</v>
      </c>
      <c r="N8197">
        <v>34</v>
      </c>
      <c r="O8197">
        <v>71</v>
      </c>
      <c r="P8197">
        <v>0</v>
      </c>
      <c r="Q8197">
        <v>1</v>
      </c>
      <c r="R8197" s="1" t="s">
        <v>47</v>
      </c>
      <c r="S8197" s="1" t="s">
        <v>105</v>
      </c>
      <c r="T8197" s="1" t="s">
        <v>49</v>
      </c>
      <c r="U8197" s="1" t="s">
        <v>86</v>
      </c>
      <c r="V8197">
        <v>675.46845299999995</v>
      </c>
      <c r="W8197" s="1" t="s">
        <v>39</v>
      </c>
      <c r="X8197" s="1" t="s">
        <v>89</v>
      </c>
      <c r="Y8197">
        <v>3726.531547</v>
      </c>
    </row>
    <row r="8198" spans="1:25" x14ac:dyDescent="0.35">
      <c r="A8198" s="1" t="s">
        <v>8337</v>
      </c>
      <c r="B8198" s="1" t="s">
        <v>56</v>
      </c>
      <c r="C8198">
        <v>7423.9290080000001</v>
      </c>
      <c r="D8198" s="1" t="s">
        <v>27</v>
      </c>
      <c r="E8198" s="1" t="s">
        <v>28</v>
      </c>
      <c r="F8198" s="1" t="s">
        <v>73</v>
      </c>
      <c r="G8198" s="1" t="s">
        <v>300</v>
      </c>
      <c r="H8198" s="1" t="s">
        <v>45</v>
      </c>
      <c r="I8198" s="1" t="s">
        <v>32</v>
      </c>
      <c r="J8198">
        <v>0</v>
      </c>
      <c r="K8198" s="1" t="s">
        <v>33</v>
      </c>
      <c r="L8198" s="1" t="s">
        <v>46</v>
      </c>
      <c r="M8198">
        <v>107</v>
      </c>
      <c r="N8198">
        <v>27</v>
      </c>
      <c r="O8198">
        <v>27</v>
      </c>
      <c r="P8198">
        <v>0</v>
      </c>
      <c r="Q8198">
        <v>9</v>
      </c>
      <c r="R8198" s="1" t="s">
        <v>47</v>
      </c>
      <c r="S8198" s="1" t="s">
        <v>105</v>
      </c>
      <c r="T8198" s="1" t="s">
        <v>37</v>
      </c>
      <c r="U8198" s="1" t="s">
        <v>86</v>
      </c>
      <c r="V8198">
        <v>513.6</v>
      </c>
      <c r="W8198" s="1" t="s">
        <v>61</v>
      </c>
      <c r="X8198" s="1" t="s">
        <v>40</v>
      </c>
      <c r="Y8198">
        <v>2375.4</v>
      </c>
    </row>
    <row r="8199" spans="1:25" x14ac:dyDescent="0.35">
      <c r="A8199" s="1" t="s">
        <v>8338</v>
      </c>
      <c r="B8199" s="1" t="s">
        <v>67</v>
      </c>
      <c r="C8199">
        <v>4627.0907289999996</v>
      </c>
      <c r="D8199" s="1" t="s">
        <v>27</v>
      </c>
      <c r="E8199" s="1" t="s">
        <v>43</v>
      </c>
      <c r="F8199" s="1" t="s">
        <v>73</v>
      </c>
      <c r="G8199" s="1" t="s">
        <v>207</v>
      </c>
      <c r="H8199" s="1" t="s">
        <v>80</v>
      </c>
      <c r="I8199" s="1" t="s">
        <v>32</v>
      </c>
      <c r="J8199">
        <v>29124</v>
      </c>
      <c r="K8199" s="1" t="s">
        <v>33</v>
      </c>
      <c r="L8199" s="1" t="s">
        <v>34</v>
      </c>
      <c r="M8199">
        <v>129</v>
      </c>
      <c r="N8199">
        <v>15</v>
      </c>
      <c r="O8199">
        <v>41</v>
      </c>
      <c r="P8199">
        <v>4</v>
      </c>
      <c r="Q8199">
        <v>1</v>
      </c>
      <c r="R8199" s="1" t="s">
        <v>47</v>
      </c>
      <c r="S8199" s="1" t="s">
        <v>105</v>
      </c>
      <c r="T8199" s="1" t="s">
        <v>37</v>
      </c>
      <c r="U8199" s="1" t="s">
        <v>60</v>
      </c>
      <c r="V8199">
        <v>619.20000000000005</v>
      </c>
      <c r="W8199" s="1" t="s">
        <v>61</v>
      </c>
      <c r="X8199" s="1" t="s">
        <v>40</v>
      </c>
      <c r="Y8199">
        <v>4669.8</v>
      </c>
    </row>
    <row r="8200" spans="1:25" x14ac:dyDescent="0.35">
      <c r="A8200" s="1" t="s">
        <v>8339</v>
      </c>
      <c r="B8200" s="1" t="s">
        <v>56</v>
      </c>
      <c r="C8200">
        <v>4413.2553989999997</v>
      </c>
      <c r="D8200" s="1" t="s">
        <v>27</v>
      </c>
      <c r="E8200" s="1" t="s">
        <v>28</v>
      </c>
      <c r="F8200" s="1" t="s">
        <v>73</v>
      </c>
      <c r="G8200" s="1" t="s">
        <v>124</v>
      </c>
      <c r="H8200" s="1" t="s">
        <v>45</v>
      </c>
      <c r="I8200" s="1" t="s">
        <v>58</v>
      </c>
      <c r="J8200">
        <v>0</v>
      </c>
      <c r="K8200" s="1" t="s">
        <v>33</v>
      </c>
      <c r="L8200" s="1" t="s">
        <v>46</v>
      </c>
      <c r="M8200">
        <v>65</v>
      </c>
      <c r="N8200">
        <v>19</v>
      </c>
      <c r="O8200">
        <v>33</v>
      </c>
      <c r="P8200">
        <v>0</v>
      </c>
      <c r="Q8200">
        <v>3</v>
      </c>
      <c r="R8200" s="1" t="s">
        <v>47</v>
      </c>
      <c r="S8200" s="1" t="s">
        <v>48</v>
      </c>
      <c r="T8200" s="1" t="s">
        <v>70</v>
      </c>
      <c r="U8200" s="1" t="s">
        <v>60</v>
      </c>
      <c r="V8200">
        <v>312</v>
      </c>
      <c r="W8200" s="1" t="s">
        <v>50</v>
      </c>
      <c r="X8200" s="1" t="s">
        <v>40</v>
      </c>
      <c r="Y8200">
        <v>1833</v>
      </c>
    </row>
    <row r="8201" spans="1:25" x14ac:dyDescent="0.35">
      <c r="A8201" s="1" t="s">
        <v>8340</v>
      </c>
      <c r="B8201" s="1" t="s">
        <v>56</v>
      </c>
      <c r="C8201">
        <v>3163.283136</v>
      </c>
      <c r="D8201" s="1" t="s">
        <v>27</v>
      </c>
      <c r="E8201" s="1" t="s">
        <v>43</v>
      </c>
      <c r="F8201" s="1" t="s">
        <v>73</v>
      </c>
      <c r="G8201" s="1" t="s">
        <v>138</v>
      </c>
      <c r="H8201" s="1" t="s">
        <v>31</v>
      </c>
      <c r="I8201" s="1" t="s">
        <v>58</v>
      </c>
      <c r="J8201">
        <v>97266</v>
      </c>
      <c r="K8201" s="1" t="s">
        <v>33</v>
      </c>
      <c r="L8201" s="1" t="s">
        <v>34</v>
      </c>
      <c r="M8201">
        <v>79</v>
      </c>
      <c r="N8201">
        <v>29</v>
      </c>
      <c r="O8201">
        <v>84</v>
      </c>
      <c r="P8201">
        <v>0</v>
      </c>
      <c r="Q8201">
        <v>1</v>
      </c>
      <c r="R8201" s="1" t="s">
        <v>84</v>
      </c>
      <c r="S8201" s="1" t="s">
        <v>277</v>
      </c>
      <c r="T8201" s="1" t="s">
        <v>70</v>
      </c>
      <c r="U8201" s="1" t="s">
        <v>38</v>
      </c>
      <c r="V8201">
        <v>546.052144</v>
      </c>
      <c r="W8201" s="1" t="s">
        <v>39</v>
      </c>
      <c r="X8201" s="1" t="s">
        <v>40</v>
      </c>
      <c r="Y8201">
        <v>6089.9478559999998</v>
      </c>
    </row>
    <row r="8202" spans="1:25" x14ac:dyDescent="0.35">
      <c r="A8202" s="1" t="s">
        <v>8341</v>
      </c>
      <c r="B8202" s="1" t="s">
        <v>67</v>
      </c>
      <c r="C8202">
        <v>4908.1244290000004</v>
      </c>
      <c r="D8202" s="1" t="s">
        <v>27</v>
      </c>
      <c r="E8202" s="1" t="s">
        <v>28</v>
      </c>
      <c r="F8202" s="1" t="s">
        <v>96</v>
      </c>
      <c r="G8202" s="1" t="s">
        <v>101</v>
      </c>
      <c r="H8202" s="1" t="s">
        <v>31</v>
      </c>
      <c r="I8202" s="1" t="s">
        <v>58</v>
      </c>
      <c r="J8202">
        <v>48207</v>
      </c>
      <c r="K8202" s="1" t="s">
        <v>77</v>
      </c>
      <c r="L8202" s="1" t="s">
        <v>34</v>
      </c>
      <c r="M8202">
        <v>63</v>
      </c>
      <c r="N8202">
        <v>28</v>
      </c>
      <c r="O8202">
        <v>85</v>
      </c>
      <c r="P8202">
        <v>2</v>
      </c>
      <c r="Q8202">
        <v>8</v>
      </c>
      <c r="R8202" s="1" t="s">
        <v>47</v>
      </c>
      <c r="S8202" s="1" t="s">
        <v>65</v>
      </c>
      <c r="T8202" s="1" t="s">
        <v>49</v>
      </c>
      <c r="U8202" s="1" t="s">
        <v>86</v>
      </c>
      <c r="V8202">
        <v>164.974886</v>
      </c>
      <c r="W8202" s="1" t="s">
        <v>50</v>
      </c>
      <c r="X8202" s="1" t="s">
        <v>40</v>
      </c>
      <c r="Y8202">
        <v>5190.025114</v>
      </c>
    </row>
    <row r="8203" spans="1:25" x14ac:dyDescent="0.35">
      <c r="A8203" s="1" t="s">
        <v>8342</v>
      </c>
      <c r="B8203" s="1" t="s">
        <v>56</v>
      </c>
      <c r="C8203">
        <v>7850.5903989999997</v>
      </c>
      <c r="D8203" s="1" t="s">
        <v>27</v>
      </c>
      <c r="E8203" s="1" t="s">
        <v>28</v>
      </c>
      <c r="F8203" s="1" t="s">
        <v>73</v>
      </c>
      <c r="G8203" s="1" t="s">
        <v>198</v>
      </c>
      <c r="H8203" s="1" t="s">
        <v>45</v>
      </c>
      <c r="I8203" s="1" t="s">
        <v>32</v>
      </c>
      <c r="J8203">
        <v>0</v>
      </c>
      <c r="K8203" s="1" t="s">
        <v>33</v>
      </c>
      <c r="L8203" s="1" t="s">
        <v>34</v>
      </c>
      <c r="M8203">
        <v>69</v>
      </c>
      <c r="N8203">
        <v>5</v>
      </c>
      <c r="O8203">
        <v>78</v>
      </c>
      <c r="P8203">
        <v>0</v>
      </c>
      <c r="Q8203">
        <v>2</v>
      </c>
      <c r="R8203" s="1" t="s">
        <v>35</v>
      </c>
      <c r="S8203" s="1" t="s">
        <v>36</v>
      </c>
      <c r="T8203" s="1" t="s">
        <v>99</v>
      </c>
      <c r="U8203" s="1" t="s">
        <v>71</v>
      </c>
      <c r="V8203">
        <v>331.2</v>
      </c>
      <c r="W8203" s="1" t="s">
        <v>50</v>
      </c>
      <c r="X8203" s="1" t="s">
        <v>40</v>
      </c>
      <c r="Y8203">
        <v>5050.8</v>
      </c>
    </row>
    <row r="8204" spans="1:25" x14ac:dyDescent="0.35">
      <c r="A8204" s="1" t="s">
        <v>8343</v>
      </c>
      <c r="B8204" s="1" t="s">
        <v>56</v>
      </c>
      <c r="C8204">
        <v>3210.4173770000002</v>
      </c>
      <c r="D8204" s="1" t="s">
        <v>27</v>
      </c>
      <c r="E8204" s="1" t="s">
        <v>43</v>
      </c>
      <c r="F8204" s="1" t="s">
        <v>29</v>
      </c>
      <c r="G8204" s="1" t="s">
        <v>76</v>
      </c>
      <c r="H8204" s="1" t="s">
        <v>45</v>
      </c>
      <c r="I8204" s="1" t="s">
        <v>32</v>
      </c>
      <c r="J8204">
        <v>0</v>
      </c>
      <c r="K8204" s="1" t="s">
        <v>77</v>
      </c>
      <c r="L8204" s="1" t="s">
        <v>81</v>
      </c>
      <c r="M8204">
        <v>88</v>
      </c>
      <c r="N8204">
        <v>3</v>
      </c>
      <c r="O8204">
        <v>8</v>
      </c>
      <c r="P8204">
        <v>0</v>
      </c>
      <c r="Q8204">
        <v>1</v>
      </c>
      <c r="R8204" s="1" t="s">
        <v>47</v>
      </c>
      <c r="S8204" s="1" t="s">
        <v>48</v>
      </c>
      <c r="T8204" s="1" t="s">
        <v>37</v>
      </c>
      <c r="U8204" s="1" t="s">
        <v>71</v>
      </c>
      <c r="V8204">
        <v>325.917598</v>
      </c>
      <c r="W8204" s="1" t="s">
        <v>50</v>
      </c>
      <c r="X8204" s="1" t="s">
        <v>120</v>
      </c>
      <c r="Y8204">
        <v>378.082402</v>
      </c>
    </row>
    <row r="8205" spans="1:25" x14ac:dyDescent="0.35">
      <c r="A8205" s="1" t="s">
        <v>8344</v>
      </c>
      <c r="B8205" s="1" t="s">
        <v>42</v>
      </c>
      <c r="C8205">
        <v>5387.4097700000002</v>
      </c>
      <c r="D8205" s="1" t="s">
        <v>27</v>
      </c>
      <c r="E8205" s="1" t="s">
        <v>28</v>
      </c>
      <c r="F8205" s="1" t="s">
        <v>29</v>
      </c>
      <c r="G8205" s="1" t="s">
        <v>101</v>
      </c>
      <c r="H8205" s="1" t="s">
        <v>31</v>
      </c>
      <c r="I8205" s="1" t="s">
        <v>58</v>
      </c>
      <c r="J8205">
        <v>97316</v>
      </c>
      <c r="K8205" s="1" t="s">
        <v>77</v>
      </c>
      <c r="L8205" s="1" t="s">
        <v>34</v>
      </c>
      <c r="M8205">
        <v>67</v>
      </c>
      <c r="N8205">
        <v>13</v>
      </c>
      <c r="O8205">
        <v>18</v>
      </c>
      <c r="P8205">
        <v>0</v>
      </c>
      <c r="Q8205">
        <v>7</v>
      </c>
      <c r="R8205" s="1" t="s">
        <v>47</v>
      </c>
      <c r="S8205" s="1" t="s">
        <v>48</v>
      </c>
      <c r="T8205" s="1" t="s">
        <v>70</v>
      </c>
      <c r="U8205" s="1" t="s">
        <v>86</v>
      </c>
      <c r="V8205">
        <v>309.07647600000001</v>
      </c>
      <c r="W8205" s="1" t="s">
        <v>39</v>
      </c>
      <c r="X8205" s="1" t="s">
        <v>120</v>
      </c>
      <c r="Y8205">
        <v>896.92352400000004</v>
      </c>
    </row>
    <row r="8206" spans="1:25" x14ac:dyDescent="0.35">
      <c r="A8206" s="1" t="s">
        <v>8345</v>
      </c>
      <c r="B8206" s="1" t="s">
        <v>67</v>
      </c>
      <c r="C8206">
        <v>2472.4692089999999</v>
      </c>
      <c r="D8206" s="1" t="s">
        <v>68</v>
      </c>
      <c r="E8206" s="1" t="s">
        <v>28</v>
      </c>
      <c r="F8206" s="1" t="s">
        <v>73</v>
      </c>
      <c r="G8206" s="1" t="s">
        <v>57</v>
      </c>
      <c r="H8206" s="1" t="s">
        <v>31</v>
      </c>
      <c r="I8206" s="1" t="s">
        <v>32</v>
      </c>
      <c r="J8206">
        <v>63860</v>
      </c>
      <c r="K8206" s="1" t="s">
        <v>77</v>
      </c>
      <c r="L8206" s="1" t="s">
        <v>34</v>
      </c>
      <c r="M8206">
        <v>62</v>
      </c>
      <c r="N8206">
        <v>26</v>
      </c>
      <c r="O8206">
        <v>81</v>
      </c>
      <c r="P8206">
        <v>0</v>
      </c>
      <c r="Q8206">
        <v>1</v>
      </c>
      <c r="R8206" s="1" t="s">
        <v>47</v>
      </c>
      <c r="S8206" s="1" t="s">
        <v>105</v>
      </c>
      <c r="T8206" s="1" t="s">
        <v>70</v>
      </c>
      <c r="U8206" s="1" t="s">
        <v>38</v>
      </c>
      <c r="V8206">
        <v>208.59824599999999</v>
      </c>
      <c r="W8206" s="1" t="s">
        <v>50</v>
      </c>
      <c r="X8206" s="1" t="s">
        <v>40</v>
      </c>
      <c r="Y8206">
        <v>4813.4017540000004</v>
      </c>
    </row>
    <row r="8207" spans="1:25" x14ac:dyDescent="0.35">
      <c r="A8207" s="1" t="s">
        <v>8346</v>
      </c>
      <c r="B8207" s="1" t="s">
        <v>56</v>
      </c>
      <c r="C8207">
        <v>5403.5863559999998</v>
      </c>
      <c r="D8207" s="1" t="s">
        <v>27</v>
      </c>
      <c r="E8207" s="1" t="s">
        <v>28</v>
      </c>
      <c r="F8207" s="1" t="s">
        <v>29</v>
      </c>
      <c r="G8207" s="1" t="s">
        <v>122</v>
      </c>
      <c r="H8207" s="1" t="s">
        <v>31</v>
      </c>
      <c r="I8207" s="1" t="s">
        <v>32</v>
      </c>
      <c r="J8207">
        <v>72633</v>
      </c>
      <c r="K8207" s="1" t="s">
        <v>64</v>
      </c>
      <c r="L8207" s="1" t="s">
        <v>34</v>
      </c>
      <c r="M8207">
        <v>67</v>
      </c>
      <c r="N8207">
        <v>28</v>
      </c>
      <c r="O8207">
        <v>91</v>
      </c>
      <c r="P8207">
        <v>0</v>
      </c>
      <c r="Q8207">
        <v>8</v>
      </c>
      <c r="R8207" s="1" t="s">
        <v>47</v>
      </c>
      <c r="S8207" s="1" t="s">
        <v>48</v>
      </c>
      <c r="T8207" s="1" t="s">
        <v>37</v>
      </c>
      <c r="U8207" s="1" t="s">
        <v>38</v>
      </c>
      <c r="V8207">
        <v>155.76176100000001</v>
      </c>
      <c r="W8207" s="1" t="s">
        <v>50</v>
      </c>
      <c r="X8207" s="1" t="s">
        <v>40</v>
      </c>
      <c r="Y8207">
        <v>5941.2382390000002</v>
      </c>
    </row>
    <row r="8208" spans="1:25" x14ac:dyDescent="0.35">
      <c r="A8208" s="1" t="s">
        <v>8347</v>
      </c>
      <c r="B8208" s="1" t="s">
        <v>67</v>
      </c>
      <c r="C8208">
        <v>31410.928220000002</v>
      </c>
      <c r="D8208" s="1" t="s">
        <v>27</v>
      </c>
      <c r="E8208" s="1" t="s">
        <v>53</v>
      </c>
      <c r="F8208" s="1" t="s">
        <v>29</v>
      </c>
      <c r="G8208" s="1" t="s">
        <v>219</v>
      </c>
      <c r="H8208" s="1" t="s">
        <v>31</v>
      </c>
      <c r="I8208" s="1" t="s">
        <v>58</v>
      </c>
      <c r="J8208">
        <v>28013</v>
      </c>
      <c r="K8208" s="1" t="s">
        <v>33</v>
      </c>
      <c r="L8208" s="1" t="s">
        <v>34</v>
      </c>
      <c r="M8208">
        <v>266</v>
      </c>
      <c r="N8208">
        <v>25</v>
      </c>
      <c r="O8208">
        <v>30</v>
      </c>
      <c r="P8208">
        <v>0</v>
      </c>
      <c r="Q8208">
        <v>2</v>
      </c>
      <c r="R8208" s="1" t="s">
        <v>47</v>
      </c>
      <c r="S8208" s="1" t="s">
        <v>105</v>
      </c>
      <c r="T8208" s="1" t="s">
        <v>70</v>
      </c>
      <c r="U8208" s="1" t="s">
        <v>86</v>
      </c>
      <c r="V8208">
        <v>1276.8</v>
      </c>
      <c r="W8208" s="1" t="s">
        <v>201</v>
      </c>
      <c r="X8208" s="1" t="s">
        <v>89</v>
      </c>
      <c r="Y8208">
        <v>6703.2</v>
      </c>
    </row>
    <row r="8209" spans="1:25" x14ac:dyDescent="0.35">
      <c r="A8209" s="1" t="s">
        <v>8348</v>
      </c>
      <c r="B8209" s="1" t="s">
        <v>42</v>
      </c>
      <c r="C8209">
        <v>7627.4315319999996</v>
      </c>
      <c r="D8209" s="1" t="s">
        <v>27</v>
      </c>
      <c r="E8209" s="1" t="s">
        <v>43</v>
      </c>
      <c r="F8209" s="1" t="s">
        <v>96</v>
      </c>
      <c r="G8209" s="1" t="s">
        <v>198</v>
      </c>
      <c r="H8209" s="1" t="s">
        <v>31</v>
      </c>
      <c r="I8209" s="1" t="s">
        <v>32</v>
      </c>
      <c r="J8209">
        <v>60479</v>
      </c>
      <c r="K8209" s="1" t="s">
        <v>64</v>
      </c>
      <c r="L8209" s="1" t="s">
        <v>46</v>
      </c>
      <c r="M8209">
        <v>96</v>
      </c>
      <c r="N8209">
        <v>1</v>
      </c>
      <c r="O8209">
        <v>44</v>
      </c>
      <c r="P8209">
        <v>0</v>
      </c>
      <c r="Q8209">
        <v>3</v>
      </c>
      <c r="R8209" s="1" t="s">
        <v>47</v>
      </c>
      <c r="S8209" s="1" t="s">
        <v>48</v>
      </c>
      <c r="T8209" s="1" t="s">
        <v>49</v>
      </c>
      <c r="U8209" s="1" t="s">
        <v>60</v>
      </c>
      <c r="V8209">
        <v>85.155359000000004</v>
      </c>
      <c r="W8209" s="1" t="s">
        <v>50</v>
      </c>
      <c r="X8209" s="1" t="s">
        <v>40</v>
      </c>
      <c r="Y8209">
        <v>4138.8446409999997</v>
      </c>
    </row>
    <row r="8210" spans="1:25" x14ac:dyDescent="0.35">
      <c r="A8210" s="1" t="s">
        <v>8349</v>
      </c>
      <c r="B8210" s="1" t="s">
        <v>56</v>
      </c>
      <c r="C8210">
        <v>7540.3901589999996</v>
      </c>
      <c r="D8210" s="1" t="s">
        <v>27</v>
      </c>
      <c r="E8210" s="1" t="s">
        <v>28</v>
      </c>
      <c r="F8210" s="1" t="s">
        <v>29</v>
      </c>
      <c r="G8210" s="1" t="s">
        <v>221</v>
      </c>
      <c r="H8210" s="1" t="s">
        <v>45</v>
      </c>
      <c r="I8210" s="1" t="s">
        <v>32</v>
      </c>
      <c r="J8210">
        <v>0</v>
      </c>
      <c r="K8210" s="1" t="s">
        <v>33</v>
      </c>
      <c r="L8210" s="1" t="s">
        <v>46</v>
      </c>
      <c r="M8210">
        <v>68</v>
      </c>
      <c r="N8210">
        <v>24</v>
      </c>
      <c r="O8210">
        <v>42</v>
      </c>
      <c r="P8210">
        <v>0</v>
      </c>
      <c r="Q8210">
        <v>2</v>
      </c>
      <c r="R8210" s="1" t="s">
        <v>47</v>
      </c>
      <c r="S8210" s="1" t="s">
        <v>65</v>
      </c>
      <c r="T8210" s="1" t="s">
        <v>37</v>
      </c>
      <c r="U8210" s="1" t="s">
        <v>86</v>
      </c>
      <c r="V8210">
        <v>519.75781099999995</v>
      </c>
      <c r="W8210" s="1" t="s">
        <v>39</v>
      </c>
      <c r="X8210" s="1" t="s">
        <v>89</v>
      </c>
      <c r="Y8210">
        <v>2336.2421890000001</v>
      </c>
    </row>
    <row r="8211" spans="1:25" x14ac:dyDescent="0.35">
      <c r="A8211" s="1" t="s">
        <v>8350</v>
      </c>
      <c r="B8211" s="1" t="s">
        <v>56</v>
      </c>
      <c r="C8211">
        <v>2617.704041</v>
      </c>
      <c r="D8211" s="1" t="s">
        <v>27</v>
      </c>
      <c r="E8211" s="1" t="s">
        <v>28</v>
      </c>
      <c r="F8211" s="1" t="s">
        <v>73</v>
      </c>
      <c r="G8211" s="1" t="s">
        <v>236</v>
      </c>
      <c r="H8211" s="1" t="s">
        <v>80</v>
      </c>
      <c r="I8211" s="1" t="s">
        <v>58</v>
      </c>
      <c r="J8211">
        <v>14151</v>
      </c>
      <c r="K8211" s="1" t="s">
        <v>33</v>
      </c>
      <c r="L8211" s="1" t="s">
        <v>46</v>
      </c>
      <c r="M8211">
        <v>72</v>
      </c>
      <c r="N8211">
        <v>5</v>
      </c>
      <c r="O8211">
        <v>41</v>
      </c>
      <c r="P8211">
        <v>1</v>
      </c>
      <c r="Q8211">
        <v>1</v>
      </c>
      <c r="R8211" s="1" t="s">
        <v>47</v>
      </c>
      <c r="S8211" s="1" t="s">
        <v>105</v>
      </c>
      <c r="T8211" s="1" t="s">
        <v>70</v>
      </c>
      <c r="U8211" s="1" t="s">
        <v>86</v>
      </c>
      <c r="V8211">
        <v>345.6</v>
      </c>
      <c r="W8211" s="1" t="s">
        <v>50</v>
      </c>
      <c r="X8211" s="1" t="s">
        <v>40</v>
      </c>
      <c r="Y8211">
        <v>2606.4</v>
      </c>
    </row>
    <row r="8212" spans="1:25" x14ac:dyDescent="0.35">
      <c r="A8212" s="1" t="s">
        <v>8351</v>
      </c>
      <c r="B8212" s="1" t="s">
        <v>26</v>
      </c>
      <c r="C8212">
        <v>7212.1438630000002</v>
      </c>
      <c r="D8212" s="1" t="s">
        <v>27</v>
      </c>
      <c r="E8212" s="1" t="s">
        <v>28</v>
      </c>
      <c r="F8212" s="1" t="s">
        <v>29</v>
      </c>
      <c r="G8212" s="1" t="s">
        <v>180</v>
      </c>
      <c r="H8212" s="1" t="s">
        <v>31</v>
      </c>
      <c r="I8212" s="1" t="s">
        <v>58</v>
      </c>
      <c r="J8212">
        <v>75891</v>
      </c>
      <c r="K8212" s="1" t="s">
        <v>64</v>
      </c>
      <c r="L8212" s="1" t="s">
        <v>46</v>
      </c>
      <c r="M8212">
        <v>61</v>
      </c>
      <c r="N8212">
        <v>1</v>
      </c>
      <c r="O8212">
        <v>5</v>
      </c>
      <c r="P8212">
        <v>0</v>
      </c>
      <c r="Q8212">
        <v>2</v>
      </c>
      <c r="R8212" s="1" t="s">
        <v>35</v>
      </c>
      <c r="S8212" s="1" t="s">
        <v>59</v>
      </c>
      <c r="T8212" s="1" t="s">
        <v>70</v>
      </c>
      <c r="U8212" s="1" t="s">
        <v>86</v>
      </c>
      <c r="V8212">
        <v>61.285525</v>
      </c>
      <c r="W8212" s="1" t="s">
        <v>39</v>
      </c>
      <c r="X8212" s="1" t="s">
        <v>40</v>
      </c>
      <c r="Y8212">
        <v>243.71447499999999</v>
      </c>
    </row>
    <row r="8213" spans="1:25" x14ac:dyDescent="0.35">
      <c r="A8213" s="1" t="s">
        <v>8352</v>
      </c>
      <c r="B8213" s="1" t="s">
        <v>52</v>
      </c>
      <c r="C8213">
        <v>6671.7666360000003</v>
      </c>
      <c r="D8213" s="1" t="s">
        <v>27</v>
      </c>
      <c r="E8213" s="1" t="s">
        <v>28</v>
      </c>
      <c r="F8213" s="1" t="s">
        <v>29</v>
      </c>
      <c r="G8213" s="1" t="s">
        <v>238</v>
      </c>
      <c r="H8213" s="1" t="s">
        <v>45</v>
      </c>
      <c r="I8213" s="1" t="s">
        <v>58</v>
      </c>
      <c r="J8213">
        <v>0</v>
      </c>
      <c r="K8213" s="1" t="s">
        <v>33</v>
      </c>
      <c r="L8213" s="1" t="s">
        <v>46</v>
      </c>
      <c r="M8213">
        <v>183</v>
      </c>
      <c r="N8213">
        <v>5</v>
      </c>
      <c r="O8213">
        <v>81</v>
      </c>
      <c r="P8213">
        <v>0</v>
      </c>
      <c r="Q8213">
        <v>1</v>
      </c>
      <c r="R8213" s="1" t="s">
        <v>47</v>
      </c>
      <c r="S8213" s="1" t="s">
        <v>105</v>
      </c>
      <c r="T8213" s="1" t="s">
        <v>37</v>
      </c>
      <c r="U8213" s="1" t="s">
        <v>38</v>
      </c>
      <c r="V8213">
        <v>1317.6</v>
      </c>
      <c r="W8213" s="1" t="s">
        <v>132</v>
      </c>
      <c r="X8213" s="1" t="s">
        <v>89</v>
      </c>
      <c r="Y8213">
        <v>13505.4</v>
      </c>
    </row>
    <row r="8214" spans="1:25" x14ac:dyDescent="0.35">
      <c r="A8214" s="1" t="s">
        <v>8353</v>
      </c>
      <c r="B8214" s="1" t="s">
        <v>56</v>
      </c>
      <c r="C8214">
        <v>5677.6420840000001</v>
      </c>
      <c r="D8214" s="1" t="s">
        <v>27</v>
      </c>
      <c r="E8214" s="1" t="s">
        <v>28</v>
      </c>
      <c r="F8214" s="1" t="s">
        <v>73</v>
      </c>
      <c r="G8214" s="1" t="s">
        <v>231</v>
      </c>
      <c r="H8214" s="1" t="s">
        <v>31</v>
      </c>
      <c r="I8214" s="1" t="s">
        <v>58</v>
      </c>
      <c r="J8214">
        <v>53078</v>
      </c>
      <c r="K8214" s="1" t="s">
        <v>33</v>
      </c>
      <c r="L8214" s="1" t="s">
        <v>46</v>
      </c>
      <c r="M8214">
        <v>73</v>
      </c>
      <c r="N8214">
        <v>1</v>
      </c>
      <c r="O8214">
        <v>10</v>
      </c>
      <c r="P8214">
        <v>0</v>
      </c>
      <c r="Q8214">
        <v>5</v>
      </c>
      <c r="R8214" s="1" t="s">
        <v>47</v>
      </c>
      <c r="S8214" s="1" t="s">
        <v>48</v>
      </c>
      <c r="T8214" s="1" t="s">
        <v>37</v>
      </c>
      <c r="U8214" s="1" t="s">
        <v>86</v>
      </c>
      <c r="V8214">
        <v>764.22188400000005</v>
      </c>
      <c r="W8214" s="1" t="s">
        <v>50</v>
      </c>
      <c r="X8214" s="1" t="s">
        <v>40</v>
      </c>
      <c r="Y8214">
        <v>-34.221884000000045</v>
      </c>
    </row>
    <row r="8215" spans="1:25" x14ac:dyDescent="0.35">
      <c r="A8215" s="1" t="s">
        <v>8354</v>
      </c>
      <c r="B8215" s="1" t="s">
        <v>67</v>
      </c>
      <c r="C8215">
        <v>22952.067780000001</v>
      </c>
      <c r="D8215" s="1" t="s">
        <v>27</v>
      </c>
      <c r="E8215" s="1" t="s">
        <v>43</v>
      </c>
      <c r="F8215" s="1" t="s">
        <v>96</v>
      </c>
      <c r="G8215" s="1" t="s">
        <v>198</v>
      </c>
      <c r="H8215" s="1" t="s">
        <v>113</v>
      </c>
      <c r="I8215" s="1" t="s">
        <v>32</v>
      </c>
      <c r="J8215">
        <v>20031</v>
      </c>
      <c r="K8215" s="1" t="s">
        <v>64</v>
      </c>
      <c r="L8215" s="1" t="s">
        <v>34</v>
      </c>
      <c r="M8215">
        <v>86</v>
      </c>
      <c r="N8215">
        <v>4</v>
      </c>
      <c r="O8215">
        <v>83</v>
      </c>
      <c r="P8215">
        <v>0</v>
      </c>
      <c r="Q8215">
        <v>2</v>
      </c>
      <c r="R8215" s="1" t="s">
        <v>47</v>
      </c>
      <c r="S8215" s="1" t="s">
        <v>48</v>
      </c>
      <c r="T8215" s="1" t="s">
        <v>37</v>
      </c>
      <c r="U8215" s="1" t="s">
        <v>86</v>
      </c>
      <c r="V8215">
        <v>109.69047999999999</v>
      </c>
      <c r="W8215" s="1" t="s">
        <v>50</v>
      </c>
      <c r="X8215" s="1" t="s">
        <v>40</v>
      </c>
      <c r="Y8215">
        <v>7028.3095199999998</v>
      </c>
    </row>
    <row r="8216" spans="1:25" x14ac:dyDescent="0.35">
      <c r="A8216" s="1" t="s">
        <v>8355</v>
      </c>
      <c r="B8216" s="1" t="s">
        <v>42</v>
      </c>
      <c r="C8216">
        <v>2960.5670439999999</v>
      </c>
      <c r="D8216" s="1" t="s">
        <v>27</v>
      </c>
      <c r="E8216" s="1" t="s">
        <v>28</v>
      </c>
      <c r="F8216" s="1" t="s">
        <v>29</v>
      </c>
      <c r="G8216" s="1" t="s">
        <v>247</v>
      </c>
      <c r="H8216" s="1" t="s">
        <v>31</v>
      </c>
      <c r="I8216" s="1" t="s">
        <v>58</v>
      </c>
      <c r="J8216">
        <v>92070</v>
      </c>
      <c r="K8216" s="1" t="s">
        <v>33</v>
      </c>
      <c r="L8216" s="1" t="s">
        <v>34</v>
      </c>
      <c r="M8216">
        <v>74</v>
      </c>
      <c r="N8216">
        <v>16</v>
      </c>
      <c r="O8216">
        <v>1</v>
      </c>
      <c r="P8216">
        <v>0</v>
      </c>
      <c r="Q8216">
        <v>1</v>
      </c>
      <c r="R8216" s="1" t="s">
        <v>35</v>
      </c>
      <c r="S8216" s="1" t="s">
        <v>59</v>
      </c>
      <c r="T8216" s="1" t="s">
        <v>49</v>
      </c>
      <c r="U8216" s="1" t="s">
        <v>86</v>
      </c>
      <c r="V8216">
        <v>368.66933599999999</v>
      </c>
      <c r="W8216" s="1" t="s">
        <v>50</v>
      </c>
      <c r="X8216" s="1" t="s">
        <v>40</v>
      </c>
      <c r="Y8216">
        <v>-294.66933599999999</v>
      </c>
    </row>
    <row r="8217" spans="1:25" x14ac:dyDescent="0.35">
      <c r="A8217" s="1" t="s">
        <v>8356</v>
      </c>
      <c r="B8217" s="1" t="s">
        <v>67</v>
      </c>
      <c r="C8217">
        <v>2446.6815379999998</v>
      </c>
      <c r="D8217" s="1" t="s">
        <v>27</v>
      </c>
      <c r="E8217" s="1" t="s">
        <v>28</v>
      </c>
      <c r="F8217" s="1" t="s">
        <v>96</v>
      </c>
      <c r="G8217" s="1" t="s">
        <v>238</v>
      </c>
      <c r="H8217" s="1" t="s">
        <v>31</v>
      </c>
      <c r="I8217" s="1" t="s">
        <v>32</v>
      </c>
      <c r="J8217">
        <v>44509</v>
      </c>
      <c r="K8217" s="1" t="s">
        <v>77</v>
      </c>
      <c r="L8217" s="1" t="s">
        <v>34</v>
      </c>
      <c r="M8217">
        <v>61</v>
      </c>
      <c r="N8217">
        <v>8</v>
      </c>
      <c r="O8217">
        <v>68</v>
      </c>
      <c r="P8217">
        <v>0</v>
      </c>
      <c r="Q8217">
        <v>1</v>
      </c>
      <c r="R8217" s="1" t="s">
        <v>47</v>
      </c>
      <c r="S8217" s="1" t="s">
        <v>105</v>
      </c>
      <c r="T8217" s="1" t="s">
        <v>49</v>
      </c>
      <c r="U8217" s="1" t="s">
        <v>60</v>
      </c>
      <c r="V8217">
        <v>226.73145400000001</v>
      </c>
      <c r="W8217" s="1" t="s">
        <v>50</v>
      </c>
      <c r="X8217" s="1" t="s">
        <v>40</v>
      </c>
      <c r="Y8217">
        <v>3921.2685459999998</v>
      </c>
    </row>
    <row r="8218" spans="1:25" x14ac:dyDescent="0.35">
      <c r="A8218" s="1" t="s">
        <v>8357</v>
      </c>
      <c r="B8218" s="1" t="s">
        <v>56</v>
      </c>
      <c r="C8218">
        <v>7659.7172200000005</v>
      </c>
      <c r="D8218" s="1" t="s">
        <v>27</v>
      </c>
      <c r="E8218" s="1" t="s">
        <v>28</v>
      </c>
      <c r="F8218" s="1" t="s">
        <v>96</v>
      </c>
      <c r="G8218" s="1" t="s">
        <v>93</v>
      </c>
      <c r="H8218" s="1" t="s">
        <v>45</v>
      </c>
      <c r="I8218" s="1" t="s">
        <v>58</v>
      </c>
      <c r="J8218">
        <v>0</v>
      </c>
      <c r="K8218" s="1" t="s">
        <v>33</v>
      </c>
      <c r="L8218" s="1" t="s">
        <v>46</v>
      </c>
      <c r="M8218">
        <v>73</v>
      </c>
      <c r="N8218">
        <v>22</v>
      </c>
      <c r="O8218">
        <v>93</v>
      </c>
      <c r="P8218">
        <v>0</v>
      </c>
      <c r="Q8218">
        <v>2</v>
      </c>
      <c r="R8218" s="1" t="s">
        <v>47</v>
      </c>
      <c r="S8218" s="1" t="s">
        <v>105</v>
      </c>
      <c r="T8218" s="1" t="s">
        <v>37</v>
      </c>
      <c r="U8218" s="1" t="s">
        <v>38</v>
      </c>
      <c r="V8218">
        <v>525.6</v>
      </c>
      <c r="W8218" s="1" t="s">
        <v>39</v>
      </c>
      <c r="X8218" s="1" t="s">
        <v>89</v>
      </c>
      <c r="Y8218">
        <v>6263.4</v>
      </c>
    </row>
    <row r="8219" spans="1:25" x14ac:dyDescent="0.35">
      <c r="A8219" s="1" t="s">
        <v>8358</v>
      </c>
      <c r="B8219" s="1" t="s">
        <v>42</v>
      </c>
      <c r="C8219">
        <v>4533.7336409999998</v>
      </c>
      <c r="D8219" s="1" t="s">
        <v>27</v>
      </c>
      <c r="E8219" s="1" t="s">
        <v>28</v>
      </c>
      <c r="F8219" s="1" t="s">
        <v>29</v>
      </c>
      <c r="G8219" s="1" t="s">
        <v>124</v>
      </c>
      <c r="H8219" s="1" t="s">
        <v>31</v>
      </c>
      <c r="I8219" s="1" t="s">
        <v>58</v>
      </c>
      <c r="J8219">
        <v>91967</v>
      </c>
      <c r="K8219" s="1" t="s">
        <v>64</v>
      </c>
      <c r="L8219" s="1" t="s">
        <v>34</v>
      </c>
      <c r="M8219">
        <v>113</v>
      </c>
      <c r="N8219">
        <v>4</v>
      </c>
      <c r="O8219">
        <v>74</v>
      </c>
      <c r="P8219">
        <v>0</v>
      </c>
      <c r="Q8219">
        <v>1</v>
      </c>
      <c r="R8219" s="1" t="s">
        <v>84</v>
      </c>
      <c r="S8219" s="1" t="s">
        <v>164</v>
      </c>
      <c r="T8219" s="1" t="s">
        <v>37</v>
      </c>
      <c r="U8219" s="1" t="s">
        <v>38</v>
      </c>
      <c r="V8219">
        <v>156.73674500000001</v>
      </c>
      <c r="W8219" s="1" t="s">
        <v>61</v>
      </c>
      <c r="X8219" s="1" t="s">
        <v>40</v>
      </c>
      <c r="Y8219">
        <v>8205.2632549999998</v>
      </c>
    </row>
    <row r="8220" spans="1:25" x14ac:dyDescent="0.35">
      <c r="A8220" s="1" t="s">
        <v>8359</v>
      </c>
      <c r="B8220" s="1" t="s">
        <v>67</v>
      </c>
      <c r="C8220">
        <v>2355.2813890000002</v>
      </c>
      <c r="D8220" s="1" t="s">
        <v>27</v>
      </c>
      <c r="E8220" s="1" t="s">
        <v>28</v>
      </c>
      <c r="F8220" s="1" t="s">
        <v>29</v>
      </c>
      <c r="G8220" s="1" t="s">
        <v>136</v>
      </c>
      <c r="H8220" s="1" t="s">
        <v>45</v>
      </c>
      <c r="I8220" s="1" t="s">
        <v>32</v>
      </c>
      <c r="J8220">
        <v>0</v>
      </c>
      <c r="K8220" s="1" t="s">
        <v>33</v>
      </c>
      <c r="L8220" s="1" t="s">
        <v>34</v>
      </c>
      <c r="M8220">
        <v>63</v>
      </c>
      <c r="N8220">
        <v>20</v>
      </c>
      <c r="O8220">
        <v>5</v>
      </c>
      <c r="P8220">
        <v>0</v>
      </c>
      <c r="Q8220">
        <v>1</v>
      </c>
      <c r="R8220" s="1" t="s">
        <v>47</v>
      </c>
      <c r="S8220" s="1" t="s">
        <v>48</v>
      </c>
      <c r="T8220" s="1" t="s">
        <v>37</v>
      </c>
      <c r="U8220" s="1" t="s">
        <v>86</v>
      </c>
      <c r="V8220">
        <v>302.39999999999998</v>
      </c>
      <c r="W8220" s="1" t="s">
        <v>50</v>
      </c>
      <c r="X8220" s="1" t="s">
        <v>89</v>
      </c>
      <c r="Y8220">
        <v>12.600000000000023</v>
      </c>
    </row>
    <row r="8221" spans="1:25" x14ac:dyDescent="0.35">
      <c r="A8221" s="1" t="s">
        <v>8360</v>
      </c>
      <c r="B8221" s="1" t="s">
        <v>52</v>
      </c>
      <c r="C8221">
        <v>14316.84569</v>
      </c>
      <c r="D8221" s="1" t="s">
        <v>27</v>
      </c>
      <c r="E8221" s="1" t="s">
        <v>53</v>
      </c>
      <c r="F8221" s="1" t="s">
        <v>29</v>
      </c>
      <c r="G8221" s="1" t="s">
        <v>421</v>
      </c>
      <c r="H8221" s="1" t="s">
        <v>31</v>
      </c>
      <c r="I8221" s="1" t="s">
        <v>32</v>
      </c>
      <c r="J8221">
        <v>97379</v>
      </c>
      <c r="K8221" s="1" t="s">
        <v>77</v>
      </c>
      <c r="L8221" s="1" t="s">
        <v>81</v>
      </c>
      <c r="M8221">
        <v>119</v>
      </c>
      <c r="N8221">
        <v>10</v>
      </c>
      <c r="O8221">
        <v>62</v>
      </c>
      <c r="P8221">
        <v>0</v>
      </c>
      <c r="Q8221">
        <v>2</v>
      </c>
      <c r="R8221" s="1" t="s">
        <v>47</v>
      </c>
      <c r="S8221" s="1" t="s">
        <v>65</v>
      </c>
      <c r="T8221" s="1" t="s">
        <v>37</v>
      </c>
      <c r="U8221" s="1" t="s">
        <v>71</v>
      </c>
      <c r="V8221">
        <v>354.76480099999998</v>
      </c>
      <c r="W8221" s="1" t="s">
        <v>50</v>
      </c>
      <c r="X8221" s="1" t="s">
        <v>40</v>
      </c>
      <c r="Y8221">
        <v>7023.2351989999997</v>
      </c>
    </row>
    <row r="8222" spans="1:25" x14ac:dyDescent="0.35">
      <c r="A8222" s="1" t="s">
        <v>8361</v>
      </c>
      <c r="B8222" s="1" t="s">
        <v>42</v>
      </c>
      <c r="C8222">
        <v>10179.71704</v>
      </c>
      <c r="D8222" s="1" t="s">
        <v>68</v>
      </c>
      <c r="E8222" s="1" t="s">
        <v>53</v>
      </c>
      <c r="F8222" s="1" t="s">
        <v>29</v>
      </c>
      <c r="G8222" s="1" t="s">
        <v>104</v>
      </c>
      <c r="H8222" s="1" t="s">
        <v>174</v>
      </c>
      <c r="I8222" s="1" t="s">
        <v>32</v>
      </c>
      <c r="J8222">
        <v>14290</v>
      </c>
      <c r="K8222" s="1" t="s">
        <v>33</v>
      </c>
      <c r="L8222" s="1" t="s">
        <v>34</v>
      </c>
      <c r="M8222">
        <v>271</v>
      </c>
      <c r="N8222">
        <v>20</v>
      </c>
      <c r="O8222">
        <v>40</v>
      </c>
      <c r="P8222">
        <v>0</v>
      </c>
      <c r="Q8222">
        <v>1</v>
      </c>
      <c r="R8222" s="1" t="s">
        <v>47</v>
      </c>
      <c r="S8222" s="1" t="s">
        <v>48</v>
      </c>
      <c r="T8222" s="1" t="s">
        <v>37</v>
      </c>
      <c r="U8222" s="1" t="s">
        <v>38</v>
      </c>
      <c r="V8222">
        <v>1300.8</v>
      </c>
      <c r="W8222" s="1" t="s">
        <v>132</v>
      </c>
      <c r="X8222" s="1" t="s">
        <v>40</v>
      </c>
      <c r="Y8222">
        <v>9539.2000000000007</v>
      </c>
    </row>
    <row r="8223" spans="1:25" x14ac:dyDescent="0.35">
      <c r="A8223" s="1" t="s">
        <v>8362</v>
      </c>
      <c r="B8223" s="1" t="s">
        <v>42</v>
      </c>
      <c r="C8223">
        <v>8129.5110000000004</v>
      </c>
      <c r="D8223" s="1" t="s">
        <v>27</v>
      </c>
      <c r="E8223" s="1" t="s">
        <v>28</v>
      </c>
      <c r="F8223" s="1" t="s">
        <v>96</v>
      </c>
      <c r="G8223" s="1" t="s">
        <v>204</v>
      </c>
      <c r="H8223" s="1" t="s">
        <v>45</v>
      </c>
      <c r="I8223" s="1" t="s">
        <v>32</v>
      </c>
      <c r="J8223">
        <v>0</v>
      </c>
      <c r="K8223" s="1" t="s">
        <v>33</v>
      </c>
      <c r="L8223" s="1" t="s">
        <v>81</v>
      </c>
      <c r="M8223">
        <v>119</v>
      </c>
      <c r="N8223">
        <v>3</v>
      </c>
      <c r="O8223">
        <v>11</v>
      </c>
      <c r="P8223">
        <v>1</v>
      </c>
      <c r="Q8223">
        <v>8</v>
      </c>
      <c r="R8223" s="1" t="s">
        <v>47</v>
      </c>
      <c r="S8223" s="1" t="s">
        <v>48</v>
      </c>
      <c r="T8223" s="1" t="s">
        <v>70</v>
      </c>
      <c r="U8223" s="1" t="s">
        <v>86</v>
      </c>
      <c r="V8223">
        <v>729.40574200000003</v>
      </c>
      <c r="W8223" s="1" t="s">
        <v>61</v>
      </c>
      <c r="X8223" s="1" t="s">
        <v>120</v>
      </c>
      <c r="Y8223">
        <v>579.59425799999997</v>
      </c>
    </row>
    <row r="8224" spans="1:25" x14ac:dyDescent="0.35">
      <c r="A8224" s="1" t="s">
        <v>8363</v>
      </c>
      <c r="B8224" s="1" t="s">
        <v>26</v>
      </c>
      <c r="C8224">
        <v>13272.227919999999</v>
      </c>
      <c r="D8224" s="1" t="s">
        <v>27</v>
      </c>
      <c r="E8224" s="1" t="s">
        <v>28</v>
      </c>
      <c r="F8224" s="1" t="s">
        <v>96</v>
      </c>
      <c r="G8224" s="1" t="s">
        <v>219</v>
      </c>
      <c r="H8224" s="1" t="s">
        <v>45</v>
      </c>
      <c r="I8224" s="1" t="s">
        <v>58</v>
      </c>
      <c r="J8224">
        <v>0</v>
      </c>
      <c r="K8224" s="1" t="s">
        <v>33</v>
      </c>
      <c r="L8224" s="1" t="s">
        <v>46</v>
      </c>
      <c r="M8224">
        <v>194</v>
      </c>
      <c r="N8224">
        <v>31</v>
      </c>
      <c r="O8224">
        <v>11</v>
      </c>
      <c r="P8224">
        <v>0</v>
      </c>
      <c r="Q8224">
        <v>4</v>
      </c>
      <c r="R8224" s="1" t="s">
        <v>47</v>
      </c>
      <c r="S8224" s="1" t="s">
        <v>48</v>
      </c>
      <c r="T8224" s="1" t="s">
        <v>49</v>
      </c>
      <c r="U8224" s="1" t="s">
        <v>60</v>
      </c>
      <c r="V8224">
        <v>1396.8</v>
      </c>
      <c r="W8224" s="1" t="s">
        <v>201</v>
      </c>
      <c r="X8224" s="1" t="s">
        <v>40</v>
      </c>
      <c r="Y8224">
        <v>737.2</v>
      </c>
    </row>
    <row r="8225" spans="1:25" x14ac:dyDescent="0.35">
      <c r="A8225" s="1" t="s">
        <v>8364</v>
      </c>
      <c r="B8225" s="1" t="s">
        <v>67</v>
      </c>
      <c r="C8225">
        <v>17817.464639999998</v>
      </c>
      <c r="D8225" s="1" t="s">
        <v>27</v>
      </c>
      <c r="E8225" s="1" t="s">
        <v>28</v>
      </c>
      <c r="F8225" s="1" t="s">
        <v>96</v>
      </c>
      <c r="G8225" s="1" t="s">
        <v>189</v>
      </c>
      <c r="H8225" s="1" t="s">
        <v>45</v>
      </c>
      <c r="I8225" s="1" t="s">
        <v>32</v>
      </c>
      <c r="J8225">
        <v>0</v>
      </c>
      <c r="K8225" s="1" t="s">
        <v>77</v>
      </c>
      <c r="L8225" s="1" t="s">
        <v>34</v>
      </c>
      <c r="M8225">
        <v>68</v>
      </c>
      <c r="N8225">
        <v>4</v>
      </c>
      <c r="O8225">
        <v>71</v>
      </c>
      <c r="P8225">
        <v>0</v>
      </c>
      <c r="Q8225">
        <v>2</v>
      </c>
      <c r="R8225" s="1" t="s">
        <v>47</v>
      </c>
      <c r="S8225" s="1" t="s">
        <v>48</v>
      </c>
      <c r="T8225" s="1" t="s">
        <v>37</v>
      </c>
      <c r="U8225" s="1" t="s">
        <v>38</v>
      </c>
      <c r="V8225">
        <v>256.91630199999997</v>
      </c>
      <c r="W8225" s="1" t="s">
        <v>50</v>
      </c>
      <c r="X8225" s="1" t="s">
        <v>40</v>
      </c>
      <c r="Y8225">
        <v>4571.0836980000004</v>
      </c>
    </row>
    <row r="8226" spans="1:25" x14ac:dyDescent="0.35">
      <c r="A8226" s="1" t="s">
        <v>8365</v>
      </c>
      <c r="B8226" s="1" t="s">
        <v>52</v>
      </c>
      <c r="C8226">
        <v>25002.018830000001</v>
      </c>
      <c r="D8226" s="1" t="s">
        <v>27</v>
      </c>
      <c r="E8226" s="1" t="s">
        <v>28</v>
      </c>
      <c r="F8226" s="1" t="s">
        <v>73</v>
      </c>
      <c r="G8226" s="1" t="s">
        <v>97</v>
      </c>
      <c r="H8226" s="1" t="s">
        <v>31</v>
      </c>
      <c r="I8226" s="1" t="s">
        <v>58</v>
      </c>
      <c r="J8226">
        <v>21927</v>
      </c>
      <c r="K8226" s="1" t="s">
        <v>64</v>
      </c>
      <c r="L8226" s="1" t="s">
        <v>34</v>
      </c>
      <c r="M8226">
        <v>71</v>
      </c>
      <c r="N8226">
        <v>32</v>
      </c>
      <c r="O8226">
        <v>40</v>
      </c>
      <c r="P8226">
        <v>0</v>
      </c>
      <c r="Q8226">
        <v>2</v>
      </c>
      <c r="R8226" s="1" t="s">
        <v>47</v>
      </c>
      <c r="S8226" s="1" t="s">
        <v>105</v>
      </c>
      <c r="T8226" s="1" t="s">
        <v>70</v>
      </c>
      <c r="U8226" s="1" t="s">
        <v>60</v>
      </c>
      <c r="V8226">
        <v>128.624785</v>
      </c>
      <c r="W8226" s="1" t="s">
        <v>50</v>
      </c>
      <c r="X8226" s="1" t="s">
        <v>40</v>
      </c>
      <c r="Y8226">
        <v>2711.375215</v>
      </c>
    </row>
    <row r="8227" spans="1:25" x14ac:dyDescent="0.35">
      <c r="A8227" s="1" t="s">
        <v>8366</v>
      </c>
      <c r="B8227" s="1" t="s">
        <v>67</v>
      </c>
      <c r="C8227">
        <v>19955.257130000002</v>
      </c>
      <c r="D8227" s="1" t="s">
        <v>27</v>
      </c>
      <c r="E8227" s="1" t="s">
        <v>43</v>
      </c>
      <c r="F8227" s="1" t="s">
        <v>96</v>
      </c>
      <c r="G8227" s="1" t="s">
        <v>44</v>
      </c>
      <c r="H8227" s="1" t="s">
        <v>31</v>
      </c>
      <c r="I8227" s="1" t="s">
        <v>32</v>
      </c>
      <c r="J8227">
        <v>69096</v>
      </c>
      <c r="K8227" s="1" t="s">
        <v>64</v>
      </c>
      <c r="L8227" s="1" t="s">
        <v>34</v>
      </c>
      <c r="M8227">
        <v>99</v>
      </c>
      <c r="N8227">
        <v>24</v>
      </c>
      <c r="O8227">
        <v>32</v>
      </c>
      <c r="P8227">
        <v>0</v>
      </c>
      <c r="Q8227">
        <v>2</v>
      </c>
      <c r="R8227" s="1" t="s">
        <v>35</v>
      </c>
      <c r="S8227" s="1" t="s">
        <v>36</v>
      </c>
      <c r="T8227" s="1" t="s">
        <v>37</v>
      </c>
      <c r="U8227" s="1" t="s">
        <v>38</v>
      </c>
      <c r="V8227">
        <v>64.669515000000004</v>
      </c>
      <c r="W8227" s="1" t="s">
        <v>50</v>
      </c>
      <c r="X8227" s="1" t="s">
        <v>40</v>
      </c>
      <c r="Y8227">
        <v>3103.330485</v>
      </c>
    </row>
    <row r="8228" spans="1:25" x14ac:dyDescent="0.35">
      <c r="A8228" s="1" t="s">
        <v>8367</v>
      </c>
      <c r="B8228" s="1" t="s">
        <v>67</v>
      </c>
      <c r="C8228">
        <v>4606.2697699999999</v>
      </c>
      <c r="D8228" s="1" t="s">
        <v>27</v>
      </c>
      <c r="E8228" s="1" t="s">
        <v>28</v>
      </c>
      <c r="F8228" s="1" t="s">
        <v>29</v>
      </c>
      <c r="G8228" s="1" t="s">
        <v>107</v>
      </c>
      <c r="H8228" s="1" t="s">
        <v>45</v>
      </c>
      <c r="I8228" s="1" t="s">
        <v>58</v>
      </c>
      <c r="J8228">
        <v>0</v>
      </c>
      <c r="K8228" s="1" t="s">
        <v>33</v>
      </c>
      <c r="L8228" s="1" t="s">
        <v>46</v>
      </c>
      <c r="M8228">
        <v>72</v>
      </c>
      <c r="N8228">
        <v>8</v>
      </c>
      <c r="O8228">
        <v>14</v>
      </c>
      <c r="P8228">
        <v>2</v>
      </c>
      <c r="Q8228">
        <v>8</v>
      </c>
      <c r="R8228" s="1" t="s">
        <v>35</v>
      </c>
      <c r="S8228" s="1" t="s">
        <v>94</v>
      </c>
      <c r="T8228" s="1" t="s">
        <v>37</v>
      </c>
      <c r="U8228" s="1" t="s">
        <v>60</v>
      </c>
      <c r="V8228">
        <v>518.4</v>
      </c>
      <c r="W8228" s="1" t="s">
        <v>50</v>
      </c>
      <c r="X8228" s="1" t="s">
        <v>40</v>
      </c>
      <c r="Y8228">
        <v>489.6</v>
      </c>
    </row>
    <row r="8229" spans="1:25" x14ac:dyDescent="0.35">
      <c r="A8229" s="1" t="s">
        <v>8368</v>
      </c>
      <c r="B8229" s="1" t="s">
        <v>67</v>
      </c>
      <c r="C8229">
        <v>15114.402410000001</v>
      </c>
      <c r="D8229" s="1" t="s">
        <v>68</v>
      </c>
      <c r="E8229" s="1" t="s">
        <v>28</v>
      </c>
      <c r="F8229" s="1" t="s">
        <v>96</v>
      </c>
      <c r="G8229" s="1" t="s">
        <v>236</v>
      </c>
      <c r="H8229" s="1" t="s">
        <v>80</v>
      </c>
      <c r="I8229" s="1" t="s">
        <v>32</v>
      </c>
      <c r="J8229">
        <v>28513</v>
      </c>
      <c r="K8229" s="1" t="s">
        <v>33</v>
      </c>
      <c r="L8229" s="1" t="s">
        <v>34</v>
      </c>
      <c r="M8229">
        <v>100</v>
      </c>
      <c r="N8229">
        <v>4</v>
      </c>
      <c r="O8229">
        <v>22</v>
      </c>
      <c r="P8229">
        <v>1</v>
      </c>
      <c r="Q8229">
        <v>2</v>
      </c>
      <c r="R8229" s="1" t="s">
        <v>47</v>
      </c>
      <c r="S8229" s="1" t="s">
        <v>105</v>
      </c>
      <c r="T8229" s="1" t="s">
        <v>70</v>
      </c>
      <c r="U8229" s="1" t="s">
        <v>60</v>
      </c>
      <c r="V8229">
        <v>480</v>
      </c>
      <c r="W8229" s="1" t="s">
        <v>61</v>
      </c>
      <c r="X8229" s="1" t="s">
        <v>40</v>
      </c>
      <c r="Y8229">
        <v>1720</v>
      </c>
    </row>
    <row r="8230" spans="1:25" x14ac:dyDescent="0.35">
      <c r="A8230" s="1" t="s">
        <v>8369</v>
      </c>
      <c r="B8230" s="1" t="s">
        <v>67</v>
      </c>
      <c r="C8230">
        <v>4782.3498749999999</v>
      </c>
      <c r="D8230" s="1" t="s">
        <v>27</v>
      </c>
      <c r="E8230" s="1" t="s">
        <v>28</v>
      </c>
      <c r="F8230" s="1" t="s">
        <v>96</v>
      </c>
      <c r="G8230" s="1" t="s">
        <v>122</v>
      </c>
      <c r="H8230" s="1" t="s">
        <v>31</v>
      </c>
      <c r="I8230" s="1" t="s">
        <v>58</v>
      </c>
      <c r="J8230">
        <v>81687</v>
      </c>
      <c r="K8230" s="1" t="s">
        <v>33</v>
      </c>
      <c r="L8230" s="1" t="s">
        <v>46</v>
      </c>
      <c r="M8230">
        <v>61</v>
      </c>
      <c r="N8230">
        <v>7</v>
      </c>
      <c r="O8230">
        <v>77</v>
      </c>
      <c r="P8230">
        <v>0</v>
      </c>
      <c r="Q8230">
        <v>6</v>
      </c>
      <c r="R8230" s="1" t="s">
        <v>47</v>
      </c>
      <c r="S8230" s="1" t="s">
        <v>105</v>
      </c>
      <c r="T8230" s="1" t="s">
        <v>70</v>
      </c>
      <c r="U8230" s="1" t="s">
        <v>60</v>
      </c>
      <c r="V8230">
        <v>292.8</v>
      </c>
      <c r="W8230" s="1" t="s">
        <v>50</v>
      </c>
      <c r="X8230" s="1" t="s">
        <v>40</v>
      </c>
      <c r="Y8230">
        <v>4404.2</v>
      </c>
    </row>
    <row r="8231" spans="1:25" x14ac:dyDescent="0.35">
      <c r="A8231" s="1" t="s">
        <v>8370</v>
      </c>
      <c r="B8231" s="1" t="s">
        <v>52</v>
      </c>
      <c r="C8231">
        <v>6317.3735569999999</v>
      </c>
      <c r="D8231" s="1" t="s">
        <v>27</v>
      </c>
      <c r="E8231" s="1" t="s">
        <v>43</v>
      </c>
      <c r="F8231" s="1" t="s">
        <v>96</v>
      </c>
      <c r="G8231" s="1" t="s">
        <v>126</v>
      </c>
      <c r="H8231" s="1" t="s">
        <v>80</v>
      </c>
      <c r="I8231" s="1" t="s">
        <v>32</v>
      </c>
      <c r="J8231">
        <v>13792</v>
      </c>
      <c r="K8231" s="1" t="s">
        <v>33</v>
      </c>
      <c r="L8231" s="1" t="s">
        <v>81</v>
      </c>
      <c r="M8231">
        <v>87</v>
      </c>
      <c r="N8231">
        <v>2</v>
      </c>
      <c r="O8231">
        <v>3</v>
      </c>
      <c r="P8231">
        <v>2</v>
      </c>
      <c r="Q8231">
        <v>3</v>
      </c>
      <c r="R8231" s="1" t="s">
        <v>47</v>
      </c>
      <c r="S8231" s="1" t="s">
        <v>48</v>
      </c>
      <c r="T8231" s="1" t="s">
        <v>37</v>
      </c>
      <c r="U8231" s="1" t="s">
        <v>71</v>
      </c>
      <c r="V8231">
        <v>620.19254000000001</v>
      </c>
      <c r="W8231" s="1" t="s">
        <v>50</v>
      </c>
      <c r="X8231" s="1" t="s">
        <v>40</v>
      </c>
      <c r="Y8231">
        <v>-359.19254000000001</v>
      </c>
    </row>
    <row r="8232" spans="1:25" x14ac:dyDescent="0.35">
      <c r="A8232" s="1" t="s">
        <v>8371</v>
      </c>
      <c r="B8232" s="1" t="s">
        <v>52</v>
      </c>
      <c r="C8232">
        <v>16224.54182</v>
      </c>
      <c r="D8232" s="1" t="s">
        <v>27</v>
      </c>
      <c r="E8232" s="1" t="s">
        <v>43</v>
      </c>
      <c r="F8232" s="1" t="s">
        <v>96</v>
      </c>
      <c r="G8232" s="1" t="s">
        <v>136</v>
      </c>
      <c r="H8232" s="1" t="s">
        <v>31</v>
      </c>
      <c r="I8232" s="1" t="s">
        <v>32</v>
      </c>
      <c r="J8232">
        <v>32184</v>
      </c>
      <c r="K8232" s="1" t="s">
        <v>64</v>
      </c>
      <c r="L8232" s="1" t="s">
        <v>34</v>
      </c>
      <c r="M8232">
        <v>136</v>
      </c>
      <c r="N8232">
        <v>14</v>
      </c>
      <c r="O8232">
        <v>91</v>
      </c>
      <c r="P8232">
        <v>1</v>
      </c>
      <c r="Q8232">
        <v>2</v>
      </c>
      <c r="R8232" s="1" t="s">
        <v>47</v>
      </c>
      <c r="S8232" s="1" t="s">
        <v>105</v>
      </c>
      <c r="T8232" s="1" t="s">
        <v>37</v>
      </c>
      <c r="U8232" s="1" t="s">
        <v>86</v>
      </c>
      <c r="V8232">
        <v>266.14667300000002</v>
      </c>
      <c r="W8232" s="1" t="s">
        <v>61</v>
      </c>
      <c r="X8232" s="1" t="s">
        <v>40</v>
      </c>
      <c r="Y8232">
        <v>12109.853327000001</v>
      </c>
    </row>
    <row r="8233" spans="1:25" x14ac:dyDescent="0.35">
      <c r="A8233" s="1" t="s">
        <v>8372</v>
      </c>
      <c r="B8233" s="1" t="s">
        <v>26</v>
      </c>
      <c r="C8233">
        <v>9585.5012569999999</v>
      </c>
      <c r="D8233" s="1" t="s">
        <v>27</v>
      </c>
      <c r="E8233" s="1" t="s">
        <v>43</v>
      </c>
      <c r="F8233" s="1" t="s">
        <v>29</v>
      </c>
      <c r="G8233" s="1" t="s">
        <v>227</v>
      </c>
      <c r="H8233" s="1" t="s">
        <v>31</v>
      </c>
      <c r="I8233" s="1" t="s">
        <v>58</v>
      </c>
      <c r="J8233">
        <v>26432</v>
      </c>
      <c r="K8233" s="1" t="s">
        <v>33</v>
      </c>
      <c r="L8233" s="1" t="s">
        <v>46</v>
      </c>
      <c r="M8233">
        <v>88</v>
      </c>
      <c r="N8233">
        <v>19</v>
      </c>
      <c r="O8233">
        <v>89</v>
      </c>
      <c r="P8233">
        <v>3</v>
      </c>
      <c r="Q8233">
        <v>2</v>
      </c>
      <c r="R8233" s="1" t="s">
        <v>47</v>
      </c>
      <c r="S8233" s="1" t="s">
        <v>48</v>
      </c>
      <c r="T8233" s="1" t="s">
        <v>37</v>
      </c>
      <c r="U8233" s="1" t="s">
        <v>86</v>
      </c>
      <c r="V8233">
        <v>422.4</v>
      </c>
      <c r="W8233" s="1" t="s">
        <v>50</v>
      </c>
      <c r="X8233" s="1" t="s">
        <v>40</v>
      </c>
      <c r="Y8233">
        <v>7409.6</v>
      </c>
    </row>
    <row r="8234" spans="1:25" x14ac:dyDescent="0.35">
      <c r="A8234" s="1" t="s">
        <v>8373</v>
      </c>
      <c r="B8234" s="1" t="s">
        <v>42</v>
      </c>
      <c r="C8234">
        <v>10130.93442</v>
      </c>
      <c r="D8234" s="1" t="s">
        <v>27</v>
      </c>
      <c r="E8234" s="1" t="s">
        <v>43</v>
      </c>
      <c r="F8234" s="1" t="s">
        <v>155</v>
      </c>
      <c r="G8234" s="1" t="s">
        <v>101</v>
      </c>
      <c r="H8234" s="1" t="s">
        <v>31</v>
      </c>
      <c r="I8234" s="1" t="s">
        <v>32</v>
      </c>
      <c r="J8234">
        <v>59232</v>
      </c>
      <c r="K8234" s="1" t="s">
        <v>33</v>
      </c>
      <c r="L8234" s="1" t="s">
        <v>81</v>
      </c>
      <c r="M8234">
        <v>85</v>
      </c>
      <c r="N8234">
        <v>6</v>
      </c>
      <c r="O8234">
        <v>75</v>
      </c>
      <c r="P8234">
        <v>0</v>
      </c>
      <c r="Q8234">
        <v>2</v>
      </c>
      <c r="R8234" s="1" t="s">
        <v>35</v>
      </c>
      <c r="S8234" s="1" t="s">
        <v>36</v>
      </c>
      <c r="T8234" s="1" t="s">
        <v>49</v>
      </c>
      <c r="U8234" s="1" t="s">
        <v>86</v>
      </c>
      <c r="V8234">
        <v>408</v>
      </c>
      <c r="W8234" s="1" t="s">
        <v>39</v>
      </c>
      <c r="X8234" s="1" t="s">
        <v>40</v>
      </c>
      <c r="Y8234">
        <v>5967</v>
      </c>
    </row>
    <row r="8235" spans="1:25" x14ac:dyDescent="0.35">
      <c r="A8235" s="1" t="s">
        <v>8374</v>
      </c>
      <c r="B8235" s="1" t="s">
        <v>67</v>
      </c>
      <c r="C8235">
        <v>7343.5279200000004</v>
      </c>
      <c r="D8235" s="1" t="s">
        <v>27</v>
      </c>
      <c r="E8235" s="1" t="s">
        <v>28</v>
      </c>
      <c r="F8235" s="1" t="s">
        <v>73</v>
      </c>
      <c r="G8235" s="1" t="s">
        <v>198</v>
      </c>
      <c r="H8235" s="1" t="s">
        <v>45</v>
      </c>
      <c r="I8235" s="1" t="s">
        <v>32</v>
      </c>
      <c r="J8235">
        <v>0</v>
      </c>
      <c r="K8235" s="1" t="s">
        <v>33</v>
      </c>
      <c r="L8235" s="1" t="s">
        <v>46</v>
      </c>
      <c r="M8235">
        <v>72</v>
      </c>
      <c r="N8235">
        <v>26</v>
      </c>
      <c r="O8235">
        <v>12</v>
      </c>
      <c r="P8235">
        <v>3</v>
      </c>
      <c r="Q8235">
        <v>2</v>
      </c>
      <c r="R8235" s="1" t="s">
        <v>47</v>
      </c>
      <c r="S8235" s="1" t="s">
        <v>48</v>
      </c>
      <c r="T8235" s="1" t="s">
        <v>37</v>
      </c>
      <c r="U8235" s="1" t="s">
        <v>86</v>
      </c>
      <c r="V8235">
        <v>345.6</v>
      </c>
      <c r="W8235" s="1" t="s">
        <v>50</v>
      </c>
      <c r="X8235" s="1" t="s">
        <v>40</v>
      </c>
      <c r="Y8235">
        <v>518.4</v>
      </c>
    </row>
    <row r="8236" spans="1:25" x14ac:dyDescent="0.35">
      <c r="A8236" s="1" t="s">
        <v>8375</v>
      </c>
      <c r="B8236" s="1" t="s">
        <v>42</v>
      </c>
      <c r="C8236">
        <v>7699.6321029999999</v>
      </c>
      <c r="D8236" s="1" t="s">
        <v>27</v>
      </c>
      <c r="E8236" s="1" t="s">
        <v>28</v>
      </c>
      <c r="F8236" s="1" t="s">
        <v>29</v>
      </c>
      <c r="G8236" s="1" t="s">
        <v>63</v>
      </c>
      <c r="H8236" s="1" t="s">
        <v>80</v>
      </c>
      <c r="I8236" s="1" t="s">
        <v>58</v>
      </c>
      <c r="J8236">
        <v>23577</v>
      </c>
      <c r="K8236" s="1" t="s">
        <v>64</v>
      </c>
      <c r="L8236" s="1" t="s">
        <v>34</v>
      </c>
      <c r="M8236">
        <v>68</v>
      </c>
      <c r="N8236">
        <v>1</v>
      </c>
      <c r="O8236">
        <v>67</v>
      </c>
      <c r="P8236">
        <v>0</v>
      </c>
      <c r="Q8236">
        <v>2</v>
      </c>
      <c r="R8236" s="1" t="s">
        <v>47</v>
      </c>
      <c r="S8236" s="1" t="s">
        <v>48</v>
      </c>
      <c r="T8236" s="1" t="s">
        <v>70</v>
      </c>
      <c r="U8236" s="1" t="s">
        <v>38</v>
      </c>
      <c r="V8236">
        <v>91.815152999999995</v>
      </c>
      <c r="W8236" s="1" t="s">
        <v>50</v>
      </c>
      <c r="X8236" s="1" t="s">
        <v>40</v>
      </c>
      <c r="Y8236">
        <v>4464.1848470000004</v>
      </c>
    </row>
    <row r="8237" spans="1:25" x14ac:dyDescent="0.35">
      <c r="A8237" s="1" t="s">
        <v>8376</v>
      </c>
      <c r="B8237" s="1" t="s">
        <v>52</v>
      </c>
      <c r="C8237">
        <v>5739.8238060000003</v>
      </c>
      <c r="D8237" s="1" t="s">
        <v>27</v>
      </c>
      <c r="E8237" s="1" t="s">
        <v>43</v>
      </c>
      <c r="F8237" s="1" t="s">
        <v>73</v>
      </c>
      <c r="G8237" s="1" t="s">
        <v>109</v>
      </c>
      <c r="H8237" s="1" t="s">
        <v>45</v>
      </c>
      <c r="I8237" s="1" t="s">
        <v>58</v>
      </c>
      <c r="J8237">
        <v>0</v>
      </c>
      <c r="K8237" s="1" t="s">
        <v>33</v>
      </c>
      <c r="L8237" s="1" t="s">
        <v>46</v>
      </c>
      <c r="M8237">
        <v>80</v>
      </c>
      <c r="N8237">
        <v>27</v>
      </c>
      <c r="O8237">
        <v>88</v>
      </c>
      <c r="P8237">
        <v>0</v>
      </c>
      <c r="Q8237">
        <v>3</v>
      </c>
      <c r="R8237" s="1" t="s">
        <v>47</v>
      </c>
      <c r="S8237" s="1" t="s">
        <v>105</v>
      </c>
      <c r="T8237" s="1" t="s">
        <v>70</v>
      </c>
      <c r="U8237" s="1" t="s">
        <v>38</v>
      </c>
      <c r="V8237">
        <v>848.20143800000005</v>
      </c>
      <c r="W8237" s="1" t="s">
        <v>50</v>
      </c>
      <c r="X8237" s="1" t="s">
        <v>40</v>
      </c>
      <c r="Y8237">
        <v>6191.7985619999999</v>
      </c>
    </row>
    <row r="8238" spans="1:25" x14ac:dyDescent="0.35">
      <c r="A8238" s="1" t="s">
        <v>8377</v>
      </c>
      <c r="B8238" s="1" t="s">
        <v>67</v>
      </c>
      <c r="C8238">
        <v>3874.8685399999999</v>
      </c>
      <c r="D8238" s="1" t="s">
        <v>27</v>
      </c>
      <c r="E8238" s="1" t="s">
        <v>43</v>
      </c>
      <c r="F8238" s="1" t="s">
        <v>29</v>
      </c>
      <c r="G8238" s="1" t="s">
        <v>153</v>
      </c>
      <c r="H8238" s="1" t="s">
        <v>31</v>
      </c>
      <c r="I8238" s="1" t="s">
        <v>58</v>
      </c>
      <c r="J8238">
        <v>26670</v>
      </c>
      <c r="K8238" s="1" t="s">
        <v>33</v>
      </c>
      <c r="L8238" s="1" t="s">
        <v>34</v>
      </c>
      <c r="M8238">
        <v>98</v>
      </c>
      <c r="N8238">
        <v>23</v>
      </c>
      <c r="O8238">
        <v>13</v>
      </c>
      <c r="P8238">
        <v>0</v>
      </c>
      <c r="Q8238">
        <v>1</v>
      </c>
      <c r="R8238" s="1" t="s">
        <v>35</v>
      </c>
      <c r="S8238" s="1" t="s">
        <v>36</v>
      </c>
      <c r="T8238" s="1" t="s">
        <v>99</v>
      </c>
      <c r="U8238" s="1" t="s">
        <v>60</v>
      </c>
      <c r="V8238">
        <v>541.22932100000003</v>
      </c>
      <c r="W8238" s="1" t="s">
        <v>50</v>
      </c>
      <c r="X8238" s="1" t="s">
        <v>89</v>
      </c>
      <c r="Y8238">
        <v>732.77067899999997</v>
      </c>
    </row>
    <row r="8239" spans="1:25" x14ac:dyDescent="0.35">
      <c r="A8239" s="1" t="s">
        <v>8378</v>
      </c>
      <c r="B8239" s="1" t="s">
        <v>26</v>
      </c>
      <c r="C8239">
        <v>8112.3238430000001</v>
      </c>
      <c r="D8239" s="1" t="s">
        <v>27</v>
      </c>
      <c r="E8239" s="1" t="s">
        <v>28</v>
      </c>
      <c r="F8239" s="1" t="s">
        <v>29</v>
      </c>
      <c r="G8239" s="1" t="s">
        <v>234</v>
      </c>
      <c r="H8239" s="1" t="s">
        <v>31</v>
      </c>
      <c r="I8239" s="1" t="s">
        <v>58</v>
      </c>
      <c r="J8239">
        <v>87403</v>
      </c>
      <c r="K8239" s="1" t="s">
        <v>33</v>
      </c>
      <c r="L8239" s="1" t="s">
        <v>81</v>
      </c>
      <c r="M8239">
        <v>68</v>
      </c>
      <c r="N8239">
        <v>1</v>
      </c>
      <c r="O8239">
        <v>63</v>
      </c>
      <c r="P8239">
        <v>0</v>
      </c>
      <c r="Q8239">
        <v>2</v>
      </c>
      <c r="R8239" s="1" t="s">
        <v>47</v>
      </c>
      <c r="S8239" s="1" t="s">
        <v>65</v>
      </c>
      <c r="T8239" s="1" t="s">
        <v>37</v>
      </c>
      <c r="U8239" s="1" t="s">
        <v>38</v>
      </c>
      <c r="V8239">
        <v>456.29033800000002</v>
      </c>
      <c r="W8239" s="1" t="s">
        <v>50</v>
      </c>
      <c r="X8239" s="1" t="s">
        <v>40</v>
      </c>
      <c r="Y8239">
        <v>3827.7096620000002</v>
      </c>
    </row>
    <row r="8240" spans="1:25" x14ac:dyDescent="0.35">
      <c r="A8240" s="1" t="s">
        <v>8379</v>
      </c>
      <c r="B8240" s="1" t="s">
        <v>67</v>
      </c>
      <c r="C8240">
        <v>2707.4295360000001</v>
      </c>
      <c r="D8240" s="1" t="s">
        <v>27</v>
      </c>
      <c r="E8240" s="1" t="s">
        <v>28</v>
      </c>
      <c r="F8240" s="1" t="s">
        <v>73</v>
      </c>
      <c r="G8240" s="1" t="s">
        <v>238</v>
      </c>
      <c r="H8240" s="1" t="s">
        <v>31</v>
      </c>
      <c r="I8240" s="1" t="s">
        <v>32</v>
      </c>
      <c r="J8240">
        <v>51455</v>
      </c>
      <c r="K8240" s="1" t="s">
        <v>64</v>
      </c>
      <c r="L8240" s="1" t="s">
        <v>34</v>
      </c>
      <c r="M8240">
        <v>67</v>
      </c>
      <c r="N8240">
        <v>16</v>
      </c>
      <c r="O8240">
        <v>85</v>
      </c>
      <c r="P8240">
        <v>0</v>
      </c>
      <c r="Q8240">
        <v>1</v>
      </c>
      <c r="R8240" s="1" t="s">
        <v>47</v>
      </c>
      <c r="S8240" s="1" t="s">
        <v>65</v>
      </c>
      <c r="T8240" s="1" t="s">
        <v>70</v>
      </c>
      <c r="U8240" s="1" t="s">
        <v>38</v>
      </c>
      <c r="V8240">
        <v>11.046789</v>
      </c>
      <c r="W8240" s="1" t="s">
        <v>50</v>
      </c>
      <c r="X8240" s="1" t="s">
        <v>40</v>
      </c>
      <c r="Y8240">
        <v>5683.953211</v>
      </c>
    </row>
    <row r="8241" spans="1:25" x14ac:dyDescent="0.35">
      <c r="A8241" s="1" t="s">
        <v>8380</v>
      </c>
      <c r="B8241" s="1" t="s">
        <v>67</v>
      </c>
      <c r="C8241">
        <v>5686.9610009999997</v>
      </c>
      <c r="D8241" s="1" t="s">
        <v>27</v>
      </c>
      <c r="E8241" s="1" t="s">
        <v>28</v>
      </c>
      <c r="F8241" s="1" t="s">
        <v>96</v>
      </c>
      <c r="G8241" s="1" t="s">
        <v>264</v>
      </c>
      <c r="H8241" s="1" t="s">
        <v>31</v>
      </c>
      <c r="I8241" s="1" t="s">
        <v>58</v>
      </c>
      <c r="J8241">
        <v>30242</v>
      </c>
      <c r="K8241" s="1" t="s">
        <v>64</v>
      </c>
      <c r="L8241" s="1" t="s">
        <v>34</v>
      </c>
      <c r="M8241">
        <v>72</v>
      </c>
      <c r="N8241">
        <v>30</v>
      </c>
      <c r="O8241">
        <v>23</v>
      </c>
      <c r="P8241">
        <v>0</v>
      </c>
      <c r="Q8241">
        <v>3</v>
      </c>
      <c r="R8241" s="1" t="s">
        <v>47</v>
      </c>
      <c r="S8241" s="1" t="s">
        <v>48</v>
      </c>
      <c r="T8241" s="1" t="s">
        <v>70</v>
      </c>
      <c r="U8241" s="1" t="s">
        <v>86</v>
      </c>
      <c r="V8241">
        <v>48.288035999999998</v>
      </c>
      <c r="W8241" s="1" t="s">
        <v>50</v>
      </c>
      <c r="X8241" s="1" t="s">
        <v>40</v>
      </c>
      <c r="Y8241">
        <v>1607.7119640000001</v>
      </c>
    </row>
    <row r="8242" spans="1:25" x14ac:dyDescent="0.35">
      <c r="A8242" s="1" t="s">
        <v>8381</v>
      </c>
      <c r="B8242" s="1" t="s">
        <v>67</v>
      </c>
      <c r="C8242">
        <v>7381.6230050000004</v>
      </c>
      <c r="D8242" s="1" t="s">
        <v>27</v>
      </c>
      <c r="E8242" s="1" t="s">
        <v>28</v>
      </c>
      <c r="F8242" s="1" t="s">
        <v>29</v>
      </c>
      <c r="G8242" s="1" t="s">
        <v>242</v>
      </c>
      <c r="H8242" s="1" t="s">
        <v>31</v>
      </c>
      <c r="I8242" s="1" t="s">
        <v>58</v>
      </c>
      <c r="J8242">
        <v>64311</v>
      </c>
      <c r="K8242" s="1" t="s">
        <v>77</v>
      </c>
      <c r="L8242" s="1" t="s">
        <v>34</v>
      </c>
      <c r="M8242">
        <v>62</v>
      </c>
      <c r="N8242">
        <v>21</v>
      </c>
      <c r="O8242">
        <v>79</v>
      </c>
      <c r="P8242">
        <v>0</v>
      </c>
      <c r="Q8242">
        <v>2</v>
      </c>
      <c r="R8242" s="1" t="s">
        <v>47</v>
      </c>
      <c r="S8242" s="1" t="s">
        <v>105</v>
      </c>
      <c r="T8242" s="1" t="s">
        <v>99</v>
      </c>
      <c r="U8242" s="1" t="s">
        <v>38</v>
      </c>
      <c r="V8242">
        <v>157.174836</v>
      </c>
      <c r="W8242" s="1" t="s">
        <v>50</v>
      </c>
      <c r="X8242" s="1" t="s">
        <v>40</v>
      </c>
      <c r="Y8242">
        <v>4740.8251639999999</v>
      </c>
    </row>
    <row r="8243" spans="1:25" x14ac:dyDescent="0.35">
      <c r="A8243" s="1" t="s">
        <v>8382</v>
      </c>
      <c r="B8243" s="1" t="s">
        <v>67</v>
      </c>
      <c r="C8243">
        <v>2724.2622919999999</v>
      </c>
      <c r="D8243" s="1" t="s">
        <v>27</v>
      </c>
      <c r="E8243" s="1" t="s">
        <v>28</v>
      </c>
      <c r="F8243" s="1" t="s">
        <v>73</v>
      </c>
      <c r="G8243" s="1" t="s">
        <v>242</v>
      </c>
      <c r="H8243" s="1" t="s">
        <v>45</v>
      </c>
      <c r="I8243" s="1" t="s">
        <v>32</v>
      </c>
      <c r="J8243">
        <v>0</v>
      </c>
      <c r="K8243" s="1" t="s">
        <v>33</v>
      </c>
      <c r="L8243" s="1" t="s">
        <v>34</v>
      </c>
      <c r="M8243">
        <v>70</v>
      </c>
      <c r="N8243">
        <v>21</v>
      </c>
      <c r="O8243">
        <v>70</v>
      </c>
      <c r="P8243">
        <v>0</v>
      </c>
      <c r="Q8243">
        <v>1</v>
      </c>
      <c r="R8243" s="1" t="s">
        <v>35</v>
      </c>
      <c r="S8243" s="1" t="s">
        <v>36</v>
      </c>
      <c r="T8243" s="1" t="s">
        <v>37</v>
      </c>
      <c r="U8243" s="1" t="s">
        <v>38</v>
      </c>
      <c r="V8243">
        <v>405.384524</v>
      </c>
      <c r="W8243" s="1" t="s">
        <v>50</v>
      </c>
      <c r="X8243" s="1" t="s">
        <v>40</v>
      </c>
      <c r="Y8243">
        <v>4494.6154759999999</v>
      </c>
    </row>
    <row r="8244" spans="1:25" x14ac:dyDescent="0.35">
      <c r="A8244" s="1" t="s">
        <v>8383</v>
      </c>
      <c r="B8244" s="1" t="s">
        <v>42</v>
      </c>
      <c r="C8244">
        <v>9075.7682139999997</v>
      </c>
      <c r="D8244" s="1" t="s">
        <v>68</v>
      </c>
      <c r="E8244" s="1" t="s">
        <v>28</v>
      </c>
      <c r="F8244" s="1" t="s">
        <v>75</v>
      </c>
      <c r="G8244" s="1" t="s">
        <v>79</v>
      </c>
      <c r="H8244" s="1" t="s">
        <v>31</v>
      </c>
      <c r="I8244" s="1" t="s">
        <v>58</v>
      </c>
      <c r="J8244">
        <v>37722</v>
      </c>
      <c r="K8244" s="1" t="s">
        <v>64</v>
      </c>
      <c r="L8244" s="1" t="s">
        <v>46</v>
      </c>
      <c r="M8244">
        <v>116</v>
      </c>
      <c r="N8244">
        <v>8</v>
      </c>
      <c r="O8244">
        <v>23</v>
      </c>
      <c r="P8244">
        <v>0</v>
      </c>
      <c r="Q8244">
        <v>8</v>
      </c>
      <c r="R8244" s="1" t="s">
        <v>47</v>
      </c>
      <c r="S8244" s="1" t="s">
        <v>65</v>
      </c>
      <c r="T8244" s="1" t="s">
        <v>37</v>
      </c>
      <c r="U8244" s="1" t="s">
        <v>38</v>
      </c>
      <c r="V8244">
        <v>158.077504</v>
      </c>
      <c r="W8244" s="1" t="s">
        <v>151</v>
      </c>
      <c r="X8244" s="1" t="s">
        <v>40</v>
      </c>
      <c r="Y8244">
        <v>2509.9224960000001</v>
      </c>
    </row>
    <row r="8245" spans="1:25" x14ac:dyDescent="0.35">
      <c r="A8245" s="1" t="s">
        <v>8384</v>
      </c>
      <c r="B8245" s="1" t="s">
        <v>67</v>
      </c>
      <c r="C8245">
        <v>2756.543334</v>
      </c>
      <c r="D8245" s="1" t="s">
        <v>27</v>
      </c>
      <c r="E8245" s="1" t="s">
        <v>28</v>
      </c>
      <c r="F8245" s="1" t="s">
        <v>29</v>
      </c>
      <c r="G8245" s="1" t="s">
        <v>186</v>
      </c>
      <c r="H8245" s="1" t="s">
        <v>31</v>
      </c>
      <c r="I8245" s="1" t="s">
        <v>32</v>
      </c>
      <c r="J8245">
        <v>42336</v>
      </c>
      <c r="K8245" s="1" t="s">
        <v>64</v>
      </c>
      <c r="L8245" s="1" t="s">
        <v>46</v>
      </c>
      <c r="M8245">
        <v>69</v>
      </c>
      <c r="N8245">
        <v>12</v>
      </c>
      <c r="O8245">
        <v>56</v>
      </c>
      <c r="P8245">
        <v>0</v>
      </c>
      <c r="Q8245">
        <v>1</v>
      </c>
      <c r="R8245" s="1" t="s">
        <v>47</v>
      </c>
      <c r="S8245" s="1" t="s">
        <v>105</v>
      </c>
      <c r="T8245" s="1" t="s">
        <v>49</v>
      </c>
      <c r="U8245" s="1" t="s">
        <v>71</v>
      </c>
      <c r="V8245">
        <v>25.605349</v>
      </c>
      <c r="W8245" s="1" t="s">
        <v>50</v>
      </c>
      <c r="X8245" s="1" t="s">
        <v>40</v>
      </c>
      <c r="Y8245">
        <v>3838.3946510000001</v>
      </c>
    </row>
    <row r="8246" spans="1:25" x14ac:dyDescent="0.35">
      <c r="A8246" s="1" t="s">
        <v>8385</v>
      </c>
      <c r="B8246" s="1" t="s">
        <v>67</v>
      </c>
      <c r="C8246">
        <v>8382.4783920000009</v>
      </c>
      <c r="D8246" s="1" t="s">
        <v>68</v>
      </c>
      <c r="E8246" s="1" t="s">
        <v>28</v>
      </c>
      <c r="F8246" s="1" t="s">
        <v>29</v>
      </c>
      <c r="G8246" s="1" t="s">
        <v>178</v>
      </c>
      <c r="H8246" s="1" t="s">
        <v>31</v>
      </c>
      <c r="I8246" s="1" t="s">
        <v>58</v>
      </c>
      <c r="J8246">
        <v>25998</v>
      </c>
      <c r="K8246" s="1" t="s">
        <v>33</v>
      </c>
      <c r="L8246" s="1" t="s">
        <v>34</v>
      </c>
      <c r="M8246">
        <v>71</v>
      </c>
      <c r="N8246">
        <v>16</v>
      </c>
      <c r="O8246">
        <v>38</v>
      </c>
      <c r="P8246">
        <v>0</v>
      </c>
      <c r="Q8246">
        <v>2</v>
      </c>
      <c r="R8246" s="1" t="s">
        <v>47</v>
      </c>
      <c r="S8246" s="1" t="s">
        <v>65</v>
      </c>
      <c r="T8246" s="1" t="s">
        <v>70</v>
      </c>
      <c r="U8246" s="1" t="s">
        <v>60</v>
      </c>
      <c r="V8246">
        <v>791.87804200000005</v>
      </c>
      <c r="W8246" s="1" t="s">
        <v>50</v>
      </c>
      <c r="X8246" s="1" t="s">
        <v>40</v>
      </c>
      <c r="Y8246">
        <v>1906.1219579999999</v>
      </c>
    </row>
    <row r="8247" spans="1:25" x14ac:dyDescent="0.35">
      <c r="A8247" s="1" t="s">
        <v>8386</v>
      </c>
      <c r="B8247" s="1" t="s">
        <v>67</v>
      </c>
      <c r="C8247">
        <v>7868.0982000000004</v>
      </c>
      <c r="D8247" s="1" t="s">
        <v>27</v>
      </c>
      <c r="E8247" s="1" t="s">
        <v>28</v>
      </c>
      <c r="F8247" s="1" t="s">
        <v>29</v>
      </c>
      <c r="G8247" s="1" t="s">
        <v>117</v>
      </c>
      <c r="H8247" s="1" t="s">
        <v>31</v>
      </c>
      <c r="I8247" s="1" t="s">
        <v>32</v>
      </c>
      <c r="J8247">
        <v>24887</v>
      </c>
      <c r="K8247" s="1" t="s">
        <v>33</v>
      </c>
      <c r="L8247" s="1" t="s">
        <v>46</v>
      </c>
      <c r="M8247">
        <v>68</v>
      </c>
      <c r="N8247">
        <v>33</v>
      </c>
      <c r="O8247">
        <v>6</v>
      </c>
      <c r="P8247">
        <v>0</v>
      </c>
      <c r="Q8247">
        <v>2</v>
      </c>
      <c r="R8247" s="1" t="s">
        <v>47</v>
      </c>
      <c r="S8247" s="1" t="s">
        <v>48</v>
      </c>
      <c r="T8247" s="1" t="s">
        <v>70</v>
      </c>
      <c r="U8247" s="1" t="s">
        <v>38</v>
      </c>
      <c r="V8247">
        <v>326.39999999999998</v>
      </c>
      <c r="W8247" s="1" t="s">
        <v>50</v>
      </c>
      <c r="X8247" s="1" t="s">
        <v>40</v>
      </c>
      <c r="Y8247">
        <v>81.600000000000023</v>
      </c>
    </row>
    <row r="8248" spans="1:25" x14ac:dyDescent="0.35">
      <c r="A8248" s="1" t="s">
        <v>8387</v>
      </c>
      <c r="B8248" s="1" t="s">
        <v>67</v>
      </c>
      <c r="C8248">
        <v>2851.645994</v>
      </c>
      <c r="D8248" s="1" t="s">
        <v>27</v>
      </c>
      <c r="E8248" s="1" t="s">
        <v>43</v>
      </c>
      <c r="F8248" s="1" t="s">
        <v>96</v>
      </c>
      <c r="G8248" s="1" t="s">
        <v>231</v>
      </c>
      <c r="H8248" s="1" t="s">
        <v>45</v>
      </c>
      <c r="I8248" s="1" t="s">
        <v>58</v>
      </c>
      <c r="J8248">
        <v>0</v>
      </c>
      <c r="K8248" s="1" t="s">
        <v>33</v>
      </c>
      <c r="L8248" s="1" t="s">
        <v>46</v>
      </c>
      <c r="M8248">
        <v>82</v>
      </c>
      <c r="N8248">
        <v>15</v>
      </c>
      <c r="O8248">
        <v>82</v>
      </c>
      <c r="P8248">
        <v>0</v>
      </c>
      <c r="Q8248">
        <v>1</v>
      </c>
      <c r="R8248" s="1" t="s">
        <v>47</v>
      </c>
      <c r="S8248" s="1" t="s">
        <v>48</v>
      </c>
      <c r="T8248" s="1" t="s">
        <v>37</v>
      </c>
      <c r="U8248" s="1" t="s">
        <v>38</v>
      </c>
      <c r="V8248">
        <v>590.4</v>
      </c>
      <c r="W8248" s="1" t="s">
        <v>50</v>
      </c>
      <c r="X8248" s="1" t="s">
        <v>40</v>
      </c>
      <c r="Y8248">
        <v>6133.6</v>
      </c>
    </row>
    <row r="8249" spans="1:25" x14ac:dyDescent="0.35">
      <c r="A8249" s="1" t="s">
        <v>8388</v>
      </c>
      <c r="B8249" s="1" t="s">
        <v>26</v>
      </c>
      <c r="C8249">
        <v>7615.3696650000002</v>
      </c>
      <c r="D8249" s="1" t="s">
        <v>27</v>
      </c>
      <c r="E8249" s="1" t="s">
        <v>28</v>
      </c>
      <c r="F8249" s="1" t="s">
        <v>73</v>
      </c>
      <c r="G8249" s="1" t="s">
        <v>236</v>
      </c>
      <c r="H8249" s="1" t="s">
        <v>31</v>
      </c>
      <c r="I8249" s="1" t="s">
        <v>32</v>
      </c>
      <c r="J8249">
        <v>90918</v>
      </c>
      <c r="K8249" s="1" t="s">
        <v>77</v>
      </c>
      <c r="L8249" s="1" t="s">
        <v>46</v>
      </c>
      <c r="M8249">
        <v>64</v>
      </c>
      <c r="N8249">
        <v>22</v>
      </c>
      <c r="O8249">
        <v>19</v>
      </c>
      <c r="P8249">
        <v>0</v>
      </c>
      <c r="Q8249">
        <v>2</v>
      </c>
      <c r="R8249" s="1" t="s">
        <v>47</v>
      </c>
      <c r="S8249" s="1" t="s">
        <v>105</v>
      </c>
      <c r="T8249" s="1" t="s">
        <v>49</v>
      </c>
      <c r="U8249" s="1" t="s">
        <v>38</v>
      </c>
      <c r="V8249">
        <v>163.41188399999999</v>
      </c>
      <c r="W8249" s="1" t="s">
        <v>50</v>
      </c>
      <c r="X8249" s="1" t="s">
        <v>40</v>
      </c>
      <c r="Y8249">
        <v>1052.5881159999999</v>
      </c>
    </row>
    <row r="8250" spans="1:25" x14ac:dyDescent="0.35">
      <c r="A8250" s="1" t="s">
        <v>8389</v>
      </c>
      <c r="B8250" s="1" t="s">
        <v>67</v>
      </c>
      <c r="C8250">
        <v>5658.5312480000002</v>
      </c>
      <c r="D8250" s="1" t="s">
        <v>27</v>
      </c>
      <c r="E8250" s="1" t="s">
        <v>28</v>
      </c>
      <c r="F8250" s="1" t="s">
        <v>96</v>
      </c>
      <c r="G8250" s="1" t="s">
        <v>57</v>
      </c>
      <c r="H8250" s="1" t="s">
        <v>31</v>
      </c>
      <c r="I8250" s="1" t="s">
        <v>58</v>
      </c>
      <c r="J8250">
        <v>78834</v>
      </c>
      <c r="K8250" s="1" t="s">
        <v>33</v>
      </c>
      <c r="L8250" s="1" t="s">
        <v>34</v>
      </c>
      <c r="M8250">
        <v>72</v>
      </c>
      <c r="N8250">
        <v>14</v>
      </c>
      <c r="O8250">
        <v>20</v>
      </c>
      <c r="P8250">
        <v>2</v>
      </c>
      <c r="Q8250">
        <v>8</v>
      </c>
      <c r="R8250" s="1" t="s">
        <v>47</v>
      </c>
      <c r="S8250" s="1" t="s">
        <v>65</v>
      </c>
      <c r="T8250" s="1" t="s">
        <v>70</v>
      </c>
      <c r="U8250" s="1" t="s">
        <v>60</v>
      </c>
      <c r="V8250">
        <v>345.6</v>
      </c>
      <c r="W8250" s="1" t="s">
        <v>39</v>
      </c>
      <c r="X8250" s="1" t="s">
        <v>89</v>
      </c>
      <c r="Y8250">
        <v>1094.4000000000001</v>
      </c>
    </row>
    <row r="8251" spans="1:25" x14ac:dyDescent="0.35">
      <c r="A8251" s="1" t="s">
        <v>8390</v>
      </c>
      <c r="B8251" s="1" t="s">
        <v>67</v>
      </c>
      <c r="C8251">
        <v>4307.4648880000004</v>
      </c>
      <c r="D8251" s="1" t="s">
        <v>27</v>
      </c>
      <c r="E8251" s="1" t="s">
        <v>28</v>
      </c>
      <c r="F8251" s="1" t="s">
        <v>29</v>
      </c>
      <c r="G8251" s="1" t="s">
        <v>131</v>
      </c>
      <c r="H8251" s="1" t="s">
        <v>45</v>
      </c>
      <c r="I8251" s="1" t="s">
        <v>58</v>
      </c>
      <c r="J8251">
        <v>0</v>
      </c>
      <c r="K8251" s="1" t="s">
        <v>33</v>
      </c>
      <c r="L8251" s="1" t="s">
        <v>46</v>
      </c>
      <c r="M8251">
        <v>62</v>
      </c>
      <c r="N8251">
        <v>27</v>
      </c>
      <c r="O8251">
        <v>14</v>
      </c>
      <c r="P8251">
        <v>0</v>
      </c>
      <c r="Q8251">
        <v>3</v>
      </c>
      <c r="R8251" s="1" t="s">
        <v>47</v>
      </c>
      <c r="S8251" s="1" t="s">
        <v>65</v>
      </c>
      <c r="T8251" s="1" t="s">
        <v>49</v>
      </c>
      <c r="U8251" s="1" t="s">
        <v>86</v>
      </c>
      <c r="V8251">
        <v>434.26666999999998</v>
      </c>
      <c r="W8251" s="1" t="s">
        <v>39</v>
      </c>
      <c r="X8251" s="1" t="s">
        <v>40</v>
      </c>
      <c r="Y8251">
        <v>433.73333000000002</v>
      </c>
    </row>
    <row r="8252" spans="1:25" x14ac:dyDescent="0.35">
      <c r="A8252" s="1" t="s">
        <v>8391</v>
      </c>
      <c r="B8252" s="1" t="s">
        <v>42</v>
      </c>
      <c r="C8252">
        <v>4820.7045840000001</v>
      </c>
      <c r="D8252" s="1" t="s">
        <v>27</v>
      </c>
      <c r="E8252" s="1" t="s">
        <v>28</v>
      </c>
      <c r="F8252" s="1" t="s">
        <v>73</v>
      </c>
      <c r="G8252" s="1" t="s">
        <v>196</v>
      </c>
      <c r="H8252" s="1" t="s">
        <v>31</v>
      </c>
      <c r="I8252" s="1" t="s">
        <v>32</v>
      </c>
      <c r="J8252">
        <v>27872</v>
      </c>
      <c r="K8252" s="1" t="s">
        <v>77</v>
      </c>
      <c r="L8252" s="1" t="s">
        <v>34</v>
      </c>
      <c r="M8252">
        <v>61</v>
      </c>
      <c r="N8252">
        <v>19</v>
      </c>
      <c r="O8252">
        <v>78</v>
      </c>
      <c r="P8252">
        <v>0</v>
      </c>
      <c r="Q8252">
        <v>3</v>
      </c>
      <c r="R8252" s="1" t="s">
        <v>47</v>
      </c>
      <c r="S8252" s="1" t="s">
        <v>48</v>
      </c>
      <c r="T8252" s="1" t="s">
        <v>70</v>
      </c>
      <c r="U8252" s="1" t="s">
        <v>86</v>
      </c>
      <c r="V8252">
        <v>186.85705899999999</v>
      </c>
      <c r="W8252" s="1" t="s">
        <v>39</v>
      </c>
      <c r="X8252" s="1" t="s">
        <v>40</v>
      </c>
      <c r="Y8252">
        <v>4571.1429410000001</v>
      </c>
    </row>
    <row r="8253" spans="1:25" x14ac:dyDescent="0.35">
      <c r="A8253" s="1" t="s">
        <v>8392</v>
      </c>
      <c r="B8253" s="1" t="s">
        <v>42</v>
      </c>
      <c r="C8253">
        <v>8754.1604299999999</v>
      </c>
      <c r="D8253" s="1" t="s">
        <v>27</v>
      </c>
      <c r="E8253" s="1" t="s">
        <v>53</v>
      </c>
      <c r="F8253" s="1" t="s">
        <v>73</v>
      </c>
      <c r="G8253" s="1" t="s">
        <v>251</v>
      </c>
      <c r="H8253" s="1" t="s">
        <v>31</v>
      </c>
      <c r="I8253" s="1" t="s">
        <v>58</v>
      </c>
      <c r="J8253">
        <v>24012</v>
      </c>
      <c r="K8253" s="1" t="s">
        <v>64</v>
      </c>
      <c r="L8253" s="1" t="s">
        <v>34</v>
      </c>
      <c r="M8253">
        <v>112</v>
      </c>
      <c r="N8253">
        <v>30</v>
      </c>
      <c r="O8253">
        <v>91</v>
      </c>
      <c r="P8253">
        <v>1</v>
      </c>
      <c r="Q8253">
        <v>3</v>
      </c>
      <c r="R8253" s="1" t="s">
        <v>47</v>
      </c>
      <c r="S8253" s="1" t="s">
        <v>48</v>
      </c>
      <c r="T8253" s="1" t="s">
        <v>70</v>
      </c>
      <c r="U8253" s="1" t="s">
        <v>38</v>
      </c>
      <c r="V8253">
        <v>82.211281999999997</v>
      </c>
      <c r="W8253" s="1" t="s">
        <v>50</v>
      </c>
      <c r="X8253" s="1" t="s">
        <v>40</v>
      </c>
      <c r="Y8253">
        <v>10109.788718</v>
      </c>
    </row>
    <row r="8254" spans="1:25" x14ac:dyDescent="0.35">
      <c r="A8254" s="1" t="s">
        <v>8393</v>
      </c>
      <c r="B8254" s="1" t="s">
        <v>42</v>
      </c>
      <c r="C8254">
        <v>7259.328982</v>
      </c>
      <c r="D8254" s="1" t="s">
        <v>27</v>
      </c>
      <c r="E8254" s="1" t="s">
        <v>43</v>
      </c>
      <c r="F8254" s="1" t="s">
        <v>73</v>
      </c>
      <c r="G8254" s="1" t="s">
        <v>93</v>
      </c>
      <c r="H8254" s="1" t="s">
        <v>80</v>
      </c>
      <c r="I8254" s="1" t="s">
        <v>58</v>
      </c>
      <c r="J8254">
        <v>16367</v>
      </c>
      <c r="K8254" s="1" t="s">
        <v>33</v>
      </c>
      <c r="L8254" s="1" t="s">
        <v>34</v>
      </c>
      <c r="M8254">
        <v>94</v>
      </c>
      <c r="N8254">
        <v>2</v>
      </c>
      <c r="O8254">
        <v>99</v>
      </c>
      <c r="P8254">
        <v>0</v>
      </c>
      <c r="Q8254">
        <v>9</v>
      </c>
      <c r="R8254" s="1" t="s">
        <v>47</v>
      </c>
      <c r="S8254" s="1" t="s">
        <v>48</v>
      </c>
      <c r="T8254" s="1" t="s">
        <v>37</v>
      </c>
      <c r="U8254" s="1" t="s">
        <v>86</v>
      </c>
      <c r="V8254">
        <v>515.56936299999995</v>
      </c>
      <c r="W8254" s="1" t="s">
        <v>50</v>
      </c>
      <c r="X8254" s="1" t="s">
        <v>40</v>
      </c>
      <c r="Y8254">
        <v>8790.4306369999995</v>
      </c>
    </row>
    <row r="8255" spans="1:25" x14ac:dyDescent="0.35">
      <c r="A8255" s="1" t="s">
        <v>8394</v>
      </c>
      <c r="B8255" s="1" t="s">
        <v>56</v>
      </c>
      <c r="C8255">
        <v>2675.0294909999998</v>
      </c>
      <c r="D8255" s="1" t="s">
        <v>27</v>
      </c>
      <c r="E8255" s="1" t="s">
        <v>28</v>
      </c>
      <c r="F8255" s="1" t="s">
        <v>75</v>
      </c>
      <c r="G8255" s="1" t="s">
        <v>196</v>
      </c>
      <c r="H8255" s="1" t="s">
        <v>31</v>
      </c>
      <c r="I8255" s="1" t="s">
        <v>32</v>
      </c>
      <c r="J8255">
        <v>55479</v>
      </c>
      <c r="K8255" s="1" t="s">
        <v>64</v>
      </c>
      <c r="L8255" s="1" t="s">
        <v>46</v>
      </c>
      <c r="M8255">
        <v>68</v>
      </c>
      <c r="N8255">
        <v>5</v>
      </c>
      <c r="O8255">
        <v>7</v>
      </c>
      <c r="P8255">
        <v>1</v>
      </c>
      <c r="Q8255">
        <v>1</v>
      </c>
      <c r="R8255" s="1" t="s">
        <v>47</v>
      </c>
      <c r="S8255" s="1" t="s">
        <v>105</v>
      </c>
      <c r="T8255" s="1" t="s">
        <v>70</v>
      </c>
      <c r="U8255" s="1" t="s">
        <v>86</v>
      </c>
      <c r="V8255">
        <v>117.96424500000001</v>
      </c>
      <c r="W8255" s="1" t="s">
        <v>50</v>
      </c>
      <c r="X8255" s="1" t="s">
        <v>40</v>
      </c>
      <c r="Y8255">
        <v>358.03575499999999</v>
      </c>
    </row>
    <row r="8256" spans="1:25" x14ac:dyDescent="0.35">
      <c r="A8256" s="1" t="s">
        <v>8395</v>
      </c>
      <c r="B8256" s="1" t="s">
        <v>67</v>
      </c>
      <c r="C8256">
        <v>3305.1298769999999</v>
      </c>
      <c r="D8256" s="1" t="s">
        <v>27</v>
      </c>
      <c r="E8256" s="1" t="s">
        <v>43</v>
      </c>
      <c r="F8256" s="1" t="s">
        <v>96</v>
      </c>
      <c r="G8256" s="1" t="s">
        <v>69</v>
      </c>
      <c r="H8256" s="1" t="s">
        <v>31</v>
      </c>
      <c r="I8256" s="1" t="s">
        <v>58</v>
      </c>
      <c r="J8256">
        <v>40778</v>
      </c>
      <c r="K8256" s="1" t="s">
        <v>33</v>
      </c>
      <c r="L8256" s="1" t="s">
        <v>46</v>
      </c>
      <c r="M8256">
        <v>86</v>
      </c>
      <c r="N8256">
        <v>1</v>
      </c>
      <c r="O8256">
        <v>59</v>
      </c>
      <c r="P8256">
        <v>0</v>
      </c>
      <c r="Q8256">
        <v>1</v>
      </c>
      <c r="R8256" s="1" t="s">
        <v>47</v>
      </c>
      <c r="S8256" s="1" t="s">
        <v>48</v>
      </c>
      <c r="T8256" s="1" t="s">
        <v>70</v>
      </c>
      <c r="U8256" s="1" t="s">
        <v>71</v>
      </c>
      <c r="V8256">
        <v>412.8</v>
      </c>
      <c r="W8256" s="1" t="s">
        <v>50</v>
      </c>
      <c r="X8256" s="1" t="s">
        <v>40</v>
      </c>
      <c r="Y8256">
        <v>4661.2</v>
      </c>
    </row>
    <row r="8257" spans="1:25" x14ac:dyDescent="0.35">
      <c r="A8257" s="1" t="s">
        <v>8396</v>
      </c>
      <c r="B8257" s="1" t="s">
        <v>42</v>
      </c>
      <c r="C8257">
        <v>8984.0400210000007</v>
      </c>
      <c r="D8257" s="1" t="s">
        <v>27</v>
      </c>
      <c r="E8257" s="1" t="s">
        <v>43</v>
      </c>
      <c r="F8257" s="1" t="s">
        <v>96</v>
      </c>
      <c r="G8257" s="1" t="s">
        <v>300</v>
      </c>
      <c r="H8257" s="1" t="s">
        <v>45</v>
      </c>
      <c r="I8257" s="1" t="s">
        <v>58</v>
      </c>
      <c r="J8257">
        <v>0</v>
      </c>
      <c r="K8257" s="1" t="s">
        <v>33</v>
      </c>
      <c r="L8257" s="1" t="s">
        <v>46</v>
      </c>
      <c r="M8257">
        <v>137</v>
      </c>
      <c r="N8257">
        <v>22</v>
      </c>
      <c r="O8257">
        <v>68</v>
      </c>
      <c r="P8257">
        <v>3</v>
      </c>
      <c r="Q8257">
        <v>6</v>
      </c>
      <c r="R8257" s="1" t="s">
        <v>47</v>
      </c>
      <c r="S8257" s="1" t="s">
        <v>65</v>
      </c>
      <c r="T8257" s="1" t="s">
        <v>70</v>
      </c>
      <c r="U8257" s="1" t="s">
        <v>38</v>
      </c>
      <c r="V8257">
        <v>1532.0808709999999</v>
      </c>
      <c r="W8257" s="1" t="s">
        <v>61</v>
      </c>
      <c r="X8257" s="1" t="s">
        <v>40</v>
      </c>
      <c r="Y8257">
        <v>7783.9191289999999</v>
      </c>
    </row>
    <row r="8258" spans="1:25" x14ac:dyDescent="0.35">
      <c r="A8258" s="1" t="s">
        <v>8397</v>
      </c>
      <c r="B8258" s="1" t="s">
        <v>56</v>
      </c>
      <c r="C8258">
        <v>3567.5037550000002</v>
      </c>
      <c r="D8258" s="1" t="s">
        <v>68</v>
      </c>
      <c r="E8258" s="1" t="s">
        <v>28</v>
      </c>
      <c r="F8258" s="1" t="s">
        <v>29</v>
      </c>
      <c r="G8258" s="1" t="s">
        <v>421</v>
      </c>
      <c r="H8258" s="1" t="s">
        <v>45</v>
      </c>
      <c r="I8258" s="1" t="s">
        <v>58</v>
      </c>
      <c r="J8258">
        <v>0</v>
      </c>
      <c r="K8258" s="1" t="s">
        <v>33</v>
      </c>
      <c r="L8258" s="1" t="s">
        <v>34</v>
      </c>
      <c r="M8258">
        <v>102</v>
      </c>
      <c r="N8258">
        <v>28</v>
      </c>
      <c r="O8258">
        <v>11</v>
      </c>
      <c r="P8258">
        <v>0</v>
      </c>
      <c r="Q8258">
        <v>1</v>
      </c>
      <c r="R8258" s="1" t="s">
        <v>47</v>
      </c>
      <c r="S8258" s="1" t="s">
        <v>105</v>
      </c>
      <c r="T8258" s="1" t="s">
        <v>70</v>
      </c>
      <c r="U8258" s="1" t="s">
        <v>38</v>
      </c>
      <c r="V8258">
        <v>660.43045600000005</v>
      </c>
      <c r="W8258" s="1" t="s">
        <v>61</v>
      </c>
      <c r="X8258" s="1" t="s">
        <v>40</v>
      </c>
      <c r="Y8258">
        <v>461.56954399999995</v>
      </c>
    </row>
    <row r="8259" spans="1:25" x14ac:dyDescent="0.35">
      <c r="A8259" s="1" t="s">
        <v>8398</v>
      </c>
      <c r="B8259" s="1" t="s">
        <v>42</v>
      </c>
      <c r="C8259">
        <v>23747.466990000001</v>
      </c>
      <c r="D8259" s="1" t="s">
        <v>27</v>
      </c>
      <c r="E8259" s="1" t="s">
        <v>43</v>
      </c>
      <c r="F8259" s="1" t="s">
        <v>73</v>
      </c>
      <c r="G8259" s="1" t="s">
        <v>227</v>
      </c>
      <c r="H8259" s="1" t="s">
        <v>45</v>
      </c>
      <c r="I8259" s="1" t="s">
        <v>58</v>
      </c>
      <c r="J8259">
        <v>0</v>
      </c>
      <c r="K8259" s="1" t="s">
        <v>33</v>
      </c>
      <c r="L8259" s="1" t="s">
        <v>46</v>
      </c>
      <c r="M8259">
        <v>96</v>
      </c>
      <c r="N8259">
        <v>29</v>
      </c>
      <c r="O8259">
        <v>22</v>
      </c>
      <c r="P8259">
        <v>4</v>
      </c>
      <c r="Q8259">
        <v>2</v>
      </c>
      <c r="R8259" s="1" t="s">
        <v>47</v>
      </c>
      <c r="S8259" s="1" t="s">
        <v>48</v>
      </c>
      <c r="T8259" s="1" t="s">
        <v>49</v>
      </c>
      <c r="U8259" s="1" t="s">
        <v>38</v>
      </c>
      <c r="V8259">
        <v>460.8</v>
      </c>
      <c r="W8259" s="1" t="s">
        <v>50</v>
      </c>
      <c r="X8259" s="1" t="s">
        <v>40</v>
      </c>
      <c r="Y8259">
        <v>1651.2</v>
      </c>
    </row>
    <row r="8260" spans="1:25" x14ac:dyDescent="0.35">
      <c r="A8260" s="1" t="s">
        <v>8399</v>
      </c>
      <c r="B8260" s="1" t="s">
        <v>52</v>
      </c>
      <c r="C8260">
        <v>3352.8705199999999</v>
      </c>
      <c r="D8260" s="1" t="s">
        <v>27</v>
      </c>
      <c r="E8260" s="1" t="s">
        <v>43</v>
      </c>
      <c r="F8260" s="1" t="s">
        <v>73</v>
      </c>
      <c r="G8260" s="1" t="s">
        <v>242</v>
      </c>
      <c r="H8260" s="1" t="s">
        <v>31</v>
      </c>
      <c r="I8260" s="1" t="s">
        <v>32</v>
      </c>
      <c r="J8260">
        <v>95438</v>
      </c>
      <c r="K8260" s="1" t="s">
        <v>64</v>
      </c>
      <c r="L8260" s="1" t="s">
        <v>34</v>
      </c>
      <c r="M8260">
        <v>83</v>
      </c>
      <c r="N8260">
        <v>25</v>
      </c>
      <c r="O8260">
        <v>76</v>
      </c>
      <c r="P8260">
        <v>0</v>
      </c>
      <c r="Q8260">
        <v>1</v>
      </c>
      <c r="R8260" s="1" t="s">
        <v>35</v>
      </c>
      <c r="S8260" s="1" t="s">
        <v>36</v>
      </c>
      <c r="T8260" s="1" t="s">
        <v>70</v>
      </c>
      <c r="U8260" s="1" t="s">
        <v>60</v>
      </c>
      <c r="V8260">
        <v>99.223091999999994</v>
      </c>
      <c r="W8260" s="1" t="s">
        <v>39</v>
      </c>
      <c r="X8260" s="1" t="s">
        <v>40</v>
      </c>
      <c r="Y8260">
        <v>6208.7769079999998</v>
      </c>
    </row>
    <row r="8261" spans="1:25" x14ac:dyDescent="0.35">
      <c r="A8261" s="1" t="s">
        <v>8400</v>
      </c>
      <c r="B8261" s="1" t="s">
        <v>67</v>
      </c>
      <c r="C8261">
        <v>5169.4993700000005</v>
      </c>
      <c r="D8261" s="1" t="s">
        <v>68</v>
      </c>
      <c r="E8261" s="1" t="s">
        <v>28</v>
      </c>
      <c r="F8261" s="1" t="s">
        <v>96</v>
      </c>
      <c r="G8261" s="1" t="s">
        <v>204</v>
      </c>
      <c r="H8261" s="1" t="s">
        <v>80</v>
      </c>
      <c r="I8261" s="1" t="s">
        <v>58</v>
      </c>
      <c r="J8261">
        <v>12430</v>
      </c>
      <c r="K8261" s="1" t="s">
        <v>33</v>
      </c>
      <c r="L8261" s="1" t="s">
        <v>46</v>
      </c>
      <c r="M8261">
        <v>73</v>
      </c>
      <c r="N8261">
        <v>22</v>
      </c>
      <c r="O8261">
        <v>13</v>
      </c>
      <c r="P8261">
        <v>0</v>
      </c>
      <c r="Q8261">
        <v>4</v>
      </c>
      <c r="R8261" s="1" t="s">
        <v>47</v>
      </c>
      <c r="S8261" s="1" t="s">
        <v>48</v>
      </c>
      <c r="T8261" s="1" t="s">
        <v>70</v>
      </c>
      <c r="U8261" s="1" t="s">
        <v>60</v>
      </c>
      <c r="V8261">
        <v>350.4</v>
      </c>
      <c r="W8261" s="1" t="s">
        <v>50</v>
      </c>
      <c r="X8261" s="1" t="s">
        <v>40</v>
      </c>
      <c r="Y8261">
        <v>598.6</v>
      </c>
    </row>
    <row r="8262" spans="1:25" x14ac:dyDescent="0.35">
      <c r="A8262" s="1" t="s">
        <v>8401</v>
      </c>
      <c r="B8262" s="1" t="s">
        <v>56</v>
      </c>
      <c r="C8262">
        <v>8564.7682260000001</v>
      </c>
      <c r="D8262" s="1" t="s">
        <v>68</v>
      </c>
      <c r="E8262" s="1" t="s">
        <v>28</v>
      </c>
      <c r="F8262" s="1" t="s">
        <v>96</v>
      </c>
      <c r="G8262" s="1" t="s">
        <v>83</v>
      </c>
      <c r="H8262" s="1" t="s">
        <v>31</v>
      </c>
      <c r="I8262" s="1" t="s">
        <v>58</v>
      </c>
      <c r="J8262">
        <v>95697</v>
      </c>
      <c r="K8262" s="1" t="s">
        <v>64</v>
      </c>
      <c r="L8262" s="1" t="s">
        <v>34</v>
      </c>
      <c r="M8262">
        <v>107</v>
      </c>
      <c r="N8262">
        <v>29</v>
      </c>
      <c r="O8262">
        <v>29</v>
      </c>
      <c r="P8262">
        <v>0</v>
      </c>
      <c r="Q8262">
        <v>9</v>
      </c>
      <c r="R8262" s="1" t="s">
        <v>47</v>
      </c>
      <c r="S8262" s="1" t="s">
        <v>48</v>
      </c>
      <c r="T8262" s="1" t="s">
        <v>70</v>
      </c>
      <c r="U8262" s="1" t="s">
        <v>38</v>
      </c>
      <c r="V8262">
        <v>178.00652400000001</v>
      </c>
      <c r="W8262" s="1" t="s">
        <v>151</v>
      </c>
      <c r="X8262" s="1" t="s">
        <v>40</v>
      </c>
      <c r="Y8262">
        <v>2924.9934760000001</v>
      </c>
    </row>
    <row r="8263" spans="1:25" x14ac:dyDescent="0.35">
      <c r="A8263" s="1" t="s">
        <v>8402</v>
      </c>
      <c r="B8263" s="1" t="s">
        <v>67</v>
      </c>
      <c r="C8263">
        <v>8028.484649</v>
      </c>
      <c r="D8263" s="1" t="s">
        <v>27</v>
      </c>
      <c r="E8263" s="1" t="s">
        <v>28</v>
      </c>
      <c r="F8263" s="1" t="s">
        <v>96</v>
      </c>
      <c r="G8263" s="1" t="s">
        <v>140</v>
      </c>
      <c r="H8263" s="1" t="s">
        <v>45</v>
      </c>
      <c r="I8263" s="1" t="s">
        <v>32</v>
      </c>
      <c r="J8263">
        <v>0</v>
      </c>
      <c r="K8263" s="1" t="s">
        <v>33</v>
      </c>
      <c r="L8263" s="1" t="s">
        <v>46</v>
      </c>
      <c r="M8263">
        <v>74</v>
      </c>
      <c r="N8263">
        <v>26</v>
      </c>
      <c r="O8263">
        <v>84</v>
      </c>
      <c r="P8263">
        <v>0</v>
      </c>
      <c r="Q8263">
        <v>2</v>
      </c>
      <c r="R8263" s="1" t="s">
        <v>47</v>
      </c>
      <c r="S8263" s="1" t="s">
        <v>48</v>
      </c>
      <c r="T8263" s="1" t="s">
        <v>37</v>
      </c>
      <c r="U8263" s="1" t="s">
        <v>38</v>
      </c>
      <c r="V8263">
        <v>532.79999999999995</v>
      </c>
      <c r="W8263" s="1" t="s">
        <v>39</v>
      </c>
      <c r="X8263" s="1" t="s">
        <v>89</v>
      </c>
      <c r="Y8263">
        <v>5683.2</v>
      </c>
    </row>
    <row r="8264" spans="1:25" x14ac:dyDescent="0.35">
      <c r="A8264" s="1" t="s">
        <v>8403</v>
      </c>
      <c r="B8264" s="1" t="s">
        <v>56</v>
      </c>
      <c r="C8264">
        <v>9000.4395459999996</v>
      </c>
      <c r="D8264" s="1" t="s">
        <v>27</v>
      </c>
      <c r="E8264" s="1" t="s">
        <v>28</v>
      </c>
      <c r="F8264" s="1" t="s">
        <v>96</v>
      </c>
      <c r="G8264" s="1" t="s">
        <v>148</v>
      </c>
      <c r="H8264" s="1" t="s">
        <v>31</v>
      </c>
      <c r="I8264" s="1" t="s">
        <v>32</v>
      </c>
      <c r="J8264">
        <v>28108</v>
      </c>
      <c r="K8264" s="1" t="s">
        <v>33</v>
      </c>
      <c r="L8264" s="1" t="s">
        <v>34</v>
      </c>
      <c r="M8264">
        <v>114</v>
      </c>
      <c r="N8264">
        <v>6</v>
      </c>
      <c r="O8264">
        <v>27</v>
      </c>
      <c r="P8264">
        <v>0</v>
      </c>
      <c r="Q8264">
        <v>3</v>
      </c>
      <c r="R8264" s="1" t="s">
        <v>47</v>
      </c>
      <c r="S8264" s="1" t="s">
        <v>105</v>
      </c>
      <c r="T8264" s="1" t="s">
        <v>99</v>
      </c>
      <c r="U8264" s="1" t="s">
        <v>38</v>
      </c>
      <c r="V8264">
        <v>547.20000000000005</v>
      </c>
      <c r="W8264" s="1" t="s">
        <v>151</v>
      </c>
      <c r="X8264" s="1" t="s">
        <v>40</v>
      </c>
      <c r="Y8264">
        <v>2530.8000000000002</v>
      </c>
    </row>
    <row r="8265" spans="1:25" x14ac:dyDescent="0.35">
      <c r="A8265" s="1" t="s">
        <v>8404</v>
      </c>
      <c r="B8265" s="1" t="s">
        <v>56</v>
      </c>
      <c r="C8265">
        <v>11638.89947</v>
      </c>
      <c r="D8265" s="1" t="s">
        <v>68</v>
      </c>
      <c r="E8265" s="1" t="s">
        <v>28</v>
      </c>
      <c r="F8265" s="1" t="s">
        <v>73</v>
      </c>
      <c r="G8265" s="1" t="s">
        <v>79</v>
      </c>
      <c r="H8265" s="1" t="s">
        <v>80</v>
      </c>
      <c r="I8265" s="1" t="s">
        <v>32</v>
      </c>
      <c r="J8265">
        <v>25370</v>
      </c>
      <c r="K8265" s="1" t="s">
        <v>33</v>
      </c>
      <c r="L8265" s="1" t="s">
        <v>34</v>
      </c>
      <c r="M8265">
        <v>102</v>
      </c>
      <c r="N8265">
        <v>10</v>
      </c>
      <c r="O8265">
        <v>77</v>
      </c>
      <c r="P8265">
        <v>0</v>
      </c>
      <c r="Q8265">
        <v>2</v>
      </c>
      <c r="R8265" s="1" t="s">
        <v>47</v>
      </c>
      <c r="S8265" s="1" t="s">
        <v>105</v>
      </c>
      <c r="T8265" s="1" t="s">
        <v>37</v>
      </c>
      <c r="U8265" s="1" t="s">
        <v>86</v>
      </c>
      <c r="V8265">
        <v>489.6</v>
      </c>
      <c r="W8265" s="1" t="s">
        <v>151</v>
      </c>
      <c r="X8265" s="1" t="s">
        <v>120</v>
      </c>
      <c r="Y8265">
        <v>7364.4</v>
      </c>
    </row>
    <row r="8266" spans="1:25" x14ac:dyDescent="0.35">
      <c r="A8266" s="1" t="s">
        <v>8405</v>
      </c>
      <c r="B8266" s="1" t="s">
        <v>56</v>
      </c>
      <c r="C8266">
        <v>7376.7953719999996</v>
      </c>
      <c r="D8266" s="1" t="s">
        <v>27</v>
      </c>
      <c r="E8266" s="1" t="s">
        <v>28</v>
      </c>
      <c r="F8266" s="1" t="s">
        <v>29</v>
      </c>
      <c r="G8266" s="1" t="s">
        <v>300</v>
      </c>
      <c r="H8266" s="1" t="s">
        <v>45</v>
      </c>
      <c r="I8266" s="1" t="s">
        <v>58</v>
      </c>
      <c r="J8266">
        <v>0</v>
      </c>
      <c r="K8266" s="1" t="s">
        <v>33</v>
      </c>
      <c r="L8266" s="1" t="s">
        <v>46</v>
      </c>
      <c r="M8266">
        <v>105</v>
      </c>
      <c r="N8266">
        <v>31</v>
      </c>
      <c r="O8266">
        <v>85</v>
      </c>
      <c r="P8266">
        <v>0</v>
      </c>
      <c r="Q8266">
        <v>5</v>
      </c>
      <c r="R8266" s="1" t="s">
        <v>35</v>
      </c>
      <c r="S8266" s="1" t="s">
        <v>94</v>
      </c>
      <c r="T8266" s="1" t="s">
        <v>70</v>
      </c>
      <c r="U8266" s="1" t="s">
        <v>38</v>
      </c>
      <c r="V8266">
        <v>756</v>
      </c>
      <c r="W8266" s="1" t="s">
        <v>61</v>
      </c>
      <c r="X8266" s="1" t="s">
        <v>40</v>
      </c>
      <c r="Y8266">
        <v>8169</v>
      </c>
    </row>
    <row r="8267" spans="1:25" x14ac:dyDescent="0.35">
      <c r="A8267" s="1" t="s">
        <v>8406</v>
      </c>
      <c r="B8267" s="1" t="s">
        <v>56</v>
      </c>
      <c r="C8267">
        <v>7892.0881069999996</v>
      </c>
      <c r="D8267" s="1" t="s">
        <v>27</v>
      </c>
      <c r="E8267" s="1" t="s">
        <v>28</v>
      </c>
      <c r="F8267" s="1" t="s">
        <v>96</v>
      </c>
      <c r="G8267" s="1" t="s">
        <v>79</v>
      </c>
      <c r="H8267" s="1" t="s">
        <v>113</v>
      </c>
      <c r="I8267" s="1" t="s">
        <v>32</v>
      </c>
      <c r="J8267">
        <v>28672</v>
      </c>
      <c r="K8267" s="1" t="s">
        <v>33</v>
      </c>
      <c r="L8267" s="1" t="s">
        <v>81</v>
      </c>
      <c r="M8267">
        <v>71</v>
      </c>
      <c r="N8267">
        <v>14</v>
      </c>
      <c r="O8267">
        <v>34</v>
      </c>
      <c r="P8267">
        <v>0</v>
      </c>
      <c r="Q8267">
        <v>2</v>
      </c>
      <c r="R8267" s="1" t="s">
        <v>47</v>
      </c>
      <c r="S8267" s="1" t="s">
        <v>105</v>
      </c>
      <c r="T8267" s="1" t="s">
        <v>37</v>
      </c>
      <c r="U8267" s="1" t="s">
        <v>86</v>
      </c>
      <c r="V8267">
        <v>340.8</v>
      </c>
      <c r="W8267" s="1" t="s">
        <v>50</v>
      </c>
      <c r="X8267" s="1" t="s">
        <v>40</v>
      </c>
      <c r="Y8267">
        <v>2073.1999999999998</v>
      </c>
    </row>
    <row r="8268" spans="1:25" x14ac:dyDescent="0.35">
      <c r="A8268" s="1" t="s">
        <v>8407</v>
      </c>
      <c r="B8268" s="1" t="s">
        <v>56</v>
      </c>
      <c r="C8268">
        <v>19160.989939999999</v>
      </c>
      <c r="D8268" s="1" t="s">
        <v>68</v>
      </c>
      <c r="E8268" s="1" t="s">
        <v>43</v>
      </c>
      <c r="F8268" s="1" t="s">
        <v>75</v>
      </c>
      <c r="G8268" s="1" t="s">
        <v>247</v>
      </c>
      <c r="H8268" s="1" t="s">
        <v>31</v>
      </c>
      <c r="I8268" s="1" t="s">
        <v>32</v>
      </c>
      <c r="J8268">
        <v>22705</v>
      </c>
      <c r="K8268" s="1" t="s">
        <v>33</v>
      </c>
      <c r="L8268" s="1" t="s">
        <v>81</v>
      </c>
      <c r="M8268">
        <v>239</v>
      </c>
      <c r="N8268">
        <v>19</v>
      </c>
      <c r="O8268">
        <v>59</v>
      </c>
      <c r="P8268">
        <v>0</v>
      </c>
      <c r="Q8268">
        <v>7</v>
      </c>
      <c r="R8268" s="1" t="s">
        <v>47</v>
      </c>
      <c r="S8268" s="1" t="s">
        <v>48</v>
      </c>
      <c r="T8268" s="1" t="s">
        <v>70</v>
      </c>
      <c r="U8268" s="1" t="s">
        <v>38</v>
      </c>
      <c r="V8268">
        <v>1294.700423</v>
      </c>
      <c r="W8268" s="1" t="s">
        <v>132</v>
      </c>
      <c r="X8268" s="1" t="s">
        <v>40</v>
      </c>
      <c r="Y8268">
        <v>12806.299577</v>
      </c>
    </row>
    <row r="8269" spans="1:25" x14ac:dyDescent="0.35">
      <c r="A8269" s="1" t="s">
        <v>8408</v>
      </c>
      <c r="B8269" s="1" t="s">
        <v>26</v>
      </c>
      <c r="C8269">
        <v>5548.031892</v>
      </c>
      <c r="D8269" s="1" t="s">
        <v>68</v>
      </c>
      <c r="E8269" s="1" t="s">
        <v>28</v>
      </c>
      <c r="F8269" s="1" t="s">
        <v>29</v>
      </c>
      <c r="G8269" s="1" t="s">
        <v>264</v>
      </c>
      <c r="H8269" s="1" t="s">
        <v>31</v>
      </c>
      <c r="I8269" s="1" t="s">
        <v>58</v>
      </c>
      <c r="J8269">
        <v>67798</v>
      </c>
      <c r="K8269" s="1" t="s">
        <v>33</v>
      </c>
      <c r="L8269" s="1" t="s">
        <v>81</v>
      </c>
      <c r="M8269">
        <v>69</v>
      </c>
      <c r="N8269">
        <v>1</v>
      </c>
      <c r="O8269">
        <v>78</v>
      </c>
      <c r="P8269">
        <v>0</v>
      </c>
      <c r="Q8269">
        <v>9</v>
      </c>
      <c r="R8269" s="1" t="s">
        <v>35</v>
      </c>
      <c r="S8269" s="1" t="s">
        <v>36</v>
      </c>
      <c r="T8269" s="1" t="s">
        <v>37</v>
      </c>
      <c r="U8269" s="1" t="s">
        <v>38</v>
      </c>
      <c r="V8269">
        <v>331.2</v>
      </c>
      <c r="W8269" s="1" t="s">
        <v>50</v>
      </c>
      <c r="X8269" s="1" t="s">
        <v>40</v>
      </c>
      <c r="Y8269">
        <v>5050.8</v>
      </c>
    </row>
    <row r="8270" spans="1:25" x14ac:dyDescent="0.35">
      <c r="A8270" s="1" t="s">
        <v>8409</v>
      </c>
      <c r="B8270" s="1" t="s">
        <v>42</v>
      </c>
      <c r="C8270">
        <v>8319.5292000000009</v>
      </c>
      <c r="D8270" s="1" t="s">
        <v>27</v>
      </c>
      <c r="E8270" s="1" t="s">
        <v>28</v>
      </c>
      <c r="F8270" s="1" t="s">
        <v>96</v>
      </c>
      <c r="G8270" s="1" t="s">
        <v>421</v>
      </c>
      <c r="H8270" s="1" t="s">
        <v>31</v>
      </c>
      <c r="I8270" s="1" t="s">
        <v>58</v>
      </c>
      <c r="J8270">
        <v>61367</v>
      </c>
      <c r="K8270" s="1" t="s">
        <v>33</v>
      </c>
      <c r="L8270" s="1" t="s">
        <v>81</v>
      </c>
      <c r="M8270">
        <v>70</v>
      </c>
      <c r="N8270">
        <v>7</v>
      </c>
      <c r="O8270">
        <v>85</v>
      </c>
      <c r="P8270">
        <v>0</v>
      </c>
      <c r="Q8270">
        <v>2</v>
      </c>
      <c r="R8270" s="1" t="s">
        <v>47</v>
      </c>
      <c r="S8270" s="1" t="s">
        <v>105</v>
      </c>
      <c r="T8270" s="1" t="s">
        <v>49</v>
      </c>
      <c r="U8270" s="1" t="s">
        <v>86</v>
      </c>
      <c r="V8270">
        <v>498.533231</v>
      </c>
      <c r="W8270" s="1" t="s">
        <v>39</v>
      </c>
      <c r="X8270" s="1" t="s">
        <v>40</v>
      </c>
      <c r="Y8270">
        <v>5451.4667689999997</v>
      </c>
    </row>
    <row r="8271" spans="1:25" x14ac:dyDescent="0.35">
      <c r="A8271" s="1" t="s">
        <v>8410</v>
      </c>
      <c r="B8271" s="1" t="s">
        <v>42</v>
      </c>
      <c r="C8271">
        <v>13770.97618</v>
      </c>
      <c r="D8271" s="1" t="s">
        <v>68</v>
      </c>
      <c r="E8271" s="1" t="s">
        <v>53</v>
      </c>
      <c r="F8271" s="1" t="s">
        <v>96</v>
      </c>
      <c r="G8271" s="1" t="s">
        <v>196</v>
      </c>
      <c r="H8271" s="1" t="s">
        <v>31</v>
      </c>
      <c r="I8271" s="1" t="s">
        <v>32</v>
      </c>
      <c r="J8271">
        <v>59207</v>
      </c>
      <c r="K8271" s="1" t="s">
        <v>33</v>
      </c>
      <c r="L8271" s="1" t="s">
        <v>46</v>
      </c>
      <c r="M8271">
        <v>116</v>
      </c>
      <c r="N8271">
        <v>23</v>
      </c>
      <c r="O8271">
        <v>21</v>
      </c>
      <c r="P8271">
        <v>0</v>
      </c>
      <c r="Q8271">
        <v>2</v>
      </c>
      <c r="R8271" s="1" t="s">
        <v>47</v>
      </c>
      <c r="S8271" s="1" t="s">
        <v>48</v>
      </c>
      <c r="T8271" s="1" t="s">
        <v>37</v>
      </c>
      <c r="U8271" s="1" t="s">
        <v>38</v>
      </c>
      <c r="V8271">
        <v>556.79999999999995</v>
      </c>
      <c r="W8271" s="1" t="s">
        <v>50</v>
      </c>
      <c r="X8271" s="1" t="s">
        <v>40</v>
      </c>
      <c r="Y8271">
        <v>1879.2</v>
      </c>
    </row>
    <row r="8272" spans="1:25" x14ac:dyDescent="0.35">
      <c r="A8272" s="1" t="s">
        <v>8411</v>
      </c>
      <c r="B8272" s="1" t="s">
        <v>26</v>
      </c>
      <c r="C8272">
        <v>5225.2537769999999</v>
      </c>
      <c r="D8272" s="1" t="s">
        <v>27</v>
      </c>
      <c r="E8272" s="1" t="s">
        <v>28</v>
      </c>
      <c r="F8272" s="1" t="s">
        <v>73</v>
      </c>
      <c r="G8272" s="1" t="s">
        <v>30</v>
      </c>
      <c r="H8272" s="1" t="s">
        <v>31</v>
      </c>
      <c r="I8272" s="1" t="s">
        <v>32</v>
      </c>
      <c r="J8272">
        <v>67423</v>
      </c>
      <c r="K8272" s="1" t="s">
        <v>77</v>
      </c>
      <c r="L8272" s="1" t="s">
        <v>34</v>
      </c>
      <c r="M8272">
        <v>65</v>
      </c>
      <c r="N8272">
        <v>24</v>
      </c>
      <c r="O8272">
        <v>0</v>
      </c>
      <c r="P8272">
        <v>0</v>
      </c>
      <c r="Q8272">
        <v>9</v>
      </c>
      <c r="R8272" s="1" t="s">
        <v>35</v>
      </c>
      <c r="S8272" s="1" t="s">
        <v>36</v>
      </c>
      <c r="T8272" s="1" t="s">
        <v>49</v>
      </c>
      <c r="U8272" s="1" t="s">
        <v>38</v>
      </c>
      <c r="V8272">
        <v>293.30876499999999</v>
      </c>
      <c r="W8272" s="1" t="s">
        <v>50</v>
      </c>
      <c r="X8272" s="1" t="s">
        <v>40</v>
      </c>
      <c r="Y8272">
        <v>-293.30876499999999</v>
      </c>
    </row>
    <row r="8273" spans="1:25" x14ac:dyDescent="0.35">
      <c r="A8273" s="1" t="s">
        <v>8412</v>
      </c>
      <c r="B8273" s="1" t="s">
        <v>56</v>
      </c>
      <c r="C8273">
        <v>16979.797569999999</v>
      </c>
      <c r="D8273" s="1" t="s">
        <v>68</v>
      </c>
      <c r="E8273" s="1" t="s">
        <v>28</v>
      </c>
      <c r="F8273" s="1" t="s">
        <v>29</v>
      </c>
      <c r="G8273" s="1" t="s">
        <v>101</v>
      </c>
      <c r="H8273" s="1" t="s">
        <v>31</v>
      </c>
      <c r="I8273" s="1" t="s">
        <v>58</v>
      </c>
      <c r="J8273">
        <v>35095</v>
      </c>
      <c r="K8273" s="1" t="s">
        <v>33</v>
      </c>
      <c r="L8273" s="1" t="s">
        <v>81</v>
      </c>
      <c r="M8273">
        <v>73</v>
      </c>
      <c r="N8273">
        <v>25</v>
      </c>
      <c r="O8273">
        <v>56</v>
      </c>
      <c r="P8273">
        <v>0</v>
      </c>
      <c r="Q8273">
        <v>2</v>
      </c>
      <c r="R8273" s="1" t="s">
        <v>35</v>
      </c>
      <c r="S8273" s="1" t="s">
        <v>36</v>
      </c>
      <c r="T8273" s="1" t="s">
        <v>70</v>
      </c>
      <c r="U8273" s="1" t="s">
        <v>60</v>
      </c>
      <c r="V8273">
        <v>525.6</v>
      </c>
      <c r="W8273" s="1" t="s">
        <v>39</v>
      </c>
      <c r="X8273" s="1" t="s">
        <v>89</v>
      </c>
      <c r="Y8273">
        <v>3562.4</v>
      </c>
    </row>
    <row r="8274" spans="1:25" x14ac:dyDescent="0.35">
      <c r="A8274" s="1" t="s">
        <v>8413</v>
      </c>
      <c r="B8274" s="1" t="s">
        <v>67</v>
      </c>
      <c r="C8274">
        <v>7485.3564690000003</v>
      </c>
      <c r="D8274" s="1" t="s">
        <v>27</v>
      </c>
      <c r="E8274" s="1" t="s">
        <v>43</v>
      </c>
      <c r="F8274" s="1" t="s">
        <v>75</v>
      </c>
      <c r="G8274" s="1" t="s">
        <v>285</v>
      </c>
      <c r="H8274" s="1" t="s">
        <v>31</v>
      </c>
      <c r="I8274" s="1" t="s">
        <v>32</v>
      </c>
      <c r="J8274">
        <v>26380</v>
      </c>
      <c r="K8274" s="1" t="s">
        <v>64</v>
      </c>
      <c r="L8274" s="1" t="s">
        <v>46</v>
      </c>
      <c r="M8274">
        <v>96</v>
      </c>
      <c r="N8274">
        <v>29</v>
      </c>
      <c r="O8274">
        <v>70</v>
      </c>
      <c r="P8274">
        <v>0</v>
      </c>
      <c r="Q8274">
        <v>4</v>
      </c>
      <c r="R8274" s="1" t="s">
        <v>47</v>
      </c>
      <c r="S8274" s="1" t="s">
        <v>65</v>
      </c>
      <c r="T8274" s="1" t="s">
        <v>70</v>
      </c>
      <c r="U8274" s="1" t="s">
        <v>71</v>
      </c>
      <c r="V8274">
        <v>177.36984000000001</v>
      </c>
      <c r="W8274" s="1" t="s">
        <v>50</v>
      </c>
      <c r="X8274" s="1" t="s">
        <v>120</v>
      </c>
      <c r="Y8274">
        <v>6542.6301599999997</v>
      </c>
    </row>
    <row r="8275" spans="1:25" x14ac:dyDescent="0.35">
      <c r="A8275" s="1" t="s">
        <v>8414</v>
      </c>
      <c r="B8275" s="1" t="s">
        <v>67</v>
      </c>
      <c r="C8275">
        <v>2639.6441709999999</v>
      </c>
      <c r="D8275" s="1" t="s">
        <v>27</v>
      </c>
      <c r="E8275" s="1" t="s">
        <v>28</v>
      </c>
      <c r="F8275" s="1" t="s">
        <v>73</v>
      </c>
      <c r="G8275" s="1" t="s">
        <v>44</v>
      </c>
      <c r="H8275" s="1" t="s">
        <v>31</v>
      </c>
      <c r="I8275" s="1" t="s">
        <v>58</v>
      </c>
      <c r="J8275">
        <v>88731</v>
      </c>
      <c r="K8275" s="1" t="s">
        <v>64</v>
      </c>
      <c r="L8275" s="1" t="s">
        <v>34</v>
      </c>
      <c r="M8275">
        <v>66</v>
      </c>
      <c r="N8275">
        <v>10</v>
      </c>
      <c r="O8275">
        <v>72</v>
      </c>
      <c r="P8275">
        <v>0</v>
      </c>
      <c r="Q8275">
        <v>1</v>
      </c>
      <c r="R8275" s="1" t="s">
        <v>47</v>
      </c>
      <c r="S8275" s="1" t="s">
        <v>48</v>
      </c>
      <c r="T8275" s="1" t="s">
        <v>99</v>
      </c>
      <c r="U8275" s="1" t="s">
        <v>38</v>
      </c>
      <c r="V8275">
        <v>148.971857</v>
      </c>
      <c r="W8275" s="1" t="s">
        <v>50</v>
      </c>
      <c r="X8275" s="1" t="s">
        <v>40</v>
      </c>
      <c r="Y8275">
        <v>4603.0281429999995</v>
      </c>
    </row>
    <row r="8276" spans="1:25" x14ac:dyDescent="0.35">
      <c r="A8276" s="1" t="s">
        <v>8415</v>
      </c>
      <c r="B8276" s="1" t="s">
        <v>67</v>
      </c>
      <c r="C8276">
        <v>8085.4485450000002</v>
      </c>
      <c r="D8276" s="1" t="s">
        <v>27</v>
      </c>
      <c r="E8276" s="1" t="s">
        <v>28</v>
      </c>
      <c r="F8276" s="1" t="s">
        <v>29</v>
      </c>
      <c r="G8276" s="1" t="s">
        <v>109</v>
      </c>
      <c r="H8276" s="1" t="s">
        <v>31</v>
      </c>
      <c r="I8276" s="1" t="s">
        <v>58</v>
      </c>
      <c r="J8276">
        <v>61409</v>
      </c>
      <c r="K8276" s="1" t="s">
        <v>77</v>
      </c>
      <c r="L8276" s="1" t="s">
        <v>34</v>
      </c>
      <c r="M8276">
        <v>68</v>
      </c>
      <c r="N8276">
        <v>30</v>
      </c>
      <c r="O8276">
        <v>80</v>
      </c>
      <c r="P8276">
        <v>0</v>
      </c>
      <c r="Q8276">
        <v>2</v>
      </c>
      <c r="R8276" s="1" t="s">
        <v>84</v>
      </c>
      <c r="S8276" s="1" t="s">
        <v>277</v>
      </c>
      <c r="T8276" s="1" t="s">
        <v>49</v>
      </c>
      <c r="U8276" s="1" t="s">
        <v>71</v>
      </c>
      <c r="V8276">
        <v>264.04015700000002</v>
      </c>
      <c r="W8276" s="1" t="s">
        <v>50</v>
      </c>
      <c r="X8276" s="1" t="s">
        <v>40</v>
      </c>
      <c r="Y8276">
        <v>5175.9598429999996</v>
      </c>
    </row>
    <row r="8277" spans="1:25" x14ac:dyDescent="0.35">
      <c r="A8277" s="1" t="s">
        <v>8416</v>
      </c>
      <c r="B8277" s="1" t="s">
        <v>56</v>
      </c>
      <c r="C8277">
        <v>12316.796979999999</v>
      </c>
      <c r="D8277" s="1" t="s">
        <v>27</v>
      </c>
      <c r="E8277" s="1" t="s">
        <v>53</v>
      </c>
      <c r="F8277" s="1" t="s">
        <v>29</v>
      </c>
      <c r="G8277" s="1" t="s">
        <v>300</v>
      </c>
      <c r="H8277" s="1" t="s">
        <v>45</v>
      </c>
      <c r="I8277" s="1" t="s">
        <v>58</v>
      </c>
      <c r="J8277">
        <v>0</v>
      </c>
      <c r="K8277" s="1" t="s">
        <v>33</v>
      </c>
      <c r="L8277" s="1" t="s">
        <v>34</v>
      </c>
      <c r="M8277">
        <v>167</v>
      </c>
      <c r="N8277">
        <v>30</v>
      </c>
      <c r="O8277">
        <v>40</v>
      </c>
      <c r="P8277">
        <v>0</v>
      </c>
      <c r="Q8277">
        <v>5</v>
      </c>
      <c r="R8277" s="1" t="s">
        <v>47</v>
      </c>
      <c r="S8277" s="1" t="s">
        <v>48</v>
      </c>
      <c r="T8277" s="1" t="s">
        <v>70</v>
      </c>
      <c r="U8277" s="1" t="s">
        <v>86</v>
      </c>
      <c r="V8277">
        <v>1985.9998069999999</v>
      </c>
      <c r="W8277" s="1" t="s">
        <v>61</v>
      </c>
      <c r="X8277" s="1" t="s">
        <v>89</v>
      </c>
      <c r="Y8277">
        <v>4694.0001929999999</v>
      </c>
    </row>
    <row r="8278" spans="1:25" x14ac:dyDescent="0.35">
      <c r="A8278" s="1" t="s">
        <v>8417</v>
      </c>
      <c r="B8278" s="1" t="s">
        <v>52</v>
      </c>
      <c r="C8278">
        <v>5568.9475339999999</v>
      </c>
      <c r="D8278" s="1" t="s">
        <v>68</v>
      </c>
      <c r="E8278" s="1" t="s">
        <v>43</v>
      </c>
      <c r="F8278" s="1" t="s">
        <v>96</v>
      </c>
      <c r="G8278" s="1" t="s">
        <v>212</v>
      </c>
      <c r="H8278" s="1" t="s">
        <v>45</v>
      </c>
      <c r="I8278" s="1" t="s">
        <v>58</v>
      </c>
      <c r="J8278">
        <v>0</v>
      </c>
      <c r="K8278" s="1" t="s">
        <v>33</v>
      </c>
      <c r="L8278" s="1" t="s">
        <v>46</v>
      </c>
      <c r="M8278">
        <v>79</v>
      </c>
      <c r="N8278">
        <v>21</v>
      </c>
      <c r="O8278">
        <v>53</v>
      </c>
      <c r="P8278">
        <v>1</v>
      </c>
      <c r="Q8278">
        <v>7</v>
      </c>
      <c r="R8278" s="1" t="s">
        <v>35</v>
      </c>
      <c r="S8278" s="1" t="s">
        <v>59</v>
      </c>
      <c r="T8278" s="1" t="s">
        <v>37</v>
      </c>
      <c r="U8278" s="1" t="s">
        <v>38</v>
      </c>
      <c r="V8278">
        <v>407.44023800000002</v>
      </c>
      <c r="W8278" s="1" t="s">
        <v>39</v>
      </c>
      <c r="X8278" s="1" t="s">
        <v>40</v>
      </c>
      <c r="Y8278">
        <v>3779.5597619999999</v>
      </c>
    </row>
    <row r="8279" spans="1:25" x14ac:dyDescent="0.35">
      <c r="A8279" s="1" t="s">
        <v>8418</v>
      </c>
      <c r="B8279" s="1" t="s">
        <v>56</v>
      </c>
      <c r="C8279">
        <v>3571.8283099999999</v>
      </c>
      <c r="D8279" s="1" t="s">
        <v>27</v>
      </c>
      <c r="E8279" s="1" t="s">
        <v>43</v>
      </c>
      <c r="F8279" s="1" t="s">
        <v>29</v>
      </c>
      <c r="G8279" s="1" t="s">
        <v>186</v>
      </c>
      <c r="H8279" s="1" t="s">
        <v>31</v>
      </c>
      <c r="I8279" s="1" t="s">
        <v>32</v>
      </c>
      <c r="J8279">
        <v>74931</v>
      </c>
      <c r="K8279" s="1" t="s">
        <v>77</v>
      </c>
      <c r="L8279" s="1" t="s">
        <v>81</v>
      </c>
      <c r="M8279">
        <v>89</v>
      </c>
      <c r="N8279">
        <v>13</v>
      </c>
      <c r="O8279">
        <v>16</v>
      </c>
      <c r="P8279">
        <v>0</v>
      </c>
      <c r="Q8279">
        <v>1</v>
      </c>
      <c r="R8279" s="1" t="s">
        <v>47</v>
      </c>
      <c r="S8279" s="1" t="s">
        <v>105</v>
      </c>
      <c r="T8279" s="1" t="s">
        <v>37</v>
      </c>
      <c r="U8279" s="1" t="s">
        <v>38</v>
      </c>
      <c r="V8279">
        <v>230.84971999999999</v>
      </c>
      <c r="W8279" s="1" t="s">
        <v>39</v>
      </c>
      <c r="X8279" s="1" t="s">
        <v>120</v>
      </c>
      <c r="Y8279">
        <v>1193.1502800000001</v>
      </c>
    </row>
    <row r="8280" spans="1:25" x14ac:dyDescent="0.35">
      <c r="A8280" s="1" t="s">
        <v>8419</v>
      </c>
      <c r="B8280" s="1" t="s">
        <v>67</v>
      </c>
      <c r="C8280">
        <v>3350.2442850000002</v>
      </c>
      <c r="D8280" s="1" t="s">
        <v>27</v>
      </c>
      <c r="E8280" s="1" t="s">
        <v>43</v>
      </c>
      <c r="F8280" s="1" t="s">
        <v>73</v>
      </c>
      <c r="G8280" s="1" t="s">
        <v>88</v>
      </c>
      <c r="H8280" s="1" t="s">
        <v>31</v>
      </c>
      <c r="I8280" s="1" t="s">
        <v>58</v>
      </c>
      <c r="J8280">
        <v>74770</v>
      </c>
      <c r="K8280" s="1" t="s">
        <v>33</v>
      </c>
      <c r="L8280" s="1" t="s">
        <v>46</v>
      </c>
      <c r="M8280">
        <v>86</v>
      </c>
      <c r="N8280">
        <v>23</v>
      </c>
      <c r="O8280">
        <v>10</v>
      </c>
      <c r="P8280">
        <v>0</v>
      </c>
      <c r="Q8280">
        <v>1</v>
      </c>
      <c r="R8280" s="1" t="s">
        <v>47</v>
      </c>
      <c r="S8280" s="1" t="s">
        <v>105</v>
      </c>
      <c r="T8280" s="1" t="s">
        <v>70</v>
      </c>
      <c r="U8280" s="1" t="s">
        <v>86</v>
      </c>
      <c r="V8280">
        <v>412.8</v>
      </c>
      <c r="W8280" s="1" t="s">
        <v>50</v>
      </c>
      <c r="X8280" s="1" t="s">
        <v>120</v>
      </c>
      <c r="Y8280">
        <v>447.2</v>
      </c>
    </row>
    <row r="8281" spans="1:25" x14ac:dyDescent="0.35">
      <c r="A8281" s="1" t="s">
        <v>8420</v>
      </c>
      <c r="B8281" s="1" t="s">
        <v>42</v>
      </c>
      <c r="C8281">
        <v>2716.1902930000001</v>
      </c>
      <c r="D8281" s="1" t="s">
        <v>27</v>
      </c>
      <c r="E8281" s="1" t="s">
        <v>43</v>
      </c>
      <c r="F8281" s="1" t="s">
        <v>29</v>
      </c>
      <c r="G8281" s="1" t="s">
        <v>285</v>
      </c>
      <c r="H8281" s="1" t="s">
        <v>45</v>
      </c>
      <c r="I8281" s="1" t="s">
        <v>58</v>
      </c>
      <c r="J8281">
        <v>0</v>
      </c>
      <c r="K8281" s="1" t="s">
        <v>33</v>
      </c>
      <c r="L8281" s="1" t="s">
        <v>34</v>
      </c>
      <c r="M8281">
        <v>95</v>
      </c>
      <c r="N8281">
        <v>14</v>
      </c>
      <c r="O8281">
        <v>81</v>
      </c>
      <c r="P8281">
        <v>5</v>
      </c>
      <c r="Q8281">
        <v>1</v>
      </c>
      <c r="R8281" s="1" t="s">
        <v>35</v>
      </c>
      <c r="S8281" s="1" t="s">
        <v>59</v>
      </c>
      <c r="T8281" s="1" t="s">
        <v>70</v>
      </c>
      <c r="U8281" s="1" t="s">
        <v>60</v>
      </c>
      <c r="V8281">
        <v>619.26716399999998</v>
      </c>
      <c r="W8281" s="1" t="s">
        <v>50</v>
      </c>
      <c r="X8281" s="1" t="s">
        <v>40</v>
      </c>
      <c r="Y8281">
        <v>7075.7328360000001</v>
      </c>
    </row>
    <row r="8282" spans="1:25" x14ac:dyDescent="0.35">
      <c r="A8282" s="1" t="s">
        <v>8421</v>
      </c>
      <c r="B8282" s="1" t="s">
        <v>56</v>
      </c>
      <c r="C8282">
        <v>38887.903400000003</v>
      </c>
      <c r="D8282" s="1" t="s">
        <v>27</v>
      </c>
      <c r="E8282" s="1" t="s">
        <v>53</v>
      </c>
      <c r="F8282" s="1" t="s">
        <v>29</v>
      </c>
      <c r="G8282" s="1" t="s">
        <v>242</v>
      </c>
      <c r="H8282" s="1" t="s">
        <v>31</v>
      </c>
      <c r="I8282" s="1" t="s">
        <v>32</v>
      </c>
      <c r="J8282">
        <v>44299</v>
      </c>
      <c r="K8282" s="1" t="s">
        <v>64</v>
      </c>
      <c r="L8282" s="1" t="s">
        <v>34</v>
      </c>
      <c r="M8282">
        <v>107</v>
      </c>
      <c r="N8282">
        <v>0</v>
      </c>
      <c r="O8282">
        <v>73</v>
      </c>
      <c r="P8282">
        <v>0</v>
      </c>
      <c r="Q8282">
        <v>2</v>
      </c>
      <c r="R8282" s="1" t="s">
        <v>47</v>
      </c>
      <c r="S8282" s="1" t="s">
        <v>105</v>
      </c>
      <c r="T8282" s="1" t="s">
        <v>70</v>
      </c>
      <c r="U8282" s="1" t="s">
        <v>86</v>
      </c>
      <c r="V8282">
        <v>180.08580699999999</v>
      </c>
      <c r="W8282" s="1" t="s">
        <v>39</v>
      </c>
      <c r="X8282" s="1" t="s">
        <v>40</v>
      </c>
      <c r="Y8282">
        <v>7630.9141929999996</v>
      </c>
    </row>
    <row r="8283" spans="1:25" x14ac:dyDescent="0.35">
      <c r="A8283" s="1" t="s">
        <v>8422</v>
      </c>
      <c r="B8283" s="1" t="s">
        <v>42</v>
      </c>
      <c r="C8283">
        <v>2272.4472289999999</v>
      </c>
      <c r="D8283" s="1" t="s">
        <v>27</v>
      </c>
      <c r="E8283" s="1" t="s">
        <v>28</v>
      </c>
      <c r="F8283" s="1" t="s">
        <v>73</v>
      </c>
      <c r="G8283" s="1" t="s">
        <v>227</v>
      </c>
      <c r="H8283" s="1" t="s">
        <v>45</v>
      </c>
      <c r="I8283" s="1" t="s">
        <v>58</v>
      </c>
      <c r="J8283">
        <v>0</v>
      </c>
      <c r="K8283" s="1" t="s">
        <v>33</v>
      </c>
      <c r="L8283" s="1" t="s">
        <v>46</v>
      </c>
      <c r="M8283">
        <v>71</v>
      </c>
      <c r="N8283">
        <v>22</v>
      </c>
      <c r="O8283">
        <v>10</v>
      </c>
      <c r="P8283">
        <v>1</v>
      </c>
      <c r="Q8283">
        <v>1</v>
      </c>
      <c r="R8283" s="1" t="s">
        <v>47</v>
      </c>
      <c r="S8283" s="1" t="s">
        <v>105</v>
      </c>
      <c r="T8283" s="1" t="s">
        <v>49</v>
      </c>
      <c r="U8283" s="1" t="s">
        <v>60</v>
      </c>
      <c r="V8283">
        <v>390.49882200000002</v>
      </c>
      <c r="W8283" s="1" t="s">
        <v>39</v>
      </c>
      <c r="X8283" s="1" t="s">
        <v>120</v>
      </c>
      <c r="Y8283">
        <v>319.50117799999998</v>
      </c>
    </row>
    <row r="8284" spans="1:25" x14ac:dyDescent="0.35">
      <c r="A8284" s="1" t="s">
        <v>8423</v>
      </c>
      <c r="B8284" s="1" t="s">
        <v>56</v>
      </c>
      <c r="C8284">
        <v>2849.2524669999998</v>
      </c>
      <c r="D8284" s="1" t="s">
        <v>27</v>
      </c>
      <c r="E8284" s="1" t="s">
        <v>28</v>
      </c>
      <c r="F8284" s="1" t="s">
        <v>75</v>
      </c>
      <c r="G8284" s="1" t="s">
        <v>166</v>
      </c>
      <c r="H8284" s="1" t="s">
        <v>31</v>
      </c>
      <c r="I8284" s="1" t="s">
        <v>58</v>
      </c>
      <c r="J8284">
        <v>63326</v>
      </c>
      <c r="K8284" s="1" t="s">
        <v>33</v>
      </c>
      <c r="L8284" s="1" t="s">
        <v>81</v>
      </c>
      <c r="M8284">
        <v>72</v>
      </c>
      <c r="N8284">
        <v>2</v>
      </c>
      <c r="O8284">
        <v>34</v>
      </c>
      <c r="P8284">
        <v>0</v>
      </c>
      <c r="Q8284">
        <v>1</v>
      </c>
      <c r="R8284" s="1" t="s">
        <v>47</v>
      </c>
      <c r="S8284" s="1" t="s">
        <v>105</v>
      </c>
      <c r="T8284" s="1" t="s">
        <v>70</v>
      </c>
      <c r="U8284" s="1" t="s">
        <v>60</v>
      </c>
      <c r="V8284">
        <v>361.56402100000003</v>
      </c>
      <c r="W8284" s="1" t="s">
        <v>50</v>
      </c>
      <c r="X8284" s="1" t="s">
        <v>40</v>
      </c>
      <c r="Y8284">
        <v>2086.4359789999999</v>
      </c>
    </row>
    <row r="8285" spans="1:25" x14ac:dyDescent="0.35">
      <c r="A8285" s="1" t="s">
        <v>8424</v>
      </c>
      <c r="B8285" s="1" t="s">
        <v>67</v>
      </c>
      <c r="C8285">
        <v>5328.320299</v>
      </c>
      <c r="D8285" s="1" t="s">
        <v>27</v>
      </c>
      <c r="E8285" s="1" t="s">
        <v>28</v>
      </c>
      <c r="F8285" s="1" t="s">
        <v>96</v>
      </c>
      <c r="G8285" s="1" t="s">
        <v>124</v>
      </c>
      <c r="H8285" s="1" t="s">
        <v>45</v>
      </c>
      <c r="I8285" s="1" t="s">
        <v>32</v>
      </c>
      <c r="J8285">
        <v>0</v>
      </c>
      <c r="K8285" s="1" t="s">
        <v>33</v>
      </c>
      <c r="L8285" s="1" t="s">
        <v>46</v>
      </c>
      <c r="M8285">
        <v>73</v>
      </c>
      <c r="N8285">
        <v>12</v>
      </c>
      <c r="O8285">
        <v>42</v>
      </c>
      <c r="P8285">
        <v>0</v>
      </c>
      <c r="Q8285">
        <v>7</v>
      </c>
      <c r="R8285" s="1" t="s">
        <v>47</v>
      </c>
      <c r="S8285" s="1" t="s">
        <v>65</v>
      </c>
      <c r="T8285" s="1" t="s">
        <v>37</v>
      </c>
      <c r="U8285" s="1" t="s">
        <v>86</v>
      </c>
      <c r="V8285">
        <v>794.44558500000005</v>
      </c>
      <c r="W8285" s="1" t="s">
        <v>50</v>
      </c>
      <c r="X8285" s="1" t="s">
        <v>40</v>
      </c>
      <c r="Y8285">
        <v>2271.5544150000001</v>
      </c>
    </row>
    <row r="8286" spans="1:25" x14ac:dyDescent="0.35">
      <c r="A8286" s="1" t="s">
        <v>8425</v>
      </c>
      <c r="B8286" s="1" t="s">
        <v>56</v>
      </c>
      <c r="C8286">
        <v>4679.9777279999998</v>
      </c>
      <c r="D8286" s="1" t="s">
        <v>27</v>
      </c>
      <c r="E8286" s="1" t="s">
        <v>43</v>
      </c>
      <c r="F8286" s="1" t="s">
        <v>96</v>
      </c>
      <c r="G8286" s="1" t="s">
        <v>219</v>
      </c>
      <c r="H8286" s="1" t="s">
        <v>113</v>
      </c>
      <c r="I8286" s="1" t="s">
        <v>32</v>
      </c>
      <c r="J8286">
        <v>21720</v>
      </c>
      <c r="K8286" s="1" t="s">
        <v>33</v>
      </c>
      <c r="L8286" s="1" t="s">
        <v>46</v>
      </c>
      <c r="M8286">
        <v>128</v>
      </c>
      <c r="N8286">
        <v>5</v>
      </c>
      <c r="O8286">
        <v>7</v>
      </c>
      <c r="P8286">
        <v>0</v>
      </c>
      <c r="Q8286">
        <v>1</v>
      </c>
      <c r="R8286" s="1" t="s">
        <v>35</v>
      </c>
      <c r="S8286" s="1" t="s">
        <v>94</v>
      </c>
      <c r="T8286" s="1" t="s">
        <v>99</v>
      </c>
      <c r="U8286" s="1" t="s">
        <v>86</v>
      </c>
      <c r="V8286">
        <v>837.905079</v>
      </c>
      <c r="W8286" s="1" t="s">
        <v>61</v>
      </c>
      <c r="X8286" s="1" t="s">
        <v>40</v>
      </c>
      <c r="Y8286">
        <v>58.094920999999999</v>
      </c>
    </row>
    <row r="8287" spans="1:25" x14ac:dyDescent="0.35">
      <c r="A8287" s="1" t="s">
        <v>8426</v>
      </c>
      <c r="B8287" s="1" t="s">
        <v>67</v>
      </c>
      <c r="C8287">
        <v>5345.2011169999996</v>
      </c>
      <c r="D8287" s="1" t="s">
        <v>27</v>
      </c>
      <c r="E8287" s="1" t="s">
        <v>43</v>
      </c>
      <c r="F8287" s="1" t="s">
        <v>73</v>
      </c>
      <c r="G8287" s="1" t="s">
        <v>158</v>
      </c>
      <c r="H8287" s="1" t="s">
        <v>31</v>
      </c>
      <c r="I8287" s="1" t="s">
        <v>58</v>
      </c>
      <c r="J8287">
        <v>55571</v>
      </c>
      <c r="K8287" s="1" t="s">
        <v>33</v>
      </c>
      <c r="L8287" s="1" t="s">
        <v>34</v>
      </c>
      <c r="M8287">
        <v>135</v>
      </c>
      <c r="N8287">
        <v>4</v>
      </c>
      <c r="O8287">
        <v>46</v>
      </c>
      <c r="P8287">
        <v>0</v>
      </c>
      <c r="Q8287">
        <v>1</v>
      </c>
      <c r="R8287" s="1" t="s">
        <v>47</v>
      </c>
      <c r="S8287" s="1" t="s">
        <v>105</v>
      </c>
      <c r="T8287" s="1" t="s">
        <v>99</v>
      </c>
      <c r="U8287" s="1" t="s">
        <v>38</v>
      </c>
      <c r="V8287">
        <v>904.81312100000002</v>
      </c>
      <c r="W8287" s="1" t="s">
        <v>61</v>
      </c>
      <c r="X8287" s="1" t="s">
        <v>40</v>
      </c>
      <c r="Y8287">
        <v>5305.1868789999999</v>
      </c>
    </row>
    <row r="8288" spans="1:25" x14ac:dyDescent="0.35">
      <c r="A8288" s="1" t="s">
        <v>8427</v>
      </c>
      <c r="B8288" s="1" t="s">
        <v>56</v>
      </c>
      <c r="C8288">
        <v>2437.0844860000002</v>
      </c>
      <c r="D8288" s="1" t="s">
        <v>27</v>
      </c>
      <c r="E8288" s="1" t="s">
        <v>28</v>
      </c>
      <c r="F8288" s="1" t="s">
        <v>73</v>
      </c>
      <c r="G8288" s="1" t="s">
        <v>107</v>
      </c>
      <c r="H8288" s="1" t="s">
        <v>31</v>
      </c>
      <c r="I8288" s="1" t="s">
        <v>58</v>
      </c>
      <c r="J8288">
        <v>34759</v>
      </c>
      <c r="K8288" s="1" t="s">
        <v>33</v>
      </c>
      <c r="L8288" s="1" t="s">
        <v>81</v>
      </c>
      <c r="M8288">
        <v>61</v>
      </c>
      <c r="N8288">
        <v>30</v>
      </c>
      <c r="O8288">
        <v>84</v>
      </c>
      <c r="P8288">
        <v>0</v>
      </c>
      <c r="Q8288">
        <v>1</v>
      </c>
      <c r="R8288" s="1" t="s">
        <v>47</v>
      </c>
      <c r="S8288" s="1" t="s">
        <v>48</v>
      </c>
      <c r="T8288" s="1" t="s">
        <v>70</v>
      </c>
      <c r="U8288" s="1" t="s">
        <v>38</v>
      </c>
      <c r="V8288">
        <v>302.35384199999999</v>
      </c>
      <c r="W8288" s="1" t="s">
        <v>50</v>
      </c>
      <c r="X8288" s="1" t="s">
        <v>120</v>
      </c>
      <c r="Y8288">
        <v>4821.6461579999996</v>
      </c>
    </row>
    <row r="8289" spans="1:25" x14ac:dyDescent="0.35">
      <c r="A8289" s="1" t="s">
        <v>8428</v>
      </c>
      <c r="B8289" s="1" t="s">
        <v>42</v>
      </c>
      <c r="C8289">
        <v>4637.5446469999997</v>
      </c>
      <c r="D8289" s="1" t="s">
        <v>27</v>
      </c>
      <c r="E8289" s="1" t="s">
        <v>28</v>
      </c>
      <c r="F8289" s="1" t="s">
        <v>96</v>
      </c>
      <c r="G8289" s="1" t="s">
        <v>153</v>
      </c>
      <c r="H8289" s="1" t="s">
        <v>45</v>
      </c>
      <c r="I8289" s="1" t="s">
        <v>58</v>
      </c>
      <c r="J8289">
        <v>0</v>
      </c>
      <c r="K8289" s="1" t="s">
        <v>33</v>
      </c>
      <c r="L8289" s="1" t="s">
        <v>81</v>
      </c>
      <c r="M8289">
        <v>68</v>
      </c>
      <c r="N8289">
        <v>18</v>
      </c>
      <c r="O8289">
        <v>81</v>
      </c>
      <c r="P8289">
        <v>0</v>
      </c>
      <c r="Q8289">
        <v>3</v>
      </c>
      <c r="R8289" s="1" t="s">
        <v>47</v>
      </c>
      <c r="S8289" s="1" t="s">
        <v>48</v>
      </c>
      <c r="T8289" s="1" t="s">
        <v>37</v>
      </c>
      <c r="U8289" s="1" t="s">
        <v>60</v>
      </c>
      <c r="V8289">
        <v>352.130674</v>
      </c>
      <c r="W8289" s="1" t="s">
        <v>50</v>
      </c>
      <c r="X8289" s="1" t="s">
        <v>40</v>
      </c>
      <c r="Y8289">
        <v>5155.869326</v>
      </c>
    </row>
    <row r="8290" spans="1:25" x14ac:dyDescent="0.35">
      <c r="A8290" s="1" t="s">
        <v>8429</v>
      </c>
      <c r="B8290" s="1" t="s">
        <v>67</v>
      </c>
      <c r="C8290">
        <v>8804.5849020000005</v>
      </c>
      <c r="D8290" s="1" t="s">
        <v>27</v>
      </c>
      <c r="E8290" s="1" t="s">
        <v>28</v>
      </c>
      <c r="F8290" s="1" t="s">
        <v>29</v>
      </c>
      <c r="G8290" s="1" t="s">
        <v>227</v>
      </c>
      <c r="H8290" s="1" t="s">
        <v>31</v>
      </c>
      <c r="I8290" s="1" t="s">
        <v>58</v>
      </c>
      <c r="J8290">
        <v>38638</v>
      </c>
      <c r="K8290" s="1" t="s">
        <v>33</v>
      </c>
      <c r="L8290" s="1" t="s">
        <v>34</v>
      </c>
      <c r="M8290">
        <v>74</v>
      </c>
      <c r="N8290">
        <v>5</v>
      </c>
      <c r="O8290">
        <v>84</v>
      </c>
      <c r="P8290">
        <v>0</v>
      </c>
      <c r="Q8290">
        <v>2</v>
      </c>
      <c r="R8290" s="1" t="s">
        <v>47</v>
      </c>
      <c r="S8290" s="1" t="s">
        <v>105</v>
      </c>
      <c r="T8290" s="1" t="s">
        <v>37</v>
      </c>
      <c r="U8290" s="1" t="s">
        <v>38</v>
      </c>
      <c r="V8290">
        <v>355.2</v>
      </c>
      <c r="W8290" s="1" t="s">
        <v>50</v>
      </c>
      <c r="X8290" s="1" t="s">
        <v>40</v>
      </c>
      <c r="Y8290">
        <v>5860.8</v>
      </c>
    </row>
    <row r="8291" spans="1:25" x14ac:dyDescent="0.35">
      <c r="A8291" s="1" t="s">
        <v>8430</v>
      </c>
      <c r="B8291" s="1" t="s">
        <v>56</v>
      </c>
      <c r="C8291">
        <v>2438.6898040000001</v>
      </c>
      <c r="D8291" s="1" t="s">
        <v>27</v>
      </c>
      <c r="E8291" s="1" t="s">
        <v>28</v>
      </c>
      <c r="F8291" s="1" t="s">
        <v>29</v>
      </c>
      <c r="G8291" s="1" t="s">
        <v>54</v>
      </c>
      <c r="H8291" s="1" t="s">
        <v>31</v>
      </c>
      <c r="I8291" s="1" t="s">
        <v>32</v>
      </c>
      <c r="J8291">
        <v>80927</v>
      </c>
      <c r="K8291" s="1" t="s">
        <v>77</v>
      </c>
      <c r="L8291" s="1" t="s">
        <v>46</v>
      </c>
      <c r="M8291">
        <v>62</v>
      </c>
      <c r="N8291">
        <v>25</v>
      </c>
      <c r="O8291">
        <v>8</v>
      </c>
      <c r="P8291">
        <v>0</v>
      </c>
      <c r="Q8291">
        <v>1</v>
      </c>
      <c r="R8291" s="1" t="s">
        <v>47</v>
      </c>
      <c r="S8291" s="1" t="s">
        <v>105</v>
      </c>
      <c r="T8291" s="1" t="s">
        <v>70</v>
      </c>
      <c r="U8291" s="1" t="s">
        <v>86</v>
      </c>
      <c r="V8291">
        <v>211.66097099999999</v>
      </c>
      <c r="W8291" s="1" t="s">
        <v>39</v>
      </c>
      <c r="X8291" s="1" t="s">
        <v>40</v>
      </c>
      <c r="Y8291">
        <v>284.33902899999998</v>
      </c>
    </row>
    <row r="8292" spans="1:25" x14ac:dyDescent="0.35">
      <c r="A8292" s="1" t="s">
        <v>8431</v>
      </c>
      <c r="B8292" s="1" t="s">
        <v>56</v>
      </c>
      <c r="C8292">
        <v>4736.3479900000002</v>
      </c>
      <c r="D8292" s="1" t="s">
        <v>27</v>
      </c>
      <c r="E8292" s="1" t="s">
        <v>28</v>
      </c>
      <c r="F8292" s="1" t="s">
        <v>96</v>
      </c>
      <c r="G8292" s="1" t="s">
        <v>219</v>
      </c>
      <c r="H8292" s="1" t="s">
        <v>45</v>
      </c>
      <c r="I8292" s="1" t="s">
        <v>58</v>
      </c>
      <c r="J8292">
        <v>0</v>
      </c>
      <c r="K8292" s="1" t="s">
        <v>33</v>
      </c>
      <c r="L8292" s="1" t="s">
        <v>46</v>
      </c>
      <c r="M8292">
        <v>65</v>
      </c>
      <c r="N8292">
        <v>33</v>
      </c>
      <c r="O8292">
        <v>1</v>
      </c>
      <c r="P8292">
        <v>0</v>
      </c>
      <c r="Q8292">
        <v>3</v>
      </c>
      <c r="R8292" s="1" t="s">
        <v>47</v>
      </c>
      <c r="S8292" s="1" t="s">
        <v>48</v>
      </c>
      <c r="T8292" s="1" t="s">
        <v>37</v>
      </c>
      <c r="U8292" s="1" t="s">
        <v>71</v>
      </c>
      <c r="V8292">
        <v>585.45424300000002</v>
      </c>
      <c r="W8292" s="1" t="s">
        <v>39</v>
      </c>
      <c r="X8292" s="1" t="s">
        <v>40</v>
      </c>
      <c r="Y8292">
        <v>-520.45424300000002</v>
      </c>
    </row>
    <row r="8293" spans="1:25" x14ac:dyDescent="0.35">
      <c r="A8293" s="1" t="s">
        <v>8432</v>
      </c>
      <c r="B8293" s="1" t="s">
        <v>42</v>
      </c>
      <c r="C8293">
        <v>5608.1557229999999</v>
      </c>
      <c r="D8293" s="1" t="s">
        <v>27</v>
      </c>
      <c r="E8293" s="1" t="s">
        <v>28</v>
      </c>
      <c r="F8293" s="1" t="s">
        <v>96</v>
      </c>
      <c r="G8293" s="1" t="s">
        <v>83</v>
      </c>
      <c r="H8293" s="1" t="s">
        <v>31</v>
      </c>
      <c r="I8293" s="1" t="s">
        <v>58</v>
      </c>
      <c r="J8293">
        <v>81914</v>
      </c>
      <c r="K8293" s="1" t="s">
        <v>77</v>
      </c>
      <c r="L8293" s="1" t="s">
        <v>34</v>
      </c>
      <c r="M8293">
        <v>70</v>
      </c>
      <c r="N8293">
        <v>6</v>
      </c>
      <c r="O8293">
        <v>33</v>
      </c>
      <c r="P8293">
        <v>0</v>
      </c>
      <c r="Q8293">
        <v>6</v>
      </c>
      <c r="R8293" s="1" t="s">
        <v>35</v>
      </c>
      <c r="S8293" s="1" t="s">
        <v>59</v>
      </c>
      <c r="T8293" s="1" t="s">
        <v>99</v>
      </c>
      <c r="U8293" s="1" t="s">
        <v>86</v>
      </c>
      <c r="V8293">
        <v>198.75466</v>
      </c>
      <c r="W8293" s="1" t="s">
        <v>50</v>
      </c>
      <c r="X8293" s="1" t="s">
        <v>40</v>
      </c>
      <c r="Y8293">
        <v>2111.2453399999999</v>
      </c>
    </row>
    <row r="8294" spans="1:25" x14ac:dyDescent="0.35">
      <c r="A8294" s="1" t="s">
        <v>8433</v>
      </c>
      <c r="B8294" s="1" t="s">
        <v>67</v>
      </c>
      <c r="C8294">
        <v>6465.2237459999997</v>
      </c>
      <c r="D8294" s="1" t="s">
        <v>27</v>
      </c>
      <c r="E8294" s="1" t="s">
        <v>43</v>
      </c>
      <c r="F8294" s="1" t="s">
        <v>96</v>
      </c>
      <c r="G8294" s="1" t="s">
        <v>128</v>
      </c>
      <c r="H8294" s="1" t="s">
        <v>45</v>
      </c>
      <c r="I8294" s="1" t="s">
        <v>58</v>
      </c>
      <c r="J8294">
        <v>0</v>
      </c>
      <c r="K8294" s="1" t="s">
        <v>33</v>
      </c>
      <c r="L8294" s="1" t="s">
        <v>46</v>
      </c>
      <c r="M8294">
        <v>92</v>
      </c>
      <c r="N8294">
        <v>9</v>
      </c>
      <c r="O8294">
        <v>24</v>
      </c>
      <c r="P8294">
        <v>0</v>
      </c>
      <c r="Q8294">
        <v>3</v>
      </c>
      <c r="R8294" s="1" t="s">
        <v>47</v>
      </c>
      <c r="S8294" s="1" t="s">
        <v>48</v>
      </c>
      <c r="T8294" s="1" t="s">
        <v>37</v>
      </c>
      <c r="U8294" s="1" t="s">
        <v>60</v>
      </c>
      <c r="V8294">
        <v>662.4</v>
      </c>
      <c r="W8294" s="1" t="s">
        <v>50</v>
      </c>
      <c r="X8294" s="1" t="s">
        <v>40</v>
      </c>
      <c r="Y8294">
        <v>1545.6</v>
      </c>
    </row>
    <row r="8295" spans="1:25" x14ac:dyDescent="0.35">
      <c r="A8295" s="1" t="s">
        <v>8434</v>
      </c>
      <c r="B8295" s="1" t="s">
        <v>67</v>
      </c>
      <c r="C8295">
        <v>2435.2455770000001</v>
      </c>
      <c r="D8295" s="1" t="s">
        <v>27</v>
      </c>
      <c r="E8295" s="1" t="s">
        <v>28</v>
      </c>
      <c r="F8295" s="1" t="s">
        <v>29</v>
      </c>
      <c r="G8295" s="1" t="s">
        <v>180</v>
      </c>
      <c r="H8295" s="1" t="s">
        <v>45</v>
      </c>
      <c r="I8295" s="1" t="s">
        <v>58</v>
      </c>
      <c r="J8295">
        <v>0</v>
      </c>
      <c r="K8295" s="1" t="s">
        <v>33</v>
      </c>
      <c r="L8295" s="1" t="s">
        <v>81</v>
      </c>
      <c r="M8295">
        <v>72</v>
      </c>
      <c r="N8295">
        <v>28</v>
      </c>
      <c r="O8295">
        <v>64</v>
      </c>
      <c r="P8295">
        <v>0</v>
      </c>
      <c r="Q8295">
        <v>1</v>
      </c>
      <c r="R8295" s="1" t="s">
        <v>47</v>
      </c>
      <c r="S8295" s="1" t="s">
        <v>48</v>
      </c>
      <c r="T8295" s="1" t="s">
        <v>99</v>
      </c>
      <c r="U8295" s="1" t="s">
        <v>71</v>
      </c>
      <c r="V8295">
        <v>345.6</v>
      </c>
      <c r="W8295" s="1" t="s">
        <v>39</v>
      </c>
      <c r="X8295" s="1" t="s">
        <v>40</v>
      </c>
      <c r="Y8295">
        <v>4262.3999999999996</v>
      </c>
    </row>
    <row r="8296" spans="1:25" x14ac:dyDescent="0.35">
      <c r="A8296" s="1" t="s">
        <v>8435</v>
      </c>
      <c r="B8296" s="1" t="s">
        <v>67</v>
      </c>
      <c r="C8296">
        <v>2111.9933289999999</v>
      </c>
      <c r="D8296" s="1" t="s">
        <v>27</v>
      </c>
      <c r="E8296" s="1" t="s">
        <v>28</v>
      </c>
      <c r="F8296" s="1" t="s">
        <v>73</v>
      </c>
      <c r="G8296" s="1" t="s">
        <v>261</v>
      </c>
      <c r="H8296" s="1" t="s">
        <v>45</v>
      </c>
      <c r="I8296" s="1" t="s">
        <v>32</v>
      </c>
      <c r="J8296">
        <v>0</v>
      </c>
      <c r="K8296" s="1" t="s">
        <v>33</v>
      </c>
      <c r="L8296" s="1" t="s">
        <v>46</v>
      </c>
      <c r="M8296">
        <v>74</v>
      </c>
      <c r="N8296">
        <v>5</v>
      </c>
      <c r="O8296">
        <v>75</v>
      </c>
      <c r="P8296">
        <v>4</v>
      </c>
      <c r="Q8296">
        <v>1</v>
      </c>
      <c r="R8296" s="1" t="s">
        <v>47</v>
      </c>
      <c r="S8296" s="1" t="s">
        <v>105</v>
      </c>
      <c r="T8296" s="1" t="s">
        <v>49</v>
      </c>
      <c r="U8296" s="1" t="s">
        <v>86</v>
      </c>
      <c r="V8296">
        <v>369.82254399999999</v>
      </c>
      <c r="W8296" s="1" t="s">
        <v>50</v>
      </c>
      <c r="X8296" s="1" t="s">
        <v>120</v>
      </c>
      <c r="Y8296">
        <v>5180.1774560000003</v>
      </c>
    </row>
    <row r="8297" spans="1:25" x14ac:dyDescent="0.35">
      <c r="A8297" s="1" t="s">
        <v>8436</v>
      </c>
      <c r="B8297" s="1" t="s">
        <v>42</v>
      </c>
      <c r="C8297">
        <v>2347.5918019999999</v>
      </c>
      <c r="D8297" s="1" t="s">
        <v>27</v>
      </c>
      <c r="E8297" s="1" t="s">
        <v>28</v>
      </c>
      <c r="F8297" s="1" t="s">
        <v>96</v>
      </c>
      <c r="G8297" s="1" t="s">
        <v>196</v>
      </c>
      <c r="H8297" s="1" t="s">
        <v>45</v>
      </c>
      <c r="I8297" s="1" t="s">
        <v>58</v>
      </c>
      <c r="J8297">
        <v>0</v>
      </c>
      <c r="K8297" s="1" t="s">
        <v>33</v>
      </c>
      <c r="L8297" s="1" t="s">
        <v>46</v>
      </c>
      <c r="M8297">
        <v>69</v>
      </c>
      <c r="N8297">
        <v>14</v>
      </c>
      <c r="O8297">
        <v>10</v>
      </c>
      <c r="P8297">
        <v>1</v>
      </c>
      <c r="Q8297">
        <v>1</v>
      </c>
      <c r="R8297" s="1" t="s">
        <v>47</v>
      </c>
      <c r="S8297" s="1" t="s">
        <v>48</v>
      </c>
      <c r="T8297" s="1" t="s">
        <v>37</v>
      </c>
      <c r="U8297" s="1" t="s">
        <v>86</v>
      </c>
      <c r="V8297">
        <v>757.89113999999995</v>
      </c>
      <c r="W8297" s="1" t="s">
        <v>50</v>
      </c>
      <c r="X8297" s="1" t="s">
        <v>40</v>
      </c>
      <c r="Y8297">
        <v>-67.89113999999995</v>
      </c>
    </row>
    <row r="8298" spans="1:25" x14ac:dyDescent="0.35">
      <c r="A8298" s="1" t="s">
        <v>8437</v>
      </c>
      <c r="B8298" s="1" t="s">
        <v>67</v>
      </c>
      <c r="C8298">
        <v>3636.5615670000002</v>
      </c>
      <c r="D8298" s="1" t="s">
        <v>27</v>
      </c>
      <c r="E8298" s="1" t="s">
        <v>43</v>
      </c>
      <c r="F8298" s="1" t="s">
        <v>29</v>
      </c>
      <c r="G8298" s="1" t="s">
        <v>180</v>
      </c>
      <c r="H8298" s="1" t="s">
        <v>80</v>
      </c>
      <c r="I8298" s="1" t="s">
        <v>32</v>
      </c>
      <c r="J8298">
        <v>25407</v>
      </c>
      <c r="K8298" s="1" t="s">
        <v>77</v>
      </c>
      <c r="L8298" s="1" t="s">
        <v>81</v>
      </c>
      <c r="M8298">
        <v>98</v>
      </c>
      <c r="N8298">
        <v>2</v>
      </c>
      <c r="O8298">
        <v>88</v>
      </c>
      <c r="P8298">
        <v>0</v>
      </c>
      <c r="Q8298">
        <v>1</v>
      </c>
      <c r="R8298" s="1" t="s">
        <v>47</v>
      </c>
      <c r="S8298" s="1" t="s">
        <v>65</v>
      </c>
      <c r="T8298" s="1" t="s">
        <v>37</v>
      </c>
      <c r="U8298" s="1" t="s">
        <v>86</v>
      </c>
      <c r="V8298">
        <v>284.23971899999998</v>
      </c>
      <c r="W8298" s="1" t="s">
        <v>50</v>
      </c>
      <c r="X8298" s="1" t="s">
        <v>40</v>
      </c>
      <c r="Y8298">
        <v>8339.7602810000008</v>
      </c>
    </row>
    <row r="8299" spans="1:25" x14ac:dyDescent="0.35">
      <c r="A8299" s="1" t="s">
        <v>8438</v>
      </c>
      <c r="B8299" s="1" t="s">
        <v>56</v>
      </c>
      <c r="C8299">
        <v>5692.6844659999997</v>
      </c>
      <c r="D8299" s="1" t="s">
        <v>27</v>
      </c>
      <c r="E8299" s="1" t="s">
        <v>28</v>
      </c>
      <c r="F8299" s="1" t="s">
        <v>73</v>
      </c>
      <c r="G8299" s="1" t="s">
        <v>192</v>
      </c>
      <c r="H8299" s="1" t="s">
        <v>31</v>
      </c>
      <c r="I8299" s="1" t="s">
        <v>32</v>
      </c>
      <c r="J8299">
        <v>86073</v>
      </c>
      <c r="K8299" s="1" t="s">
        <v>77</v>
      </c>
      <c r="L8299" s="1" t="s">
        <v>34</v>
      </c>
      <c r="M8299">
        <v>70</v>
      </c>
      <c r="N8299">
        <v>2</v>
      </c>
      <c r="O8299">
        <v>96</v>
      </c>
      <c r="P8299">
        <v>0</v>
      </c>
      <c r="Q8299">
        <v>3</v>
      </c>
      <c r="R8299" s="1" t="s">
        <v>47</v>
      </c>
      <c r="S8299" s="1" t="s">
        <v>105</v>
      </c>
      <c r="T8299" s="1" t="s">
        <v>49</v>
      </c>
      <c r="U8299" s="1" t="s">
        <v>86</v>
      </c>
      <c r="V8299">
        <v>291.58786600000002</v>
      </c>
      <c r="W8299" s="1" t="s">
        <v>39</v>
      </c>
      <c r="X8299" s="1" t="s">
        <v>40</v>
      </c>
      <c r="Y8299">
        <v>6428.4121340000002</v>
      </c>
    </row>
    <row r="8300" spans="1:25" x14ac:dyDescent="0.35">
      <c r="A8300" s="1" t="s">
        <v>8439</v>
      </c>
      <c r="B8300" s="1" t="s">
        <v>52</v>
      </c>
      <c r="C8300">
        <v>4041.2417580000001</v>
      </c>
      <c r="D8300" s="1" t="s">
        <v>27</v>
      </c>
      <c r="E8300" s="1" t="s">
        <v>28</v>
      </c>
      <c r="F8300" s="1" t="s">
        <v>29</v>
      </c>
      <c r="G8300" s="1" t="s">
        <v>76</v>
      </c>
      <c r="H8300" s="1" t="s">
        <v>31</v>
      </c>
      <c r="I8300" s="1" t="s">
        <v>58</v>
      </c>
      <c r="J8300">
        <v>23818</v>
      </c>
      <c r="K8300" s="1" t="s">
        <v>33</v>
      </c>
      <c r="L8300" s="1" t="s">
        <v>34</v>
      </c>
      <c r="M8300">
        <v>104</v>
      </c>
      <c r="N8300">
        <v>6</v>
      </c>
      <c r="O8300">
        <v>1</v>
      </c>
      <c r="P8300">
        <v>1</v>
      </c>
      <c r="Q8300">
        <v>1</v>
      </c>
      <c r="R8300" s="1" t="s">
        <v>47</v>
      </c>
      <c r="S8300" s="1" t="s">
        <v>105</v>
      </c>
      <c r="T8300" s="1" t="s">
        <v>70</v>
      </c>
      <c r="U8300" s="1" t="s">
        <v>86</v>
      </c>
      <c r="V8300">
        <v>499.2</v>
      </c>
      <c r="W8300" s="1" t="s">
        <v>61</v>
      </c>
      <c r="X8300" s="1" t="s">
        <v>40</v>
      </c>
      <c r="Y8300">
        <v>-395.2</v>
      </c>
    </row>
    <row r="8301" spans="1:25" x14ac:dyDescent="0.35">
      <c r="A8301" s="1" t="s">
        <v>8440</v>
      </c>
      <c r="B8301" s="1" t="s">
        <v>67</v>
      </c>
      <c r="C8301">
        <v>7756.174223</v>
      </c>
      <c r="D8301" s="1" t="s">
        <v>27</v>
      </c>
      <c r="E8301" s="1" t="s">
        <v>43</v>
      </c>
      <c r="F8301" s="1" t="s">
        <v>73</v>
      </c>
      <c r="G8301" s="1" t="s">
        <v>300</v>
      </c>
      <c r="H8301" s="1" t="s">
        <v>31</v>
      </c>
      <c r="I8301" s="1" t="s">
        <v>32</v>
      </c>
      <c r="J8301">
        <v>21326</v>
      </c>
      <c r="K8301" s="1" t="s">
        <v>33</v>
      </c>
      <c r="L8301" s="1" t="s">
        <v>81</v>
      </c>
      <c r="M8301">
        <v>99</v>
      </c>
      <c r="N8301">
        <v>22</v>
      </c>
      <c r="O8301">
        <v>9</v>
      </c>
      <c r="P8301">
        <v>0</v>
      </c>
      <c r="Q8301">
        <v>3</v>
      </c>
      <c r="R8301" s="1" t="s">
        <v>47</v>
      </c>
      <c r="S8301" s="1" t="s">
        <v>65</v>
      </c>
      <c r="T8301" s="1" t="s">
        <v>37</v>
      </c>
      <c r="U8301" s="1" t="s">
        <v>38</v>
      </c>
      <c r="V8301">
        <v>632.76546199999996</v>
      </c>
      <c r="W8301" s="1" t="s">
        <v>50</v>
      </c>
      <c r="X8301" s="1" t="s">
        <v>40</v>
      </c>
      <c r="Y8301">
        <v>258.23453800000004</v>
      </c>
    </row>
    <row r="8302" spans="1:25" x14ac:dyDescent="0.35">
      <c r="A8302" s="1" t="s">
        <v>8441</v>
      </c>
      <c r="B8302" s="1" t="s">
        <v>56</v>
      </c>
      <c r="C8302">
        <v>3151.1621300000002</v>
      </c>
      <c r="D8302" s="1" t="s">
        <v>27</v>
      </c>
      <c r="E8302" s="1" t="s">
        <v>43</v>
      </c>
      <c r="F8302" s="1" t="s">
        <v>29</v>
      </c>
      <c r="G8302" s="1" t="s">
        <v>76</v>
      </c>
      <c r="H8302" s="1" t="s">
        <v>174</v>
      </c>
      <c r="I8302" s="1" t="s">
        <v>58</v>
      </c>
      <c r="J8302">
        <v>18486</v>
      </c>
      <c r="K8302" s="1" t="s">
        <v>33</v>
      </c>
      <c r="L8302" s="1" t="s">
        <v>34</v>
      </c>
      <c r="M8302">
        <v>86</v>
      </c>
      <c r="N8302">
        <v>24</v>
      </c>
      <c r="O8302">
        <v>95</v>
      </c>
      <c r="P8302">
        <v>0</v>
      </c>
      <c r="Q8302">
        <v>1</v>
      </c>
      <c r="R8302" s="1" t="s">
        <v>47</v>
      </c>
      <c r="S8302" s="1" t="s">
        <v>105</v>
      </c>
      <c r="T8302" s="1" t="s">
        <v>49</v>
      </c>
      <c r="U8302" s="1" t="s">
        <v>38</v>
      </c>
      <c r="V8302">
        <v>412.8</v>
      </c>
      <c r="W8302" s="1" t="s">
        <v>50</v>
      </c>
      <c r="X8302" s="1" t="s">
        <v>40</v>
      </c>
      <c r="Y8302">
        <v>7757.2</v>
      </c>
    </row>
    <row r="8303" spans="1:25" x14ac:dyDescent="0.35">
      <c r="A8303" s="1" t="s">
        <v>8442</v>
      </c>
      <c r="B8303" s="1" t="s">
        <v>67</v>
      </c>
      <c r="C8303">
        <v>7198.4150330000002</v>
      </c>
      <c r="D8303" s="1" t="s">
        <v>27</v>
      </c>
      <c r="E8303" s="1" t="s">
        <v>28</v>
      </c>
      <c r="F8303" s="1" t="s">
        <v>29</v>
      </c>
      <c r="G8303" s="1" t="s">
        <v>198</v>
      </c>
      <c r="H8303" s="1" t="s">
        <v>80</v>
      </c>
      <c r="I8303" s="1" t="s">
        <v>58</v>
      </c>
      <c r="J8303">
        <v>10458</v>
      </c>
      <c r="K8303" s="1" t="s">
        <v>33</v>
      </c>
      <c r="L8303" s="1" t="s">
        <v>46</v>
      </c>
      <c r="M8303">
        <v>102</v>
      </c>
      <c r="N8303">
        <v>11</v>
      </c>
      <c r="O8303">
        <v>29</v>
      </c>
      <c r="P8303">
        <v>0</v>
      </c>
      <c r="Q8303">
        <v>4</v>
      </c>
      <c r="R8303" s="1" t="s">
        <v>35</v>
      </c>
      <c r="S8303" s="1" t="s">
        <v>36</v>
      </c>
      <c r="T8303" s="1" t="s">
        <v>70</v>
      </c>
      <c r="U8303" s="1" t="s">
        <v>60</v>
      </c>
      <c r="V8303">
        <v>489.6</v>
      </c>
      <c r="W8303" s="1" t="s">
        <v>61</v>
      </c>
      <c r="X8303" s="1" t="s">
        <v>40</v>
      </c>
      <c r="Y8303">
        <v>2468.4</v>
      </c>
    </row>
    <row r="8304" spans="1:25" x14ac:dyDescent="0.35">
      <c r="A8304" s="1" t="s">
        <v>8443</v>
      </c>
      <c r="B8304" s="1" t="s">
        <v>56</v>
      </c>
      <c r="C8304">
        <v>5263.9216340000003</v>
      </c>
      <c r="D8304" s="1" t="s">
        <v>27</v>
      </c>
      <c r="E8304" s="1" t="s">
        <v>43</v>
      </c>
      <c r="F8304" s="1" t="s">
        <v>73</v>
      </c>
      <c r="G8304" s="1" t="s">
        <v>109</v>
      </c>
      <c r="H8304" s="1" t="s">
        <v>31</v>
      </c>
      <c r="I8304" s="1" t="s">
        <v>32</v>
      </c>
      <c r="J8304">
        <v>82528</v>
      </c>
      <c r="K8304" s="1" t="s">
        <v>64</v>
      </c>
      <c r="L8304" s="1" t="s">
        <v>34</v>
      </c>
      <c r="M8304">
        <v>131</v>
      </c>
      <c r="N8304">
        <v>10</v>
      </c>
      <c r="O8304">
        <v>65</v>
      </c>
      <c r="P8304">
        <v>0</v>
      </c>
      <c r="Q8304">
        <v>1</v>
      </c>
      <c r="R8304" s="1" t="s">
        <v>47</v>
      </c>
      <c r="S8304" s="1" t="s">
        <v>65</v>
      </c>
      <c r="T8304" s="1" t="s">
        <v>70</v>
      </c>
      <c r="U8304" s="1" t="s">
        <v>38</v>
      </c>
      <c r="V8304">
        <v>258.03691800000001</v>
      </c>
      <c r="W8304" s="1" t="s">
        <v>151</v>
      </c>
      <c r="X8304" s="1" t="s">
        <v>89</v>
      </c>
      <c r="Y8304">
        <v>8256.9630820000002</v>
      </c>
    </row>
    <row r="8305" spans="1:25" x14ac:dyDescent="0.35">
      <c r="A8305" s="1" t="s">
        <v>8444</v>
      </c>
      <c r="B8305" s="1" t="s">
        <v>56</v>
      </c>
      <c r="C8305">
        <v>4347.1598519999998</v>
      </c>
      <c r="D8305" s="1" t="s">
        <v>27</v>
      </c>
      <c r="E8305" s="1" t="s">
        <v>28</v>
      </c>
      <c r="F8305" s="1" t="s">
        <v>73</v>
      </c>
      <c r="G8305" s="1" t="s">
        <v>212</v>
      </c>
      <c r="H8305" s="1" t="s">
        <v>31</v>
      </c>
      <c r="I8305" s="1" t="s">
        <v>32</v>
      </c>
      <c r="J8305">
        <v>38223</v>
      </c>
      <c r="K8305" s="1" t="s">
        <v>33</v>
      </c>
      <c r="L8305" s="1" t="s">
        <v>34</v>
      </c>
      <c r="M8305">
        <v>112</v>
      </c>
      <c r="N8305">
        <v>27</v>
      </c>
      <c r="O8305">
        <v>18</v>
      </c>
      <c r="P8305">
        <v>2</v>
      </c>
      <c r="Q8305">
        <v>1</v>
      </c>
      <c r="R8305" s="1" t="s">
        <v>47</v>
      </c>
      <c r="S8305" s="1" t="s">
        <v>48</v>
      </c>
      <c r="T8305" s="1" t="s">
        <v>49</v>
      </c>
      <c r="U8305" s="1" t="s">
        <v>86</v>
      </c>
      <c r="V8305">
        <v>537.6</v>
      </c>
      <c r="W8305" s="1" t="s">
        <v>61</v>
      </c>
      <c r="X8305" s="1" t="s">
        <v>40</v>
      </c>
      <c r="Y8305">
        <v>1478.4</v>
      </c>
    </row>
    <row r="8306" spans="1:25" x14ac:dyDescent="0.35">
      <c r="A8306" s="1" t="s">
        <v>8445</v>
      </c>
      <c r="B8306" s="1" t="s">
        <v>52</v>
      </c>
      <c r="C8306">
        <v>2884.6367789999999</v>
      </c>
      <c r="D8306" s="1" t="s">
        <v>27</v>
      </c>
      <c r="E8306" s="1" t="s">
        <v>28</v>
      </c>
      <c r="F8306" s="1" t="s">
        <v>29</v>
      </c>
      <c r="G8306" s="1" t="s">
        <v>158</v>
      </c>
      <c r="H8306" s="1" t="s">
        <v>31</v>
      </c>
      <c r="I8306" s="1" t="s">
        <v>58</v>
      </c>
      <c r="J8306">
        <v>63438</v>
      </c>
      <c r="K8306" s="1" t="s">
        <v>64</v>
      </c>
      <c r="L8306" s="1" t="s">
        <v>34</v>
      </c>
      <c r="M8306">
        <v>72</v>
      </c>
      <c r="N8306">
        <v>32</v>
      </c>
      <c r="O8306">
        <v>67</v>
      </c>
      <c r="P8306">
        <v>0</v>
      </c>
      <c r="Q8306">
        <v>1</v>
      </c>
      <c r="R8306" s="1" t="s">
        <v>47</v>
      </c>
      <c r="S8306" s="1" t="s">
        <v>105</v>
      </c>
      <c r="T8306" s="1" t="s">
        <v>70</v>
      </c>
      <c r="U8306" s="1" t="s">
        <v>86</v>
      </c>
      <c r="V8306">
        <v>36.732923</v>
      </c>
      <c r="W8306" s="1" t="s">
        <v>39</v>
      </c>
      <c r="X8306" s="1" t="s">
        <v>40</v>
      </c>
      <c r="Y8306">
        <v>4787.2670770000004</v>
      </c>
    </row>
    <row r="8307" spans="1:25" x14ac:dyDescent="0.35">
      <c r="A8307" s="1" t="s">
        <v>8446</v>
      </c>
      <c r="B8307" s="1" t="s">
        <v>67</v>
      </c>
      <c r="C8307">
        <v>6906.2019030000001</v>
      </c>
      <c r="D8307" s="1" t="s">
        <v>27</v>
      </c>
      <c r="E8307" s="1" t="s">
        <v>43</v>
      </c>
      <c r="F8307" s="1" t="s">
        <v>73</v>
      </c>
      <c r="G8307" s="1" t="s">
        <v>251</v>
      </c>
      <c r="H8307" s="1" t="s">
        <v>80</v>
      </c>
      <c r="I8307" s="1" t="s">
        <v>58</v>
      </c>
      <c r="J8307">
        <v>13432</v>
      </c>
      <c r="K8307" s="1" t="s">
        <v>33</v>
      </c>
      <c r="L8307" s="1" t="s">
        <v>34</v>
      </c>
      <c r="M8307">
        <v>92</v>
      </c>
      <c r="N8307">
        <v>5</v>
      </c>
      <c r="O8307">
        <v>82</v>
      </c>
      <c r="P8307">
        <v>0</v>
      </c>
      <c r="Q8307">
        <v>8</v>
      </c>
      <c r="R8307" s="1" t="s">
        <v>47</v>
      </c>
      <c r="S8307" s="1" t="s">
        <v>48</v>
      </c>
      <c r="T8307" s="1" t="s">
        <v>37</v>
      </c>
      <c r="U8307" s="1" t="s">
        <v>86</v>
      </c>
      <c r="V8307">
        <v>610.56794500000001</v>
      </c>
      <c r="W8307" s="1" t="s">
        <v>50</v>
      </c>
      <c r="X8307" s="1" t="s">
        <v>89</v>
      </c>
      <c r="Y8307">
        <v>6933.4320550000002</v>
      </c>
    </row>
    <row r="8308" spans="1:25" x14ac:dyDescent="0.35">
      <c r="A8308" s="1" t="s">
        <v>8447</v>
      </c>
      <c r="B8308" s="1" t="s">
        <v>56</v>
      </c>
      <c r="C8308">
        <v>4450.2205029999996</v>
      </c>
      <c r="D8308" s="1" t="s">
        <v>27</v>
      </c>
      <c r="E8308" s="1" t="s">
        <v>53</v>
      </c>
      <c r="F8308" s="1" t="s">
        <v>29</v>
      </c>
      <c r="G8308" s="1" t="s">
        <v>148</v>
      </c>
      <c r="H8308" s="1" t="s">
        <v>31</v>
      </c>
      <c r="I8308" s="1" t="s">
        <v>58</v>
      </c>
      <c r="J8308">
        <v>26848</v>
      </c>
      <c r="K8308" s="1" t="s">
        <v>64</v>
      </c>
      <c r="L8308" s="1" t="s">
        <v>34</v>
      </c>
      <c r="M8308">
        <v>114</v>
      </c>
      <c r="N8308">
        <v>10</v>
      </c>
      <c r="O8308">
        <v>50</v>
      </c>
      <c r="P8308">
        <v>0</v>
      </c>
      <c r="Q8308">
        <v>1</v>
      </c>
      <c r="R8308" s="1" t="s">
        <v>47</v>
      </c>
      <c r="S8308" s="1" t="s">
        <v>65</v>
      </c>
      <c r="T8308" s="1" t="s">
        <v>99</v>
      </c>
      <c r="U8308" s="1" t="s">
        <v>38</v>
      </c>
      <c r="V8308">
        <v>100.557495</v>
      </c>
      <c r="W8308" s="1" t="s">
        <v>39</v>
      </c>
      <c r="X8308" s="1" t="s">
        <v>40</v>
      </c>
      <c r="Y8308">
        <v>5599.442505</v>
      </c>
    </row>
    <row r="8309" spans="1:25" x14ac:dyDescent="0.35">
      <c r="A8309" s="1" t="s">
        <v>8448</v>
      </c>
      <c r="B8309" s="1" t="s">
        <v>67</v>
      </c>
      <c r="C8309">
        <v>24127.50402</v>
      </c>
      <c r="D8309" s="1" t="s">
        <v>68</v>
      </c>
      <c r="E8309" s="1" t="s">
        <v>28</v>
      </c>
      <c r="F8309" s="1" t="s">
        <v>29</v>
      </c>
      <c r="G8309" s="1" t="s">
        <v>79</v>
      </c>
      <c r="H8309" s="1" t="s">
        <v>80</v>
      </c>
      <c r="I8309" s="1" t="s">
        <v>58</v>
      </c>
      <c r="J8309">
        <v>14072</v>
      </c>
      <c r="K8309" s="1" t="s">
        <v>33</v>
      </c>
      <c r="L8309" s="1" t="s">
        <v>81</v>
      </c>
      <c r="M8309">
        <v>71</v>
      </c>
      <c r="N8309">
        <v>13</v>
      </c>
      <c r="O8309">
        <v>3</v>
      </c>
      <c r="P8309">
        <v>0</v>
      </c>
      <c r="Q8309">
        <v>2</v>
      </c>
      <c r="R8309" s="1" t="s">
        <v>47</v>
      </c>
      <c r="S8309" s="1" t="s">
        <v>48</v>
      </c>
      <c r="T8309" s="1" t="s">
        <v>37</v>
      </c>
      <c r="U8309" s="1" t="s">
        <v>38</v>
      </c>
      <c r="V8309">
        <v>511.2</v>
      </c>
      <c r="W8309" s="1" t="s">
        <v>50</v>
      </c>
      <c r="X8309" s="1" t="s">
        <v>40</v>
      </c>
      <c r="Y8309">
        <v>-298.2</v>
      </c>
    </row>
    <row r="8310" spans="1:25" x14ac:dyDescent="0.35">
      <c r="A8310" s="1" t="s">
        <v>8449</v>
      </c>
      <c r="B8310" s="1" t="s">
        <v>56</v>
      </c>
      <c r="C8310">
        <v>5246.2783749999999</v>
      </c>
      <c r="D8310" s="1" t="s">
        <v>68</v>
      </c>
      <c r="E8310" s="1" t="s">
        <v>28</v>
      </c>
      <c r="F8310" s="1" t="s">
        <v>29</v>
      </c>
      <c r="G8310" s="1" t="s">
        <v>112</v>
      </c>
      <c r="H8310" s="1" t="s">
        <v>31</v>
      </c>
      <c r="I8310" s="1" t="s">
        <v>32</v>
      </c>
      <c r="J8310">
        <v>28909</v>
      </c>
      <c r="K8310" s="1" t="s">
        <v>33</v>
      </c>
      <c r="L8310" s="1" t="s">
        <v>34</v>
      </c>
      <c r="M8310">
        <v>66</v>
      </c>
      <c r="N8310">
        <v>15</v>
      </c>
      <c r="O8310">
        <v>66</v>
      </c>
      <c r="P8310">
        <v>0</v>
      </c>
      <c r="Q8310">
        <v>8</v>
      </c>
      <c r="R8310" s="1" t="s">
        <v>35</v>
      </c>
      <c r="S8310" s="1" t="s">
        <v>94</v>
      </c>
      <c r="T8310" s="1" t="s">
        <v>37</v>
      </c>
      <c r="U8310" s="1" t="s">
        <v>38</v>
      </c>
      <c r="V8310">
        <v>456.70273500000002</v>
      </c>
      <c r="W8310" s="1" t="s">
        <v>39</v>
      </c>
      <c r="X8310" s="1" t="s">
        <v>40</v>
      </c>
      <c r="Y8310">
        <v>3899.2972650000002</v>
      </c>
    </row>
    <row r="8311" spans="1:25" x14ac:dyDescent="0.35">
      <c r="A8311" s="1" t="s">
        <v>8450</v>
      </c>
      <c r="B8311" s="1" t="s">
        <v>52</v>
      </c>
      <c r="C8311">
        <v>2744.7354300000002</v>
      </c>
      <c r="D8311" s="1" t="s">
        <v>27</v>
      </c>
      <c r="E8311" s="1" t="s">
        <v>28</v>
      </c>
      <c r="F8311" s="1" t="s">
        <v>155</v>
      </c>
      <c r="G8311" s="1" t="s">
        <v>227</v>
      </c>
      <c r="H8311" s="1" t="s">
        <v>31</v>
      </c>
      <c r="I8311" s="1" t="s">
        <v>32</v>
      </c>
      <c r="J8311">
        <v>35159</v>
      </c>
      <c r="K8311" s="1" t="s">
        <v>64</v>
      </c>
      <c r="L8311" s="1" t="s">
        <v>34</v>
      </c>
      <c r="M8311">
        <v>68</v>
      </c>
      <c r="N8311">
        <v>0</v>
      </c>
      <c r="O8311">
        <v>73</v>
      </c>
      <c r="P8311">
        <v>0</v>
      </c>
      <c r="Q8311">
        <v>1</v>
      </c>
      <c r="R8311" s="1" t="s">
        <v>47</v>
      </c>
      <c r="S8311" s="1" t="s">
        <v>48</v>
      </c>
      <c r="T8311" s="1" t="s">
        <v>37</v>
      </c>
      <c r="U8311" s="1" t="s">
        <v>38</v>
      </c>
      <c r="V8311">
        <v>150.50103300000001</v>
      </c>
      <c r="W8311" s="1" t="s">
        <v>39</v>
      </c>
      <c r="X8311" s="1" t="s">
        <v>120</v>
      </c>
      <c r="Y8311">
        <v>4813.4989669999995</v>
      </c>
    </row>
    <row r="8312" spans="1:25" x14ac:dyDescent="0.35">
      <c r="A8312" s="1" t="s">
        <v>8451</v>
      </c>
      <c r="B8312" s="1" t="s">
        <v>67</v>
      </c>
      <c r="C8312">
        <v>5543.8026920000002</v>
      </c>
      <c r="D8312" s="1" t="s">
        <v>27</v>
      </c>
      <c r="E8312" s="1" t="s">
        <v>28</v>
      </c>
      <c r="F8312" s="1" t="s">
        <v>75</v>
      </c>
      <c r="G8312" s="1" t="s">
        <v>124</v>
      </c>
      <c r="H8312" s="1" t="s">
        <v>31</v>
      </c>
      <c r="I8312" s="1" t="s">
        <v>58</v>
      </c>
      <c r="J8312">
        <v>64255</v>
      </c>
      <c r="K8312" s="1" t="s">
        <v>77</v>
      </c>
      <c r="L8312" s="1" t="s">
        <v>46</v>
      </c>
      <c r="M8312">
        <v>70</v>
      </c>
      <c r="N8312">
        <v>7</v>
      </c>
      <c r="O8312">
        <v>36</v>
      </c>
      <c r="P8312">
        <v>0</v>
      </c>
      <c r="Q8312">
        <v>8</v>
      </c>
      <c r="R8312" s="1" t="s">
        <v>47</v>
      </c>
      <c r="S8312" s="1" t="s">
        <v>105</v>
      </c>
      <c r="T8312" s="1" t="s">
        <v>70</v>
      </c>
      <c r="U8312" s="1" t="s">
        <v>71</v>
      </c>
      <c r="V8312">
        <v>193.86537000000001</v>
      </c>
      <c r="W8312" s="1" t="s">
        <v>50</v>
      </c>
      <c r="X8312" s="1" t="s">
        <v>40</v>
      </c>
      <c r="Y8312">
        <v>2326.13463</v>
      </c>
    </row>
    <row r="8313" spans="1:25" x14ac:dyDescent="0.35">
      <c r="A8313" s="1" t="s">
        <v>8452</v>
      </c>
      <c r="B8313" s="1" t="s">
        <v>56</v>
      </c>
      <c r="C8313">
        <v>6013.0380729999997</v>
      </c>
      <c r="D8313" s="1" t="s">
        <v>27</v>
      </c>
      <c r="E8313" s="1" t="s">
        <v>43</v>
      </c>
      <c r="F8313" s="1" t="s">
        <v>73</v>
      </c>
      <c r="G8313" s="1" t="s">
        <v>234</v>
      </c>
      <c r="H8313" s="1" t="s">
        <v>45</v>
      </c>
      <c r="I8313" s="1" t="s">
        <v>32</v>
      </c>
      <c r="J8313">
        <v>0</v>
      </c>
      <c r="K8313" s="1" t="s">
        <v>33</v>
      </c>
      <c r="L8313" s="1" t="s">
        <v>46</v>
      </c>
      <c r="M8313">
        <v>84</v>
      </c>
      <c r="N8313">
        <v>8</v>
      </c>
      <c r="O8313">
        <v>30</v>
      </c>
      <c r="P8313">
        <v>0</v>
      </c>
      <c r="Q8313">
        <v>7</v>
      </c>
      <c r="R8313" s="1" t="s">
        <v>47</v>
      </c>
      <c r="S8313" s="1" t="s">
        <v>65</v>
      </c>
      <c r="T8313" s="1" t="s">
        <v>49</v>
      </c>
      <c r="U8313" s="1" t="s">
        <v>38</v>
      </c>
      <c r="V8313">
        <v>604.79999999999995</v>
      </c>
      <c r="W8313" s="1" t="s">
        <v>50</v>
      </c>
      <c r="X8313" s="1" t="s">
        <v>89</v>
      </c>
      <c r="Y8313">
        <v>1915.2</v>
      </c>
    </row>
    <row r="8314" spans="1:25" x14ac:dyDescent="0.35">
      <c r="A8314" s="1" t="s">
        <v>8453</v>
      </c>
      <c r="B8314" s="1" t="s">
        <v>52</v>
      </c>
      <c r="C8314">
        <v>3650.5762370000002</v>
      </c>
      <c r="D8314" s="1" t="s">
        <v>27</v>
      </c>
      <c r="E8314" s="1" t="s">
        <v>43</v>
      </c>
      <c r="F8314" s="1" t="s">
        <v>73</v>
      </c>
      <c r="G8314" s="1" t="s">
        <v>153</v>
      </c>
      <c r="H8314" s="1" t="s">
        <v>31</v>
      </c>
      <c r="I8314" s="1" t="s">
        <v>32</v>
      </c>
      <c r="J8314">
        <v>88842</v>
      </c>
      <c r="K8314" s="1" t="s">
        <v>77</v>
      </c>
      <c r="L8314" s="1" t="s">
        <v>34</v>
      </c>
      <c r="M8314">
        <v>90</v>
      </c>
      <c r="N8314">
        <v>32</v>
      </c>
      <c r="O8314">
        <v>42</v>
      </c>
      <c r="P8314">
        <v>0</v>
      </c>
      <c r="Q8314">
        <v>1</v>
      </c>
      <c r="R8314" s="1" t="s">
        <v>47</v>
      </c>
      <c r="S8314" s="1" t="s">
        <v>105</v>
      </c>
      <c r="T8314" s="1" t="s">
        <v>99</v>
      </c>
      <c r="U8314" s="1" t="s">
        <v>86</v>
      </c>
      <c r="V8314">
        <v>350.75997000000001</v>
      </c>
      <c r="W8314" s="1" t="s">
        <v>39</v>
      </c>
      <c r="X8314" s="1" t="s">
        <v>120</v>
      </c>
      <c r="Y8314">
        <v>3429.2400299999999</v>
      </c>
    </row>
    <row r="8315" spans="1:25" x14ac:dyDescent="0.35">
      <c r="A8315" s="1" t="s">
        <v>8454</v>
      </c>
      <c r="B8315" s="1" t="s">
        <v>56</v>
      </c>
      <c r="C8315">
        <v>2520.8186110000001</v>
      </c>
      <c r="D8315" s="1" t="s">
        <v>27</v>
      </c>
      <c r="E8315" s="1" t="s">
        <v>28</v>
      </c>
      <c r="F8315" s="1" t="s">
        <v>73</v>
      </c>
      <c r="G8315" s="1" t="s">
        <v>128</v>
      </c>
      <c r="H8315" s="1" t="s">
        <v>31</v>
      </c>
      <c r="I8315" s="1" t="s">
        <v>58</v>
      </c>
      <c r="J8315">
        <v>39377</v>
      </c>
      <c r="K8315" s="1" t="s">
        <v>33</v>
      </c>
      <c r="L8315" s="1" t="s">
        <v>34</v>
      </c>
      <c r="M8315">
        <v>64</v>
      </c>
      <c r="N8315">
        <v>7</v>
      </c>
      <c r="O8315">
        <v>53</v>
      </c>
      <c r="P8315">
        <v>0</v>
      </c>
      <c r="Q8315">
        <v>1</v>
      </c>
      <c r="R8315" s="1" t="s">
        <v>35</v>
      </c>
      <c r="S8315" s="1" t="s">
        <v>36</v>
      </c>
      <c r="T8315" s="1" t="s">
        <v>70</v>
      </c>
      <c r="U8315" s="1" t="s">
        <v>86</v>
      </c>
      <c r="V8315">
        <v>307.2</v>
      </c>
      <c r="W8315" s="1" t="s">
        <v>39</v>
      </c>
      <c r="X8315" s="1" t="s">
        <v>89</v>
      </c>
      <c r="Y8315">
        <v>3084.8</v>
      </c>
    </row>
    <row r="8316" spans="1:25" x14ac:dyDescent="0.35">
      <c r="A8316" s="1" t="s">
        <v>8455</v>
      </c>
      <c r="B8316" s="1" t="s">
        <v>56</v>
      </c>
      <c r="C8316">
        <v>5169.4993700000005</v>
      </c>
      <c r="D8316" s="1" t="s">
        <v>68</v>
      </c>
      <c r="E8316" s="1" t="s">
        <v>28</v>
      </c>
      <c r="F8316" s="1" t="s">
        <v>96</v>
      </c>
      <c r="G8316" s="1" t="s">
        <v>204</v>
      </c>
      <c r="H8316" s="1" t="s">
        <v>80</v>
      </c>
      <c r="I8316" s="1" t="s">
        <v>58</v>
      </c>
      <c r="J8316">
        <v>12430</v>
      </c>
      <c r="K8316" s="1" t="s">
        <v>33</v>
      </c>
      <c r="L8316" s="1" t="s">
        <v>46</v>
      </c>
      <c r="M8316">
        <v>73</v>
      </c>
      <c r="N8316">
        <v>22</v>
      </c>
      <c r="O8316">
        <v>13</v>
      </c>
      <c r="P8316">
        <v>0</v>
      </c>
      <c r="Q8316">
        <v>4</v>
      </c>
      <c r="R8316" s="1" t="s">
        <v>47</v>
      </c>
      <c r="S8316" s="1" t="s">
        <v>48</v>
      </c>
      <c r="T8316" s="1" t="s">
        <v>70</v>
      </c>
      <c r="U8316" s="1" t="s">
        <v>60</v>
      </c>
      <c r="V8316">
        <v>350.4</v>
      </c>
      <c r="W8316" s="1" t="s">
        <v>50</v>
      </c>
      <c r="X8316" s="1" t="s">
        <v>40</v>
      </c>
      <c r="Y8316">
        <v>598.6</v>
      </c>
    </row>
    <row r="8317" spans="1:25" x14ac:dyDescent="0.35">
      <c r="A8317" s="1" t="s">
        <v>8456</v>
      </c>
      <c r="B8317" s="1" t="s">
        <v>42</v>
      </c>
      <c r="C8317">
        <v>2395.5700000000002</v>
      </c>
      <c r="D8317" s="1" t="s">
        <v>68</v>
      </c>
      <c r="E8317" s="1" t="s">
        <v>28</v>
      </c>
      <c r="F8317" s="1" t="s">
        <v>155</v>
      </c>
      <c r="G8317" s="1" t="s">
        <v>178</v>
      </c>
      <c r="H8317" s="1" t="s">
        <v>113</v>
      </c>
      <c r="I8317" s="1" t="s">
        <v>32</v>
      </c>
      <c r="J8317">
        <v>21986</v>
      </c>
      <c r="K8317" s="1" t="s">
        <v>33</v>
      </c>
      <c r="L8317" s="1" t="s">
        <v>81</v>
      </c>
      <c r="M8317">
        <v>63</v>
      </c>
      <c r="N8317">
        <v>1</v>
      </c>
      <c r="O8317">
        <v>9</v>
      </c>
      <c r="P8317">
        <v>0</v>
      </c>
      <c r="Q8317">
        <v>1</v>
      </c>
      <c r="R8317" s="1" t="s">
        <v>47</v>
      </c>
      <c r="S8317" s="1" t="s">
        <v>48</v>
      </c>
      <c r="T8317" s="1" t="s">
        <v>70</v>
      </c>
      <c r="U8317" s="1" t="s">
        <v>86</v>
      </c>
      <c r="V8317">
        <v>333.69622800000002</v>
      </c>
      <c r="W8317" s="1" t="s">
        <v>39</v>
      </c>
      <c r="X8317" s="1" t="s">
        <v>40</v>
      </c>
      <c r="Y8317">
        <v>233.30377199999998</v>
      </c>
    </row>
    <row r="8318" spans="1:25" x14ac:dyDescent="0.35">
      <c r="A8318" s="1" t="s">
        <v>8457</v>
      </c>
      <c r="B8318" s="1" t="s">
        <v>67</v>
      </c>
      <c r="C8318">
        <v>3031.5878120000002</v>
      </c>
      <c r="D8318" s="1" t="s">
        <v>27</v>
      </c>
      <c r="E8318" s="1" t="s">
        <v>43</v>
      </c>
      <c r="F8318" s="1" t="s">
        <v>96</v>
      </c>
      <c r="G8318" s="1" t="s">
        <v>140</v>
      </c>
      <c r="H8318" s="1" t="s">
        <v>31</v>
      </c>
      <c r="I8318" s="1" t="s">
        <v>32</v>
      </c>
      <c r="J8318">
        <v>27435</v>
      </c>
      <c r="K8318" s="1" t="s">
        <v>33</v>
      </c>
      <c r="L8318" s="1" t="s">
        <v>46</v>
      </c>
      <c r="M8318">
        <v>76</v>
      </c>
      <c r="N8318">
        <v>9</v>
      </c>
      <c r="O8318">
        <v>6</v>
      </c>
      <c r="P8318">
        <v>0</v>
      </c>
      <c r="Q8318">
        <v>1</v>
      </c>
      <c r="R8318" s="1" t="s">
        <v>47</v>
      </c>
      <c r="S8318" s="1" t="s">
        <v>48</v>
      </c>
      <c r="T8318" s="1" t="s">
        <v>49</v>
      </c>
      <c r="U8318" s="1" t="s">
        <v>86</v>
      </c>
      <c r="V8318">
        <v>455.54531800000001</v>
      </c>
      <c r="W8318" s="1" t="s">
        <v>39</v>
      </c>
      <c r="X8318" s="1" t="s">
        <v>40</v>
      </c>
      <c r="Y8318">
        <v>0.45468199999999115</v>
      </c>
    </row>
    <row r="8319" spans="1:25" x14ac:dyDescent="0.35">
      <c r="A8319" s="1" t="s">
        <v>8458</v>
      </c>
      <c r="B8319" s="1" t="s">
        <v>56</v>
      </c>
      <c r="C8319">
        <v>11790.49617</v>
      </c>
      <c r="D8319" s="1" t="s">
        <v>68</v>
      </c>
      <c r="E8319" s="1" t="s">
        <v>28</v>
      </c>
      <c r="F8319" s="1" t="s">
        <v>73</v>
      </c>
      <c r="G8319" s="1" t="s">
        <v>261</v>
      </c>
      <c r="H8319" s="1" t="s">
        <v>174</v>
      </c>
      <c r="I8319" s="1" t="s">
        <v>58</v>
      </c>
      <c r="J8319">
        <v>25251</v>
      </c>
      <c r="K8319" s="1" t="s">
        <v>33</v>
      </c>
      <c r="L8319" s="1" t="s">
        <v>81</v>
      </c>
      <c r="M8319">
        <v>66</v>
      </c>
      <c r="N8319">
        <v>13</v>
      </c>
      <c r="O8319">
        <v>43</v>
      </c>
      <c r="P8319">
        <v>0</v>
      </c>
      <c r="Q8319">
        <v>2</v>
      </c>
      <c r="R8319" s="1" t="s">
        <v>47</v>
      </c>
      <c r="S8319" s="1" t="s">
        <v>105</v>
      </c>
      <c r="T8319" s="1" t="s">
        <v>70</v>
      </c>
      <c r="U8319" s="1" t="s">
        <v>71</v>
      </c>
      <c r="V8319">
        <v>316.8</v>
      </c>
      <c r="W8319" s="1" t="s">
        <v>50</v>
      </c>
      <c r="X8319" s="1" t="s">
        <v>40</v>
      </c>
      <c r="Y8319">
        <v>2521.1999999999998</v>
      </c>
    </row>
    <row r="8320" spans="1:25" x14ac:dyDescent="0.35">
      <c r="A8320" s="1" t="s">
        <v>8459</v>
      </c>
      <c r="B8320" s="1" t="s">
        <v>42</v>
      </c>
      <c r="C8320">
        <v>6755.0762759999998</v>
      </c>
      <c r="D8320" s="1" t="s">
        <v>27</v>
      </c>
      <c r="E8320" s="1" t="s">
        <v>43</v>
      </c>
      <c r="F8320" s="1" t="s">
        <v>73</v>
      </c>
      <c r="G8320" s="1" t="s">
        <v>221</v>
      </c>
      <c r="H8320" s="1" t="s">
        <v>31</v>
      </c>
      <c r="I8320" s="1" t="s">
        <v>32</v>
      </c>
      <c r="J8320">
        <v>29881</v>
      </c>
      <c r="K8320" s="1" t="s">
        <v>64</v>
      </c>
      <c r="L8320" s="1" t="s">
        <v>34</v>
      </c>
      <c r="M8320">
        <v>85</v>
      </c>
      <c r="N8320">
        <v>27</v>
      </c>
      <c r="O8320">
        <v>95</v>
      </c>
      <c r="P8320">
        <v>0</v>
      </c>
      <c r="Q8320">
        <v>6</v>
      </c>
      <c r="R8320" s="1" t="s">
        <v>47</v>
      </c>
      <c r="S8320" s="1" t="s">
        <v>105</v>
      </c>
      <c r="T8320" s="1" t="s">
        <v>37</v>
      </c>
      <c r="U8320" s="1" t="s">
        <v>60</v>
      </c>
      <c r="V8320">
        <v>17.920169999999999</v>
      </c>
      <c r="W8320" s="1" t="s">
        <v>50</v>
      </c>
      <c r="X8320" s="1" t="s">
        <v>40</v>
      </c>
      <c r="Y8320">
        <v>8057.0798299999997</v>
      </c>
    </row>
    <row r="8321" spans="1:25" x14ac:dyDescent="0.35">
      <c r="A8321" s="1" t="s">
        <v>8460</v>
      </c>
      <c r="B8321" s="1" t="s">
        <v>56</v>
      </c>
      <c r="C8321">
        <v>11315.203729999999</v>
      </c>
      <c r="D8321" s="1" t="s">
        <v>68</v>
      </c>
      <c r="E8321" s="1" t="s">
        <v>53</v>
      </c>
      <c r="F8321" s="1" t="s">
        <v>29</v>
      </c>
      <c r="G8321" s="1" t="s">
        <v>166</v>
      </c>
      <c r="H8321" s="1" t="s">
        <v>113</v>
      </c>
      <c r="I8321" s="1" t="s">
        <v>32</v>
      </c>
      <c r="J8321">
        <v>11885</v>
      </c>
      <c r="K8321" s="1" t="s">
        <v>33</v>
      </c>
      <c r="L8321" s="1" t="s">
        <v>81</v>
      </c>
      <c r="M8321">
        <v>101</v>
      </c>
      <c r="N8321">
        <v>18</v>
      </c>
      <c r="O8321">
        <v>39</v>
      </c>
      <c r="P8321">
        <v>0</v>
      </c>
      <c r="Q8321">
        <v>2</v>
      </c>
      <c r="R8321" s="1" t="s">
        <v>47</v>
      </c>
      <c r="S8321" s="1" t="s">
        <v>105</v>
      </c>
      <c r="T8321" s="1" t="s">
        <v>37</v>
      </c>
      <c r="U8321" s="1" t="s">
        <v>38</v>
      </c>
      <c r="V8321">
        <v>484.8</v>
      </c>
      <c r="W8321" s="1" t="s">
        <v>50</v>
      </c>
      <c r="X8321" s="1" t="s">
        <v>40</v>
      </c>
      <c r="Y8321">
        <v>3454.2</v>
      </c>
    </row>
    <row r="8322" spans="1:25" x14ac:dyDescent="0.35">
      <c r="A8322" s="1" t="s">
        <v>8461</v>
      </c>
      <c r="B8322" s="1" t="s">
        <v>56</v>
      </c>
      <c r="C8322">
        <v>8207.7025159999994</v>
      </c>
      <c r="D8322" s="1" t="s">
        <v>27</v>
      </c>
      <c r="E8322" s="1" t="s">
        <v>28</v>
      </c>
      <c r="F8322" s="1" t="s">
        <v>96</v>
      </c>
      <c r="G8322" s="1" t="s">
        <v>166</v>
      </c>
      <c r="H8322" s="1" t="s">
        <v>31</v>
      </c>
      <c r="I8322" s="1" t="s">
        <v>58</v>
      </c>
      <c r="J8322">
        <v>40420</v>
      </c>
      <c r="K8322" s="1" t="s">
        <v>33</v>
      </c>
      <c r="L8322" s="1" t="s">
        <v>34</v>
      </c>
      <c r="M8322">
        <v>104</v>
      </c>
      <c r="N8322">
        <v>2</v>
      </c>
      <c r="O8322">
        <v>10</v>
      </c>
      <c r="P8322">
        <v>0</v>
      </c>
      <c r="Q8322">
        <v>7</v>
      </c>
      <c r="R8322" s="1" t="s">
        <v>84</v>
      </c>
      <c r="S8322" s="1" t="s">
        <v>277</v>
      </c>
      <c r="T8322" s="1" t="s">
        <v>37</v>
      </c>
      <c r="U8322" s="1" t="s">
        <v>38</v>
      </c>
      <c r="V8322">
        <v>499.2</v>
      </c>
      <c r="W8322" s="1" t="s">
        <v>61</v>
      </c>
      <c r="X8322" s="1" t="s">
        <v>40</v>
      </c>
      <c r="Y8322">
        <v>540.79999999999995</v>
      </c>
    </row>
    <row r="8323" spans="1:25" x14ac:dyDescent="0.35">
      <c r="A8323" s="1" t="s">
        <v>8462</v>
      </c>
      <c r="B8323" s="1" t="s">
        <v>56</v>
      </c>
      <c r="C8323">
        <v>5332.6150129999996</v>
      </c>
      <c r="D8323" s="1" t="s">
        <v>27</v>
      </c>
      <c r="E8323" s="1" t="s">
        <v>28</v>
      </c>
      <c r="F8323" s="1" t="s">
        <v>96</v>
      </c>
      <c r="G8323" s="1" t="s">
        <v>261</v>
      </c>
      <c r="H8323" s="1" t="s">
        <v>31</v>
      </c>
      <c r="I8323" s="1" t="s">
        <v>58</v>
      </c>
      <c r="J8323">
        <v>74837</v>
      </c>
      <c r="K8323" s="1" t="s">
        <v>33</v>
      </c>
      <c r="L8323" s="1" t="s">
        <v>34</v>
      </c>
      <c r="M8323">
        <v>66</v>
      </c>
      <c r="N8323">
        <v>9</v>
      </c>
      <c r="O8323">
        <v>18</v>
      </c>
      <c r="P8323">
        <v>0</v>
      </c>
      <c r="Q8323">
        <v>7</v>
      </c>
      <c r="R8323" s="1" t="s">
        <v>47</v>
      </c>
      <c r="S8323" s="1" t="s">
        <v>48</v>
      </c>
      <c r="T8323" s="1" t="s">
        <v>70</v>
      </c>
      <c r="U8323" s="1" t="s">
        <v>38</v>
      </c>
      <c r="V8323">
        <v>376.50248800000003</v>
      </c>
      <c r="W8323" s="1" t="s">
        <v>50</v>
      </c>
      <c r="X8323" s="1" t="s">
        <v>120</v>
      </c>
      <c r="Y8323">
        <v>811.49751199999992</v>
      </c>
    </row>
    <row r="8324" spans="1:25" x14ac:dyDescent="0.35">
      <c r="A8324" s="1" t="s">
        <v>8463</v>
      </c>
      <c r="B8324" s="1" t="s">
        <v>67</v>
      </c>
      <c r="C8324">
        <v>3087.4325490000001</v>
      </c>
      <c r="D8324" s="1" t="s">
        <v>27</v>
      </c>
      <c r="E8324" s="1" t="s">
        <v>43</v>
      </c>
      <c r="F8324" s="1" t="s">
        <v>96</v>
      </c>
      <c r="G8324" s="1" t="s">
        <v>148</v>
      </c>
      <c r="H8324" s="1" t="s">
        <v>31</v>
      </c>
      <c r="I8324" s="1" t="s">
        <v>58</v>
      </c>
      <c r="J8324">
        <v>67591</v>
      </c>
      <c r="K8324" s="1" t="s">
        <v>77</v>
      </c>
      <c r="L8324" s="1" t="s">
        <v>34</v>
      </c>
      <c r="M8324">
        <v>77</v>
      </c>
      <c r="N8324">
        <v>2</v>
      </c>
      <c r="O8324">
        <v>78</v>
      </c>
      <c r="P8324">
        <v>0</v>
      </c>
      <c r="Q8324">
        <v>1</v>
      </c>
      <c r="R8324" s="1" t="s">
        <v>84</v>
      </c>
      <c r="S8324" s="1" t="s">
        <v>85</v>
      </c>
      <c r="T8324" s="1" t="s">
        <v>49</v>
      </c>
      <c r="U8324" s="1" t="s">
        <v>38</v>
      </c>
      <c r="V8324">
        <v>198.08041700000001</v>
      </c>
      <c r="W8324" s="1" t="s">
        <v>50</v>
      </c>
      <c r="X8324" s="1" t="s">
        <v>40</v>
      </c>
      <c r="Y8324">
        <v>5807.9195829999999</v>
      </c>
    </row>
    <row r="8325" spans="1:25" x14ac:dyDescent="0.35">
      <c r="A8325" s="1" t="s">
        <v>8464</v>
      </c>
      <c r="B8325" s="1" t="s">
        <v>67</v>
      </c>
      <c r="C8325">
        <v>4652.5954890000003</v>
      </c>
      <c r="D8325" s="1" t="s">
        <v>27</v>
      </c>
      <c r="E8325" s="1" t="s">
        <v>28</v>
      </c>
      <c r="F8325" s="1" t="s">
        <v>29</v>
      </c>
      <c r="G8325" s="1" t="s">
        <v>104</v>
      </c>
      <c r="H8325" s="1" t="s">
        <v>31</v>
      </c>
      <c r="I8325" s="1" t="s">
        <v>58</v>
      </c>
      <c r="J8325">
        <v>47590</v>
      </c>
      <c r="K8325" s="1" t="s">
        <v>64</v>
      </c>
      <c r="L8325" s="1" t="s">
        <v>46</v>
      </c>
      <c r="M8325">
        <v>119</v>
      </c>
      <c r="N8325">
        <v>14</v>
      </c>
      <c r="O8325">
        <v>25</v>
      </c>
      <c r="P8325">
        <v>0</v>
      </c>
      <c r="Q8325">
        <v>1</v>
      </c>
      <c r="R8325" s="1" t="s">
        <v>84</v>
      </c>
      <c r="S8325" s="1" t="s">
        <v>277</v>
      </c>
      <c r="T8325" s="1" t="s">
        <v>37</v>
      </c>
      <c r="U8325" s="1" t="s">
        <v>86</v>
      </c>
      <c r="V8325">
        <v>121.32791400000001</v>
      </c>
      <c r="W8325" s="1" t="s">
        <v>61</v>
      </c>
      <c r="X8325" s="1" t="s">
        <v>40</v>
      </c>
      <c r="Y8325">
        <v>2853.672086</v>
      </c>
    </row>
    <row r="8326" spans="1:25" x14ac:dyDescent="0.35">
      <c r="A8326" s="1" t="s">
        <v>8465</v>
      </c>
      <c r="B8326" s="1" t="s">
        <v>56</v>
      </c>
      <c r="C8326">
        <v>2489.7512969999998</v>
      </c>
      <c r="D8326" s="1" t="s">
        <v>27</v>
      </c>
      <c r="E8326" s="1" t="s">
        <v>28</v>
      </c>
      <c r="F8326" s="1" t="s">
        <v>96</v>
      </c>
      <c r="G8326" s="1" t="s">
        <v>196</v>
      </c>
      <c r="H8326" s="1" t="s">
        <v>31</v>
      </c>
      <c r="I8326" s="1" t="s">
        <v>32</v>
      </c>
      <c r="J8326">
        <v>75474</v>
      </c>
      <c r="K8326" s="1" t="s">
        <v>33</v>
      </c>
      <c r="L8326" s="1" t="s">
        <v>34</v>
      </c>
      <c r="M8326">
        <v>62</v>
      </c>
      <c r="N8326">
        <v>12</v>
      </c>
      <c r="O8326">
        <v>7</v>
      </c>
      <c r="P8326">
        <v>0</v>
      </c>
      <c r="Q8326">
        <v>1</v>
      </c>
      <c r="R8326" s="1" t="s">
        <v>47</v>
      </c>
      <c r="S8326" s="1" t="s">
        <v>48</v>
      </c>
      <c r="T8326" s="1" t="s">
        <v>70</v>
      </c>
      <c r="U8326" s="1" t="s">
        <v>60</v>
      </c>
      <c r="V8326">
        <v>297.60000000000002</v>
      </c>
      <c r="W8326" s="1" t="s">
        <v>39</v>
      </c>
      <c r="X8326" s="1" t="s">
        <v>40</v>
      </c>
      <c r="Y8326">
        <v>136.39999999999998</v>
      </c>
    </row>
    <row r="8327" spans="1:25" x14ac:dyDescent="0.35">
      <c r="A8327" s="1" t="s">
        <v>8466</v>
      </c>
      <c r="B8327" s="1" t="s">
        <v>67</v>
      </c>
      <c r="C8327">
        <v>18196.63824</v>
      </c>
      <c r="D8327" s="1" t="s">
        <v>27</v>
      </c>
      <c r="E8327" s="1" t="s">
        <v>43</v>
      </c>
      <c r="F8327" s="1" t="s">
        <v>29</v>
      </c>
      <c r="G8327" s="1" t="s">
        <v>219</v>
      </c>
      <c r="H8327" s="1" t="s">
        <v>31</v>
      </c>
      <c r="I8327" s="1" t="s">
        <v>58</v>
      </c>
      <c r="J8327">
        <v>57177</v>
      </c>
      <c r="K8327" s="1" t="s">
        <v>33</v>
      </c>
      <c r="L8327" s="1" t="s">
        <v>34</v>
      </c>
      <c r="M8327">
        <v>92</v>
      </c>
      <c r="N8327">
        <v>14</v>
      </c>
      <c r="O8327">
        <v>51</v>
      </c>
      <c r="P8327">
        <v>0</v>
      </c>
      <c r="Q8327">
        <v>2</v>
      </c>
      <c r="R8327" s="1" t="s">
        <v>47</v>
      </c>
      <c r="S8327" s="1" t="s">
        <v>65</v>
      </c>
      <c r="T8327" s="1" t="s">
        <v>99</v>
      </c>
      <c r="U8327" s="1" t="s">
        <v>86</v>
      </c>
      <c r="V8327">
        <v>441.6</v>
      </c>
      <c r="W8327" s="1" t="s">
        <v>50</v>
      </c>
      <c r="X8327" s="1" t="s">
        <v>89</v>
      </c>
      <c r="Y8327">
        <v>4250.3999999999996</v>
      </c>
    </row>
    <row r="8328" spans="1:25" x14ac:dyDescent="0.35">
      <c r="A8328" s="1" t="s">
        <v>8467</v>
      </c>
      <c r="B8328" s="1" t="s">
        <v>52</v>
      </c>
      <c r="C8328">
        <v>2668.731444</v>
      </c>
      <c r="D8328" s="1" t="s">
        <v>27</v>
      </c>
      <c r="E8328" s="1" t="s">
        <v>28</v>
      </c>
      <c r="F8328" s="1" t="s">
        <v>155</v>
      </c>
      <c r="G8328" s="1" t="s">
        <v>128</v>
      </c>
      <c r="H8328" s="1" t="s">
        <v>31</v>
      </c>
      <c r="I8328" s="1" t="s">
        <v>32</v>
      </c>
      <c r="J8328">
        <v>52344</v>
      </c>
      <c r="K8328" s="1" t="s">
        <v>77</v>
      </c>
      <c r="L8328" s="1" t="s">
        <v>34</v>
      </c>
      <c r="M8328">
        <v>66</v>
      </c>
      <c r="N8328">
        <v>4</v>
      </c>
      <c r="O8328">
        <v>7</v>
      </c>
      <c r="P8328">
        <v>0</v>
      </c>
      <c r="Q8328">
        <v>1</v>
      </c>
      <c r="R8328" s="1" t="s">
        <v>47</v>
      </c>
      <c r="S8328" s="1" t="s">
        <v>48</v>
      </c>
      <c r="T8328" s="1" t="s">
        <v>49</v>
      </c>
      <c r="U8328" s="1" t="s">
        <v>38</v>
      </c>
      <c r="V8328">
        <v>182.607687</v>
      </c>
      <c r="W8328" s="1" t="s">
        <v>50</v>
      </c>
      <c r="X8328" s="1" t="s">
        <v>89</v>
      </c>
      <c r="Y8328">
        <v>279.392313</v>
      </c>
    </row>
    <row r="8329" spans="1:25" x14ac:dyDescent="0.35">
      <c r="A8329" s="1" t="s">
        <v>8468</v>
      </c>
      <c r="B8329" s="1" t="s">
        <v>56</v>
      </c>
      <c r="C8329">
        <v>8257.0145319999992</v>
      </c>
      <c r="D8329" s="1" t="s">
        <v>27</v>
      </c>
      <c r="E8329" s="1" t="s">
        <v>28</v>
      </c>
      <c r="F8329" s="1" t="s">
        <v>96</v>
      </c>
      <c r="G8329" s="1" t="s">
        <v>131</v>
      </c>
      <c r="H8329" s="1" t="s">
        <v>31</v>
      </c>
      <c r="I8329" s="1" t="s">
        <v>32</v>
      </c>
      <c r="J8329">
        <v>20072</v>
      </c>
      <c r="K8329" s="1" t="s">
        <v>33</v>
      </c>
      <c r="L8329" s="1" t="s">
        <v>34</v>
      </c>
      <c r="M8329">
        <v>70</v>
      </c>
      <c r="N8329">
        <v>26</v>
      </c>
      <c r="O8329">
        <v>34</v>
      </c>
      <c r="P8329">
        <v>0</v>
      </c>
      <c r="Q8329">
        <v>2</v>
      </c>
      <c r="R8329" s="1" t="s">
        <v>47</v>
      </c>
      <c r="S8329" s="1" t="s">
        <v>48</v>
      </c>
      <c r="T8329" s="1" t="s">
        <v>70</v>
      </c>
      <c r="U8329" s="1" t="s">
        <v>38</v>
      </c>
      <c r="V8329">
        <v>487.814322</v>
      </c>
      <c r="W8329" s="1" t="s">
        <v>50</v>
      </c>
      <c r="X8329" s="1" t="s">
        <v>40</v>
      </c>
      <c r="Y8329">
        <v>1892.1856780000001</v>
      </c>
    </row>
    <row r="8330" spans="1:25" x14ac:dyDescent="0.35">
      <c r="A8330" s="1" t="s">
        <v>8469</v>
      </c>
      <c r="B8330" s="1" t="s">
        <v>56</v>
      </c>
      <c r="C8330">
        <v>12465.92416</v>
      </c>
      <c r="D8330" s="1" t="s">
        <v>27</v>
      </c>
      <c r="E8330" s="1" t="s">
        <v>28</v>
      </c>
      <c r="F8330" s="1" t="s">
        <v>73</v>
      </c>
      <c r="G8330" s="1" t="s">
        <v>138</v>
      </c>
      <c r="H8330" s="1" t="s">
        <v>31</v>
      </c>
      <c r="I8330" s="1" t="s">
        <v>58</v>
      </c>
      <c r="J8330">
        <v>33604</v>
      </c>
      <c r="K8330" s="1" t="s">
        <v>77</v>
      </c>
      <c r="L8330" s="1" t="s">
        <v>34</v>
      </c>
      <c r="M8330">
        <v>105</v>
      </c>
      <c r="N8330">
        <v>5</v>
      </c>
      <c r="O8330">
        <v>80</v>
      </c>
      <c r="P8330">
        <v>0</v>
      </c>
      <c r="Q8330">
        <v>2</v>
      </c>
      <c r="R8330" s="1" t="s">
        <v>47</v>
      </c>
      <c r="S8330" s="1" t="s">
        <v>48</v>
      </c>
      <c r="T8330" s="1" t="s">
        <v>37</v>
      </c>
      <c r="U8330" s="1" t="s">
        <v>86</v>
      </c>
      <c r="V8330">
        <v>357.61859600000003</v>
      </c>
      <c r="W8330" s="1" t="s">
        <v>61</v>
      </c>
      <c r="X8330" s="1" t="s">
        <v>40</v>
      </c>
      <c r="Y8330">
        <v>8042.3814039999997</v>
      </c>
    </row>
    <row r="8331" spans="1:25" x14ac:dyDescent="0.35">
      <c r="A8331" s="1" t="s">
        <v>8470</v>
      </c>
      <c r="B8331" s="1" t="s">
        <v>67</v>
      </c>
      <c r="C8331">
        <v>6743.1267909999997</v>
      </c>
      <c r="D8331" s="1" t="s">
        <v>27</v>
      </c>
      <c r="E8331" s="1" t="s">
        <v>28</v>
      </c>
      <c r="F8331" s="1" t="s">
        <v>75</v>
      </c>
      <c r="G8331" s="1" t="s">
        <v>146</v>
      </c>
      <c r="H8331" s="1" t="s">
        <v>45</v>
      </c>
      <c r="I8331" s="1" t="s">
        <v>32</v>
      </c>
      <c r="J8331">
        <v>0</v>
      </c>
      <c r="K8331" s="1" t="s">
        <v>33</v>
      </c>
      <c r="L8331" s="1" t="s">
        <v>46</v>
      </c>
      <c r="M8331">
        <v>61</v>
      </c>
      <c r="N8331">
        <v>2</v>
      </c>
      <c r="O8331">
        <v>76</v>
      </c>
      <c r="P8331">
        <v>0</v>
      </c>
      <c r="Q8331">
        <v>2</v>
      </c>
      <c r="R8331" s="1" t="s">
        <v>35</v>
      </c>
      <c r="S8331" s="1" t="s">
        <v>36</v>
      </c>
      <c r="T8331" s="1" t="s">
        <v>70</v>
      </c>
      <c r="U8331" s="1" t="s">
        <v>38</v>
      </c>
      <c r="V8331">
        <v>292.8</v>
      </c>
      <c r="W8331" s="1" t="s">
        <v>39</v>
      </c>
      <c r="X8331" s="1" t="s">
        <v>89</v>
      </c>
      <c r="Y8331">
        <v>4343.2</v>
      </c>
    </row>
    <row r="8332" spans="1:25" x14ac:dyDescent="0.35">
      <c r="A8332" s="1" t="s">
        <v>8471</v>
      </c>
      <c r="B8332" s="1" t="s">
        <v>52</v>
      </c>
      <c r="C8332">
        <v>2883.1654119999998</v>
      </c>
      <c r="D8332" s="1" t="s">
        <v>27</v>
      </c>
      <c r="E8332" s="1" t="s">
        <v>28</v>
      </c>
      <c r="F8332" s="1" t="s">
        <v>96</v>
      </c>
      <c r="G8332" s="1" t="s">
        <v>76</v>
      </c>
      <c r="H8332" s="1" t="s">
        <v>31</v>
      </c>
      <c r="I8332" s="1" t="s">
        <v>32</v>
      </c>
      <c r="J8332">
        <v>37741</v>
      </c>
      <c r="K8332" s="1" t="s">
        <v>33</v>
      </c>
      <c r="L8332" s="1" t="s">
        <v>46</v>
      </c>
      <c r="M8332">
        <v>74</v>
      </c>
      <c r="N8332">
        <v>3</v>
      </c>
      <c r="O8332">
        <v>59</v>
      </c>
      <c r="P8332">
        <v>0</v>
      </c>
      <c r="Q8332">
        <v>1</v>
      </c>
      <c r="R8332" s="1" t="s">
        <v>35</v>
      </c>
      <c r="S8332" s="1" t="s">
        <v>36</v>
      </c>
      <c r="T8332" s="1" t="s">
        <v>70</v>
      </c>
      <c r="U8332" s="1" t="s">
        <v>71</v>
      </c>
      <c r="V8332">
        <v>355.2</v>
      </c>
      <c r="W8332" s="1" t="s">
        <v>39</v>
      </c>
      <c r="X8332" s="1" t="s">
        <v>89</v>
      </c>
      <c r="Y8332">
        <v>4010.8</v>
      </c>
    </row>
    <row r="8333" spans="1:25" x14ac:dyDescent="0.35">
      <c r="A8333" s="1" t="s">
        <v>8472</v>
      </c>
      <c r="B8333" s="1" t="s">
        <v>42</v>
      </c>
      <c r="C8333">
        <v>29973.415919999999</v>
      </c>
      <c r="D8333" s="1" t="s">
        <v>27</v>
      </c>
      <c r="E8333" s="1" t="s">
        <v>43</v>
      </c>
      <c r="F8333" s="1" t="s">
        <v>29</v>
      </c>
      <c r="G8333" s="1" t="s">
        <v>166</v>
      </c>
      <c r="H8333" s="1" t="s">
        <v>31</v>
      </c>
      <c r="I8333" s="1" t="s">
        <v>32</v>
      </c>
      <c r="J8333">
        <v>48471</v>
      </c>
      <c r="K8333" s="1" t="s">
        <v>64</v>
      </c>
      <c r="L8333" s="1" t="s">
        <v>34</v>
      </c>
      <c r="M8333">
        <v>83</v>
      </c>
      <c r="N8333">
        <v>5</v>
      </c>
      <c r="O8333">
        <v>20</v>
      </c>
      <c r="P8333">
        <v>1</v>
      </c>
      <c r="Q8333">
        <v>2</v>
      </c>
      <c r="R8333" s="1" t="s">
        <v>47</v>
      </c>
      <c r="S8333" s="1" t="s">
        <v>105</v>
      </c>
      <c r="T8333" s="1" t="s">
        <v>37</v>
      </c>
      <c r="U8333" s="1" t="s">
        <v>60</v>
      </c>
      <c r="V8333">
        <v>208.904212</v>
      </c>
      <c r="W8333" s="1" t="s">
        <v>50</v>
      </c>
      <c r="X8333" s="1" t="s">
        <v>40</v>
      </c>
      <c r="Y8333">
        <v>1451.0957880000001</v>
      </c>
    </row>
    <row r="8334" spans="1:25" x14ac:dyDescent="0.35">
      <c r="A8334" s="1" t="s">
        <v>8473</v>
      </c>
      <c r="B8334" s="1" t="s">
        <v>67</v>
      </c>
      <c r="C8334">
        <v>4686.4696739999999</v>
      </c>
      <c r="D8334" s="1" t="s">
        <v>68</v>
      </c>
      <c r="E8334" s="1" t="s">
        <v>28</v>
      </c>
      <c r="F8334" s="1" t="s">
        <v>73</v>
      </c>
      <c r="G8334" s="1" t="s">
        <v>124</v>
      </c>
      <c r="H8334" s="1" t="s">
        <v>31</v>
      </c>
      <c r="I8334" s="1" t="s">
        <v>58</v>
      </c>
      <c r="J8334">
        <v>58089</v>
      </c>
      <c r="K8334" s="1" t="s">
        <v>33</v>
      </c>
      <c r="L8334" s="1" t="s">
        <v>34</v>
      </c>
      <c r="M8334">
        <v>118</v>
      </c>
      <c r="N8334">
        <v>31</v>
      </c>
      <c r="O8334">
        <v>83</v>
      </c>
      <c r="P8334">
        <v>0</v>
      </c>
      <c r="Q8334">
        <v>1</v>
      </c>
      <c r="R8334" s="1" t="s">
        <v>47</v>
      </c>
      <c r="S8334" s="1" t="s">
        <v>105</v>
      </c>
      <c r="T8334" s="1" t="s">
        <v>37</v>
      </c>
      <c r="U8334" s="1" t="s">
        <v>38</v>
      </c>
      <c r="V8334">
        <v>566.4</v>
      </c>
      <c r="W8334" s="1" t="s">
        <v>61</v>
      </c>
      <c r="X8334" s="1" t="s">
        <v>40</v>
      </c>
      <c r="Y8334">
        <v>9227.6</v>
      </c>
    </row>
    <row r="8335" spans="1:25" x14ac:dyDescent="0.35">
      <c r="A8335" s="1" t="s">
        <v>8474</v>
      </c>
      <c r="B8335" s="1" t="s">
        <v>42</v>
      </c>
      <c r="C8335">
        <v>6057.0720799999999</v>
      </c>
      <c r="D8335" s="1" t="s">
        <v>68</v>
      </c>
      <c r="E8335" s="1" t="s">
        <v>43</v>
      </c>
      <c r="F8335" s="1" t="s">
        <v>29</v>
      </c>
      <c r="G8335" s="1" t="s">
        <v>242</v>
      </c>
      <c r="H8335" s="1" t="s">
        <v>174</v>
      </c>
      <c r="I8335" s="1" t="s">
        <v>58</v>
      </c>
      <c r="J8335">
        <v>27681</v>
      </c>
      <c r="K8335" s="1" t="s">
        <v>33</v>
      </c>
      <c r="L8335" s="1" t="s">
        <v>34</v>
      </c>
      <c r="M8335">
        <v>83</v>
      </c>
      <c r="N8335">
        <v>13</v>
      </c>
      <c r="O8335">
        <v>62</v>
      </c>
      <c r="P8335">
        <v>0</v>
      </c>
      <c r="Q8335">
        <v>9</v>
      </c>
      <c r="R8335" s="1" t="s">
        <v>47</v>
      </c>
      <c r="S8335" s="1" t="s">
        <v>48</v>
      </c>
      <c r="T8335" s="1" t="s">
        <v>70</v>
      </c>
      <c r="U8335" s="1" t="s">
        <v>38</v>
      </c>
      <c r="V8335">
        <v>398.4</v>
      </c>
      <c r="W8335" s="1" t="s">
        <v>39</v>
      </c>
      <c r="X8335" s="1" t="s">
        <v>40</v>
      </c>
      <c r="Y8335">
        <v>4747.6000000000004</v>
      </c>
    </row>
    <row r="8336" spans="1:25" x14ac:dyDescent="0.35">
      <c r="A8336" s="1" t="s">
        <v>8475</v>
      </c>
      <c r="B8336" s="1" t="s">
        <v>42</v>
      </c>
      <c r="C8336">
        <v>6895.3099890000003</v>
      </c>
      <c r="D8336" s="1" t="s">
        <v>27</v>
      </c>
      <c r="E8336" s="1" t="s">
        <v>28</v>
      </c>
      <c r="F8336" s="1" t="s">
        <v>29</v>
      </c>
      <c r="G8336" s="1" t="s">
        <v>221</v>
      </c>
      <c r="H8336" s="1" t="s">
        <v>174</v>
      </c>
      <c r="I8336" s="1" t="s">
        <v>58</v>
      </c>
      <c r="J8336">
        <v>28992</v>
      </c>
      <c r="K8336" s="1" t="s">
        <v>33</v>
      </c>
      <c r="L8336" s="1" t="s">
        <v>81</v>
      </c>
      <c r="M8336">
        <v>74</v>
      </c>
      <c r="N8336">
        <v>3</v>
      </c>
      <c r="O8336">
        <v>90</v>
      </c>
      <c r="P8336">
        <v>4</v>
      </c>
      <c r="Q8336">
        <v>2</v>
      </c>
      <c r="R8336" s="1" t="s">
        <v>47</v>
      </c>
      <c r="S8336" s="1" t="s">
        <v>48</v>
      </c>
      <c r="T8336" s="1" t="s">
        <v>70</v>
      </c>
      <c r="U8336" s="1" t="s">
        <v>86</v>
      </c>
      <c r="V8336">
        <v>355.2</v>
      </c>
      <c r="W8336" s="1" t="s">
        <v>50</v>
      </c>
      <c r="X8336" s="1" t="s">
        <v>40</v>
      </c>
      <c r="Y8336">
        <v>6304.8</v>
      </c>
    </row>
    <row r="8337" spans="1:25" x14ac:dyDescent="0.35">
      <c r="A8337" s="1" t="s">
        <v>8476</v>
      </c>
      <c r="B8337" s="1" t="s">
        <v>52</v>
      </c>
      <c r="C8337">
        <v>9549.1138129999999</v>
      </c>
      <c r="D8337" s="1" t="s">
        <v>27</v>
      </c>
      <c r="E8337" s="1" t="s">
        <v>28</v>
      </c>
      <c r="F8337" s="1" t="s">
        <v>96</v>
      </c>
      <c r="G8337" s="1" t="s">
        <v>234</v>
      </c>
      <c r="H8337" s="1" t="s">
        <v>31</v>
      </c>
      <c r="I8337" s="1" t="s">
        <v>32</v>
      </c>
      <c r="J8337">
        <v>55986</v>
      </c>
      <c r="K8337" s="1" t="s">
        <v>77</v>
      </c>
      <c r="L8337" s="1" t="s">
        <v>34</v>
      </c>
      <c r="M8337">
        <v>119</v>
      </c>
      <c r="N8337">
        <v>3</v>
      </c>
      <c r="O8337">
        <v>60</v>
      </c>
      <c r="P8337">
        <v>0</v>
      </c>
      <c r="Q8337">
        <v>9</v>
      </c>
      <c r="R8337" s="1" t="s">
        <v>47</v>
      </c>
      <c r="S8337" s="1" t="s">
        <v>65</v>
      </c>
      <c r="T8337" s="1" t="s">
        <v>37</v>
      </c>
      <c r="U8337" s="1" t="s">
        <v>38</v>
      </c>
      <c r="V8337">
        <v>388.506303</v>
      </c>
      <c r="W8337" s="1" t="s">
        <v>61</v>
      </c>
      <c r="X8337" s="1" t="s">
        <v>89</v>
      </c>
      <c r="Y8337">
        <v>6751.4936969999999</v>
      </c>
    </row>
    <row r="8338" spans="1:25" x14ac:dyDescent="0.35">
      <c r="A8338" s="1" t="s">
        <v>8477</v>
      </c>
      <c r="B8338" s="1" t="s">
        <v>56</v>
      </c>
      <c r="C8338">
        <v>10593.59462</v>
      </c>
      <c r="D8338" s="1" t="s">
        <v>27</v>
      </c>
      <c r="E8338" s="1" t="s">
        <v>43</v>
      </c>
      <c r="F8338" s="1" t="s">
        <v>73</v>
      </c>
      <c r="G8338" s="1" t="s">
        <v>124</v>
      </c>
      <c r="H8338" s="1" t="s">
        <v>31</v>
      </c>
      <c r="I8338" s="1" t="s">
        <v>58</v>
      </c>
      <c r="J8338">
        <v>94042</v>
      </c>
      <c r="K8338" s="1" t="s">
        <v>33</v>
      </c>
      <c r="L8338" s="1" t="s">
        <v>34</v>
      </c>
      <c r="M8338">
        <v>132</v>
      </c>
      <c r="N8338">
        <v>13</v>
      </c>
      <c r="O8338">
        <v>67</v>
      </c>
      <c r="P8338">
        <v>0</v>
      </c>
      <c r="Q8338">
        <v>9</v>
      </c>
      <c r="R8338" s="1" t="s">
        <v>35</v>
      </c>
      <c r="S8338" s="1" t="s">
        <v>59</v>
      </c>
      <c r="T8338" s="1" t="s">
        <v>99</v>
      </c>
      <c r="U8338" s="1" t="s">
        <v>86</v>
      </c>
      <c r="V8338">
        <v>633.6</v>
      </c>
      <c r="W8338" s="1" t="s">
        <v>61</v>
      </c>
      <c r="X8338" s="1" t="s">
        <v>40</v>
      </c>
      <c r="Y8338">
        <v>8210.4</v>
      </c>
    </row>
    <row r="8339" spans="1:25" x14ac:dyDescent="0.35">
      <c r="A8339" s="1" t="s">
        <v>8478</v>
      </c>
      <c r="B8339" s="1" t="s">
        <v>56</v>
      </c>
      <c r="C8339">
        <v>7735.4655279999997</v>
      </c>
      <c r="D8339" s="1" t="s">
        <v>27</v>
      </c>
      <c r="E8339" s="1" t="s">
        <v>28</v>
      </c>
      <c r="F8339" s="1" t="s">
        <v>73</v>
      </c>
      <c r="G8339" s="1" t="s">
        <v>242</v>
      </c>
      <c r="H8339" s="1" t="s">
        <v>45</v>
      </c>
      <c r="I8339" s="1" t="s">
        <v>58</v>
      </c>
      <c r="J8339">
        <v>0</v>
      </c>
      <c r="K8339" s="1" t="s">
        <v>33</v>
      </c>
      <c r="L8339" s="1" t="s">
        <v>34</v>
      </c>
      <c r="M8339">
        <v>101</v>
      </c>
      <c r="N8339">
        <v>11</v>
      </c>
      <c r="O8339">
        <v>34</v>
      </c>
      <c r="P8339">
        <v>0</v>
      </c>
      <c r="Q8339">
        <v>3</v>
      </c>
      <c r="R8339" s="1" t="s">
        <v>47</v>
      </c>
      <c r="S8339" s="1" t="s">
        <v>105</v>
      </c>
      <c r="T8339" s="1" t="s">
        <v>37</v>
      </c>
      <c r="U8339" s="1" t="s">
        <v>60</v>
      </c>
      <c r="V8339">
        <v>563.28433099999995</v>
      </c>
      <c r="W8339" s="1" t="s">
        <v>151</v>
      </c>
      <c r="X8339" s="1" t="s">
        <v>89</v>
      </c>
      <c r="Y8339">
        <v>2870.7156690000002</v>
      </c>
    </row>
    <row r="8340" spans="1:25" x14ac:dyDescent="0.35">
      <c r="A8340" s="1" t="s">
        <v>8479</v>
      </c>
      <c r="B8340" s="1" t="s">
        <v>26</v>
      </c>
      <c r="C8340">
        <v>2306.4278129999998</v>
      </c>
      <c r="D8340" s="1" t="s">
        <v>27</v>
      </c>
      <c r="E8340" s="1" t="s">
        <v>28</v>
      </c>
      <c r="F8340" s="1" t="s">
        <v>96</v>
      </c>
      <c r="G8340" s="1" t="s">
        <v>242</v>
      </c>
      <c r="H8340" s="1" t="s">
        <v>45</v>
      </c>
      <c r="I8340" s="1" t="s">
        <v>58</v>
      </c>
      <c r="J8340">
        <v>0</v>
      </c>
      <c r="K8340" s="1" t="s">
        <v>33</v>
      </c>
      <c r="L8340" s="1" t="s">
        <v>46</v>
      </c>
      <c r="M8340">
        <v>67</v>
      </c>
      <c r="N8340">
        <v>19</v>
      </c>
      <c r="O8340">
        <v>70</v>
      </c>
      <c r="P8340">
        <v>0</v>
      </c>
      <c r="Q8340">
        <v>1</v>
      </c>
      <c r="R8340" s="1" t="s">
        <v>35</v>
      </c>
      <c r="S8340" s="1" t="s">
        <v>94</v>
      </c>
      <c r="T8340" s="1" t="s">
        <v>99</v>
      </c>
      <c r="U8340" s="1" t="s">
        <v>60</v>
      </c>
      <c r="V8340">
        <v>482.4</v>
      </c>
      <c r="W8340" s="1" t="s">
        <v>50</v>
      </c>
      <c r="X8340" s="1" t="s">
        <v>40</v>
      </c>
      <c r="Y8340">
        <v>4207.6000000000004</v>
      </c>
    </row>
    <row r="8341" spans="1:25" x14ac:dyDescent="0.35">
      <c r="A8341" s="1" t="s">
        <v>8480</v>
      </c>
      <c r="B8341" s="1" t="s">
        <v>52</v>
      </c>
      <c r="C8341">
        <v>31234.893230000001</v>
      </c>
      <c r="D8341" s="1" t="s">
        <v>27</v>
      </c>
      <c r="E8341" s="1" t="s">
        <v>43</v>
      </c>
      <c r="F8341" s="1" t="s">
        <v>29</v>
      </c>
      <c r="G8341" s="1" t="s">
        <v>212</v>
      </c>
      <c r="H8341" s="1" t="s">
        <v>31</v>
      </c>
      <c r="I8341" s="1" t="s">
        <v>32</v>
      </c>
      <c r="J8341">
        <v>70164</v>
      </c>
      <c r="K8341" s="1" t="s">
        <v>77</v>
      </c>
      <c r="L8341" s="1" t="s">
        <v>81</v>
      </c>
      <c r="M8341">
        <v>88</v>
      </c>
      <c r="N8341">
        <v>34</v>
      </c>
      <c r="O8341">
        <v>3</v>
      </c>
      <c r="P8341">
        <v>0</v>
      </c>
      <c r="Q8341">
        <v>2</v>
      </c>
      <c r="R8341" s="1" t="s">
        <v>47</v>
      </c>
      <c r="S8341" s="1" t="s">
        <v>48</v>
      </c>
      <c r="T8341" s="1" t="s">
        <v>70</v>
      </c>
      <c r="U8341" s="1" t="s">
        <v>38</v>
      </c>
      <c r="V8341">
        <v>375.40107899999998</v>
      </c>
      <c r="W8341" s="1" t="s">
        <v>39</v>
      </c>
      <c r="X8341" s="1" t="s">
        <v>40</v>
      </c>
      <c r="Y8341">
        <v>-111.40107899999998</v>
      </c>
    </row>
    <row r="8342" spans="1:25" x14ac:dyDescent="0.35">
      <c r="A8342" s="1" t="s">
        <v>8481</v>
      </c>
      <c r="B8342" s="1" t="s">
        <v>52</v>
      </c>
      <c r="C8342">
        <v>5096.6732229999998</v>
      </c>
      <c r="D8342" s="1" t="s">
        <v>68</v>
      </c>
      <c r="E8342" s="1" t="s">
        <v>28</v>
      </c>
      <c r="F8342" s="1" t="s">
        <v>75</v>
      </c>
      <c r="G8342" s="1" t="s">
        <v>148</v>
      </c>
      <c r="H8342" s="1" t="s">
        <v>113</v>
      </c>
      <c r="I8342" s="1" t="s">
        <v>32</v>
      </c>
      <c r="J8342">
        <v>22886</v>
      </c>
      <c r="K8342" s="1" t="s">
        <v>33</v>
      </c>
      <c r="L8342" s="1" t="s">
        <v>81</v>
      </c>
      <c r="M8342">
        <v>65</v>
      </c>
      <c r="N8342">
        <v>9</v>
      </c>
      <c r="O8342">
        <v>81</v>
      </c>
      <c r="P8342">
        <v>0</v>
      </c>
      <c r="Q8342">
        <v>3</v>
      </c>
      <c r="R8342" s="1" t="s">
        <v>35</v>
      </c>
      <c r="S8342" s="1" t="s">
        <v>36</v>
      </c>
      <c r="T8342" s="1" t="s">
        <v>37</v>
      </c>
      <c r="U8342" s="1" t="s">
        <v>38</v>
      </c>
      <c r="V8342">
        <v>312</v>
      </c>
      <c r="W8342" s="1" t="s">
        <v>50</v>
      </c>
      <c r="X8342" s="1" t="s">
        <v>89</v>
      </c>
      <c r="Y8342">
        <v>4953</v>
      </c>
    </row>
    <row r="8343" spans="1:25" x14ac:dyDescent="0.35">
      <c r="A8343" s="1" t="s">
        <v>8482</v>
      </c>
      <c r="B8343" s="1" t="s">
        <v>26</v>
      </c>
      <c r="C8343">
        <v>3226.790317</v>
      </c>
      <c r="D8343" s="1" t="s">
        <v>27</v>
      </c>
      <c r="E8343" s="1" t="s">
        <v>43</v>
      </c>
      <c r="F8343" s="1" t="s">
        <v>29</v>
      </c>
      <c r="G8343" s="1" t="s">
        <v>93</v>
      </c>
      <c r="H8343" s="1" t="s">
        <v>80</v>
      </c>
      <c r="I8343" s="1" t="s">
        <v>58</v>
      </c>
      <c r="J8343">
        <v>19948</v>
      </c>
      <c r="K8343" s="1" t="s">
        <v>33</v>
      </c>
      <c r="L8343" s="1" t="s">
        <v>81</v>
      </c>
      <c r="M8343">
        <v>89</v>
      </c>
      <c r="N8343">
        <v>17</v>
      </c>
      <c r="O8343">
        <v>84</v>
      </c>
      <c r="P8343">
        <v>0</v>
      </c>
      <c r="Q8343">
        <v>1</v>
      </c>
      <c r="R8343" s="1" t="s">
        <v>47</v>
      </c>
      <c r="S8343" s="1" t="s">
        <v>105</v>
      </c>
      <c r="T8343" s="1" t="s">
        <v>37</v>
      </c>
      <c r="U8343" s="1" t="s">
        <v>86</v>
      </c>
      <c r="V8343">
        <v>427.2</v>
      </c>
      <c r="W8343" s="1" t="s">
        <v>50</v>
      </c>
      <c r="X8343" s="1" t="s">
        <v>40</v>
      </c>
      <c r="Y8343">
        <v>7048.8</v>
      </c>
    </row>
    <row r="8344" spans="1:25" x14ac:dyDescent="0.35">
      <c r="A8344" s="1" t="s">
        <v>8483</v>
      </c>
      <c r="B8344" s="1" t="s">
        <v>42</v>
      </c>
      <c r="C8344">
        <v>5896.5365309999997</v>
      </c>
      <c r="D8344" s="1" t="s">
        <v>27</v>
      </c>
      <c r="E8344" s="1" t="s">
        <v>28</v>
      </c>
      <c r="F8344" s="1" t="s">
        <v>73</v>
      </c>
      <c r="G8344" s="1" t="s">
        <v>109</v>
      </c>
      <c r="H8344" s="1" t="s">
        <v>31</v>
      </c>
      <c r="I8344" s="1" t="s">
        <v>32</v>
      </c>
      <c r="J8344">
        <v>39293</v>
      </c>
      <c r="K8344" s="1" t="s">
        <v>77</v>
      </c>
      <c r="L8344" s="1" t="s">
        <v>34</v>
      </c>
      <c r="M8344">
        <v>74</v>
      </c>
      <c r="N8344">
        <v>17</v>
      </c>
      <c r="O8344">
        <v>48</v>
      </c>
      <c r="P8344">
        <v>0</v>
      </c>
      <c r="Q8344">
        <v>6</v>
      </c>
      <c r="R8344" s="1" t="s">
        <v>47</v>
      </c>
      <c r="S8344" s="1" t="s">
        <v>48</v>
      </c>
      <c r="T8344" s="1" t="s">
        <v>70</v>
      </c>
      <c r="U8344" s="1" t="s">
        <v>71</v>
      </c>
      <c r="V8344">
        <v>352.74094600000001</v>
      </c>
      <c r="W8344" s="1" t="s">
        <v>39</v>
      </c>
      <c r="X8344" s="1" t="s">
        <v>40</v>
      </c>
      <c r="Y8344">
        <v>3199.2590540000001</v>
      </c>
    </row>
    <row r="8345" spans="1:25" x14ac:dyDescent="0.35">
      <c r="A8345" s="1" t="s">
        <v>8484</v>
      </c>
      <c r="B8345" s="1" t="s">
        <v>26</v>
      </c>
      <c r="C8345">
        <v>13869.92705</v>
      </c>
      <c r="D8345" s="1" t="s">
        <v>68</v>
      </c>
      <c r="E8345" s="1" t="s">
        <v>28</v>
      </c>
      <c r="F8345" s="1" t="s">
        <v>73</v>
      </c>
      <c r="G8345" s="1" t="s">
        <v>112</v>
      </c>
      <c r="H8345" s="1" t="s">
        <v>31</v>
      </c>
      <c r="I8345" s="1" t="s">
        <v>58</v>
      </c>
      <c r="J8345">
        <v>28432</v>
      </c>
      <c r="K8345" s="1" t="s">
        <v>33</v>
      </c>
      <c r="L8345" s="1" t="s">
        <v>34</v>
      </c>
      <c r="M8345">
        <v>118</v>
      </c>
      <c r="N8345">
        <v>1</v>
      </c>
      <c r="O8345">
        <v>59</v>
      </c>
      <c r="P8345">
        <v>0</v>
      </c>
      <c r="Q8345">
        <v>2</v>
      </c>
      <c r="R8345" s="1" t="s">
        <v>35</v>
      </c>
      <c r="S8345" s="1" t="s">
        <v>36</v>
      </c>
      <c r="T8345" s="1" t="s">
        <v>70</v>
      </c>
      <c r="U8345" s="1" t="s">
        <v>86</v>
      </c>
      <c r="V8345">
        <v>612.30058099999997</v>
      </c>
      <c r="W8345" s="1" t="s">
        <v>61</v>
      </c>
      <c r="X8345" s="1" t="s">
        <v>89</v>
      </c>
      <c r="Y8345">
        <v>6349.6994190000005</v>
      </c>
    </row>
    <row r="8346" spans="1:25" x14ac:dyDescent="0.35">
      <c r="A8346" s="1" t="s">
        <v>8485</v>
      </c>
      <c r="B8346" s="1" t="s">
        <v>67</v>
      </c>
      <c r="C8346">
        <v>18532.405040000001</v>
      </c>
      <c r="D8346" s="1" t="s">
        <v>27</v>
      </c>
      <c r="E8346" s="1" t="s">
        <v>28</v>
      </c>
      <c r="F8346" s="1" t="s">
        <v>73</v>
      </c>
      <c r="G8346" s="1" t="s">
        <v>131</v>
      </c>
      <c r="H8346" s="1" t="s">
        <v>45</v>
      </c>
      <c r="I8346" s="1" t="s">
        <v>58</v>
      </c>
      <c r="J8346">
        <v>0</v>
      </c>
      <c r="K8346" s="1" t="s">
        <v>33</v>
      </c>
      <c r="L8346" s="1" t="s">
        <v>46</v>
      </c>
      <c r="M8346">
        <v>70</v>
      </c>
      <c r="N8346">
        <v>1</v>
      </c>
      <c r="O8346">
        <v>30</v>
      </c>
      <c r="P8346">
        <v>0</v>
      </c>
      <c r="Q8346">
        <v>2</v>
      </c>
      <c r="R8346" s="1" t="s">
        <v>35</v>
      </c>
      <c r="S8346" s="1" t="s">
        <v>36</v>
      </c>
      <c r="T8346" s="1" t="s">
        <v>99</v>
      </c>
      <c r="U8346" s="1" t="s">
        <v>86</v>
      </c>
      <c r="V8346">
        <v>504</v>
      </c>
      <c r="W8346" s="1" t="s">
        <v>50</v>
      </c>
      <c r="X8346" s="1" t="s">
        <v>89</v>
      </c>
      <c r="Y8346">
        <v>1596</v>
      </c>
    </row>
    <row r="8347" spans="1:25" x14ac:dyDescent="0.35">
      <c r="A8347" s="1" t="s">
        <v>8486</v>
      </c>
      <c r="B8347" s="1" t="s">
        <v>42</v>
      </c>
      <c r="C8347">
        <v>7716.4393449999998</v>
      </c>
      <c r="D8347" s="1" t="s">
        <v>27</v>
      </c>
      <c r="E8347" s="1" t="s">
        <v>28</v>
      </c>
      <c r="F8347" s="1" t="s">
        <v>96</v>
      </c>
      <c r="G8347" s="1" t="s">
        <v>146</v>
      </c>
      <c r="H8347" s="1" t="s">
        <v>45</v>
      </c>
      <c r="I8347" s="1" t="s">
        <v>32</v>
      </c>
      <c r="J8347">
        <v>0</v>
      </c>
      <c r="K8347" s="1" t="s">
        <v>33</v>
      </c>
      <c r="L8347" s="1" t="s">
        <v>46</v>
      </c>
      <c r="M8347">
        <v>107</v>
      </c>
      <c r="N8347">
        <v>2</v>
      </c>
      <c r="O8347">
        <v>93</v>
      </c>
      <c r="P8347">
        <v>0</v>
      </c>
      <c r="Q8347">
        <v>4</v>
      </c>
      <c r="R8347" s="1" t="s">
        <v>47</v>
      </c>
      <c r="S8347" s="1" t="s">
        <v>65</v>
      </c>
      <c r="T8347" s="1" t="s">
        <v>70</v>
      </c>
      <c r="U8347" s="1" t="s">
        <v>86</v>
      </c>
      <c r="V8347">
        <v>1166.754216</v>
      </c>
      <c r="W8347" s="1" t="s">
        <v>151</v>
      </c>
      <c r="X8347" s="1" t="s">
        <v>40</v>
      </c>
      <c r="Y8347">
        <v>8784.2457840000006</v>
      </c>
    </row>
    <row r="8348" spans="1:25" x14ac:dyDescent="0.35">
      <c r="A8348" s="1" t="s">
        <v>8487</v>
      </c>
      <c r="B8348" s="1" t="s">
        <v>67</v>
      </c>
      <c r="C8348">
        <v>6439.7790160000004</v>
      </c>
      <c r="D8348" s="1" t="s">
        <v>27</v>
      </c>
      <c r="E8348" s="1" t="s">
        <v>43</v>
      </c>
      <c r="F8348" s="1" t="s">
        <v>96</v>
      </c>
      <c r="G8348" s="1" t="s">
        <v>109</v>
      </c>
      <c r="H8348" s="1" t="s">
        <v>31</v>
      </c>
      <c r="I8348" s="1" t="s">
        <v>58</v>
      </c>
      <c r="J8348">
        <v>47412</v>
      </c>
      <c r="K8348" s="1" t="s">
        <v>33</v>
      </c>
      <c r="L8348" s="1" t="s">
        <v>34</v>
      </c>
      <c r="M8348">
        <v>81</v>
      </c>
      <c r="N8348">
        <v>10</v>
      </c>
      <c r="O8348">
        <v>39</v>
      </c>
      <c r="P8348">
        <v>0</v>
      </c>
      <c r="Q8348">
        <v>7</v>
      </c>
      <c r="R8348" s="1" t="s">
        <v>47</v>
      </c>
      <c r="S8348" s="1" t="s">
        <v>105</v>
      </c>
      <c r="T8348" s="1" t="s">
        <v>37</v>
      </c>
      <c r="U8348" s="1" t="s">
        <v>86</v>
      </c>
      <c r="V8348">
        <v>421.824276</v>
      </c>
      <c r="W8348" s="1" t="s">
        <v>39</v>
      </c>
      <c r="X8348" s="1" t="s">
        <v>89</v>
      </c>
      <c r="Y8348">
        <v>2737.1757240000002</v>
      </c>
    </row>
    <row r="8349" spans="1:25" x14ac:dyDescent="0.35">
      <c r="A8349" s="1" t="s">
        <v>8488</v>
      </c>
      <c r="B8349" s="1" t="s">
        <v>56</v>
      </c>
      <c r="C8349">
        <v>9718.4635689999996</v>
      </c>
      <c r="D8349" s="1" t="s">
        <v>27</v>
      </c>
      <c r="E8349" s="1" t="s">
        <v>28</v>
      </c>
      <c r="F8349" s="1" t="s">
        <v>155</v>
      </c>
      <c r="G8349" s="1" t="s">
        <v>146</v>
      </c>
      <c r="H8349" s="1" t="s">
        <v>45</v>
      </c>
      <c r="I8349" s="1" t="s">
        <v>58</v>
      </c>
      <c r="J8349">
        <v>0</v>
      </c>
      <c r="K8349" s="1" t="s">
        <v>33</v>
      </c>
      <c r="L8349" s="1" t="s">
        <v>81</v>
      </c>
      <c r="M8349">
        <v>65</v>
      </c>
      <c r="N8349">
        <v>12</v>
      </c>
      <c r="O8349">
        <v>46</v>
      </c>
      <c r="P8349">
        <v>0</v>
      </c>
      <c r="Q8349">
        <v>2</v>
      </c>
      <c r="R8349" s="1" t="s">
        <v>84</v>
      </c>
      <c r="S8349" s="1" t="s">
        <v>277</v>
      </c>
      <c r="T8349" s="1" t="s">
        <v>37</v>
      </c>
      <c r="U8349" s="1" t="s">
        <v>86</v>
      </c>
      <c r="V8349">
        <v>312</v>
      </c>
      <c r="W8349" s="1" t="s">
        <v>50</v>
      </c>
      <c r="X8349" s="1" t="s">
        <v>120</v>
      </c>
      <c r="Y8349">
        <v>2678</v>
      </c>
    </row>
    <row r="8350" spans="1:25" x14ac:dyDescent="0.35">
      <c r="A8350" s="1" t="s">
        <v>8489</v>
      </c>
      <c r="B8350" s="1" t="s">
        <v>26</v>
      </c>
      <c r="C8350">
        <v>12759.27844</v>
      </c>
      <c r="D8350" s="1" t="s">
        <v>27</v>
      </c>
      <c r="E8350" s="1" t="s">
        <v>28</v>
      </c>
      <c r="F8350" s="1" t="s">
        <v>73</v>
      </c>
      <c r="G8350" s="1" t="s">
        <v>57</v>
      </c>
      <c r="H8350" s="1" t="s">
        <v>31</v>
      </c>
      <c r="I8350" s="1" t="s">
        <v>58</v>
      </c>
      <c r="J8350">
        <v>68351</v>
      </c>
      <c r="K8350" s="1" t="s">
        <v>33</v>
      </c>
      <c r="L8350" s="1" t="s">
        <v>46</v>
      </c>
      <c r="M8350">
        <v>107</v>
      </c>
      <c r="N8350">
        <v>16</v>
      </c>
      <c r="O8350">
        <v>90</v>
      </c>
      <c r="P8350">
        <v>0</v>
      </c>
      <c r="Q8350">
        <v>2</v>
      </c>
      <c r="R8350" s="1" t="s">
        <v>47</v>
      </c>
      <c r="S8350" s="1" t="s">
        <v>105</v>
      </c>
      <c r="T8350" s="1" t="s">
        <v>37</v>
      </c>
      <c r="U8350" s="1" t="s">
        <v>86</v>
      </c>
      <c r="V8350">
        <v>725.33977100000004</v>
      </c>
      <c r="W8350" s="1" t="s">
        <v>61</v>
      </c>
      <c r="X8350" s="1" t="s">
        <v>40</v>
      </c>
      <c r="Y8350">
        <v>8904.6602289999992</v>
      </c>
    </row>
    <row r="8351" spans="1:25" x14ac:dyDescent="0.35">
      <c r="A8351" s="1" t="s">
        <v>8490</v>
      </c>
      <c r="B8351" s="1" t="s">
        <v>67</v>
      </c>
      <c r="C8351">
        <v>5926.9809619999996</v>
      </c>
      <c r="D8351" s="1" t="s">
        <v>27</v>
      </c>
      <c r="E8351" s="1" t="s">
        <v>28</v>
      </c>
      <c r="F8351" s="1" t="s">
        <v>29</v>
      </c>
      <c r="G8351" s="1" t="s">
        <v>128</v>
      </c>
      <c r="H8351" s="1" t="s">
        <v>31</v>
      </c>
      <c r="I8351" s="1" t="s">
        <v>32</v>
      </c>
      <c r="J8351">
        <v>58733</v>
      </c>
      <c r="K8351" s="1" t="s">
        <v>33</v>
      </c>
      <c r="L8351" s="1" t="s">
        <v>34</v>
      </c>
      <c r="M8351">
        <v>74</v>
      </c>
      <c r="N8351">
        <v>26</v>
      </c>
      <c r="O8351">
        <v>42</v>
      </c>
      <c r="P8351">
        <v>0</v>
      </c>
      <c r="Q8351">
        <v>9</v>
      </c>
      <c r="R8351" s="1" t="s">
        <v>35</v>
      </c>
      <c r="S8351" s="1" t="s">
        <v>59</v>
      </c>
      <c r="T8351" s="1" t="s">
        <v>70</v>
      </c>
      <c r="U8351" s="1" t="s">
        <v>60</v>
      </c>
      <c r="V8351">
        <v>355.2</v>
      </c>
      <c r="W8351" s="1" t="s">
        <v>50</v>
      </c>
      <c r="X8351" s="1" t="s">
        <v>89</v>
      </c>
      <c r="Y8351">
        <v>2752.8</v>
      </c>
    </row>
    <row r="8352" spans="1:25" x14ac:dyDescent="0.35">
      <c r="A8352" s="1" t="s">
        <v>8491</v>
      </c>
      <c r="B8352" s="1" t="s">
        <v>52</v>
      </c>
      <c r="C8352">
        <v>11389.94398</v>
      </c>
      <c r="D8352" s="1" t="s">
        <v>27</v>
      </c>
      <c r="E8352" s="1" t="s">
        <v>43</v>
      </c>
      <c r="F8352" s="1" t="s">
        <v>29</v>
      </c>
      <c r="G8352" s="1" t="s">
        <v>150</v>
      </c>
      <c r="H8352" s="1" t="s">
        <v>31</v>
      </c>
      <c r="I8352" s="1" t="s">
        <v>32</v>
      </c>
      <c r="J8352">
        <v>58187</v>
      </c>
      <c r="K8352" s="1" t="s">
        <v>64</v>
      </c>
      <c r="L8352" s="1" t="s">
        <v>34</v>
      </c>
      <c r="M8352">
        <v>95</v>
      </c>
      <c r="N8352">
        <v>18</v>
      </c>
      <c r="O8352">
        <v>39</v>
      </c>
      <c r="P8352">
        <v>0</v>
      </c>
      <c r="Q8352">
        <v>2</v>
      </c>
      <c r="R8352" s="1" t="s">
        <v>47</v>
      </c>
      <c r="S8352" s="1" t="s">
        <v>48</v>
      </c>
      <c r="T8352" s="1" t="s">
        <v>99</v>
      </c>
      <c r="U8352" s="1" t="s">
        <v>86</v>
      </c>
      <c r="V8352">
        <v>76.73348</v>
      </c>
      <c r="W8352" s="1" t="s">
        <v>39</v>
      </c>
      <c r="X8352" s="1" t="s">
        <v>40</v>
      </c>
      <c r="Y8352">
        <v>3628.2665200000001</v>
      </c>
    </row>
    <row r="8353" spans="1:25" x14ac:dyDescent="0.35">
      <c r="A8353" s="1" t="s">
        <v>8492</v>
      </c>
      <c r="B8353" s="1" t="s">
        <v>56</v>
      </c>
      <c r="C8353">
        <v>3497.4830750000001</v>
      </c>
      <c r="D8353" s="1" t="s">
        <v>27</v>
      </c>
      <c r="E8353" s="1" t="s">
        <v>43</v>
      </c>
      <c r="F8353" s="1" t="s">
        <v>73</v>
      </c>
      <c r="G8353" s="1" t="s">
        <v>180</v>
      </c>
      <c r="H8353" s="1" t="s">
        <v>31</v>
      </c>
      <c r="I8353" s="1" t="s">
        <v>58</v>
      </c>
      <c r="J8353">
        <v>63189</v>
      </c>
      <c r="K8353" s="1" t="s">
        <v>33</v>
      </c>
      <c r="L8353" s="1" t="s">
        <v>34</v>
      </c>
      <c r="M8353">
        <v>88</v>
      </c>
      <c r="N8353">
        <v>16</v>
      </c>
      <c r="O8353">
        <v>95</v>
      </c>
      <c r="P8353">
        <v>0</v>
      </c>
      <c r="Q8353">
        <v>1</v>
      </c>
      <c r="R8353" s="1" t="s">
        <v>47</v>
      </c>
      <c r="S8353" s="1" t="s">
        <v>48</v>
      </c>
      <c r="T8353" s="1" t="s">
        <v>37</v>
      </c>
      <c r="U8353" s="1" t="s">
        <v>38</v>
      </c>
      <c r="V8353">
        <v>569.12459699999999</v>
      </c>
      <c r="W8353" s="1" t="s">
        <v>50</v>
      </c>
      <c r="X8353" s="1" t="s">
        <v>40</v>
      </c>
      <c r="Y8353">
        <v>7790.875403</v>
      </c>
    </row>
    <row r="8354" spans="1:25" x14ac:dyDescent="0.35">
      <c r="A8354" s="1" t="s">
        <v>8493</v>
      </c>
      <c r="B8354" s="1" t="s">
        <v>67</v>
      </c>
      <c r="C8354">
        <v>9476.9019549999994</v>
      </c>
      <c r="D8354" s="1" t="s">
        <v>27</v>
      </c>
      <c r="E8354" s="1" t="s">
        <v>53</v>
      </c>
      <c r="F8354" s="1" t="s">
        <v>96</v>
      </c>
      <c r="G8354" s="1" t="s">
        <v>238</v>
      </c>
      <c r="H8354" s="1" t="s">
        <v>45</v>
      </c>
      <c r="I8354" s="1" t="s">
        <v>32</v>
      </c>
      <c r="J8354">
        <v>0</v>
      </c>
      <c r="K8354" s="1" t="s">
        <v>33</v>
      </c>
      <c r="L8354" s="1" t="s">
        <v>46</v>
      </c>
      <c r="M8354">
        <v>254</v>
      </c>
      <c r="N8354">
        <v>23</v>
      </c>
      <c r="O8354">
        <v>55</v>
      </c>
      <c r="P8354">
        <v>0</v>
      </c>
      <c r="Q8354">
        <v>1</v>
      </c>
      <c r="R8354" s="1" t="s">
        <v>35</v>
      </c>
      <c r="S8354" s="1" t="s">
        <v>94</v>
      </c>
      <c r="T8354" s="1" t="s">
        <v>37</v>
      </c>
      <c r="U8354" s="1" t="s">
        <v>60</v>
      </c>
      <c r="V8354">
        <v>1828.8</v>
      </c>
      <c r="W8354" s="1" t="s">
        <v>201</v>
      </c>
      <c r="X8354" s="1" t="s">
        <v>40</v>
      </c>
      <c r="Y8354">
        <v>12141.2</v>
      </c>
    </row>
    <row r="8355" spans="1:25" x14ac:dyDescent="0.35">
      <c r="A8355" s="1" t="s">
        <v>8494</v>
      </c>
      <c r="B8355" s="1" t="s">
        <v>42</v>
      </c>
      <c r="C8355">
        <v>9853.7731930000009</v>
      </c>
      <c r="D8355" s="1" t="s">
        <v>27</v>
      </c>
      <c r="E8355" s="1" t="s">
        <v>43</v>
      </c>
      <c r="F8355" s="1" t="s">
        <v>29</v>
      </c>
      <c r="G8355" s="1" t="s">
        <v>158</v>
      </c>
      <c r="H8355" s="1" t="s">
        <v>31</v>
      </c>
      <c r="I8355" s="1" t="s">
        <v>58</v>
      </c>
      <c r="J8355">
        <v>44006</v>
      </c>
      <c r="K8355" s="1" t="s">
        <v>77</v>
      </c>
      <c r="L8355" s="1" t="s">
        <v>46</v>
      </c>
      <c r="M8355">
        <v>130</v>
      </c>
      <c r="N8355">
        <v>18</v>
      </c>
      <c r="O8355">
        <v>26</v>
      </c>
      <c r="P8355">
        <v>0</v>
      </c>
      <c r="Q8355">
        <v>4</v>
      </c>
      <c r="R8355" s="1" t="s">
        <v>47</v>
      </c>
      <c r="S8355" s="1" t="s">
        <v>48</v>
      </c>
      <c r="T8355" s="1" t="s">
        <v>37</v>
      </c>
      <c r="U8355" s="1" t="s">
        <v>86</v>
      </c>
      <c r="V8355">
        <v>494.664784</v>
      </c>
      <c r="W8355" s="1" t="s">
        <v>151</v>
      </c>
      <c r="X8355" s="1" t="s">
        <v>40</v>
      </c>
      <c r="Y8355">
        <v>2885.3352159999999</v>
      </c>
    </row>
    <row r="8356" spans="1:25" x14ac:dyDescent="0.35">
      <c r="A8356" s="1" t="s">
        <v>8495</v>
      </c>
      <c r="B8356" s="1" t="s">
        <v>52</v>
      </c>
      <c r="C8356">
        <v>8099.4002700000001</v>
      </c>
      <c r="D8356" s="1" t="s">
        <v>27</v>
      </c>
      <c r="E8356" s="1" t="s">
        <v>28</v>
      </c>
      <c r="F8356" s="1" t="s">
        <v>29</v>
      </c>
      <c r="G8356" s="1" t="s">
        <v>178</v>
      </c>
      <c r="H8356" s="1" t="s">
        <v>31</v>
      </c>
      <c r="I8356" s="1" t="s">
        <v>32</v>
      </c>
      <c r="J8356">
        <v>60932</v>
      </c>
      <c r="K8356" s="1" t="s">
        <v>33</v>
      </c>
      <c r="L8356" s="1" t="s">
        <v>34</v>
      </c>
      <c r="M8356">
        <v>101</v>
      </c>
      <c r="N8356">
        <v>7</v>
      </c>
      <c r="O8356">
        <v>35</v>
      </c>
      <c r="P8356">
        <v>0</v>
      </c>
      <c r="Q8356">
        <v>3</v>
      </c>
      <c r="R8356" s="1" t="s">
        <v>35</v>
      </c>
      <c r="S8356" s="1" t="s">
        <v>36</v>
      </c>
      <c r="T8356" s="1" t="s">
        <v>37</v>
      </c>
      <c r="U8356" s="1" t="s">
        <v>38</v>
      </c>
      <c r="V8356">
        <v>484.8</v>
      </c>
      <c r="W8356" s="1" t="s">
        <v>61</v>
      </c>
      <c r="X8356" s="1" t="s">
        <v>120</v>
      </c>
      <c r="Y8356">
        <v>3050.2</v>
      </c>
    </row>
    <row r="8357" spans="1:25" x14ac:dyDescent="0.35">
      <c r="A8357" s="1" t="s">
        <v>8496</v>
      </c>
      <c r="B8357" s="1" t="s">
        <v>67</v>
      </c>
      <c r="C8357">
        <v>8507.8324730000004</v>
      </c>
      <c r="D8357" s="1" t="s">
        <v>27</v>
      </c>
      <c r="E8357" s="1" t="s">
        <v>28</v>
      </c>
      <c r="F8357" s="1" t="s">
        <v>73</v>
      </c>
      <c r="G8357" s="1" t="s">
        <v>204</v>
      </c>
      <c r="H8357" s="1" t="s">
        <v>31</v>
      </c>
      <c r="I8357" s="1" t="s">
        <v>32</v>
      </c>
      <c r="J8357">
        <v>56704</v>
      </c>
      <c r="K8357" s="1" t="s">
        <v>64</v>
      </c>
      <c r="L8357" s="1" t="s">
        <v>34</v>
      </c>
      <c r="M8357">
        <v>71</v>
      </c>
      <c r="N8357">
        <v>33</v>
      </c>
      <c r="O8357">
        <v>50</v>
      </c>
      <c r="P8357">
        <v>0</v>
      </c>
      <c r="Q8357">
        <v>2</v>
      </c>
      <c r="R8357" s="1" t="s">
        <v>35</v>
      </c>
      <c r="S8357" s="1" t="s">
        <v>36</v>
      </c>
      <c r="T8357" s="1" t="s">
        <v>37</v>
      </c>
      <c r="U8357" s="1" t="s">
        <v>86</v>
      </c>
      <c r="V8357">
        <v>84.715044000000006</v>
      </c>
      <c r="W8357" s="1" t="s">
        <v>50</v>
      </c>
      <c r="X8357" s="1" t="s">
        <v>40</v>
      </c>
      <c r="Y8357">
        <v>3465.284956</v>
      </c>
    </row>
    <row r="8358" spans="1:25" x14ac:dyDescent="0.35">
      <c r="A8358" s="1" t="s">
        <v>8497</v>
      </c>
      <c r="B8358" s="1" t="s">
        <v>67</v>
      </c>
      <c r="C8358">
        <v>23903.682339999999</v>
      </c>
      <c r="D8358" s="1" t="s">
        <v>27</v>
      </c>
      <c r="E8358" s="1" t="s">
        <v>28</v>
      </c>
      <c r="F8358" s="1" t="s">
        <v>96</v>
      </c>
      <c r="G8358" s="1" t="s">
        <v>97</v>
      </c>
      <c r="H8358" s="1" t="s">
        <v>45</v>
      </c>
      <c r="I8358" s="1" t="s">
        <v>32</v>
      </c>
      <c r="J8358">
        <v>0</v>
      </c>
      <c r="K8358" s="1" t="s">
        <v>33</v>
      </c>
      <c r="L8358" s="1" t="s">
        <v>34</v>
      </c>
      <c r="M8358">
        <v>74</v>
      </c>
      <c r="N8358">
        <v>12</v>
      </c>
      <c r="O8358">
        <v>72</v>
      </c>
      <c r="P8358">
        <v>1</v>
      </c>
      <c r="Q8358">
        <v>2</v>
      </c>
      <c r="R8358" s="1" t="s">
        <v>47</v>
      </c>
      <c r="S8358" s="1" t="s">
        <v>48</v>
      </c>
      <c r="T8358" s="1" t="s">
        <v>70</v>
      </c>
      <c r="U8358" s="1" t="s">
        <v>86</v>
      </c>
      <c r="V8358">
        <v>355.2</v>
      </c>
      <c r="W8358" s="1" t="s">
        <v>50</v>
      </c>
      <c r="X8358" s="1" t="s">
        <v>40</v>
      </c>
      <c r="Y8358">
        <v>4972.8</v>
      </c>
    </row>
    <row r="8359" spans="1:25" x14ac:dyDescent="0.35">
      <c r="A8359" s="1" t="s">
        <v>8498</v>
      </c>
      <c r="B8359" s="1" t="s">
        <v>56</v>
      </c>
      <c r="C8359">
        <v>5360.5570660000003</v>
      </c>
      <c r="D8359" s="1" t="s">
        <v>27</v>
      </c>
      <c r="E8359" s="1" t="s">
        <v>28</v>
      </c>
      <c r="F8359" s="1" t="s">
        <v>96</v>
      </c>
      <c r="G8359" s="1" t="s">
        <v>112</v>
      </c>
      <c r="H8359" s="1" t="s">
        <v>31</v>
      </c>
      <c r="I8359" s="1" t="s">
        <v>58</v>
      </c>
      <c r="J8359">
        <v>24254</v>
      </c>
      <c r="K8359" s="1" t="s">
        <v>33</v>
      </c>
      <c r="L8359" s="1" t="s">
        <v>34</v>
      </c>
      <c r="M8359">
        <v>68</v>
      </c>
      <c r="N8359">
        <v>11</v>
      </c>
      <c r="O8359">
        <v>84</v>
      </c>
      <c r="P8359">
        <v>0</v>
      </c>
      <c r="Q8359">
        <v>5</v>
      </c>
      <c r="R8359" s="1" t="s">
        <v>47</v>
      </c>
      <c r="S8359" s="1" t="s">
        <v>48</v>
      </c>
      <c r="T8359" s="1" t="s">
        <v>99</v>
      </c>
      <c r="U8359" s="1" t="s">
        <v>38</v>
      </c>
      <c r="V8359">
        <v>326.39999999999998</v>
      </c>
      <c r="W8359" s="1" t="s">
        <v>50</v>
      </c>
      <c r="X8359" s="1" t="s">
        <v>40</v>
      </c>
      <c r="Y8359">
        <v>5385.6</v>
      </c>
    </row>
    <row r="8360" spans="1:25" x14ac:dyDescent="0.35">
      <c r="A8360" s="1" t="s">
        <v>8499</v>
      </c>
      <c r="B8360" s="1" t="s">
        <v>56</v>
      </c>
      <c r="C8360">
        <v>29706.784589999999</v>
      </c>
      <c r="D8360" s="1" t="s">
        <v>27</v>
      </c>
      <c r="E8360" s="1" t="s">
        <v>43</v>
      </c>
      <c r="F8360" s="1" t="s">
        <v>29</v>
      </c>
      <c r="G8360" s="1" t="s">
        <v>79</v>
      </c>
      <c r="H8360" s="1" t="s">
        <v>45</v>
      </c>
      <c r="I8360" s="1" t="s">
        <v>58</v>
      </c>
      <c r="J8360">
        <v>0</v>
      </c>
      <c r="K8360" s="1" t="s">
        <v>33</v>
      </c>
      <c r="L8360" s="1" t="s">
        <v>46</v>
      </c>
      <c r="M8360">
        <v>128</v>
      </c>
      <c r="N8360">
        <v>15</v>
      </c>
      <c r="O8360">
        <v>37</v>
      </c>
      <c r="P8360">
        <v>0</v>
      </c>
      <c r="Q8360">
        <v>2</v>
      </c>
      <c r="R8360" s="1" t="s">
        <v>47</v>
      </c>
      <c r="S8360" s="1" t="s">
        <v>105</v>
      </c>
      <c r="T8360" s="1" t="s">
        <v>37</v>
      </c>
      <c r="U8360" s="1" t="s">
        <v>38</v>
      </c>
      <c r="V8360">
        <v>1345.3171609999999</v>
      </c>
      <c r="W8360" s="1" t="s">
        <v>61</v>
      </c>
      <c r="X8360" s="1" t="s">
        <v>40</v>
      </c>
      <c r="Y8360">
        <v>3390.6828390000001</v>
      </c>
    </row>
    <row r="8361" spans="1:25" x14ac:dyDescent="0.35">
      <c r="A8361" s="1" t="s">
        <v>8500</v>
      </c>
      <c r="B8361" s="1" t="s">
        <v>67</v>
      </c>
      <c r="C8361">
        <v>5431.2136250000003</v>
      </c>
      <c r="D8361" s="1" t="s">
        <v>27</v>
      </c>
      <c r="E8361" s="1" t="s">
        <v>28</v>
      </c>
      <c r="F8361" s="1" t="s">
        <v>73</v>
      </c>
      <c r="G8361" s="1" t="s">
        <v>54</v>
      </c>
      <c r="H8361" s="1" t="s">
        <v>31</v>
      </c>
      <c r="I8361" s="1" t="s">
        <v>58</v>
      </c>
      <c r="J8361">
        <v>57125</v>
      </c>
      <c r="K8361" s="1" t="s">
        <v>33</v>
      </c>
      <c r="L8361" s="1" t="s">
        <v>81</v>
      </c>
      <c r="M8361">
        <v>68</v>
      </c>
      <c r="N8361">
        <v>13</v>
      </c>
      <c r="O8361">
        <v>99</v>
      </c>
      <c r="P8361">
        <v>0</v>
      </c>
      <c r="Q8361">
        <v>3</v>
      </c>
      <c r="R8361" s="1" t="s">
        <v>35</v>
      </c>
      <c r="S8361" s="1" t="s">
        <v>94</v>
      </c>
      <c r="T8361" s="1" t="s">
        <v>37</v>
      </c>
      <c r="U8361" s="1" t="s">
        <v>38</v>
      </c>
      <c r="V8361">
        <v>326.39999999999998</v>
      </c>
      <c r="W8361" s="1" t="s">
        <v>50</v>
      </c>
      <c r="X8361" s="1" t="s">
        <v>89</v>
      </c>
      <c r="Y8361">
        <v>6405.6</v>
      </c>
    </row>
    <row r="8362" spans="1:25" x14ac:dyDescent="0.35">
      <c r="A8362" s="1" t="s">
        <v>8501</v>
      </c>
      <c r="B8362" s="1" t="s">
        <v>52</v>
      </c>
      <c r="C8362">
        <v>9048.9834470000005</v>
      </c>
      <c r="D8362" s="1" t="s">
        <v>68</v>
      </c>
      <c r="E8362" s="1" t="s">
        <v>28</v>
      </c>
      <c r="F8362" s="1" t="s">
        <v>96</v>
      </c>
      <c r="G8362" s="1" t="s">
        <v>221</v>
      </c>
      <c r="H8362" s="1" t="s">
        <v>45</v>
      </c>
      <c r="I8362" s="1" t="s">
        <v>58</v>
      </c>
      <c r="J8362">
        <v>0</v>
      </c>
      <c r="K8362" s="1" t="s">
        <v>33</v>
      </c>
      <c r="L8362" s="1" t="s">
        <v>34</v>
      </c>
      <c r="M8362">
        <v>119</v>
      </c>
      <c r="N8362">
        <v>9</v>
      </c>
      <c r="O8362">
        <v>8</v>
      </c>
      <c r="P8362">
        <v>0</v>
      </c>
      <c r="Q8362">
        <v>3</v>
      </c>
      <c r="R8362" s="1" t="s">
        <v>47</v>
      </c>
      <c r="S8362" s="1" t="s">
        <v>105</v>
      </c>
      <c r="T8362" s="1" t="s">
        <v>70</v>
      </c>
      <c r="U8362" s="1" t="s">
        <v>71</v>
      </c>
      <c r="V8362">
        <v>571.20000000000005</v>
      </c>
      <c r="W8362" s="1" t="s">
        <v>151</v>
      </c>
      <c r="X8362" s="1" t="s">
        <v>40</v>
      </c>
      <c r="Y8362">
        <v>380.79999999999995</v>
      </c>
    </row>
    <row r="8363" spans="1:25" x14ac:dyDescent="0.35">
      <c r="A8363" s="1" t="s">
        <v>8502</v>
      </c>
      <c r="B8363" s="1" t="s">
        <v>56</v>
      </c>
      <c r="C8363">
        <v>4359.74197</v>
      </c>
      <c r="D8363" s="1" t="s">
        <v>27</v>
      </c>
      <c r="E8363" s="1" t="s">
        <v>28</v>
      </c>
      <c r="F8363" s="1" t="s">
        <v>29</v>
      </c>
      <c r="G8363" s="1" t="s">
        <v>221</v>
      </c>
      <c r="H8363" s="1" t="s">
        <v>45</v>
      </c>
      <c r="I8363" s="1" t="s">
        <v>58</v>
      </c>
      <c r="J8363">
        <v>0</v>
      </c>
      <c r="K8363" s="1" t="s">
        <v>33</v>
      </c>
      <c r="L8363" s="1" t="s">
        <v>46</v>
      </c>
      <c r="M8363">
        <v>64</v>
      </c>
      <c r="N8363">
        <v>17</v>
      </c>
      <c r="O8363">
        <v>84</v>
      </c>
      <c r="P8363">
        <v>0</v>
      </c>
      <c r="Q8363">
        <v>9</v>
      </c>
      <c r="R8363" s="1" t="s">
        <v>47</v>
      </c>
      <c r="S8363" s="1" t="s">
        <v>65</v>
      </c>
      <c r="T8363" s="1" t="s">
        <v>37</v>
      </c>
      <c r="U8363" s="1" t="s">
        <v>86</v>
      </c>
      <c r="V8363">
        <v>307.2</v>
      </c>
      <c r="W8363" s="1" t="s">
        <v>50</v>
      </c>
      <c r="X8363" s="1" t="s">
        <v>40</v>
      </c>
      <c r="Y8363">
        <v>5068.8</v>
      </c>
    </row>
    <row r="8364" spans="1:25" x14ac:dyDescent="0.35">
      <c r="A8364" s="1" t="s">
        <v>8503</v>
      </c>
      <c r="B8364" s="1" t="s">
        <v>67</v>
      </c>
      <c r="C8364">
        <v>2889.0876539999999</v>
      </c>
      <c r="D8364" s="1" t="s">
        <v>27</v>
      </c>
      <c r="E8364" s="1" t="s">
        <v>28</v>
      </c>
      <c r="F8364" s="1" t="s">
        <v>73</v>
      </c>
      <c r="G8364" s="1" t="s">
        <v>136</v>
      </c>
      <c r="H8364" s="1" t="s">
        <v>31</v>
      </c>
      <c r="I8364" s="1" t="s">
        <v>32</v>
      </c>
      <c r="J8364">
        <v>72075</v>
      </c>
      <c r="K8364" s="1" t="s">
        <v>64</v>
      </c>
      <c r="L8364" s="1" t="s">
        <v>34</v>
      </c>
      <c r="M8364">
        <v>73</v>
      </c>
      <c r="N8364">
        <v>32</v>
      </c>
      <c r="O8364">
        <v>1</v>
      </c>
      <c r="P8364">
        <v>2</v>
      </c>
      <c r="Q8364">
        <v>1</v>
      </c>
      <c r="R8364" s="1" t="s">
        <v>84</v>
      </c>
      <c r="S8364" s="1" t="s">
        <v>277</v>
      </c>
      <c r="T8364" s="1" t="s">
        <v>70</v>
      </c>
      <c r="U8364" s="1" t="s">
        <v>71</v>
      </c>
      <c r="V8364">
        <v>22.569825000000002</v>
      </c>
      <c r="W8364" s="1" t="s">
        <v>50</v>
      </c>
      <c r="X8364" s="1" t="s">
        <v>40</v>
      </c>
      <c r="Y8364">
        <v>50.430174999999998</v>
      </c>
    </row>
    <row r="8365" spans="1:25" x14ac:dyDescent="0.35">
      <c r="A8365" s="1" t="s">
        <v>8504</v>
      </c>
      <c r="B8365" s="1" t="s">
        <v>42</v>
      </c>
      <c r="C8365">
        <v>3056.2172959999998</v>
      </c>
      <c r="D8365" s="1" t="s">
        <v>27</v>
      </c>
      <c r="E8365" s="1" t="s">
        <v>43</v>
      </c>
      <c r="F8365" s="1" t="s">
        <v>96</v>
      </c>
      <c r="G8365" s="1" t="s">
        <v>136</v>
      </c>
      <c r="H8365" s="1" t="s">
        <v>31</v>
      </c>
      <c r="I8365" s="1" t="s">
        <v>32</v>
      </c>
      <c r="J8365">
        <v>34317</v>
      </c>
      <c r="K8365" s="1" t="s">
        <v>77</v>
      </c>
      <c r="L8365" s="1" t="s">
        <v>34</v>
      </c>
      <c r="M8365">
        <v>78</v>
      </c>
      <c r="N8365">
        <v>6</v>
      </c>
      <c r="O8365">
        <v>32</v>
      </c>
      <c r="P8365">
        <v>2</v>
      </c>
      <c r="Q8365">
        <v>1</v>
      </c>
      <c r="R8365" s="1" t="s">
        <v>47</v>
      </c>
      <c r="S8365" s="1" t="s">
        <v>48</v>
      </c>
      <c r="T8365" s="1" t="s">
        <v>70</v>
      </c>
      <c r="U8365" s="1" t="s">
        <v>71</v>
      </c>
      <c r="V8365">
        <v>263.59218099999998</v>
      </c>
      <c r="W8365" s="1" t="s">
        <v>39</v>
      </c>
      <c r="X8365" s="1" t="s">
        <v>40</v>
      </c>
      <c r="Y8365">
        <v>2232.407819</v>
      </c>
    </row>
    <row r="8366" spans="1:25" x14ac:dyDescent="0.35">
      <c r="A8366" s="1" t="s">
        <v>8505</v>
      </c>
      <c r="B8366" s="1" t="s">
        <v>67</v>
      </c>
      <c r="C8366">
        <v>13815.780199999999</v>
      </c>
      <c r="D8366" s="1" t="s">
        <v>27</v>
      </c>
      <c r="E8366" s="1" t="s">
        <v>53</v>
      </c>
      <c r="F8366" s="1" t="s">
        <v>73</v>
      </c>
      <c r="G8366" s="1" t="s">
        <v>261</v>
      </c>
      <c r="H8366" s="1" t="s">
        <v>31</v>
      </c>
      <c r="I8366" s="1" t="s">
        <v>32</v>
      </c>
      <c r="J8366">
        <v>96745</v>
      </c>
      <c r="K8366" s="1" t="s">
        <v>33</v>
      </c>
      <c r="L8366" s="1" t="s">
        <v>34</v>
      </c>
      <c r="M8366">
        <v>179</v>
      </c>
      <c r="N8366">
        <v>14</v>
      </c>
      <c r="O8366">
        <v>25</v>
      </c>
      <c r="P8366">
        <v>5</v>
      </c>
      <c r="Q8366">
        <v>3</v>
      </c>
      <c r="R8366" s="1" t="s">
        <v>47</v>
      </c>
      <c r="S8366" s="1" t="s">
        <v>65</v>
      </c>
      <c r="T8366" s="1" t="s">
        <v>70</v>
      </c>
      <c r="U8366" s="1" t="s">
        <v>86</v>
      </c>
      <c r="V8366">
        <v>859.2</v>
      </c>
      <c r="W8366" s="1" t="s">
        <v>61</v>
      </c>
      <c r="X8366" s="1" t="s">
        <v>40</v>
      </c>
      <c r="Y8366">
        <v>3615.8</v>
      </c>
    </row>
    <row r="8367" spans="1:25" x14ac:dyDescent="0.35">
      <c r="A8367" s="1" t="s">
        <v>8506</v>
      </c>
      <c r="B8367" s="1" t="s">
        <v>67</v>
      </c>
      <c r="C8367">
        <v>5116.7275790000003</v>
      </c>
      <c r="D8367" s="1" t="s">
        <v>27</v>
      </c>
      <c r="E8367" s="1" t="s">
        <v>28</v>
      </c>
      <c r="F8367" s="1" t="s">
        <v>73</v>
      </c>
      <c r="G8367" s="1" t="s">
        <v>91</v>
      </c>
      <c r="H8367" s="1" t="s">
        <v>31</v>
      </c>
      <c r="I8367" s="1" t="s">
        <v>58</v>
      </c>
      <c r="J8367">
        <v>95427</v>
      </c>
      <c r="K8367" s="1" t="s">
        <v>33</v>
      </c>
      <c r="L8367" s="1" t="s">
        <v>46</v>
      </c>
      <c r="M8367">
        <v>65</v>
      </c>
      <c r="N8367">
        <v>2</v>
      </c>
      <c r="O8367">
        <v>85</v>
      </c>
      <c r="P8367">
        <v>0</v>
      </c>
      <c r="Q8367">
        <v>5</v>
      </c>
      <c r="R8367" s="1" t="s">
        <v>47</v>
      </c>
      <c r="S8367" s="1" t="s">
        <v>65</v>
      </c>
      <c r="T8367" s="1" t="s">
        <v>37</v>
      </c>
      <c r="U8367" s="1" t="s">
        <v>60</v>
      </c>
      <c r="V8367">
        <v>442.808018</v>
      </c>
      <c r="W8367" s="1" t="s">
        <v>50</v>
      </c>
      <c r="X8367" s="1" t="s">
        <v>40</v>
      </c>
      <c r="Y8367">
        <v>5082.1919820000003</v>
      </c>
    </row>
    <row r="8368" spans="1:25" x14ac:dyDescent="0.35">
      <c r="A8368" s="1" t="s">
        <v>8507</v>
      </c>
      <c r="B8368" s="1" t="s">
        <v>42</v>
      </c>
      <c r="C8368">
        <v>10033.282810000001</v>
      </c>
      <c r="D8368" s="1" t="s">
        <v>27</v>
      </c>
      <c r="E8368" s="1" t="s">
        <v>53</v>
      </c>
      <c r="F8368" s="1" t="s">
        <v>29</v>
      </c>
      <c r="G8368" s="1" t="s">
        <v>128</v>
      </c>
      <c r="H8368" s="1" t="s">
        <v>45</v>
      </c>
      <c r="I8368" s="1" t="s">
        <v>58</v>
      </c>
      <c r="J8368">
        <v>0</v>
      </c>
      <c r="K8368" s="1" t="s">
        <v>33</v>
      </c>
      <c r="L8368" s="1" t="s">
        <v>46</v>
      </c>
      <c r="M8368">
        <v>146</v>
      </c>
      <c r="N8368">
        <v>5</v>
      </c>
      <c r="O8368">
        <v>84</v>
      </c>
      <c r="P8368">
        <v>0</v>
      </c>
      <c r="Q8368">
        <v>3</v>
      </c>
      <c r="R8368" s="1" t="s">
        <v>35</v>
      </c>
      <c r="S8368" s="1" t="s">
        <v>36</v>
      </c>
      <c r="T8368" s="1" t="s">
        <v>37</v>
      </c>
      <c r="U8368" s="1" t="s">
        <v>60</v>
      </c>
      <c r="V8368">
        <v>1404.845849</v>
      </c>
      <c r="W8368" s="1" t="s">
        <v>61</v>
      </c>
      <c r="X8368" s="1" t="s">
        <v>40</v>
      </c>
      <c r="Y8368">
        <v>10859.154151000001</v>
      </c>
    </row>
    <row r="8369" spans="1:25" x14ac:dyDescent="0.35">
      <c r="A8369" s="1" t="s">
        <v>8508</v>
      </c>
      <c r="B8369" s="1" t="s">
        <v>52</v>
      </c>
      <c r="C8369">
        <v>2772.8357529999998</v>
      </c>
      <c r="D8369" s="1" t="s">
        <v>27</v>
      </c>
      <c r="E8369" s="1" t="s">
        <v>28</v>
      </c>
      <c r="F8369" s="1" t="s">
        <v>73</v>
      </c>
      <c r="G8369" s="1" t="s">
        <v>247</v>
      </c>
      <c r="H8369" s="1" t="s">
        <v>31</v>
      </c>
      <c r="I8369" s="1" t="s">
        <v>58</v>
      </c>
      <c r="J8369">
        <v>30606</v>
      </c>
      <c r="K8369" s="1" t="s">
        <v>77</v>
      </c>
      <c r="L8369" s="1" t="s">
        <v>34</v>
      </c>
      <c r="M8369">
        <v>71</v>
      </c>
      <c r="N8369">
        <v>11</v>
      </c>
      <c r="O8369">
        <v>7</v>
      </c>
      <c r="P8369">
        <v>0</v>
      </c>
      <c r="Q8369">
        <v>1</v>
      </c>
      <c r="R8369" s="1" t="s">
        <v>47</v>
      </c>
      <c r="S8369" s="1" t="s">
        <v>48</v>
      </c>
      <c r="T8369" s="1" t="s">
        <v>70</v>
      </c>
      <c r="U8369" s="1" t="s">
        <v>86</v>
      </c>
      <c r="V8369">
        <v>253.04739000000001</v>
      </c>
      <c r="W8369" s="1" t="s">
        <v>39</v>
      </c>
      <c r="X8369" s="1" t="s">
        <v>40</v>
      </c>
      <c r="Y8369">
        <v>243.95260999999999</v>
      </c>
    </row>
    <row r="8370" spans="1:25" x14ac:dyDescent="0.35">
      <c r="A8370" s="1" t="s">
        <v>8509</v>
      </c>
      <c r="B8370" s="1" t="s">
        <v>67</v>
      </c>
      <c r="C8370">
        <v>2647.5197410000001</v>
      </c>
      <c r="D8370" s="1" t="s">
        <v>68</v>
      </c>
      <c r="E8370" s="1" t="s">
        <v>28</v>
      </c>
      <c r="F8370" s="1" t="s">
        <v>73</v>
      </c>
      <c r="G8370" s="1" t="s">
        <v>247</v>
      </c>
      <c r="H8370" s="1" t="s">
        <v>31</v>
      </c>
      <c r="I8370" s="1" t="s">
        <v>58</v>
      </c>
      <c r="J8370">
        <v>37876</v>
      </c>
      <c r="K8370" s="1" t="s">
        <v>77</v>
      </c>
      <c r="L8370" s="1" t="s">
        <v>46</v>
      </c>
      <c r="M8370">
        <v>69</v>
      </c>
      <c r="N8370">
        <v>13</v>
      </c>
      <c r="O8370">
        <v>15</v>
      </c>
      <c r="P8370">
        <v>0</v>
      </c>
      <c r="Q8370">
        <v>1</v>
      </c>
      <c r="R8370" s="1" t="s">
        <v>47</v>
      </c>
      <c r="S8370" s="1" t="s">
        <v>105</v>
      </c>
      <c r="T8370" s="1" t="s">
        <v>70</v>
      </c>
      <c r="U8370" s="1" t="s">
        <v>38</v>
      </c>
      <c r="V8370">
        <v>300.05638299999998</v>
      </c>
      <c r="W8370" s="1" t="s">
        <v>50</v>
      </c>
      <c r="X8370" s="1" t="s">
        <v>40</v>
      </c>
      <c r="Y8370">
        <v>734.94361700000002</v>
      </c>
    </row>
    <row r="8371" spans="1:25" x14ac:dyDescent="0.35">
      <c r="A8371" s="1" t="s">
        <v>8510</v>
      </c>
      <c r="B8371" s="1" t="s">
        <v>56</v>
      </c>
      <c r="C8371">
        <v>4038.8648029999999</v>
      </c>
      <c r="D8371" s="1" t="s">
        <v>27</v>
      </c>
      <c r="E8371" s="1" t="s">
        <v>28</v>
      </c>
      <c r="F8371" s="1" t="s">
        <v>29</v>
      </c>
      <c r="G8371" s="1" t="s">
        <v>153</v>
      </c>
      <c r="H8371" s="1" t="s">
        <v>45</v>
      </c>
      <c r="I8371" s="1" t="s">
        <v>32</v>
      </c>
      <c r="J8371">
        <v>0</v>
      </c>
      <c r="K8371" s="1" t="s">
        <v>33</v>
      </c>
      <c r="L8371" s="1" t="s">
        <v>34</v>
      </c>
      <c r="M8371">
        <v>110</v>
      </c>
      <c r="N8371">
        <v>17</v>
      </c>
      <c r="O8371">
        <v>59</v>
      </c>
      <c r="P8371">
        <v>0</v>
      </c>
      <c r="Q8371">
        <v>1</v>
      </c>
      <c r="R8371" s="1" t="s">
        <v>47</v>
      </c>
      <c r="S8371" s="1" t="s">
        <v>48</v>
      </c>
      <c r="T8371" s="1" t="s">
        <v>70</v>
      </c>
      <c r="U8371" s="1" t="s">
        <v>60</v>
      </c>
      <c r="V8371">
        <v>528</v>
      </c>
      <c r="W8371" s="1" t="s">
        <v>61</v>
      </c>
      <c r="X8371" s="1" t="s">
        <v>40</v>
      </c>
      <c r="Y8371">
        <v>5962</v>
      </c>
    </row>
    <row r="8372" spans="1:25" x14ac:dyDescent="0.35">
      <c r="A8372" s="1" t="s">
        <v>8511</v>
      </c>
      <c r="B8372" s="1" t="s">
        <v>56</v>
      </c>
      <c r="C8372">
        <v>7781.8984899999996</v>
      </c>
      <c r="D8372" s="1" t="s">
        <v>27</v>
      </c>
      <c r="E8372" s="1" t="s">
        <v>43</v>
      </c>
      <c r="F8372" s="1" t="s">
        <v>75</v>
      </c>
      <c r="G8372" s="1" t="s">
        <v>166</v>
      </c>
      <c r="H8372" s="1" t="s">
        <v>31</v>
      </c>
      <c r="I8372" s="1" t="s">
        <v>32</v>
      </c>
      <c r="J8372">
        <v>57474</v>
      </c>
      <c r="K8372" s="1" t="s">
        <v>77</v>
      </c>
      <c r="L8372" s="1" t="s">
        <v>81</v>
      </c>
      <c r="M8372">
        <v>97</v>
      </c>
      <c r="N8372">
        <v>21</v>
      </c>
      <c r="O8372">
        <v>44</v>
      </c>
      <c r="P8372">
        <v>0</v>
      </c>
      <c r="Q8372">
        <v>3</v>
      </c>
      <c r="R8372" s="1" t="s">
        <v>47</v>
      </c>
      <c r="S8372" s="1" t="s">
        <v>48</v>
      </c>
      <c r="T8372" s="1" t="s">
        <v>37</v>
      </c>
      <c r="U8372" s="1" t="s">
        <v>38</v>
      </c>
      <c r="V8372">
        <v>280.03771599999999</v>
      </c>
      <c r="W8372" s="1" t="s">
        <v>39</v>
      </c>
      <c r="X8372" s="1" t="s">
        <v>120</v>
      </c>
      <c r="Y8372">
        <v>3987.9622840000002</v>
      </c>
    </row>
    <row r="8373" spans="1:25" x14ac:dyDescent="0.35">
      <c r="A8373" s="1" t="s">
        <v>8512</v>
      </c>
      <c r="B8373" s="1" t="s">
        <v>56</v>
      </c>
      <c r="C8373">
        <v>16473.16905</v>
      </c>
      <c r="D8373" s="1" t="s">
        <v>68</v>
      </c>
      <c r="E8373" s="1" t="s">
        <v>28</v>
      </c>
      <c r="F8373" s="1" t="s">
        <v>29</v>
      </c>
      <c r="G8373" s="1" t="s">
        <v>30</v>
      </c>
      <c r="H8373" s="1" t="s">
        <v>174</v>
      </c>
      <c r="I8373" s="1" t="s">
        <v>58</v>
      </c>
      <c r="J8373">
        <v>22828</v>
      </c>
      <c r="K8373" s="1" t="s">
        <v>33</v>
      </c>
      <c r="L8373" s="1" t="s">
        <v>34</v>
      </c>
      <c r="M8373">
        <v>106</v>
      </c>
      <c r="N8373">
        <v>11</v>
      </c>
      <c r="O8373">
        <v>54</v>
      </c>
      <c r="P8373">
        <v>0</v>
      </c>
      <c r="Q8373">
        <v>2</v>
      </c>
      <c r="R8373" s="1" t="s">
        <v>47</v>
      </c>
      <c r="S8373" s="1" t="s">
        <v>105</v>
      </c>
      <c r="T8373" s="1" t="s">
        <v>37</v>
      </c>
      <c r="U8373" s="1" t="s">
        <v>38</v>
      </c>
      <c r="V8373">
        <v>508.8</v>
      </c>
      <c r="W8373" s="1" t="s">
        <v>61</v>
      </c>
      <c r="X8373" s="1" t="s">
        <v>40</v>
      </c>
      <c r="Y8373">
        <v>5215.2</v>
      </c>
    </row>
    <row r="8374" spans="1:25" x14ac:dyDescent="0.35">
      <c r="A8374" s="1" t="s">
        <v>8513</v>
      </c>
      <c r="B8374" s="1" t="s">
        <v>67</v>
      </c>
      <c r="C8374">
        <v>5285.314179</v>
      </c>
      <c r="D8374" s="1" t="s">
        <v>27</v>
      </c>
      <c r="E8374" s="1" t="s">
        <v>28</v>
      </c>
      <c r="F8374" s="1" t="s">
        <v>96</v>
      </c>
      <c r="G8374" s="1" t="s">
        <v>109</v>
      </c>
      <c r="H8374" s="1" t="s">
        <v>31</v>
      </c>
      <c r="I8374" s="1" t="s">
        <v>32</v>
      </c>
      <c r="J8374">
        <v>65096</v>
      </c>
      <c r="K8374" s="1" t="s">
        <v>33</v>
      </c>
      <c r="L8374" s="1" t="s">
        <v>34</v>
      </c>
      <c r="M8374">
        <v>67</v>
      </c>
      <c r="N8374">
        <v>3</v>
      </c>
      <c r="O8374">
        <v>81</v>
      </c>
      <c r="P8374">
        <v>3</v>
      </c>
      <c r="Q8374">
        <v>8</v>
      </c>
      <c r="R8374" s="1" t="s">
        <v>47</v>
      </c>
      <c r="S8374" s="1" t="s">
        <v>105</v>
      </c>
      <c r="T8374" s="1" t="s">
        <v>37</v>
      </c>
      <c r="U8374" s="1" t="s">
        <v>60</v>
      </c>
      <c r="V8374">
        <v>321.60000000000002</v>
      </c>
      <c r="W8374" s="1" t="s">
        <v>50</v>
      </c>
      <c r="X8374" s="1" t="s">
        <v>40</v>
      </c>
      <c r="Y8374">
        <v>5105.3999999999996</v>
      </c>
    </row>
    <row r="8375" spans="1:25" x14ac:dyDescent="0.35">
      <c r="A8375" s="1" t="s">
        <v>8514</v>
      </c>
      <c r="B8375" s="1" t="s">
        <v>67</v>
      </c>
      <c r="C8375">
        <v>3107.5886489999998</v>
      </c>
      <c r="D8375" s="1" t="s">
        <v>27</v>
      </c>
      <c r="E8375" s="1" t="s">
        <v>43</v>
      </c>
      <c r="F8375" s="1" t="s">
        <v>29</v>
      </c>
      <c r="G8375" s="1" t="s">
        <v>153</v>
      </c>
      <c r="H8375" s="1" t="s">
        <v>45</v>
      </c>
      <c r="I8375" s="1" t="s">
        <v>58</v>
      </c>
      <c r="J8375">
        <v>0</v>
      </c>
      <c r="K8375" s="1" t="s">
        <v>64</v>
      </c>
      <c r="L8375" s="1" t="s">
        <v>34</v>
      </c>
      <c r="M8375">
        <v>88</v>
      </c>
      <c r="N8375">
        <v>1</v>
      </c>
      <c r="O8375">
        <v>66</v>
      </c>
      <c r="P8375">
        <v>0</v>
      </c>
      <c r="Q8375">
        <v>1</v>
      </c>
      <c r="R8375" s="1" t="s">
        <v>47</v>
      </c>
      <c r="S8375" s="1" t="s">
        <v>105</v>
      </c>
      <c r="T8375" s="1" t="s">
        <v>70</v>
      </c>
      <c r="U8375" s="1" t="s">
        <v>38</v>
      </c>
      <c r="V8375">
        <v>87.135751999999997</v>
      </c>
      <c r="W8375" s="1" t="s">
        <v>39</v>
      </c>
      <c r="X8375" s="1" t="s">
        <v>40</v>
      </c>
      <c r="Y8375">
        <v>5720.8642479999999</v>
      </c>
    </row>
    <row r="8376" spans="1:25" x14ac:dyDescent="0.35">
      <c r="A8376" s="1" t="s">
        <v>8515</v>
      </c>
      <c r="B8376" s="1" t="s">
        <v>42</v>
      </c>
      <c r="C8376">
        <v>5780.1821970000001</v>
      </c>
      <c r="D8376" s="1" t="s">
        <v>68</v>
      </c>
      <c r="E8376" s="1" t="s">
        <v>28</v>
      </c>
      <c r="F8376" s="1" t="s">
        <v>96</v>
      </c>
      <c r="G8376" s="1" t="s">
        <v>204</v>
      </c>
      <c r="H8376" s="1" t="s">
        <v>31</v>
      </c>
      <c r="I8376" s="1" t="s">
        <v>58</v>
      </c>
      <c r="J8376">
        <v>51066</v>
      </c>
      <c r="K8376" s="1" t="s">
        <v>33</v>
      </c>
      <c r="L8376" s="1" t="s">
        <v>46</v>
      </c>
      <c r="M8376">
        <v>74</v>
      </c>
      <c r="N8376">
        <v>23</v>
      </c>
      <c r="O8376">
        <v>0</v>
      </c>
      <c r="P8376">
        <v>0</v>
      </c>
      <c r="Q8376">
        <v>8</v>
      </c>
      <c r="R8376" s="1" t="s">
        <v>47</v>
      </c>
      <c r="S8376" s="1" t="s">
        <v>105</v>
      </c>
      <c r="T8376" s="1" t="s">
        <v>70</v>
      </c>
      <c r="U8376" s="1" t="s">
        <v>60</v>
      </c>
      <c r="V8376">
        <v>787.99331299999994</v>
      </c>
      <c r="W8376" s="1" t="s">
        <v>50</v>
      </c>
      <c r="X8376" s="1" t="s">
        <v>40</v>
      </c>
      <c r="Y8376">
        <v>-787.99331299999994</v>
      </c>
    </row>
    <row r="8377" spans="1:25" x14ac:dyDescent="0.35">
      <c r="A8377" s="1" t="s">
        <v>8516</v>
      </c>
      <c r="B8377" s="1" t="s">
        <v>56</v>
      </c>
      <c r="C8377">
        <v>26939.514190000002</v>
      </c>
      <c r="D8377" s="1" t="s">
        <v>27</v>
      </c>
      <c r="E8377" s="1" t="s">
        <v>28</v>
      </c>
      <c r="F8377" s="1" t="s">
        <v>29</v>
      </c>
      <c r="G8377" s="1" t="s">
        <v>138</v>
      </c>
      <c r="H8377" s="1" t="s">
        <v>31</v>
      </c>
      <c r="I8377" s="1" t="s">
        <v>58</v>
      </c>
      <c r="J8377">
        <v>96866</v>
      </c>
      <c r="K8377" s="1" t="s">
        <v>77</v>
      </c>
      <c r="L8377" s="1" t="s">
        <v>81</v>
      </c>
      <c r="M8377">
        <v>113</v>
      </c>
      <c r="N8377">
        <v>26</v>
      </c>
      <c r="O8377">
        <v>88</v>
      </c>
      <c r="P8377">
        <v>1</v>
      </c>
      <c r="Q8377">
        <v>2</v>
      </c>
      <c r="R8377" s="1" t="s">
        <v>47</v>
      </c>
      <c r="S8377" s="1" t="s">
        <v>105</v>
      </c>
      <c r="T8377" s="1" t="s">
        <v>37</v>
      </c>
      <c r="U8377" s="1" t="s">
        <v>38</v>
      </c>
      <c r="V8377">
        <v>377.38572399999998</v>
      </c>
      <c r="W8377" s="1" t="s">
        <v>61</v>
      </c>
      <c r="X8377" s="1" t="s">
        <v>89</v>
      </c>
      <c r="Y8377">
        <v>9566.6142760000002</v>
      </c>
    </row>
    <row r="8378" spans="1:25" x14ac:dyDescent="0.35">
      <c r="A8378" s="1" t="s">
        <v>8517</v>
      </c>
      <c r="B8378" s="1" t="s">
        <v>52</v>
      </c>
      <c r="C8378">
        <v>2329.4590579999999</v>
      </c>
      <c r="D8378" s="1" t="s">
        <v>27</v>
      </c>
      <c r="E8378" s="1" t="s">
        <v>28</v>
      </c>
      <c r="F8378" s="1" t="s">
        <v>73</v>
      </c>
      <c r="G8378" s="1" t="s">
        <v>234</v>
      </c>
      <c r="H8378" s="1" t="s">
        <v>31</v>
      </c>
      <c r="I8378" s="1" t="s">
        <v>58</v>
      </c>
      <c r="J8378">
        <v>20934</v>
      </c>
      <c r="K8378" s="1" t="s">
        <v>33</v>
      </c>
      <c r="L8378" s="1" t="s">
        <v>34</v>
      </c>
      <c r="M8378">
        <v>61</v>
      </c>
      <c r="N8378">
        <v>14</v>
      </c>
      <c r="O8378">
        <v>35</v>
      </c>
      <c r="P8378">
        <v>1</v>
      </c>
      <c r="Q8378">
        <v>1</v>
      </c>
      <c r="R8378" s="1" t="s">
        <v>47</v>
      </c>
      <c r="S8378" s="1" t="s">
        <v>48</v>
      </c>
      <c r="T8378" s="1" t="s">
        <v>70</v>
      </c>
      <c r="U8378" s="1" t="s">
        <v>86</v>
      </c>
      <c r="V8378">
        <v>292.8</v>
      </c>
      <c r="W8378" s="1" t="s">
        <v>50</v>
      </c>
      <c r="X8378" s="1" t="s">
        <v>89</v>
      </c>
      <c r="Y8378">
        <v>1842.2</v>
      </c>
    </row>
    <row r="8379" spans="1:25" x14ac:dyDescent="0.35">
      <c r="A8379" s="1" t="s">
        <v>8518</v>
      </c>
      <c r="B8379" s="1" t="s">
        <v>52</v>
      </c>
      <c r="C8379">
        <v>4589.9405960000004</v>
      </c>
      <c r="D8379" s="1" t="s">
        <v>27</v>
      </c>
      <c r="E8379" s="1" t="s">
        <v>53</v>
      </c>
      <c r="F8379" s="1" t="s">
        <v>75</v>
      </c>
      <c r="G8379" s="1" t="s">
        <v>97</v>
      </c>
      <c r="H8379" s="1" t="s">
        <v>31</v>
      </c>
      <c r="I8379" s="1" t="s">
        <v>58</v>
      </c>
      <c r="J8379">
        <v>32510</v>
      </c>
      <c r="K8379" s="1" t="s">
        <v>33</v>
      </c>
      <c r="L8379" s="1" t="s">
        <v>46</v>
      </c>
      <c r="M8379">
        <v>119</v>
      </c>
      <c r="N8379">
        <v>29</v>
      </c>
      <c r="O8379">
        <v>38</v>
      </c>
      <c r="P8379">
        <v>0</v>
      </c>
      <c r="Q8379">
        <v>1</v>
      </c>
      <c r="R8379" s="1" t="s">
        <v>47</v>
      </c>
      <c r="S8379" s="1" t="s">
        <v>105</v>
      </c>
      <c r="T8379" s="1" t="s">
        <v>70</v>
      </c>
      <c r="U8379" s="1" t="s">
        <v>38</v>
      </c>
      <c r="V8379">
        <v>571.20000000000005</v>
      </c>
      <c r="W8379" s="1" t="s">
        <v>39</v>
      </c>
      <c r="X8379" s="1" t="s">
        <v>89</v>
      </c>
      <c r="Y8379">
        <v>3950.8</v>
      </c>
    </row>
    <row r="8380" spans="1:25" x14ac:dyDescent="0.35">
      <c r="A8380" s="1" t="s">
        <v>8519</v>
      </c>
      <c r="B8380" s="1" t="s">
        <v>56</v>
      </c>
      <c r="C8380">
        <v>4428.031583</v>
      </c>
      <c r="D8380" s="1" t="s">
        <v>68</v>
      </c>
      <c r="E8380" s="1" t="s">
        <v>28</v>
      </c>
      <c r="F8380" s="1" t="s">
        <v>96</v>
      </c>
      <c r="G8380" s="1" t="s">
        <v>119</v>
      </c>
      <c r="H8380" s="1" t="s">
        <v>31</v>
      </c>
      <c r="I8380" s="1" t="s">
        <v>32</v>
      </c>
      <c r="J8380">
        <v>58577</v>
      </c>
      <c r="K8380" s="1" t="s">
        <v>77</v>
      </c>
      <c r="L8380" s="1" t="s">
        <v>34</v>
      </c>
      <c r="M8380">
        <v>110</v>
      </c>
      <c r="N8380">
        <v>6</v>
      </c>
      <c r="O8380">
        <v>62</v>
      </c>
      <c r="P8380">
        <v>0</v>
      </c>
      <c r="Q8380">
        <v>1</v>
      </c>
      <c r="R8380" s="1" t="s">
        <v>47</v>
      </c>
      <c r="S8380" s="1" t="s">
        <v>48</v>
      </c>
      <c r="T8380" s="1" t="s">
        <v>37</v>
      </c>
      <c r="U8380" s="1" t="s">
        <v>38</v>
      </c>
      <c r="V8380">
        <v>303.87275199999999</v>
      </c>
      <c r="W8380" s="1" t="s">
        <v>61</v>
      </c>
      <c r="X8380" s="1" t="s">
        <v>40</v>
      </c>
      <c r="Y8380">
        <v>6516.1272479999998</v>
      </c>
    </row>
    <row r="8381" spans="1:25" x14ac:dyDescent="0.35">
      <c r="A8381" s="1" t="s">
        <v>8520</v>
      </c>
      <c r="B8381" s="1" t="s">
        <v>67</v>
      </c>
      <c r="C8381">
        <v>10881.77039</v>
      </c>
      <c r="D8381" s="1" t="s">
        <v>27</v>
      </c>
      <c r="E8381" s="1" t="s">
        <v>43</v>
      </c>
      <c r="F8381" s="1" t="s">
        <v>29</v>
      </c>
      <c r="G8381" s="1" t="s">
        <v>93</v>
      </c>
      <c r="H8381" s="1" t="s">
        <v>31</v>
      </c>
      <c r="I8381" s="1" t="s">
        <v>58</v>
      </c>
      <c r="J8381">
        <v>73268</v>
      </c>
      <c r="K8381" s="1" t="s">
        <v>64</v>
      </c>
      <c r="L8381" s="1" t="s">
        <v>34</v>
      </c>
      <c r="M8381">
        <v>137</v>
      </c>
      <c r="N8381">
        <v>30</v>
      </c>
      <c r="O8381">
        <v>35</v>
      </c>
      <c r="P8381">
        <v>0</v>
      </c>
      <c r="Q8381">
        <v>3</v>
      </c>
      <c r="R8381" s="1" t="s">
        <v>47</v>
      </c>
      <c r="S8381" s="1" t="s">
        <v>48</v>
      </c>
      <c r="T8381" s="1" t="s">
        <v>49</v>
      </c>
      <c r="U8381" s="1" t="s">
        <v>38</v>
      </c>
      <c r="V8381">
        <v>41.139806</v>
      </c>
      <c r="W8381" s="1" t="s">
        <v>61</v>
      </c>
      <c r="X8381" s="1" t="s">
        <v>40</v>
      </c>
      <c r="Y8381">
        <v>4753.8601939999999</v>
      </c>
    </row>
    <row r="8382" spans="1:25" x14ac:dyDescent="0.35">
      <c r="A8382" s="1" t="s">
        <v>8521</v>
      </c>
      <c r="B8382" s="1" t="s">
        <v>56</v>
      </c>
      <c r="C8382">
        <v>5412.6966039999998</v>
      </c>
      <c r="D8382" s="1" t="s">
        <v>27</v>
      </c>
      <c r="E8382" s="1" t="s">
        <v>43</v>
      </c>
      <c r="F8382" s="1" t="s">
        <v>73</v>
      </c>
      <c r="G8382" s="1" t="s">
        <v>131</v>
      </c>
      <c r="H8382" s="1" t="s">
        <v>45</v>
      </c>
      <c r="I8382" s="1" t="s">
        <v>58</v>
      </c>
      <c r="J8382">
        <v>0</v>
      </c>
      <c r="K8382" s="1" t="s">
        <v>33</v>
      </c>
      <c r="L8382" s="1" t="s">
        <v>46</v>
      </c>
      <c r="M8382">
        <v>80</v>
      </c>
      <c r="N8382">
        <v>8</v>
      </c>
      <c r="O8382">
        <v>44</v>
      </c>
      <c r="P8382">
        <v>0</v>
      </c>
      <c r="Q8382">
        <v>3</v>
      </c>
      <c r="R8382" s="1" t="s">
        <v>47</v>
      </c>
      <c r="S8382" s="1" t="s">
        <v>48</v>
      </c>
      <c r="T8382" s="1" t="s">
        <v>70</v>
      </c>
      <c r="U8382" s="1" t="s">
        <v>38</v>
      </c>
      <c r="V8382">
        <v>576</v>
      </c>
      <c r="W8382" s="1" t="s">
        <v>50</v>
      </c>
      <c r="X8382" s="1" t="s">
        <v>89</v>
      </c>
      <c r="Y8382">
        <v>2944</v>
      </c>
    </row>
    <row r="8383" spans="1:25" x14ac:dyDescent="0.35">
      <c r="A8383" s="1" t="s">
        <v>8522</v>
      </c>
      <c r="B8383" s="1" t="s">
        <v>67</v>
      </c>
      <c r="C8383">
        <v>8382.6301179999991</v>
      </c>
      <c r="D8383" s="1" t="s">
        <v>68</v>
      </c>
      <c r="E8383" s="1" t="s">
        <v>28</v>
      </c>
      <c r="F8383" s="1" t="s">
        <v>96</v>
      </c>
      <c r="G8383" s="1" t="s">
        <v>192</v>
      </c>
      <c r="H8383" s="1" t="s">
        <v>174</v>
      </c>
      <c r="I8383" s="1" t="s">
        <v>58</v>
      </c>
      <c r="J8383">
        <v>19683</v>
      </c>
      <c r="K8383" s="1" t="s">
        <v>33</v>
      </c>
      <c r="L8383" s="1" t="s">
        <v>34</v>
      </c>
      <c r="M8383">
        <v>117</v>
      </c>
      <c r="N8383">
        <v>17</v>
      </c>
      <c r="O8383">
        <v>41</v>
      </c>
      <c r="P8383">
        <v>1</v>
      </c>
      <c r="Q8383">
        <v>9</v>
      </c>
      <c r="R8383" s="1" t="s">
        <v>47</v>
      </c>
      <c r="S8383" s="1" t="s">
        <v>48</v>
      </c>
      <c r="T8383" s="1" t="s">
        <v>37</v>
      </c>
      <c r="U8383" s="1" t="s">
        <v>71</v>
      </c>
      <c r="V8383">
        <v>561.6</v>
      </c>
      <c r="W8383" s="1" t="s">
        <v>151</v>
      </c>
      <c r="X8383" s="1" t="s">
        <v>40</v>
      </c>
      <c r="Y8383">
        <v>4235.3999999999996</v>
      </c>
    </row>
    <row r="8384" spans="1:25" x14ac:dyDescent="0.35">
      <c r="A8384" s="1" t="s">
        <v>8523</v>
      </c>
      <c r="B8384" s="1" t="s">
        <v>52</v>
      </c>
      <c r="C8384">
        <v>4834.7104929999996</v>
      </c>
      <c r="D8384" s="1" t="s">
        <v>68</v>
      </c>
      <c r="E8384" s="1" t="s">
        <v>28</v>
      </c>
      <c r="F8384" s="1" t="s">
        <v>73</v>
      </c>
      <c r="G8384" s="1" t="s">
        <v>44</v>
      </c>
      <c r="H8384" s="1" t="s">
        <v>31</v>
      </c>
      <c r="I8384" s="1" t="s">
        <v>32</v>
      </c>
      <c r="J8384">
        <v>38713</v>
      </c>
      <c r="K8384" s="1" t="s">
        <v>33</v>
      </c>
      <c r="L8384" s="1" t="s">
        <v>81</v>
      </c>
      <c r="M8384">
        <v>66</v>
      </c>
      <c r="N8384">
        <v>31</v>
      </c>
      <c r="O8384">
        <v>69</v>
      </c>
      <c r="P8384">
        <v>4</v>
      </c>
      <c r="Q8384">
        <v>6</v>
      </c>
      <c r="R8384" s="1" t="s">
        <v>47</v>
      </c>
      <c r="S8384" s="1" t="s">
        <v>48</v>
      </c>
      <c r="T8384" s="1" t="s">
        <v>70</v>
      </c>
      <c r="U8384" s="1" t="s">
        <v>60</v>
      </c>
      <c r="V8384">
        <v>316.8</v>
      </c>
      <c r="W8384" s="1" t="s">
        <v>50</v>
      </c>
      <c r="X8384" s="1" t="s">
        <v>40</v>
      </c>
      <c r="Y8384">
        <v>4237.2</v>
      </c>
    </row>
    <row r="8385" spans="1:25" x14ac:dyDescent="0.35">
      <c r="A8385" s="1" t="s">
        <v>8524</v>
      </c>
      <c r="B8385" s="1" t="s">
        <v>26</v>
      </c>
      <c r="C8385">
        <v>21710.275379999999</v>
      </c>
      <c r="D8385" s="1" t="s">
        <v>27</v>
      </c>
      <c r="E8385" s="1" t="s">
        <v>43</v>
      </c>
      <c r="F8385" s="1" t="s">
        <v>73</v>
      </c>
      <c r="G8385" s="1" t="s">
        <v>204</v>
      </c>
      <c r="H8385" s="1" t="s">
        <v>31</v>
      </c>
      <c r="I8385" s="1" t="s">
        <v>58</v>
      </c>
      <c r="J8385">
        <v>62370</v>
      </c>
      <c r="K8385" s="1" t="s">
        <v>64</v>
      </c>
      <c r="L8385" s="1" t="s">
        <v>34</v>
      </c>
      <c r="M8385">
        <v>94</v>
      </c>
      <c r="N8385">
        <v>4</v>
      </c>
      <c r="O8385">
        <v>10</v>
      </c>
      <c r="P8385">
        <v>2</v>
      </c>
      <c r="Q8385">
        <v>2</v>
      </c>
      <c r="R8385" s="1" t="s">
        <v>35</v>
      </c>
      <c r="S8385" s="1" t="s">
        <v>94</v>
      </c>
      <c r="T8385" s="1" t="s">
        <v>70</v>
      </c>
      <c r="U8385" s="1" t="s">
        <v>60</v>
      </c>
      <c r="V8385">
        <v>32.00761</v>
      </c>
      <c r="W8385" s="1" t="s">
        <v>50</v>
      </c>
      <c r="X8385" s="1" t="s">
        <v>40</v>
      </c>
      <c r="Y8385">
        <v>907.99239</v>
      </c>
    </row>
    <row r="8386" spans="1:25" x14ac:dyDescent="0.35">
      <c r="A8386" s="1" t="s">
        <v>8525</v>
      </c>
      <c r="B8386" s="1" t="s">
        <v>56</v>
      </c>
      <c r="C8386">
        <v>2430.8708240000001</v>
      </c>
      <c r="D8386" s="1" t="s">
        <v>27</v>
      </c>
      <c r="E8386" s="1" t="s">
        <v>28</v>
      </c>
      <c r="F8386" s="1" t="s">
        <v>96</v>
      </c>
      <c r="G8386" s="1" t="s">
        <v>83</v>
      </c>
      <c r="H8386" s="1" t="s">
        <v>31</v>
      </c>
      <c r="I8386" s="1" t="s">
        <v>32</v>
      </c>
      <c r="J8386">
        <v>28476</v>
      </c>
      <c r="K8386" s="1" t="s">
        <v>33</v>
      </c>
      <c r="L8386" s="1" t="s">
        <v>81</v>
      </c>
      <c r="M8386">
        <v>62</v>
      </c>
      <c r="N8386">
        <v>3</v>
      </c>
      <c r="O8386">
        <v>76</v>
      </c>
      <c r="P8386">
        <v>0</v>
      </c>
      <c r="Q8386">
        <v>1</v>
      </c>
      <c r="R8386" s="1" t="s">
        <v>47</v>
      </c>
      <c r="S8386" s="1" t="s">
        <v>48</v>
      </c>
      <c r="T8386" s="1" t="s">
        <v>70</v>
      </c>
      <c r="U8386" s="1" t="s">
        <v>38</v>
      </c>
      <c r="V8386">
        <v>297.60000000000002</v>
      </c>
      <c r="W8386" s="1" t="s">
        <v>50</v>
      </c>
      <c r="X8386" s="1" t="s">
        <v>40</v>
      </c>
      <c r="Y8386">
        <v>4414.3999999999996</v>
      </c>
    </row>
    <row r="8387" spans="1:25" x14ac:dyDescent="0.35">
      <c r="A8387" s="1" t="s">
        <v>8526</v>
      </c>
      <c r="B8387" s="1" t="s">
        <v>56</v>
      </c>
      <c r="C8387">
        <v>14651.615299999999</v>
      </c>
      <c r="D8387" s="1" t="s">
        <v>27</v>
      </c>
      <c r="E8387" s="1" t="s">
        <v>43</v>
      </c>
      <c r="F8387" s="1" t="s">
        <v>29</v>
      </c>
      <c r="G8387" s="1" t="s">
        <v>91</v>
      </c>
      <c r="H8387" s="1" t="s">
        <v>31</v>
      </c>
      <c r="I8387" s="1" t="s">
        <v>58</v>
      </c>
      <c r="J8387">
        <v>74915</v>
      </c>
      <c r="K8387" s="1" t="s">
        <v>77</v>
      </c>
      <c r="L8387" s="1" t="s">
        <v>34</v>
      </c>
      <c r="M8387">
        <v>122</v>
      </c>
      <c r="N8387">
        <v>13</v>
      </c>
      <c r="O8387">
        <v>17</v>
      </c>
      <c r="P8387">
        <v>0</v>
      </c>
      <c r="Q8387">
        <v>2</v>
      </c>
      <c r="R8387" s="1" t="s">
        <v>47</v>
      </c>
      <c r="S8387" s="1" t="s">
        <v>105</v>
      </c>
      <c r="T8387" s="1" t="s">
        <v>49</v>
      </c>
      <c r="U8387" s="1" t="s">
        <v>86</v>
      </c>
      <c r="V8387">
        <v>393.15137700000002</v>
      </c>
      <c r="W8387" s="1" t="s">
        <v>61</v>
      </c>
      <c r="X8387" s="1" t="s">
        <v>40</v>
      </c>
      <c r="Y8387">
        <v>1680.8486229999999</v>
      </c>
    </row>
    <row r="8388" spans="1:25" x14ac:dyDescent="0.35">
      <c r="A8388" s="1" t="s">
        <v>8527</v>
      </c>
      <c r="B8388" s="1" t="s">
        <v>67</v>
      </c>
      <c r="C8388">
        <v>5073.2821260000001</v>
      </c>
      <c r="D8388" s="1" t="s">
        <v>68</v>
      </c>
      <c r="E8388" s="1" t="s">
        <v>43</v>
      </c>
      <c r="F8388" s="1" t="s">
        <v>155</v>
      </c>
      <c r="G8388" s="1" t="s">
        <v>285</v>
      </c>
      <c r="H8388" s="1" t="s">
        <v>31</v>
      </c>
      <c r="I8388" s="1" t="s">
        <v>58</v>
      </c>
      <c r="J8388">
        <v>57709</v>
      </c>
      <c r="K8388" s="1" t="s">
        <v>33</v>
      </c>
      <c r="L8388" s="1" t="s">
        <v>34</v>
      </c>
      <c r="M8388">
        <v>125</v>
      </c>
      <c r="N8388">
        <v>10</v>
      </c>
      <c r="O8388">
        <v>26</v>
      </c>
      <c r="P8388">
        <v>0</v>
      </c>
      <c r="Q8388">
        <v>1</v>
      </c>
      <c r="R8388" s="1" t="s">
        <v>47</v>
      </c>
      <c r="S8388" s="1" t="s">
        <v>105</v>
      </c>
      <c r="T8388" s="1" t="s">
        <v>70</v>
      </c>
      <c r="U8388" s="1" t="s">
        <v>86</v>
      </c>
      <c r="V8388">
        <v>600</v>
      </c>
      <c r="W8388" s="1" t="s">
        <v>61</v>
      </c>
      <c r="X8388" s="1" t="s">
        <v>40</v>
      </c>
      <c r="Y8388">
        <v>2650</v>
      </c>
    </row>
    <row r="8389" spans="1:25" x14ac:dyDescent="0.35">
      <c r="A8389" s="1" t="s">
        <v>8528</v>
      </c>
      <c r="B8389" s="1" t="s">
        <v>67</v>
      </c>
      <c r="C8389">
        <v>5520.4761749999998</v>
      </c>
      <c r="D8389" s="1" t="s">
        <v>27</v>
      </c>
      <c r="E8389" s="1" t="s">
        <v>28</v>
      </c>
      <c r="F8389" s="1" t="s">
        <v>29</v>
      </c>
      <c r="G8389" s="1" t="s">
        <v>158</v>
      </c>
      <c r="H8389" s="1" t="s">
        <v>31</v>
      </c>
      <c r="I8389" s="1" t="s">
        <v>58</v>
      </c>
      <c r="J8389">
        <v>94676</v>
      </c>
      <c r="K8389" s="1" t="s">
        <v>33</v>
      </c>
      <c r="L8389" s="1" t="s">
        <v>81</v>
      </c>
      <c r="M8389">
        <v>69</v>
      </c>
      <c r="N8389">
        <v>27</v>
      </c>
      <c r="O8389">
        <v>14</v>
      </c>
      <c r="P8389">
        <v>0</v>
      </c>
      <c r="Q8389">
        <v>3</v>
      </c>
      <c r="R8389" s="1" t="s">
        <v>35</v>
      </c>
      <c r="S8389" s="1" t="s">
        <v>36</v>
      </c>
      <c r="T8389" s="1" t="s">
        <v>70</v>
      </c>
      <c r="U8389" s="1" t="s">
        <v>38</v>
      </c>
      <c r="V8389">
        <v>331.2</v>
      </c>
      <c r="W8389" s="1" t="s">
        <v>50</v>
      </c>
      <c r="X8389" s="1" t="s">
        <v>40</v>
      </c>
      <c r="Y8389">
        <v>634.79999999999995</v>
      </c>
    </row>
    <row r="8390" spans="1:25" x14ac:dyDescent="0.35">
      <c r="A8390" s="1" t="s">
        <v>8529</v>
      </c>
      <c r="B8390" s="1" t="s">
        <v>42</v>
      </c>
      <c r="C8390">
        <v>6008.184526</v>
      </c>
      <c r="D8390" s="1" t="s">
        <v>27</v>
      </c>
      <c r="E8390" s="1" t="s">
        <v>43</v>
      </c>
      <c r="F8390" s="1" t="s">
        <v>29</v>
      </c>
      <c r="G8390" s="1" t="s">
        <v>212</v>
      </c>
      <c r="H8390" s="1" t="s">
        <v>31</v>
      </c>
      <c r="I8390" s="1" t="s">
        <v>58</v>
      </c>
      <c r="J8390">
        <v>43543</v>
      </c>
      <c r="K8390" s="1" t="s">
        <v>77</v>
      </c>
      <c r="L8390" s="1" t="s">
        <v>34</v>
      </c>
      <c r="M8390">
        <v>76</v>
      </c>
      <c r="N8390">
        <v>11</v>
      </c>
      <c r="O8390">
        <v>62</v>
      </c>
      <c r="P8390">
        <v>0</v>
      </c>
      <c r="Q8390">
        <v>8</v>
      </c>
      <c r="R8390" s="1" t="s">
        <v>47</v>
      </c>
      <c r="S8390" s="1" t="s">
        <v>48</v>
      </c>
      <c r="T8390" s="1" t="s">
        <v>37</v>
      </c>
      <c r="U8390" s="1" t="s">
        <v>60</v>
      </c>
      <c r="V8390">
        <v>339.25534800000003</v>
      </c>
      <c r="W8390" s="1" t="s">
        <v>39</v>
      </c>
      <c r="X8390" s="1" t="s">
        <v>40</v>
      </c>
      <c r="Y8390">
        <v>4372.7446520000003</v>
      </c>
    </row>
    <row r="8391" spans="1:25" x14ac:dyDescent="0.35">
      <c r="A8391" s="1" t="s">
        <v>8530</v>
      </c>
      <c r="B8391" s="1" t="s">
        <v>52</v>
      </c>
      <c r="C8391">
        <v>24543.198619999999</v>
      </c>
      <c r="D8391" s="1" t="s">
        <v>27</v>
      </c>
      <c r="E8391" s="1" t="s">
        <v>43</v>
      </c>
      <c r="F8391" s="1" t="s">
        <v>96</v>
      </c>
      <c r="G8391" s="1" t="s">
        <v>221</v>
      </c>
      <c r="H8391" s="1" t="s">
        <v>31</v>
      </c>
      <c r="I8391" s="1" t="s">
        <v>32</v>
      </c>
      <c r="J8391">
        <v>68297</v>
      </c>
      <c r="K8391" s="1" t="s">
        <v>33</v>
      </c>
      <c r="L8391" s="1" t="s">
        <v>46</v>
      </c>
      <c r="M8391">
        <v>212</v>
      </c>
      <c r="N8391">
        <v>6</v>
      </c>
      <c r="O8391">
        <v>42</v>
      </c>
      <c r="P8391">
        <v>3</v>
      </c>
      <c r="Q8391">
        <v>2</v>
      </c>
      <c r="R8391" s="1" t="s">
        <v>35</v>
      </c>
      <c r="S8391" s="1" t="s">
        <v>36</v>
      </c>
      <c r="T8391" s="1" t="s">
        <v>70</v>
      </c>
      <c r="U8391" s="1" t="s">
        <v>60</v>
      </c>
      <c r="V8391">
        <v>1272.487601</v>
      </c>
      <c r="W8391" s="1" t="s">
        <v>201</v>
      </c>
      <c r="X8391" s="1" t="s">
        <v>40</v>
      </c>
      <c r="Y8391">
        <v>7631.5123990000002</v>
      </c>
    </row>
    <row r="8392" spans="1:25" x14ac:dyDescent="0.35">
      <c r="A8392" s="1" t="s">
        <v>8531</v>
      </c>
      <c r="B8392" s="1" t="s">
        <v>67</v>
      </c>
      <c r="C8392">
        <v>2429.374554</v>
      </c>
      <c r="D8392" s="1" t="s">
        <v>27</v>
      </c>
      <c r="E8392" s="1" t="s">
        <v>28</v>
      </c>
      <c r="F8392" s="1" t="s">
        <v>29</v>
      </c>
      <c r="G8392" s="1" t="s">
        <v>101</v>
      </c>
      <c r="H8392" s="1" t="s">
        <v>31</v>
      </c>
      <c r="I8392" s="1" t="s">
        <v>58</v>
      </c>
      <c r="J8392">
        <v>74241</v>
      </c>
      <c r="K8392" s="1" t="s">
        <v>64</v>
      </c>
      <c r="L8392" s="1" t="s">
        <v>34</v>
      </c>
      <c r="M8392">
        <v>61</v>
      </c>
      <c r="N8392">
        <v>21</v>
      </c>
      <c r="O8392">
        <v>57</v>
      </c>
      <c r="P8392">
        <v>0</v>
      </c>
      <c r="Q8392">
        <v>1</v>
      </c>
      <c r="R8392" s="1" t="s">
        <v>47</v>
      </c>
      <c r="S8392" s="1" t="s">
        <v>48</v>
      </c>
      <c r="T8392" s="1" t="s">
        <v>70</v>
      </c>
      <c r="U8392" s="1" t="s">
        <v>38</v>
      </c>
      <c r="V8392">
        <v>138.588291</v>
      </c>
      <c r="W8392" s="1" t="s">
        <v>39</v>
      </c>
      <c r="X8392" s="1" t="s">
        <v>40</v>
      </c>
      <c r="Y8392">
        <v>3338.411709</v>
      </c>
    </row>
    <row r="8393" spans="1:25" x14ac:dyDescent="0.35">
      <c r="A8393" s="1" t="s">
        <v>8532</v>
      </c>
      <c r="B8393" s="1" t="s">
        <v>42</v>
      </c>
      <c r="C8393">
        <v>3452.0295489999999</v>
      </c>
      <c r="D8393" s="1" t="s">
        <v>27</v>
      </c>
      <c r="E8393" s="1" t="s">
        <v>43</v>
      </c>
      <c r="F8393" s="1" t="s">
        <v>73</v>
      </c>
      <c r="G8393" s="1" t="s">
        <v>146</v>
      </c>
      <c r="H8393" s="1" t="s">
        <v>31</v>
      </c>
      <c r="I8393" s="1" t="s">
        <v>32</v>
      </c>
      <c r="J8393">
        <v>61385</v>
      </c>
      <c r="K8393" s="1" t="s">
        <v>64</v>
      </c>
      <c r="L8393" s="1" t="s">
        <v>34</v>
      </c>
      <c r="M8393">
        <v>86</v>
      </c>
      <c r="N8393">
        <v>25</v>
      </c>
      <c r="O8393">
        <v>35</v>
      </c>
      <c r="P8393">
        <v>0</v>
      </c>
      <c r="Q8393">
        <v>1</v>
      </c>
      <c r="R8393" s="1" t="s">
        <v>47</v>
      </c>
      <c r="S8393" s="1" t="s">
        <v>48</v>
      </c>
      <c r="T8393" s="1" t="s">
        <v>70</v>
      </c>
      <c r="U8393" s="1" t="s">
        <v>60</v>
      </c>
      <c r="V8393">
        <v>199.29944900000001</v>
      </c>
      <c r="W8393" s="1" t="s">
        <v>50</v>
      </c>
      <c r="X8393" s="1" t="s">
        <v>40</v>
      </c>
      <c r="Y8393">
        <v>2810.7005509999999</v>
      </c>
    </row>
    <row r="8394" spans="1:25" x14ac:dyDescent="0.35">
      <c r="A8394" s="1" t="s">
        <v>8533</v>
      </c>
      <c r="B8394" s="1" t="s">
        <v>67</v>
      </c>
      <c r="C8394">
        <v>4109.3103940000001</v>
      </c>
      <c r="D8394" s="1" t="s">
        <v>27</v>
      </c>
      <c r="E8394" s="1" t="s">
        <v>28</v>
      </c>
      <c r="F8394" s="1" t="s">
        <v>29</v>
      </c>
      <c r="G8394" s="1" t="s">
        <v>146</v>
      </c>
      <c r="H8394" s="1" t="s">
        <v>45</v>
      </c>
      <c r="I8394" s="1" t="s">
        <v>58</v>
      </c>
      <c r="J8394">
        <v>0</v>
      </c>
      <c r="K8394" s="1" t="s">
        <v>33</v>
      </c>
      <c r="L8394" s="1" t="s">
        <v>46</v>
      </c>
      <c r="M8394">
        <v>62</v>
      </c>
      <c r="N8394">
        <v>0</v>
      </c>
      <c r="O8394">
        <v>23</v>
      </c>
      <c r="P8394">
        <v>0</v>
      </c>
      <c r="Q8394">
        <v>8</v>
      </c>
      <c r="R8394" s="1" t="s">
        <v>47</v>
      </c>
      <c r="S8394" s="1" t="s">
        <v>48</v>
      </c>
      <c r="T8394" s="1" t="s">
        <v>37</v>
      </c>
      <c r="U8394" s="1" t="s">
        <v>38</v>
      </c>
      <c r="V8394">
        <v>446.4</v>
      </c>
      <c r="W8394" s="1" t="s">
        <v>39</v>
      </c>
      <c r="X8394" s="1" t="s">
        <v>120</v>
      </c>
      <c r="Y8394">
        <v>979.6</v>
      </c>
    </row>
    <row r="8395" spans="1:25" x14ac:dyDescent="0.35">
      <c r="A8395" s="1" t="s">
        <v>8534</v>
      </c>
      <c r="B8395" s="1" t="s">
        <v>52</v>
      </c>
      <c r="C8395">
        <v>8714.9221350000007</v>
      </c>
      <c r="D8395" s="1" t="s">
        <v>68</v>
      </c>
      <c r="E8395" s="1" t="s">
        <v>28</v>
      </c>
      <c r="F8395" s="1" t="s">
        <v>73</v>
      </c>
      <c r="G8395" s="1" t="s">
        <v>88</v>
      </c>
      <c r="H8395" s="1" t="s">
        <v>45</v>
      </c>
      <c r="I8395" s="1" t="s">
        <v>32</v>
      </c>
      <c r="J8395">
        <v>0</v>
      </c>
      <c r="K8395" s="1" t="s">
        <v>33</v>
      </c>
      <c r="L8395" s="1" t="s">
        <v>81</v>
      </c>
      <c r="M8395">
        <v>118</v>
      </c>
      <c r="N8395">
        <v>14</v>
      </c>
      <c r="O8395">
        <v>64</v>
      </c>
      <c r="P8395">
        <v>0</v>
      </c>
      <c r="Q8395">
        <v>4</v>
      </c>
      <c r="R8395" s="1" t="s">
        <v>47</v>
      </c>
      <c r="S8395" s="1" t="s">
        <v>65</v>
      </c>
      <c r="T8395" s="1" t="s">
        <v>37</v>
      </c>
      <c r="U8395" s="1" t="s">
        <v>38</v>
      </c>
      <c r="V8395">
        <v>566.4</v>
      </c>
      <c r="W8395" s="1" t="s">
        <v>61</v>
      </c>
      <c r="X8395" s="1" t="s">
        <v>40</v>
      </c>
      <c r="Y8395">
        <v>6985.6</v>
      </c>
    </row>
    <row r="8396" spans="1:25" x14ac:dyDescent="0.35">
      <c r="A8396" s="1" t="s">
        <v>8535</v>
      </c>
      <c r="B8396" s="1" t="s">
        <v>67</v>
      </c>
      <c r="C8396">
        <v>8110.3056079999997</v>
      </c>
      <c r="D8396" s="1" t="s">
        <v>27</v>
      </c>
      <c r="E8396" s="1" t="s">
        <v>53</v>
      </c>
      <c r="F8396" s="1" t="s">
        <v>73</v>
      </c>
      <c r="G8396" s="1" t="s">
        <v>131</v>
      </c>
      <c r="H8396" s="1" t="s">
        <v>31</v>
      </c>
      <c r="I8396" s="1" t="s">
        <v>58</v>
      </c>
      <c r="J8396">
        <v>52548</v>
      </c>
      <c r="K8396" s="1" t="s">
        <v>33</v>
      </c>
      <c r="L8396" s="1" t="s">
        <v>34</v>
      </c>
      <c r="M8396">
        <v>101</v>
      </c>
      <c r="N8396">
        <v>10</v>
      </c>
      <c r="O8396">
        <v>1</v>
      </c>
      <c r="P8396">
        <v>0</v>
      </c>
      <c r="Q8396">
        <v>5</v>
      </c>
      <c r="R8396" s="1" t="s">
        <v>47</v>
      </c>
      <c r="S8396" s="1" t="s">
        <v>48</v>
      </c>
      <c r="T8396" s="1" t="s">
        <v>70</v>
      </c>
      <c r="U8396" s="1" t="s">
        <v>60</v>
      </c>
      <c r="V8396">
        <v>587.50477699999999</v>
      </c>
      <c r="W8396" s="1" t="s">
        <v>50</v>
      </c>
      <c r="X8396" s="1" t="s">
        <v>40</v>
      </c>
      <c r="Y8396">
        <v>-486.50477699999999</v>
      </c>
    </row>
    <row r="8397" spans="1:25" x14ac:dyDescent="0.35">
      <c r="A8397" s="1" t="s">
        <v>8536</v>
      </c>
      <c r="B8397" s="1" t="s">
        <v>56</v>
      </c>
      <c r="C8397">
        <v>3669.8326299999999</v>
      </c>
      <c r="D8397" s="1" t="s">
        <v>27</v>
      </c>
      <c r="E8397" s="1" t="s">
        <v>43</v>
      </c>
      <c r="F8397" s="1" t="s">
        <v>29</v>
      </c>
      <c r="G8397" s="1" t="s">
        <v>300</v>
      </c>
      <c r="H8397" s="1" t="s">
        <v>45</v>
      </c>
      <c r="I8397" s="1" t="s">
        <v>32</v>
      </c>
      <c r="J8397">
        <v>0</v>
      </c>
      <c r="K8397" s="1" t="s">
        <v>77</v>
      </c>
      <c r="L8397" s="1" t="s">
        <v>34</v>
      </c>
      <c r="M8397">
        <v>95</v>
      </c>
      <c r="N8397">
        <v>22</v>
      </c>
      <c r="O8397">
        <v>17</v>
      </c>
      <c r="P8397">
        <v>0</v>
      </c>
      <c r="Q8397">
        <v>1</v>
      </c>
      <c r="R8397" s="1" t="s">
        <v>47</v>
      </c>
      <c r="S8397" s="1" t="s">
        <v>105</v>
      </c>
      <c r="T8397" s="1" t="s">
        <v>49</v>
      </c>
      <c r="U8397" s="1" t="s">
        <v>38</v>
      </c>
      <c r="V8397">
        <v>429.657692</v>
      </c>
      <c r="W8397" s="1" t="s">
        <v>50</v>
      </c>
      <c r="X8397" s="1" t="s">
        <v>40</v>
      </c>
      <c r="Y8397">
        <v>1185.342308</v>
      </c>
    </row>
    <row r="8398" spans="1:25" x14ac:dyDescent="0.35">
      <c r="A8398" s="1" t="s">
        <v>8537</v>
      </c>
      <c r="B8398" s="1" t="s">
        <v>67</v>
      </c>
      <c r="C8398">
        <v>3893.3052809999999</v>
      </c>
      <c r="D8398" s="1" t="s">
        <v>27</v>
      </c>
      <c r="E8398" s="1" t="s">
        <v>28</v>
      </c>
      <c r="F8398" s="1" t="s">
        <v>73</v>
      </c>
      <c r="G8398" s="1" t="s">
        <v>112</v>
      </c>
      <c r="H8398" s="1" t="s">
        <v>31</v>
      </c>
      <c r="I8398" s="1" t="s">
        <v>58</v>
      </c>
      <c r="J8398">
        <v>26605</v>
      </c>
      <c r="K8398" s="1" t="s">
        <v>33</v>
      </c>
      <c r="L8398" s="1" t="s">
        <v>34</v>
      </c>
      <c r="M8398">
        <v>100</v>
      </c>
      <c r="N8398">
        <v>33</v>
      </c>
      <c r="O8398">
        <v>13</v>
      </c>
      <c r="P8398">
        <v>0</v>
      </c>
      <c r="Q8398">
        <v>1</v>
      </c>
      <c r="R8398" s="1" t="s">
        <v>47</v>
      </c>
      <c r="S8398" s="1" t="s">
        <v>65</v>
      </c>
      <c r="T8398" s="1" t="s">
        <v>49</v>
      </c>
      <c r="U8398" s="1" t="s">
        <v>60</v>
      </c>
      <c r="V8398">
        <v>933.33093599999995</v>
      </c>
      <c r="W8398" s="1" t="s">
        <v>61</v>
      </c>
      <c r="X8398" s="1" t="s">
        <v>40</v>
      </c>
      <c r="Y8398">
        <v>366.66906400000005</v>
      </c>
    </row>
    <row r="8399" spans="1:25" x14ac:dyDescent="0.35">
      <c r="A8399" s="1" t="s">
        <v>8538</v>
      </c>
      <c r="B8399" s="1" t="s">
        <v>67</v>
      </c>
      <c r="C8399">
        <v>2496.4763849999999</v>
      </c>
      <c r="D8399" s="1" t="s">
        <v>27</v>
      </c>
      <c r="E8399" s="1" t="s">
        <v>28</v>
      </c>
      <c r="F8399" s="1" t="s">
        <v>29</v>
      </c>
      <c r="G8399" s="1" t="s">
        <v>178</v>
      </c>
      <c r="H8399" s="1" t="s">
        <v>45</v>
      </c>
      <c r="I8399" s="1" t="s">
        <v>32</v>
      </c>
      <c r="J8399">
        <v>0</v>
      </c>
      <c r="K8399" s="1" t="s">
        <v>77</v>
      </c>
      <c r="L8399" s="1" t="s">
        <v>34</v>
      </c>
      <c r="M8399">
        <v>67</v>
      </c>
      <c r="N8399">
        <v>25</v>
      </c>
      <c r="O8399">
        <v>32</v>
      </c>
      <c r="P8399">
        <v>0</v>
      </c>
      <c r="Q8399">
        <v>1</v>
      </c>
      <c r="R8399" s="1" t="s">
        <v>47</v>
      </c>
      <c r="S8399" s="1" t="s">
        <v>65</v>
      </c>
      <c r="T8399" s="1" t="s">
        <v>37</v>
      </c>
      <c r="U8399" s="1" t="s">
        <v>60</v>
      </c>
      <c r="V8399">
        <v>181.335364</v>
      </c>
      <c r="W8399" s="1" t="s">
        <v>50</v>
      </c>
      <c r="X8399" s="1" t="s">
        <v>40</v>
      </c>
      <c r="Y8399">
        <v>1962.664636</v>
      </c>
    </row>
    <row r="8400" spans="1:25" x14ac:dyDescent="0.35">
      <c r="A8400" s="1" t="s">
        <v>8539</v>
      </c>
      <c r="B8400" s="1" t="s">
        <v>26</v>
      </c>
      <c r="C8400">
        <v>4629.9706020000003</v>
      </c>
      <c r="D8400" s="1" t="s">
        <v>27</v>
      </c>
      <c r="E8400" s="1" t="s">
        <v>28</v>
      </c>
      <c r="F8400" s="1" t="s">
        <v>29</v>
      </c>
      <c r="G8400" s="1" t="s">
        <v>97</v>
      </c>
      <c r="H8400" s="1" t="s">
        <v>45</v>
      </c>
      <c r="I8400" s="1" t="s">
        <v>58</v>
      </c>
      <c r="J8400">
        <v>0</v>
      </c>
      <c r="K8400" s="1" t="s">
        <v>33</v>
      </c>
      <c r="L8400" s="1" t="s">
        <v>46</v>
      </c>
      <c r="M8400">
        <v>70</v>
      </c>
      <c r="N8400">
        <v>23</v>
      </c>
      <c r="O8400">
        <v>32</v>
      </c>
      <c r="P8400">
        <v>0</v>
      </c>
      <c r="Q8400">
        <v>7</v>
      </c>
      <c r="R8400" s="1" t="s">
        <v>47</v>
      </c>
      <c r="S8400" s="1" t="s">
        <v>65</v>
      </c>
      <c r="T8400" s="1" t="s">
        <v>70</v>
      </c>
      <c r="U8400" s="1" t="s">
        <v>86</v>
      </c>
      <c r="V8400">
        <v>754.94521599999996</v>
      </c>
      <c r="W8400" s="1" t="s">
        <v>50</v>
      </c>
      <c r="X8400" s="1" t="s">
        <v>120</v>
      </c>
      <c r="Y8400">
        <v>1485.0547839999999</v>
      </c>
    </row>
    <row r="8401" spans="1:25" x14ac:dyDescent="0.35">
      <c r="A8401" s="1" t="s">
        <v>8540</v>
      </c>
      <c r="B8401" s="1" t="s">
        <v>26</v>
      </c>
      <c r="C8401">
        <v>17684.654559999999</v>
      </c>
      <c r="D8401" s="1" t="s">
        <v>27</v>
      </c>
      <c r="E8401" s="1" t="s">
        <v>28</v>
      </c>
      <c r="F8401" s="1" t="s">
        <v>96</v>
      </c>
      <c r="G8401" s="1" t="s">
        <v>180</v>
      </c>
      <c r="H8401" s="1" t="s">
        <v>31</v>
      </c>
      <c r="I8401" s="1" t="s">
        <v>32</v>
      </c>
      <c r="J8401">
        <v>82667</v>
      </c>
      <c r="K8401" s="1" t="s">
        <v>33</v>
      </c>
      <c r="L8401" s="1" t="s">
        <v>46</v>
      </c>
      <c r="M8401">
        <v>64</v>
      </c>
      <c r="N8401">
        <v>5</v>
      </c>
      <c r="O8401">
        <v>65</v>
      </c>
      <c r="P8401">
        <v>1</v>
      </c>
      <c r="Q8401">
        <v>2</v>
      </c>
      <c r="R8401" s="1" t="s">
        <v>84</v>
      </c>
      <c r="S8401" s="1" t="s">
        <v>164</v>
      </c>
      <c r="T8401" s="1" t="s">
        <v>37</v>
      </c>
      <c r="U8401" s="1" t="s">
        <v>86</v>
      </c>
      <c r="V8401">
        <v>307.2</v>
      </c>
      <c r="W8401" s="1" t="s">
        <v>39</v>
      </c>
      <c r="X8401" s="1" t="s">
        <v>40</v>
      </c>
      <c r="Y8401">
        <v>3852.8</v>
      </c>
    </row>
    <row r="8402" spans="1:25" x14ac:dyDescent="0.35">
      <c r="A8402" s="1" t="s">
        <v>8541</v>
      </c>
      <c r="B8402" s="1" t="s">
        <v>67</v>
      </c>
      <c r="C8402">
        <v>15663.65604</v>
      </c>
      <c r="D8402" s="1" t="s">
        <v>27</v>
      </c>
      <c r="E8402" s="1" t="s">
        <v>43</v>
      </c>
      <c r="F8402" s="1" t="s">
        <v>29</v>
      </c>
      <c r="G8402" s="1" t="s">
        <v>231</v>
      </c>
      <c r="H8402" s="1" t="s">
        <v>31</v>
      </c>
      <c r="I8402" s="1" t="s">
        <v>32</v>
      </c>
      <c r="J8402">
        <v>31789</v>
      </c>
      <c r="K8402" s="1" t="s">
        <v>64</v>
      </c>
      <c r="L8402" s="1" t="s">
        <v>34</v>
      </c>
      <c r="M8402">
        <v>130</v>
      </c>
      <c r="N8402">
        <v>11</v>
      </c>
      <c r="O8402">
        <v>65</v>
      </c>
      <c r="P8402">
        <v>0</v>
      </c>
      <c r="Q8402">
        <v>2</v>
      </c>
      <c r="R8402" s="1" t="s">
        <v>47</v>
      </c>
      <c r="S8402" s="1" t="s">
        <v>105</v>
      </c>
      <c r="T8402" s="1" t="s">
        <v>70</v>
      </c>
      <c r="U8402" s="1" t="s">
        <v>38</v>
      </c>
      <c r="V8402">
        <v>316.41878600000001</v>
      </c>
      <c r="W8402" s="1" t="s">
        <v>61</v>
      </c>
      <c r="X8402" s="1" t="s">
        <v>89</v>
      </c>
      <c r="Y8402">
        <v>8133.5812139999998</v>
      </c>
    </row>
    <row r="8403" spans="1:25" x14ac:dyDescent="0.35">
      <c r="A8403" s="1" t="s">
        <v>8542</v>
      </c>
      <c r="B8403" s="1" t="s">
        <v>67</v>
      </c>
      <c r="C8403">
        <v>4940.1242519999996</v>
      </c>
      <c r="D8403" s="1" t="s">
        <v>27</v>
      </c>
      <c r="E8403" s="1" t="s">
        <v>28</v>
      </c>
      <c r="F8403" s="1" t="s">
        <v>29</v>
      </c>
      <c r="G8403" s="1" t="s">
        <v>136</v>
      </c>
      <c r="H8403" s="1" t="s">
        <v>45</v>
      </c>
      <c r="I8403" s="1" t="s">
        <v>32</v>
      </c>
      <c r="J8403">
        <v>0</v>
      </c>
      <c r="K8403" s="1" t="s">
        <v>33</v>
      </c>
      <c r="L8403" s="1" t="s">
        <v>46</v>
      </c>
      <c r="M8403">
        <v>71</v>
      </c>
      <c r="N8403">
        <v>10</v>
      </c>
      <c r="O8403">
        <v>85</v>
      </c>
      <c r="P8403">
        <v>0</v>
      </c>
      <c r="Q8403">
        <v>3</v>
      </c>
      <c r="R8403" s="1" t="s">
        <v>35</v>
      </c>
      <c r="S8403" s="1" t="s">
        <v>36</v>
      </c>
      <c r="T8403" s="1" t="s">
        <v>37</v>
      </c>
      <c r="U8403" s="1" t="s">
        <v>38</v>
      </c>
      <c r="V8403">
        <v>551.569883</v>
      </c>
      <c r="W8403" s="1" t="s">
        <v>50</v>
      </c>
      <c r="X8403" s="1" t="s">
        <v>89</v>
      </c>
      <c r="Y8403">
        <v>5483.4301169999999</v>
      </c>
    </row>
    <row r="8404" spans="1:25" x14ac:dyDescent="0.35">
      <c r="A8404" s="1" t="s">
        <v>8543</v>
      </c>
      <c r="B8404" s="1" t="s">
        <v>56</v>
      </c>
      <c r="C8404">
        <v>2754.461855</v>
      </c>
      <c r="D8404" s="1" t="s">
        <v>27</v>
      </c>
      <c r="E8404" s="1" t="s">
        <v>28</v>
      </c>
      <c r="F8404" s="1" t="s">
        <v>96</v>
      </c>
      <c r="G8404" s="1" t="s">
        <v>140</v>
      </c>
      <c r="H8404" s="1" t="s">
        <v>31</v>
      </c>
      <c r="I8404" s="1" t="s">
        <v>32</v>
      </c>
      <c r="J8404">
        <v>25151</v>
      </c>
      <c r="K8404" s="1" t="s">
        <v>77</v>
      </c>
      <c r="L8404" s="1" t="s">
        <v>34</v>
      </c>
      <c r="M8404">
        <v>69</v>
      </c>
      <c r="N8404">
        <v>22</v>
      </c>
      <c r="O8404">
        <v>19</v>
      </c>
      <c r="P8404">
        <v>0</v>
      </c>
      <c r="Q8404">
        <v>1</v>
      </c>
      <c r="R8404" s="1" t="s">
        <v>35</v>
      </c>
      <c r="S8404" s="1" t="s">
        <v>59</v>
      </c>
      <c r="T8404" s="1" t="s">
        <v>70</v>
      </c>
      <c r="U8404" s="1" t="s">
        <v>38</v>
      </c>
      <c r="V8404">
        <v>318.04098900000002</v>
      </c>
      <c r="W8404" s="1" t="s">
        <v>50</v>
      </c>
      <c r="X8404" s="1" t="s">
        <v>40</v>
      </c>
      <c r="Y8404">
        <v>992.95901099999992</v>
      </c>
    </row>
    <row r="8405" spans="1:25" x14ac:dyDescent="0.35">
      <c r="A8405" s="1" t="s">
        <v>8544</v>
      </c>
      <c r="B8405" s="1" t="s">
        <v>42</v>
      </c>
      <c r="C8405">
        <v>2953.797658</v>
      </c>
      <c r="D8405" s="1" t="s">
        <v>27</v>
      </c>
      <c r="E8405" s="1" t="s">
        <v>43</v>
      </c>
      <c r="F8405" s="1" t="s">
        <v>29</v>
      </c>
      <c r="G8405" s="1" t="s">
        <v>126</v>
      </c>
      <c r="H8405" s="1" t="s">
        <v>45</v>
      </c>
      <c r="I8405" s="1" t="s">
        <v>58</v>
      </c>
      <c r="J8405">
        <v>0</v>
      </c>
      <c r="K8405" s="1" t="s">
        <v>77</v>
      </c>
      <c r="L8405" s="1" t="s">
        <v>34</v>
      </c>
      <c r="M8405">
        <v>87</v>
      </c>
      <c r="N8405">
        <v>25</v>
      </c>
      <c r="O8405">
        <v>6</v>
      </c>
      <c r="P8405">
        <v>2</v>
      </c>
      <c r="Q8405">
        <v>1</v>
      </c>
      <c r="R8405" s="1" t="s">
        <v>47</v>
      </c>
      <c r="S8405" s="1" t="s">
        <v>105</v>
      </c>
      <c r="T8405" s="1" t="s">
        <v>70</v>
      </c>
      <c r="U8405" s="1" t="s">
        <v>71</v>
      </c>
      <c r="V8405">
        <v>414.19098700000001</v>
      </c>
      <c r="W8405" s="1" t="s">
        <v>50</v>
      </c>
      <c r="X8405" s="1" t="s">
        <v>40</v>
      </c>
      <c r="Y8405">
        <v>107.80901299999999</v>
      </c>
    </row>
    <row r="8406" spans="1:25" x14ac:dyDescent="0.35">
      <c r="A8406" s="1" t="s">
        <v>8545</v>
      </c>
      <c r="B8406" s="1" t="s">
        <v>56</v>
      </c>
      <c r="C8406">
        <v>6198.7930720000004</v>
      </c>
      <c r="D8406" s="1" t="s">
        <v>27</v>
      </c>
      <c r="E8406" s="1" t="s">
        <v>43</v>
      </c>
      <c r="F8406" s="1" t="s">
        <v>73</v>
      </c>
      <c r="G8406" s="1" t="s">
        <v>251</v>
      </c>
      <c r="H8406" s="1" t="s">
        <v>80</v>
      </c>
      <c r="I8406" s="1" t="s">
        <v>58</v>
      </c>
      <c r="J8406">
        <v>24053</v>
      </c>
      <c r="K8406" s="1" t="s">
        <v>33</v>
      </c>
      <c r="L8406" s="1" t="s">
        <v>81</v>
      </c>
      <c r="M8406">
        <v>87</v>
      </c>
      <c r="N8406">
        <v>33</v>
      </c>
      <c r="O8406">
        <v>53</v>
      </c>
      <c r="P8406">
        <v>1</v>
      </c>
      <c r="Q8406">
        <v>7</v>
      </c>
      <c r="R8406" s="1" t="s">
        <v>47</v>
      </c>
      <c r="S8406" s="1" t="s">
        <v>105</v>
      </c>
      <c r="T8406" s="1" t="s">
        <v>70</v>
      </c>
      <c r="U8406" s="1" t="s">
        <v>71</v>
      </c>
      <c r="V8406">
        <v>624.53249200000005</v>
      </c>
      <c r="W8406" s="1" t="s">
        <v>50</v>
      </c>
      <c r="X8406" s="1" t="s">
        <v>40</v>
      </c>
      <c r="Y8406">
        <v>3986.4675079999997</v>
      </c>
    </row>
    <row r="8407" spans="1:25" x14ac:dyDescent="0.35">
      <c r="A8407" s="1" t="s">
        <v>8546</v>
      </c>
      <c r="B8407" s="1" t="s">
        <v>67</v>
      </c>
      <c r="C8407">
        <v>12176.00621</v>
      </c>
      <c r="D8407" s="1" t="s">
        <v>27</v>
      </c>
      <c r="E8407" s="1" t="s">
        <v>28</v>
      </c>
      <c r="F8407" s="1" t="s">
        <v>73</v>
      </c>
      <c r="G8407" s="1" t="s">
        <v>88</v>
      </c>
      <c r="H8407" s="1" t="s">
        <v>45</v>
      </c>
      <c r="I8407" s="1" t="s">
        <v>58</v>
      </c>
      <c r="J8407">
        <v>0</v>
      </c>
      <c r="K8407" s="1" t="s">
        <v>33</v>
      </c>
      <c r="L8407" s="1" t="s">
        <v>46</v>
      </c>
      <c r="M8407">
        <v>117</v>
      </c>
      <c r="N8407">
        <v>5</v>
      </c>
      <c r="O8407">
        <v>3</v>
      </c>
      <c r="P8407">
        <v>0</v>
      </c>
      <c r="Q8407">
        <v>2</v>
      </c>
      <c r="R8407" s="1" t="s">
        <v>47</v>
      </c>
      <c r="S8407" s="1" t="s">
        <v>105</v>
      </c>
      <c r="T8407" s="1" t="s">
        <v>49</v>
      </c>
      <c r="U8407" s="1" t="s">
        <v>71</v>
      </c>
      <c r="V8407">
        <v>1373.258272</v>
      </c>
      <c r="W8407" s="1" t="s">
        <v>61</v>
      </c>
      <c r="X8407" s="1" t="s">
        <v>40</v>
      </c>
      <c r="Y8407">
        <v>-1022.258272</v>
      </c>
    </row>
    <row r="8408" spans="1:25" x14ac:dyDescent="0.35">
      <c r="A8408" s="1" t="s">
        <v>8547</v>
      </c>
      <c r="B8408" s="1" t="s">
        <v>67</v>
      </c>
      <c r="C8408">
        <v>4035.0092840000002</v>
      </c>
      <c r="D8408" s="1" t="s">
        <v>27</v>
      </c>
      <c r="E8408" s="1" t="s">
        <v>28</v>
      </c>
      <c r="F8408" s="1" t="s">
        <v>73</v>
      </c>
      <c r="G8408" s="1" t="s">
        <v>238</v>
      </c>
      <c r="H8408" s="1" t="s">
        <v>31</v>
      </c>
      <c r="I8408" s="1" t="s">
        <v>32</v>
      </c>
      <c r="J8408">
        <v>55407</v>
      </c>
      <c r="K8408" s="1" t="s">
        <v>77</v>
      </c>
      <c r="L8408" s="1" t="s">
        <v>34</v>
      </c>
      <c r="M8408">
        <v>101</v>
      </c>
      <c r="N8408">
        <v>30</v>
      </c>
      <c r="O8408">
        <v>68</v>
      </c>
      <c r="P8408">
        <v>1</v>
      </c>
      <c r="Q8408">
        <v>1</v>
      </c>
      <c r="R8408" s="1" t="s">
        <v>47</v>
      </c>
      <c r="S8408" s="1" t="s">
        <v>48</v>
      </c>
      <c r="T8408" s="1" t="s">
        <v>49</v>
      </c>
      <c r="U8408" s="1" t="s">
        <v>38</v>
      </c>
      <c r="V8408">
        <v>275.34195299999999</v>
      </c>
      <c r="W8408" s="1" t="s">
        <v>61</v>
      </c>
      <c r="X8408" s="1" t="s">
        <v>40</v>
      </c>
      <c r="Y8408">
        <v>6592.6580469999999</v>
      </c>
    </row>
    <row r="8409" spans="1:25" x14ac:dyDescent="0.35">
      <c r="A8409" s="1" t="s">
        <v>8548</v>
      </c>
      <c r="B8409" s="1" t="s">
        <v>67</v>
      </c>
      <c r="C8409">
        <v>2954.3875859999998</v>
      </c>
      <c r="D8409" s="1" t="s">
        <v>27</v>
      </c>
      <c r="E8409" s="1" t="s">
        <v>28</v>
      </c>
      <c r="F8409" s="1" t="s">
        <v>75</v>
      </c>
      <c r="G8409" s="1" t="s">
        <v>140</v>
      </c>
      <c r="H8409" s="1" t="s">
        <v>31</v>
      </c>
      <c r="I8409" s="1" t="s">
        <v>32</v>
      </c>
      <c r="J8409">
        <v>62461</v>
      </c>
      <c r="K8409" s="1" t="s">
        <v>64</v>
      </c>
      <c r="L8409" s="1" t="s">
        <v>34</v>
      </c>
      <c r="M8409">
        <v>73</v>
      </c>
      <c r="N8409">
        <v>15</v>
      </c>
      <c r="O8409">
        <v>7</v>
      </c>
      <c r="P8409">
        <v>0</v>
      </c>
      <c r="Q8409">
        <v>1</v>
      </c>
      <c r="R8409" s="1" t="s">
        <v>47</v>
      </c>
      <c r="S8409" s="1" t="s">
        <v>65</v>
      </c>
      <c r="T8409" s="1" t="s">
        <v>70</v>
      </c>
      <c r="U8409" s="1" t="s">
        <v>38</v>
      </c>
      <c r="V8409">
        <v>129.26740799999999</v>
      </c>
      <c r="W8409" s="1" t="s">
        <v>50</v>
      </c>
      <c r="X8409" s="1" t="s">
        <v>89</v>
      </c>
      <c r="Y8409">
        <v>381.73259200000001</v>
      </c>
    </row>
    <row r="8410" spans="1:25" x14ac:dyDescent="0.35">
      <c r="A8410" s="1" t="s">
        <v>8549</v>
      </c>
      <c r="B8410" s="1" t="s">
        <v>56</v>
      </c>
      <c r="C8410">
        <v>5204.6461600000002</v>
      </c>
      <c r="D8410" s="1" t="s">
        <v>27</v>
      </c>
      <c r="E8410" s="1" t="s">
        <v>28</v>
      </c>
      <c r="F8410" s="1" t="s">
        <v>29</v>
      </c>
      <c r="G8410" s="1" t="s">
        <v>234</v>
      </c>
      <c r="H8410" s="1" t="s">
        <v>80</v>
      </c>
      <c r="I8410" s="1" t="s">
        <v>32</v>
      </c>
      <c r="J8410">
        <v>29406</v>
      </c>
      <c r="K8410" s="1" t="s">
        <v>33</v>
      </c>
      <c r="L8410" s="1" t="s">
        <v>34</v>
      </c>
      <c r="M8410">
        <v>68</v>
      </c>
      <c r="N8410">
        <v>33</v>
      </c>
      <c r="O8410">
        <v>79</v>
      </c>
      <c r="P8410">
        <v>0</v>
      </c>
      <c r="Q8410">
        <v>6</v>
      </c>
      <c r="R8410" s="1" t="s">
        <v>47</v>
      </c>
      <c r="S8410" s="1" t="s">
        <v>48</v>
      </c>
      <c r="T8410" s="1" t="s">
        <v>37</v>
      </c>
      <c r="U8410" s="1" t="s">
        <v>38</v>
      </c>
      <c r="V8410">
        <v>326.39999999999998</v>
      </c>
      <c r="W8410" s="1" t="s">
        <v>50</v>
      </c>
      <c r="X8410" s="1" t="s">
        <v>40</v>
      </c>
      <c r="Y8410">
        <v>5045.6000000000004</v>
      </c>
    </row>
    <row r="8411" spans="1:25" x14ac:dyDescent="0.35">
      <c r="A8411" s="1" t="s">
        <v>8550</v>
      </c>
      <c r="B8411" s="1" t="s">
        <v>67</v>
      </c>
      <c r="C8411">
        <v>8100.243093</v>
      </c>
      <c r="D8411" s="1" t="s">
        <v>27</v>
      </c>
      <c r="E8411" s="1" t="s">
        <v>28</v>
      </c>
      <c r="F8411" s="1" t="s">
        <v>155</v>
      </c>
      <c r="G8411" s="1" t="s">
        <v>231</v>
      </c>
      <c r="H8411" s="1" t="s">
        <v>31</v>
      </c>
      <c r="I8411" s="1" t="s">
        <v>58</v>
      </c>
      <c r="J8411">
        <v>89420</v>
      </c>
      <c r="K8411" s="1" t="s">
        <v>77</v>
      </c>
      <c r="L8411" s="1" t="s">
        <v>34</v>
      </c>
      <c r="M8411">
        <v>67</v>
      </c>
      <c r="N8411">
        <v>3</v>
      </c>
      <c r="O8411">
        <v>83</v>
      </c>
      <c r="P8411">
        <v>0</v>
      </c>
      <c r="Q8411">
        <v>2</v>
      </c>
      <c r="R8411" s="1" t="s">
        <v>47</v>
      </c>
      <c r="S8411" s="1" t="s">
        <v>65</v>
      </c>
      <c r="T8411" s="1" t="s">
        <v>70</v>
      </c>
      <c r="U8411" s="1" t="s">
        <v>60</v>
      </c>
      <c r="V8411">
        <v>212.45513700000001</v>
      </c>
      <c r="W8411" s="1" t="s">
        <v>50</v>
      </c>
      <c r="X8411" s="1" t="s">
        <v>40</v>
      </c>
      <c r="Y8411">
        <v>5348.5448630000001</v>
      </c>
    </row>
    <row r="8412" spans="1:25" x14ac:dyDescent="0.35">
      <c r="A8412" s="1" t="s">
        <v>8551</v>
      </c>
      <c r="B8412" s="1" t="s">
        <v>56</v>
      </c>
      <c r="C8412">
        <v>4443.631711</v>
      </c>
      <c r="D8412" s="1" t="s">
        <v>27</v>
      </c>
      <c r="E8412" s="1" t="s">
        <v>43</v>
      </c>
      <c r="F8412" s="1" t="s">
        <v>96</v>
      </c>
      <c r="G8412" s="1" t="s">
        <v>30</v>
      </c>
      <c r="H8412" s="1" t="s">
        <v>45</v>
      </c>
      <c r="I8412" s="1" t="s">
        <v>32</v>
      </c>
      <c r="J8412">
        <v>0</v>
      </c>
      <c r="K8412" s="1" t="s">
        <v>33</v>
      </c>
      <c r="L8412" s="1" t="s">
        <v>34</v>
      </c>
      <c r="M8412">
        <v>121</v>
      </c>
      <c r="N8412">
        <v>7</v>
      </c>
      <c r="O8412">
        <v>69</v>
      </c>
      <c r="P8412">
        <v>0</v>
      </c>
      <c r="Q8412">
        <v>1</v>
      </c>
      <c r="R8412" s="1" t="s">
        <v>47</v>
      </c>
      <c r="S8412" s="1" t="s">
        <v>105</v>
      </c>
      <c r="T8412" s="1" t="s">
        <v>37</v>
      </c>
      <c r="U8412" s="1" t="s">
        <v>38</v>
      </c>
      <c r="V8412">
        <v>644.26961100000005</v>
      </c>
      <c r="W8412" s="1" t="s">
        <v>61</v>
      </c>
      <c r="X8412" s="1" t="s">
        <v>40</v>
      </c>
      <c r="Y8412">
        <v>7704.7303890000003</v>
      </c>
    </row>
    <row r="8413" spans="1:25" x14ac:dyDescent="0.35">
      <c r="A8413" s="1" t="s">
        <v>8552</v>
      </c>
      <c r="B8413" s="1" t="s">
        <v>26</v>
      </c>
      <c r="C8413">
        <v>7503.367741</v>
      </c>
      <c r="D8413" s="1" t="s">
        <v>27</v>
      </c>
      <c r="E8413" s="1" t="s">
        <v>43</v>
      </c>
      <c r="F8413" s="1" t="s">
        <v>73</v>
      </c>
      <c r="G8413" s="1" t="s">
        <v>93</v>
      </c>
      <c r="H8413" s="1" t="s">
        <v>31</v>
      </c>
      <c r="I8413" s="1" t="s">
        <v>58</v>
      </c>
      <c r="J8413">
        <v>52464</v>
      </c>
      <c r="K8413" s="1" t="s">
        <v>33</v>
      </c>
      <c r="L8413" s="1" t="s">
        <v>34</v>
      </c>
      <c r="M8413">
        <v>95</v>
      </c>
      <c r="N8413">
        <v>9</v>
      </c>
      <c r="O8413">
        <v>15</v>
      </c>
      <c r="P8413">
        <v>0</v>
      </c>
      <c r="Q8413">
        <v>3</v>
      </c>
      <c r="R8413" s="1" t="s">
        <v>47</v>
      </c>
      <c r="S8413" s="1" t="s">
        <v>105</v>
      </c>
      <c r="T8413" s="1" t="s">
        <v>99</v>
      </c>
      <c r="U8413" s="1" t="s">
        <v>38</v>
      </c>
      <c r="V8413">
        <v>515.93085599999995</v>
      </c>
      <c r="W8413" s="1" t="s">
        <v>50</v>
      </c>
      <c r="X8413" s="1" t="s">
        <v>40</v>
      </c>
      <c r="Y8413">
        <v>909.06914400000005</v>
      </c>
    </row>
    <row r="8414" spans="1:25" x14ac:dyDescent="0.35">
      <c r="A8414" s="1" t="s">
        <v>8553</v>
      </c>
      <c r="B8414" s="1" t="s">
        <v>67</v>
      </c>
      <c r="C8414">
        <v>2548.5091750000001</v>
      </c>
      <c r="D8414" s="1" t="s">
        <v>27</v>
      </c>
      <c r="E8414" s="1" t="s">
        <v>28</v>
      </c>
      <c r="F8414" s="1" t="s">
        <v>75</v>
      </c>
      <c r="G8414" s="1" t="s">
        <v>124</v>
      </c>
      <c r="H8414" s="1" t="s">
        <v>31</v>
      </c>
      <c r="I8414" s="1" t="s">
        <v>32</v>
      </c>
      <c r="J8414">
        <v>43731</v>
      </c>
      <c r="K8414" s="1" t="s">
        <v>77</v>
      </c>
      <c r="L8414" s="1" t="s">
        <v>34</v>
      </c>
      <c r="M8414">
        <v>64</v>
      </c>
      <c r="N8414">
        <v>35</v>
      </c>
      <c r="O8414">
        <v>12</v>
      </c>
      <c r="P8414">
        <v>2</v>
      </c>
      <c r="Q8414">
        <v>1</v>
      </c>
      <c r="R8414" s="1" t="s">
        <v>84</v>
      </c>
      <c r="S8414" s="1" t="s">
        <v>277</v>
      </c>
      <c r="T8414" s="1" t="s">
        <v>49</v>
      </c>
      <c r="U8414" s="1" t="s">
        <v>71</v>
      </c>
      <c r="V8414">
        <v>162.46107799999999</v>
      </c>
      <c r="W8414" s="1" t="s">
        <v>50</v>
      </c>
      <c r="X8414" s="1" t="s">
        <v>40</v>
      </c>
      <c r="Y8414">
        <v>605.53892199999996</v>
      </c>
    </row>
    <row r="8415" spans="1:25" x14ac:dyDescent="0.35">
      <c r="A8415" s="1" t="s">
        <v>8554</v>
      </c>
      <c r="B8415" s="1" t="s">
        <v>42</v>
      </c>
      <c r="C8415">
        <v>2473.3682250000002</v>
      </c>
      <c r="D8415" s="1" t="s">
        <v>27</v>
      </c>
      <c r="E8415" s="1" t="s">
        <v>28</v>
      </c>
      <c r="F8415" s="1" t="s">
        <v>96</v>
      </c>
      <c r="G8415" s="1" t="s">
        <v>285</v>
      </c>
      <c r="H8415" s="1" t="s">
        <v>113</v>
      </c>
      <c r="I8415" s="1" t="s">
        <v>58</v>
      </c>
      <c r="J8415">
        <v>13449</v>
      </c>
      <c r="K8415" s="1" t="s">
        <v>33</v>
      </c>
      <c r="L8415" s="1" t="s">
        <v>46</v>
      </c>
      <c r="M8415">
        <v>68</v>
      </c>
      <c r="N8415">
        <v>28</v>
      </c>
      <c r="O8415">
        <v>13</v>
      </c>
      <c r="P8415">
        <v>0</v>
      </c>
      <c r="Q8415">
        <v>1</v>
      </c>
      <c r="R8415" s="1" t="s">
        <v>47</v>
      </c>
      <c r="S8415" s="1" t="s">
        <v>105</v>
      </c>
      <c r="T8415" s="1" t="s">
        <v>37</v>
      </c>
      <c r="U8415" s="1" t="s">
        <v>38</v>
      </c>
      <c r="V8415">
        <v>326.39999999999998</v>
      </c>
      <c r="W8415" s="1" t="s">
        <v>50</v>
      </c>
      <c r="X8415" s="1" t="s">
        <v>120</v>
      </c>
      <c r="Y8415">
        <v>557.6</v>
      </c>
    </row>
    <row r="8416" spans="1:25" x14ac:dyDescent="0.35">
      <c r="A8416" s="1" t="s">
        <v>8555</v>
      </c>
      <c r="B8416" s="1" t="s">
        <v>42</v>
      </c>
      <c r="C8416">
        <v>32777.304669999998</v>
      </c>
      <c r="D8416" s="1" t="s">
        <v>27</v>
      </c>
      <c r="E8416" s="1" t="s">
        <v>28</v>
      </c>
      <c r="F8416" s="1" t="s">
        <v>29</v>
      </c>
      <c r="G8416" s="1" t="s">
        <v>204</v>
      </c>
      <c r="H8416" s="1" t="s">
        <v>45</v>
      </c>
      <c r="I8416" s="1" t="s">
        <v>58</v>
      </c>
      <c r="J8416">
        <v>0</v>
      </c>
      <c r="K8416" s="1" t="s">
        <v>33</v>
      </c>
      <c r="L8416" s="1" t="s">
        <v>34</v>
      </c>
      <c r="M8416">
        <v>115</v>
      </c>
      <c r="N8416">
        <v>3</v>
      </c>
      <c r="O8416">
        <v>22</v>
      </c>
      <c r="P8416">
        <v>0</v>
      </c>
      <c r="Q8416">
        <v>2</v>
      </c>
      <c r="R8416" s="1" t="s">
        <v>47</v>
      </c>
      <c r="S8416" s="1" t="s">
        <v>105</v>
      </c>
      <c r="T8416" s="1" t="s">
        <v>37</v>
      </c>
      <c r="U8416" s="1" t="s">
        <v>60</v>
      </c>
      <c r="V8416">
        <v>552</v>
      </c>
      <c r="W8416" s="1" t="s">
        <v>61</v>
      </c>
      <c r="X8416" s="1" t="s">
        <v>89</v>
      </c>
      <c r="Y8416">
        <v>1978</v>
      </c>
    </row>
    <row r="8417" spans="1:25" x14ac:dyDescent="0.35">
      <c r="A8417" s="1" t="s">
        <v>8556</v>
      </c>
      <c r="B8417" s="1" t="s">
        <v>52</v>
      </c>
      <c r="C8417">
        <v>19228.463619999999</v>
      </c>
      <c r="D8417" s="1" t="s">
        <v>27</v>
      </c>
      <c r="E8417" s="1" t="s">
        <v>28</v>
      </c>
      <c r="F8417" s="1" t="s">
        <v>96</v>
      </c>
      <c r="G8417" s="1" t="s">
        <v>30</v>
      </c>
      <c r="H8417" s="1" t="s">
        <v>45</v>
      </c>
      <c r="I8417" s="1" t="s">
        <v>58</v>
      </c>
      <c r="J8417">
        <v>0</v>
      </c>
      <c r="K8417" s="1" t="s">
        <v>33</v>
      </c>
      <c r="L8417" s="1" t="s">
        <v>46</v>
      </c>
      <c r="M8417">
        <v>187</v>
      </c>
      <c r="N8417">
        <v>14</v>
      </c>
      <c r="O8417">
        <v>32</v>
      </c>
      <c r="P8417">
        <v>0</v>
      </c>
      <c r="Q8417">
        <v>2</v>
      </c>
      <c r="R8417" s="1" t="s">
        <v>47</v>
      </c>
      <c r="S8417" s="1" t="s">
        <v>105</v>
      </c>
      <c r="T8417" s="1" t="s">
        <v>37</v>
      </c>
      <c r="U8417" s="1" t="s">
        <v>86</v>
      </c>
      <c r="V8417">
        <v>897.6</v>
      </c>
      <c r="W8417" s="1" t="s">
        <v>132</v>
      </c>
      <c r="X8417" s="1" t="s">
        <v>40</v>
      </c>
      <c r="Y8417">
        <v>5086.3999999999996</v>
      </c>
    </row>
    <row r="8418" spans="1:25" x14ac:dyDescent="0.35">
      <c r="A8418" s="1" t="s">
        <v>8557</v>
      </c>
      <c r="B8418" s="1" t="s">
        <v>67</v>
      </c>
      <c r="C8418">
        <v>4538.1174540000002</v>
      </c>
      <c r="D8418" s="1" t="s">
        <v>27</v>
      </c>
      <c r="E8418" s="1" t="s">
        <v>28</v>
      </c>
      <c r="F8418" s="1" t="s">
        <v>73</v>
      </c>
      <c r="G8418" s="1" t="s">
        <v>264</v>
      </c>
      <c r="H8418" s="1" t="s">
        <v>31</v>
      </c>
      <c r="I8418" s="1" t="s">
        <v>58</v>
      </c>
      <c r="J8418">
        <v>49821</v>
      </c>
      <c r="K8418" s="1" t="s">
        <v>33</v>
      </c>
      <c r="L8418" s="1" t="s">
        <v>34</v>
      </c>
      <c r="M8418">
        <v>61</v>
      </c>
      <c r="N8418">
        <v>26</v>
      </c>
      <c r="O8418">
        <v>48</v>
      </c>
      <c r="P8418">
        <v>4</v>
      </c>
      <c r="Q8418">
        <v>3</v>
      </c>
      <c r="R8418" s="1" t="s">
        <v>47</v>
      </c>
      <c r="S8418" s="1" t="s">
        <v>105</v>
      </c>
      <c r="T8418" s="1" t="s">
        <v>99</v>
      </c>
      <c r="U8418" s="1" t="s">
        <v>71</v>
      </c>
      <c r="V8418">
        <v>333.30861099999998</v>
      </c>
      <c r="W8418" s="1" t="s">
        <v>50</v>
      </c>
      <c r="X8418" s="1" t="s">
        <v>89</v>
      </c>
      <c r="Y8418">
        <v>2594.6913890000001</v>
      </c>
    </row>
    <row r="8419" spans="1:25" x14ac:dyDescent="0.35">
      <c r="A8419" s="1" t="s">
        <v>8558</v>
      </c>
      <c r="B8419" s="1" t="s">
        <v>56</v>
      </c>
      <c r="C8419">
        <v>7663.514373</v>
      </c>
      <c r="D8419" s="1" t="s">
        <v>27</v>
      </c>
      <c r="E8419" s="1" t="s">
        <v>28</v>
      </c>
      <c r="F8419" s="1" t="s">
        <v>29</v>
      </c>
      <c r="G8419" s="1" t="s">
        <v>128</v>
      </c>
      <c r="H8419" s="1" t="s">
        <v>31</v>
      </c>
      <c r="I8419" s="1" t="s">
        <v>32</v>
      </c>
      <c r="J8419">
        <v>34837</v>
      </c>
      <c r="K8419" s="1" t="s">
        <v>64</v>
      </c>
      <c r="L8419" s="1" t="s">
        <v>34</v>
      </c>
      <c r="M8419">
        <v>63</v>
      </c>
      <c r="N8419">
        <v>32</v>
      </c>
      <c r="O8419">
        <v>27</v>
      </c>
      <c r="P8419">
        <v>0</v>
      </c>
      <c r="Q8419">
        <v>2</v>
      </c>
      <c r="R8419" s="1" t="s">
        <v>47</v>
      </c>
      <c r="S8419" s="1" t="s">
        <v>65</v>
      </c>
      <c r="T8419" s="1" t="s">
        <v>37</v>
      </c>
      <c r="U8419" s="1" t="s">
        <v>38</v>
      </c>
      <c r="V8419">
        <v>72.828430999999995</v>
      </c>
      <c r="W8419" s="1" t="s">
        <v>50</v>
      </c>
      <c r="X8419" s="1" t="s">
        <v>40</v>
      </c>
      <c r="Y8419">
        <v>1628.1715690000001</v>
      </c>
    </row>
    <row r="8420" spans="1:25" x14ac:dyDescent="0.35">
      <c r="A8420" s="1" t="s">
        <v>8559</v>
      </c>
      <c r="B8420" s="1" t="s">
        <v>67</v>
      </c>
      <c r="C8420">
        <v>4177.2881530000004</v>
      </c>
      <c r="D8420" s="1" t="s">
        <v>27</v>
      </c>
      <c r="E8420" s="1" t="s">
        <v>53</v>
      </c>
      <c r="F8420" s="1" t="s">
        <v>73</v>
      </c>
      <c r="G8420" s="1" t="s">
        <v>101</v>
      </c>
      <c r="H8420" s="1" t="s">
        <v>31</v>
      </c>
      <c r="I8420" s="1" t="s">
        <v>32</v>
      </c>
      <c r="J8420">
        <v>44222</v>
      </c>
      <c r="K8420" s="1" t="s">
        <v>77</v>
      </c>
      <c r="L8420" s="1" t="s">
        <v>34</v>
      </c>
      <c r="M8420">
        <v>104</v>
      </c>
      <c r="N8420">
        <v>19</v>
      </c>
      <c r="O8420">
        <v>3</v>
      </c>
      <c r="P8420">
        <v>0</v>
      </c>
      <c r="Q8420">
        <v>1</v>
      </c>
      <c r="R8420" s="1" t="s">
        <v>47</v>
      </c>
      <c r="S8420" s="1" t="s">
        <v>105</v>
      </c>
      <c r="T8420" s="1" t="s">
        <v>49</v>
      </c>
      <c r="U8420" s="1" t="s">
        <v>86</v>
      </c>
      <c r="V8420">
        <v>413.196371</v>
      </c>
      <c r="W8420" s="1" t="s">
        <v>50</v>
      </c>
      <c r="X8420" s="1" t="s">
        <v>40</v>
      </c>
      <c r="Y8420">
        <v>-101.196371</v>
      </c>
    </row>
    <row r="8421" spans="1:25" x14ac:dyDescent="0.35">
      <c r="A8421" s="1" t="s">
        <v>8560</v>
      </c>
      <c r="B8421" s="1" t="s">
        <v>56</v>
      </c>
      <c r="C8421">
        <v>11776.003779999999</v>
      </c>
      <c r="D8421" s="1" t="s">
        <v>27</v>
      </c>
      <c r="E8421" s="1" t="s">
        <v>43</v>
      </c>
      <c r="F8421" s="1" t="s">
        <v>75</v>
      </c>
      <c r="G8421" s="1" t="s">
        <v>204</v>
      </c>
      <c r="H8421" s="1" t="s">
        <v>31</v>
      </c>
      <c r="I8421" s="1" t="s">
        <v>32</v>
      </c>
      <c r="J8421">
        <v>58881</v>
      </c>
      <c r="K8421" s="1" t="s">
        <v>77</v>
      </c>
      <c r="L8421" s="1" t="s">
        <v>34</v>
      </c>
      <c r="M8421">
        <v>97</v>
      </c>
      <c r="N8421">
        <v>8</v>
      </c>
      <c r="O8421">
        <v>51</v>
      </c>
      <c r="P8421">
        <v>0</v>
      </c>
      <c r="Q8421">
        <v>2</v>
      </c>
      <c r="R8421" s="1" t="s">
        <v>47</v>
      </c>
      <c r="S8421" s="1" t="s">
        <v>105</v>
      </c>
      <c r="T8421" s="1" t="s">
        <v>99</v>
      </c>
      <c r="U8421" s="1" t="s">
        <v>86</v>
      </c>
      <c r="V8421">
        <v>354.885018</v>
      </c>
      <c r="W8421" s="1" t="s">
        <v>50</v>
      </c>
      <c r="X8421" s="1" t="s">
        <v>40</v>
      </c>
      <c r="Y8421">
        <v>4592.1149820000001</v>
      </c>
    </row>
    <row r="8422" spans="1:25" x14ac:dyDescent="0.35">
      <c r="A8422" s="1" t="s">
        <v>8561</v>
      </c>
      <c r="B8422" s="1" t="s">
        <v>67</v>
      </c>
      <c r="C8422">
        <v>3996.7721649999999</v>
      </c>
      <c r="D8422" s="1" t="s">
        <v>27</v>
      </c>
      <c r="E8422" s="1" t="s">
        <v>28</v>
      </c>
      <c r="F8422" s="1" t="s">
        <v>73</v>
      </c>
      <c r="G8422" s="1" t="s">
        <v>117</v>
      </c>
      <c r="H8422" s="1" t="s">
        <v>31</v>
      </c>
      <c r="I8422" s="1" t="s">
        <v>32</v>
      </c>
      <c r="J8422">
        <v>46210</v>
      </c>
      <c r="K8422" s="1" t="s">
        <v>64</v>
      </c>
      <c r="L8422" s="1" t="s">
        <v>34</v>
      </c>
      <c r="M8422">
        <v>100</v>
      </c>
      <c r="N8422">
        <v>2</v>
      </c>
      <c r="O8422">
        <v>44</v>
      </c>
      <c r="P8422">
        <v>0</v>
      </c>
      <c r="Q8422">
        <v>1</v>
      </c>
      <c r="R8422" s="1" t="s">
        <v>47</v>
      </c>
      <c r="S8422" s="1" t="s">
        <v>48</v>
      </c>
      <c r="T8422" s="1" t="s">
        <v>37</v>
      </c>
      <c r="U8422" s="1" t="s">
        <v>38</v>
      </c>
      <c r="V8422">
        <v>46.315770999999998</v>
      </c>
      <c r="W8422" s="1" t="s">
        <v>61</v>
      </c>
      <c r="X8422" s="1" t="s">
        <v>40</v>
      </c>
      <c r="Y8422">
        <v>4353.6842290000004</v>
      </c>
    </row>
    <row r="8423" spans="1:25" x14ac:dyDescent="0.35">
      <c r="A8423" s="1" t="s">
        <v>8562</v>
      </c>
      <c r="B8423" s="1" t="s">
        <v>67</v>
      </c>
      <c r="C8423">
        <v>5490.7750230000001</v>
      </c>
      <c r="D8423" s="1" t="s">
        <v>27</v>
      </c>
      <c r="E8423" s="1" t="s">
        <v>28</v>
      </c>
      <c r="F8423" s="1" t="s">
        <v>29</v>
      </c>
      <c r="G8423" s="1" t="s">
        <v>138</v>
      </c>
      <c r="H8423" s="1" t="s">
        <v>31</v>
      </c>
      <c r="I8423" s="1" t="s">
        <v>32</v>
      </c>
      <c r="J8423">
        <v>49480</v>
      </c>
      <c r="K8423" s="1" t="s">
        <v>64</v>
      </c>
      <c r="L8423" s="1" t="s">
        <v>34</v>
      </c>
      <c r="M8423">
        <v>70</v>
      </c>
      <c r="N8423">
        <v>17</v>
      </c>
      <c r="O8423">
        <v>57</v>
      </c>
      <c r="P8423">
        <v>1</v>
      </c>
      <c r="Q8423">
        <v>4</v>
      </c>
      <c r="R8423" s="1" t="s">
        <v>35</v>
      </c>
      <c r="S8423" s="1" t="s">
        <v>59</v>
      </c>
      <c r="T8423" s="1" t="s">
        <v>70</v>
      </c>
      <c r="U8423" s="1" t="s">
        <v>71</v>
      </c>
      <c r="V8423">
        <v>72.686544999999995</v>
      </c>
      <c r="W8423" s="1" t="s">
        <v>50</v>
      </c>
      <c r="X8423" s="1" t="s">
        <v>40</v>
      </c>
      <c r="Y8423">
        <v>3917.313455</v>
      </c>
    </row>
    <row r="8424" spans="1:25" x14ac:dyDescent="0.35">
      <c r="A8424" s="1" t="s">
        <v>8563</v>
      </c>
      <c r="B8424" s="1" t="s">
        <v>42</v>
      </c>
      <c r="C8424">
        <v>12989.81806</v>
      </c>
      <c r="D8424" s="1" t="s">
        <v>27</v>
      </c>
      <c r="E8424" s="1" t="s">
        <v>28</v>
      </c>
      <c r="F8424" s="1" t="s">
        <v>29</v>
      </c>
      <c r="G8424" s="1" t="s">
        <v>30</v>
      </c>
      <c r="H8424" s="1" t="s">
        <v>45</v>
      </c>
      <c r="I8424" s="1" t="s">
        <v>58</v>
      </c>
      <c r="J8424">
        <v>0</v>
      </c>
      <c r="K8424" s="1" t="s">
        <v>33</v>
      </c>
      <c r="L8424" s="1" t="s">
        <v>46</v>
      </c>
      <c r="M8424">
        <v>65</v>
      </c>
      <c r="N8424">
        <v>16</v>
      </c>
      <c r="O8424">
        <v>3</v>
      </c>
      <c r="P8424">
        <v>0</v>
      </c>
      <c r="Q8424">
        <v>2</v>
      </c>
      <c r="R8424" s="1" t="s">
        <v>47</v>
      </c>
      <c r="S8424" s="1" t="s">
        <v>48</v>
      </c>
      <c r="T8424" s="1" t="s">
        <v>37</v>
      </c>
      <c r="U8424" s="1" t="s">
        <v>71</v>
      </c>
      <c r="V8424">
        <v>312</v>
      </c>
      <c r="W8424" s="1" t="s">
        <v>50</v>
      </c>
      <c r="X8424" s="1" t="s">
        <v>40</v>
      </c>
      <c r="Y8424">
        <v>-117</v>
      </c>
    </row>
    <row r="8425" spans="1:25" x14ac:dyDescent="0.35">
      <c r="A8425" s="1" t="s">
        <v>8564</v>
      </c>
      <c r="B8425" s="1" t="s">
        <v>56</v>
      </c>
      <c r="C8425">
        <v>4599.7592290000002</v>
      </c>
      <c r="D8425" s="1" t="s">
        <v>27</v>
      </c>
      <c r="E8425" s="1" t="s">
        <v>53</v>
      </c>
      <c r="F8425" s="1" t="s">
        <v>29</v>
      </c>
      <c r="G8425" s="1" t="s">
        <v>107</v>
      </c>
      <c r="H8425" s="1" t="s">
        <v>31</v>
      </c>
      <c r="I8425" s="1" t="s">
        <v>58</v>
      </c>
      <c r="J8425">
        <v>79284</v>
      </c>
      <c r="K8425" s="1" t="s">
        <v>64</v>
      </c>
      <c r="L8425" s="1" t="s">
        <v>46</v>
      </c>
      <c r="M8425">
        <v>117</v>
      </c>
      <c r="N8425">
        <v>9</v>
      </c>
      <c r="O8425">
        <v>59</v>
      </c>
      <c r="P8425">
        <v>1</v>
      </c>
      <c r="Q8425">
        <v>1</v>
      </c>
      <c r="R8425" s="1" t="s">
        <v>84</v>
      </c>
      <c r="S8425" s="1" t="s">
        <v>85</v>
      </c>
      <c r="T8425" s="1" t="s">
        <v>49</v>
      </c>
      <c r="U8425" s="1" t="s">
        <v>38</v>
      </c>
      <c r="V8425">
        <v>156.45282700000001</v>
      </c>
      <c r="W8425" s="1" t="s">
        <v>50</v>
      </c>
      <c r="X8425" s="1" t="s">
        <v>40</v>
      </c>
      <c r="Y8425">
        <v>6746.5471729999999</v>
      </c>
    </row>
    <row r="8426" spans="1:25" x14ac:dyDescent="0.35">
      <c r="A8426" s="1" t="s">
        <v>8565</v>
      </c>
      <c r="B8426" s="1" t="s">
        <v>26</v>
      </c>
      <c r="C8426">
        <v>2351.8786749999999</v>
      </c>
      <c r="D8426" s="1" t="s">
        <v>27</v>
      </c>
      <c r="E8426" s="1" t="s">
        <v>28</v>
      </c>
      <c r="F8426" s="1" t="s">
        <v>96</v>
      </c>
      <c r="G8426" s="1" t="s">
        <v>119</v>
      </c>
      <c r="H8426" s="1" t="s">
        <v>80</v>
      </c>
      <c r="I8426" s="1" t="s">
        <v>32</v>
      </c>
      <c r="J8426">
        <v>12928</v>
      </c>
      <c r="K8426" s="1" t="s">
        <v>33</v>
      </c>
      <c r="L8426" s="1" t="s">
        <v>46</v>
      </c>
      <c r="M8426">
        <v>64</v>
      </c>
      <c r="N8426">
        <v>12</v>
      </c>
      <c r="O8426">
        <v>74</v>
      </c>
      <c r="P8426">
        <v>0</v>
      </c>
      <c r="Q8426">
        <v>1</v>
      </c>
      <c r="R8426" s="1" t="s">
        <v>47</v>
      </c>
      <c r="S8426" s="1" t="s">
        <v>48</v>
      </c>
      <c r="T8426" s="1" t="s">
        <v>37</v>
      </c>
      <c r="U8426" s="1" t="s">
        <v>38</v>
      </c>
      <c r="V8426">
        <v>307.2</v>
      </c>
      <c r="W8426" s="1" t="s">
        <v>50</v>
      </c>
      <c r="X8426" s="1" t="s">
        <v>40</v>
      </c>
      <c r="Y8426">
        <v>4428.8</v>
      </c>
    </row>
    <row r="8427" spans="1:25" x14ac:dyDescent="0.35">
      <c r="A8427" s="1" t="s">
        <v>8566</v>
      </c>
      <c r="B8427" s="1" t="s">
        <v>67</v>
      </c>
      <c r="C8427">
        <v>2903.2422449999999</v>
      </c>
      <c r="D8427" s="1" t="s">
        <v>27</v>
      </c>
      <c r="E8427" s="1" t="s">
        <v>28</v>
      </c>
      <c r="F8427" s="1" t="s">
        <v>96</v>
      </c>
      <c r="G8427" s="1" t="s">
        <v>97</v>
      </c>
      <c r="H8427" s="1" t="s">
        <v>31</v>
      </c>
      <c r="I8427" s="1" t="s">
        <v>58</v>
      </c>
      <c r="J8427">
        <v>20510</v>
      </c>
      <c r="K8427" s="1" t="s">
        <v>33</v>
      </c>
      <c r="L8427" s="1" t="s">
        <v>34</v>
      </c>
      <c r="M8427">
        <v>74</v>
      </c>
      <c r="N8427">
        <v>32</v>
      </c>
      <c r="O8427">
        <v>63</v>
      </c>
      <c r="P8427">
        <v>0</v>
      </c>
      <c r="Q8427">
        <v>1</v>
      </c>
      <c r="R8427" s="1" t="s">
        <v>47</v>
      </c>
      <c r="S8427" s="1" t="s">
        <v>48</v>
      </c>
      <c r="T8427" s="1" t="s">
        <v>70</v>
      </c>
      <c r="U8427" s="1" t="s">
        <v>38</v>
      </c>
      <c r="V8427">
        <v>355.2</v>
      </c>
      <c r="W8427" s="1" t="s">
        <v>39</v>
      </c>
      <c r="X8427" s="1" t="s">
        <v>40</v>
      </c>
      <c r="Y8427">
        <v>4306.8</v>
      </c>
    </row>
    <row r="8428" spans="1:25" x14ac:dyDescent="0.35">
      <c r="A8428" s="1" t="s">
        <v>8567</v>
      </c>
      <c r="B8428" s="1" t="s">
        <v>56</v>
      </c>
      <c r="C8428">
        <v>3807.5284929999998</v>
      </c>
      <c r="D8428" s="1" t="s">
        <v>27</v>
      </c>
      <c r="E8428" s="1" t="s">
        <v>53</v>
      </c>
      <c r="F8428" s="1" t="s">
        <v>73</v>
      </c>
      <c r="G8428" s="1" t="s">
        <v>236</v>
      </c>
      <c r="H8428" s="1" t="s">
        <v>45</v>
      </c>
      <c r="I8428" s="1" t="s">
        <v>58</v>
      </c>
      <c r="J8428">
        <v>0</v>
      </c>
      <c r="K8428" s="1" t="s">
        <v>33</v>
      </c>
      <c r="L8428" s="1" t="s">
        <v>46</v>
      </c>
      <c r="M8428">
        <v>115</v>
      </c>
      <c r="N8428">
        <v>16</v>
      </c>
      <c r="O8428">
        <v>89</v>
      </c>
      <c r="P8428">
        <v>0</v>
      </c>
      <c r="Q8428">
        <v>1</v>
      </c>
      <c r="R8428" s="1" t="s">
        <v>35</v>
      </c>
      <c r="S8428" s="1" t="s">
        <v>59</v>
      </c>
      <c r="T8428" s="1" t="s">
        <v>37</v>
      </c>
      <c r="U8428" s="1" t="s">
        <v>38</v>
      </c>
      <c r="V8428">
        <v>828</v>
      </c>
      <c r="W8428" s="1" t="s">
        <v>50</v>
      </c>
      <c r="X8428" s="1" t="s">
        <v>40</v>
      </c>
      <c r="Y8428">
        <v>9407</v>
      </c>
    </row>
    <row r="8429" spans="1:25" x14ac:dyDescent="0.35">
      <c r="A8429" s="1" t="s">
        <v>8568</v>
      </c>
      <c r="B8429" s="1" t="s">
        <v>52</v>
      </c>
      <c r="C8429">
        <v>8310.7047320000001</v>
      </c>
      <c r="D8429" s="1" t="s">
        <v>27</v>
      </c>
      <c r="E8429" s="1" t="s">
        <v>53</v>
      </c>
      <c r="F8429" s="1" t="s">
        <v>75</v>
      </c>
      <c r="G8429" s="1" t="s">
        <v>119</v>
      </c>
      <c r="H8429" s="1" t="s">
        <v>31</v>
      </c>
      <c r="I8429" s="1" t="s">
        <v>58</v>
      </c>
      <c r="J8429">
        <v>67541</v>
      </c>
      <c r="K8429" s="1" t="s">
        <v>64</v>
      </c>
      <c r="L8429" s="1" t="s">
        <v>34</v>
      </c>
      <c r="M8429">
        <v>104</v>
      </c>
      <c r="N8429">
        <v>10</v>
      </c>
      <c r="O8429">
        <v>45</v>
      </c>
      <c r="P8429">
        <v>0</v>
      </c>
      <c r="Q8429">
        <v>6</v>
      </c>
      <c r="R8429" s="1" t="s">
        <v>47</v>
      </c>
      <c r="S8429" s="1" t="s">
        <v>48</v>
      </c>
      <c r="T8429" s="1" t="s">
        <v>99</v>
      </c>
      <c r="U8429" s="1" t="s">
        <v>38</v>
      </c>
      <c r="V8429">
        <v>203.88686899999999</v>
      </c>
      <c r="W8429" s="1" t="s">
        <v>50</v>
      </c>
      <c r="X8429" s="1" t="s">
        <v>40</v>
      </c>
      <c r="Y8429">
        <v>4476.1131310000001</v>
      </c>
    </row>
    <row r="8430" spans="1:25" x14ac:dyDescent="0.35">
      <c r="A8430" s="1" t="s">
        <v>8569</v>
      </c>
      <c r="B8430" s="1" t="s">
        <v>67</v>
      </c>
      <c r="C8430">
        <v>8962.7959840000003</v>
      </c>
      <c r="D8430" s="1" t="s">
        <v>27</v>
      </c>
      <c r="E8430" s="1" t="s">
        <v>28</v>
      </c>
      <c r="F8430" s="1" t="s">
        <v>29</v>
      </c>
      <c r="G8430" s="1" t="s">
        <v>242</v>
      </c>
      <c r="H8430" s="1" t="s">
        <v>31</v>
      </c>
      <c r="I8430" s="1" t="s">
        <v>58</v>
      </c>
      <c r="J8430">
        <v>97924</v>
      </c>
      <c r="K8430" s="1" t="s">
        <v>33</v>
      </c>
      <c r="L8430" s="1" t="s">
        <v>34</v>
      </c>
      <c r="M8430">
        <v>74</v>
      </c>
      <c r="N8430">
        <v>4</v>
      </c>
      <c r="O8430">
        <v>26</v>
      </c>
      <c r="P8430">
        <v>0</v>
      </c>
      <c r="Q8430">
        <v>2</v>
      </c>
      <c r="R8430" s="1" t="s">
        <v>47</v>
      </c>
      <c r="S8430" s="1" t="s">
        <v>105</v>
      </c>
      <c r="T8430" s="1" t="s">
        <v>37</v>
      </c>
      <c r="U8430" s="1" t="s">
        <v>86</v>
      </c>
      <c r="V8430">
        <v>355.2</v>
      </c>
      <c r="W8430" s="1" t="s">
        <v>39</v>
      </c>
      <c r="X8430" s="1" t="s">
        <v>40</v>
      </c>
      <c r="Y8430">
        <v>1568.8</v>
      </c>
    </row>
    <row r="8431" spans="1:25" x14ac:dyDescent="0.35">
      <c r="A8431" s="1" t="s">
        <v>8570</v>
      </c>
      <c r="B8431" s="1" t="s">
        <v>42</v>
      </c>
      <c r="C8431">
        <v>12157.541300000001</v>
      </c>
      <c r="D8431" s="1" t="s">
        <v>27</v>
      </c>
      <c r="E8431" s="1" t="s">
        <v>43</v>
      </c>
      <c r="F8431" s="1" t="s">
        <v>96</v>
      </c>
      <c r="G8431" s="1" t="s">
        <v>421</v>
      </c>
      <c r="H8431" s="1" t="s">
        <v>31</v>
      </c>
      <c r="I8431" s="1" t="s">
        <v>58</v>
      </c>
      <c r="J8431">
        <v>40432</v>
      </c>
      <c r="K8431" s="1" t="s">
        <v>33</v>
      </c>
      <c r="L8431" s="1" t="s">
        <v>34</v>
      </c>
      <c r="M8431">
        <v>77</v>
      </c>
      <c r="N8431">
        <v>21</v>
      </c>
      <c r="O8431">
        <v>66</v>
      </c>
      <c r="P8431">
        <v>0</v>
      </c>
      <c r="Q8431">
        <v>2</v>
      </c>
      <c r="R8431" s="1" t="s">
        <v>47</v>
      </c>
      <c r="S8431" s="1" t="s">
        <v>48</v>
      </c>
      <c r="T8431" s="1" t="s">
        <v>49</v>
      </c>
      <c r="U8431" s="1" t="s">
        <v>38</v>
      </c>
      <c r="V8431">
        <v>369.6</v>
      </c>
      <c r="W8431" s="1" t="s">
        <v>50</v>
      </c>
      <c r="X8431" s="1" t="s">
        <v>40</v>
      </c>
      <c r="Y8431">
        <v>4712.3999999999996</v>
      </c>
    </row>
    <row r="8432" spans="1:25" x14ac:dyDescent="0.35">
      <c r="A8432" s="1" t="s">
        <v>8571</v>
      </c>
      <c r="B8432" s="1" t="s">
        <v>52</v>
      </c>
      <c r="C8432">
        <v>16460.077539999998</v>
      </c>
      <c r="D8432" s="1" t="s">
        <v>27</v>
      </c>
      <c r="E8432" s="1" t="s">
        <v>43</v>
      </c>
      <c r="F8432" s="1" t="s">
        <v>29</v>
      </c>
      <c r="G8432" s="1" t="s">
        <v>234</v>
      </c>
      <c r="H8432" s="1" t="s">
        <v>113</v>
      </c>
      <c r="I8432" s="1" t="s">
        <v>58</v>
      </c>
      <c r="J8432">
        <v>16869</v>
      </c>
      <c r="K8432" s="1" t="s">
        <v>33</v>
      </c>
      <c r="L8432" s="1" t="s">
        <v>81</v>
      </c>
      <c r="M8432">
        <v>222</v>
      </c>
      <c r="N8432">
        <v>28</v>
      </c>
      <c r="O8432">
        <v>57</v>
      </c>
      <c r="P8432">
        <v>0</v>
      </c>
      <c r="Q8432">
        <v>3</v>
      </c>
      <c r="R8432" s="1" t="s">
        <v>47</v>
      </c>
      <c r="S8432" s="1" t="s">
        <v>105</v>
      </c>
      <c r="T8432" s="1" t="s">
        <v>37</v>
      </c>
      <c r="U8432" s="1" t="s">
        <v>60</v>
      </c>
      <c r="V8432">
        <v>1065.5999999999999</v>
      </c>
      <c r="W8432" s="1" t="s">
        <v>132</v>
      </c>
      <c r="X8432" s="1" t="s">
        <v>89</v>
      </c>
      <c r="Y8432">
        <v>11588.4</v>
      </c>
    </row>
    <row r="8433" spans="1:25" x14ac:dyDescent="0.35">
      <c r="A8433" s="1" t="s">
        <v>8572</v>
      </c>
      <c r="B8433" s="1" t="s">
        <v>42</v>
      </c>
      <c r="C8433">
        <v>8788.5320179999999</v>
      </c>
      <c r="D8433" s="1" t="s">
        <v>27</v>
      </c>
      <c r="E8433" s="1" t="s">
        <v>28</v>
      </c>
      <c r="F8433" s="1" t="s">
        <v>96</v>
      </c>
      <c r="G8433" s="1" t="s">
        <v>97</v>
      </c>
      <c r="H8433" s="1" t="s">
        <v>31</v>
      </c>
      <c r="I8433" s="1" t="s">
        <v>58</v>
      </c>
      <c r="J8433">
        <v>91171</v>
      </c>
      <c r="K8433" s="1" t="s">
        <v>33</v>
      </c>
      <c r="L8433" s="1" t="s">
        <v>34</v>
      </c>
      <c r="M8433">
        <v>110</v>
      </c>
      <c r="N8433">
        <v>3</v>
      </c>
      <c r="O8433">
        <v>64</v>
      </c>
      <c r="P8433">
        <v>0</v>
      </c>
      <c r="Q8433">
        <v>8</v>
      </c>
      <c r="R8433" s="1" t="s">
        <v>47</v>
      </c>
      <c r="S8433" s="1" t="s">
        <v>105</v>
      </c>
      <c r="T8433" s="1" t="s">
        <v>70</v>
      </c>
      <c r="U8433" s="1" t="s">
        <v>38</v>
      </c>
      <c r="V8433">
        <v>771.39747999999997</v>
      </c>
      <c r="W8433" s="1" t="s">
        <v>61</v>
      </c>
      <c r="X8433" s="1" t="s">
        <v>40</v>
      </c>
      <c r="Y8433">
        <v>6268.6025200000004</v>
      </c>
    </row>
    <row r="8434" spans="1:25" x14ac:dyDescent="0.35">
      <c r="A8434" s="1" t="s">
        <v>8573</v>
      </c>
      <c r="B8434" s="1" t="s">
        <v>67</v>
      </c>
      <c r="C8434">
        <v>5093.4791910000004</v>
      </c>
      <c r="D8434" s="1" t="s">
        <v>27</v>
      </c>
      <c r="E8434" s="1" t="s">
        <v>28</v>
      </c>
      <c r="F8434" s="1" t="s">
        <v>96</v>
      </c>
      <c r="G8434" s="1" t="s">
        <v>231</v>
      </c>
      <c r="H8434" s="1" t="s">
        <v>45</v>
      </c>
      <c r="I8434" s="1" t="s">
        <v>58</v>
      </c>
      <c r="J8434">
        <v>0</v>
      </c>
      <c r="K8434" s="1" t="s">
        <v>64</v>
      </c>
      <c r="L8434" s="1" t="s">
        <v>34</v>
      </c>
      <c r="M8434">
        <v>71</v>
      </c>
      <c r="N8434">
        <v>12</v>
      </c>
      <c r="O8434">
        <v>55</v>
      </c>
      <c r="P8434">
        <v>0</v>
      </c>
      <c r="Q8434">
        <v>3</v>
      </c>
      <c r="R8434" s="1" t="s">
        <v>47</v>
      </c>
      <c r="S8434" s="1" t="s">
        <v>48</v>
      </c>
      <c r="T8434" s="1" t="s">
        <v>70</v>
      </c>
      <c r="U8434" s="1" t="s">
        <v>60</v>
      </c>
      <c r="V8434">
        <v>150.87844699999999</v>
      </c>
      <c r="W8434" s="1" t="s">
        <v>39</v>
      </c>
      <c r="X8434" s="1" t="s">
        <v>120</v>
      </c>
      <c r="Y8434">
        <v>3754.1215529999999</v>
      </c>
    </row>
    <row r="8435" spans="1:25" x14ac:dyDescent="0.35">
      <c r="A8435" s="1" t="s">
        <v>8574</v>
      </c>
      <c r="B8435" s="1" t="s">
        <v>42</v>
      </c>
      <c r="C8435">
        <v>5377.9079599999995</v>
      </c>
      <c r="D8435" s="1" t="s">
        <v>27</v>
      </c>
      <c r="E8435" s="1" t="s">
        <v>28</v>
      </c>
      <c r="F8435" s="1" t="s">
        <v>96</v>
      </c>
      <c r="G8435" s="1" t="s">
        <v>166</v>
      </c>
      <c r="H8435" s="1" t="s">
        <v>31</v>
      </c>
      <c r="I8435" s="1" t="s">
        <v>58</v>
      </c>
      <c r="J8435">
        <v>34528</v>
      </c>
      <c r="K8435" s="1" t="s">
        <v>77</v>
      </c>
      <c r="L8435" s="1" t="s">
        <v>34</v>
      </c>
      <c r="M8435">
        <v>69</v>
      </c>
      <c r="N8435">
        <v>22</v>
      </c>
      <c r="O8435">
        <v>0</v>
      </c>
      <c r="P8435">
        <v>2</v>
      </c>
      <c r="Q8435">
        <v>7</v>
      </c>
      <c r="R8435" s="1" t="s">
        <v>35</v>
      </c>
      <c r="S8435" s="1" t="s">
        <v>36</v>
      </c>
      <c r="T8435" s="1" t="s">
        <v>37</v>
      </c>
      <c r="U8435" s="1" t="s">
        <v>38</v>
      </c>
      <c r="V8435">
        <v>183.60276300000001</v>
      </c>
      <c r="W8435" s="1" t="s">
        <v>50</v>
      </c>
      <c r="X8435" s="1" t="s">
        <v>120</v>
      </c>
      <c r="Y8435">
        <v>-183.60276300000001</v>
      </c>
    </row>
    <row r="8436" spans="1:25" x14ac:dyDescent="0.35">
      <c r="A8436" s="1" t="s">
        <v>8575</v>
      </c>
      <c r="B8436" s="1" t="s">
        <v>26</v>
      </c>
      <c r="C8436">
        <v>5635.7463959999995</v>
      </c>
      <c r="D8436" s="1" t="s">
        <v>27</v>
      </c>
      <c r="E8436" s="1" t="s">
        <v>28</v>
      </c>
      <c r="F8436" s="1" t="s">
        <v>73</v>
      </c>
      <c r="G8436" s="1" t="s">
        <v>204</v>
      </c>
      <c r="H8436" s="1" t="s">
        <v>31</v>
      </c>
      <c r="I8436" s="1" t="s">
        <v>32</v>
      </c>
      <c r="J8436">
        <v>20303</v>
      </c>
      <c r="K8436" s="1" t="s">
        <v>33</v>
      </c>
      <c r="L8436" s="1" t="s">
        <v>34</v>
      </c>
      <c r="M8436">
        <v>71</v>
      </c>
      <c r="N8436">
        <v>24</v>
      </c>
      <c r="O8436">
        <v>84</v>
      </c>
      <c r="P8436">
        <v>0</v>
      </c>
      <c r="Q8436">
        <v>3</v>
      </c>
      <c r="R8436" s="1" t="s">
        <v>35</v>
      </c>
      <c r="S8436" s="1" t="s">
        <v>36</v>
      </c>
      <c r="T8436" s="1" t="s">
        <v>37</v>
      </c>
      <c r="U8436" s="1" t="s">
        <v>86</v>
      </c>
      <c r="V8436">
        <v>340.8</v>
      </c>
      <c r="W8436" s="1" t="s">
        <v>50</v>
      </c>
      <c r="X8436" s="1" t="s">
        <v>89</v>
      </c>
      <c r="Y8436">
        <v>5623.2</v>
      </c>
    </row>
    <row r="8437" spans="1:25" x14ac:dyDescent="0.35">
      <c r="A8437" s="1" t="s">
        <v>8576</v>
      </c>
      <c r="B8437" s="1" t="s">
        <v>67</v>
      </c>
      <c r="C8437">
        <v>3514.212939</v>
      </c>
      <c r="D8437" s="1" t="s">
        <v>27</v>
      </c>
      <c r="E8437" s="1" t="s">
        <v>43</v>
      </c>
      <c r="F8437" s="1" t="s">
        <v>29</v>
      </c>
      <c r="G8437" s="1" t="s">
        <v>153</v>
      </c>
      <c r="H8437" s="1" t="s">
        <v>31</v>
      </c>
      <c r="I8437" s="1" t="s">
        <v>32</v>
      </c>
      <c r="J8437">
        <v>73643</v>
      </c>
      <c r="K8437" s="1" t="s">
        <v>64</v>
      </c>
      <c r="L8437" s="1" t="s">
        <v>46</v>
      </c>
      <c r="M8437">
        <v>89</v>
      </c>
      <c r="N8437">
        <v>2</v>
      </c>
      <c r="O8437">
        <v>2</v>
      </c>
      <c r="P8437">
        <v>0</v>
      </c>
      <c r="Q8437">
        <v>1</v>
      </c>
      <c r="R8437" s="1" t="s">
        <v>35</v>
      </c>
      <c r="S8437" s="1" t="s">
        <v>36</v>
      </c>
      <c r="T8437" s="1" t="s">
        <v>70</v>
      </c>
      <c r="U8437" s="1" t="s">
        <v>38</v>
      </c>
      <c r="V8437">
        <v>147.48645400000001</v>
      </c>
      <c r="W8437" s="1" t="s">
        <v>50</v>
      </c>
      <c r="X8437" s="1" t="s">
        <v>40</v>
      </c>
      <c r="Y8437">
        <v>30.513545999999991</v>
      </c>
    </row>
    <row r="8438" spans="1:25" x14ac:dyDescent="0.35">
      <c r="A8438" s="1" t="s">
        <v>8577</v>
      </c>
      <c r="B8438" s="1" t="s">
        <v>56</v>
      </c>
      <c r="C8438">
        <v>4386.2775579999998</v>
      </c>
      <c r="D8438" s="1" t="s">
        <v>68</v>
      </c>
      <c r="E8438" s="1" t="s">
        <v>28</v>
      </c>
      <c r="F8438" s="1" t="s">
        <v>73</v>
      </c>
      <c r="G8438" s="1" t="s">
        <v>189</v>
      </c>
      <c r="H8438" s="1" t="s">
        <v>174</v>
      </c>
      <c r="I8438" s="1" t="s">
        <v>58</v>
      </c>
      <c r="J8438">
        <v>10621</v>
      </c>
      <c r="K8438" s="1" t="s">
        <v>33</v>
      </c>
      <c r="L8438" s="1" t="s">
        <v>46</v>
      </c>
      <c r="M8438">
        <v>67</v>
      </c>
      <c r="N8438">
        <v>28</v>
      </c>
      <c r="O8438">
        <v>22</v>
      </c>
      <c r="P8438">
        <v>0</v>
      </c>
      <c r="Q8438">
        <v>5</v>
      </c>
      <c r="R8438" s="1" t="s">
        <v>47</v>
      </c>
      <c r="S8438" s="1" t="s">
        <v>48</v>
      </c>
      <c r="T8438" s="1" t="s">
        <v>37</v>
      </c>
      <c r="U8438" s="1" t="s">
        <v>38</v>
      </c>
      <c r="V8438">
        <v>321.60000000000002</v>
      </c>
      <c r="W8438" s="1" t="s">
        <v>50</v>
      </c>
      <c r="X8438" s="1" t="s">
        <v>40</v>
      </c>
      <c r="Y8438">
        <v>1152.4000000000001</v>
      </c>
    </row>
    <row r="8439" spans="1:25" x14ac:dyDescent="0.35">
      <c r="A8439" s="1" t="s">
        <v>8578</v>
      </c>
      <c r="B8439" s="1" t="s">
        <v>56</v>
      </c>
      <c r="C8439">
        <v>7294.5816000000004</v>
      </c>
      <c r="D8439" s="1" t="s">
        <v>27</v>
      </c>
      <c r="E8439" s="1" t="s">
        <v>43</v>
      </c>
      <c r="F8439" s="1" t="s">
        <v>96</v>
      </c>
      <c r="G8439" s="1" t="s">
        <v>128</v>
      </c>
      <c r="H8439" s="1" t="s">
        <v>31</v>
      </c>
      <c r="I8439" s="1" t="s">
        <v>58</v>
      </c>
      <c r="J8439">
        <v>76407</v>
      </c>
      <c r="K8439" s="1" t="s">
        <v>33</v>
      </c>
      <c r="L8439" s="1" t="s">
        <v>34</v>
      </c>
      <c r="M8439">
        <v>91</v>
      </c>
      <c r="N8439">
        <v>22</v>
      </c>
      <c r="O8439">
        <v>85</v>
      </c>
      <c r="P8439">
        <v>0</v>
      </c>
      <c r="Q8439">
        <v>9</v>
      </c>
      <c r="R8439" s="1" t="s">
        <v>47</v>
      </c>
      <c r="S8439" s="1" t="s">
        <v>105</v>
      </c>
      <c r="T8439" s="1" t="s">
        <v>37</v>
      </c>
      <c r="U8439" s="1" t="s">
        <v>38</v>
      </c>
      <c r="V8439">
        <v>436.8</v>
      </c>
      <c r="W8439" s="1" t="s">
        <v>50</v>
      </c>
      <c r="X8439" s="1" t="s">
        <v>40</v>
      </c>
      <c r="Y8439">
        <v>7298.2</v>
      </c>
    </row>
    <row r="8440" spans="1:25" x14ac:dyDescent="0.35">
      <c r="A8440" s="1" t="s">
        <v>8579</v>
      </c>
      <c r="B8440" s="1" t="s">
        <v>42</v>
      </c>
      <c r="C8440">
        <v>2415.0638159999999</v>
      </c>
      <c r="D8440" s="1" t="s">
        <v>27</v>
      </c>
      <c r="E8440" s="1" t="s">
        <v>28</v>
      </c>
      <c r="F8440" s="1" t="s">
        <v>96</v>
      </c>
      <c r="G8440" s="1" t="s">
        <v>93</v>
      </c>
      <c r="H8440" s="1" t="s">
        <v>45</v>
      </c>
      <c r="I8440" s="1" t="s">
        <v>58</v>
      </c>
      <c r="J8440">
        <v>0</v>
      </c>
      <c r="K8440" s="1" t="s">
        <v>33</v>
      </c>
      <c r="L8440" s="1" t="s">
        <v>46</v>
      </c>
      <c r="M8440">
        <v>71</v>
      </c>
      <c r="N8440">
        <v>20</v>
      </c>
      <c r="O8440">
        <v>4</v>
      </c>
      <c r="P8440">
        <v>0</v>
      </c>
      <c r="Q8440">
        <v>1</v>
      </c>
      <c r="R8440" s="1" t="s">
        <v>47</v>
      </c>
      <c r="S8440" s="1" t="s">
        <v>48</v>
      </c>
      <c r="T8440" s="1" t="s">
        <v>70</v>
      </c>
      <c r="U8440" s="1" t="s">
        <v>60</v>
      </c>
      <c r="V8440">
        <v>511.2</v>
      </c>
      <c r="W8440" s="1" t="s">
        <v>50</v>
      </c>
      <c r="X8440" s="1" t="s">
        <v>40</v>
      </c>
      <c r="Y8440">
        <v>-227.2</v>
      </c>
    </row>
    <row r="8441" spans="1:25" x14ac:dyDescent="0.35">
      <c r="A8441" s="1" t="s">
        <v>8580</v>
      </c>
      <c r="B8441" s="1" t="s">
        <v>67</v>
      </c>
      <c r="C8441">
        <v>4693.7511279999999</v>
      </c>
      <c r="D8441" s="1" t="s">
        <v>27</v>
      </c>
      <c r="E8441" s="1" t="s">
        <v>43</v>
      </c>
      <c r="F8441" s="1" t="s">
        <v>29</v>
      </c>
      <c r="G8441" s="1" t="s">
        <v>93</v>
      </c>
      <c r="H8441" s="1" t="s">
        <v>80</v>
      </c>
      <c r="I8441" s="1" t="s">
        <v>32</v>
      </c>
      <c r="J8441">
        <v>26607</v>
      </c>
      <c r="K8441" s="1" t="s">
        <v>33</v>
      </c>
      <c r="L8441" s="1" t="s">
        <v>34</v>
      </c>
      <c r="M8441">
        <v>122</v>
      </c>
      <c r="N8441">
        <v>3</v>
      </c>
      <c r="O8441">
        <v>73</v>
      </c>
      <c r="P8441">
        <v>0</v>
      </c>
      <c r="Q8441">
        <v>1</v>
      </c>
      <c r="R8441" s="1" t="s">
        <v>47</v>
      </c>
      <c r="S8441" s="1" t="s">
        <v>105</v>
      </c>
      <c r="T8441" s="1" t="s">
        <v>37</v>
      </c>
      <c r="U8441" s="1" t="s">
        <v>38</v>
      </c>
      <c r="V8441">
        <v>585.6</v>
      </c>
      <c r="W8441" s="1" t="s">
        <v>61</v>
      </c>
      <c r="X8441" s="1" t="s">
        <v>40</v>
      </c>
      <c r="Y8441">
        <v>8320.4</v>
      </c>
    </row>
    <row r="8442" spans="1:25" x14ac:dyDescent="0.35">
      <c r="A8442" s="1" t="s">
        <v>8581</v>
      </c>
      <c r="B8442" s="1" t="s">
        <v>67</v>
      </c>
      <c r="C8442">
        <v>7481.8255920000001</v>
      </c>
      <c r="D8442" s="1" t="s">
        <v>27</v>
      </c>
      <c r="E8442" s="1" t="s">
        <v>43</v>
      </c>
      <c r="F8442" s="1" t="s">
        <v>73</v>
      </c>
      <c r="G8442" s="1" t="s">
        <v>221</v>
      </c>
      <c r="H8442" s="1" t="s">
        <v>31</v>
      </c>
      <c r="I8442" s="1" t="s">
        <v>58</v>
      </c>
      <c r="J8442">
        <v>61783</v>
      </c>
      <c r="K8442" s="1" t="s">
        <v>33</v>
      </c>
      <c r="L8442" s="1" t="s">
        <v>34</v>
      </c>
      <c r="M8442">
        <v>94</v>
      </c>
      <c r="N8442">
        <v>17</v>
      </c>
      <c r="O8442">
        <v>20</v>
      </c>
      <c r="P8442">
        <v>0</v>
      </c>
      <c r="Q8442">
        <v>6</v>
      </c>
      <c r="R8442" s="1" t="s">
        <v>47</v>
      </c>
      <c r="S8442" s="1" t="s">
        <v>105</v>
      </c>
      <c r="T8442" s="1" t="s">
        <v>70</v>
      </c>
      <c r="U8442" s="1" t="s">
        <v>86</v>
      </c>
      <c r="V8442">
        <v>658.12587399999995</v>
      </c>
      <c r="W8442" s="1" t="s">
        <v>50</v>
      </c>
      <c r="X8442" s="1" t="s">
        <v>89</v>
      </c>
      <c r="Y8442">
        <v>1221.8741260000002</v>
      </c>
    </row>
    <row r="8443" spans="1:25" x14ac:dyDescent="0.35">
      <c r="A8443" s="1" t="s">
        <v>8582</v>
      </c>
      <c r="B8443" s="1" t="s">
        <v>52</v>
      </c>
      <c r="C8443">
        <v>5953.3529570000001</v>
      </c>
      <c r="D8443" s="1" t="s">
        <v>27</v>
      </c>
      <c r="E8443" s="1" t="s">
        <v>43</v>
      </c>
      <c r="F8443" s="1" t="s">
        <v>29</v>
      </c>
      <c r="G8443" s="1" t="s">
        <v>104</v>
      </c>
      <c r="H8443" s="1" t="s">
        <v>31</v>
      </c>
      <c r="I8443" s="1" t="s">
        <v>58</v>
      </c>
      <c r="J8443">
        <v>20283</v>
      </c>
      <c r="K8443" s="1" t="s">
        <v>33</v>
      </c>
      <c r="L8443" s="1" t="s">
        <v>81</v>
      </c>
      <c r="M8443">
        <v>77</v>
      </c>
      <c r="N8443">
        <v>7</v>
      </c>
      <c r="O8443">
        <v>17</v>
      </c>
      <c r="P8443">
        <v>0</v>
      </c>
      <c r="Q8443">
        <v>3</v>
      </c>
      <c r="R8443" s="1" t="s">
        <v>47</v>
      </c>
      <c r="S8443" s="1" t="s">
        <v>65</v>
      </c>
      <c r="T8443" s="1" t="s">
        <v>70</v>
      </c>
      <c r="U8443" s="1" t="s">
        <v>86</v>
      </c>
      <c r="V8443">
        <v>369.6</v>
      </c>
      <c r="W8443" s="1" t="s">
        <v>39</v>
      </c>
      <c r="X8443" s="1" t="s">
        <v>40</v>
      </c>
      <c r="Y8443">
        <v>939.4</v>
      </c>
    </row>
    <row r="8444" spans="1:25" x14ac:dyDescent="0.35">
      <c r="A8444" s="1" t="s">
        <v>8583</v>
      </c>
      <c r="B8444" s="1" t="s">
        <v>56</v>
      </c>
      <c r="C8444">
        <v>3890.9641539999998</v>
      </c>
      <c r="D8444" s="1" t="s">
        <v>27</v>
      </c>
      <c r="E8444" s="1" t="s">
        <v>43</v>
      </c>
      <c r="F8444" s="1" t="s">
        <v>29</v>
      </c>
      <c r="G8444" s="1" t="s">
        <v>212</v>
      </c>
      <c r="H8444" s="1" t="s">
        <v>31</v>
      </c>
      <c r="I8444" s="1" t="s">
        <v>58</v>
      </c>
      <c r="J8444">
        <v>43578</v>
      </c>
      <c r="K8444" s="1" t="s">
        <v>64</v>
      </c>
      <c r="L8444" s="1" t="s">
        <v>34</v>
      </c>
      <c r="M8444">
        <v>98</v>
      </c>
      <c r="N8444">
        <v>5</v>
      </c>
      <c r="O8444">
        <v>46</v>
      </c>
      <c r="P8444">
        <v>0</v>
      </c>
      <c r="Q8444">
        <v>1</v>
      </c>
      <c r="R8444" s="1" t="s">
        <v>47</v>
      </c>
      <c r="S8444" s="1" t="s">
        <v>65</v>
      </c>
      <c r="T8444" s="1" t="s">
        <v>70</v>
      </c>
      <c r="U8444" s="1" t="s">
        <v>38</v>
      </c>
      <c r="V8444">
        <v>105.662175</v>
      </c>
      <c r="W8444" s="1" t="s">
        <v>39</v>
      </c>
      <c r="X8444" s="1" t="s">
        <v>40</v>
      </c>
      <c r="Y8444">
        <v>4402.3378249999996</v>
      </c>
    </row>
    <row r="8445" spans="1:25" x14ac:dyDescent="0.35">
      <c r="A8445" s="1" t="s">
        <v>8584</v>
      </c>
      <c r="B8445" s="1" t="s">
        <v>56</v>
      </c>
      <c r="C8445">
        <v>5352.218989</v>
      </c>
      <c r="D8445" s="1" t="s">
        <v>27</v>
      </c>
      <c r="E8445" s="1" t="s">
        <v>28</v>
      </c>
      <c r="F8445" s="1" t="s">
        <v>29</v>
      </c>
      <c r="G8445" s="1" t="s">
        <v>79</v>
      </c>
      <c r="H8445" s="1" t="s">
        <v>31</v>
      </c>
      <c r="I8445" s="1" t="s">
        <v>58</v>
      </c>
      <c r="J8445">
        <v>93606</v>
      </c>
      <c r="K8445" s="1" t="s">
        <v>33</v>
      </c>
      <c r="L8445" s="1" t="s">
        <v>81</v>
      </c>
      <c r="M8445">
        <v>67</v>
      </c>
      <c r="N8445">
        <v>23</v>
      </c>
      <c r="O8445">
        <v>44</v>
      </c>
      <c r="P8445">
        <v>0</v>
      </c>
      <c r="Q8445">
        <v>3</v>
      </c>
      <c r="R8445" s="1" t="s">
        <v>47</v>
      </c>
      <c r="S8445" s="1" t="s">
        <v>48</v>
      </c>
      <c r="T8445" s="1" t="s">
        <v>70</v>
      </c>
      <c r="U8445" s="1" t="s">
        <v>86</v>
      </c>
      <c r="V8445">
        <v>321.60000000000002</v>
      </c>
      <c r="W8445" s="1" t="s">
        <v>50</v>
      </c>
      <c r="X8445" s="1" t="s">
        <v>89</v>
      </c>
      <c r="Y8445">
        <v>2626.4</v>
      </c>
    </row>
    <row r="8446" spans="1:25" x14ac:dyDescent="0.35">
      <c r="A8446" s="1" t="s">
        <v>8585</v>
      </c>
      <c r="B8446" s="1" t="s">
        <v>56</v>
      </c>
      <c r="C8446">
        <v>8105.8148300000003</v>
      </c>
      <c r="D8446" s="1" t="s">
        <v>27</v>
      </c>
      <c r="E8446" s="1" t="s">
        <v>28</v>
      </c>
      <c r="F8446" s="1" t="s">
        <v>96</v>
      </c>
      <c r="G8446" s="1" t="s">
        <v>107</v>
      </c>
      <c r="H8446" s="1" t="s">
        <v>174</v>
      </c>
      <c r="I8446" s="1" t="s">
        <v>58</v>
      </c>
      <c r="J8446">
        <v>17920</v>
      </c>
      <c r="K8446" s="1" t="s">
        <v>33</v>
      </c>
      <c r="L8446" s="1" t="s">
        <v>34</v>
      </c>
      <c r="M8446">
        <v>72</v>
      </c>
      <c r="N8446">
        <v>14</v>
      </c>
      <c r="O8446">
        <v>53</v>
      </c>
      <c r="P8446">
        <v>0</v>
      </c>
      <c r="Q8446">
        <v>2</v>
      </c>
      <c r="R8446" s="1" t="s">
        <v>47</v>
      </c>
      <c r="S8446" s="1" t="s">
        <v>65</v>
      </c>
      <c r="T8446" s="1" t="s">
        <v>37</v>
      </c>
      <c r="U8446" s="1" t="s">
        <v>86</v>
      </c>
      <c r="V8446">
        <v>424.37536399999999</v>
      </c>
      <c r="W8446" s="1" t="s">
        <v>50</v>
      </c>
      <c r="X8446" s="1" t="s">
        <v>40</v>
      </c>
      <c r="Y8446">
        <v>3391.624636</v>
      </c>
    </row>
    <row r="8447" spans="1:25" x14ac:dyDescent="0.35">
      <c r="A8447" s="1" t="s">
        <v>8586</v>
      </c>
      <c r="B8447" s="1" t="s">
        <v>56</v>
      </c>
      <c r="C8447">
        <v>3509.9688059999999</v>
      </c>
      <c r="D8447" s="1" t="s">
        <v>27</v>
      </c>
      <c r="E8447" s="1" t="s">
        <v>43</v>
      </c>
      <c r="F8447" s="1" t="s">
        <v>73</v>
      </c>
      <c r="G8447" s="1" t="s">
        <v>148</v>
      </c>
      <c r="H8447" s="1" t="s">
        <v>31</v>
      </c>
      <c r="I8447" s="1" t="s">
        <v>58</v>
      </c>
      <c r="J8447">
        <v>51800</v>
      </c>
      <c r="K8447" s="1" t="s">
        <v>77</v>
      </c>
      <c r="L8447" s="1" t="s">
        <v>46</v>
      </c>
      <c r="M8447">
        <v>92</v>
      </c>
      <c r="N8447">
        <v>29</v>
      </c>
      <c r="O8447">
        <v>12</v>
      </c>
      <c r="P8447">
        <v>0</v>
      </c>
      <c r="Q8447">
        <v>1</v>
      </c>
      <c r="R8447" s="1" t="s">
        <v>47</v>
      </c>
      <c r="S8447" s="1" t="s">
        <v>105</v>
      </c>
      <c r="T8447" s="1" t="s">
        <v>37</v>
      </c>
      <c r="U8447" s="1" t="s">
        <v>38</v>
      </c>
      <c r="V8447">
        <v>299.45253200000002</v>
      </c>
      <c r="W8447" s="1" t="s">
        <v>50</v>
      </c>
      <c r="X8447" s="1" t="s">
        <v>40</v>
      </c>
      <c r="Y8447">
        <v>804.54746799999998</v>
      </c>
    </row>
    <row r="8448" spans="1:25" x14ac:dyDescent="0.35">
      <c r="A8448" s="1" t="s">
        <v>8587</v>
      </c>
      <c r="B8448" s="1" t="s">
        <v>67</v>
      </c>
      <c r="C8448">
        <v>8434.1190380000007</v>
      </c>
      <c r="D8448" s="1" t="s">
        <v>27</v>
      </c>
      <c r="E8448" s="1" t="s">
        <v>28</v>
      </c>
      <c r="F8448" s="1" t="s">
        <v>73</v>
      </c>
      <c r="G8448" s="1" t="s">
        <v>238</v>
      </c>
      <c r="H8448" s="1" t="s">
        <v>31</v>
      </c>
      <c r="I8448" s="1" t="s">
        <v>32</v>
      </c>
      <c r="J8448">
        <v>27694</v>
      </c>
      <c r="K8448" s="1" t="s">
        <v>33</v>
      </c>
      <c r="L8448" s="1" t="s">
        <v>46</v>
      </c>
      <c r="M8448">
        <v>108</v>
      </c>
      <c r="N8448">
        <v>3</v>
      </c>
      <c r="O8448">
        <v>3</v>
      </c>
      <c r="P8448">
        <v>0</v>
      </c>
      <c r="Q8448">
        <v>7</v>
      </c>
      <c r="R8448" s="1" t="s">
        <v>47</v>
      </c>
      <c r="S8448" s="1" t="s">
        <v>105</v>
      </c>
      <c r="T8448" s="1" t="s">
        <v>49</v>
      </c>
      <c r="U8448" s="1" t="s">
        <v>38</v>
      </c>
      <c r="V8448">
        <v>741.85017100000005</v>
      </c>
      <c r="W8448" s="1" t="s">
        <v>61</v>
      </c>
      <c r="X8448" s="1" t="s">
        <v>89</v>
      </c>
      <c r="Y8448">
        <v>-417.85017100000005</v>
      </c>
    </row>
    <row r="8449" spans="1:25" x14ac:dyDescent="0.35">
      <c r="A8449" s="1" t="s">
        <v>8588</v>
      </c>
      <c r="B8449" s="1" t="s">
        <v>67</v>
      </c>
      <c r="C8449">
        <v>4254.6206689999999</v>
      </c>
      <c r="D8449" s="1" t="s">
        <v>68</v>
      </c>
      <c r="E8449" s="1" t="s">
        <v>28</v>
      </c>
      <c r="F8449" s="1" t="s">
        <v>96</v>
      </c>
      <c r="G8449" s="1" t="s">
        <v>63</v>
      </c>
      <c r="H8449" s="1" t="s">
        <v>113</v>
      </c>
      <c r="I8449" s="1" t="s">
        <v>32</v>
      </c>
      <c r="J8449">
        <v>11904</v>
      </c>
      <c r="K8449" s="1" t="s">
        <v>33</v>
      </c>
      <c r="L8449" s="1" t="s">
        <v>46</v>
      </c>
      <c r="M8449">
        <v>61</v>
      </c>
      <c r="N8449">
        <v>34</v>
      </c>
      <c r="O8449">
        <v>11</v>
      </c>
      <c r="P8449">
        <v>2</v>
      </c>
      <c r="Q8449">
        <v>3</v>
      </c>
      <c r="R8449" s="1" t="s">
        <v>47</v>
      </c>
      <c r="S8449" s="1" t="s">
        <v>65</v>
      </c>
      <c r="T8449" s="1" t="s">
        <v>37</v>
      </c>
      <c r="U8449" s="1" t="s">
        <v>71</v>
      </c>
      <c r="V8449">
        <v>292.8</v>
      </c>
      <c r="W8449" s="1" t="s">
        <v>39</v>
      </c>
      <c r="X8449" s="1" t="s">
        <v>89</v>
      </c>
      <c r="Y8449">
        <v>378.2</v>
      </c>
    </row>
    <row r="8450" spans="1:25" x14ac:dyDescent="0.35">
      <c r="A8450" s="1" t="s">
        <v>8589</v>
      </c>
      <c r="B8450" s="1" t="s">
        <v>52</v>
      </c>
      <c r="C8450">
        <v>2839.945741</v>
      </c>
      <c r="D8450" s="1" t="s">
        <v>27</v>
      </c>
      <c r="E8450" s="1" t="s">
        <v>28</v>
      </c>
      <c r="F8450" s="1" t="s">
        <v>29</v>
      </c>
      <c r="G8450" s="1" t="s">
        <v>421</v>
      </c>
      <c r="H8450" s="1" t="s">
        <v>31</v>
      </c>
      <c r="I8450" s="1" t="s">
        <v>32</v>
      </c>
      <c r="J8450">
        <v>53444</v>
      </c>
      <c r="K8450" s="1" t="s">
        <v>77</v>
      </c>
      <c r="L8450" s="1" t="s">
        <v>81</v>
      </c>
      <c r="M8450">
        <v>72</v>
      </c>
      <c r="N8450">
        <v>10</v>
      </c>
      <c r="O8450">
        <v>67</v>
      </c>
      <c r="P8450">
        <v>1</v>
      </c>
      <c r="Q8450">
        <v>1</v>
      </c>
      <c r="R8450" s="1" t="s">
        <v>47</v>
      </c>
      <c r="S8450" s="1" t="s">
        <v>105</v>
      </c>
      <c r="T8450" s="1" t="s">
        <v>37</v>
      </c>
      <c r="U8450" s="1" t="s">
        <v>86</v>
      </c>
      <c r="V8450">
        <v>315.70392900000002</v>
      </c>
      <c r="W8450" s="1" t="s">
        <v>50</v>
      </c>
      <c r="X8450" s="1" t="s">
        <v>40</v>
      </c>
      <c r="Y8450">
        <v>4508.2960709999998</v>
      </c>
    </row>
    <row r="8451" spans="1:25" x14ac:dyDescent="0.35">
      <c r="A8451" s="1" t="s">
        <v>8590</v>
      </c>
      <c r="B8451" s="1" t="s">
        <v>52</v>
      </c>
      <c r="C8451">
        <v>16473.16905</v>
      </c>
      <c r="D8451" s="1" t="s">
        <v>68</v>
      </c>
      <c r="E8451" s="1" t="s">
        <v>28</v>
      </c>
      <c r="F8451" s="1" t="s">
        <v>29</v>
      </c>
      <c r="G8451" s="1" t="s">
        <v>30</v>
      </c>
      <c r="H8451" s="1" t="s">
        <v>174</v>
      </c>
      <c r="I8451" s="1" t="s">
        <v>58</v>
      </c>
      <c r="J8451">
        <v>22828</v>
      </c>
      <c r="K8451" s="1" t="s">
        <v>33</v>
      </c>
      <c r="L8451" s="1" t="s">
        <v>34</v>
      </c>
      <c r="M8451">
        <v>106</v>
      </c>
      <c r="N8451">
        <v>11</v>
      </c>
      <c r="O8451">
        <v>54</v>
      </c>
      <c r="P8451">
        <v>0</v>
      </c>
      <c r="Q8451">
        <v>2</v>
      </c>
      <c r="R8451" s="1" t="s">
        <v>47</v>
      </c>
      <c r="S8451" s="1" t="s">
        <v>105</v>
      </c>
      <c r="T8451" s="1" t="s">
        <v>37</v>
      </c>
      <c r="U8451" s="1" t="s">
        <v>38</v>
      </c>
      <c r="V8451">
        <v>508.8</v>
      </c>
      <c r="W8451" s="1" t="s">
        <v>61</v>
      </c>
      <c r="X8451" s="1" t="s">
        <v>40</v>
      </c>
      <c r="Y8451">
        <v>5215.2</v>
      </c>
    </row>
    <row r="8452" spans="1:25" x14ac:dyDescent="0.35">
      <c r="A8452" s="1" t="s">
        <v>8591</v>
      </c>
      <c r="B8452" s="1" t="s">
        <v>67</v>
      </c>
      <c r="C8452">
        <v>31706.9251</v>
      </c>
      <c r="D8452" s="1" t="s">
        <v>27</v>
      </c>
      <c r="E8452" s="1" t="s">
        <v>43</v>
      </c>
      <c r="F8452" s="1" t="s">
        <v>29</v>
      </c>
      <c r="G8452" s="1" t="s">
        <v>126</v>
      </c>
      <c r="H8452" s="1" t="s">
        <v>31</v>
      </c>
      <c r="I8452" s="1" t="s">
        <v>58</v>
      </c>
      <c r="J8452">
        <v>50719</v>
      </c>
      <c r="K8452" s="1" t="s">
        <v>33</v>
      </c>
      <c r="L8452" s="1" t="s">
        <v>34</v>
      </c>
      <c r="M8452">
        <v>131</v>
      </c>
      <c r="N8452">
        <v>33</v>
      </c>
      <c r="O8452">
        <v>79</v>
      </c>
      <c r="P8452">
        <v>0</v>
      </c>
      <c r="Q8452">
        <v>2</v>
      </c>
      <c r="R8452" s="1" t="s">
        <v>47</v>
      </c>
      <c r="S8452" s="1" t="s">
        <v>105</v>
      </c>
      <c r="T8452" s="1" t="s">
        <v>37</v>
      </c>
      <c r="U8452" s="1" t="s">
        <v>60</v>
      </c>
      <c r="V8452">
        <v>870.62690699999996</v>
      </c>
      <c r="W8452" s="1" t="s">
        <v>61</v>
      </c>
      <c r="X8452" s="1" t="s">
        <v>89</v>
      </c>
      <c r="Y8452">
        <v>9478.3730930000002</v>
      </c>
    </row>
    <row r="8453" spans="1:25" x14ac:dyDescent="0.35">
      <c r="A8453" s="1" t="s">
        <v>8592</v>
      </c>
      <c r="B8453" s="1" t="s">
        <v>56</v>
      </c>
      <c r="C8453">
        <v>2580.8498989999998</v>
      </c>
      <c r="D8453" s="1" t="s">
        <v>68</v>
      </c>
      <c r="E8453" s="1" t="s">
        <v>28</v>
      </c>
      <c r="F8453" s="1" t="s">
        <v>73</v>
      </c>
      <c r="G8453" s="1" t="s">
        <v>234</v>
      </c>
      <c r="H8453" s="1" t="s">
        <v>31</v>
      </c>
      <c r="I8453" s="1" t="s">
        <v>58</v>
      </c>
      <c r="J8453">
        <v>46900</v>
      </c>
      <c r="K8453" s="1" t="s">
        <v>33</v>
      </c>
      <c r="L8453" s="1" t="s">
        <v>34</v>
      </c>
      <c r="M8453">
        <v>66</v>
      </c>
      <c r="N8453">
        <v>13</v>
      </c>
      <c r="O8453">
        <v>59</v>
      </c>
      <c r="P8453">
        <v>0</v>
      </c>
      <c r="Q8453">
        <v>1</v>
      </c>
      <c r="R8453" s="1" t="s">
        <v>35</v>
      </c>
      <c r="S8453" s="1" t="s">
        <v>36</v>
      </c>
      <c r="T8453" s="1" t="s">
        <v>70</v>
      </c>
      <c r="U8453" s="1" t="s">
        <v>71</v>
      </c>
      <c r="V8453">
        <v>316.8</v>
      </c>
      <c r="W8453" s="1" t="s">
        <v>50</v>
      </c>
      <c r="X8453" s="1" t="s">
        <v>40</v>
      </c>
      <c r="Y8453">
        <v>3577.2</v>
      </c>
    </row>
    <row r="8454" spans="1:25" x14ac:dyDescent="0.35">
      <c r="A8454" s="1" t="s">
        <v>8593</v>
      </c>
      <c r="B8454" s="1" t="s">
        <v>67</v>
      </c>
      <c r="C8454">
        <v>17622.1332</v>
      </c>
      <c r="D8454" s="1" t="s">
        <v>27</v>
      </c>
      <c r="E8454" s="1" t="s">
        <v>53</v>
      </c>
      <c r="F8454" s="1" t="s">
        <v>96</v>
      </c>
      <c r="G8454" s="1" t="s">
        <v>251</v>
      </c>
      <c r="H8454" s="1" t="s">
        <v>45</v>
      </c>
      <c r="I8454" s="1" t="s">
        <v>58</v>
      </c>
      <c r="J8454">
        <v>0</v>
      </c>
      <c r="K8454" s="1" t="s">
        <v>33</v>
      </c>
      <c r="L8454" s="1" t="s">
        <v>46</v>
      </c>
      <c r="M8454">
        <v>252</v>
      </c>
      <c r="N8454">
        <v>31</v>
      </c>
      <c r="O8454">
        <v>10</v>
      </c>
      <c r="P8454">
        <v>0</v>
      </c>
      <c r="Q8454">
        <v>3</v>
      </c>
      <c r="R8454" s="1" t="s">
        <v>35</v>
      </c>
      <c r="S8454" s="1" t="s">
        <v>59</v>
      </c>
      <c r="T8454" s="1" t="s">
        <v>99</v>
      </c>
      <c r="U8454" s="1" t="s">
        <v>86</v>
      </c>
      <c r="V8454">
        <v>1814.4</v>
      </c>
      <c r="W8454" s="1" t="s">
        <v>132</v>
      </c>
      <c r="X8454" s="1" t="s">
        <v>40</v>
      </c>
      <c r="Y8454">
        <v>705.59999999999991</v>
      </c>
    </row>
    <row r="8455" spans="1:25" x14ac:dyDescent="0.35">
      <c r="A8455" s="1" t="s">
        <v>8594</v>
      </c>
      <c r="B8455" s="1" t="s">
        <v>56</v>
      </c>
      <c r="C8455">
        <v>14435.673650000001</v>
      </c>
      <c r="D8455" s="1" t="s">
        <v>68</v>
      </c>
      <c r="E8455" s="1" t="s">
        <v>53</v>
      </c>
      <c r="F8455" s="1" t="s">
        <v>75</v>
      </c>
      <c r="G8455" s="1" t="s">
        <v>79</v>
      </c>
      <c r="H8455" s="1" t="s">
        <v>31</v>
      </c>
      <c r="I8455" s="1" t="s">
        <v>58</v>
      </c>
      <c r="J8455">
        <v>60880</v>
      </c>
      <c r="K8455" s="1" t="s">
        <v>64</v>
      </c>
      <c r="L8455" s="1" t="s">
        <v>34</v>
      </c>
      <c r="M8455">
        <v>119</v>
      </c>
      <c r="N8455">
        <v>25</v>
      </c>
      <c r="O8455">
        <v>89</v>
      </c>
      <c r="P8455">
        <v>0</v>
      </c>
      <c r="Q8455">
        <v>2</v>
      </c>
      <c r="R8455" s="1" t="s">
        <v>47</v>
      </c>
      <c r="S8455" s="1" t="s">
        <v>105</v>
      </c>
      <c r="T8455" s="1" t="s">
        <v>37</v>
      </c>
      <c r="U8455" s="1" t="s">
        <v>38</v>
      </c>
      <c r="V8455">
        <v>109.906628</v>
      </c>
      <c r="W8455" s="1" t="s">
        <v>39</v>
      </c>
      <c r="X8455" s="1" t="s">
        <v>40</v>
      </c>
      <c r="Y8455">
        <v>10481.093371999999</v>
      </c>
    </row>
    <row r="8456" spans="1:25" x14ac:dyDescent="0.35">
      <c r="A8456" s="1" t="s">
        <v>8595</v>
      </c>
      <c r="B8456" s="1" t="s">
        <v>56</v>
      </c>
      <c r="C8456">
        <v>12731.95161</v>
      </c>
      <c r="D8456" s="1" t="s">
        <v>68</v>
      </c>
      <c r="E8456" s="1" t="s">
        <v>28</v>
      </c>
      <c r="F8456" s="1" t="s">
        <v>155</v>
      </c>
      <c r="G8456" s="1" t="s">
        <v>109</v>
      </c>
      <c r="H8456" s="1" t="s">
        <v>31</v>
      </c>
      <c r="I8456" s="1" t="s">
        <v>58</v>
      </c>
      <c r="J8456">
        <v>40870</v>
      </c>
      <c r="K8456" s="1" t="s">
        <v>33</v>
      </c>
      <c r="L8456" s="1" t="s">
        <v>34</v>
      </c>
      <c r="M8456">
        <v>105</v>
      </c>
      <c r="N8456">
        <v>3</v>
      </c>
      <c r="O8456">
        <v>56</v>
      </c>
      <c r="P8456">
        <v>0</v>
      </c>
      <c r="Q8456">
        <v>2</v>
      </c>
      <c r="R8456" s="1" t="s">
        <v>47</v>
      </c>
      <c r="S8456" s="1" t="s">
        <v>65</v>
      </c>
      <c r="T8456" s="1" t="s">
        <v>37</v>
      </c>
      <c r="U8456" s="1" t="s">
        <v>38</v>
      </c>
      <c r="V8456">
        <v>504</v>
      </c>
      <c r="W8456" s="1" t="s">
        <v>61</v>
      </c>
      <c r="X8456" s="1" t="s">
        <v>120</v>
      </c>
      <c r="Y8456">
        <v>5376</v>
      </c>
    </row>
    <row r="8457" spans="1:25" x14ac:dyDescent="0.35">
      <c r="A8457" s="1" t="s">
        <v>8596</v>
      </c>
      <c r="B8457" s="1" t="s">
        <v>67</v>
      </c>
      <c r="C8457">
        <v>2398.3541970000001</v>
      </c>
      <c r="D8457" s="1" t="s">
        <v>27</v>
      </c>
      <c r="E8457" s="1" t="s">
        <v>28</v>
      </c>
      <c r="F8457" s="1" t="s">
        <v>73</v>
      </c>
      <c r="G8457" s="1" t="s">
        <v>242</v>
      </c>
      <c r="H8457" s="1" t="s">
        <v>113</v>
      </c>
      <c r="I8457" s="1" t="s">
        <v>58</v>
      </c>
      <c r="J8457">
        <v>14321</v>
      </c>
      <c r="K8457" s="1" t="s">
        <v>33</v>
      </c>
      <c r="L8457" s="1" t="s">
        <v>46</v>
      </c>
      <c r="M8457">
        <v>65</v>
      </c>
      <c r="N8457">
        <v>20</v>
      </c>
      <c r="O8457">
        <v>72</v>
      </c>
      <c r="P8457">
        <v>0</v>
      </c>
      <c r="Q8457">
        <v>1</v>
      </c>
      <c r="R8457" s="1" t="s">
        <v>47</v>
      </c>
      <c r="S8457" s="1" t="s">
        <v>105</v>
      </c>
      <c r="T8457" s="1" t="s">
        <v>37</v>
      </c>
      <c r="U8457" s="1" t="s">
        <v>86</v>
      </c>
      <c r="V8457">
        <v>423.82354700000002</v>
      </c>
      <c r="W8457" s="1" t="s">
        <v>50</v>
      </c>
      <c r="X8457" s="1" t="s">
        <v>40</v>
      </c>
      <c r="Y8457">
        <v>4256.176453</v>
      </c>
    </row>
    <row r="8458" spans="1:25" x14ac:dyDescent="0.35">
      <c r="A8458" s="1" t="s">
        <v>8597</v>
      </c>
      <c r="B8458" s="1" t="s">
        <v>42</v>
      </c>
      <c r="C8458">
        <v>6182.6188430000002</v>
      </c>
      <c r="D8458" s="1" t="s">
        <v>27</v>
      </c>
      <c r="E8458" s="1" t="s">
        <v>43</v>
      </c>
      <c r="F8458" s="1" t="s">
        <v>96</v>
      </c>
      <c r="G8458" s="1" t="s">
        <v>128</v>
      </c>
      <c r="H8458" s="1" t="s">
        <v>80</v>
      </c>
      <c r="I8458" s="1" t="s">
        <v>58</v>
      </c>
      <c r="J8458">
        <v>20072</v>
      </c>
      <c r="K8458" s="1" t="s">
        <v>33</v>
      </c>
      <c r="L8458" s="1" t="s">
        <v>34</v>
      </c>
      <c r="M8458">
        <v>82</v>
      </c>
      <c r="N8458">
        <v>35</v>
      </c>
      <c r="O8458">
        <v>51</v>
      </c>
      <c r="P8458">
        <v>0</v>
      </c>
      <c r="Q8458">
        <v>9</v>
      </c>
      <c r="R8458" s="1" t="s">
        <v>35</v>
      </c>
      <c r="S8458" s="1" t="s">
        <v>36</v>
      </c>
      <c r="T8458" s="1" t="s">
        <v>37</v>
      </c>
      <c r="U8458" s="1" t="s">
        <v>38</v>
      </c>
      <c r="V8458">
        <v>473.26687900000002</v>
      </c>
      <c r="W8458" s="1" t="s">
        <v>50</v>
      </c>
      <c r="X8458" s="1" t="s">
        <v>40</v>
      </c>
      <c r="Y8458">
        <v>3708.7331210000002</v>
      </c>
    </row>
    <row r="8459" spans="1:25" x14ac:dyDescent="0.35">
      <c r="A8459" s="1" t="s">
        <v>8598</v>
      </c>
      <c r="B8459" s="1" t="s">
        <v>67</v>
      </c>
      <c r="C8459">
        <v>9431.3768180000006</v>
      </c>
      <c r="D8459" s="1" t="s">
        <v>27</v>
      </c>
      <c r="E8459" s="1" t="s">
        <v>43</v>
      </c>
      <c r="F8459" s="1" t="s">
        <v>96</v>
      </c>
      <c r="G8459" s="1" t="s">
        <v>88</v>
      </c>
      <c r="H8459" s="1" t="s">
        <v>31</v>
      </c>
      <c r="I8459" s="1" t="s">
        <v>58</v>
      </c>
      <c r="J8459">
        <v>77365</v>
      </c>
      <c r="K8459" s="1" t="s">
        <v>64</v>
      </c>
      <c r="L8459" s="1" t="s">
        <v>81</v>
      </c>
      <c r="M8459">
        <v>79</v>
      </c>
      <c r="N8459">
        <v>4</v>
      </c>
      <c r="O8459">
        <v>35</v>
      </c>
      <c r="P8459">
        <v>0</v>
      </c>
      <c r="Q8459">
        <v>2</v>
      </c>
      <c r="R8459" s="1" t="s">
        <v>47</v>
      </c>
      <c r="S8459" s="1" t="s">
        <v>105</v>
      </c>
      <c r="T8459" s="1" t="s">
        <v>70</v>
      </c>
      <c r="U8459" s="1" t="s">
        <v>38</v>
      </c>
      <c r="V8459">
        <v>2.8233030000000001</v>
      </c>
      <c r="W8459" s="1" t="s">
        <v>39</v>
      </c>
      <c r="X8459" s="1" t="s">
        <v>40</v>
      </c>
      <c r="Y8459">
        <v>2762.1766969999999</v>
      </c>
    </row>
    <row r="8460" spans="1:25" x14ac:dyDescent="0.35">
      <c r="A8460" s="1" t="s">
        <v>8599</v>
      </c>
      <c r="B8460" s="1" t="s">
        <v>56</v>
      </c>
      <c r="C8460">
        <v>4651.2842899999996</v>
      </c>
      <c r="D8460" s="1" t="s">
        <v>27</v>
      </c>
      <c r="E8460" s="1" t="s">
        <v>28</v>
      </c>
      <c r="F8460" s="1" t="s">
        <v>73</v>
      </c>
      <c r="G8460" s="1" t="s">
        <v>227</v>
      </c>
      <c r="H8460" s="1" t="s">
        <v>31</v>
      </c>
      <c r="I8460" s="1" t="s">
        <v>32</v>
      </c>
      <c r="J8460">
        <v>98475</v>
      </c>
      <c r="K8460" s="1" t="s">
        <v>33</v>
      </c>
      <c r="L8460" s="1" t="s">
        <v>34</v>
      </c>
      <c r="M8460">
        <v>115</v>
      </c>
      <c r="N8460">
        <v>8</v>
      </c>
      <c r="O8460">
        <v>22</v>
      </c>
      <c r="P8460">
        <v>0</v>
      </c>
      <c r="Q8460">
        <v>1</v>
      </c>
      <c r="R8460" s="1" t="s">
        <v>47</v>
      </c>
      <c r="S8460" s="1" t="s">
        <v>65</v>
      </c>
      <c r="T8460" s="1" t="s">
        <v>70</v>
      </c>
      <c r="U8460" s="1" t="s">
        <v>71</v>
      </c>
      <c r="V8460">
        <v>552</v>
      </c>
      <c r="W8460" s="1" t="s">
        <v>61</v>
      </c>
      <c r="X8460" s="1" t="s">
        <v>40</v>
      </c>
      <c r="Y8460">
        <v>1978</v>
      </c>
    </row>
    <row r="8461" spans="1:25" x14ac:dyDescent="0.35">
      <c r="A8461" s="1" t="s">
        <v>8600</v>
      </c>
      <c r="B8461" s="1" t="s">
        <v>26</v>
      </c>
      <c r="C8461">
        <v>12168.744919999999</v>
      </c>
      <c r="D8461" s="1" t="s">
        <v>68</v>
      </c>
      <c r="E8461" s="1" t="s">
        <v>28</v>
      </c>
      <c r="F8461" s="1" t="s">
        <v>29</v>
      </c>
      <c r="G8461" s="1" t="s">
        <v>117</v>
      </c>
      <c r="H8461" s="1" t="s">
        <v>174</v>
      </c>
      <c r="I8461" s="1" t="s">
        <v>58</v>
      </c>
      <c r="J8461">
        <v>14973</v>
      </c>
      <c r="K8461" s="1" t="s">
        <v>33</v>
      </c>
      <c r="L8461" s="1" t="s">
        <v>81</v>
      </c>
      <c r="M8461">
        <v>115</v>
      </c>
      <c r="N8461">
        <v>2</v>
      </c>
      <c r="O8461">
        <v>75</v>
      </c>
      <c r="P8461">
        <v>0</v>
      </c>
      <c r="Q8461">
        <v>2</v>
      </c>
      <c r="R8461" s="1" t="s">
        <v>35</v>
      </c>
      <c r="S8461" s="1" t="s">
        <v>36</v>
      </c>
      <c r="T8461" s="1" t="s">
        <v>37</v>
      </c>
      <c r="U8461" s="1" t="s">
        <v>86</v>
      </c>
      <c r="V8461">
        <v>828</v>
      </c>
      <c r="W8461" s="1" t="s">
        <v>61</v>
      </c>
      <c r="X8461" s="1" t="s">
        <v>40</v>
      </c>
      <c r="Y8461">
        <v>7797</v>
      </c>
    </row>
    <row r="8462" spans="1:25" x14ac:dyDescent="0.35">
      <c r="A8462" s="1" t="s">
        <v>8601</v>
      </c>
      <c r="B8462" s="1" t="s">
        <v>26</v>
      </c>
      <c r="C8462">
        <v>26122.129980000002</v>
      </c>
      <c r="D8462" s="1" t="s">
        <v>27</v>
      </c>
      <c r="E8462" s="1" t="s">
        <v>43</v>
      </c>
      <c r="F8462" s="1" t="s">
        <v>75</v>
      </c>
      <c r="G8462" s="1" t="s">
        <v>421</v>
      </c>
      <c r="H8462" s="1" t="s">
        <v>31</v>
      </c>
      <c r="I8462" s="1" t="s">
        <v>58</v>
      </c>
      <c r="J8462">
        <v>83385</v>
      </c>
      <c r="K8462" s="1" t="s">
        <v>33</v>
      </c>
      <c r="L8462" s="1" t="s">
        <v>81</v>
      </c>
      <c r="M8462">
        <v>131</v>
      </c>
      <c r="N8462">
        <v>26</v>
      </c>
      <c r="O8462">
        <v>77</v>
      </c>
      <c r="P8462">
        <v>2</v>
      </c>
      <c r="Q8462">
        <v>2</v>
      </c>
      <c r="R8462" s="1" t="s">
        <v>47</v>
      </c>
      <c r="S8462" s="1" t="s">
        <v>48</v>
      </c>
      <c r="T8462" s="1" t="s">
        <v>49</v>
      </c>
      <c r="U8462" s="1" t="s">
        <v>71</v>
      </c>
      <c r="V8462">
        <v>704.33715700000005</v>
      </c>
      <c r="W8462" s="1" t="s">
        <v>61</v>
      </c>
      <c r="X8462" s="1" t="s">
        <v>40</v>
      </c>
      <c r="Y8462">
        <v>9382.6628430000001</v>
      </c>
    </row>
    <row r="8463" spans="1:25" x14ac:dyDescent="0.35">
      <c r="A8463" s="1" t="s">
        <v>8602</v>
      </c>
      <c r="B8463" s="1" t="s">
        <v>56</v>
      </c>
      <c r="C8463">
        <v>3237.3051869999999</v>
      </c>
      <c r="D8463" s="1" t="s">
        <v>27</v>
      </c>
      <c r="E8463" s="1" t="s">
        <v>43</v>
      </c>
      <c r="F8463" s="1" t="s">
        <v>73</v>
      </c>
      <c r="G8463" s="1" t="s">
        <v>421</v>
      </c>
      <c r="H8463" s="1" t="s">
        <v>45</v>
      </c>
      <c r="I8463" s="1" t="s">
        <v>58</v>
      </c>
      <c r="J8463">
        <v>0</v>
      </c>
      <c r="K8463" s="1" t="s">
        <v>33</v>
      </c>
      <c r="L8463" s="1" t="s">
        <v>46</v>
      </c>
      <c r="M8463">
        <v>90</v>
      </c>
      <c r="N8463">
        <v>19</v>
      </c>
      <c r="O8463">
        <v>91</v>
      </c>
      <c r="P8463">
        <v>0</v>
      </c>
      <c r="Q8463">
        <v>1</v>
      </c>
      <c r="R8463" s="1" t="s">
        <v>47</v>
      </c>
      <c r="S8463" s="1" t="s">
        <v>48</v>
      </c>
      <c r="T8463" s="1" t="s">
        <v>37</v>
      </c>
      <c r="U8463" s="1" t="s">
        <v>60</v>
      </c>
      <c r="V8463">
        <v>659.43588599999998</v>
      </c>
      <c r="W8463" s="1" t="s">
        <v>50</v>
      </c>
      <c r="X8463" s="1" t="s">
        <v>40</v>
      </c>
      <c r="Y8463">
        <v>7530.5641139999998</v>
      </c>
    </row>
    <row r="8464" spans="1:25" x14ac:dyDescent="0.35">
      <c r="A8464" s="1" t="s">
        <v>8603</v>
      </c>
      <c r="B8464" s="1" t="s">
        <v>67</v>
      </c>
      <c r="C8464">
        <v>9416.4746689999993</v>
      </c>
      <c r="D8464" s="1" t="s">
        <v>27</v>
      </c>
      <c r="E8464" s="1" t="s">
        <v>43</v>
      </c>
      <c r="F8464" s="1" t="s">
        <v>73</v>
      </c>
      <c r="G8464" s="1" t="s">
        <v>247</v>
      </c>
      <c r="H8464" s="1" t="s">
        <v>45</v>
      </c>
      <c r="I8464" s="1" t="s">
        <v>58</v>
      </c>
      <c r="J8464">
        <v>0</v>
      </c>
      <c r="K8464" s="1" t="s">
        <v>33</v>
      </c>
      <c r="L8464" s="1" t="s">
        <v>34</v>
      </c>
      <c r="M8464">
        <v>86</v>
      </c>
      <c r="N8464">
        <v>9</v>
      </c>
      <c r="O8464">
        <v>83</v>
      </c>
      <c r="P8464">
        <v>1</v>
      </c>
      <c r="Q8464">
        <v>2</v>
      </c>
      <c r="R8464" s="1" t="s">
        <v>47</v>
      </c>
      <c r="S8464" s="1" t="s">
        <v>48</v>
      </c>
      <c r="T8464" s="1" t="s">
        <v>70</v>
      </c>
      <c r="U8464" s="1" t="s">
        <v>60</v>
      </c>
      <c r="V8464">
        <v>412.8</v>
      </c>
      <c r="W8464" s="1" t="s">
        <v>50</v>
      </c>
      <c r="X8464" s="1" t="s">
        <v>40</v>
      </c>
      <c r="Y8464">
        <v>6725.2</v>
      </c>
    </row>
    <row r="8465" spans="1:25" x14ac:dyDescent="0.35">
      <c r="A8465" s="1" t="s">
        <v>8604</v>
      </c>
      <c r="B8465" s="1" t="s">
        <v>42</v>
      </c>
      <c r="C8465">
        <v>2506.360995</v>
      </c>
      <c r="D8465" s="1" t="s">
        <v>27</v>
      </c>
      <c r="E8465" s="1" t="s">
        <v>28</v>
      </c>
      <c r="F8465" s="1" t="s">
        <v>73</v>
      </c>
      <c r="G8465" s="1" t="s">
        <v>44</v>
      </c>
      <c r="H8465" s="1" t="s">
        <v>45</v>
      </c>
      <c r="I8465" s="1" t="s">
        <v>58</v>
      </c>
      <c r="J8465">
        <v>0</v>
      </c>
      <c r="K8465" s="1" t="s">
        <v>33</v>
      </c>
      <c r="L8465" s="1" t="s">
        <v>46</v>
      </c>
      <c r="M8465">
        <v>73</v>
      </c>
      <c r="N8465">
        <v>8</v>
      </c>
      <c r="O8465">
        <v>19</v>
      </c>
      <c r="P8465">
        <v>0</v>
      </c>
      <c r="Q8465">
        <v>1</v>
      </c>
      <c r="R8465" s="1" t="s">
        <v>47</v>
      </c>
      <c r="S8465" s="1" t="s">
        <v>105</v>
      </c>
      <c r="T8465" s="1" t="s">
        <v>70</v>
      </c>
      <c r="U8465" s="1" t="s">
        <v>71</v>
      </c>
      <c r="V8465">
        <v>525.6</v>
      </c>
      <c r="W8465" s="1" t="s">
        <v>50</v>
      </c>
      <c r="X8465" s="1" t="s">
        <v>89</v>
      </c>
      <c r="Y8465">
        <v>861.4</v>
      </c>
    </row>
    <row r="8466" spans="1:25" x14ac:dyDescent="0.35">
      <c r="A8466" s="1" t="s">
        <v>8605</v>
      </c>
      <c r="B8466" s="1" t="s">
        <v>67</v>
      </c>
      <c r="C8466">
        <v>5272.0050789999996</v>
      </c>
      <c r="D8466" s="1" t="s">
        <v>27</v>
      </c>
      <c r="E8466" s="1" t="s">
        <v>28</v>
      </c>
      <c r="F8466" s="1" t="s">
        <v>29</v>
      </c>
      <c r="G8466" s="1" t="s">
        <v>54</v>
      </c>
      <c r="H8466" s="1" t="s">
        <v>31</v>
      </c>
      <c r="I8466" s="1" t="s">
        <v>32</v>
      </c>
      <c r="J8466">
        <v>98110</v>
      </c>
      <c r="K8466" s="1" t="s">
        <v>77</v>
      </c>
      <c r="L8466" s="1" t="s">
        <v>34</v>
      </c>
      <c r="M8466">
        <v>65</v>
      </c>
      <c r="N8466">
        <v>3</v>
      </c>
      <c r="O8466">
        <v>77</v>
      </c>
      <c r="P8466">
        <v>0</v>
      </c>
      <c r="Q8466">
        <v>8</v>
      </c>
      <c r="R8466" s="1" t="s">
        <v>35</v>
      </c>
      <c r="S8466" s="1" t="s">
        <v>59</v>
      </c>
      <c r="T8466" s="1" t="s">
        <v>37</v>
      </c>
      <c r="U8466" s="1" t="s">
        <v>86</v>
      </c>
      <c r="V8466">
        <v>176.287711</v>
      </c>
      <c r="W8466" s="1" t="s">
        <v>50</v>
      </c>
      <c r="X8466" s="1" t="s">
        <v>40</v>
      </c>
      <c r="Y8466">
        <v>4828.7122890000001</v>
      </c>
    </row>
    <row r="8467" spans="1:25" x14ac:dyDescent="0.35">
      <c r="A8467" s="1" t="s">
        <v>8606</v>
      </c>
      <c r="B8467" s="1" t="s">
        <v>56</v>
      </c>
      <c r="C8467">
        <v>5246.2783749999999</v>
      </c>
      <c r="D8467" s="1" t="s">
        <v>68</v>
      </c>
      <c r="E8467" s="1" t="s">
        <v>28</v>
      </c>
      <c r="F8467" s="1" t="s">
        <v>29</v>
      </c>
      <c r="G8467" s="1" t="s">
        <v>112</v>
      </c>
      <c r="H8467" s="1" t="s">
        <v>31</v>
      </c>
      <c r="I8467" s="1" t="s">
        <v>32</v>
      </c>
      <c r="J8467">
        <v>28909</v>
      </c>
      <c r="K8467" s="1" t="s">
        <v>33</v>
      </c>
      <c r="L8467" s="1" t="s">
        <v>34</v>
      </c>
      <c r="M8467">
        <v>66</v>
      </c>
      <c r="N8467">
        <v>15</v>
      </c>
      <c r="O8467">
        <v>66</v>
      </c>
      <c r="P8467">
        <v>0</v>
      </c>
      <c r="Q8467">
        <v>8</v>
      </c>
      <c r="R8467" s="1" t="s">
        <v>35</v>
      </c>
      <c r="S8467" s="1" t="s">
        <v>59</v>
      </c>
      <c r="T8467" s="1" t="s">
        <v>37</v>
      </c>
      <c r="U8467" s="1" t="s">
        <v>38</v>
      </c>
      <c r="V8467">
        <v>456.70273500000002</v>
      </c>
      <c r="W8467" s="1" t="s">
        <v>39</v>
      </c>
      <c r="X8467" s="1" t="s">
        <v>40</v>
      </c>
      <c r="Y8467">
        <v>3899.2972650000002</v>
      </c>
    </row>
    <row r="8468" spans="1:25" x14ac:dyDescent="0.35">
      <c r="A8468" s="1" t="s">
        <v>8607</v>
      </c>
      <c r="B8468" s="1" t="s">
        <v>56</v>
      </c>
      <c r="C8468">
        <v>10611.56172</v>
      </c>
      <c r="D8468" s="1" t="s">
        <v>27</v>
      </c>
      <c r="E8468" s="1" t="s">
        <v>43</v>
      </c>
      <c r="F8468" s="1" t="s">
        <v>73</v>
      </c>
      <c r="G8468" s="1" t="s">
        <v>88</v>
      </c>
      <c r="H8468" s="1" t="s">
        <v>45</v>
      </c>
      <c r="I8468" s="1" t="s">
        <v>32</v>
      </c>
      <c r="J8468">
        <v>0</v>
      </c>
      <c r="K8468" s="1" t="s">
        <v>33</v>
      </c>
      <c r="L8468" s="1" t="s">
        <v>46</v>
      </c>
      <c r="M8468">
        <v>96</v>
      </c>
      <c r="N8468">
        <v>29</v>
      </c>
      <c r="O8468">
        <v>5</v>
      </c>
      <c r="P8468">
        <v>0</v>
      </c>
      <c r="Q8468">
        <v>2</v>
      </c>
      <c r="R8468" s="1" t="s">
        <v>47</v>
      </c>
      <c r="S8468" s="1" t="s">
        <v>105</v>
      </c>
      <c r="T8468" s="1" t="s">
        <v>49</v>
      </c>
      <c r="U8468" s="1" t="s">
        <v>86</v>
      </c>
      <c r="V8468">
        <v>949.95325300000002</v>
      </c>
      <c r="W8468" s="1" t="s">
        <v>50</v>
      </c>
      <c r="X8468" s="1" t="s">
        <v>89</v>
      </c>
      <c r="Y8468">
        <v>-469.95325300000002</v>
      </c>
    </row>
    <row r="8469" spans="1:25" x14ac:dyDescent="0.35">
      <c r="A8469" s="1" t="s">
        <v>8608</v>
      </c>
      <c r="B8469" s="1" t="s">
        <v>67</v>
      </c>
      <c r="C8469">
        <v>2249.8748030000002</v>
      </c>
      <c r="D8469" s="1" t="s">
        <v>27</v>
      </c>
      <c r="E8469" s="1" t="s">
        <v>28</v>
      </c>
      <c r="F8469" s="1" t="s">
        <v>29</v>
      </c>
      <c r="G8469" s="1" t="s">
        <v>300</v>
      </c>
      <c r="H8469" s="1" t="s">
        <v>45</v>
      </c>
      <c r="I8469" s="1" t="s">
        <v>32</v>
      </c>
      <c r="J8469">
        <v>0</v>
      </c>
      <c r="K8469" s="1" t="s">
        <v>33</v>
      </c>
      <c r="L8469" s="1" t="s">
        <v>81</v>
      </c>
      <c r="M8469">
        <v>62</v>
      </c>
      <c r="N8469">
        <v>6</v>
      </c>
      <c r="O8469">
        <v>2</v>
      </c>
      <c r="P8469">
        <v>0</v>
      </c>
      <c r="Q8469">
        <v>1</v>
      </c>
      <c r="R8469" s="1" t="s">
        <v>47</v>
      </c>
      <c r="S8469" s="1" t="s">
        <v>65</v>
      </c>
      <c r="T8469" s="1" t="s">
        <v>37</v>
      </c>
      <c r="U8469" s="1" t="s">
        <v>71</v>
      </c>
      <c r="V8469">
        <v>297.60000000000002</v>
      </c>
      <c r="W8469" s="1" t="s">
        <v>50</v>
      </c>
      <c r="X8469" s="1" t="s">
        <v>40</v>
      </c>
      <c r="Y8469">
        <v>-173.60000000000002</v>
      </c>
    </row>
    <row r="8470" spans="1:25" x14ac:dyDescent="0.35">
      <c r="A8470" s="1" t="s">
        <v>8609</v>
      </c>
      <c r="B8470" s="1" t="s">
        <v>56</v>
      </c>
      <c r="C8470">
        <v>2816.7560020000001</v>
      </c>
      <c r="D8470" s="1" t="s">
        <v>27</v>
      </c>
      <c r="E8470" s="1" t="s">
        <v>28</v>
      </c>
      <c r="F8470" s="1" t="s">
        <v>29</v>
      </c>
      <c r="G8470" s="1" t="s">
        <v>140</v>
      </c>
      <c r="H8470" s="1" t="s">
        <v>31</v>
      </c>
      <c r="I8470" s="1" t="s">
        <v>58</v>
      </c>
      <c r="J8470">
        <v>42937</v>
      </c>
      <c r="K8470" s="1" t="s">
        <v>77</v>
      </c>
      <c r="L8470" s="1" t="s">
        <v>34</v>
      </c>
      <c r="M8470">
        <v>71</v>
      </c>
      <c r="N8470">
        <v>14</v>
      </c>
      <c r="O8470">
        <v>9</v>
      </c>
      <c r="P8470">
        <v>0</v>
      </c>
      <c r="Q8470">
        <v>1</v>
      </c>
      <c r="R8470" s="1" t="s">
        <v>35</v>
      </c>
      <c r="S8470" s="1" t="s">
        <v>94</v>
      </c>
      <c r="T8470" s="1" t="s">
        <v>37</v>
      </c>
      <c r="U8470" s="1" t="s">
        <v>60</v>
      </c>
      <c r="V8470">
        <v>251.779842</v>
      </c>
      <c r="W8470" s="1" t="s">
        <v>39</v>
      </c>
      <c r="X8470" s="1" t="s">
        <v>89</v>
      </c>
      <c r="Y8470">
        <v>387.22015799999997</v>
      </c>
    </row>
    <row r="8471" spans="1:25" x14ac:dyDescent="0.35">
      <c r="A8471" s="1" t="s">
        <v>8610</v>
      </c>
      <c r="B8471" s="1" t="s">
        <v>56</v>
      </c>
      <c r="C8471">
        <v>4751.2809479999996</v>
      </c>
      <c r="D8471" s="1" t="s">
        <v>27</v>
      </c>
      <c r="E8471" s="1" t="s">
        <v>28</v>
      </c>
      <c r="F8471" s="1" t="s">
        <v>75</v>
      </c>
      <c r="G8471" s="1" t="s">
        <v>124</v>
      </c>
      <c r="H8471" s="1" t="s">
        <v>31</v>
      </c>
      <c r="I8471" s="1" t="s">
        <v>58</v>
      </c>
      <c r="J8471">
        <v>30887</v>
      </c>
      <c r="K8471" s="1" t="s">
        <v>77</v>
      </c>
      <c r="L8471" s="1" t="s">
        <v>34</v>
      </c>
      <c r="M8471">
        <v>119</v>
      </c>
      <c r="N8471">
        <v>15</v>
      </c>
      <c r="O8471">
        <v>18</v>
      </c>
      <c r="P8471">
        <v>0</v>
      </c>
      <c r="Q8471">
        <v>1</v>
      </c>
      <c r="R8471" s="1" t="s">
        <v>47</v>
      </c>
      <c r="S8471" s="1" t="s">
        <v>48</v>
      </c>
      <c r="T8471" s="1" t="s">
        <v>49</v>
      </c>
      <c r="U8471" s="1" t="s">
        <v>38</v>
      </c>
      <c r="V8471">
        <v>444.16771299999999</v>
      </c>
      <c r="W8471" s="1" t="s">
        <v>61</v>
      </c>
      <c r="X8471" s="1" t="s">
        <v>120</v>
      </c>
      <c r="Y8471">
        <v>1697.832287</v>
      </c>
    </row>
    <row r="8472" spans="1:25" x14ac:dyDescent="0.35">
      <c r="A8472" s="1" t="s">
        <v>8611</v>
      </c>
      <c r="B8472" s="1" t="s">
        <v>67</v>
      </c>
      <c r="C8472">
        <v>28622.314429999999</v>
      </c>
      <c r="D8472" s="1" t="s">
        <v>27</v>
      </c>
      <c r="E8472" s="1" t="s">
        <v>43</v>
      </c>
      <c r="F8472" s="1" t="s">
        <v>73</v>
      </c>
      <c r="G8472" s="1" t="s">
        <v>146</v>
      </c>
      <c r="H8472" s="1" t="s">
        <v>31</v>
      </c>
      <c r="I8472" s="1" t="s">
        <v>58</v>
      </c>
      <c r="J8472">
        <v>35442</v>
      </c>
      <c r="K8472" s="1" t="s">
        <v>33</v>
      </c>
      <c r="L8472" s="1" t="s">
        <v>34</v>
      </c>
      <c r="M8472">
        <v>239</v>
      </c>
      <c r="N8472">
        <v>10</v>
      </c>
      <c r="O8472">
        <v>20</v>
      </c>
      <c r="P8472">
        <v>0</v>
      </c>
      <c r="Q8472">
        <v>2</v>
      </c>
      <c r="R8472" s="1" t="s">
        <v>47</v>
      </c>
      <c r="S8472" s="1" t="s">
        <v>105</v>
      </c>
      <c r="T8472" s="1" t="s">
        <v>49</v>
      </c>
      <c r="U8472" s="1" t="s">
        <v>86</v>
      </c>
      <c r="V8472">
        <v>1147.2</v>
      </c>
      <c r="W8472" s="1" t="s">
        <v>201</v>
      </c>
      <c r="X8472" s="1" t="s">
        <v>89</v>
      </c>
      <c r="Y8472">
        <v>3632.8</v>
      </c>
    </row>
    <row r="8473" spans="1:25" x14ac:dyDescent="0.35">
      <c r="A8473" s="1" t="s">
        <v>8612</v>
      </c>
      <c r="B8473" s="1" t="s">
        <v>52</v>
      </c>
      <c r="C8473">
        <v>8421.5168479999993</v>
      </c>
      <c r="D8473" s="1" t="s">
        <v>27</v>
      </c>
      <c r="E8473" s="1" t="s">
        <v>53</v>
      </c>
      <c r="F8473" s="1" t="s">
        <v>96</v>
      </c>
      <c r="G8473" s="1" t="s">
        <v>104</v>
      </c>
      <c r="H8473" s="1" t="s">
        <v>31</v>
      </c>
      <c r="I8473" s="1" t="s">
        <v>32</v>
      </c>
      <c r="J8473">
        <v>95139</v>
      </c>
      <c r="K8473" s="1" t="s">
        <v>64</v>
      </c>
      <c r="L8473" s="1" t="s">
        <v>34</v>
      </c>
      <c r="M8473">
        <v>103</v>
      </c>
      <c r="N8473">
        <v>25</v>
      </c>
      <c r="O8473">
        <v>27</v>
      </c>
      <c r="P8473">
        <v>0</v>
      </c>
      <c r="Q8473">
        <v>6</v>
      </c>
      <c r="R8473" s="1" t="s">
        <v>47</v>
      </c>
      <c r="S8473" s="1" t="s">
        <v>65</v>
      </c>
      <c r="T8473" s="1" t="s">
        <v>37</v>
      </c>
      <c r="U8473" s="1" t="s">
        <v>38</v>
      </c>
      <c r="V8473">
        <v>34.023131999999997</v>
      </c>
      <c r="W8473" s="1" t="s">
        <v>50</v>
      </c>
      <c r="X8473" s="1" t="s">
        <v>40</v>
      </c>
      <c r="Y8473">
        <v>2746.9768680000002</v>
      </c>
    </row>
    <row r="8474" spans="1:25" x14ac:dyDescent="0.35">
      <c r="A8474" s="1" t="s">
        <v>8613</v>
      </c>
      <c r="B8474" s="1" t="s">
        <v>67</v>
      </c>
      <c r="C8474">
        <v>4660.3995729999997</v>
      </c>
      <c r="D8474" s="1" t="s">
        <v>27</v>
      </c>
      <c r="E8474" s="1" t="s">
        <v>28</v>
      </c>
      <c r="F8474" s="1" t="s">
        <v>29</v>
      </c>
      <c r="G8474" s="1" t="s">
        <v>63</v>
      </c>
      <c r="H8474" s="1" t="s">
        <v>31</v>
      </c>
      <c r="I8474" s="1" t="s">
        <v>32</v>
      </c>
      <c r="J8474">
        <v>89834</v>
      </c>
      <c r="K8474" s="1" t="s">
        <v>64</v>
      </c>
      <c r="L8474" s="1" t="s">
        <v>34</v>
      </c>
      <c r="M8474">
        <v>116</v>
      </c>
      <c r="N8474">
        <v>24</v>
      </c>
      <c r="O8474">
        <v>11</v>
      </c>
      <c r="P8474">
        <v>0</v>
      </c>
      <c r="Q8474">
        <v>1</v>
      </c>
      <c r="R8474" s="1" t="s">
        <v>35</v>
      </c>
      <c r="S8474" s="1" t="s">
        <v>36</v>
      </c>
      <c r="T8474" s="1" t="s">
        <v>37</v>
      </c>
      <c r="U8474" s="1" t="s">
        <v>86</v>
      </c>
      <c r="V8474">
        <v>43.155949999999997</v>
      </c>
      <c r="W8474" s="1" t="s">
        <v>61</v>
      </c>
      <c r="X8474" s="1" t="s">
        <v>40</v>
      </c>
      <c r="Y8474">
        <v>1232.8440499999999</v>
      </c>
    </row>
    <row r="8475" spans="1:25" x14ac:dyDescent="0.35">
      <c r="A8475" s="1" t="s">
        <v>8614</v>
      </c>
      <c r="B8475" s="1" t="s">
        <v>56</v>
      </c>
      <c r="C8475">
        <v>6843.8489710000003</v>
      </c>
      <c r="D8475" s="1" t="s">
        <v>27</v>
      </c>
      <c r="E8475" s="1" t="s">
        <v>28</v>
      </c>
      <c r="F8475" s="1" t="s">
        <v>29</v>
      </c>
      <c r="G8475" s="1" t="s">
        <v>180</v>
      </c>
      <c r="H8475" s="1" t="s">
        <v>45</v>
      </c>
      <c r="I8475" s="1" t="s">
        <v>58</v>
      </c>
      <c r="J8475">
        <v>0</v>
      </c>
      <c r="K8475" s="1" t="s">
        <v>33</v>
      </c>
      <c r="L8475" s="1" t="s">
        <v>46</v>
      </c>
      <c r="M8475">
        <v>66</v>
      </c>
      <c r="N8475">
        <v>18</v>
      </c>
      <c r="O8475">
        <v>21</v>
      </c>
      <c r="P8475">
        <v>0</v>
      </c>
      <c r="Q8475">
        <v>2</v>
      </c>
      <c r="R8475" s="1" t="s">
        <v>35</v>
      </c>
      <c r="S8475" s="1" t="s">
        <v>59</v>
      </c>
      <c r="T8475" s="1" t="s">
        <v>70</v>
      </c>
      <c r="U8475" s="1" t="s">
        <v>71</v>
      </c>
      <c r="V8475">
        <v>478.50979699999999</v>
      </c>
      <c r="W8475" s="1" t="s">
        <v>39</v>
      </c>
      <c r="X8475" s="1" t="s">
        <v>40</v>
      </c>
      <c r="Y8475">
        <v>907.49020300000007</v>
      </c>
    </row>
    <row r="8476" spans="1:25" x14ac:dyDescent="0.35">
      <c r="A8476" s="1" t="s">
        <v>8615</v>
      </c>
      <c r="B8476" s="1" t="s">
        <v>56</v>
      </c>
      <c r="C8476">
        <v>9223.9871440000006</v>
      </c>
      <c r="D8476" s="1" t="s">
        <v>27</v>
      </c>
      <c r="E8476" s="1" t="s">
        <v>43</v>
      </c>
      <c r="F8476" s="1" t="s">
        <v>73</v>
      </c>
      <c r="G8476" s="1" t="s">
        <v>227</v>
      </c>
      <c r="H8476" s="1" t="s">
        <v>80</v>
      </c>
      <c r="I8476" s="1" t="s">
        <v>32</v>
      </c>
      <c r="J8476">
        <v>18814</v>
      </c>
      <c r="K8476" s="1" t="s">
        <v>33</v>
      </c>
      <c r="L8476" s="1" t="s">
        <v>46</v>
      </c>
      <c r="M8476">
        <v>122</v>
      </c>
      <c r="N8476">
        <v>20</v>
      </c>
      <c r="O8476">
        <v>94</v>
      </c>
      <c r="P8476">
        <v>0</v>
      </c>
      <c r="Q8476">
        <v>3</v>
      </c>
      <c r="R8476" s="1" t="s">
        <v>47</v>
      </c>
      <c r="S8476" s="1" t="s">
        <v>105</v>
      </c>
      <c r="T8476" s="1" t="s">
        <v>70</v>
      </c>
      <c r="U8476" s="1" t="s">
        <v>86</v>
      </c>
      <c r="V8476">
        <v>585.6</v>
      </c>
      <c r="W8476" s="1" t="s">
        <v>151</v>
      </c>
      <c r="X8476" s="1" t="s">
        <v>40</v>
      </c>
      <c r="Y8476">
        <v>10882.4</v>
      </c>
    </row>
    <row r="8477" spans="1:25" x14ac:dyDescent="0.35">
      <c r="A8477" s="1" t="s">
        <v>8616</v>
      </c>
      <c r="B8477" s="1" t="s">
        <v>56</v>
      </c>
      <c r="C8477">
        <v>4938.7276599999996</v>
      </c>
      <c r="D8477" s="1" t="s">
        <v>27</v>
      </c>
      <c r="E8477" s="1" t="s">
        <v>28</v>
      </c>
      <c r="F8477" s="1" t="s">
        <v>73</v>
      </c>
      <c r="G8477" s="1" t="s">
        <v>192</v>
      </c>
      <c r="H8477" s="1" t="s">
        <v>31</v>
      </c>
      <c r="I8477" s="1" t="s">
        <v>58</v>
      </c>
      <c r="J8477">
        <v>82733</v>
      </c>
      <c r="K8477" s="1" t="s">
        <v>64</v>
      </c>
      <c r="L8477" s="1" t="s">
        <v>34</v>
      </c>
      <c r="M8477">
        <v>62</v>
      </c>
      <c r="N8477">
        <v>5</v>
      </c>
      <c r="O8477">
        <v>12</v>
      </c>
      <c r="P8477">
        <v>0</v>
      </c>
      <c r="Q8477">
        <v>9</v>
      </c>
      <c r="R8477" s="1" t="s">
        <v>35</v>
      </c>
      <c r="S8477" s="1" t="s">
        <v>36</v>
      </c>
      <c r="T8477" s="1" t="s">
        <v>70</v>
      </c>
      <c r="U8477" s="1" t="s">
        <v>86</v>
      </c>
      <c r="V8477">
        <v>72.101018999999994</v>
      </c>
      <c r="W8477" s="1" t="s">
        <v>50</v>
      </c>
      <c r="X8477" s="1" t="s">
        <v>40</v>
      </c>
      <c r="Y8477">
        <v>671.89898100000005</v>
      </c>
    </row>
    <row r="8478" spans="1:25" x14ac:dyDescent="0.35">
      <c r="A8478" s="1" t="s">
        <v>8617</v>
      </c>
      <c r="B8478" s="1" t="s">
        <v>56</v>
      </c>
      <c r="C8478">
        <v>15114.402410000001</v>
      </c>
      <c r="D8478" s="1" t="s">
        <v>68</v>
      </c>
      <c r="E8478" s="1" t="s">
        <v>28</v>
      </c>
      <c r="F8478" s="1" t="s">
        <v>96</v>
      </c>
      <c r="G8478" s="1" t="s">
        <v>236</v>
      </c>
      <c r="H8478" s="1" t="s">
        <v>80</v>
      </c>
      <c r="I8478" s="1" t="s">
        <v>32</v>
      </c>
      <c r="J8478">
        <v>28513</v>
      </c>
      <c r="K8478" s="1" t="s">
        <v>33</v>
      </c>
      <c r="L8478" s="1" t="s">
        <v>34</v>
      </c>
      <c r="M8478">
        <v>100</v>
      </c>
      <c r="N8478">
        <v>4</v>
      </c>
      <c r="O8478">
        <v>22</v>
      </c>
      <c r="P8478">
        <v>1</v>
      </c>
      <c r="Q8478">
        <v>2</v>
      </c>
      <c r="R8478" s="1" t="s">
        <v>47</v>
      </c>
      <c r="S8478" s="1" t="s">
        <v>105</v>
      </c>
      <c r="T8478" s="1" t="s">
        <v>70</v>
      </c>
      <c r="U8478" s="1" t="s">
        <v>60</v>
      </c>
      <c r="V8478">
        <v>480</v>
      </c>
      <c r="W8478" s="1" t="s">
        <v>61</v>
      </c>
      <c r="X8478" s="1" t="s">
        <v>40</v>
      </c>
      <c r="Y8478">
        <v>1720</v>
      </c>
    </row>
    <row r="8479" spans="1:25" x14ac:dyDescent="0.35">
      <c r="A8479" s="1" t="s">
        <v>8618</v>
      </c>
      <c r="B8479" s="1" t="s">
        <v>26</v>
      </c>
      <c r="C8479">
        <v>5037.953998</v>
      </c>
      <c r="D8479" s="1" t="s">
        <v>27</v>
      </c>
      <c r="E8479" s="1" t="s">
        <v>28</v>
      </c>
      <c r="F8479" s="1" t="s">
        <v>96</v>
      </c>
      <c r="G8479" s="1" t="s">
        <v>186</v>
      </c>
      <c r="H8479" s="1" t="s">
        <v>45</v>
      </c>
      <c r="I8479" s="1" t="s">
        <v>58</v>
      </c>
      <c r="J8479">
        <v>0</v>
      </c>
      <c r="K8479" s="1" t="s">
        <v>33</v>
      </c>
      <c r="L8479" s="1" t="s">
        <v>34</v>
      </c>
      <c r="M8479">
        <v>68</v>
      </c>
      <c r="N8479">
        <v>28</v>
      </c>
      <c r="O8479">
        <v>23</v>
      </c>
      <c r="P8479">
        <v>1</v>
      </c>
      <c r="Q8479">
        <v>9</v>
      </c>
      <c r="R8479" s="1" t="s">
        <v>47</v>
      </c>
      <c r="S8479" s="1" t="s">
        <v>105</v>
      </c>
      <c r="T8479" s="1" t="s">
        <v>49</v>
      </c>
      <c r="U8479" s="1" t="s">
        <v>71</v>
      </c>
      <c r="V8479">
        <v>326.39999999999998</v>
      </c>
      <c r="W8479" s="1" t="s">
        <v>50</v>
      </c>
      <c r="X8479" s="1" t="s">
        <v>40</v>
      </c>
      <c r="Y8479">
        <v>1237.5999999999999</v>
      </c>
    </row>
    <row r="8480" spans="1:25" x14ac:dyDescent="0.35">
      <c r="A8480" s="1" t="s">
        <v>8619</v>
      </c>
      <c r="B8480" s="1" t="s">
        <v>67</v>
      </c>
      <c r="C8480">
        <v>5097.3186569999998</v>
      </c>
      <c r="D8480" s="1" t="s">
        <v>27</v>
      </c>
      <c r="E8480" s="1" t="s">
        <v>28</v>
      </c>
      <c r="F8480" s="1" t="s">
        <v>29</v>
      </c>
      <c r="G8480" s="1" t="s">
        <v>300</v>
      </c>
      <c r="H8480" s="1" t="s">
        <v>31</v>
      </c>
      <c r="I8480" s="1" t="s">
        <v>58</v>
      </c>
      <c r="J8480">
        <v>67233</v>
      </c>
      <c r="K8480" s="1" t="s">
        <v>77</v>
      </c>
      <c r="L8480" s="1" t="s">
        <v>34</v>
      </c>
      <c r="M8480">
        <v>63</v>
      </c>
      <c r="N8480">
        <v>10</v>
      </c>
      <c r="O8480">
        <v>26</v>
      </c>
      <c r="P8480">
        <v>0</v>
      </c>
      <c r="Q8480">
        <v>3</v>
      </c>
      <c r="R8480" s="1" t="s">
        <v>47</v>
      </c>
      <c r="S8480" s="1" t="s">
        <v>48</v>
      </c>
      <c r="T8480" s="1" t="s">
        <v>49</v>
      </c>
      <c r="U8480" s="1" t="s">
        <v>60</v>
      </c>
      <c r="V8480">
        <v>246.693624</v>
      </c>
      <c r="W8480" s="1" t="s">
        <v>39</v>
      </c>
      <c r="X8480" s="1" t="s">
        <v>40</v>
      </c>
      <c r="Y8480">
        <v>1391.306376</v>
      </c>
    </row>
    <row r="8481" spans="1:25" x14ac:dyDescent="0.35">
      <c r="A8481" s="1" t="s">
        <v>8620</v>
      </c>
      <c r="B8481" s="1" t="s">
        <v>67</v>
      </c>
      <c r="C8481">
        <v>8906.9914329999992</v>
      </c>
      <c r="D8481" s="1" t="s">
        <v>27</v>
      </c>
      <c r="E8481" s="1" t="s">
        <v>43</v>
      </c>
      <c r="F8481" s="1" t="s">
        <v>73</v>
      </c>
      <c r="G8481" s="1" t="s">
        <v>97</v>
      </c>
      <c r="H8481" s="1" t="s">
        <v>31</v>
      </c>
      <c r="I8481" s="1" t="s">
        <v>58</v>
      </c>
      <c r="J8481">
        <v>58718</v>
      </c>
      <c r="K8481" s="1" t="s">
        <v>33</v>
      </c>
      <c r="L8481" s="1" t="s">
        <v>46</v>
      </c>
      <c r="M8481">
        <v>226</v>
      </c>
      <c r="N8481">
        <v>11</v>
      </c>
      <c r="O8481">
        <v>0</v>
      </c>
      <c r="P8481">
        <v>0</v>
      </c>
      <c r="Q8481">
        <v>1</v>
      </c>
      <c r="R8481" s="1" t="s">
        <v>47</v>
      </c>
      <c r="S8481" s="1" t="s">
        <v>48</v>
      </c>
      <c r="T8481" s="1" t="s">
        <v>37</v>
      </c>
      <c r="U8481" s="1" t="s">
        <v>38</v>
      </c>
      <c r="V8481">
        <v>1084.8</v>
      </c>
      <c r="W8481" s="1" t="s">
        <v>201</v>
      </c>
      <c r="X8481" s="1" t="s">
        <v>40</v>
      </c>
      <c r="Y8481">
        <v>-1084.8</v>
      </c>
    </row>
    <row r="8482" spans="1:25" x14ac:dyDescent="0.35">
      <c r="A8482" s="1" t="s">
        <v>8621</v>
      </c>
      <c r="B8482" s="1" t="s">
        <v>56</v>
      </c>
      <c r="C8482">
        <v>22721.473959999999</v>
      </c>
      <c r="D8482" s="1" t="s">
        <v>27</v>
      </c>
      <c r="E8482" s="1" t="s">
        <v>28</v>
      </c>
      <c r="F8482" s="1" t="s">
        <v>75</v>
      </c>
      <c r="G8482" s="1" t="s">
        <v>146</v>
      </c>
      <c r="H8482" s="1" t="s">
        <v>113</v>
      </c>
      <c r="I8482" s="1" t="s">
        <v>58</v>
      </c>
      <c r="J8482">
        <v>21724</v>
      </c>
      <c r="K8482" s="1" t="s">
        <v>33</v>
      </c>
      <c r="L8482" s="1" t="s">
        <v>34</v>
      </c>
      <c r="M8482">
        <v>198</v>
      </c>
      <c r="N8482">
        <v>4</v>
      </c>
      <c r="O8482">
        <v>51</v>
      </c>
      <c r="P8482">
        <v>0</v>
      </c>
      <c r="Q8482">
        <v>2</v>
      </c>
      <c r="R8482" s="1" t="s">
        <v>35</v>
      </c>
      <c r="S8482" s="1" t="s">
        <v>94</v>
      </c>
      <c r="T8482" s="1" t="s">
        <v>37</v>
      </c>
      <c r="U8482" s="1" t="s">
        <v>38</v>
      </c>
      <c r="V8482">
        <v>1505.230405</v>
      </c>
      <c r="W8482" s="1" t="s">
        <v>132</v>
      </c>
      <c r="X8482" s="1" t="s">
        <v>120</v>
      </c>
      <c r="Y8482">
        <v>8592.7695949999998</v>
      </c>
    </row>
    <row r="8483" spans="1:25" x14ac:dyDescent="0.35">
      <c r="A8483" s="1" t="s">
        <v>8622</v>
      </c>
      <c r="B8483" s="1" t="s">
        <v>56</v>
      </c>
      <c r="C8483">
        <v>9095.1523500000003</v>
      </c>
      <c r="D8483" s="1" t="s">
        <v>27</v>
      </c>
      <c r="E8483" s="1" t="s">
        <v>53</v>
      </c>
      <c r="F8483" s="1" t="s">
        <v>96</v>
      </c>
      <c r="G8483" s="1" t="s">
        <v>236</v>
      </c>
      <c r="H8483" s="1" t="s">
        <v>31</v>
      </c>
      <c r="I8483" s="1" t="s">
        <v>32</v>
      </c>
      <c r="J8483">
        <v>65103</v>
      </c>
      <c r="K8483" s="1" t="s">
        <v>33</v>
      </c>
      <c r="L8483" s="1" t="s">
        <v>34</v>
      </c>
      <c r="M8483">
        <v>115</v>
      </c>
      <c r="N8483">
        <v>29</v>
      </c>
      <c r="O8483">
        <v>41</v>
      </c>
      <c r="P8483">
        <v>4</v>
      </c>
      <c r="Q8483">
        <v>3</v>
      </c>
      <c r="R8483" s="1" t="s">
        <v>47</v>
      </c>
      <c r="S8483" s="1" t="s">
        <v>48</v>
      </c>
      <c r="T8483" s="1" t="s">
        <v>70</v>
      </c>
      <c r="U8483" s="1" t="s">
        <v>86</v>
      </c>
      <c r="V8483">
        <v>552</v>
      </c>
      <c r="W8483" s="1" t="s">
        <v>50</v>
      </c>
      <c r="X8483" s="1" t="s">
        <v>89</v>
      </c>
      <c r="Y8483">
        <v>4163</v>
      </c>
    </row>
    <row r="8484" spans="1:25" x14ac:dyDescent="0.35">
      <c r="A8484" s="1" t="s">
        <v>8623</v>
      </c>
      <c r="B8484" s="1" t="s">
        <v>56</v>
      </c>
      <c r="C8484">
        <v>4898.9573309999996</v>
      </c>
      <c r="D8484" s="1" t="s">
        <v>27</v>
      </c>
      <c r="E8484" s="1" t="s">
        <v>28</v>
      </c>
      <c r="F8484" s="1" t="s">
        <v>96</v>
      </c>
      <c r="G8484" s="1" t="s">
        <v>300</v>
      </c>
      <c r="H8484" s="1" t="s">
        <v>31</v>
      </c>
      <c r="I8484" s="1" t="s">
        <v>32</v>
      </c>
      <c r="J8484">
        <v>55071</v>
      </c>
      <c r="K8484" s="1" t="s">
        <v>77</v>
      </c>
      <c r="L8484" s="1" t="s">
        <v>34</v>
      </c>
      <c r="M8484">
        <v>61</v>
      </c>
      <c r="N8484">
        <v>10</v>
      </c>
      <c r="O8484">
        <v>14</v>
      </c>
      <c r="P8484">
        <v>0</v>
      </c>
      <c r="Q8484">
        <v>5</v>
      </c>
      <c r="R8484" s="1" t="s">
        <v>47</v>
      </c>
      <c r="S8484" s="1" t="s">
        <v>105</v>
      </c>
      <c r="T8484" s="1" t="s">
        <v>49</v>
      </c>
      <c r="U8484" s="1" t="s">
        <v>60</v>
      </c>
      <c r="V8484">
        <v>231.516063</v>
      </c>
      <c r="W8484" s="1" t="s">
        <v>50</v>
      </c>
      <c r="X8484" s="1" t="s">
        <v>40</v>
      </c>
      <c r="Y8484">
        <v>622.48393699999997</v>
      </c>
    </row>
    <row r="8485" spans="1:25" x14ac:dyDescent="0.35">
      <c r="A8485" s="1" t="s">
        <v>8624</v>
      </c>
      <c r="B8485" s="1" t="s">
        <v>56</v>
      </c>
      <c r="C8485">
        <v>2916.3807969999998</v>
      </c>
      <c r="D8485" s="1" t="s">
        <v>27</v>
      </c>
      <c r="E8485" s="1" t="s">
        <v>28</v>
      </c>
      <c r="F8485" s="1" t="s">
        <v>155</v>
      </c>
      <c r="G8485" s="1" t="s">
        <v>63</v>
      </c>
      <c r="H8485" s="1" t="s">
        <v>31</v>
      </c>
      <c r="I8485" s="1" t="s">
        <v>58</v>
      </c>
      <c r="J8485">
        <v>85817</v>
      </c>
      <c r="K8485" s="1" t="s">
        <v>64</v>
      </c>
      <c r="L8485" s="1" t="s">
        <v>34</v>
      </c>
      <c r="M8485">
        <v>72</v>
      </c>
      <c r="N8485">
        <v>0</v>
      </c>
      <c r="O8485">
        <v>31</v>
      </c>
      <c r="P8485">
        <v>0</v>
      </c>
      <c r="Q8485">
        <v>1</v>
      </c>
      <c r="R8485" s="1" t="s">
        <v>47</v>
      </c>
      <c r="S8485" s="1" t="s">
        <v>65</v>
      </c>
      <c r="T8485" s="1" t="s">
        <v>99</v>
      </c>
      <c r="U8485" s="1" t="s">
        <v>38</v>
      </c>
      <c r="V8485">
        <v>154.98775900000001</v>
      </c>
      <c r="W8485" s="1" t="s">
        <v>50</v>
      </c>
      <c r="X8485" s="1" t="s">
        <v>40</v>
      </c>
      <c r="Y8485">
        <v>2077.0122409999999</v>
      </c>
    </row>
    <row r="8486" spans="1:25" x14ac:dyDescent="0.35">
      <c r="A8486" s="1" t="s">
        <v>8625</v>
      </c>
      <c r="B8486" s="1" t="s">
        <v>56</v>
      </c>
      <c r="C8486">
        <v>5729.855012</v>
      </c>
      <c r="D8486" s="1" t="s">
        <v>27</v>
      </c>
      <c r="E8486" s="1" t="s">
        <v>28</v>
      </c>
      <c r="F8486" s="1" t="s">
        <v>75</v>
      </c>
      <c r="G8486" s="1" t="s">
        <v>198</v>
      </c>
      <c r="H8486" s="1" t="s">
        <v>31</v>
      </c>
      <c r="I8486" s="1" t="s">
        <v>32</v>
      </c>
      <c r="J8486">
        <v>92254</v>
      </c>
      <c r="K8486" s="1" t="s">
        <v>77</v>
      </c>
      <c r="L8486" s="1" t="s">
        <v>34</v>
      </c>
      <c r="M8486">
        <v>70</v>
      </c>
      <c r="N8486">
        <v>7</v>
      </c>
      <c r="O8486">
        <v>94</v>
      </c>
      <c r="P8486">
        <v>0</v>
      </c>
      <c r="Q8486">
        <v>7</v>
      </c>
      <c r="R8486" s="1" t="s">
        <v>35</v>
      </c>
      <c r="S8486" s="1" t="s">
        <v>36</v>
      </c>
      <c r="T8486" s="1" t="s">
        <v>49</v>
      </c>
      <c r="U8486" s="1" t="s">
        <v>60</v>
      </c>
      <c r="V8486">
        <v>245.59322499999999</v>
      </c>
      <c r="W8486" s="1" t="s">
        <v>50</v>
      </c>
      <c r="X8486" s="1" t="s">
        <v>40</v>
      </c>
      <c r="Y8486">
        <v>6334.4067750000004</v>
      </c>
    </row>
    <row r="8487" spans="1:25" x14ac:dyDescent="0.35">
      <c r="A8487" s="1" t="s">
        <v>8626</v>
      </c>
      <c r="B8487" s="1" t="s">
        <v>56</v>
      </c>
      <c r="C8487">
        <v>12280.766610000001</v>
      </c>
      <c r="D8487" s="1" t="s">
        <v>68</v>
      </c>
      <c r="E8487" s="1" t="s">
        <v>53</v>
      </c>
      <c r="F8487" s="1" t="s">
        <v>73</v>
      </c>
      <c r="G8487" s="1" t="s">
        <v>212</v>
      </c>
      <c r="H8487" s="1" t="s">
        <v>31</v>
      </c>
      <c r="I8487" s="1" t="s">
        <v>58</v>
      </c>
      <c r="J8487">
        <v>88340</v>
      </c>
      <c r="K8487" s="1" t="s">
        <v>33</v>
      </c>
      <c r="L8487" s="1" t="s">
        <v>34</v>
      </c>
      <c r="M8487">
        <v>102</v>
      </c>
      <c r="N8487">
        <v>16</v>
      </c>
      <c r="O8487">
        <v>1</v>
      </c>
      <c r="P8487">
        <v>0</v>
      </c>
      <c r="Q8487">
        <v>2</v>
      </c>
      <c r="R8487" s="1" t="s">
        <v>35</v>
      </c>
      <c r="S8487" s="1" t="s">
        <v>59</v>
      </c>
      <c r="T8487" s="1" t="s">
        <v>37</v>
      </c>
      <c r="U8487" s="1" t="s">
        <v>86</v>
      </c>
      <c r="V8487">
        <v>489.6</v>
      </c>
      <c r="W8487" s="1" t="s">
        <v>39</v>
      </c>
      <c r="X8487" s="1" t="s">
        <v>40</v>
      </c>
      <c r="Y8487">
        <v>-387.6</v>
      </c>
    </row>
    <row r="8488" spans="1:25" x14ac:dyDescent="0.35">
      <c r="A8488" s="1" t="s">
        <v>8627</v>
      </c>
      <c r="B8488" s="1" t="s">
        <v>56</v>
      </c>
      <c r="C8488">
        <v>2472.4692089999999</v>
      </c>
      <c r="D8488" s="1" t="s">
        <v>68</v>
      </c>
      <c r="E8488" s="1" t="s">
        <v>28</v>
      </c>
      <c r="F8488" s="1" t="s">
        <v>73</v>
      </c>
      <c r="G8488" s="1" t="s">
        <v>57</v>
      </c>
      <c r="H8488" s="1" t="s">
        <v>31</v>
      </c>
      <c r="I8488" s="1" t="s">
        <v>32</v>
      </c>
      <c r="J8488">
        <v>63860</v>
      </c>
      <c r="K8488" s="1" t="s">
        <v>77</v>
      </c>
      <c r="L8488" s="1" t="s">
        <v>34</v>
      </c>
      <c r="M8488">
        <v>62</v>
      </c>
      <c r="N8488">
        <v>26</v>
      </c>
      <c r="O8488">
        <v>81</v>
      </c>
      <c r="P8488">
        <v>0</v>
      </c>
      <c r="Q8488">
        <v>1</v>
      </c>
      <c r="R8488" s="1" t="s">
        <v>47</v>
      </c>
      <c r="S8488" s="1" t="s">
        <v>105</v>
      </c>
      <c r="T8488" s="1" t="s">
        <v>70</v>
      </c>
      <c r="U8488" s="1" t="s">
        <v>38</v>
      </c>
      <c r="V8488">
        <v>208.59824599999999</v>
      </c>
      <c r="W8488" s="1" t="s">
        <v>50</v>
      </c>
      <c r="X8488" s="1" t="s">
        <v>40</v>
      </c>
      <c r="Y8488">
        <v>4813.4017540000004</v>
      </c>
    </row>
    <row r="8489" spans="1:25" x14ac:dyDescent="0.35">
      <c r="A8489" s="1" t="s">
        <v>8628</v>
      </c>
      <c r="B8489" s="1" t="s">
        <v>56</v>
      </c>
      <c r="C8489">
        <v>4698.3458639999999</v>
      </c>
      <c r="D8489" s="1" t="s">
        <v>27</v>
      </c>
      <c r="E8489" s="1" t="s">
        <v>43</v>
      </c>
      <c r="F8489" s="1" t="s">
        <v>96</v>
      </c>
      <c r="G8489" s="1" t="s">
        <v>186</v>
      </c>
      <c r="H8489" s="1" t="s">
        <v>80</v>
      </c>
      <c r="I8489" s="1" t="s">
        <v>32</v>
      </c>
      <c r="J8489">
        <v>26411</v>
      </c>
      <c r="K8489" s="1" t="s">
        <v>33</v>
      </c>
      <c r="L8489" s="1" t="s">
        <v>34</v>
      </c>
      <c r="M8489">
        <v>126</v>
      </c>
      <c r="N8489">
        <v>25</v>
      </c>
      <c r="O8489">
        <v>9</v>
      </c>
      <c r="P8489">
        <v>1</v>
      </c>
      <c r="Q8489">
        <v>1</v>
      </c>
      <c r="R8489" s="1" t="s">
        <v>35</v>
      </c>
      <c r="S8489" s="1" t="s">
        <v>36</v>
      </c>
      <c r="T8489" s="1" t="s">
        <v>49</v>
      </c>
      <c r="U8489" s="1" t="s">
        <v>38</v>
      </c>
      <c r="V8489">
        <v>604.79999999999995</v>
      </c>
      <c r="W8489" s="1" t="s">
        <v>61</v>
      </c>
      <c r="X8489" s="1" t="s">
        <v>40</v>
      </c>
      <c r="Y8489">
        <v>529.20000000000005</v>
      </c>
    </row>
    <row r="8490" spans="1:25" x14ac:dyDescent="0.35">
      <c r="A8490" s="1" t="s">
        <v>8629</v>
      </c>
      <c r="B8490" s="1" t="s">
        <v>56</v>
      </c>
      <c r="C8490">
        <v>7950.1782370000001</v>
      </c>
      <c r="D8490" s="1" t="s">
        <v>27</v>
      </c>
      <c r="E8490" s="1" t="s">
        <v>28</v>
      </c>
      <c r="F8490" s="1" t="s">
        <v>96</v>
      </c>
      <c r="G8490" s="1" t="s">
        <v>112</v>
      </c>
      <c r="H8490" s="1" t="s">
        <v>31</v>
      </c>
      <c r="I8490" s="1" t="s">
        <v>58</v>
      </c>
      <c r="J8490">
        <v>26189</v>
      </c>
      <c r="K8490" s="1" t="s">
        <v>33</v>
      </c>
      <c r="L8490" s="1" t="s">
        <v>46</v>
      </c>
      <c r="M8490">
        <v>69</v>
      </c>
      <c r="N8490">
        <v>6</v>
      </c>
      <c r="O8490">
        <v>42</v>
      </c>
      <c r="P8490">
        <v>0</v>
      </c>
      <c r="Q8490">
        <v>2</v>
      </c>
      <c r="R8490" s="1" t="s">
        <v>47</v>
      </c>
      <c r="S8490" s="1" t="s">
        <v>105</v>
      </c>
      <c r="T8490" s="1" t="s">
        <v>49</v>
      </c>
      <c r="U8490" s="1" t="s">
        <v>38</v>
      </c>
      <c r="V8490">
        <v>331.2</v>
      </c>
      <c r="W8490" s="1" t="s">
        <v>50</v>
      </c>
      <c r="X8490" s="1" t="s">
        <v>89</v>
      </c>
      <c r="Y8490">
        <v>2566.8000000000002</v>
      </c>
    </row>
    <row r="8491" spans="1:25" x14ac:dyDescent="0.35">
      <c r="A8491" s="1" t="s">
        <v>8630</v>
      </c>
      <c r="B8491" s="1" t="s">
        <v>56</v>
      </c>
      <c r="C8491">
        <v>3299.3393390000001</v>
      </c>
      <c r="D8491" s="1" t="s">
        <v>27</v>
      </c>
      <c r="E8491" s="1" t="s">
        <v>43</v>
      </c>
      <c r="F8491" s="1" t="s">
        <v>73</v>
      </c>
      <c r="G8491" s="1" t="s">
        <v>421</v>
      </c>
      <c r="H8491" s="1" t="s">
        <v>31</v>
      </c>
      <c r="I8491" s="1" t="s">
        <v>58</v>
      </c>
      <c r="J8491">
        <v>66114</v>
      </c>
      <c r="K8491" s="1" t="s">
        <v>64</v>
      </c>
      <c r="L8491" s="1" t="s">
        <v>46</v>
      </c>
      <c r="M8491">
        <v>92</v>
      </c>
      <c r="N8491">
        <v>12</v>
      </c>
      <c r="O8491">
        <v>6</v>
      </c>
      <c r="P8491">
        <v>4</v>
      </c>
      <c r="Q8491">
        <v>1</v>
      </c>
      <c r="R8491" s="1" t="s">
        <v>47</v>
      </c>
      <c r="S8491" s="1" t="s">
        <v>105</v>
      </c>
      <c r="T8491" s="1" t="s">
        <v>99</v>
      </c>
      <c r="U8491" s="1" t="s">
        <v>86</v>
      </c>
      <c r="V8491">
        <v>178.842061</v>
      </c>
      <c r="W8491" s="1" t="s">
        <v>50</v>
      </c>
      <c r="X8491" s="1" t="s">
        <v>40</v>
      </c>
      <c r="Y8491">
        <v>373.157939</v>
      </c>
    </row>
    <row r="8492" spans="1:25" x14ac:dyDescent="0.35">
      <c r="A8492" s="1" t="s">
        <v>8631</v>
      </c>
      <c r="B8492" s="1" t="s">
        <v>56</v>
      </c>
      <c r="C8492">
        <v>7506.7793650000003</v>
      </c>
      <c r="D8492" s="1" t="s">
        <v>27</v>
      </c>
      <c r="E8492" s="1" t="s">
        <v>53</v>
      </c>
      <c r="F8492" s="1" t="s">
        <v>73</v>
      </c>
      <c r="G8492" s="1" t="s">
        <v>227</v>
      </c>
      <c r="H8492" s="1" t="s">
        <v>31</v>
      </c>
      <c r="I8492" s="1" t="s">
        <v>58</v>
      </c>
      <c r="J8492">
        <v>49561</v>
      </c>
      <c r="K8492" s="1" t="s">
        <v>33</v>
      </c>
      <c r="L8492" s="1" t="s">
        <v>46</v>
      </c>
      <c r="M8492">
        <v>193</v>
      </c>
      <c r="N8492">
        <v>4</v>
      </c>
      <c r="O8492">
        <v>35</v>
      </c>
      <c r="P8492">
        <v>0</v>
      </c>
      <c r="Q8492">
        <v>1</v>
      </c>
      <c r="R8492" s="1" t="s">
        <v>47</v>
      </c>
      <c r="S8492" s="1" t="s">
        <v>48</v>
      </c>
      <c r="T8492" s="1" t="s">
        <v>37</v>
      </c>
      <c r="U8492" s="1" t="s">
        <v>86</v>
      </c>
      <c r="V8492">
        <v>926.4</v>
      </c>
      <c r="W8492" s="1" t="s">
        <v>61</v>
      </c>
      <c r="X8492" s="1" t="s">
        <v>40</v>
      </c>
      <c r="Y8492">
        <v>5828.6</v>
      </c>
    </row>
    <row r="8493" spans="1:25" x14ac:dyDescent="0.35">
      <c r="A8493" s="1" t="s">
        <v>8632</v>
      </c>
      <c r="B8493" s="1" t="s">
        <v>56</v>
      </c>
      <c r="C8493">
        <v>7123.6945990000004</v>
      </c>
      <c r="D8493" s="1" t="s">
        <v>27</v>
      </c>
      <c r="E8493" s="1" t="s">
        <v>28</v>
      </c>
      <c r="F8493" s="1" t="s">
        <v>73</v>
      </c>
      <c r="G8493" s="1" t="s">
        <v>30</v>
      </c>
      <c r="H8493" s="1" t="s">
        <v>113</v>
      </c>
      <c r="I8493" s="1" t="s">
        <v>32</v>
      </c>
      <c r="J8493">
        <v>16139</v>
      </c>
      <c r="K8493" s="1" t="s">
        <v>33</v>
      </c>
      <c r="L8493" s="1" t="s">
        <v>34</v>
      </c>
      <c r="M8493">
        <v>62</v>
      </c>
      <c r="N8493">
        <v>19</v>
      </c>
      <c r="O8493">
        <v>69</v>
      </c>
      <c r="P8493">
        <v>0</v>
      </c>
      <c r="Q8493">
        <v>2</v>
      </c>
      <c r="R8493" s="1" t="s">
        <v>47</v>
      </c>
      <c r="S8493" s="1" t="s">
        <v>48</v>
      </c>
      <c r="T8493" s="1" t="s">
        <v>37</v>
      </c>
      <c r="U8493" s="1" t="s">
        <v>86</v>
      </c>
      <c r="V8493">
        <v>297.60000000000002</v>
      </c>
      <c r="W8493" s="1" t="s">
        <v>50</v>
      </c>
      <c r="X8493" s="1" t="s">
        <v>120</v>
      </c>
      <c r="Y8493">
        <v>3980.4</v>
      </c>
    </row>
    <row r="8494" spans="1:25" x14ac:dyDescent="0.35">
      <c r="A8494" s="1" t="s">
        <v>8633</v>
      </c>
      <c r="B8494" s="1" t="s">
        <v>56</v>
      </c>
      <c r="C8494">
        <v>8008.0959940000002</v>
      </c>
      <c r="D8494" s="1" t="s">
        <v>27</v>
      </c>
      <c r="E8494" s="1" t="s">
        <v>28</v>
      </c>
      <c r="F8494" s="1" t="s">
        <v>96</v>
      </c>
      <c r="G8494" s="1" t="s">
        <v>79</v>
      </c>
      <c r="H8494" s="1" t="s">
        <v>31</v>
      </c>
      <c r="I8494" s="1" t="s">
        <v>58</v>
      </c>
      <c r="J8494">
        <v>63775</v>
      </c>
      <c r="K8494" s="1" t="s">
        <v>77</v>
      </c>
      <c r="L8494" s="1" t="s">
        <v>34</v>
      </c>
      <c r="M8494">
        <v>100</v>
      </c>
      <c r="N8494">
        <v>29</v>
      </c>
      <c r="O8494">
        <v>3</v>
      </c>
      <c r="P8494">
        <v>0</v>
      </c>
      <c r="Q8494">
        <v>3</v>
      </c>
      <c r="R8494" s="1" t="s">
        <v>35</v>
      </c>
      <c r="S8494" s="1" t="s">
        <v>94</v>
      </c>
      <c r="T8494" s="1" t="s">
        <v>70</v>
      </c>
      <c r="U8494" s="1" t="s">
        <v>60</v>
      </c>
      <c r="V8494">
        <v>462.753151</v>
      </c>
      <c r="W8494" s="1" t="s">
        <v>61</v>
      </c>
      <c r="X8494" s="1" t="s">
        <v>89</v>
      </c>
      <c r="Y8494">
        <v>-162.753151</v>
      </c>
    </row>
    <row r="8495" spans="1:25" x14ac:dyDescent="0.35">
      <c r="A8495" s="1" t="s">
        <v>8634</v>
      </c>
      <c r="B8495" s="1" t="s">
        <v>56</v>
      </c>
      <c r="C8495">
        <v>5318.8966399999999</v>
      </c>
      <c r="D8495" s="1" t="s">
        <v>68</v>
      </c>
      <c r="E8495" s="1" t="s">
        <v>28</v>
      </c>
      <c r="F8495" s="1" t="s">
        <v>29</v>
      </c>
      <c r="G8495" s="1" t="s">
        <v>231</v>
      </c>
      <c r="H8495" s="1" t="s">
        <v>31</v>
      </c>
      <c r="I8495" s="1" t="s">
        <v>32</v>
      </c>
      <c r="J8495">
        <v>25134</v>
      </c>
      <c r="K8495" s="1" t="s">
        <v>33</v>
      </c>
      <c r="L8495" s="1" t="s">
        <v>34</v>
      </c>
      <c r="M8495">
        <v>67</v>
      </c>
      <c r="N8495">
        <v>3</v>
      </c>
      <c r="O8495">
        <v>0</v>
      </c>
      <c r="P8495">
        <v>0</v>
      </c>
      <c r="Q8495">
        <v>6</v>
      </c>
      <c r="R8495" s="1" t="s">
        <v>47</v>
      </c>
      <c r="S8495" s="1" t="s">
        <v>48</v>
      </c>
      <c r="T8495" s="1" t="s">
        <v>70</v>
      </c>
      <c r="U8495" s="1" t="s">
        <v>60</v>
      </c>
      <c r="V8495">
        <v>321.60000000000002</v>
      </c>
      <c r="W8495" s="1" t="s">
        <v>50</v>
      </c>
      <c r="X8495" s="1" t="s">
        <v>89</v>
      </c>
      <c r="Y8495">
        <v>-321.60000000000002</v>
      </c>
    </row>
    <row r="8496" spans="1:25" x14ac:dyDescent="0.35">
      <c r="A8496" s="1" t="s">
        <v>8635</v>
      </c>
      <c r="B8496" s="1" t="s">
        <v>56</v>
      </c>
      <c r="C8496">
        <v>5483.8908499999998</v>
      </c>
      <c r="D8496" s="1" t="s">
        <v>27</v>
      </c>
      <c r="E8496" s="1" t="s">
        <v>28</v>
      </c>
      <c r="F8496" s="1" t="s">
        <v>29</v>
      </c>
      <c r="G8496" s="1" t="s">
        <v>421</v>
      </c>
      <c r="H8496" s="1" t="s">
        <v>31</v>
      </c>
      <c r="I8496" s="1" t="s">
        <v>58</v>
      </c>
      <c r="J8496">
        <v>87777</v>
      </c>
      <c r="K8496" s="1" t="s">
        <v>77</v>
      </c>
      <c r="L8496" s="1" t="s">
        <v>46</v>
      </c>
      <c r="M8496">
        <v>68</v>
      </c>
      <c r="N8496">
        <v>16</v>
      </c>
      <c r="O8496">
        <v>1</v>
      </c>
      <c r="P8496">
        <v>0</v>
      </c>
      <c r="Q8496">
        <v>7</v>
      </c>
      <c r="R8496" s="1" t="s">
        <v>47</v>
      </c>
      <c r="S8496" s="1" t="s">
        <v>105</v>
      </c>
      <c r="T8496" s="1" t="s">
        <v>37</v>
      </c>
      <c r="U8496" s="1" t="s">
        <v>86</v>
      </c>
      <c r="V8496">
        <v>257.708912</v>
      </c>
      <c r="W8496" s="1" t="s">
        <v>39</v>
      </c>
      <c r="X8496" s="1" t="s">
        <v>40</v>
      </c>
      <c r="Y8496">
        <v>-189.708912</v>
      </c>
    </row>
    <row r="8497" spans="1:25" x14ac:dyDescent="0.35">
      <c r="A8497" s="1" t="s">
        <v>8636</v>
      </c>
      <c r="B8497" s="1" t="s">
        <v>56</v>
      </c>
      <c r="C8497">
        <v>7244.497284</v>
      </c>
      <c r="D8497" s="1" t="s">
        <v>27</v>
      </c>
      <c r="E8497" s="1" t="s">
        <v>28</v>
      </c>
      <c r="F8497" s="1" t="s">
        <v>29</v>
      </c>
      <c r="G8497" s="1" t="s">
        <v>207</v>
      </c>
      <c r="H8497" s="1" t="s">
        <v>45</v>
      </c>
      <c r="I8497" s="1" t="s">
        <v>32</v>
      </c>
      <c r="J8497">
        <v>0</v>
      </c>
      <c r="K8497" s="1" t="s">
        <v>33</v>
      </c>
      <c r="L8497" s="1" t="s">
        <v>46</v>
      </c>
      <c r="M8497">
        <v>103</v>
      </c>
      <c r="N8497">
        <v>1</v>
      </c>
      <c r="O8497">
        <v>51</v>
      </c>
      <c r="P8497">
        <v>0</v>
      </c>
      <c r="Q8497">
        <v>3</v>
      </c>
      <c r="R8497" s="1" t="s">
        <v>47</v>
      </c>
      <c r="S8497" s="1" t="s">
        <v>65</v>
      </c>
      <c r="T8497" s="1" t="s">
        <v>70</v>
      </c>
      <c r="U8497" s="1" t="s">
        <v>38</v>
      </c>
      <c r="V8497">
        <v>494.4</v>
      </c>
      <c r="W8497" s="1" t="s">
        <v>61</v>
      </c>
      <c r="X8497" s="1" t="s">
        <v>89</v>
      </c>
      <c r="Y8497">
        <v>4758.6000000000004</v>
      </c>
    </row>
    <row r="8498" spans="1:25" x14ac:dyDescent="0.35">
      <c r="A8498" s="1" t="s">
        <v>8637</v>
      </c>
      <c r="B8498" s="1" t="s">
        <v>56</v>
      </c>
      <c r="C8498">
        <v>15558.44195</v>
      </c>
      <c r="D8498" s="1" t="s">
        <v>27</v>
      </c>
      <c r="E8498" s="1" t="s">
        <v>28</v>
      </c>
      <c r="F8498" s="1" t="s">
        <v>29</v>
      </c>
      <c r="G8498" s="1" t="s">
        <v>158</v>
      </c>
      <c r="H8498" s="1" t="s">
        <v>31</v>
      </c>
      <c r="I8498" s="1" t="s">
        <v>32</v>
      </c>
      <c r="J8498">
        <v>62922</v>
      </c>
      <c r="K8498" s="1" t="s">
        <v>33</v>
      </c>
      <c r="L8498" s="1" t="s">
        <v>34</v>
      </c>
      <c r="M8498">
        <v>194</v>
      </c>
      <c r="N8498">
        <v>26</v>
      </c>
      <c r="O8498">
        <v>80</v>
      </c>
      <c r="P8498">
        <v>0</v>
      </c>
      <c r="Q8498">
        <v>7</v>
      </c>
      <c r="R8498" s="1" t="s">
        <v>35</v>
      </c>
      <c r="S8498" s="1" t="s">
        <v>36</v>
      </c>
      <c r="T8498" s="1" t="s">
        <v>37</v>
      </c>
      <c r="U8498" s="1" t="s">
        <v>38</v>
      </c>
      <c r="V8498">
        <v>1121.6336449999999</v>
      </c>
      <c r="W8498" s="1" t="s">
        <v>201</v>
      </c>
      <c r="X8498" s="1" t="s">
        <v>40</v>
      </c>
      <c r="Y8498">
        <v>14398.366355</v>
      </c>
    </row>
    <row r="8499" spans="1:25" x14ac:dyDescent="0.35">
      <c r="A8499" s="1" t="s">
        <v>8638</v>
      </c>
      <c r="B8499" s="1" t="s">
        <v>56</v>
      </c>
      <c r="C8499">
        <v>8945.6893980000004</v>
      </c>
      <c r="D8499" s="1" t="s">
        <v>27</v>
      </c>
      <c r="E8499" s="1" t="s">
        <v>28</v>
      </c>
      <c r="F8499" s="1" t="s">
        <v>73</v>
      </c>
      <c r="G8499" s="1" t="s">
        <v>91</v>
      </c>
      <c r="H8499" s="1" t="s">
        <v>31</v>
      </c>
      <c r="I8499" s="1" t="s">
        <v>58</v>
      </c>
      <c r="J8499">
        <v>83761</v>
      </c>
      <c r="K8499" s="1" t="s">
        <v>64</v>
      </c>
      <c r="L8499" s="1" t="s">
        <v>34</v>
      </c>
      <c r="M8499">
        <v>112</v>
      </c>
      <c r="N8499">
        <v>16</v>
      </c>
      <c r="O8499">
        <v>70</v>
      </c>
      <c r="P8499">
        <v>0</v>
      </c>
      <c r="Q8499">
        <v>8</v>
      </c>
      <c r="R8499" s="1" t="s">
        <v>35</v>
      </c>
      <c r="S8499" s="1" t="s">
        <v>59</v>
      </c>
      <c r="T8499" s="1" t="s">
        <v>37</v>
      </c>
      <c r="U8499" s="1" t="s">
        <v>71</v>
      </c>
      <c r="V8499">
        <v>270.22754700000002</v>
      </c>
      <c r="W8499" s="1" t="s">
        <v>61</v>
      </c>
      <c r="X8499" s="1" t="s">
        <v>40</v>
      </c>
      <c r="Y8499">
        <v>7569.7724529999996</v>
      </c>
    </row>
    <row r="8500" spans="1:25" x14ac:dyDescent="0.35">
      <c r="A8500" s="1" t="s">
        <v>8639</v>
      </c>
      <c r="B8500" s="1" t="s">
        <v>56</v>
      </c>
      <c r="C8500">
        <v>8441.6670840000006</v>
      </c>
      <c r="D8500" s="1" t="s">
        <v>27</v>
      </c>
      <c r="E8500" s="1" t="s">
        <v>28</v>
      </c>
      <c r="F8500" s="1" t="s">
        <v>96</v>
      </c>
      <c r="G8500" s="1" t="s">
        <v>136</v>
      </c>
      <c r="H8500" s="1" t="s">
        <v>31</v>
      </c>
      <c r="I8500" s="1" t="s">
        <v>32</v>
      </c>
      <c r="J8500">
        <v>50801</v>
      </c>
      <c r="K8500" s="1" t="s">
        <v>64</v>
      </c>
      <c r="L8500" s="1" t="s">
        <v>34</v>
      </c>
      <c r="M8500">
        <v>72</v>
      </c>
      <c r="N8500">
        <v>25</v>
      </c>
      <c r="O8500">
        <v>21</v>
      </c>
      <c r="P8500">
        <v>3</v>
      </c>
      <c r="Q8500">
        <v>2</v>
      </c>
      <c r="R8500" s="1" t="s">
        <v>47</v>
      </c>
      <c r="S8500" s="1" t="s">
        <v>105</v>
      </c>
      <c r="T8500" s="1" t="s">
        <v>70</v>
      </c>
      <c r="U8500" s="1" t="s">
        <v>38</v>
      </c>
      <c r="V8500">
        <v>43.419027999999997</v>
      </c>
      <c r="W8500" s="1" t="s">
        <v>50</v>
      </c>
      <c r="X8500" s="1" t="s">
        <v>40</v>
      </c>
      <c r="Y8500">
        <v>1468.580972</v>
      </c>
    </row>
    <row r="8501" spans="1:25" x14ac:dyDescent="0.35">
      <c r="A8501" s="1" t="s">
        <v>8640</v>
      </c>
      <c r="B8501" s="1" t="s">
        <v>56</v>
      </c>
      <c r="C8501">
        <v>2798.834343</v>
      </c>
      <c r="D8501" s="1" t="s">
        <v>27</v>
      </c>
      <c r="E8501" s="1" t="s">
        <v>28</v>
      </c>
      <c r="F8501" s="1" t="s">
        <v>73</v>
      </c>
      <c r="G8501" s="1" t="s">
        <v>119</v>
      </c>
      <c r="H8501" s="1" t="s">
        <v>31</v>
      </c>
      <c r="I8501" s="1" t="s">
        <v>58</v>
      </c>
      <c r="J8501">
        <v>48675</v>
      </c>
      <c r="K8501" s="1" t="s">
        <v>33</v>
      </c>
      <c r="L8501" s="1" t="s">
        <v>81</v>
      </c>
      <c r="M8501">
        <v>71</v>
      </c>
      <c r="N8501">
        <v>26</v>
      </c>
      <c r="O8501">
        <v>62</v>
      </c>
      <c r="P8501">
        <v>1</v>
      </c>
      <c r="Q8501">
        <v>1</v>
      </c>
      <c r="R8501" s="1" t="s">
        <v>35</v>
      </c>
      <c r="S8501" s="1" t="s">
        <v>36</v>
      </c>
      <c r="T8501" s="1" t="s">
        <v>37</v>
      </c>
      <c r="U8501" s="1" t="s">
        <v>71</v>
      </c>
      <c r="V8501">
        <v>340.8</v>
      </c>
      <c r="W8501" s="1" t="s">
        <v>50</v>
      </c>
      <c r="X8501" s="1" t="s">
        <v>40</v>
      </c>
      <c r="Y8501">
        <v>4061.2</v>
      </c>
    </row>
    <row r="8502" spans="1:25" x14ac:dyDescent="0.35">
      <c r="A8502" s="1" t="s">
        <v>8641</v>
      </c>
      <c r="B8502" s="1" t="s">
        <v>56</v>
      </c>
      <c r="C8502">
        <v>7522.9007039999997</v>
      </c>
      <c r="D8502" s="1" t="s">
        <v>27</v>
      </c>
      <c r="E8502" s="1" t="s">
        <v>28</v>
      </c>
      <c r="F8502" s="1" t="s">
        <v>96</v>
      </c>
      <c r="G8502" s="1" t="s">
        <v>79</v>
      </c>
      <c r="H8502" s="1" t="s">
        <v>31</v>
      </c>
      <c r="I8502" s="1" t="s">
        <v>58</v>
      </c>
      <c r="J8502">
        <v>55916</v>
      </c>
      <c r="K8502" s="1" t="s">
        <v>33</v>
      </c>
      <c r="L8502" s="1" t="s">
        <v>34</v>
      </c>
      <c r="M8502">
        <v>63</v>
      </c>
      <c r="N8502">
        <v>23</v>
      </c>
      <c r="O8502">
        <v>41</v>
      </c>
      <c r="P8502">
        <v>0</v>
      </c>
      <c r="Q8502">
        <v>2</v>
      </c>
      <c r="R8502" s="1" t="s">
        <v>47</v>
      </c>
      <c r="S8502" s="1" t="s">
        <v>105</v>
      </c>
      <c r="T8502" s="1" t="s">
        <v>99</v>
      </c>
      <c r="U8502" s="1" t="s">
        <v>38</v>
      </c>
      <c r="V8502">
        <v>302.39999999999998</v>
      </c>
      <c r="W8502" s="1" t="s">
        <v>50</v>
      </c>
      <c r="X8502" s="1" t="s">
        <v>40</v>
      </c>
      <c r="Y8502">
        <v>2280.6</v>
      </c>
    </row>
    <row r="8503" spans="1:25" x14ac:dyDescent="0.35">
      <c r="A8503" s="1" t="s">
        <v>8642</v>
      </c>
      <c r="B8503" s="1" t="s">
        <v>56</v>
      </c>
      <c r="C8503">
        <v>39033.082479999997</v>
      </c>
      <c r="D8503" s="1" t="s">
        <v>27</v>
      </c>
      <c r="E8503" s="1" t="s">
        <v>28</v>
      </c>
      <c r="F8503" s="1" t="s">
        <v>29</v>
      </c>
      <c r="G8503" s="1" t="s">
        <v>178</v>
      </c>
      <c r="H8503" s="1" t="s">
        <v>45</v>
      </c>
      <c r="I8503" s="1" t="s">
        <v>32</v>
      </c>
      <c r="J8503">
        <v>0</v>
      </c>
      <c r="K8503" s="1" t="s">
        <v>33</v>
      </c>
      <c r="L8503" s="1" t="s">
        <v>34</v>
      </c>
      <c r="M8503">
        <v>180</v>
      </c>
      <c r="N8503">
        <v>11</v>
      </c>
      <c r="O8503">
        <v>65</v>
      </c>
      <c r="P8503">
        <v>0</v>
      </c>
      <c r="Q8503">
        <v>2</v>
      </c>
      <c r="R8503" s="1" t="s">
        <v>47</v>
      </c>
      <c r="S8503" s="1" t="s">
        <v>105</v>
      </c>
      <c r="T8503" s="1" t="s">
        <v>70</v>
      </c>
      <c r="U8503" s="1" t="s">
        <v>60</v>
      </c>
      <c r="V8503">
        <v>864</v>
      </c>
      <c r="W8503" s="1" t="s">
        <v>132</v>
      </c>
      <c r="X8503" s="1" t="s">
        <v>40</v>
      </c>
      <c r="Y8503">
        <v>10836</v>
      </c>
    </row>
    <row r="8504" spans="1:25" x14ac:dyDescent="0.35">
      <c r="A8504" s="1" t="s">
        <v>8643</v>
      </c>
      <c r="B8504" s="1" t="s">
        <v>56</v>
      </c>
      <c r="C8504">
        <v>2594.7935000000002</v>
      </c>
      <c r="D8504" s="1" t="s">
        <v>27</v>
      </c>
      <c r="E8504" s="1" t="s">
        <v>28</v>
      </c>
      <c r="F8504" s="1" t="s">
        <v>96</v>
      </c>
      <c r="G8504" s="1" t="s">
        <v>221</v>
      </c>
      <c r="H8504" s="1" t="s">
        <v>31</v>
      </c>
      <c r="I8504" s="1" t="s">
        <v>32</v>
      </c>
      <c r="J8504">
        <v>30064</v>
      </c>
      <c r="K8504" s="1" t="s">
        <v>77</v>
      </c>
      <c r="L8504" s="1" t="s">
        <v>34</v>
      </c>
      <c r="M8504">
        <v>65</v>
      </c>
      <c r="N8504">
        <v>20</v>
      </c>
      <c r="O8504">
        <v>23</v>
      </c>
      <c r="P8504">
        <v>0</v>
      </c>
      <c r="Q8504">
        <v>1</v>
      </c>
      <c r="R8504" s="1" t="s">
        <v>47</v>
      </c>
      <c r="S8504" s="1" t="s">
        <v>48</v>
      </c>
      <c r="T8504" s="1" t="s">
        <v>37</v>
      </c>
      <c r="U8504" s="1" t="s">
        <v>38</v>
      </c>
      <c r="V8504">
        <v>296.852419</v>
      </c>
      <c r="W8504" s="1" t="s">
        <v>39</v>
      </c>
      <c r="X8504" s="1" t="s">
        <v>120</v>
      </c>
      <c r="Y8504">
        <v>1198.1475809999999</v>
      </c>
    </row>
    <row r="8505" spans="1:25" x14ac:dyDescent="0.35">
      <c r="A8505" s="1" t="s">
        <v>8644</v>
      </c>
      <c r="B8505" s="1" t="s">
        <v>56</v>
      </c>
      <c r="C8505">
        <v>8991.1241859999991</v>
      </c>
      <c r="D8505" s="1" t="s">
        <v>27</v>
      </c>
      <c r="E8505" s="1" t="s">
        <v>43</v>
      </c>
      <c r="F8505" s="1" t="s">
        <v>96</v>
      </c>
      <c r="G8505" s="1" t="s">
        <v>69</v>
      </c>
      <c r="H8505" s="1" t="s">
        <v>45</v>
      </c>
      <c r="I8505" s="1" t="s">
        <v>58</v>
      </c>
      <c r="J8505">
        <v>0</v>
      </c>
      <c r="K8505" s="1" t="s">
        <v>33</v>
      </c>
      <c r="L8505" s="1" t="s">
        <v>46</v>
      </c>
      <c r="M8505">
        <v>127</v>
      </c>
      <c r="N8505">
        <v>29</v>
      </c>
      <c r="O8505">
        <v>25</v>
      </c>
      <c r="P8505">
        <v>0</v>
      </c>
      <c r="Q8505">
        <v>4</v>
      </c>
      <c r="R8505" s="1" t="s">
        <v>47</v>
      </c>
      <c r="S8505" s="1" t="s">
        <v>48</v>
      </c>
      <c r="T8505" s="1" t="s">
        <v>70</v>
      </c>
      <c r="U8505" s="1" t="s">
        <v>60</v>
      </c>
      <c r="V8505">
        <v>1176.2859980000001</v>
      </c>
      <c r="W8505" s="1" t="s">
        <v>151</v>
      </c>
      <c r="X8505" s="1" t="s">
        <v>120</v>
      </c>
      <c r="Y8505">
        <v>1998.7140019999999</v>
      </c>
    </row>
    <row r="8506" spans="1:25" x14ac:dyDescent="0.35">
      <c r="A8506" s="1" t="s">
        <v>8645</v>
      </c>
      <c r="B8506" s="1" t="s">
        <v>56</v>
      </c>
      <c r="C8506">
        <v>2332.0952280000001</v>
      </c>
      <c r="D8506" s="1" t="s">
        <v>27</v>
      </c>
      <c r="E8506" s="1" t="s">
        <v>28</v>
      </c>
      <c r="F8506" s="1" t="s">
        <v>73</v>
      </c>
      <c r="G8506" s="1" t="s">
        <v>88</v>
      </c>
      <c r="H8506" s="1" t="s">
        <v>45</v>
      </c>
      <c r="I8506" s="1" t="s">
        <v>58</v>
      </c>
      <c r="J8506">
        <v>0</v>
      </c>
      <c r="K8506" s="1" t="s">
        <v>33</v>
      </c>
      <c r="L8506" s="1" t="s">
        <v>46</v>
      </c>
      <c r="M8506">
        <v>67</v>
      </c>
      <c r="N8506">
        <v>4</v>
      </c>
      <c r="O8506">
        <v>99</v>
      </c>
      <c r="P8506">
        <v>0</v>
      </c>
      <c r="Q8506">
        <v>1</v>
      </c>
      <c r="R8506" s="1" t="s">
        <v>35</v>
      </c>
      <c r="S8506" s="1" t="s">
        <v>94</v>
      </c>
      <c r="T8506" s="1" t="s">
        <v>49</v>
      </c>
      <c r="U8506" s="1" t="s">
        <v>71</v>
      </c>
      <c r="V8506">
        <v>482.4</v>
      </c>
      <c r="W8506" s="1" t="s">
        <v>50</v>
      </c>
      <c r="X8506" s="1" t="s">
        <v>89</v>
      </c>
      <c r="Y8506">
        <v>6150.6</v>
      </c>
    </row>
    <row r="8507" spans="1:25" x14ac:dyDescent="0.35">
      <c r="A8507" s="1" t="s">
        <v>8646</v>
      </c>
      <c r="B8507" s="1" t="s">
        <v>56</v>
      </c>
      <c r="C8507">
        <v>9244.3518810000005</v>
      </c>
      <c r="D8507" s="1" t="s">
        <v>27</v>
      </c>
      <c r="E8507" s="1" t="s">
        <v>43</v>
      </c>
      <c r="F8507" s="1" t="s">
        <v>155</v>
      </c>
      <c r="G8507" s="1" t="s">
        <v>421</v>
      </c>
      <c r="H8507" s="1" t="s">
        <v>80</v>
      </c>
      <c r="I8507" s="1" t="s">
        <v>32</v>
      </c>
      <c r="J8507">
        <v>12081</v>
      </c>
      <c r="K8507" s="1" t="s">
        <v>33</v>
      </c>
      <c r="L8507" s="1" t="s">
        <v>81</v>
      </c>
      <c r="M8507">
        <v>82</v>
      </c>
      <c r="N8507">
        <v>18</v>
      </c>
      <c r="O8507">
        <v>18</v>
      </c>
      <c r="P8507">
        <v>0</v>
      </c>
      <c r="Q8507">
        <v>2</v>
      </c>
      <c r="R8507" s="1" t="s">
        <v>47</v>
      </c>
      <c r="S8507" s="1" t="s">
        <v>48</v>
      </c>
      <c r="T8507" s="1" t="s">
        <v>49</v>
      </c>
      <c r="U8507" s="1" t="s">
        <v>38</v>
      </c>
      <c r="V8507">
        <v>548.064933</v>
      </c>
      <c r="W8507" s="1" t="s">
        <v>39</v>
      </c>
      <c r="X8507" s="1" t="s">
        <v>40</v>
      </c>
      <c r="Y8507">
        <v>927.935067</v>
      </c>
    </row>
    <row r="8508" spans="1:25" x14ac:dyDescent="0.35">
      <c r="A8508" s="1" t="s">
        <v>8647</v>
      </c>
      <c r="B8508" s="1" t="s">
        <v>56</v>
      </c>
      <c r="C8508">
        <v>6290.6992490000002</v>
      </c>
      <c r="D8508" s="1" t="s">
        <v>27</v>
      </c>
      <c r="E8508" s="1" t="s">
        <v>43</v>
      </c>
      <c r="F8508" s="1" t="s">
        <v>29</v>
      </c>
      <c r="G8508" s="1" t="s">
        <v>112</v>
      </c>
      <c r="H8508" s="1" t="s">
        <v>45</v>
      </c>
      <c r="I8508" s="1" t="s">
        <v>58</v>
      </c>
      <c r="J8508">
        <v>0</v>
      </c>
      <c r="K8508" s="1" t="s">
        <v>33</v>
      </c>
      <c r="L8508" s="1" t="s">
        <v>46</v>
      </c>
      <c r="M8508">
        <v>95</v>
      </c>
      <c r="N8508">
        <v>11</v>
      </c>
      <c r="O8508">
        <v>23</v>
      </c>
      <c r="P8508">
        <v>0</v>
      </c>
      <c r="Q8508">
        <v>5</v>
      </c>
      <c r="R8508" s="1" t="s">
        <v>47</v>
      </c>
      <c r="S8508" s="1" t="s">
        <v>105</v>
      </c>
      <c r="T8508" s="1" t="s">
        <v>37</v>
      </c>
      <c r="U8508" s="1" t="s">
        <v>86</v>
      </c>
      <c r="V8508">
        <v>684</v>
      </c>
      <c r="W8508" s="1" t="s">
        <v>39</v>
      </c>
      <c r="X8508" s="1" t="s">
        <v>40</v>
      </c>
      <c r="Y8508">
        <v>1501</v>
      </c>
    </row>
    <row r="8509" spans="1:25" x14ac:dyDescent="0.35">
      <c r="A8509" s="1" t="s">
        <v>8648</v>
      </c>
      <c r="B8509" s="1" t="s">
        <v>56</v>
      </c>
      <c r="C8509">
        <v>9880.0971410000002</v>
      </c>
      <c r="D8509" s="1" t="s">
        <v>27</v>
      </c>
      <c r="E8509" s="1" t="s">
        <v>43</v>
      </c>
      <c r="F8509" s="1" t="s">
        <v>75</v>
      </c>
      <c r="G8509" s="1" t="s">
        <v>140</v>
      </c>
      <c r="H8509" s="1" t="s">
        <v>31</v>
      </c>
      <c r="I8509" s="1" t="s">
        <v>32</v>
      </c>
      <c r="J8509">
        <v>62326</v>
      </c>
      <c r="K8509" s="1" t="s">
        <v>64</v>
      </c>
      <c r="L8509" s="1" t="s">
        <v>34</v>
      </c>
      <c r="M8509">
        <v>122</v>
      </c>
      <c r="N8509">
        <v>8</v>
      </c>
      <c r="O8509">
        <v>53</v>
      </c>
      <c r="P8509">
        <v>0</v>
      </c>
      <c r="Q8509">
        <v>8</v>
      </c>
      <c r="R8509" s="1" t="s">
        <v>47</v>
      </c>
      <c r="S8509" s="1" t="s">
        <v>65</v>
      </c>
      <c r="T8509" s="1" t="s">
        <v>37</v>
      </c>
      <c r="U8509" s="1" t="s">
        <v>38</v>
      </c>
      <c r="V8509">
        <v>96.009360000000001</v>
      </c>
      <c r="W8509" s="1" t="s">
        <v>61</v>
      </c>
      <c r="X8509" s="1" t="s">
        <v>40</v>
      </c>
      <c r="Y8509">
        <v>6369.99064</v>
      </c>
    </row>
    <row r="8510" spans="1:25" x14ac:dyDescent="0.35">
      <c r="A8510" s="1" t="s">
        <v>8649</v>
      </c>
      <c r="B8510" s="1" t="s">
        <v>56</v>
      </c>
      <c r="C8510">
        <v>11790.49617</v>
      </c>
      <c r="D8510" s="1" t="s">
        <v>68</v>
      </c>
      <c r="E8510" s="1" t="s">
        <v>28</v>
      </c>
      <c r="F8510" s="1" t="s">
        <v>73</v>
      </c>
      <c r="G8510" s="1" t="s">
        <v>261</v>
      </c>
      <c r="H8510" s="1" t="s">
        <v>174</v>
      </c>
      <c r="I8510" s="1" t="s">
        <v>58</v>
      </c>
      <c r="J8510">
        <v>25251</v>
      </c>
      <c r="K8510" s="1" t="s">
        <v>33</v>
      </c>
      <c r="L8510" s="1" t="s">
        <v>81</v>
      </c>
      <c r="M8510">
        <v>66</v>
      </c>
      <c r="N8510">
        <v>13</v>
      </c>
      <c r="O8510">
        <v>43</v>
      </c>
      <c r="P8510">
        <v>0</v>
      </c>
      <c r="Q8510">
        <v>2</v>
      </c>
      <c r="R8510" s="1" t="s">
        <v>35</v>
      </c>
      <c r="S8510" s="1" t="s">
        <v>36</v>
      </c>
      <c r="T8510" s="1" t="s">
        <v>70</v>
      </c>
      <c r="U8510" s="1" t="s">
        <v>71</v>
      </c>
      <c r="V8510">
        <v>316.8</v>
      </c>
      <c r="W8510" s="1" t="s">
        <v>50</v>
      </c>
      <c r="X8510" s="1" t="s">
        <v>40</v>
      </c>
      <c r="Y8510">
        <v>2521.1999999999998</v>
      </c>
    </row>
    <row r="8511" spans="1:25" x14ac:dyDescent="0.35">
      <c r="A8511" s="1" t="s">
        <v>8650</v>
      </c>
      <c r="B8511" s="1" t="s">
        <v>56</v>
      </c>
      <c r="C8511">
        <v>5477.2060719999999</v>
      </c>
      <c r="D8511" s="1" t="s">
        <v>27</v>
      </c>
      <c r="E8511" s="1" t="s">
        <v>28</v>
      </c>
      <c r="F8511" s="1" t="s">
        <v>73</v>
      </c>
      <c r="G8511" s="1" t="s">
        <v>122</v>
      </c>
      <c r="H8511" s="1" t="s">
        <v>80</v>
      </c>
      <c r="I8511" s="1" t="s">
        <v>32</v>
      </c>
      <c r="J8511">
        <v>21289</v>
      </c>
      <c r="K8511" s="1" t="s">
        <v>33</v>
      </c>
      <c r="L8511" s="1" t="s">
        <v>34</v>
      </c>
      <c r="M8511">
        <v>71</v>
      </c>
      <c r="N8511">
        <v>15</v>
      </c>
      <c r="O8511">
        <v>98</v>
      </c>
      <c r="P8511">
        <v>0</v>
      </c>
      <c r="Q8511">
        <v>3</v>
      </c>
      <c r="R8511" s="1" t="s">
        <v>35</v>
      </c>
      <c r="S8511" s="1" t="s">
        <v>59</v>
      </c>
      <c r="T8511" s="1" t="s">
        <v>70</v>
      </c>
      <c r="U8511" s="1" t="s">
        <v>86</v>
      </c>
      <c r="V8511">
        <v>340.8</v>
      </c>
      <c r="W8511" s="1" t="s">
        <v>50</v>
      </c>
      <c r="X8511" s="1" t="s">
        <v>120</v>
      </c>
      <c r="Y8511">
        <v>6617.2</v>
      </c>
    </row>
    <row r="8512" spans="1:25" x14ac:dyDescent="0.35">
      <c r="A8512" s="1" t="s">
        <v>8651</v>
      </c>
      <c r="B8512" s="1" t="s">
        <v>56</v>
      </c>
      <c r="C8512">
        <v>4014.332715</v>
      </c>
      <c r="D8512" s="1" t="s">
        <v>27</v>
      </c>
      <c r="E8512" s="1" t="s">
        <v>43</v>
      </c>
      <c r="F8512" s="1" t="s">
        <v>75</v>
      </c>
      <c r="G8512" s="1" t="s">
        <v>83</v>
      </c>
      <c r="H8512" s="1" t="s">
        <v>31</v>
      </c>
      <c r="I8512" s="1" t="s">
        <v>32</v>
      </c>
      <c r="J8512">
        <v>54054</v>
      </c>
      <c r="K8512" s="1" t="s">
        <v>64</v>
      </c>
      <c r="L8512" s="1" t="s">
        <v>34</v>
      </c>
      <c r="M8512">
        <v>99</v>
      </c>
      <c r="N8512">
        <v>7</v>
      </c>
      <c r="O8512">
        <v>55</v>
      </c>
      <c r="P8512">
        <v>0</v>
      </c>
      <c r="Q8512">
        <v>1</v>
      </c>
      <c r="R8512" s="1" t="s">
        <v>47</v>
      </c>
      <c r="S8512" s="1" t="s">
        <v>105</v>
      </c>
      <c r="T8512" s="1" t="s">
        <v>70</v>
      </c>
      <c r="U8512" s="1" t="s">
        <v>86</v>
      </c>
      <c r="V8512">
        <v>5.6616840000000002</v>
      </c>
      <c r="W8512" s="1" t="s">
        <v>50</v>
      </c>
      <c r="X8512" s="1" t="s">
        <v>40</v>
      </c>
      <c r="Y8512">
        <v>5439.3383160000003</v>
      </c>
    </row>
    <row r="8513" spans="1:25" x14ac:dyDescent="0.35">
      <c r="A8513" s="1" t="s">
        <v>8652</v>
      </c>
      <c r="B8513" s="1" t="s">
        <v>56</v>
      </c>
      <c r="C8513">
        <v>3674.56826</v>
      </c>
      <c r="D8513" s="1" t="s">
        <v>27</v>
      </c>
      <c r="E8513" s="1" t="s">
        <v>43</v>
      </c>
      <c r="F8513" s="1" t="s">
        <v>73</v>
      </c>
      <c r="G8513" s="1" t="s">
        <v>196</v>
      </c>
      <c r="H8513" s="1" t="s">
        <v>31</v>
      </c>
      <c r="I8513" s="1" t="s">
        <v>32</v>
      </c>
      <c r="J8513">
        <v>84814</v>
      </c>
      <c r="K8513" s="1" t="s">
        <v>33</v>
      </c>
      <c r="L8513" s="1" t="s">
        <v>34</v>
      </c>
      <c r="M8513">
        <v>90</v>
      </c>
      <c r="N8513">
        <v>25</v>
      </c>
      <c r="O8513">
        <v>60</v>
      </c>
      <c r="P8513">
        <v>0</v>
      </c>
      <c r="Q8513">
        <v>1</v>
      </c>
      <c r="R8513" s="1" t="s">
        <v>35</v>
      </c>
      <c r="S8513" s="1" t="s">
        <v>36</v>
      </c>
      <c r="T8513" s="1" t="s">
        <v>99</v>
      </c>
      <c r="U8513" s="1" t="s">
        <v>60</v>
      </c>
      <c r="V8513">
        <v>512.816507</v>
      </c>
      <c r="W8513" s="1" t="s">
        <v>50</v>
      </c>
      <c r="X8513" s="1" t="s">
        <v>40</v>
      </c>
      <c r="Y8513">
        <v>4887.1834930000005</v>
      </c>
    </row>
    <row r="8514" spans="1:25" x14ac:dyDescent="0.35">
      <c r="A8514" s="1" t="s">
        <v>8653</v>
      </c>
      <c r="B8514" s="1" t="s">
        <v>56</v>
      </c>
      <c r="C8514">
        <v>4714.0447329999997</v>
      </c>
      <c r="D8514" s="1" t="s">
        <v>27</v>
      </c>
      <c r="E8514" s="1" t="s">
        <v>28</v>
      </c>
      <c r="F8514" s="1" t="s">
        <v>96</v>
      </c>
      <c r="G8514" s="1" t="s">
        <v>101</v>
      </c>
      <c r="H8514" s="1" t="s">
        <v>31</v>
      </c>
      <c r="I8514" s="1" t="s">
        <v>32</v>
      </c>
      <c r="J8514">
        <v>46097</v>
      </c>
      <c r="K8514" s="1" t="s">
        <v>77</v>
      </c>
      <c r="L8514" s="1" t="s">
        <v>34</v>
      </c>
      <c r="M8514">
        <v>61</v>
      </c>
      <c r="N8514">
        <v>9</v>
      </c>
      <c r="O8514">
        <v>73</v>
      </c>
      <c r="P8514">
        <v>4</v>
      </c>
      <c r="Q8514">
        <v>3</v>
      </c>
      <c r="R8514" s="1" t="s">
        <v>47</v>
      </c>
      <c r="S8514" s="1" t="s">
        <v>105</v>
      </c>
      <c r="T8514" s="1" t="s">
        <v>70</v>
      </c>
      <c r="U8514" s="1" t="s">
        <v>60</v>
      </c>
      <c r="V8514">
        <v>197.07496599999999</v>
      </c>
      <c r="W8514" s="1" t="s">
        <v>50</v>
      </c>
      <c r="X8514" s="1" t="s">
        <v>120</v>
      </c>
      <c r="Y8514">
        <v>4255.9250339999999</v>
      </c>
    </row>
    <row r="8515" spans="1:25" x14ac:dyDescent="0.35">
      <c r="A8515" s="1" t="s">
        <v>8654</v>
      </c>
      <c r="B8515" s="1" t="s">
        <v>56</v>
      </c>
      <c r="C8515">
        <v>2754.143877</v>
      </c>
      <c r="D8515" s="1" t="s">
        <v>27</v>
      </c>
      <c r="E8515" s="1" t="s">
        <v>28</v>
      </c>
      <c r="F8515" s="1" t="s">
        <v>73</v>
      </c>
      <c r="G8515" s="1" t="s">
        <v>261</v>
      </c>
      <c r="H8515" s="1" t="s">
        <v>31</v>
      </c>
      <c r="I8515" s="1" t="s">
        <v>32</v>
      </c>
      <c r="J8515">
        <v>58705</v>
      </c>
      <c r="K8515" s="1" t="s">
        <v>64</v>
      </c>
      <c r="L8515" s="1" t="s">
        <v>34</v>
      </c>
      <c r="M8515">
        <v>69</v>
      </c>
      <c r="N8515">
        <v>19</v>
      </c>
      <c r="O8515">
        <v>95</v>
      </c>
      <c r="P8515">
        <v>0</v>
      </c>
      <c r="Q8515">
        <v>1</v>
      </c>
      <c r="R8515" s="1" t="s">
        <v>47</v>
      </c>
      <c r="S8515" s="1" t="s">
        <v>105</v>
      </c>
      <c r="T8515" s="1" t="s">
        <v>99</v>
      </c>
      <c r="U8515" s="1" t="s">
        <v>71</v>
      </c>
      <c r="V8515">
        <v>48.956423999999998</v>
      </c>
      <c r="W8515" s="1" t="s">
        <v>39</v>
      </c>
      <c r="X8515" s="1" t="s">
        <v>40</v>
      </c>
      <c r="Y8515">
        <v>6506.043576</v>
      </c>
    </row>
    <row r="8516" spans="1:25" x14ac:dyDescent="0.35">
      <c r="A8516" s="1" t="s">
        <v>8655</v>
      </c>
      <c r="B8516" s="1" t="s">
        <v>56</v>
      </c>
      <c r="C8516">
        <v>40688.534420000004</v>
      </c>
      <c r="D8516" s="1" t="s">
        <v>27</v>
      </c>
      <c r="E8516" s="1" t="s">
        <v>28</v>
      </c>
      <c r="F8516" s="1" t="s">
        <v>96</v>
      </c>
      <c r="G8516" s="1" t="s">
        <v>54</v>
      </c>
      <c r="H8516" s="1" t="s">
        <v>31</v>
      </c>
      <c r="I8516" s="1" t="s">
        <v>32</v>
      </c>
      <c r="J8516">
        <v>37455</v>
      </c>
      <c r="K8516" s="1" t="s">
        <v>33</v>
      </c>
      <c r="L8516" s="1" t="s">
        <v>34</v>
      </c>
      <c r="M8516">
        <v>114</v>
      </c>
      <c r="N8516">
        <v>13</v>
      </c>
      <c r="O8516">
        <v>57</v>
      </c>
      <c r="P8516">
        <v>0</v>
      </c>
      <c r="Q8516">
        <v>2</v>
      </c>
      <c r="R8516" s="1" t="s">
        <v>47</v>
      </c>
      <c r="S8516" s="1" t="s">
        <v>48</v>
      </c>
      <c r="T8516" s="1" t="s">
        <v>99</v>
      </c>
      <c r="U8516" s="1" t="s">
        <v>60</v>
      </c>
      <c r="V8516">
        <v>547.20000000000005</v>
      </c>
      <c r="W8516" s="1" t="s">
        <v>61</v>
      </c>
      <c r="X8516" s="1" t="s">
        <v>89</v>
      </c>
      <c r="Y8516">
        <v>5950.8</v>
      </c>
    </row>
    <row r="8517" spans="1:25" x14ac:dyDescent="0.35">
      <c r="A8517" s="1" t="s">
        <v>8656</v>
      </c>
      <c r="B8517" s="1" t="s">
        <v>56</v>
      </c>
      <c r="C8517">
        <v>4563.859434</v>
      </c>
      <c r="D8517" s="1" t="s">
        <v>27</v>
      </c>
      <c r="E8517" s="1" t="s">
        <v>28</v>
      </c>
      <c r="F8517" s="1" t="s">
        <v>155</v>
      </c>
      <c r="G8517" s="1" t="s">
        <v>264</v>
      </c>
      <c r="H8517" s="1" t="s">
        <v>31</v>
      </c>
      <c r="I8517" s="1" t="s">
        <v>32</v>
      </c>
      <c r="J8517">
        <v>62010</v>
      </c>
      <c r="K8517" s="1" t="s">
        <v>33</v>
      </c>
      <c r="L8517" s="1" t="s">
        <v>34</v>
      </c>
      <c r="M8517">
        <v>112</v>
      </c>
      <c r="N8517">
        <v>2</v>
      </c>
      <c r="O8517">
        <v>51</v>
      </c>
      <c r="P8517">
        <v>0</v>
      </c>
      <c r="Q8517">
        <v>1</v>
      </c>
      <c r="R8517" s="1" t="s">
        <v>47</v>
      </c>
      <c r="S8517" s="1" t="s">
        <v>48</v>
      </c>
      <c r="T8517" s="1" t="s">
        <v>70</v>
      </c>
      <c r="U8517" s="1" t="s">
        <v>38</v>
      </c>
      <c r="V8517">
        <v>537.6</v>
      </c>
      <c r="W8517" s="1" t="s">
        <v>61</v>
      </c>
      <c r="X8517" s="1" t="s">
        <v>40</v>
      </c>
      <c r="Y8517">
        <v>5174.3999999999996</v>
      </c>
    </row>
    <row r="8518" spans="1:25" x14ac:dyDescent="0.35">
      <c r="A8518" s="1" t="s">
        <v>8657</v>
      </c>
      <c r="B8518" s="1" t="s">
        <v>56</v>
      </c>
      <c r="C8518">
        <v>7430.3476810000002</v>
      </c>
      <c r="D8518" s="1" t="s">
        <v>27</v>
      </c>
      <c r="E8518" s="1" t="s">
        <v>43</v>
      </c>
      <c r="F8518" s="1" t="s">
        <v>73</v>
      </c>
      <c r="G8518" s="1" t="s">
        <v>112</v>
      </c>
      <c r="H8518" s="1" t="s">
        <v>31</v>
      </c>
      <c r="I8518" s="1" t="s">
        <v>58</v>
      </c>
      <c r="J8518">
        <v>61568</v>
      </c>
      <c r="K8518" s="1" t="s">
        <v>77</v>
      </c>
      <c r="L8518" s="1" t="s">
        <v>34</v>
      </c>
      <c r="M8518">
        <v>93</v>
      </c>
      <c r="N8518">
        <v>3</v>
      </c>
      <c r="O8518">
        <v>36</v>
      </c>
      <c r="P8518">
        <v>0</v>
      </c>
      <c r="Q8518">
        <v>3</v>
      </c>
      <c r="R8518" s="1" t="s">
        <v>35</v>
      </c>
      <c r="S8518" s="1" t="s">
        <v>94</v>
      </c>
      <c r="T8518" s="1" t="s">
        <v>37</v>
      </c>
      <c r="U8518" s="1" t="s">
        <v>38</v>
      </c>
      <c r="V8518">
        <v>240.81895399999999</v>
      </c>
      <c r="W8518" s="1" t="s">
        <v>50</v>
      </c>
      <c r="X8518" s="1" t="s">
        <v>40</v>
      </c>
      <c r="Y8518">
        <v>3107.1810460000002</v>
      </c>
    </row>
    <row r="8519" spans="1:25" x14ac:dyDescent="0.35">
      <c r="A8519" s="1" t="s">
        <v>8658</v>
      </c>
      <c r="B8519" s="1" t="s">
        <v>56</v>
      </c>
      <c r="C8519">
        <v>2644.9834839999999</v>
      </c>
      <c r="D8519" s="1" t="s">
        <v>27</v>
      </c>
      <c r="E8519" s="1" t="s">
        <v>28</v>
      </c>
      <c r="F8519" s="1" t="s">
        <v>29</v>
      </c>
      <c r="G8519" s="1" t="s">
        <v>124</v>
      </c>
      <c r="H8519" s="1" t="s">
        <v>31</v>
      </c>
      <c r="I8519" s="1" t="s">
        <v>58</v>
      </c>
      <c r="J8519">
        <v>90443</v>
      </c>
      <c r="K8519" s="1" t="s">
        <v>77</v>
      </c>
      <c r="L8519" s="1" t="s">
        <v>81</v>
      </c>
      <c r="M8519">
        <v>66</v>
      </c>
      <c r="N8519">
        <v>11</v>
      </c>
      <c r="O8519">
        <v>15</v>
      </c>
      <c r="P8519">
        <v>0</v>
      </c>
      <c r="Q8519">
        <v>1</v>
      </c>
      <c r="R8519" s="1" t="s">
        <v>47</v>
      </c>
      <c r="S8519" s="1" t="s">
        <v>48</v>
      </c>
      <c r="T8519" s="1" t="s">
        <v>49</v>
      </c>
      <c r="U8519" s="1" t="s">
        <v>60</v>
      </c>
      <c r="V8519">
        <v>235.17419699999999</v>
      </c>
      <c r="W8519" s="1" t="s">
        <v>39</v>
      </c>
      <c r="X8519" s="1" t="s">
        <v>40</v>
      </c>
      <c r="Y8519">
        <v>754.82580299999995</v>
      </c>
    </row>
    <row r="8520" spans="1:25" x14ac:dyDescent="0.35">
      <c r="A8520" s="1" t="s">
        <v>8659</v>
      </c>
      <c r="B8520" s="1" t="s">
        <v>56</v>
      </c>
      <c r="C8520">
        <v>26220.032660000001</v>
      </c>
      <c r="D8520" s="1" t="s">
        <v>27</v>
      </c>
      <c r="E8520" s="1" t="s">
        <v>43</v>
      </c>
      <c r="F8520" s="1" t="s">
        <v>96</v>
      </c>
      <c r="G8520" s="1" t="s">
        <v>138</v>
      </c>
      <c r="H8520" s="1" t="s">
        <v>31</v>
      </c>
      <c r="I8520" s="1" t="s">
        <v>58</v>
      </c>
      <c r="J8520">
        <v>24743</v>
      </c>
      <c r="K8520" s="1" t="s">
        <v>33</v>
      </c>
      <c r="L8520" s="1" t="s">
        <v>81</v>
      </c>
      <c r="M8520">
        <v>84</v>
      </c>
      <c r="N8520">
        <v>8</v>
      </c>
      <c r="O8520">
        <v>23</v>
      </c>
      <c r="P8520">
        <v>0</v>
      </c>
      <c r="Q8520">
        <v>2</v>
      </c>
      <c r="R8520" s="1" t="s">
        <v>47</v>
      </c>
      <c r="S8520" s="1" t="s">
        <v>105</v>
      </c>
      <c r="T8520" s="1" t="s">
        <v>70</v>
      </c>
      <c r="U8520" s="1" t="s">
        <v>86</v>
      </c>
      <c r="V8520">
        <v>1008.03551</v>
      </c>
      <c r="W8520" s="1" t="s">
        <v>50</v>
      </c>
      <c r="X8520" s="1" t="s">
        <v>89</v>
      </c>
      <c r="Y8520">
        <v>923.96448999999996</v>
      </c>
    </row>
    <row r="8521" spans="1:25" x14ac:dyDescent="0.35">
      <c r="A8521" s="1" t="s">
        <v>8660</v>
      </c>
      <c r="B8521" s="1" t="s">
        <v>56</v>
      </c>
      <c r="C8521">
        <v>2397.036098</v>
      </c>
      <c r="D8521" s="1" t="s">
        <v>68</v>
      </c>
      <c r="E8521" s="1" t="s">
        <v>28</v>
      </c>
      <c r="F8521" s="1" t="s">
        <v>96</v>
      </c>
      <c r="G8521" s="1" t="s">
        <v>119</v>
      </c>
      <c r="H8521" s="1" t="s">
        <v>174</v>
      </c>
      <c r="I8521" s="1" t="s">
        <v>32</v>
      </c>
      <c r="J8521">
        <v>22283</v>
      </c>
      <c r="K8521" s="1" t="s">
        <v>33</v>
      </c>
      <c r="L8521" s="1" t="s">
        <v>81</v>
      </c>
      <c r="M8521">
        <v>65</v>
      </c>
      <c r="N8521">
        <v>16</v>
      </c>
      <c r="O8521">
        <v>93</v>
      </c>
      <c r="P8521">
        <v>0</v>
      </c>
      <c r="Q8521">
        <v>1</v>
      </c>
      <c r="R8521" s="1" t="s">
        <v>47</v>
      </c>
      <c r="S8521" s="1" t="s">
        <v>65</v>
      </c>
      <c r="T8521" s="1" t="s">
        <v>37</v>
      </c>
      <c r="U8521" s="1" t="s">
        <v>86</v>
      </c>
      <c r="V8521">
        <v>572.07210599999996</v>
      </c>
      <c r="W8521" s="1" t="s">
        <v>50</v>
      </c>
      <c r="X8521" s="1" t="s">
        <v>40</v>
      </c>
      <c r="Y8521">
        <v>5472.9278940000004</v>
      </c>
    </row>
    <row r="8522" spans="1:25" x14ac:dyDescent="0.35">
      <c r="A8522" s="1" t="s">
        <v>8661</v>
      </c>
      <c r="B8522" s="1" t="s">
        <v>56</v>
      </c>
      <c r="C8522">
        <v>5207.6804959999999</v>
      </c>
      <c r="D8522" s="1" t="s">
        <v>27</v>
      </c>
      <c r="E8522" s="1" t="s">
        <v>28</v>
      </c>
      <c r="F8522" s="1" t="s">
        <v>29</v>
      </c>
      <c r="G8522" s="1" t="s">
        <v>166</v>
      </c>
      <c r="H8522" s="1" t="s">
        <v>31</v>
      </c>
      <c r="I8522" s="1" t="s">
        <v>58</v>
      </c>
      <c r="J8522">
        <v>74627</v>
      </c>
      <c r="K8522" s="1" t="s">
        <v>77</v>
      </c>
      <c r="L8522" s="1" t="s">
        <v>34</v>
      </c>
      <c r="M8522">
        <v>65</v>
      </c>
      <c r="N8522">
        <v>21</v>
      </c>
      <c r="O8522">
        <v>61</v>
      </c>
      <c r="P8522">
        <v>0</v>
      </c>
      <c r="Q8522">
        <v>6</v>
      </c>
      <c r="R8522" s="1" t="s">
        <v>35</v>
      </c>
      <c r="S8522" s="1" t="s">
        <v>36</v>
      </c>
      <c r="T8522" s="1" t="s">
        <v>37</v>
      </c>
      <c r="U8522" s="1" t="s">
        <v>38</v>
      </c>
      <c r="V8522">
        <v>176.73532299999999</v>
      </c>
      <c r="W8522" s="1" t="s">
        <v>50</v>
      </c>
      <c r="X8522" s="1" t="s">
        <v>40</v>
      </c>
      <c r="Y8522">
        <v>3788.2646770000001</v>
      </c>
    </row>
    <row r="8523" spans="1:25" x14ac:dyDescent="0.35">
      <c r="A8523" s="1" t="s">
        <v>8662</v>
      </c>
      <c r="B8523" s="1" t="s">
        <v>56</v>
      </c>
      <c r="C8523">
        <v>5907.078117</v>
      </c>
      <c r="D8523" s="1" t="s">
        <v>27</v>
      </c>
      <c r="E8523" s="1" t="s">
        <v>28</v>
      </c>
      <c r="F8523" s="1" t="s">
        <v>73</v>
      </c>
      <c r="G8523" s="1" t="s">
        <v>76</v>
      </c>
      <c r="H8523" s="1" t="s">
        <v>31</v>
      </c>
      <c r="I8523" s="1" t="s">
        <v>32</v>
      </c>
      <c r="J8523">
        <v>47306</v>
      </c>
      <c r="K8523" s="1" t="s">
        <v>64</v>
      </c>
      <c r="L8523" s="1" t="s">
        <v>34</v>
      </c>
      <c r="M8523">
        <v>74</v>
      </c>
      <c r="N8523">
        <v>8</v>
      </c>
      <c r="O8523">
        <v>18</v>
      </c>
      <c r="P8523">
        <v>0</v>
      </c>
      <c r="Q8523">
        <v>3</v>
      </c>
      <c r="R8523" s="1" t="s">
        <v>35</v>
      </c>
      <c r="S8523" s="1" t="s">
        <v>59</v>
      </c>
      <c r="T8523" s="1" t="s">
        <v>99</v>
      </c>
      <c r="U8523" s="1" t="s">
        <v>86</v>
      </c>
      <c r="V8523">
        <v>97.723235000000003</v>
      </c>
      <c r="W8523" s="1" t="s">
        <v>50</v>
      </c>
      <c r="X8523" s="1" t="s">
        <v>40</v>
      </c>
      <c r="Y8523">
        <v>1234.2767650000001</v>
      </c>
    </row>
    <row r="8524" spans="1:25" x14ac:dyDescent="0.35">
      <c r="A8524" s="1" t="s">
        <v>8663</v>
      </c>
      <c r="B8524" s="1" t="s">
        <v>56</v>
      </c>
      <c r="C8524">
        <v>27420.813180000001</v>
      </c>
      <c r="D8524" s="1" t="s">
        <v>27</v>
      </c>
      <c r="E8524" s="1" t="s">
        <v>28</v>
      </c>
      <c r="F8524" s="1" t="s">
        <v>73</v>
      </c>
      <c r="G8524" s="1" t="s">
        <v>107</v>
      </c>
      <c r="H8524" s="1" t="s">
        <v>45</v>
      </c>
      <c r="I8524" s="1" t="s">
        <v>58</v>
      </c>
      <c r="J8524">
        <v>0</v>
      </c>
      <c r="K8524" s="1" t="s">
        <v>33</v>
      </c>
      <c r="L8524" s="1" t="s">
        <v>34</v>
      </c>
      <c r="M8524">
        <v>112</v>
      </c>
      <c r="N8524">
        <v>23</v>
      </c>
      <c r="O8524">
        <v>20</v>
      </c>
      <c r="P8524">
        <v>0</v>
      </c>
      <c r="Q8524">
        <v>2</v>
      </c>
      <c r="R8524" s="1" t="s">
        <v>47</v>
      </c>
      <c r="S8524" s="1" t="s">
        <v>105</v>
      </c>
      <c r="T8524" s="1" t="s">
        <v>49</v>
      </c>
      <c r="U8524" s="1" t="s">
        <v>86</v>
      </c>
      <c r="V8524">
        <v>537.6</v>
      </c>
      <c r="W8524" s="1" t="s">
        <v>61</v>
      </c>
      <c r="X8524" s="1" t="s">
        <v>40</v>
      </c>
      <c r="Y8524">
        <v>1702.4</v>
      </c>
    </row>
    <row r="8525" spans="1:25" x14ac:dyDescent="0.35">
      <c r="A8525" s="1" t="s">
        <v>8664</v>
      </c>
      <c r="B8525" s="1" t="s">
        <v>56</v>
      </c>
      <c r="C8525">
        <v>5044.8572290000002</v>
      </c>
      <c r="D8525" s="1" t="s">
        <v>27</v>
      </c>
      <c r="E8525" s="1" t="s">
        <v>28</v>
      </c>
      <c r="F8525" s="1" t="s">
        <v>29</v>
      </c>
      <c r="G8525" s="1" t="s">
        <v>221</v>
      </c>
      <c r="H8525" s="1" t="s">
        <v>31</v>
      </c>
      <c r="I8525" s="1" t="s">
        <v>58</v>
      </c>
      <c r="J8525">
        <v>59292</v>
      </c>
      <c r="K8525" s="1" t="s">
        <v>77</v>
      </c>
      <c r="L8525" s="1" t="s">
        <v>34</v>
      </c>
      <c r="M8525">
        <v>64</v>
      </c>
      <c r="N8525">
        <v>14</v>
      </c>
      <c r="O8525">
        <v>92</v>
      </c>
      <c r="P8525">
        <v>0</v>
      </c>
      <c r="Q8525">
        <v>4</v>
      </c>
      <c r="R8525" s="1" t="s">
        <v>35</v>
      </c>
      <c r="S8525" s="1" t="s">
        <v>36</v>
      </c>
      <c r="T8525" s="1" t="s">
        <v>70</v>
      </c>
      <c r="U8525" s="1" t="s">
        <v>60</v>
      </c>
      <c r="V8525">
        <v>218.49131800000001</v>
      </c>
      <c r="W8525" s="1" t="s">
        <v>39</v>
      </c>
      <c r="X8525" s="1" t="s">
        <v>40</v>
      </c>
      <c r="Y8525">
        <v>5669.5086819999997</v>
      </c>
    </row>
    <row r="8526" spans="1:25" x14ac:dyDescent="0.35">
      <c r="A8526" s="1" t="s">
        <v>8665</v>
      </c>
      <c r="B8526" s="1" t="s">
        <v>56</v>
      </c>
      <c r="C8526">
        <v>3090.1323600000001</v>
      </c>
      <c r="D8526" s="1" t="s">
        <v>27</v>
      </c>
      <c r="E8526" s="1" t="s">
        <v>43</v>
      </c>
      <c r="F8526" s="1" t="s">
        <v>96</v>
      </c>
      <c r="G8526" s="1" t="s">
        <v>101</v>
      </c>
      <c r="H8526" s="1" t="s">
        <v>31</v>
      </c>
      <c r="I8526" s="1" t="s">
        <v>32</v>
      </c>
      <c r="J8526">
        <v>23970</v>
      </c>
      <c r="K8526" s="1" t="s">
        <v>64</v>
      </c>
      <c r="L8526" s="1" t="s">
        <v>34</v>
      </c>
      <c r="M8526">
        <v>77</v>
      </c>
      <c r="N8526">
        <v>13</v>
      </c>
      <c r="O8526">
        <v>19</v>
      </c>
      <c r="P8526">
        <v>0</v>
      </c>
      <c r="Q8526">
        <v>1</v>
      </c>
      <c r="R8526" s="1" t="s">
        <v>47</v>
      </c>
      <c r="S8526" s="1" t="s">
        <v>105</v>
      </c>
      <c r="T8526" s="1" t="s">
        <v>70</v>
      </c>
      <c r="U8526" s="1" t="s">
        <v>60</v>
      </c>
      <c r="V8526">
        <v>43.959921000000001</v>
      </c>
      <c r="W8526" s="1" t="s">
        <v>50</v>
      </c>
      <c r="X8526" s="1" t="s">
        <v>40</v>
      </c>
      <c r="Y8526">
        <v>1419.0400790000001</v>
      </c>
    </row>
    <row r="8527" spans="1:25" x14ac:dyDescent="0.35">
      <c r="A8527" s="1" t="s">
        <v>8666</v>
      </c>
      <c r="B8527" s="1" t="s">
        <v>56</v>
      </c>
      <c r="C8527">
        <v>8514.3949940000002</v>
      </c>
      <c r="D8527" s="1" t="s">
        <v>27</v>
      </c>
      <c r="E8527" s="1" t="s">
        <v>28</v>
      </c>
      <c r="F8527" s="1" t="s">
        <v>73</v>
      </c>
      <c r="G8527" s="1" t="s">
        <v>79</v>
      </c>
      <c r="H8527" s="1" t="s">
        <v>31</v>
      </c>
      <c r="I8527" s="1" t="s">
        <v>58</v>
      </c>
      <c r="J8527">
        <v>48428</v>
      </c>
      <c r="K8527" s="1" t="s">
        <v>77</v>
      </c>
      <c r="L8527" s="1" t="s">
        <v>34</v>
      </c>
      <c r="M8527">
        <v>72</v>
      </c>
      <c r="N8527">
        <v>8</v>
      </c>
      <c r="O8527">
        <v>5</v>
      </c>
      <c r="P8527">
        <v>1</v>
      </c>
      <c r="Q8527">
        <v>2</v>
      </c>
      <c r="R8527" s="1" t="s">
        <v>47</v>
      </c>
      <c r="S8527" s="1" t="s">
        <v>105</v>
      </c>
      <c r="T8527" s="1" t="s">
        <v>70</v>
      </c>
      <c r="U8527" s="1" t="s">
        <v>60</v>
      </c>
      <c r="V8527">
        <v>223.72801799999999</v>
      </c>
      <c r="W8527" s="1" t="s">
        <v>50</v>
      </c>
      <c r="X8527" s="1" t="s">
        <v>40</v>
      </c>
      <c r="Y8527">
        <v>136.27198200000001</v>
      </c>
    </row>
    <row r="8528" spans="1:25" x14ac:dyDescent="0.35">
      <c r="A8528" s="1" t="s">
        <v>8667</v>
      </c>
      <c r="B8528" s="1" t="s">
        <v>56</v>
      </c>
      <c r="C8528">
        <v>20925.89544</v>
      </c>
      <c r="D8528" s="1" t="s">
        <v>27</v>
      </c>
      <c r="E8528" s="1" t="s">
        <v>28</v>
      </c>
      <c r="F8528" s="1" t="s">
        <v>96</v>
      </c>
      <c r="G8528" s="1" t="s">
        <v>158</v>
      </c>
      <c r="H8528" s="1" t="s">
        <v>31</v>
      </c>
      <c r="I8528" s="1" t="s">
        <v>32</v>
      </c>
      <c r="J8528">
        <v>44342</v>
      </c>
      <c r="K8528" s="1" t="s">
        <v>33</v>
      </c>
      <c r="L8528" s="1" t="s">
        <v>34</v>
      </c>
      <c r="M8528">
        <v>74</v>
      </c>
      <c r="N8528">
        <v>24</v>
      </c>
      <c r="O8528">
        <v>60</v>
      </c>
      <c r="P8528">
        <v>0</v>
      </c>
      <c r="Q8528">
        <v>2</v>
      </c>
      <c r="R8528" s="1" t="s">
        <v>47</v>
      </c>
      <c r="S8528" s="1" t="s">
        <v>48</v>
      </c>
      <c r="T8528" s="1" t="s">
        <v>99</v>
      </c>
      <c r="U8528" s="1" t="s">
        <v>86</v>
      </c>
      <c r="V8528">
        <v>355.2</v>
      </c>
      <c r="W8528" s="1" t="s">
        <v>50</v>
      </c>
      <c r="X8528" s="1" t="s">
        <v>40</v>
      </c>
      <c r="Y8528">
        <v>4084.8</v>
      </c>
    </row>
    <row r="8529" spans="1:25" x14ac:dyDescent="0.35">
      <c r="A8529" s="1" t="s">
        <v>8668</v>
      </c>
      <c r="B8529" s="1" t="s">
        <v>56</v>
      </c>
      <c r="C8529">
        <v>3515.4565729999999</v>
      </c>
      <c r="D8529" s="1" t="s">
        <v>27</v>
      </c>
      <c r="E8529" s="1" t="s">
        <v>28</v>
      </c>
      <c r="F8529" s="1" t="s">
        <v>73</v>
      </c>
      <c r="G8529" s="1" t="s">
        <v>88</v>
      </c>
      <c r="H8529" s="1" t="s">
        <v>45</v>
      </c>
      <c r="I8529" s="1" t="s">
        <v>58</v>
      </c>
      <c r="J8529">
        <v>0</v>
      </c>
      <c r="K8529" s="1" t="s">
        <v>33</v>
      </c>
      <c r="L8529" s="1" t="s">
        <v>46</v>
      </c>
      <c r="M8529">
        <v>103</v>
      </c>
      <c r="N8529">
        <v>30</v>
      </c>
      <c r="O8529">
        <v>13</v>
      </c>
      <c r="P8529">
        <v>2</v>
      </c>
      <c r="Q8529">
        <v>1</v>
      </c>
      <c r="R8529" s="1" t="s">
        <v>47</v>
      </c>
      <c r="S8529" s="1" t="s">
        <v>48</v>
      </c>
      <c r="T8529" s="1" t="s">
        <v>49</v>
      </c>
      <c r="U8529" s="1" t="s">
        <v>71</v>
      </c>
      <c r="V8529">
        <v>741.6</v>
      </c>
      <c r="W8529" s="1" t="s">
        <v>151</v>
      </c>
      <c r="X8529" s="1" t="s">
        <v>89</v>
      </c>
      <c r="Y8529">
        <v>597.4</v>
      </c>
    </row>
    <row r="8530" spans="1:25" x14ac:dyDescent="0.35">
      <c r="A8530" s="1" t="s">
        <v>8669</v>
      </c>
      <c r="B8530" s="1" t="s">
        <v>56</v>
      </c>
      <c r="C8530">
        <v>17666.565429999999</v>
      </c>
      <c r="D8530" s="1" t="s">
        <v>27</v>
      </c>
      <c r="E8530" s="1" t="s">
        <v>28</v>
      </c>
      <c r="F8530" s="1" t="s">
        <v>29</v>
      </c>
      <c r="G8530" s="1" t="s">
        <v>83</v>
      </c>
      <c r="H8530" s="1" t="s">
        <v>45</v>
      </c>
      <c r="I8530" s="1" t="s">
        <v>32</v>
      </c>
      <c r="J8530">
        <v>0</v>
      </c>
      <c r="K8530" s="1" t="s">
        <v>33</v>
      </c>
      <c r="L8530" s="1" t="s">
        <v>46</v>
      </c>
      <c r="M8530">
        <v>74</v>
      </c>
      <c r="N8530">
        <v>6</v>
      </c>
      <c r="O8530">
        <v>92</v>
      </c>
      <c r="P8530">
        <v>0</v>
      </c>
      <c r="Q8530">
        <v>2</v>
      </c>
      <c r="R8530" s="1" t="s">
        <v>35</v>
      </c>
      <c r="S8530" s="1" t="s">
        <v>94</v>
      </c>
      <c r="T8530" s="1" t="s">
        <v>37</v>
      </c>
      <c r="U8530" s="1" t="s">
        <v>71</v>
      </c>
      <c r="V8530">
        <v>355.2</v>
      </c>
      <c r="W8530" s="1" t="s">
        <v>39</v>
      </c>
      <c r="X8530" s="1" t="s">
        <v>120</v>
      </c>
      <c r="Y8530">
        <v>6452.8</v>
      </c>
    </row>
    <row r="8531" spans="1:25" x14ac:dyDescent="0.35">
      <c r="A8531" s="1" t="s">
        <v>8670</v>
      </c>
      <c r="B8531" s="1" t="s">
        <v>56</v>
      </c>
      <c r="C8531">
        <v>30313.30977</v>
      </c>
      <c r="D8531" s="1" t="s">
        <v>27</v>
      </c>
      <c r="E8531" s="1" t="s">
        <v>43</v>
      </c>
      <c r="F8531" s="1" t="s">
        <v>73</v>
      </c>
      <c r="G8531" s="1" t="s">
        <v>131</v>
      </c>
      <c r="H8531" s="1" t="s">
        <v>31</v>
      </c>
      <c r="I8531" s="1" t="s">
        <v>32</v>
      </c>
      <c r="J8531">
        <v>67117</v>
      </c>
      <c r="K8531" s="1" t="s">
        <v>77</v>
      </c>
      <c r="L8531" s="1" t="s">
        <v>46</v>
      </c>
      <c r="M8531">
        <v>85</v>
      </c>
      <c r="N8531">
        <v>10</v>
      </c>
      <c r="O8531">
        <v>38</v>
      </c>
      <c r="P8531">
        <v>0</v>
      </c>
      <c r="Q8531">
        <v>2</v>
      </c>
      <c r="R8531" s="1" t="s">
        <v>47</v>
      </c>
      <c r="S8531" s="1" t="s">
        <v>48</v>
      </c>
      <c r="T8531" s="1" t="s">
        <v>99</v>
      </c>
      <c r="U8531" s="1" t="s">
        <v>71</v>
      </c>
      <c r="V8531">
        <v>329.42317700000001</v>
      </c>
      <c r="W8531" s="1" t="s">
        <v>39</v>
      </c>
      <c r="X8531" s="1" t="s">
        <v>40</v>
      </c>
      <c r="Y8531">
        <v>2900.5768229999999</v>
      </c>
    </row>
    <row r="8532" spans="1:25" x14ac:dyDescent="0.35">
      <c r="A8532" s="1" t="s">
        <v>8671</v>
      </c>
      <c r="B8532" s="1" t="s">
        <v>56</v>
      </c>
      <c r="C8532">
        <v>4726.8693270000003</v>
      </c>
      <c r="D8532" s="1" t="s">
        <v>68</v>
      </c>
      <c r="E8532" s="1" t="s">
        <v>43</v>
      </c>
      <c r="F8532" s="1" t="s">
        <v>29</v>
      </c>
      <c r="G8532" s="1" t="s">
        <v>97</v>
      </c>
      <c r="H8532" s="1" t="s">
        <v>80</v>
      </c>
      <c r="I8532" s="1" t="s">
        <v>32</v>
      </c>
      <c r="J8532">
        <v>13037</v>
      </c>
      <c r="K8532" s="1" t="s">
        <v>33</v>
      </c>
      <c r="L8532" s="1" t="s">
        <v>34</v>
      </c>
      <c r="M8532">
        <v>124</v>
      </c>
      <c r="N8532">
        <v>28</v>
      </c>
      <c r="O8532">
        <v>49</v>
      </c>
      <c r="P8532">
        <v>0</v>
      </c>
      <c r="Q8532">
        <v>1</v>
      </c>
      <c r="R8532" s="1" t="s">
        <v>47</v>
      </c>
      <c r="S8532" s="1" t="s">
        <v>105</v>
      </c>
      <c r="T8532" s="1" t="s">
        <v>70</v>
      </c>
      <c r="U8532" s="1" t="s">
        <v>38</v>
      </c>
      <c r="V8532">
        <v>839.34846400000004</v>
      </c>
      <c r="W8532" s="1" t="s">
        <v>61</v>
      </c>
      <c r="X8532" s="1" t="s">
        <v>89</v>
      </c>
      <c r="Y8532">
        <v>5236.6515360000003</v>
      </c>
    </row>
    <row r="8533" spans="1:25" x14ac:dyDescent="0.35">
      <c r="A8533" s="1" t="s">
        <v>8672</v>
      </c>
      <c r="B8533" s="1" t="s">
        <v>56</v>
      </c>
      <c r="C8533">
        <v>5284.5095330000004</v>
      </c>
      <c r="D8533" s="1" t="s">
        <v>27</v>
      </c>
      <c r="E8533" s="1" t="s">
        <v>28</v>
      </c>
      <c r="F8533" s="1" t="s">
        <v>73</v>
      </c>
      <c r="G8533" s="1" t="s">
        <v>227</v>
      </c>
      <c r="H8533" s="1" t="s">
        <v>31</v>
      </c>
      <c r="I8533" s="1" t="s">
        <v>58</v>
      </c>
      <c r="J8533">
        <v>71960</v>
      </c>
      <c r="K8533" s="1" t="s">
        <v>64</v>
      </c>
      <c r="L8533" s="1" t="s">
        <v>46</v>
      </c>
      <c r="M8533">
        <v>67</v>
      </c>
      <c r="N8533">
        <v>12</v>
      </c>
      <c r="O8533">
        <v>40</v>
      </c>
      <c r="P8533">
        <v>0</v>
      </c>
      <c r="Q8533">
        <v>9</v>
      </c>
      <c r="R8533" s="1" t="s">
        <v>47</v>
      </c>
      <c r="S8533" s="1" t="s">
        <v>65</v>
      </c>
      <c r="T8533" s="1" t="s">
        <v>70</v>
      </c>
      <c r="U8533" s="1" t="s">
        <v>60</v>
      </c>
      <c r="V8533">
        <v>151.495249</v>
      </c>
      <c r="W8533" s="1" t="s">
        <v>39</v>
      </c>
      <c r="X8533" s="1" t="s">
        <v>40</v>
      </c>
      <c r="Y8533">
        <v>2528.5047509999999</v>
      </c>
    </row>
    <row r="8534" spans="1:25" x14ac:dyDescent="0.35">
      <c r="A8534" s="1" t="s">
        <v>8673</v>
      </c>
      <c r="B8534" s="1" t="s">
        <v>56</v>
      </c>
      <c r="C8534">
        <v>2990.3309949999998</v>
      </c>
      <c r="D8534" s="1" t="s">
        <v>27</v>
      </c>
      <c r="E8534" s="1" t="s">
        <v>28</v>
      </c>
      <c r="F8534" s="1" t="s">
        <v>96</v>
      </c>
      <c r="G8534" s="1" t="s">
        <v>189</v>
      </c>
      <c r="H8534" s="1" t="s">
        <v>31</v>
      </c>
      <c r="I8534" s="1" t="s">
        <v>32</v>
      </c>
      <c r="J8534">
        <v>73137</v>
      </c>
      <c r="K8534" s="1" t="s">
        <v>77</v>
      </c>
      <c r="L8534" s="1" t="s">
        <v>34</v>
      </c>
      <c r="M8534">
        <v>74</v>
      </c>
      <c r="N8534">
        <v>14</v>
      </c>
      <c r="O8534">
        <v>45</v>
      </c>
      <c r="P8534">
        <v>1</v>
      </c>
      <c r="Q8534">
        <v>1</v>
      </c>
      <c r="R8534" s="1" t="s">
        <v>35</v>
      </c>
      <c r="S8534" s="1" t="s">
        <v>36</v>
      </c>
      <c r="T8534" s="1" t="s">
        <v>37</v>
      </c>
      <c r="U8534" s="1" t="s">
        <v>86</v>
      </c>
      <c r="V8534">
        <v>227.79710499999999</v>
      </c>
      <c r="W8534" s="1" t="s">
        <v>50</v>
      </c>
      <c r="X8534" s="1" t="s">
        <v>40</v>
      </c>
      <c r="Y8534">
        <v>3102.2028949999999</v>
      </c>
    </row>
    <row r="8535" spans="1:25" x14ac:dyDescent="0.35">
      <c r="A8535" s="1" t="s">
        <v>8674</v>
      </c>
      <c r="B8535" s="1" t="s">
        <v>56</v>
      </c>
      <c r="C8535">
        <v>3548.0717249999998</v>
      </c>
      <c r="D8535" s="1" t="s">
        <v>27</v>
      </c>
      <c r="E8535" s="1" t="s">
        <v>43</v>
      </c>
      <c r="F8535" s="1" t="s">
        <v>73</v>
      </c>
      <c r="G8535" s="1" t="s">
        <v>192</v>
      </c>
      <c r="H8535" s="1" t="s">
        <v>45</v>
      </c>
      <c r="I8535" s="1" t="s">
        <v>58</v>
      </c>
      <c r="J8535">
        <v>0</v>
      </c>
      <c r="K8535" s="1" t="s">
        <v>77</v>
      </c>
      <c r="L8535" s="1" t="s">
        <v>34</v>
      </c>
      <c r="M8535">
        <v>96</v>
      </c>
      <c r="N8535">
        <v>10</v>
      </c>
      <c r="O8535">
        <v>77</v>
      </c>
      <c r="P8535">
        <v>0</v>
      </c>
      <c r="Q8535">
        <v>1</v>
      </c>
      <c r="R8535" s="1" t="s">
        <v>35</v>
      </c>
      <c r="S8535" s="1" t="s">
        <v>59</v>
      </c>
      <c r="T8535" s="1" t="s">
        <v>37</v>
      </c>
      <c r="U8535" s="1" t="s">
        <v>86</v>
      </c>
      <c r="V8535">
        <v>446.122702</v>
      </c>
      <c r="W8535" s="1" t="s">
        <v>50</v>
      </c>
      <c r="X8535" s="1" t="s">
        <v>120</v>
      </c>
      <c r="Y8535">
        <v>6945.8772980000003</v>
      </c>
    </row>
    <row r="8536" spans="1:25" x14ac:dyDescent="0.35">
      <c r="A8536" s="1" t="s">
        <v>8675</v>
      </c>
      <c r="B8536" s="1" t="s">
        <v>56</v>
      </c>
      <c r="C8536">
        <v>6371.3204610000003</v>
      </c>
      <c r="D8536" s="1" t="s">
        <v>27</v>
      </c>
      <c r="E8536" s="1" t="s">
        <v>43</v>
      </c>
      <c r="F8536" s="1" t="s">
        <v>73</v>
      </c>
      <c r="G8536" s="1" t="s">
        <v>238</v>
      </c>
      <c r="H8536" s="1" t="s">
        <v>31</v>
      </c>
      <c r="I8536" s="1" t="s">
        <v>58</v>
      </c>
      <c r="J8536">
        <v>23797</v>
      </c>
      <c r="K8536" s="1" t="s">
        <v>33</v>
      </c>
      <c r="L8536" s="1" t="s">
        <v>34</v>
      </c>
      <c r="M8536">
        <v>81</v>
      </c>
      <c r="N8536">
        <v>10</v>
      </c>
      <c r="O8536">
        <v>57</v>
      </c>
      <c r="P8536">
        <v>0</v>
      </c>
      <c r="Q8536">
        <v>3</v>
      </c>
      <c r="R8536" s="1" t="s">
        <v>47</v>
      </c>
      <c r="S8536" s="1" t="s">
        <v>105</v>
      </c>
      <c r="T8536" s="1" t="s">
        <v>70</v>
      </c>
      <c r="U8536" s="1" t="s">
        <v>71</v>
      </c>
      <c r="V8536">
        <v>388.8</v>
      </c>
      <c r="W8536" s="1" t="s">
        <v>50</v>
      </c>
      <c r="X8536" s="1" t="s">
        <v>40</v>
      </c>
      <c r="Y8536">
        <v>4228.2</v>
      </c>
    </row>
    <row r="8537" spans="1:25" x14ac:dyDescent="0.35">
      <c r="A8537" s="1" t="s">
        <v>8676</v>
      </c>
      <c r="B8537" s="1" t="s">
        <v>56</v>
      </c>
      <c r="C8537">
        <v>5372.3519669999996</v>
      </c>
      <c r="D8537" s="1" t="s">
        <v>27</v>
      </c>
      <c r="E8537" s="1" t="s">
        <v>28</v>
      </c>
      <c r="F8537" s="1" t="s">
        <v>29</v>
      </c>
      <c r="G8537" s="1" t="s">
        <v>136</v>
      </c>
      <c r="H8537" s="1" t="s">
        <v>31</v>
      </c>
      <c r="I8537" s="1" t="s">
        <v>58</v>
      </c>
      <c r="J8537">
        <v>70286</v>
      </c>
      <c r="K8537" s="1" t="s">
        <v>64</v>
      </c>
      <c r="L8537" s="1" t="s">
        <v>34</v>
      </c>
      <c r="M8537">
        <v>67</v>
      </c>
      <c r="N8537">
        <v>16</v>
      </c>
      <c r="O8537">
        <v>66</v>
      </c>
      <c r="P8537">
        <v>0</v>
      </c>
      <c r="Q8537">
        <v>3</v>
      </c>
      <c r="R8537" s="1" t="s">
        <v>35</v>
      </c>
      <c r="S8537" s="1" t="s">
        <v>36</v>
      </c>
      <c r="T8537" s="1" t="s">
        <v>70</v>
      </c>
      <c r="U8537" s="1" t="s">
        <v>71</v>
      </c>
      <c r="V8537">
        <v>130.143497</v>
      </c>
      <c r="W8537" s="1" t="s">
        <v>50</v>
      </c>
      <c r="X8537" s="1" t="s">
        <v>40</v>
      </c>
      <c r="Y8537">
        <v>4291.856503</v>
      </c>
    </row>
    <row r="8538" spans="1:25" x14ac:dyDescent="0.35">
      <c r="A8538" s="1" t="s">
        <v>8677</v>
      </c>
      <c r="B8538" s="1" t="s">
        <v>56</v>
      </c>
      <c r="C8538">
        <v>5165.2023680000002</v>
      </c>
      <c r="D8538" s="1" t="s">
        <v>27</v>
      </c>
      <c r="E8538" s="1" t="s">
        <v>43</v>
      </c>
      <c r="F8538" s="1" t="s">
        <v>75</v>
      </c>
      <c r="G8538" s="1" t="s">
        <v>69</v>
      </c>
      <c r="H8538" s="1" t="s">
        <v>113</v>
      </c>
      <c r="I8538" s="1" t="s">
        <v>32</v>
      </c>
      <c r="J8538">
        <v>12904</v>
      </c>
      <c r="K8538" s="1" t="s">
        <v>33</v>
      </c>
      <c r="L8538" s="1" t="s">
        <v>34</v>
      </c>
      <c r="M8538">
        <v>132</v>
      </c>
      <c r="N8538">
        <v>17</v>
      </c>
      <c r="O8538">
        <v>31</v>
      </c>
      <c r="P8538">
        <v>0</v>
      </c>
      <c r="Q8538">
        <v>1</v>
      </c>
      <c r="R8538" s="1" t="s">
        <v>47</v>
      </c>
      <c r="S8538" s="1" t="s">
        <v>105</v>
      </c>
      <c r="T8538" s="1" t="s">
        <v>37</v>
      </c>
      <c r="U8538" s="1" t="s">
        <v>38</v>
      </c>
      <c r="V8538">
        <v>633.6</v>
      </c>
      <c r="W8538" s="1" t="s">
        <v>61</v>
      </c>
      <c r="X8538" s="1" t="s">
        <v>40</v>
      </c>
      <c r="Y8538">
        <v>3458.4</v>
      </c>
    </row>
    <row r="8539" spans="1:25" x14ac:dyDescent="0.35">
      <c r="A8539" s="1" t="s">
        <v>8678</v>
      </c>
      <c r="B8539" s="1" t="s">
        <v>56</v>
      </c>
      <c r="C8539">
        <v>8264.7478630000005</v>
      </c>
      <c r="D8539" s="1" t="s">
        <v>27</v>
      </c>
      <c r="E8539" s="1" t="s">
        <v>28</v>
      </c>
      <c r="F8539" s="1" t="s">
        <v>96</v>
      </c>
      <c r="G8539" s="1" t="s">
        <v>126</v>
      </c>
      <c r="H8539" s="1" t="s">
        <v>31</v>
      </c>
      <c r="I8539" s="1" t="s">
        <v>32</v>
      </c>
      <c r="J8539">
        <v>42045</v>
      </c>
      <c r="K8539" s="1" t="s">
        <v>64</v>
      </c>
      <c r="L8539" s="1" t="s">
        <v>34</v>
      </c>
      <c r="M8539">
        <v>103</v>
      </c>
      <c r="N8539">
        <v>7</v>
      </c>
      <c r="O8539">
        <v>12</v>
      </c>
      <c r="P8539">
        <v>0</v>
      </c>
      <c r="Q8539">
        <v>3</v>
      </c>
      <c r="R8539" s="1" t="s">
        <v>47</v>
      </c>
      <c r="S8539" s="1" t="s">
        <v>105</v>
      </c>
      <c r="T8539" s="1" t="s">
        <v>37</v>
      </c>
      <c r="U8539" s="1" t="s">
        <v>38</v>
      </c>
      <c r="V8539">
        <v>40.839964999999999</v>
      </c>
      <c r="W8539" s="1" t="s">
        <v>61</v>
      </c>
      <c r="X8539" s="1" t="s">
        <v>40</v>
      </c>
      <c r="Y8539">
        <v>1195.1600350000001</v>
      </c>
    </row>
    <row r="8540" spans="1:25" x14ac:dyDescent="0.35">
      <c r="A8540" s="1" t="s">
        <v>8679</v>
      </c>
      <c r="B8540" s="1" t="s">
        <v>56</v>
      </c>
      <c r="C8540">
        <v>5193.7705720000004</v>
      </c>
      <c r="D8540" s="1" t="s">
        <v>27</v>
      </c>
      <c r="E8540" s="1" t="s">
        <v>28</v>
      </c>
      <c r="F8540" s="1" t="s">
        <v>75</v>
      </c>
      <c r="G8540" s="1" t="s">
        <v>207</v>
      </c>
      <c r="H8540" s="1" t="s">
        <v>31</v>
      </c>
      <c r="I8540" s="1" t="s">
        <v>32</v>
      </c>
      <c r="J8540">
        <v>24948</v>
      </c>
      <c r="K8540" s="1" t="s">
        <v>77</v>
      </c>
      <c r="L8540" s="1" t="s">
        <v>34</v>
      </c>
      <c r="M8540">
        <v>65</v>
      </c>
      <c r="N8540">
        <v>3</v>
      </c>
      <c r="O8540">
        <v>51</v>
      </c>
      <c r="P8540">
        <v>0</v>
      </c>
      <c r="Q8540">
        <v>4</v>
      </c>
      <c r="R8540" s="1" t="s">
        <v>47</v>
      </c>
      <c r="S8540" s="1" t="s">
        <v>48</v>
      </c>
      <c r="T8540" s="1" t="s">
        <v>70</v>
      </c>
      <c r="U8540" s="1" t="s">
        <v>86</v>
      </c>
      <c r="V8540">
        <v>280.35276699999997</v>
      </c>
      <c r="W8540" s="1" t="s">
        <v>50</v>
      </c>
      <c r="X8540" s="1" t="s">
        <v>40</v>
      </c>
      <c r="Y8540">
        <v>3034.6472330000001</v>
      </c>
    </row>
    <row r="8541" spans="1:25" x14ac:dyDescent="0.35">
      <c r="A8541" s="1" t="s">
        <v>8680</v>
      </c>
      <c r="B8541" s="1" t="s">
        <v>56</v>
      </c>
      <c r="C8541">
        <v>8099.5712130000002</v>
      </c>
      <c r="D8541" s="1" t="s">
        <v>27</v>
      </c>
      <c r="E8541" s="1" t="s">
        <v>28</v>
      </c>
      <c r="F8541" s="1" t="s">
        <v>73</v>
      </c>
      <c r="G8541" s="1" t="s">
        <v>261</v>
      </c>
      <c r="H8541" s="1" t="s">
        <v>113</v>
      </c>
      <c r="I8541" s="1" t="s">
        <v>58</v>
      </c>
      <c r="J8541">
        <v>25452</v>
      </c>
      <c r="K8541" s="1" t="s">
        <v>33</v>
      </c>
      <c r="L8541" s="1" t="s">
        <v>46</v>
      </c>
      <c r="M8541">
        <v>107</v>
      </c>
      <c r="N8541">
        <v>20</v>
      </c>
      <c r="O8541">
        <v>60</v>
      </c>
      <c r="P8541">
        <v>0</v>
      </c>
      <c r="Q8541">
        <v>3</v>
      </c>
      <c r="R8541" s="1" t="s">
        <v>47</v>
      </c>
      <c r="S8541" s="1" t="s">
        <v>48</v>
      </c>
      <c r="T8541" s="1" t="s">
        <v>37</v>
      </c>
      <c r="U8541" s="1" t="s">
        <v>38</v>
      </c>
      <c r="V8541">
        <v>954.68849899999998</v>
      </c>
      <c r="W8541" s="1" t="s">
        <v>151</v>
      </c>
      <c r="X8541" s="1" t="s">
        <v>40</v>
      </c>
      <c r="Y8541">
        <v>5465.3115010000001</v>
      </c>
    </row>
    <row r="8542" spans="1:25" x14ac:dyDescent="0.35">
      <c r="A8542" s="1" t="s">
        <v>8681</v>
      </c>
      <c r="B8542" s="1" t="s">
        <v>56</v>
      </c>
      <c r="C8542">
        <v>8845.0737059999992</v>
      </c>
      <c r="D8542" s="1" t="s">
        <v>27</v>
      </c>
      <c r="E8542" s="1" t="s">
        <v>28</v>
      </c>
      <c r="F8542" s="1" t="s">
        <v>96</v>
      </c>
      <c r="G8542" s="1" t="s">
        <v>109</v>
      </c>
      <c r="H8542" s="1" t="s">
        <v>31</v>
      </c>
      <c r="I8542" s="1" t="s">
        <v>32</v>
      </c>
      <c r="J8542">
        <v>95850</v>
      </c>
      <c r="K8542" s="1" t="s">
        <v>77</v>
      </c>
      <c r="L8542" s="1" t="s">
        <v>34</v>
      </c>
      <c r="M8542">
        <v>109</v>
      </c>
      <c r="N8542">
        <v>3</v>
      </c>
      <c r="O8542">
        <v>16</v>
      </c>
      <c r="P8542">
        <v>0</v>
      </c>
      <c r="Q8542">
        <v>3</v>
      </c>
      <c r="R8542" s="1" t="s">
        <v>35</v>
      </c>
      <c r="S8542" s="1" t="s">
        <v>94</v>
      </c>
      <c r="T8542" s="1" t="s">
        <v>37</v>
      </c>
      <c r="U8542" s="1" t="s">
        <v>38</v>
      </c>
      <c r="V8542">
        <v>328.502498</v>
      </c>
      <c r="W8542" s="1" t="s">
        <v>151</v>
      </c>
      <c r="X8542" s="1" t="s">
        <v>40</v>
      </c>
      <c r="Y8542">
        <v>1415.4975019999999</v>
      </c>
    </row>
    <row r="8543" spans="1:25" x14ac:dyDescent="0.35">
      <c r="A8543" s="1" t="s">
        <v>8682</v>
      </c>
      <c r="B8543" s="1" t="s">
        <v>56</v>
      </c>
      <c r="C8543">
        <v>8295.9772709999997</v>
      </c>
      <c r="D8543" s="1" t="s">
        <v>27</v>
      </c>
      <c r="E8543" s="1" t="s">
        <v>28</v>
      </c>
      <c r="F8543" s="1" t="s">
        <v>75</v>
      </c>
      <c r="G8543" s="1" t="s">
        <v>153</v>
      </c>
      <c r="H8543" s="1" t="s">
        <v>31</v>
      </c>
      <c r="I8543" s="1" t="s">
        <v>58</v>
      </c>
      <c r="J8543">
        <v>73556</v>
      </c>
      <c r="K8543" s="1" t="s">
        <v>77</v>
      </c>
      <c r="L8543" s="1" t="s">
        <v>81</v>
      </c>
      <c r="M8543">
        <v>104</v>
      </c>
      <c r="N8543">
        <v>31</v>
      </c>
      <c r="O8543">
        <v>4</v>
      </c>
      <c r="P8543">
        <v>0</v>
      </c>
      <c r="Q8543">
        <v>9</v>
      </c>
      <c r="R8543" s="1" t="s">
        <v>47</v>
      </c>
      <c r="S8543" s="1" t="s">
        <v>48</v>
      </c>
      <c r="T8543" s="1" t="s">
        <v>37</v>
      </c>
      <c r="U8543" s="1" t="s">
        <v>38</v>
      </c>
      <c r="V8543">
        <v>497.68401699999998</v>
      </c>
      <c r="W8543" s="1" t="s">
        <v>61</v>
      </c>
      <c r="X8543" s="1" t="s">
        <v>40</v>
      </c>
      <c r="Y8543">
        <v>-81.684016999999983</v>
      </c>
    </row>
    <row r="8544" spans="1:25" x14ac:dyDescent="0.35">
      <c r="A8544" s="1" t="s">
        <v>8683</v>
      </c>
      <c r="B8544" s="1" t="s">
        <v>56</v>
      </c>
      <c r="C8544">
        <v>9344.4316220000001</v>
      </c>
      <c r="D8544" s="1" t="s">
        <v>27</v>
      </c>
      <c r="E8544" s="1" t="s">
        <v>28</v>
      </c>
      <c r="F8544" s="1" t="s">
        <v>96</v>
      </c>
      <c r="G8544" s="1" t="s">
        <v>251</v>
      </c>
      <c r="H8544" s="1" t="s">
        <v>45</v>
      </c>
      <c r="I8544" s="1" t="s">
        <v>32</v>
      </c>
      <c r="J8544">
        <v>0</v>
      </c>
      <c r="K8544" s="1" t="s">
        <v>33</v>
      </c>
      <c r="L8544" s="1" t="s">
        <v>34</v>
      </c>
      <c r="M8544">
        <v>64</v>
      </c>
      <c r="N8544">
        <v>25</v>
      </c>
      <c r="O8544">
        <v>96</v>
      </c>
      <c r="P8544">
        <v>1</v>
      </c>
      <c r="Q8544">
        <v>2</v>
      </c>
      <c r="R8544" s="1" t="s">
        <v>47</v>
      </c>
      <c r="S8544" s="1" t="s">
        <v>105</v>
      </c>
      <c r="T8544" s="1" t="s">
        <v>70</v>
      </c>
      <c r="U8544" s="1" t="s">
        <v>86</v>
      </c>
      <c r="V8544">
        <v>307.2</v>
      </c>
      <c r="W8544" s="1" t="s">
        <v>39</v>
      </c>
      <c r="X8544" s="1" t="s">
        <v>40</v>
      </c>
      <c r="Y8544">
        <v>5836.8</v>
      </c>
    </row>
    <row r="8545" spans="1:25" x14ac:dyDescent="0.35">
      <c r="A8545" s="1" t="s">
        <v>8684</v>
      </c>
      <c r="B8545" s="1" t="s">
        <v>56</v>
      </c>
      <c r="C8545">
        <v>5081.7419760000002</v>
      </c>
      <c r="D8545" s="1" t="s">
        <v>27</v>
      </c>
      <c r="E8545" s="1" t="s">
        <v>28</v>
      </c>
      <c r="F8545" s="1" t="s">
        <v>96</v>
      </c>
      <c r="G8545" s="1" t="s">
        <v>192</v>
      </c>
      <c r="H8545" s="1" t="s">
        <v>45</v>
      </c>
      <c r="I8545" s="1" t="s">
        <v>32</v>
      </c>
      <c r="J8545">
        <v>0</v>
      </c>
      <c r="K8545" s="1" t="s">
        <v>64</v>
      </c>
      <c r="L8545" s="1" t="s">
        <v>34</v>
      </c>
      <c r="M8545">
        <v>69</v>
      </c>
      <c r="N8545">
        <v>17</v>
      </c>
      <c r="O8545">
        <v>76</v>
      </c>
      <c r="P8545">
        <v>0</v>
      </c>
      <c r="Q8545">
        <v>7</v>
      </c>
      <c r="R8545" s="1" t="s">
        <v>47</v>
      </c>
      <c r="S8545" s="1" t="s">
        <v>65</v>
      </c>
      <c r="T8545" s="1" t="s">
        <v>49</v>
      </c>
      <c r="U8545" s="1" t="s">
        <v>86</v>
      </c>
      <c r="V8545">
        <v>93.697637999999998</v>
      </c>
      <c r="W8545" s="1" t="s">
        <v>39</v>
      </c>
      <c r="X8545" s="1" t="s">
        <v>40</v>
      </c>
      <c r="Y8545">
        <v>5150.3023620000004</v>
      </c>
    </row>
    <row r="8546" spans="1:25" x14ac:dyDescent="0.35">
      <c r="A8546" s="1" t="s">
        <v>8685</v>
      </c>
      <c r="B8546" s="1" t="s">
        <v>56</v>
      </c>
      <c r="C8546">
        <v>5363.5310170000002</v>
      </c>
      <c r="D8546" s="1" t="s">
        <v>27</v>
      </c>
      <c r="E8546" s="1" t="s">
        <v>28</v>
      </c>
      <c r="F8546" s="1" t="s">
        <v>29</v>
      </c>
      <c r="G8546" s="1" t="s">
        <v>57</v>
      </c>
      <c r="H8546" s="1" t="s">
        <v>31</v>
      </c>
      <c r="I8546" s="1" t="s">
        <v>32</v>
      </c>
      <c r="J8546">
        <v>43879</v>
      </c>
      <c r="K8546" s="1" t="s">
        <v>77</v>
      </c>
      <c r="L8546" s="1" t="s">
        <v>46</v>
      </c>
      <c r="M8546">
        <v>69</v>
      </c>
      <c r="N8546">
        <v>19</v>
      </c>
      <c r="O8546">
        <v>60</v>
      </c>
      <c r="P8546">
        <v>0</v>
      </c>
      <c r="Q8546">
        <v>5</v>
      </c>
      <c r="R8546" s="1" t="s">
        <v>35</v>
      </c>
      <c r="S8546" s="1" t="s">
        <v>36</v>
      </c>
      <c r="T8546" s="1" t="s">
        <v>37</v>
      </c>
      <c r="U8546" s="1" t="s">
        <v>86</v>
      </c>
      <c r="V8546">
        <v>242.13355200000001</v>
      </c>
      <c r="W8546" s="1" t="s">
        <v>50</v>
      </c>
      <c r="X8546" s="1" t="s">
        <v>40</v>
      </c>
      <c r="Y8546">
        <v>3897.8664479999998</v>
      </c>
    </row>
    <row r="8547" spans="1:25" x14ac:dyDescent="0.35">
      <c r="A8547" s="1" t="s">
        <v>8686</v>
      </c>
      <c r="B8547" s="1" t="s">
        <v>56</v>
      </c>
      <c r="C8547">
        <v>2429.600516</v>
      </c>
      <c r="D8547" s="1" t="s">
        <v>27</v>
      </c>
      <c r="E8547" s="1" t="s">
        <v>28</v>
      </c>
      <c r="F8547" s="1" t="s">
        <v>96</v>
      </c>
      <c r="G8547" s="1" t="s">
        <v>148</v>
      </c>
      <c r="H8547" s="1" t="s">
        <v>31</v>
      </c>
      <c r="I8547" s="1" t="s">
        <v>32</v>
      </c>
      <c r="J8547">
        <v>23941</v>
      </c>
      <c r="K8547" s="1" t="s">
        <v>33</v>
      </c>
      <c r="L8547" s="1" t="s">
        <v>34</v>
      </c>
      <c r="M8547">
        <v>61</v>
      </c>
      <c r="N8547">
        <v>12</v>
      </c>
      <c r="O8547">
        <v>1</v>
      </c>
      <c r="P8547">
        <v>0</v>
      </c>
      <c r="Q8547">
        <v>1</v>
      </c>
      <c r="R8547" s="1" t="s">
        <v>35</v>
      </c>
      <c r="S8547" s="1" t="s">
        <v>59</v>
      </c>
      <c r="T8547" s="1" t="s">
        <v>49</v>
      </c>
      <c r="U8547" s="1" t="s">
        <v>38</v>
      </c>
      <c r="V8547">
        <v>292.8</v>
      </c>
      <c r="W8547" s="1" t="s">
        <v>50</v>
      </c>
      <c r="X8547" s="1" t="s">
        <v>40</v>
      </c>
      <c r="Y8547">
        <v>-231.8</v>
      </c>
    </row>
    <row r="8548" spans="1:25" x14ac:dyDescent="0.35">
      <c r="A8548" s="1" t="s">
        <v>8687</v>
      </c>
      <c r="B8548" s="1" t="s">
        <v>56</v>
      </c>
      <c r="C8548">
        <v>7183.0711149999997</v>
      </c>
      <c r="D8548" s="1" t="s">
        <v>27</v>
      </c>
      <c r="E8548" s="1" t="s">
        <v>28</v>
      </c>
      <c r="F8548" s="1" t="s">
        <v>29</v>
      </c>
      <c r="G8548" s="1" t="s">
        <v>186</v>
      </c>
      <c r="H8548" s="1" t="s">
        <v>80</v>
      </c>
      <c r="I8548" s="1" t="s">
        <v>58</v>
      </c>
      <c r="J8548">
        <v>14390</v>
      </c>
      <c r="K8548" s="1" t="s">
        <v>33</v>
      </c>
      <c r="L8548" s="1" t="s">
        <v>46</v>
      </c>
      <c r="M8548">
        <v>65</v>
      </c>
      <c r="N8548">
        <v>16</v>
      </c>
      <c r="O8548">
        <v>4</v>
      </c>
      <c r="P8548">
        <v>0</v>
      </c>
      <c r="Q8548">
        <v>2</v>
      </c>
      <c r="R8548" s="1" t="s">
        <v>47</v>
      </c>
      <c r="S8548" s="1" t="s">
        <v>105</v>
      </c>
      <c r="T8548" s="1" t="s">
        <v>37</v>
      </c>
      <c r="U8548" s="1" t="s">
        <v>38</v>
      </c>
      <c r="V8548">
        <v>402.77886699999999</v>
      </c>
      <c r="W8548" s="1" t="s">
        <v>50</v>
      </c>
      <c r="X8548" s="1" t="s">
        <v>40</v>
      </c>
      <c r="Y8548">
        <v>-142.77886699999999</v>
      </c>
    </row>
    <row r="8549" spans="1:25" x14ac:dyDescent="0.35">
      <c r="A8549" s="1" t="s">
        <v>8688</v>
      </c>
      <c r="B8549" s="1" t="s">
        <v>56</v>
      </c>
      <c r="C8549">
        <v>5376.8873199999998</v>
      </c>
      <c r="D8549" s="1" t="s">
        <v>27</v>
      </c>
      <c r="E8549" s="1" t="s">
        <v>28</v>
      </c>
      <c r="F8549" s="1" t="s">
        <v>73</v>
      </c>
      <c r="G8549" s="1" t="s">
        <v>153</v>
      </c>
      <c r="H8549" s="1" t="s">
        <v>31</v>
      </c>
      <c r="I8549" s="1" t="s">
        <v>58</v>
      </c>
      <c r="J8549">
        <v>30039</v>
      </c>
      <c r="K8549" s="1" t="s">
        <v>33</v>
      </c>
      <c r="L8549" s="1" t="s">
        <v>46</v>
      </c>
      <c r="M8549">
        <v>70</v>
      </c>
      <c r="N8549">
        <v>21</v>
      </c>
      <c r="O8549">
        <v>52</v>
      </c>
      <c r="P8549">
        <v>0</v>
      </c>
      <c r="Q8549">
        <v>9</v>
      </c>
      <c r="R8549" s="1" t="s">
        <v>35</v>
      </c>
      <c r="S8549" s="1" t="s">
        <v>36</v>
      </c>
      <c r="T8549" s="1" t="s">
        <v>49</v>
      </c>
      <c r="U8549" s="1" t="s">
        <v>38</v>
      </c>
      <c r="V8549">
        <v>498.61263200000002</v>
      </c>
      <c r="W8549" s="1" t="s">
        <v>50</v>
      </c>
      <c r="X8549" s="1" t="s">
        <v>40</v>
      </c>
      <c r="Y8549">
        <v>3141.3873680000002</v>
      </c>
    </row>
    <row r="8550" spans="1:25" x14ac:dyDescent="0.35">
      <c r="A8550" s="1" t="s">
        <v>8689</v>
      </c>
      <c r="B8550" s="1" t="s">
        <v>56</v>
      </c>
      <c r="C8550">
        <v>7019.1771859999999</v>
      </c>
      <c r="D8550" s="1" t="s">
        <v>68</v>
      </c>
      <c r="E8550" s="1" t="s">
        <v>28</v>
      </c>
      <c r="F8550" s="1" t="s">
        <v>73</v>
      </c>
      <c r="G8550" s="1" t="s">
        <v>180</v>
      </c>
      <c r="H8550" s="1" t="s">
        <v>174</v>
      </c>
      <c r="I8550" s="1" t="s">
        <v>58</v>
      </c>
      <c r="J8550">
        <v>26806</v>
      </c>
      <c r="K8550" s="1" t="s">
        <v>33</v>
      </c>
      <c r="L8550" s="1" t="s">
        <v>34</v>
      </c>
      <c r="M8550">
        <v>63</v>
      </c>
      <c r="N8550">
        <v>32</v>
      </c>
      <c r="O8550">
        <v>19</v>
      </c>
      <c r="P8550">
        <v>0</v>
      </c>
      <c r="Q8550">
        <v>2</v>
      </c>
      <c r="R8550" s="1" t="s">
        <v>47</v>
      </c>
      <c r="S8550" s="1" t="s">
        <v>105</v>
      </c>
      <c r="T8550" s="1" t="s">
        <v>37</v>
      </c>
      <c r="U8550" s="1" t="s">
        <v>38</v>
      </c>
      <c r="V8550">
        <v>302.39999999999998</v>
      </c>
      <c r="W8550" s="1" t="s">
        <v>50</v>
      </c>
      <c r="X8550" s="1" t="s">
        <v>40</v>
      </c>
      <c r="Y8550">
        <v>894.6</v>
      </c>
    </row>
    <row r="8551" spans="1:25" x14ac:dyDescent="0.35">
      <c r="A8551" s="1" t="s">
        <v>8690</v>
      </c>
      <c r="B8551" s="1" t="s">
        <v>56</v>
      </c>
      <c r="C8551">
        <v>7079.1702370000003</v>
      </c>
      <c r="D8551" s="1" t="s">
        <v>27</v>
      </c>
      <c r="E8551" s="1" t="s">
        <v>43</v>
      </c>
      <c r="F8551" s="1" t="s">
        <v>73</v>
      </c>
      <c r="G8551" s="1" t="s">
        <v>122</v>
      </c>
      <c r="H8551" s="1" t="s">
        <v>31</v>
      </c>
      <c r="I8551" s="1" t="s">
        <v>32</v>
      </c>
      <c r="J8551">
        <v>24450</v>
      </c>
      <c r="K8551" s="1" t="s">
        <v>77</v>
      </c>
      <c r="L8551" s="1" t="s">
        <v>34</v>
      </c>
      <c r="M8551">
        <v>90</v>
      </c>
      <c r="N8551">
        <v>4</v>
      </c>
      <c r="O8551">
        <v>65</v>
      </c>
      <c r="P8551">
        <v>0</v>
      </c>
      <c r="Q8551">
        <v>4</v>
      </c>
      <c r="R8551" s="1" t="s">
        <v>47</v>
      </c>
      <c r="S8551" s="1" t="s">
        <v>105</v>
      </c>
      <c r="T8551" s="1" t="s">
        <v>49</v>
      </c>
      <c r="U8551" s="1" t="s">
        <v>38</v>
      </c>
      <c r="V8551">
        <v>250.959093</v>
      </c>
      <c r="W8551" s="1" t="s">
        <v>50</v>
      </c>
      <c r="X8551" s="1" t="s">
        <v>40</v>
      </c>
      <c r="Y8551">
        <v>5599.0409069999996</v>
      </c>
    </row>
    <row r="8552" spans="1:25" x14ac:dyDescent="0.35">
      <c r="A8552" s="1" t="s">
        <v>8691</v>
      </c>
      <c r="B8552" s="1" t="s">
        <v>56</v>
      </c>
      <c r="C8552">
        <v>2415.8348500000002</v>
      </c>
      <c r="D8552" s="1" t="s">
        <v>27</v>
      </c>
      <c r="E8552" s="1" t="s">
        <v>28</v>
      </c>
      <c r="F8552" s="1" t="s">
        <v>96</v>
      </c>
      <c r="G8552" s="1" t="s">
        <v>63</v>
      </c>
      <c r="H8552" s="1" t="s">
        <v>45</v>
      </c>
      <c r="I8552" s="1" t="s">
        <v>32</v>
      </c>
      <c r="J8552">
        <v>0</v>
      </c>
      <c r="K8552" s="1" t="s">
        <v>33</v>
      </c>
      <c r="L8552" s="1" t="s">
        <v>34</v>
      </c>
      <c r="M8552">
        <v>64</v>
      </c>
      <c r="N8552">
        <v>26</v>
      </c>
      <c r="O8552">
        <v>17</v>
      </c>
      <c r="P8552">
        <v>0</v>
      </c>
      <c r="Q8552">
        <v>1</v>
      </c>
      <c r="R8552" s="1" t="s">
        <v>47</v>
      </c>
      <c r="S8552" s="1" t="s">
        <v>48</v>
      </c>
      <c r="T8552" s="1" t="s">
        <v>70</v>
      </c>
      <c r="U8552" s="1" t="s">
        <v>71</v>
      </c>
      <c r="V8552">
        <v>360.21729900000003</v>
      </c>
      <c r="W8552" s="1" t="s">
        <v>50</v>
      </c>
      <c r="X8552" s="1" t="s">
        <v>120</v>
      </c>
      <c r="Y8552">
        <v>727.78270099999997</v>
      </c>
    </row>
    <row r="8553" spans="1:25" x14ac:dyDescent="0.35">
      <c r="A8553" s="1" t="s">
        <v>8692</v>
      </c>
      <c r="B8553" s="1" t="s">
        <v>56</v>
      </c>
      <c r="C8553">
        <v>8193.1605280000003</v>
      </c>
      <c r="D8553" s="1" t="s">
        <v>27</v>
      </c>
      <c r="E8553" s="1" t="s">
        <v>28</v>
      </c>
      <c r="F8553" s="1" t="s">
        <v>73</v>
      </c>
      <c r="G8553" s="1" t="s">
        <v>204</v>
      </c>
      <c r="H8553" s="1" t="s">
        <v>31</v>
      </c>
      <c r="I8553" s="1" t="s">
        <v>58</v>
      </c>
      <c r="J8553">
        <v>89219</v>
      </c>
      <c r="K8553" s="1" t="s">
        <v>33</v>
      </c>
      <c r="L8553" s="1" t="s">
        <v>46</v>
      </c>
      <c r="M8553">
        <v>73</v>
      </c>
      <c r="N8553">
        <v>12</v>
      </c>
      <c r="O8553">
        <v>9</v>
      </c>
      <c r="P8553">
        <v>4</v>
      </c>
      <c r="Q8553">
        <v>2</v>
      </c>
      <c r="R8553" s="1" t="s">
        <v>47</v>
      </c>
      <c r="S8553" s="1" t="s">
        <v>48</v>
      </c>
      <c r="T8553" s="1" t="s">
        <v>70</v>
      </c>
      <c r="U8553" s="1" t="s">
        <v>86</v>
      </c>
      <c r="V8553">
        <v>350.4</v>
      </c>
      <c r="W8553" s="1" t="s">
        <v>50</v>
      </c>
      <c r="X8553" s="1" t="s">
        <v>40</v>
      </c>
      <c r="Y8553">
        <v>306.60000000000002</v>
      </c>
    </row>
    <row r="8554" spans="1:25" x14ac:dyDescent="0.35">
      <c r="A8554" s="1" t="s">
        <v>8693</v>
      </c>
      <c r="B8554" s="1" t="s">
        <v>56</v>
      </c>
      <c r="C8554">
        <v>6952.6511870000004</v>
      </c>
      <c r="D8554" s="1" t="s">
        <v>27</v>
      </c>
      <c r="E8554" s="1" t="s">
        <v>28</v>
      </c>
      <c r="F8554" s="1" t="s">
        <v>73</v>
      </c>
      <c r="G8554" s="1" t="s">
        <v>207</v>
      </c>
      <c r="H8554" s="1" t="s">
        <v>45</v>
      </c>
      <c r="I8554" s="1" t="s">
        <v>32</v>
      </c>
      <c r="J8554">
        <v>0</v>
      </c>
      <c r="K8554" s="1" t="s">
        <v>33</v>
      </c>
      <c r="L8554" s="1" t="s">
        <v>46</v>
      </c>
      <c r="M8554">
        <v>73</v>
      </c>
      <c r="N8554">
        <v>2</v>
      </c>
      <c r="O8554">
        <v>38</v>
      </c>
      <c r="P8554">
        <v>3</v>
      </c>
      <c r="Q8554">
        <v>2</v>
      </c>
      <c r="R8554" s="1" t="s">
        <v>35</v>
      </c>
      <c r="S8554" s="1" t="s">
        <v>94</v>
      </c>
      <c r="T8554" s="1" t="s">
        <v>70</v>
      </c>
      <c r="U8554" s="1" t="s">
        <v>38</v>
      </c>
      <c r="V8554">
        <v>525.6</v>
      </c>
      <c r="W8554" s="1" t="s">
        <v>50</v>
      </c>
      <c r="X8554" s="1" t="s">
        <v>40</v>
      </c>
      <c r="Y8554">
        <v>2248.4</v>
      </c>
    </row>
    <row r="8555" spans="1:25" x14ac:dyDescent="0.35">
      <c r="A8555" s="1" t="s">
        <v>8694</v>
      </c>
      <c r="B8555" s="1" t="s">
        <v>56</v>
      </c>
      <c r="C8555">
        <v>7465.9805560000004</v>
      </c>
      <c r="D8555" s="1" t="s">
        <v>27</v>
      </c>
      <c r="E8555" s="1" t="s">
        <v>28</v>
      </c>
      <c r="F8555" s="1" t="s">
        <v>96</v>
      </c>
      <c r="G8555" s="1" t="s">
        <v>166</v>
      </c>
      <c r="H8555" s="1" t="s">
        <v>45</v>
      </c>
      <c r="I8555" s="1" t="s">
        <v>58</v>
      </c>
      <c r="J8555">
        <v>0</v>
      </c>
      <c r="K8555" s="1" t="s">
        <v>33</v>
      </c>
      <c r="L8555" s="1" t="s">
        <v>46</v>
      </c>
      <c r="M8555">
        <v>109</v>
      </c>
      <c r="N8555">
        <v>4</v>
      </c>
      <c r="O8555">
        <v>33</v>
      </c>
      <c r="P8555">
        <v>0</v>
      </c>
      <c r="Q8555">
        <v>8</v>
      </c>
      <c r="R8555" s="1" t="s">
        <v>47</v>
      </c>
      <c r="S8555" s="1" t="s">
        <v>48</v>
      </c>
      <c r="T8555" s="1" t="s">
        <v>49</v>
      </c>
      <c r="U8555" s="1" t="s">
        <v>86</v>
      </c>
      <c r="V8555">
        <v>784.8</v>
      </c>
      <c r="W8555" s="1" t="s">
        <v>61</v>
      </c>
      <c r="X8555" s="1" t="s">
        <v>40</v>
      </c>
      <c r="Y8555">
        <v>2812.2</v>
      </c>
    </row>
    <row r="8556" spans="1:25" x14ac:dyDescent="0.35">
      <c r="A8556" s="1" t="s">
        <v>8695</v>
      </c>
      <c r="B8556" s="1" t="s">
        <v>56</v>
      </c>
      <c r="C8556">
        <v>13220.80421</v>
      </c>
      <c r="D8556" s="1" t="s">
        <v>27</v>
      </c>
      <c r="E8556" s="1" t="s">
        <v>28</v>
      </c>
      <c r="F8556" s="1" t="s">
        <v>73</v>
      </c>
      <c r="G8556" s="1" t="s">
        <v>57</v>
      </c>
      <c r="H8556" s="1" t="s">
        <v>113</v>
      </c>
      <c r="I8556" s="1" t="s">
        <v>58</v>
      </c>
      <c r="J8556">
        <v>29504</v>
      </c>
      <c r="K8556" s="1" t="s">
        <v>33</v>
      </c>
      <c r="L8556" s="1" t="s">
        <v>34</v>
      </c>
      <c r="M8556">
        <v>117</v>
      </c>
      <c r="N8556">
        <v>24</v>
      </c>
      <c r="O8556">
        <v>90</v>
      </c>
      <c r="P8556">
        <v>0</v>
      </c>
      <c r="Q8556">
        <v>2</v>
      </c>
      <c r="R8556" s="1" t="s">
        <v>47</v>
      </c>
      <c r="S8556" s="1" t="s">
        <v>105</v>
      </c>
      <c r="T8556" s="1" t="s">
        <v>37</v>
      </c>
      <c r="U8556" s="1" t="s">
        <v>86</v>
      </c>
      <c r="V8556">
        <v>809.03907100000004</v>
      </c>
      <c r="W8556" s="1" t="s">
        <v>61</v>
      </c>
      <c r="X8556" s="1" t="s">
        <v>40</v>
      </c>
      <c r="Y8556">
        <v>9720.9609290000008</v>
      </c>
    </row>
    <row r="8557" spans="1:25" x14ac:dyDescent="0.35">
      <c r="A8557" s="1" t="s">
        <v>8696</v>
      </c>
      <c r="B8557" s="1" t="s">
        <v>56</v>
      </c>
      <c r="C8557">
        <v>4014.9185000000002</v>
      </c>
      <c r="D8557" s="1" t="s">
        <v>27</v>
      </c>
      <c r="E8557" s="1" t="s">
        <v>28</v>
      </c>
      <c r="F8557" s="1" t="s">
        <v>96</v>
      </c>
      <c r="G8557" s="1" t="s">
        <v>300</v>
      </c>
      <c r="H8557" s="1" t="s">
        <v>45</v>
      </c>
      <c r="I8557" s="1" t="s">
        <v>32</v>
      </c>
      <c r="J8557">
        <v>0</v>
      </c>
      <c r="K8557" s="1" t="s">
        <v>33</v>
      </c>
      <c r="L8557" s="1" t="s">
        <v>46</v>
      </c>
      <c r="M8557">
        <v>113</v>
      </c>
      <c r="N8557">
        <v>35</v>
      </c>
      <c r="O8557">
        <v>29</v>
      </c>
      <c r="P8557">
        <v>0</v>
      </c>
      <c r="Q8557">
        <v>1</v>
      </c>
      <c r="R8557" s="1" t="s">
        <v>47</v>
      </c>
      <c r="S8557" s="1" t="s">
        <v>65</v>
      </c>
      <c r="T8557" s="1" t="s">
        <v>70</v>
      </c>
      <c r="U8557" s="1" t="s">
        <v>60</v>
      </c>
      <c r="V8557">
        <v>1305.2754319999999</v>
      </c>
      <c r="W8557" s="1" t="s">
        <v>61</v>
      </c>
      <c r="X8557" s="1" t="s">
        <v>40</v>
      </c>
      <c r="Y8557">
        <v>1971.7245680000001</v>
      </c>
    </row>
    <row r="8558" spans="1:25" x14ac:dyDescent="0.35">
      <c r="A8558" s="1" t="s">
        <v>8697</v>
      </c>
      <c r="B8558" s="1" t="s">
        <v>56</v>
      </c>
      <c r="C8558">
        <v>8744.7271729999993</v>
      </c>
      <c r="D8558" s="1" t="s">
        <v>27</v>
      </c>
      <c r="E8558" s="1" t="s">
        <v>28</v>
      </c>
      <c r="F8558" s="1" t="s">
        <v>29</v>
      </c>
      <c r="G8558" s="1" t="s">
        <v>219</v>
      </c>
      <c r="H8558" s="1" t="s">
        <v>31</v>
      </c>
      <c r="I8558" s="1" t="s">
        <v>58</v>
      </c>
      <c r="J8558">
        <v>61706</v>
      </c>
      <c r="K8558" s="1" t="s">
        <v>64</v>
      </c>
      <c r="L8558" s="1" t="s">
        <v>34</v>
      </c>
      <c r="M8558">
        <v>110</v>
      </c>
      <c r="N8558">
        <v>6</v>
      </c>
      <c r="O8558">
        <v>71</v>
      </c>
      <c r="P8558">
        <v>0</v>
      </c>
      <c r="Q8558">
        <v>7</v>
      </c>
      <c r="R8558" s="1" t="s">
        <v>35</v>
      </c>
      <c r="S8558" s="1" t="s">
        <v>36</v>
      </c>
      <c r="T8558" s="1" t="s">
        <v>49</v>
      </c>
      <c r="U8558" s="1" t="s">
        <v>60</v>
      </c>
      <c r="V8558">
        <v>223.90552400000001</v>
      </c>
      <c r="W8558" s="1" t="s">
        <v>61</v>
      </c>
      <c r="X8558" s="1" t="s">
        <v>89</v>
      </c>
      <c r="Y8558">
        <v>7586.0944760000002</v>
      </c>
    </row>
    <row r="8559" spans="1:25" x14ac:dyDescent="0.35">
      <c r="A8559" s="1" t="s">
        <v>8698</v>
      </c>
      <c r="B8559" s="1" t="s">
        <v>56</v>
      </c>
      <c r="C8559">
        <v>5948.9889599999997</v>
      </c>
      <c r="D8559" s="1" t="s">
        <v>27</v>
      </c>
      <c r="E8559" s="1" t="s">
        <v>53</v>
      </c>
      <c r="F8559" s="1" t="s">
        <v>96</v>
      </c>
      <c r="G8559" s="1" t="s">
        <v>247</v>
      </c>
      <c r="H8559" s="1" t="s">
        <v>31</v>
      </c>
      <c r="I8559" s="1" t="s">
        <v>32</v>
      </c>
      <c r="J8559">
        <v>88122</v>
      </c>
      <c r="K8559" s="1" t="s">
        <v>33</v>
      </c>
      <c r="L8559" s="1" t="s">
        <v>34</v>
      </c>
      <c r="M8559">
        <v>148</v>
      </c>
      <c r="N8559">
        <v>15</v>
      </c>
      <c r="O8559">
        <v>10</v>
      </c>
      <c r="P8559">
        <v>0</v>
      </c>
      <c r="Q8559">
        <v>1</v>
      </c>
      <c r="R8559" s="1" t="s">
        <v>35</v>
      </c>
      <c r="S8559" s="1" t="s">
        <v>59</v>
      </c>
      <c r="T8559" s="1" t="s">
        <v>70</v>
      </c>
      <c r="U8559" s="1" t="s">
        <v>60</v>
      </c>
      <c r="V8559">
        <v>840.23157500000002</v>
      </c>
      <c r="W8559" s="1" t="s">
        <v>61</v>
      </c>
      <c r="X8559" s="1" t="s">
        <v>40</v>
      </c>
      <c r="Y8559">
        <v>639.76842499999998</v>
      </c>
    </row>
    <row r="8560" spans="1:25" x14ac:dyDescent="0.35">
      <c r="A8560" s="1" t="s">
        <v>8699</v>
      </c>
      <c r="B8560" s="1" t="s">
        <v>56</v>
      </c>
      <c r="C8560">
        <v>5520.1499690000001</v>
      </c>
      <c r="D8560" s="1" t="s">
        <v>27</v>
      </c>
      <c r="E8560" s="1" t="s">
        <v>28</v>
      </c>
      <c r="F8560" s="1" t="s">
        <v>29</v>
      </c>
      <c r="G8560" s="1" t="s">
        <v>207</v>
      </c>
      <c r="H8560" s="1" t="s">
        <v>31</v>
      </c>
      <c r="I8560" s="1" t="s">
        <v>32</v>
      </c>
      <c r="J8560">
        <v>26129</v>
      </c>
      <c r="K8560" s="1" t="s">
        <v>33</v>
      </c>
      <c r="L8560" s="1" t="s">
        <v>81</v>
      </c>
      <c r="M8560">
        <v>70</v>
      </c>
      <c r="N8560">
        <v>4</v>
      </c>
      <c r="O8560">
        <v>38</v>
      </c>
      <c r="P8560">
        <v>0</v>
      </c>
      <c r="Q8560">
        <v>3</v>
      </c>
      <c r="R8560" s="1" t="s">
        <v>47</v>
      </c>
      <c r="S8560" s="1" t="s">
        <v>105</v>
      </c>
      <c r="T8560" s="1" t="s">
        <v>37</v>
      </c>
      <c r="U8560" s="1" t="s">
        <v>38</v>
      </c>
      <c r="V8560">
        <v>419.18711400000001</v>
      </c>
      <c r="W8560" s="1" t="s">
        <v>50</v>
      </c>
      <c r="X8560" s="1" t="s">
        <v>40</v>
      </c>
      <c r="Y8560">
        <v>2240.8128860000002</v>
      </c>
    </row>
    <row r="8561" spans="1:25" x14ac:dyDescent="0.35">
      <c r="A8561" s="1" t="s">
        <v>8700</v>
      </c>
      <c r="B8561" s="1" t="s">
        <v>56</v>
      </c>
      <c r="C8561">
        <v>5040.7754340000001</v>
      </c>
      <c r="D8561" s="1" t="s">
        <v>27</v>
      </c>
      <c r="E8561" s="1" t="s">
        <v>28</v>
      </c>
      <c r="F8561" s="1" t="s">
        <v>29</v>
      </c>
      <c r="G8561" s="1" t="s">
        <v>44</v>
      </c>
      <c r="H8561" s="1" t="s">
        <v>113</v>
      </c>
      <c r="I8561" s="1" t="s">
        <v>32</v>
      </c>
      <c r="J8561">
        <v>22350</v>
      </c>
      <c r="K8561" s="1" t="s">
        <v>33</v>
      </c>
      <c r="L8561" s="1" t="s">
        <v>34</v>
      </c>
      <c r="M8561">
        <v>66</v>
      </c>
      <c r="N8561">
        <v>9</v>
      </c>
      <c r="O8561">
        <v>3</v>
      </c>
      <c r="P8561">
        <v>0</v>
      </c>
      <c r="Q8561">
        <v>5</v>
      </c>
      <c r="R8561" s="1" t="s">
        <v>35</v>
      </c>
      <c r="S8561" s="1" t="s">
        <v>36</v>
      </c>
      <c r="T8561" s="1" t="s">
        <v>37</v>
      </c>
      <c r="U8561" s="1" t="s">
        <v>38</v>
      </c>
      <c r="V8561">
        <v>316.8</v>
      </c>
      <c r="W8561" s="1" t="s">
        <v>39</v>
      </c>
      <c r="X8561" s="1" t="s">
        <v>120</v>
      </c>
      <c r="Y8561">
        <v>-118.80000000000001</v>
      </c>
    </row>
    <row r="8562" spans="1:25" x14ac:dyDescent="0.35">
      <c r="A8562" s="1" t="s">
        <v>8701</v>
      </c>
      <c r="B8562" s="1" t="s">
        <v>56</v>
      </c>
      <c r="C8562">
        <v>5654.5930449999996</v>
      </c>
      <c r="D8562" s="1" t="s">
        <v>27</v>
      </c>
      <c r="E8562" s="1" t="s">
        <v>43</v>
      </c>
      <c r="F8562" s="1" t="s">
        <v>29</v>
      </c>
      <c r="G8562" s="1" t="s">
        <v>238</v>
      </c>
      <c r="H8562" s="1" t="s">
        <v>45</v>
      </c>
      <c r="I8562" s="1" t="s">
        <v>32</v>
      </c>
      <c r="J8562">
        <v>0</v>
      </c>
      <c r="K8562" s="1" t="s">
        <v>33</v>
      </c>
      <c r="L8562" s="1" t="s">
        <v>46</v>
      </c>
      <c r="M8562">
        <v>83</v>
      </c>
      <c r="N8562">
        <v>0</v>
      </c>
      <c r="O8562">
        <v>12</v>
      </c>
      <c r="P8562">
        <v>0</v>
      </c>
      <c r="Q8562">
        <v>7</v>
      </c>
      <c r="R8562" s="1" t="s">
        <v>47</v>
      </c>
      <c r="S8562" s="1" t="s">
        <v>105</v>
      </c>
      <c r="T8562" s="1" t="s">
        <v>49</v>
      </c>
      <c r="U8562" s="1" t="s">
        <v>60</v>
      </c>
      <c r="V8562">
        <v>597.6</v>
      </c>
      <c r="W8562" s="1" t="s">
        <v>50</v>
      </c>
      <c r="X8562" s="1" t="s">
        <v>40</v>
      </c>
      <c r="Y8562">
        <v>398.4</v>
      </c>
    </row>
    <row r="8563" spans="1:25" x14ac:dyDescent="0.35">
      <c r="A8563" s="1" t="s">
        <v>8702</v>
      </c>
      <c r="B8563" s="1" t="s">
        <v>56</v>
      </c>
      <c r="C8563">
        <v>8896.5002650000006</v>
      </c>
      <c r="D8563" s="1" t="s">
        <v>27</v>
      </c>
      <c r="E8563" s="1" t="s">
        <v>28</v>
      </c>
      <c r="F8563" s="1" t="s">
        <v>96</v>
      </c>
      <c r="G8563" s="1" t="s">
        <v>112</v>
      </c>
      <c r="H8563" s="1" t="s">
        <v>31</v>
      </c>
      <c r="I8563" s="1" t="s">
        <v>32</v>
      </c>
      <c r="J8563">
        <v>26201</v>
      </c>
      <c r="K8563" s="1" t="s">
        <v>64</v>
      </c>
      <c r="L8563" s="1" t="s">
        <v>34</v>
      </c>
      <c r="M8563">
        <v>112</v>
      </c>
      <c r="N8563">
        <v>4</v>
      </c>
      <c r="O8563">
        <v>48</v>
      </c>
      <c r="P8563">
        <v>0</v>
      </c>
      <c r="Q8563">
        <v>8</v>
      </c>
      <c r="R8563" s="1" t="s">
        <v>47</v>
      </c>
      <c r="S8563" s="1" t="s">
        <v>105</v>
      </c>
      <c r="T8563" s="1" t="s">
        <v>99</v>
      </c>
      <c r="U8563" s="1" t="s">
        <v>60</v>
      </c>
      <c r="V8563">
        <v>168.901895</v>
      </c>
      <c r="W8563" s="1" t="s">
        <v>61</v>
      </c>
      <c r="X8563" s="1" t="s">
        <v>89</v>
      </c>
      <c r="Y8563">
        <v>5207.098105</v>
      </c>
    </row>
    <row r="8564" spans="1:25" x14ac:dyDescent="0.35">
      <c r="A8564" s="1" t="s">
        <v>8703</v>
      </c>
      <c r="B8564" s="1" t="s">
        <v>56</v>
      </c>
      <c r="C8564">
        <v>8715.9454690000002</v>
      </c>
      <c r="D8564" s="1" t="s">
        <v>27</v>
      </c>
      <c r="E8564" s="1" t="s">
        <v>43</v>
      </c>
      <c r="F8564" s="1" t="s">
        <v>29</v>
      </c>
      <c r="G8564" s="1" t="s">
        <v>227</v>
      </c>
      <c r="H8564" s="1" t="s">
        <v>45</v>
      </c>
      <c r="I8564" s="1" t="s">
        <v>58</v>
      </c>
      <c r="J8564">
        <v>0</v>
      </c>
      <c r="K8564" s="1" t="s">
        <v>33</v>
      </c>
      <c r="L8564" s="1" t="s">
        <v>46</v>
      </c>
      <c r="M8564">
        <v>84</v>
      </c>
      <c r="N8564">
        <v>33</v>
      </c>
      <c r="O8564">
        <v>20</v>
      </c>
      <c r="P8564">
        <v>0</v>
      </c>
      <c r="Q8564">
        <v>2</v>
      </c>
      <c r="R8564" s="1" t="s">
        <v>47</v>
      </c>
      <c r="S8564" s="1" t="s">
        <v>48</v>
      </c>
      <c r="T8564" s="1" t="s">
        <v>49</v>
      </c>
      <c r="U8564" s="1" t="s">
        <v>86</v>
      </c>
      <c r="V8564">
        <v>604.79999999999995</v>
      </c>
      <c r="W8564" s="1" t="s">
        <v>50</v>
      </c>
      <c r="X8564" s="1" t="s">
        <v>40</v>
      </c>
      <c r="Y8564">
        <v>1075.2</v>
      </c>
    </row>
    <row r="8565" spans="1:25" x14ac:dyDescent="0.35">
      <c r="A8565" s="1" t="s">
        <v>8704</v>
      </c>
      <c r="B8565" s="1" t="s">
        <v>56</v>
      </c>
      <c r="C8565">
        <v>7868.808884</v>
      </c>
      <c r="D8565" s="1" t="s">
        <v>27</v>
      </c>
      <c r="E8565" s="1" t="s">
        <v>28</v>
      </c>
      <c r="F8565" s="1" t="s">
        <v>29</v>
      </c>
      <c r="G8565" s="1" t="s">
        <v>97</v>
      </c>
      <c r="H8565" s="1" t="s">
        <v>45</v>
      </c>
      <c r="I8565" s="1" t="s">
        <v>32</v>
      </c>
      <c r="J8565">
        <v>0</v>
      </c>
      <c r="K8565" s="1" t="s">
        <v>33</v>
      </c>
      <c r="L8565" s="1" t="s">
        <v>34</v>
      </c>
      <c r="M8565">
        <v>107</v>
      </c>
      <c r="N8565">
        <v>28</v>
      </c>
      <c r="O8565">
        <v>14</v>
      </c>
      <c r="P8565">
        <v>0</v>
      </c>
      <c r="Q8565">
        <v>7</v>
      </c>
      <c r="R8565" s="1" t="s">
        <v>47</v>
      </c>
      <c r="S8565" s="1" t="s">
        <v>48</v>
      </c>
      <c r="T8565" s="1" t="s">
        <v>37</v>
      </c>
      <c r="U8565" s="1" t="s">
        <v>38</v>
      </c>
      <c r="V8565">
        <v>513.6</v>
      </c>
      <c r="W8565" s="1" t="s">
        <v>61</v>
      </c>
      <c r="X8565" s="1" t="s">
        <v>89</v>
      </c>
      <c r="Y8565">
        <v>984.4</v>
      </c>
    </row>
    <row r="8566" spans="1:25" x14ac:dyDescent="0.35">
      <c r="A8566" s="1" t="s">
        <v>8705</v>
      </c>
      <c r="B8566" s="1" t="s">
        <v>56</v>
      </c>
      <c r="C8566">
        <v>6878.0084029999998</v>
      </c>
      <c r="D8566" s="1" t="s">
        <v>27</v>
      </c>
      <c r="E8566" s="1" t="s">
        <v>43</v>
      </c>
      <c r="F8566" s="1" t="s">
        <v>96</v>
      </c>
      <c r="G8566" s="1" t="s">
        <v>117</v>
      </c>
      <c r="H8566" s="1" t="s">
        <v>31</v>
      </c>
      <c r="I8566" s="1" t="s">
        <v>58</v>
      </c>
      <c r="J8566">
        <v>39020</v>
      </c>
      <c r="K8566" s="1" t="s">
        <v>33</v>
      </c>
      <c r="L8566" s="1" t="s">
        <v>34</v>
      </c>
      <c r="M8566">
        <v>87</v>
      </c>
      <c r="N8566">
        <v>0</v>
      </c>
      <c r="O8566">
        <v>4</v>
      </c>
      <c r="P8566">
        <v>0</v>
      </c>
      <c r="Q8566">
        <v>5</v>
      </c>
      <c r="R8566" s="1" t="s">
        <v>35</v>
      </c>
      <c r="S8566" s="1" t="s">
        <v>94</v>
      </c>
      <c r="T8566" s="1" t="s">
        <v>49</v>
      </c>
      <c r="U8566" s="1" t="s">
        <v>38</v>
      </c>
      <c r="V8566">
        <v>485.01384000000002</v>
      </c>
      <c r="W8566" s="1" t="s">
        <v>50</v>
      </c>
      <c r="X8566" s="1" t="s">
        <v>89</v>
      </c>
      <c r="Y8566">
        <v>-137.01384000000002</v>
      </c>
    </row>
    <row r="8567" spans="1:25" x14ac:dyDescent="0.35">
      <c r="A8567" s="1" t="s">
        <v>8706</v>
      </c>
      <c r="B8567" s="1" t="s">
        <v>56</v>
      </c>
      <c r="C8567">
        <v>6411.6753040000003</v>
      </c>
      <c r="D8567" s="1" t="s">
        <v>27</v>
      </c>
      <c r="E8567" s="1" t="s">
        <v>43</v>
      </c>
      <c r="F8567" s="1" t="s">
        <v>29</v>
      </c>
      <c r="G8567" s="1" t="s">
        <v>150</v>
      </c>
      <c r="H8567" s="1" t="s">
        <v>31</v>
      </c>
      <c r="I8567" s="1" t="s">
        <v>32</v>
      </c>
      <c r="J8567">
        <v>47606</v>
      </c>
      <c r="K8567" s="1" t="s">
        <v>33</v>
      </c>
      <c r="L8567" s="1" t="s">
        <v>81</v>
      </c>
      <c r="M8567">
        <v>81</v>
      </c>
      <c r="N8567">
        <v>24</v>
      </c>
      <c r="O8567">
        <v>50</v>
      </c>
      <c r="P8567">
        <v>0</v>
      </c>
      <c r="Q8567">
        <v>4</v>
      </c>
      <c r="R8567" s="1" t="s">
        <v>47</v>
      </c>
      <c r="S8567" s="1" t="s">
        <v>48</v>
      </c>
      <c r="T8567" s="1" t="s">
        <v>49</v>
      </c>
      <c r="U8567" s="1" t="s">
        <v>38</v>
      </c>
      <c r="V8567">
        <v>388.8</v>
      </c>
      <c r="W8567" s="1" t="s">
        <v>39</v>
      </c>
      <c r="X8567" s="1" t="s">
        <v>89</v>
      </c>
      <c r="Y8567">
        <v>3661.2</v>
      </c>
    </row>
    <row r="8568" spans="1:25" x14ac:dyDescent="0.35">
      <c r="A8568" s="1" t="s">
        <v>8707</v>
      </c>
      <c r="B8568" s="1" t="s">
        <v>56</v>
      </c>
      <c r="C8568">
        <v>10144.3094</v>
      </c>
      <c r="D8568" s="1" t="s">
        <v>27</v>
      </c>
      <c r="E8568" s="1" t="s">
        <v>43</v>
      </c>
      <c r="F8568" s="1" t="s">
        <v>73</v>
      </c>
      <c r="G8568" s="1" t="s">
        <v>119</v>
      </c>
      <c r="H8568" s="1" t="s">
        <v>80</v>
      </c>
      <c r="I8568" s="1" t="s">
        <v>32</v>
      </c>
      <c r="J8568">
        <v>27231</v>
      </c>
      <c r="K8568" s="1" t="s">
        <v>33</v>
      </c>
      <c r="L8568" s="1" t="s">
        <v>34</v>
      </c>
      <c r="M8568">
        <v>88</v>
      </c>
      <c r="N8568">
        <v>0</v>
      </c>
      <c r="O8568">
        <v>7</v>
      </c>
      <c r="P8568">
        <v>0</v>
      </c>
      <c r="Q8568">
        <v>2</v>
      </c>
      <c r="R8568" s="1" t="s">
        <v>47</v>
      </c>
      <c r="S8568" s="1" t="s">
        <v>105</v>
      </c>
      <c r="T8568" s="1" t="s">
        <v>37</v>
      </c>
      <c r="U8568" s="1" t="s">
        <v>86</v>
      </c>
      <c r="V8568">
        <v>422.4</v>
      </c>
      <c r="W8568" s="1" t="s">
        <v>50</v>
      </c>
      <c r="X8568" s="1" t="s">
        <v>40</v>
      </c>
      <c r="Y8568">
        <v>193.60000000000002</v>
      </c>
    </row>
    <row r="8569" spans="1:25" x14ac:dyDescent="0.35">
      <c r="A8569" s="1" t="s">
        <v>8708</v>
      </c>
      <c r="B8569" s="1" t="s">
        <v>56</v>
      </c>
      <c r="C8569">
        <v>8575.9617190000008</v>
      </c>
      <c r="D8569" s="1" t="s">
        <v>27</v>
      </c>
      <c r="E8569" s="1" t="s">
        <v>43</v>
      </c>
      <c r="F8569" s="1" t="s">
        <v>73</v>
      </c>
      <c r="G8569" s="1" t="s">
        <v>219</v>
      </c>
      <c r="H8569" s="1" t="s">
        <v>31</v>
      </c>
      <c r="I8569" s="1" t="s">
        <v>32</v>
      </c>
      <c r="J8569">
        <v>39946</v>
      </c>
      <c r="K8569" s="1" t="s">
        <v>33</v>
      </c>
      <c r="L8569" s="1" t="s">
        <v>81</v>
      </c>
      <c r="M8569">
        <v>218</v>
      </c>
      <c r="N8569">
        <v>23</v>
      </c>
      <c r="O8569">
        <v>99</v>
      </c>
      <c r="P8569">
        <v>0</v>
      </c>
      <c r="Q8569">
        <v>1</v>
      </c>
      <c r="R8569" s="1" t="s">
        <v>47</v>
      </c>
      <c r="S8569" s="1" t="s">
        <v>65</v>
      </c>
      <c r="T8569" s="1" t="s">
        <v>37</v>
      </c>
      <c r="U8569" s="1" t="s">
        <v>86</v>
      </c>
      <c r="V8569">
        <v>1046.4000000000001</v>
      </c>
      <c r="W8569" s="1" t="s">
        <v>132</v>
      </c>
      <c r="X8569" s="1" t="s">
        <v>89</v>
      </c>
      <c r="Y8569">
        <v>20535.599999999999</v>
      </c>
    </row>
    <row r="8570" spans="1:25" x14ac:dyDescent="0.35">
      <c r="A8570" s="1" t="s">
        <v>8709</v>
      </c>
      <c r="B8570" s="1" t="s">
        <v>56</v>
      </c>
      <c r="C8570">
        <v>4510.5426079999997</v>
      </c>
      <c r="D8570" s="1" t="s">
        <v>27</v>
      </c>
      <c r="E8570" s="1" t="s">
        <v>28</v>
      </c>
      <c r="F8570" s="1" t="s">
        <v>73</v>
      </c>
      <c r="G8570" s="1" t="s">
        <v>192</v>
      </c>
      <c r="H8570" s="1" t="s">
        <v>31</v>
      </c>
      <c r="I8570" s="1" t="s">
        <v>58</v>
      </c>
      <c r="J8570">
        <v>84300</v>
      </c>
      <c r="K8570" s="1" t="s">
        <v>64</v>
      </c>
      <c r="L8570" s="1" t="s">
        <v>34</v>
      </c>
      <c r="M8570">
        <v>111</v>
      </c>
      <c r="N8570">
        <v>13</v>
      </c>
      <c r="O8570">
        <v>0</v>
      </c>
      <c r="P8570">
        <v>0</v>
      </c>
      <c r="Q8570">
        <v>1</v>
      </c>
      <c r="R8570" s="1" t="s">
        <v>35</v>
      </c>
      <c r="S8570" s="1" t="s">
        <v>36</v>
      </c>
      <c r="T8570" s="1" t="s">
        <v>70</v>
      </c>
      <c r="U8570" s="1" t="s">
        <v>86</v>
      </c>
      <c r="V8570">
        <v>202.22495000000001</v>
      </c>
      <c r="W8570" s="1" t="s">
        <v>61</v>
      </c>
      <c r="X8570" s="1" t="s">
        <v>40</v>
      </c>
      <c r="Y8570">
        <v>-202.22495000000001</v>
      </c>
    </row>
    <row r="8571" spans="1:25" x14ac:dyDescent="0.35">
      <c r="A8571" s="1" t="s">
        <v>8710</v>
      </c>
      <c r="B8571" s="1" t="s">
        <v>56</v>
      </c>
      <c r="C8571">
        <v>3746.7516249999999</v>
      </c>
      <c r="D8571" s="1" t="s">
        <v>68</v>
      </c>
      <c r="E8571" s="1" t="s">
        <v>43</v>
      </c>
      <c r="F8571" s="1" t="s">
        <v>73</v>
      </c>
      <c r="G8571" s="1" t="s">
        <v>204</v>
      </c>
      <c r="H8571" s="1" t="s">
        <v>31</v>
      </c>
      <c r="I8571" s="1" t="s">
        <v>32</v>
      </c>
      <c r="J8571">
        <v>41479</v>
      </c>
      <c r="K8571" s="1" t="s">
        <v>64</v>
      </c>
      <c r="L8571" s="1" t="s">
        <v>34</v>
      </c>
      <c r="M8571">
        <v>94</v>
      </c>
      <c r="N8571">
        <v>14</v>
      </c>
      <c r="O8571">
        <v>38</v>
      </c>
      <c r="P8571">
        <v>1</v>
      </c>
      <c r="Q8571">
        <v>1</v>
      </c>
      <c r="R8571" s="1" t="s">
        <v>35</v>
      </c>
      <c r="S8571" s="1" t="s">
        <v>59</v>
      </c>
      <c r="T8571" s="1" t="s">
        <v>70</v>
      </c>
      <c r="U8571" s="1" t="s">
        <v>60</v>
      </c>
      <c r="V8571">
        <v>19.575683000000001</v>
      </c>
      <c r="W8571" s="1" t="s">
        <v>39</v>
      </c>
      <c r="X8571" s="1" t="s">
        <v>120</v>
      </c>
      <c r="Y8571">
        <v>3552.424317</v>
      </c>
    </row>
    <row r="8572" spans="1:25" x14ac:dyDescent="0.35">
      <c r="A8572" s="1" t="s">
        <v>8711</v>
      </c>
      <c r="B8572" s="1" t="s">
        <v>56</v>
      </c>
      <c r="C8572">
        <v>5479.5550810000004</v>
      </c>
      <c r="D8572" s="1" t="s">
        <v>68</v>
      </c>
      <c r="E8572" s="1" t="s">
        <v>28</v>
      </c>
      <c r="F8572" s="1" t="s">
        <v>75</v>
      </c>
      <c r="G8572" s="1" t="s">
        <v>264</v>
      </c>
      <c r="H8572" s="1" t="s">
        <v>31</v>
      </c>
      <c r="I8572" s="1" t="s">
        <v>58</v>
      </c>
      <c r="J8572">
        <v>56005</v>
      </c>
      <c r="K8572" s="1" t="s">
        <v>33</v>
      </c>
      <c r="L8572" s="1" t="s">
        <v>34</v>
      </c>
      <c r="M8572">
        <v>68</v>
      </c>
      <c r="N8572">
        <v>31</v>
      </c>
      <c r="O8572">
        <v>30</v>
      </c>
      <c r="P8572">
        <v>1</v>
      </c>
      <c r="Q8572">
        <v>3</v>
      </c>
      <c r="R8572" s="1" t="s">
        <v>47</v>
      </c>
      <c r="S8572" s="1" t="s">
        <v>105</v>
      </c>
      <c r="T8572" s="1" t="s">
        <v>37</v>
      </c>
      <c r="U8572" s="1" t="s">
        <v>86</v>
      </c>
      <c r="V8572">
        <v>326.39999999999998</v>
      </c>
      <c r="W8572" s="1" t="s">
        <v>50</v>
      </c>
      <c r="X8572" s="1" t="s">
        <v>89</v>
      </c>
      <c r="Y8572">
        <v>1713.6</v>
      </c>
    </row>
    <row r="8573" spans="1:25" x14ac:dyDescent="0.35">
      <c r="A8573" s="1" t="s">
        <v>8712</v>
      </c>
      <c r="B8573" s="1" t="s">
        <v>56</v>
      </c>
      <c r="C8573">
        <v>7164.0119969999996</v>
      </c>
      <c r="D8573" s="1" t="s">
        <v>27</v>
      </c>
      <c r="E8573" s="1" t="s">
        <v>28</v>
      </c>
      <c r="F8573" s="1" t="s">
        <v>96</v>
      </c>
      <c r="G8573" s="1" t="s">
        <v>219</v>
      </c>
      <c r="H8573" s="1" t="s">
        <v>45</v>
      </c>
      <c r="I8573" s="1" t="s">
        <v>58</v>
      </c>
      <c r="J8573">
        <v>0</v>
      </c>
      <c r="K8573" s="1" t="s">
        <v>33</v>
      </c>
      <c r="L8573" s="1" t="s">
        <v>46</v>
      </c>
      <c r="M8573">
        <v>108</v>
      </c>
      <c r="N8573">
        <v>19</v>
      </c>
      <c r="O8573">
        <v>97</v>
      </c>
      <c r="P8573">
        <v>0</v>
      </c>
      <c r="Q8573">
        <v>9</v>
      </c>
      <c r="R8573" s="1" t="s">
        <v>35</v>
      </c>
      <c r="S8573" s="1" t="s">
        <v>36</v>
      </c>
      <c r="T8573" s="1" t="s">
        <v>37</v>
      </c>
      <c r="U8573" s="1" t="s">
        <v>38</v>
      </c>
      <c r="V8573">
        <v>1260.4561940000001</v>
      </c>
      <c r="W8573" s="1" t="s">
        <v>61</v>
      </c>
      <c r="X8573" s="1" t="s">
        <v>120</v>
      </c>
      <c r="Y8573">
        <v>9215.5438059999997</v>
      </c>
    </row>
    <row r="8574" spans="1:25" x14ac:dyDescent="0.35">
      <c r="A8574" s="1" t="s">
        <v>8713</v>
      </c>
      <c r="B8574" s="1" t="s">
        <v>56</v>
      </c>
      <c r="C8574">
        <v>13265.510389999999</v>
      </c>
      <c r="D8574" s="1" t="s">
        <v>27</v>
      </c>
      <c r="E8574" s="1" t="s">
        <v>28</v>
      </c>
      <c r="F8574" s="1" t="s">
        <v>29</v>
      </c>
      <c r="G8574" s="1" t="s">
        <v>186</v>
      </c>
      <c r="H8574" s="1" t="s">
        <v>31</v>
      </c>
      <c r="I8574" s="1" t="s">
        <v>32</v>
      </c>
      <c r="J8574">
        <v>99617</v>
      </c>
      <c r="K8574" s="1" t="s">
        <v>64</v>
      </c>
      <c r="L8574" s="1" t="s">
        <v>34</v>
      </c>
      <c r="M8574">
        <v>109</v>
      </c>
      <c r="N8574">
        <v>1</v>
      </c>
      <c r="O8574">
        <v>62</v>
      </c>
      <c r="P8574">
        <v>0</v>
      </c>
      <c r="Q8574">
        <v>2</v>
      </c>
      <c r="R8574" s="1" t="s">
        <v>47</v>
      </c>
      <c r="S8574" s="1" t="s">
        <v>105</v>
      </c>
      <c r="T8574" s="1" t="s">
        <v>49</v>
      </c>
      <c r="U8574" s="1" t="s">
        <v>38</v>
      </c>
      <c r="V8574">
        <v>74.934678000000005</v>
      </c>
      <c r="W8574" s="1" t="s">
        <v>61</v>
      </c>
      <c r="X8574" s="1" t="s">
        <v>40</v>
      </c>
      <c r="Y8574">
        <v>6683.0653220000004</v>
      </c>
    </row>
    <row r="8575" spans="1:25" x14ac:dyDescent="0.35">
      <c r="A8575" s="1" t="s">
        <v>8714</v>
      </c>
      <c r="B8575" s="1" t="s">
        <v>56</v>
      </c>
      <c r="C8575">
        <v>5246.2783749999999</v>
      </c>
      <c r="D8575" s="1" t="s">
        <v>68</v>
      </c>
      <c r="E8575" s="1" t="s">
        <v>28</v>
      </c>
      <c r="F8575" s="1" t="s">
        <v>29</v>
      </c>
      <c r="G8575" s="1" t="s">
        <v>112</v>
      </c>
      <c r="H8575" s="1" t="s">
        <v>31</v>
      </c>
      <c r="I8575" s="1" t="s">
        <v>32</v>
      </c>
      <c r="J8575">
        <v>28909</v>
      </c>
      <c r="K8575" s="1" t="s">
        <v>33</v>
      </c>
      <c r="L8575" s="1" t="s">
        <v>34</v>
      </c>
      <c r="M8575">
        <v>66</v>
      </c>
      <c r="N8575">
        <v>15</v>
      </c>
      <c r="O8575">
        <v>66</v>
      </c>
      <c r="P8575">
        <v>0</v>
      </c>
      <c r="Q8575">
        <v>8</v>
      </c>
      <c r="R8575" s="1" t="s">
        <v>47</v>
      </c>
      <c r="S8575" s="1" t="s">
        <v>105</v>
      </c>
      <c r="T8575" s="1" t="s">
        <v>37</v>
      </c>
      <c r="U8575" s="1" t="s">
        <v>38</v>
      </c>
      <c r="V8575">
        <v>456.70273500000002</v>
      </c>
      <c r="W8575" s="1" t="s">
        <v>39</v>
      </c>
      <c r="X8575" s="1" t="s">
        <v>40</v>
      </c>
      <c r="Y8575">
        <v>3899.2972650000002</v>
      </c>
    </row>
    <row r="8576" spans="1:25" x14ac:dyDescent="0.35">
      <c r="A8576" s="1" t="s">
        <v>8715</v>
      </c>
      <c r="B8576" s="1" t="s">
        <v>56</v>
      </c>
      <c r="C8576">
        <v>4556.0683179999996</v>
      </c>
      <c r="D8576" s="1" t="s">
        <v>27</v>
      </c>
      <c r="E8576" s="1" t="s">
        <v>28</v>
      </c>
      <c r="F8576" s="1" t="s">
        <v>29</v>
      </c>
      <c r="G8576" s="1" t="s">
        <v>242</v>
      </c>
      <c r="H8576" s="1" t="s">
        <v>80</v>
      </c>
      <c r="I8576" s="1" t="s">
        <v>58</v>
      </c>
      <c r="J8576">
        <v>25617</v>
      </c>
      <c r="K8576" s="1" t="s">
        <v>33</v>
      </c>
      <c r="L8576" s="1" t="s">
        <v>81</v>
      </c>
      <c r="M8576">
        <v>63</v>
      </c>
      <c r="N8576">
        <v>22</v>
      </c>
      <c r="O8576">
        <v>3</v>
      </c>
      <c r="P8576">
        <v>0</v>
      </c>
      <c r="Q8576">
        <v>3</v>
      </c>
      <c r="R8576" s="1" t="s">
        <v>47</v>
      </c>
      <c r="S8576" s="1" t="s">
        <v>48</v>
      </c>
      <c r="T8576" s="1" t="s">
        <v>70</v>
      </c>
      <c r="U8576" s="1" t="s">
        <v>60</v>
      </c>
      <c r="V8576">
        <v>302.39999999999998</v>
      </c>
      <c r="W8576" s="1" t="s">
        <v>39</v>
      </c>
      <c r="X8576" s="1" t="s">
        <v>40</v>
      </c>
      <c r="Y8576">
        <v>-113.39999999999998</v>
      </c>
    </row>
    <row r="8577" spans="1:25" x14ac:dyDescent="0.35">
      <c r="A8577" s="1" t="s">
        <v>8716</v>
      </c>
      <c r="B8577" s="1" t="s">
        <v>56</v>
      </c>
      <c r="C8577">
        <v>2751.2502089999998</v>
      </c>
      <c r="D8577" s="1" t="s">
        <v>27</v>
      </c>
      <c r="E8577" s="1" t="s">
        <v>28</v>
      </c>
      <c r="F8577" s="1" t="s">
        <v>96</v>
      </c>
      <c r="G8577" s="1" t="s">
        <v>247</v>
      </c>
      <c r="H8577" s="1" t="s">
        <v>31</v>
      </c>
      <c r="I8577" s="1" t="s">
        <v>58</v>
      </c>
      <c r="J8577">
        <v>86788</v>
      </c>
      <c r="K8577" s="1" t="s">
        <v>33</v>
      </c>
      <c r="L8577" s="1" t="s">
        <v>46</v>
      </c>
      <c r="M8577">
        <v>70</v>
      </c>
      <c r="N8577">
        <v>32</v>
      </c>
      <c r="O8577">
        <v>68</v>
      </c>
      <c r="P8577">
        <v>0</v>
      </c>
      <c r="Q8577">
        <v>1</v>
      </c>
      <c r="R8577" s="1" t="s">
        <v>47</v>
      </c>
      <c r="S8577" s="1" t="s">
        <v>48</v>
      </c>
      <c r="T8577" s="1" t="s">
        <v>70</v>
      </c>
      <c r="U8577" s="1" t="s">
        <v>38</v>
      </c>
      <c r="V8577">
        <v>336</v>
      </c>
      <c r="W8577" s="1" t="s">
        <v>50</v>
      </c>
      <c r="X8577" s="1" t="s">
        <v>40</v>
      </c>
      <c r="Y8577">
        <v>4424</v>
      </c>
    </row>
    <row r="8578" spans="1:25" x14ac:dyDescent="0.35">
      <c r="A8578" s="1" t="s">
        <v>8717</v>
      </c>
      <c r="B8578" s="1" t="s">
        <v>56</v>
      </c>
      <c r="C8578">
        <v>2914.0946100000001</v>
      </c>
      <c r="D8578" s="1" t="s">
        <v>27</v>
      </c>
      <c r="E8578" s="1" t="s">
        <v>43</v>
      </c>
      <c r="F8578" s="1" t="s">
        <v>96</v>
      </c>
      <c r="G8578" s="1" t="s">
        <v>69</v>
      </c>
      <c r="H8578" s="1" t="s">
        <v>113</v>
      </c>
      <c r="I8578" s="1" t="s">
        <v>58</v>
      </c>
      <c r="J8578">
        <v>28523</v>
      </c>
      <c r="K8578" s="1" t="s">
        <v>33</v>
      </c>
      <c r="L8578" s="1" t="s">
        <v>34</v>
      </c>
      <c r="M8578">
        <v>77</v>
      </c>
      <c r="N8578">
        <v>15</v>
      </c>
      <c r="O8578">
        <v>12</v>
      </c>
      <c r="P8578">
        <v>0</v>
      </c>
      <c r="Q8578">
        <v>1</v>
      </c>
      <c r="R8578" s="1" t="s">
        <v>35</v>
      </c>
      <c r="S8578" s="1" t="s">
        <v>94</v>
      </c>
      <c r="T8578" s="1" t="s">
        <v>49</v>
      </c>
      <c r="U8578" s="1" t="s">
        <v>38</v>
      </c>
      <c r="V8578">
        <v>369.6</v>
      </c>
      <c r="W8578" s="1" t="s">
        <v>50</v>
      </c>
      <c r="X8578" s="1" t="s">
        <v>120</v>
      </c>
      <c r="Y8578">
        <v>554.4</v>
      </c>
    </row>
    <row r="8579" spans="1:25" x14ac:dyDescent="0.35">
      <c r="A8579" s="1" t="s">
        <v>8718</v>
      </c>
      <c r="B8579" s="1" t="s">
        <v>56</v>
      </c>
      <c r="C8579">
        <v>5824.7670250000001</v>
      </c>
      <c r="D8579" s="1" t="s">
        <v>27</v>
      </c>
      <c r="E8579" s="1" t="s">
        <v>28</v>
      </c>
      <c r="F8579" s="1" t="s">
        <v>29</v>
      </c>
      <c r="G8579" s="1" t="s">
        <v>247</v>
      </c>
      <c r="H8579" s="1" t="s">
        <v>31</v>
      </c>
      <c r="I8579" s="1" t="s">
        <v>32</v>
      </c>
      <c r="J8579">
        <v>38492</v>
      </c>
      <c r="K8579" s="1" t="s">
        <v>77</v>
      </c>
      <c r="L8579" s="1" t="s">
        <v>34</v>
      </c>
      <c r="M8579">
        <v>72</v>
      </c>
      <c r="N8579">
        <v>27</v>
      </c>
      <c r="O8579">
        <v>34</v>
      </c>
      <c r="P8579">
        <v>0</v>
      </c>
      <c r="Q8579">
        <v>3</v>
      </c>
      <c r="R8579" s="1" t="s">
        <v>47</v>
      </c>
      <c r="S8579" s="1" t="s">
        <v>48</v>
      </c>
      <c r="T8579" s="1" t="s">
        <v>70</v>
      </c>
      <c r="U8579" s="1" t="s">
        <v>86</v>
      </c>
      <c r="V8579">
        <v>207.90165400000001</v>
      </c>
      <c r="W8579" s="1" t="s">
        <v>50</v>
      </c>
      <c r="X8579" s="1" t="s">
        <v>40</v>
      </c>
      <c r="Y8579">
        <v>2240.0983459999998</v>
      </c>
    </row>
    <row r="8580" spans="1:25" x14ac:dyDescent="0.35">
      <c r="A8580" s="1" t="s">
        <v>8719</v>
      </c>
      <c r="B8580" s="1" t="s">
        <v>56</v>
      </c>
      <c r="C8580">
        <v>5755.1821399999999</v>
      </c>
      <c r="D8580" s="1" t="s">
        <v>27</v>
      </c>
      <c r="E8580" s="1" t="s">
        <v>28</v>
      </c>
      <c r="F8580" s="1" t="s">
        <v>96</v>
      </c>
      <c r="G8580" s="1" t="s">
        <v>79</v>
      </c>
      <c r="H8580" s="1" t="s">
        <v>31</v>
      </c>
      <c r="I8580" s="1" t="s">
        <v>32</v>
      </c>
      <c r="J8580">
        <v>97657</v>
      </c>
      <c r="K8580" s="1" t="s">
        <v>64</v>
      </c>
      <c r="L8580" s="1" t="s">
        <v>34</v>
      </c>
      <c r="M8580">
        <v>71</v>
      </c>
      <c r="N8580">
        <v>2</v>
      </c>
      <c r="O8580">
        <v>19</v>
      </c>
      <c r="P8580">
        <v>0</v>
      </c>
      <c r="Q8580">
        <v>8</v>
      </c>
      <c r="R8580" s="1" t="s">
        <v>47</v>
      </c>
      <c r="S8580" s="1" t="s">
        <v>105</v>
      </c>
      <c r="T8580" s="1" t="s">
        <v>70</v>
      </c>
      <c r="U8580" s="1" t="s">
        <v>86</v>
      </c>
      <c r="V8580">
        <v>107.32523500000001</v>
      </c>
      <c r="W8580" s="1" t="s">
        <v>39</v>
      </c>
      <c r="X8580" s="1" t="s">
        <v>40</v>
      </c>
      <c r="Y8580">
        <v>1241.674765</v>
      </c>
    </row>
    <row r="8581" spans="1:25" x14ac:dyDescent="0.35">
      <c r="A8581" s="1" t="s">
        <v>8720</v>
      </c>
      <c r="B8581" s="1" t="s">
        <v>56</v>
      </c>
      <c r="C8581">
        <v>2424.6907759999999</v>
      </c>
      <c r="D8581" s="1" t="s">
        <v>27</v>
      </c>
      <c r="E8581" s="1" t="s">
        <v>28</v>
      </c>
      <c r="F8581" s="1" t="s">
        <v>75</v>
      </c>
      <c r="G8581" s="1" t="s">
        <v>119</v>
      </c>
      <c r="H8581" s="1" t="s">
        <v>31</v>
      </c>
      <c r="I8581" s="1" t="s">
        <v>58</v>
      </c>
      <c r="J8581">
        <v>49008</v>
      </c>
      <c r="K8581" s="1" t="s">
        <v>33</v>
      </c>
      <c r="L8581" s="1" t="s">
        <v>34</v>
      </c>
      <c r="M8581">
        <v>61</v>
      </c>
      <c r="N8581">
        <v>11</v>
      </c>
      <c r="O8581">
        <v>74</v>
      </c>
      <c r="P8581">
        <v>1</v>
      </c>
      <c r="Q8581">
        <v>1</v>
      </c>
      <c r="R8581" s="1" t="s">
        <v>47</v>
      </c>
      <c r="S8581" s="1" t="s">
        <v>65</v>
      </c>
      <c r="T8581" s="1" t="s">
        <v>37</v>
      </c>
      <c r="U8581" s="1" t="s">
        <v>86</v>
      </c>
      <c r="V8581">
        <v>292.8</v>
      </c>
      <c r="W8581" s="1" t="s">
        <v>50</v>
      </c>
      <c r="X8581" s="1" t="s">
        <v>40</v>
      </c>
      <c r="Y8581">
        <v>4221.2</v>
      </c>
    </row>
    <row r="8582" spans="1:25" x14ac:dyDescent="0.35">
      <c r="A8582" s="1" t="s">
        <v>8721</v>
      </c>
      <c r="B8582" s="1" t="s">
        <v>56</v>
      </c>
      <c r="C8582">
        <v>5138.2449980000001</v>
      </c>
      <c r="D8582" s="1" t="s">
        <v>27</v>
      </c>
      <c r="E8582" s="1" t="s">
        <v>28</v>
      </c>
      <c r="F8582" s="1" t="s">
        <v>29</v>
      </c>
      <c r="G8582" s="1" t="s">
        <v>140</v>
      </c>
      <c r="H8582" s="1" t="s">
        <v>31</v>
      </c>
      <c r="I8582" s="1" t="s">
        <v>32</v>
      </c>
      <c r="J8582">
        <v>72264</v>
      </c>
      <c r="K8582" s="1" t="s">
        <v>77</v>
      </c>
      <c r="L8582" s="1" t="s">
        <v>34</v>
      </c>
      <c r="M8582">
        <v>64</v>
      </c>
      <c r="N8582">
        <v>2</v>
      </c>
      <c r="O8582">
        <v>66</v>
      </c>
      <c r="P8582">
        <v>0</v>
      </c>
      <c r="Q8582">
        <v>9</v>
      </c>
      <c r="R8582" s="1" t="s">
        <v>35</v>
      </c>
      <c r="S8582" s="1" t="s">
        <v>36</v>
      </c>
      <c r="T8582" s="1" t="s">
        <v>49</v>
      </c>
      <c r="U8582" s="1" t="s">
        <v>71</v>
      </c>
      <c r="V8582">
        <v>272.64984399999997</v>
      </c>
      <c r="W8582" s="1" t="s">
        <v>50</v>
      </c>
      <c r="X8582" s="1" t="s">
        <v>40</v>
      </c>
      <c r="Y8582">
        <v>3951.350156</v>
      </c>
    </row>
    <row r="8583" spans="1:25" x14ac:dyDescent="0.35">
      <c r="A8583" s="1" t="s">
        <v>8722</v>
      </c>
      <c r="B8583" s="1" t="s">
        <v>56</v>
      </c>
      <c r="C8583">
        <v>6047.0251600000001</v>
      </c>
      <c r="D8583" s="1" t="s">
        <v>68</v>
      </c>
      <c r="E8583" s="1" t="s">
        <v>43</v>
      </c>
      <c r="F8583" s="1" t="s">
        <v>73</v>
      </c>
      <c r="G8583" s="1" t="s">
        <v>54</v>
      </c>
      <c r="H8583" s="1" t="s">
        <v>31</v>
      </c>
      <c r="I8583" s="1" t="s">
        <v>58</v>
      </c>
      <c r="J8583">
        <v>20396</v>
      </c>
      <c r="K8583" s="1" t="s">
        <v>33</v>
      </c>
      <c r="L8583" s="1" t="s">
        <v>34</v>
      </c>
      <c r="M8583">
        <v>76</v>
      </c>
      <c r="N8583">
        <v>15</v>
      </c>
      <c r="O8583">
        <v>60</v>
      </c>
      <c r="P8583">
        <v>1</v>
      </c>
      <c r="Q8583">
        <v>4</v>
      </c>
      <c r="R8583" s="1" t="s">
        <v>35</v>
      </c>
      <c r="S8583" s="1" t="s">
        <v>59</v>
      </c>
      <c r="T8583" s="1" t="s">
        <v>37</v>
      </c>
      <c r="U8583" s="1" t="s">
        <v>86</v>
      </c>
      <c r="V8583">
        <v>364.8</v>
      </c>
      <c r="W8583" s="1" t="s">
        <v>50</v>
      </c>
      <c r="X8583" s="1" t="s">
        <v>40</v>
      </c>
      <c r="Y8583">
        <v>4195.2</v>
      </c>
    </row>
    <row r="8584" spans="1:25" x14ac:dyDescent="0.35">
      <c r="A8584" s="1" t="s">
        <v>8723</v>
      </c>
      <c r="B8584" s="1" t="s">
        <v>56</v>
      </c>
      <c r="C8584">
        <v>6106.4687450000001</v>
      </c>
      <c r="D8584" s="1" t="s">
        <v>27</v>
      </c>
      <c r="E8584" s="1" t="s">
        <v>53</v>
      </c>
      <c r="F8584" s="1" t="s">
        <v>96</v>
      </c>
      <c r="G8584" s="1" t="s">
        <v>238</v>
      </c>
      <c r="H8584" s="1" t="s">
        <v>31</v>
      </c>
      <c r="I8584" s="1" t="s">
        <v>32</v>
      </c>
      <c r="J8584">
        <v>60234</v>
      </c>
      <c r="K8584" s="1" t="s">
        <v>64</v>
      </c>
      <c r="L8584" s="1" t="s">
        <v>34</v>
      </c>
      <c r="M8584">
        <v>152</v>
      </c>
      <c r="N8584">
        <v>14</v>
      </c>
      <c r="O8584">
        <v>98</v>
      </c>
      <c r="P8584">
        <v>0</v>
      </c>
      <c r="Q8584">
        <v>1</v>
      </c>
      <c r="R8584" s="1" t="s">
        <v>47</v>
      </c>
      <c r="S8584" s="1" t="s">
        <v>105</v>
      </c>
      <c r="T8584" s="1" t="s">
        <v>49</v>
      </c>
      <c r="U8584" s="1" t="s">
        <v>71</v>
      </c>
      <c r="V8584">
        <v>136.21706599999999</v>
      </c>
      <c r="W8584" s="1" t="s">
        <v>61</v>
      </c>
      <c r="X8584" s="1" t="s">
        <v>40</v>
      </c>
      <c r="Y8584">
        <v>14759.782934000001</v>
      </c>
    </row>
    <row r="8585" spans="1:25" x14ac:dyDescent="0.35">
      <c r="A8585" s="1" t="s">
        <v>8724</v>
      </c>
      <c r="B8585" s="1" t="s">
        <v>56</v>
      </c>
      <c r="C8585">
        <v>3329.887725</v>
      </c>
      <c r="D8585" s="1" t="s">
        <v>27</v>
      </c>
      <c r="E8585" s="1" t="s">
        <v>43</v>
      </c>
      <c r="F8585" s="1" t="s">
        <v>29</v>
      </c>
      <c r="G8585" s="1" t="s">
        <v>83</v>
      </c>
      <c r="H8585" s="1" t="s">
        <v>31</v>
      </c>
      <c r="I8585" s="1" t="s">
        <v>58</v>
      </c>
      <c r="J8585">
        <v>75556</v>
      </c>
      <c r="K8585" s="1" t="s">
        <v>33</v>
      </c>
      <c r="L8585" s="1" t="s">
        <v>34</v>
      </c>
      <c r="M8585">
        <v>84</v>
      </c>
      <c r="N8585">
        <v>24</v>
      </c>
      <c r="O8585">
        <v>78</v>
      </c>
      <c r="P8585">
        <v>0</v>
      </c>
      <c r="Q8585">
        <v>1</v>
      </c>
      <c r="R8585" s="1" t="s">
        <v>35</v>
      </c>
      <c r="S8585" s="1" t="s">
        <v>36</v>
      </c>
      <c r="T8585" s="1" t="s">
        <v>70</v>
      </c>
      <c r="U8585" s="1" t="s">
        <v>38</v>
      </c>
      <c r="V8585">
        <v>498.927007</v>
      </c>
      <c r="W8585" s="1" t="s">
        <v>50</v>
      </c>
      <c r="X8585" s="1" t="s">
        <v>89</v>
      </c>
      <c r="Y8585">
        <v>6053.0729929999998</v>
      </c>
    </row>
    <row r="8586" spans="1:25" x14ac:dyDescent="0.35">
      <c r="A8586" s="1" t="s">
        <v>8725</v>
      </c>
      <c r="B8586" s="1" t="s">
        <v>56</v>
      </c>
      <c r="C8586">
        <v>40132.011350000001</v>
      </c>
      <c r="D8586" s="1" t="s">
        <v>27</v>
      </c>
      <c r="E8586" s="1" t="s">
        <v>43</v>
      </c>
      <c r="F8586" s="1" t="s">
        <v>29</v>
      </c>
      <c r="G8586" s="1" t="s">
        <v>30</v>
      </c>
      <c r="H8586" s="1" t="s">
        <v>31</v>
      </c>
      <c r="I8586" s="1" t="s">
        <v>32</v>
      </c>
      <c r="J8586">
        <v>98710</v>
      </c>
      <c r="K8586" s="1" t="s">
        <v>77</v>
      </c>
      <c r="L8586" s="1" t="s">
        <v>34</v>
      </c>
      <c r="M8586">
        <v>123</v>
      </c>
      <c r="N8586">
        <v>21</v>
      </c>
      <c r="O8586">
        <v>42</v>
      </c>
      <c r="P8586">
        <v>0</v>
      </c>
      <c r="Q8586">
        <v>2</v>
      </c>
      <c r="R8586" s="1" t="s">
        <v>47</v>
      </c>
      <c r="S8586" s="1" t="s">
        <v>105</v>
      </c>
      <c r="T8586" s="1" t="s">
        <v>70</v>
      </c>
      <c r="U8586" s="1" t="s">
        <v>86</v>
      </c>
      <c r="V8586">
        <v>587.391029</v>
      </c>
      <c r="W8586" s="1" t="s">
        <v>151</v>
      </c>
      <c r="X8586" s="1" t="s">
        <v>40</v>
      </c>
      <c r="Y8586">
        <v>4578.6089709999997</v>
      </c>
    </row>
    <row r="8587" spans="1:25" x14ac:dyDescent="0.35">
      <c r="A8587" s="1" t="s">
        <v>8726</v>
      </c>
      <c r="B8587" s="1" t="s">
        <v>56</v>
      </c>
      <c r="C8587">
        <v>5095.3659930000003</v>
      </c>
      <c r="D8587" s="1" t="s">
        <v>27</v>
      </c>
      <c r="E8587" s="1" t="s">
        <v>28</v>
      </c>
      <c r="F8587" s="1" t="s">
        <v>29</v>
      </c>
      <c r="G8587" s="1" t="s">
        <v>178</v>
      </c>
      <c r="H8587" s="1" t="s">
        <v>31</v>
      </c>
      <c r="I8587" s="1" t="s">
        <v>32</v>
      </c>
      <c r="J8587">
        <v>69461</v>
      </c>
      <c r="K8587" s="1" t="s">
        <v>64</v>
      </c>
      <c r="L8587" s="1" t="s">
        <v>46</v>
      </c>
      <c r="M8587">
        <v>64</v>
      </c>
      <c r="N8587">
        <v>7</v>
      </c>
      <c r="O8587">
        <v>61</v>
      </c>
      <c r="P8587">
        <v>0</v>
      </c>
      <c r="Q8587">
        <v>6</v>
      </c>
      <c r="R8587" s="1" t="s">
        <v>47</v>
      </c>
      <c r="S8587" s="1" t="s">
        <v>105</v>
      </c>
      <c r="T8587" s="1" t="s">
        <v>49</v>
      </c>
      <c r="U8587" s="1" t="s">
        <v>86</v>
      </c>
      <c r="V8587">
        <v>101.417253</v>
      </c>
      <c r="W8587" s="1" t="s">
        <v>39</v>
      </c>
      <c r="X8587" s="1" t="s">
        <v>120</v>
      </c>
      <c r="Y8587">
        <v>3802.5827469999999</v>
      </c>
    </row>
    <row r="8588" spans="1:25" x14ac:dyDescent="0.35">
      <c r="A8588" s="1" t="s">
        <v>8727</v>
      </c>
      <c r="B8588" s="1" t="s">
        <v>56</v>
      </c>
      <c r="C8588">
        <v>4471.7478760000004</v>
      </c>
      <c r="D8588" s="1" t="s">
        <v>27</v>
      </c>
      <c r="E8588" s="1" t="s">
        <v>28</v>
      </c>
      <c r="F8588" s="1" t="s">
        <v>96</v>
      </c>
      <c r="G8588" s="1" t="s">
        <v>204</v>
      </c>
      <c r="H8588" s="1" t="s">
        <v>45</v>
      </c>
      <c r="I8588" s="1" t="s">
        <v>58</v>
      </c>
      <c r="J8588">
        <v>0</v>
      </c>
      <c r="K8588" s="1" t="s">
        <v>33</v>
      </c>
      <c r="L8588" s="1" t="s">
        <v>46</v>
      </c>
      <c r="M8588">
        <v>68</v>
      </c>
      <c r="N8588">
        <v>35</v>
      </c>
      <c r="O8588">
        <v>98</v>
      </c>
      <c r="P8588">
        <v>2</v>
      </c>
      <c r="Q8588">
        <v>9</v>
      </c>
      <c r="R8588" s="1" t="s">
        <v>47</v>
      </c>
      <c r="S8588" s="1" t="s">
        <v>48</v>
      </c>
      <c r="T8588" s="1" t="s">
        <v>37</v>
      </c>
      <c r="U8588" s="1" t="s">
        <v>86</v>
      </c>
      <c r="V8588">
        <v>489.6</v>
      </c>
      <c r="W8588" s="1" t="s">
        <v>50</v>
      </c>
      <c r="X8588" s="1" t="s">
        <v>40</v>
      </c>
      <c r="Y8588">
        <v>6174.4</v>
      </c>
    </row>
    <row r="8589" spans="1:25" x14ac:dyDescent="0.35">
      <c r="A8589" s="1" t="s">
        <v>8728</v>
      </c>
      <c r="B8589" s="1" t="s">
        <v>56</v>
      </c>
      <c r="C8589">
        <v>8773.5075479999996</v>
      </c>
      <c r="D8589" s="1" t="s">
        <v>27</v>
      </c>
      <c r="E8589" s="1" t="s">
        <v>43</v>
      </c>
      <c r="F8589" s="1" t="s">
        <v>96</v>
      </c>
      <c r="G8589" s="1" t="s">
        <v>93</v>
      </c>
      <c r="H8589" s="1" t="s">
        <v>45</v>
      </c>
      <c r="I8589" s="1" t="s">
        <v>58</v>
      </c>
      <c r="J8589">
        <v>0</v>
      </c>
      <c r="K8589" s="1" t="s">
        <v>33</v>
      </c>
      <c r="L8589" s="1" t="s">
        <v>46</v>
      </c>
      <c r="M8589">
        <v>87</v>
      </c>
      <c r="N8589">
        <v>24</v>
      </c>
      <c r="O8589">
        <v>53</v>
      </c>
      <c r="P8589">
        <v>0</v>
      </c>
      <c r="Q8589">
        <v>2</v>
      </c>
      <c r="R8589" s="1" t="s">
        <v>47</v>
      </c>
      <c r="S8589" s="1" t="s">
        <v>48</v>
      </c>
      <c r="T8589" s="1" t="s">
        <v>99</v>
      </c>
      <c r="U8589" s="1" t="s">
        <v>86</v>
      </c>
      <c r="V8589">
        <v>626.4</v>
      </c>
      <c r="W8589" s="1" t="s">
        <v>50</v>
      </c>
      <c r="X8589" s="1" t="s">
        <v>40</v>
      </c>
      <c r="Y8589">
        <v>3984.6</v>
      </c>
    </row>
    <row r="8590" spans="1:25" x14ac:dyDescent="0.35">
      <c r="A8590" s="1" t="s">
        <v>8729</v>
      </c>
      <c r="B8590" s="1" t="s">
        <v>56</v>
      </c>
      <c r="C8590">
        <v>10351.372649999999</v>
      </c>
      <c r="D8590" s="1" t="s">
        <v>27</v>
      </c>
      <c r="E8590" s="1" t="s">
        <v>43</v>
      </c>
      <c r="F8590" s="1" t="s">
        <v>73</v>
      </c>
      <c r="G8590" s="1" t="s">
        <v>421</v>
      </c>
      <c r="H8590" s="1" t="s">
        <v>31</v>
      </c>
      <c r="I8590" s="1" t="s">
        <v>32</v>
      </c>
      <c r="J8590">
        <v>73895</v>
      </c>
      <c r="K8590" s="1" t="s">
        <v>33</v>
      </c>
      <c r="L8590" s="1" t="s">
        <v>34</v>
      </c>
      <c r="M8590">
        <v>129</v>
      </c>
      <c r="N8590">
        <v>2</v>
      </c>
      <c r="O8590">
        <v>31</v>
      </c>
      <c r="P8590">
        <v>0</v>
      </c>
      <c r="Q8590">
        <v>7</v>
      </c>
      <c r="R8590" s="1" t="s">
        <v>35</v>
      </c>
      <c r="S8590" s="1" t="s">
        <v>94</v>
      </c>
      <c r="T8590" s="1" t="s">
        <v>99</v>
      </c>
      <c r="U8590" s="1" t="s">
        <v>86</v>
      </c>
      <c r="V8590">
        <v>825.41682600000001</v>
      </c>
      <c r="W8590" s="1" t="s">
        <v>61</v>
      </c>
      <c r="X8590" s="1" t="s">
        <v>40</v>
      </c>
      <c r="Y8590">
        <v>3173.5831739999999</v>
      </c>
    </row>
    <row r="8591" spans="1:25" x14ac:dyDescent="0.35">
      <c r="A8591" s="1" t="s">
        <v>8730</v>
      </c>
      <c r="B8591" s="1" t="s">
        <v>56</v>
      </c>
      <c r="C8591">
        <v>10408.968650000001</v>
      </c>
      <c r="D8591" s="1" t="s">
        <v>68</v>
      </c>
      <c r="E8591" s="1" t="s">
        <v>28</v>
      </c>
      <c r="F8591" s="1" t="s">
        <v>96</v>
      </c>
      <c r="G8591" s="1" t="s">
        <v>251</v>
      </c>
      <c r="H8591" s="1" t="s">
        <v>174</v>
      </c>
      <c r="I8591" s="1" t="s">
        <v>58</v>
      </c>
      <c r="J8591">
        <v>20228</v>
      </c>
      <c r="K8591" s="1" t="s">
        <v>33</v>
      </c>
      <c r="L8591" s="1" t="s">
        <v>81</v>
      </c>
      <c r="M8591">
        <v>101</v>
      </c>
      <c r="N8591">
        <v>3</v>
      </c>
      <c r="O8591">
        <v>43</v>
      </c>
      <c r="P8591">
        <v>1</v>
      </c>
      <c r="Q8591">
        <v>2</v>
      </c>
      <c r="R8591" s="1" t="s">
        <v>47</v>
      </c>
      <c r="S8591" s="1" t="s">
        <v>48</v>
      </c>
      <c r="T8591" s="1" t="s">
        <v>37</v>
      </c>
      <c r="U8591" s="1" t="s">
        <v>86</v>
      </c>
      <c r="V8591">
        <v>523.81583899999998</v>
      </c>
      <c r="W8591" s="1" t="s">
        <v>61</v>
      </c>
      <c r="X8591" s="1" t="s">
        <v>40</v>
      </c>
      <c r="Y8591">
        <v>3819.1841610000001</v>
      </c>
    </row>
    <row r="8592" spans="1:25" x14ac:dyDescent="0.35">
      <c r="A8592" s="1" t="s">
        <v>8731</v>
      </c>
      <c r="B8592" s="1" t="s">
        <v>56</v>
      </c>
      <c r="C8592">
        <v>8201.3300330000002</v>
      </c>
      <c r="D8592" s="1" t="s">
        <v>27</v>
      </c>
      <c r="E8592" s="1" t="s">
        <v>28</v>
      </c>
      <c r="F8592" s="1" t="s">
        <v>75</v>
      </c>
      <c r="G8592" s="1" t="s">
        <v>124</v>
      </c>
      <c r="H8592" s="1" t="s">
        <v>31</v>
      </c>
      <c r="I8592" s="1" t="s">
        <v>32</v>
      </c>
      <c r="J8592">
        <v>81785</v>
      </c>
      <c r="K8592" s="1" t="s">
        <v>33</v>
      </c>
      <c r="L8592" s="1" t="s">
        <v>81</v>
      </c>
      <c r="M8592">
        <v>67</v>
      </c>
      <c r="N8592">
        <v>12</v>
      </c>
      <c r="O8592">
        <v>44</v>
      </c>
      <c r="P8592">
        <v>0</v>
      </c>
      <c r="Q8592">
        <v>2</v>
      </c>
      <c r="R8592" s="1" t="s">
        <v>47</v>
      </c>
      <c r="S8592" s="1" t="s">
        <v>105</v>
      </c>
      <c r="T8592" s="1" t="s">
        <v>37</v>
      </c>
      <c r="U8592" s="1" t="s">
        <v>38</v>
      </c>
      <c r="V8592">
        <v>321.60000000000002</v>
      </c>
      <c r="W8592" s="1" t="s">
        <v>50</v>
      </c>
      <c r="X8592" s="1" t="s">
        <v>120</v>
      </c>
      <c r="Y8592">
        <v>2626.4</v>
      </c>
    </row>
    <row r="8593" spans="1:25" x14ac:dyDescent="0.35">
      <c r="A8593" s="1" t="s">
        <v>8732</v>
      </c>
      <c r="B8593" s="1" t="s">
        <v>56</v>
      </c>
      <c r="C8593">
        <v>2248.4496330000002</v>
      </c>
      <c r="D8593" s="1" t="s">
        <v>68</v>
      </c>
      <c r="E8593" s="1" t="s">
        <v>28</v>
      </c>
      <c r="F8593" s="1" t="s">
        <v>29</v>
      </c>
      <c r="G8593" s="1" t="s">
        <v>119</v>
      </c>
      <c r="H8593" s="1" t="s">
        <v>174</v>
      </c>
      <c r="I8593" s="1" t="s">
        <v>32</v>
      </c>
      <c r="J8593">
        <v>24910</v>
      </c>
      <c r="K8593" s="1" t="s">
        <v>33</v>
      </c>
      <c r="L8593" s="1" t="s">
        <v>46</v>
      </c>
      <c r="M8593">
        <v>63</v>
      </c>
      <c r="N8593">
        <v>7</v>
      </c>
      <c r="O8593">
        <v>63</v>
      </c>
      <c r="P8593">
        <v>1</v>
      </c>
      <c r="Q8593">
        <v>1</v>
      </c>
      <c r="R8593" s="1" t="s">
        <v>47</v>
      </c>
      <c r="S8593" s="1" t="s">
        <v>65</v>
      </c>
      <c r="T8593" s="1" t="s">
        <v>37</v>
      </c>
      <c r="U8593" s="1" t="s">
        <v>86</v>
      </c>
      <c r="V8593">
        <v>347.857619</v>
      </c>
      <c r="W8593" s="1" t="s">
        <v>50</v>
      </c>
      <c r="X8593" s="1" t="s">
        <v>40</v>
      </c>
      <c r="Y8593">
        <v>3621.1423810000001</v>
      </c>
    </row>
    <row r="8594" spans="1:25" x14ac:dyDescent="0.35">
      <c r="A8594" s="1" t="s">
        <v>8733</v>
      </c>
      <c r="B8594" s="1" t="s">
        <v>56</v>
      </c>
      <c r="C8594">
        <v>5205.0248419999998</v>
      </c>
      <c r="D8594" s="1" t="s">
        <v>27</v>
      </c>
      <c r="E8594" s="1" t="s">
        <v>28</v>
      </c>
      <c r="F8594" s="1" t="s">
        <v>29</v>
      </c>
      <c r="G8594" s="1" t="s">
        <v>109</v>
      </c>
      <c r="H8594" s="1" t="s">
        <v>31</v>
      </c>
      <c r="I8594" s="1" t="s">
        <v>58</v>
      </c>
      <c r="J8594">
        <v>32946</v>
      </c>
      <c r="K8594" s="1" t="s">
        <v>33</v>
      </c>
      <c r="L8594" s="1" t="s">
        <v>34</v>
      </c>
      <c r="M8594">
        <v>66</v>
      </c>
      <c r="N8594">
        <v>13</v>
      </c>
      <c r="O8594">
        <v>7</v>
      </c>
      <c r="P8594">
        <v>0</v>
      </c>
      <c r="Q8594">
        <v>6</v>
      </c>
      <c r="R8594" s="1" t="s">
        <v>35</v>
      </c>
      <c r="S8594" s="1" t="s">
        <v>36</v>
      </c>
      <c r="T8594" s="1" t="s">
        <v>37</v>
      </c>
      <c r="U8594" s="1" t="s">
        <v>86</v>
      </c>
      <c r="V8594">
        <v>316.8</v>
      </c>
      <c r="W8594" s="1" t="s">
        <v>39</v>
      </c>
      <c r="X8594" s="1" t="s">
        <v>89</v>
      </c>
      <c r="Y8594">
        <v>145.19999999999999</v>
      </c>
    </row>
    <row r="8595" spans="1:25" x14ac:dyDescent="0.35">
      <c r="A8595" s="1" t="s">
        <v>8734</v>
      </c>
      <c r="B8595" s="1" t="s">
        <v>56</v>
      </c>
      <c r="C8595">
        <v>15306.133959999999</v>
      </c>
      <c r="D8595" s="1" t="s">
        <v>27</v>
      </c>
      <c r="E8595" s="1" t="s">
        <v>28</v>
      </c>
      <c r="F8595" s="1" t="s">
        <v>96</v>
      </c>
      <c r="G8595" s="1" t="s">
        <v>93</v>
      </c>
      <c r="H8595" s="1" t="s">
        <v>31</v>
      </c>
      <c r="I8595" s="1" t="s">
        <v>32</v>
      </c>
      <c r="J8595">
        <v>83868</v>
      </c>
      <c r="K8595" s="1" t="s">
        <v>64</v>
      </c>
      <c r="L8595" s="1" t="s">
        <v>34</v>
      </c>
      <c r="M8595">
        <v>189</v>
      </c>
      <c r="N8595">
        <v>30</v>
      </c>
      <c r="O8595">
        <v>91</v>
      </c>
      <c r="P8595">
        <v>0</v>
      </c>
      <c r="Q8595">
        <v>7</v>
      </c>
      <c r="R8595" s="1" t="s">
        <v>35</v>
      </c>
      <c r="S8595" s="1" t="s">
        <v>59</v>
      </c>
      <c r="T8595" s="1" t="s">
        <v>37</v>
      </c>
      <c r="U8595" s="1" t="s">
        <v>38</v>
      </c>
      <c r="V8595">
        <v>134.83623700000001</v>
      </c>
      <c r="W8595" s="1" t="s">
        <v>201</v>
      </c>
      <c r="X8595" s="1" t="s">
        <v>40</v>
      </c>
      <c r="Y8595">
        <v>17064.163763</v>
      </c>
    </row>
    <row r="8596" spans="1:25" x14ac:dyDescent="0.35">
      <c r="A8596" s="1" t="s">
        <v>8735</v>
      </c>
      <c r="B8596" s="1" t="s">
        <v>56</v>
      </c>
      <c r="C8596">
        <v>8002.3083329999999</v>
      </c>
      <c r="D8596" s="1" t="s">
        <v>68</v>
      </c>
      <c r="E8596" s="1" t="s">
        <v>28</v>
      </c>
      <c r="F8596" s="1" t="s">
        <v>73</v>
      </c>
      <c r="G8596" s="1" t="s">
        <v>146</v>
      </c>
      <c r="H8596" s="1" t="s">
        <v>45</v>
      </c>
      <c r="I8596" s="1" t="s">
        <v>32</v>
      </c>
      <c r="J8596">
        <v>0</v>
      </c>
      <c r="K8596" s="1" t="s">
        <v>33</v>
      </c>
      <c r="L8596" s="1" t="s">
        <v>34</v>
      </c>
      <c r="M8596">
        <v>107</v>
      </c>
      <c r="N8596">
        <v>3</v>
      </c>
      <c r="O8596">
        <v>65</v>
      </c>
      <c r="P8596">
        <v>0</v>
      </c>
      <c r="Q8596">
        <v>3</v>
      </c>
      <c r="R8596" s="1" t="s">
        <v>47</v>
      </c>
      <c r="S8596" s="1" t="s">
        <v>105</v>
      </c>
      <c r="T8596" s="1" t="s">
        <v>37</v>
      </c>
      <c r="U8596" s="1" t="s">
        <v>38</v>
      </c>
      <c r="V8596">
        <v>513.6</v>
      </c>
      <c r="W8596" s="1" t="s">
        <v>61</v>
      </c>
      <c r="X8596" s="1" t="s">
        <v>40</v>
      </c>
      <c r="Y8596">
        <v>6441.4</v>
      </c>
    </row>
    <row r="8597" spans="1:25" x14ac:dyDescent="0.35">
      <c r="A8597" s="1" t="s">
        <v>8736</v>
      </c>
      <c r="B8597" s="1" t="s">
        <v>56</v>
      </c>
      <c r="C8597">
        <v>4553.1855569999998</v>
      </c>
      <c r="D8597" s="1" t="s">
        <v>27</v>
      </c>
      <c r="E8597" s="1" t="s">
        <v>43</v>
      </c>
      <c r="F8597" s="1" t="s">
        <v>96</v>
      </c>
      <c r="G8597" s="1" t="s">
        <v>219</v>
      </c>
      <c r="H8597" s="1" t="s">
        <v>45</v>
      </c>
      <c r="I8597" s="1" t="s">
        <v>58</v>
      </c>
      <c r="J8597">
        <v>0</v>
      </c>
      <c r="K8597" s="1" t="s">
        <v>33</v>
      </c>
      <c r="L8597" s="1" t="s">
        <v>34</v>
      </c>
      <c r="M8597">
        <v>124</v>
      </c>
      <c r="N8597">
        <v>1</v>
      </c>
      <c r="O8597">
        <v>43</v>
      </c>
      <c r="P8597">
        <v>0</v>
      </c>
      <c r="Q8597">
        <v>1</v>
      </c>
      <c r="R8597" s="1" t="s">
        <v>35</v>
      </c>
      <c r="S8597" s="1" t="s">
        <v>36</v>
      </c>
      <c r="T8597" s="1" t="s">
        <v>37</v>
      </c>
      <c r="U8597" s="1" t="s">
        <v>86</v>
      </c>
      <c r="V8597">
        <v>714.49474599999996</v>
      </c>
      <c r="W8597" s="1" t="s">
        <v>61</v>
      </c>
      <c r="X8597" s="1" t="s">
        <v>40</v>
      </c>
      <c r="Y8597">
        <v>4617.5052539999997</v>
      </c>
    </row>
    <row r="8598" spans="1:25" x14ac:dyDescent="0.35">
      <c r="A8598" s="1" t="s">
        <v>8737</v>
      </c>
      <c r="B8598" s="1" t="s">
        <v>56</v>
      </c>
      <c r="C8598">
        <v>5354.3655349999999</v>
      </c>
      <c r="D8598" s="1" t="s">
        <v>27</v>
      </c>
      <c r="E8598" s="1" t="s">
        <v>28</v>
      </c>
      <c r="F8598" s="1" t="s">
        <v>96</v>
      </c>
      <c r="G8598" s="1" t="s">
        <v>166</v>
      </c>
      <c r="H8598" s="1" t="s">
        <v>113</v>
      </c>
      <c r="I8598" s="1" t="s">
        <v>32</v>
      </c>
      <c r="J8598">
        <v>17099</v>
      </c>
      <c r="K8598" s="1" t="s">
        <v>33</v>
      </c>
      <c r="L8598" s="1" t="s">
        <v>34</v>
      </c>
      <c r="M8598">
        <v>69</v>
      </c>
      <c r="N8598">
        <v>13</v>
      </c>
      <c r="O8598">
        <v>28</v>
      </c>
      <c r="P8598">
        <v>0</v>
      </c>
      <c r="Q8598">
        <v>9</v>
      </c>
      <c r="R8598" s="1" t="s">
        <v>47</v>
      </c>
      <c r="S8598" s="1" t="s">
        <v>105</v>
      </c>
      <c r="T8598" s="1" t="s">
        <v>37</v>
      </c>
      <c r="U8598" s="1" t="s">
        <v>71</v>
      </c>
      <c r="V8598">
        <v>331.2</v>
      </c>
      <c r="W8598" s="1" t="s">
        <v>50</v>
      </c>
      <c r="X8598" s="1" t="s">
        <v>89</v>
      </c>
      <c r="Y8598">
        <v>1600.8</v>
      </c>
    </row>
    <row r="8599" spans="1:25" x14ac:dyDescent="0.35">
      <c r="A8599" s="1" t="s">
        <v>8738</v>
      </c>
      <c r="B8599" s="1" t="s">
        <v>56</v>
      </c>
      <c r="C8599">
        <v>7449.855125</v>
      </c>
      <c r="D8599" s="1" t="s">
        <v>27</v>
      </c>
      <c r="E8599" s="1" t="s">
        <v>43</v>
      </c>
      <c r="F8599" s="1" t="s">
        <v>96</v>
      </c>
      <c r="G8599" s="1" t="s">
        <v>204</v>
      </c>
      <c r="H8599" s="1" t="s">
        <v>45</v>
      </c>
      <c r="I8599" s="1" t="s">
        <v>32</v>
      </c>
      <c r="J8599">
        <v>0</v>
      </c>
      <c r="K8599" s="1" t="s">
        <v>33</v>
      </c>
      <c r="L8599" s="1" t="s">
        <v>46</v>
      </c>
      <c r="M8599">
        <v>206</v>
      </c>
      <c r="N8599">
        <v>7</v>
      </c>
      <c r="O8599">
        <v>82</v>
      </c>
      <c r="P8599">
        <v>0</v>
      </c>
      <c r="Q8599">
        <v>1</v>
      </c>
      <c r="R8599" s="1" t="s">
        <v>47</v>
      </c>
      <c r="S8599" s="1" t="s">
        <v>105</v>
      </c>
      <c r="T8599" s="1" t="s">
        <v>70</v>
      </c>
      <c r="U8599" s="1" t="s">
        <v>38</v>
      </c>
      <c r="V8599">
        <v>1483.2</v>
      </c>
      <c r="W8599" s="1" t="s">
        <v>132</v>
      </c>
      <c r="X8599" s="1" t="s">
        <v>120</v>
      </c>
      <c r="Y8599">
        <v>15408.8</v>
      </c>
    </row>
    <row r="8600" spans="1:25" x14ac:dyDescent="0.35">
      <c r="A8600" s="1" t="s">
        <v>8739</v>
      </c>
      <c r="B8600" s="1" t="s">
        <v>56</v>
      </c>
      <c r="C8600">
        <v>3112.049841</v>
      </c>
      <c r="D8600" s="1" t="s">
        <v>27</v>
      </c>
      <c r="E8600" s="1" t="s">
        <v>43</v>
      </c>
      <c r="F8600" s="1" t="s">
        <v>73</v>
      </c>
      <c r="G8600" s="1" t="s">
        <v>30</v>
      </c>
      <c r="H8600" s="1" t="s">
        <v>31</v>
      </c>
      <c r="I8600" s="1" t="s">
        <v>58</v>
      </c>
      <c r="J8600">
        <v>33046</v>
      </c>
      <c r="K8600" s="1" t="s">
        <v>64</v>
      </c>
      <c r="L8600" s="1" t="s">
        <v>34</v>
      </c>
      <c r="M8600">
        <v>79</v>
      </c>
      <c r="N8600">
        <v>14</v>
      </c>
      <c r="O8600">
        <v>26</v>
      </c>
      <c r="P8600">
        <v>0</v>
      </c>
      <c r="Q8600">
        <v>1</v>
      </c>
      <c r="R8600" s="1" t="s">
        <v>47</v>
      </c>
      <c r="S8600" s="1" t="s">
        <v>48</v>
      </c>
      <c r="T8600" s="1" t="s">
        <v>99</v>
      </c>
      <c r="U8600" s="1" t="s">
        <v>86</v>
      </c>
      <c r="V8600">
        <v>181.538354</v>
      </c>
      <c r="W8600" s="1" t="s">
        <v>50</v>
      </c>
      <c r="X8600" s="1" t="s">
        <v>40</v>
      </c>
      <c r="Y8600">
        <v>1872.461646</v>
      </c>
    </row>
    <row r="8601" spans="1:25" x14ac:dyDescent="0.35">
      <c r="A8601" s="1" t="s">
        <v>8740</v>
      </c>
      <c r="B8601" s="1" t="s">
        <v>56</v>
      </c>
      <c r="C8601">
        <v>4386.2775579999998</v>
      </c>
      <c r="D8601" s="1" t="s">
        <v>68</v>
      </c>
      <c r="E8601" s="1" t="s">
        <v>28</v>
      </c>
      <c r="F8601" s="1" t="s">
        <v>73</v>
      </c>
      <c r="G8601" s="1" t="s">
        <v>189</v>
      </c>
      <c r="H8601" s="1" t="s">
        <v>174</v>
      </c>
      <c r="I8601" s="1" t="s">
        <v>58</v>
      </c>
      <c r="J8601">
        <v>10621</v>
      </c>
      <c r="K8601" s="1" t="s">
        <v>33</v>
      </c>
      <c r="L8601" s="1" t="s">
        <v>46</v>
      </c>
      <c r="M8601">
        <v>67</v>
      </c>
      <c r="N8601">
        <v>28</v>
      </c>
      <c r="O8601">
        <v>22</v>
      </c>
      <c r="P8601">
        <v>0</v>
      </c>
      <c r="Q8601">
        <v>5</v>
      </c>
      <c r="R8601" s="1" t="s">
        <v>47</v>
      </c>
      <c r="S8601" s="1" t="s">
        <v>48</v>
      </c>
      <c r="T8601" s="1" t="s">
        <v>37</v>
      </c>
      <c r="U8601" s="1" t="s">
        <v>38</v>
      </c>
      <c r="V8601">
        <v>321.60000000000002</v>
      </c>
      <c r="W8601" s="1" t="s">
        <v>50</v>
      </c>
      <c r="X8601" s="1" t="s">
        <v>40</v>
      </c>
      <c r="Y8601">
        <v>1152.4000000000001</v>
      </c>
    </row>
    <row r="8602" spans="1:25" x14ac:dyDescent="0.35">
      <c r="A8602" s="1" t="s">
        <v>8741</v>
      </c>
      <c r="B8602" s="1" t="s">
        <v>56</v>
      </c>
      <c r="C8602">
        <v>4865.8482180000001</v>
      </c>
      <c r="D8602" s="1" t="s">
        <v>27</v>
      </c>
      <c r="E8602" s="1" t="s">
        <v>28</v>
      </c>
      <c r="F8602" s="1" t="s">
        <v>29</v>
      </c>
      <c r="G8602" s="1" t="s">
        <v>54</v>
      </c>
      <c r="H8602" s="1" t="s">
        <v>31</v>
      </c>
      <c r="I8602" s="1" t="s">
        <v>58</v>
      </c>
      <c r="J8602">
        <v>21498</v>
      </c>
      <c r="K8602" s="1" t="s">
        <v>33</v>
      </c>
      <c r="L8602" s="1" t="s">
        <v>34</v>
      </c>
      <c r="M8602">
        <v>63</v>
      </c>
      <c r="N8602">
        <v>23</v>
      </c>
      <c r="O8602">
        <v>72</v>
      </c>
      <c r="P8602">
        <v>0</v>
      </c>
      <c r="Q8602">
        <v>9</v>
      </c>
      <c r="R8602" s="1" t="s">
        <v>35</v>
      </c>
      <c r="S8602" s="1" t="s">
        <v>94</v>
      </c>
      <c r="T8602" s="1" t="s">
        <v>70</v>
      </c>
      <c r="U8602" s="1" t="s">
        <v>38</v>
      </c>
      <c r="V8602">
        <v>302.39999999999998</v>
      </c>
      <c r="W8602" s="1" t="s">
        <v>50</v>
      </c>
      <c r="X8602" s="1" t="s">
        <v>40</v>
      </c>
      <c r="Y8602">
        <v>4233.6000000000004</v>
      </c>
    </row>
    <row r="8603" spans="1:25" x14ac:dyDescent="0.35">
      <c r="A8603" s="1" t="s">
        <v>8742</v>
      </c>
      <c r="B8603" s="1" t="s">
        <v>56</v>
      </c>
      <c r="C8603">
        <v>6993.380588</v>
      </c>
      <c r="D8603" s="1" t="s">
        <v>27</v>
      </c>
      <c r="E8603" s="1" t="s">
        <v>28</v>
      </c>
      <c r="F8603" s="1" t="s">
        <v>29</v>
      </c>
      <c r="G8603" s="1" t="s">
        <v>88</v>
      </c>
      <c r="H8603" s="1" t="s">
        <v>45</v>
      </c>
      <c r="I8603" s="1" t="s">
        <v>58</v>
      </c>
      <c r="J8603">
        <v>0</v>
      </c>
      <c r="K8603" s="1" t="s">
        <v>33</v>
      </c>
      <c r="L8603" s="1" t="s">
        <v>46</v>
      </c>
      <c r="M8603">
        <v>66</v>
      </c>
      <c r="N8603">
        <v>7</v>
      </c>
      <c r="O8603">
        <v>59</v>
      </c>
      <c r="P8603">
        <v>0</v>
      </c>
      <c r="Q8603">
        <v>2</v>
      </c>
      <c r="R8603" s="1" t="s">
        <v>47</v>
      </c>
      <c r="S8603" s="1" t="s">
        <v>48</v>
      </c>
      <c r="T8603" s="1" t="s">
        <v>37</v>
      </c>
      <c r="U8603" s="1" t="s">
        <v>38</v>
      </c>
      <c r="V8603">
        <v>439.70111800000001</v>
      </c>
      <c r="W8603" s="1" t="s">
        <v>50</v>
      </c>
      <c r="X8603" s="1" t="s">
        <v>40</v>
      </c>
      <c r="Y8603">
        <v>3454.298882</v>
      </c>
    </row>
    <row r="8604" spans="1:25" x14ac:dyDescent="0.35">
      <c r="A8604" s="1" t="s">
        <v>8743</v>
      </c>
      <c r="B8604" s="1" t="s">
        <v>56</v>
      </c>
      <c r="C8604">
        <v>5860.4830899999997</v>
      </c>
      <c r="D8604" s="1" t="s">
        <v>27</v>
      </c>
      <c r="E8604" s="1" t="s">
        <v>28</v>
      </c>
      <c r="F8604" s="1" t="s">
        <v>29</v>
      </c>
      <c r="G8604" s="1" t="s">
        <v>227</v>
      </c>
      <c r="H8604" s="1" t="s">
        <v>31</v>
      </c>
      <c r="I8604" s="1" t="s">
        <v>32</v>
      </c>
      <c r="J8604">
        <v>36889</v>
      </c>
      <c r="K8604" s="1" t="s">
        <v>77</v>
      </c>
      <c r="L8604" s="1" t="s">
        <v>34</v>
      </c>
      <c r="M8604">
        <v>74</v>
      </c>
      <c r="N8604">
        <v>24</v>
      </c>
      <c r="O8604">
        <v>82</v>
      </c>
      <c r="P8604">
        <v>1</v>
      </c>
      <c r="Q8604">
        <v>3</v>
      </c>
      <c r="R8604" s="1" t="s">
        <v>47</v>
      </c>
      <c r="S8604" s="1" t="s">
        <v>105</v>
      </c>
      <c r="T8604" s="1" t="s">
        <v>37</v>
      </c>
      <c r="U8604" s="1" t="s">
        <v>38</v>
      </c>
      <c r="V8604">
        <v>192.186026</v>
      </c>
      <c r="W8604" s="1" t="s">
        <v>50</v>
      </c>
      <c r="X8604" s="1" t="s">
        <v>40</v>
      </c>
      <c r="Y8604">
        <v>5875.8139739999997</v>
      </c>
    </row>
    <row r="8605" spans="1:25" x14ac:dyDescent="0.35">
      <c r="A8605" s="1" t="s">
        <v>8744</v>
      </c>
      <c r="B8605" s="1" t="s">
        <v>56</v>
      </c>
      <c r="C8605">
        <v>9115.5716900000007</v>
      </c>
      <c r="D8605" s="1" t="s">
        <v>27</v>
      </c>
      <c r="E8605" s="1" t="s">
        <v>28</v>
      </c>
      <c r="F8605" s="1" t="s">
        <v>29</v>
      </c>
      <c r="G8605" s="1" t="s">
        <v>198</v>
      </c>
      <c r="H8605" s="1" t="s">
        <v>31</v>
      </c>
      <c r="I8605" s="1" t="s">
        <v>32</v>
      </c>
      <c r="J8605">
        <v>69588</v>
      </c>
      <c r="K8605" s="1" t="s">
        <v>64</v>
      </c>
      <c r="L8605" s="1" t="s">
        <v>34</v>
      </c>
      <c r="M8605">
        <v>114</v>
      </c>
      <c r="N8605">
        <v>19</v>
      </c>
      <c r="O8605">
        <v>45</v>
      </c>
      <c r="P8605">
        <v>0</v>
      </c>
      <c r="Q8605">
        <v>6</v>
      </c>
      <c r="R8605" s="1" t="s">
        <v>47</v>
      </c>
      <c r="S8605" s="1" t="s">
        <v>65</v>
      </c>
      <c r="T8605" s="1" t="s">
        <v>37</v>
      </c>
      <c r="U8605" s="1" t="s">
        <v>86</v>
      </c>
      <c r="V8605">
        <v>173.08002400000001</v>
      </c>
      <c r="W8605" s="1" t="s">
        <v>61</v>
      </c>
      <c r="X8605" s="1" t="s">
        <v>40</v>
      </c>
      <c r="Y8605">
        <v>4956.9199760000001</v>
      </c>
    </row>
    <row r="8606" spans="1:25" x14ac:dyDescent="0.35">
      <c r="A8606" s="1" t="s">
        <v>8745</v>
      </c>
      <c r="B8606" s="1" t="s">
        <v>56</v>
      </c>
      <c r="C8606">
        <v>5300.6863940000003</v>
      </c>
      <c r="D8606" s="1" t="s">
        <v>27</v>
      </c>
      <c r="E8606" s="1" t="s">
        <v>28</v>
      </c>
      <c r="F8606" s="1" t="s">
        <v>75</v>
      </c>
      <c r="G8606" s="1" t="s">
        <v>166</v>
      </c>
      <c r="H8606" s="1" t="s">
        <v>113</v>
      </c>
      <c r="I8606" s="1" t="s">
        <v>58</v>
      </c>
      <c r="J8606">
        <v>26585</v>
      </c>
      <c r="K8606" s="1" t="s">
        <v>77</v>
      </c>
      <c r="L8606" s="1" t="s">
        <v>34</v>
      </c>
      <c r="M8606">
        <v>69</v>
      </c>
      <c r="N8606">
        <v>26</v>
      </c>
      <c r="O8606">
        <v>23</v>
      </c>
      <c r="P8606">
        <v>0</v>
      </c>
      <c r="Q8606">
        <v>4</v>
      </c>
      <c r="R8606" s="1" t="s">
        <v>35</v>
      </c>
      <c r="S8606" s="1" t="s">
        <v>36</v>
      </c>
      <c r="T8606" s="1" t="s">
        <v>37</v>
      </c>
      <c r="U8606" s="1" t="s">
        <v>60</v>
      </c>
      <c r="V8606">
        <v>308.65119499999997</v>
      </c>
      <c r="W8606" s="1" t="s">
        <v>50</v>
      </c>
      <c r="X8606" s="1" t="s">
        <v>120</v>
      </c>
      <c r="Y8606">
        <v>1278.3488050000001</v>
      </c>
    </row>
    <row r="8607" spans="1:25" x14ac:dyDescent="0.35">
      <c r="A8607" s="1" t="s">
        <v>8746</v>
      </c>
      <c r="B8607" s="1" t="s">
        <v>56</v>
      </c>
      <c r="C8607">
        <v>3630.269217</v>
      </c>
      <c r="D8607" s="1" t="s">
        <v>27</v>
      </c>
      <c r="E8607" s="1" t="s">
        <v>28</v>
      </c>
      <c r="F8607" s="1" t="s">
        <v>29</v>
      </c>
      <c r="G8607" s="1" t="s">
        <v>166</v>
      </c>
      <c r="H8607" s="1" t="s">
        <v>45</v>
      </c>
      <c r="I8607" s="1" t="s">
        <v>32</v>
      </c>
      <c r="J8607">
        <v>0</v>
      </c>
      <c r="K8607" s="1" t="s">
        <v>33</v>
      </c>
      <c r="L8607" s="1" t="s">
        <v>46</v>
      </c>
      <c r="M8607">
        <v>101</v>
      </c>
      <c r="N8607">
        <v>34</v>
      </c>
      <c r="O8607">
        <v>53</v>
      </c>
      <c r="P8607">
        <v>0</v>
      </c>
      <c r="Q8607">
        <v>1</v>
      </c>
      <c r="R8607" s="1" t="s">
        <v>35</v>
      </c>
      <c r="S8607" s="1" t="s">
        <v>59</v>
      </c>
      <c r="T8607" s="1" t="s">
        <v>70</v>
      </c>
      <c r="U8607" s="1" t="s">
        <v>71</v>
      </c>
      <c r="V8607">
        <v>727.2</v>
      </c>
      <c r="W8607" s="1" t="s">
        <v>61</v>
      </c>
      <c r="X8607" s="1" t="s">
        <v>89</v>
      </c>
      <c r="Y8607">
        <v>4625.8</v>
      </c>
    </row>
    <row r="8608" spans="1:25" x14ac:dyDescent="0.35">
      <c r="A8608" s="1" t="s">
        <v>8747</v>
      </c>
      <c r="B8608" s="1" t="s">
        <v>56</v>
      </c>
      <c r="C8608">
        <v>8819.0189339999997</v>
      </c>
      <c r="D8608" s="1" t="s">
        <v>68</v>
      </c>
      <c r="E8608" s="1" t="s">
        <v>28</v>
      </c>
      <c r="F8608" s="1" t="s">
        <v>96</v>
      </c>
      <c r="G8608" s="1" t="s">
        <v>97</v>
      </c>
      <c r="H8608" s="1" t="s">
        <v>31</v>
      </c>
      <c r="I8608" s="1" t="s">
        <v>58</v>
      </c>
      <c r="J8608">
        <v>99845</v>
      </c>
      <c r="K8608" s="1" t="s">
        <v>33</v>
      </c>
      <c r="L8608" s="1" t="s">
        <v>34</v>
      </c>
      <c r="M8608">
        <v>110</v>
      </c>
      <c r="N8608">
        <v>23</v>
      </c>
      <c r="O8608">
        <v>25</v>
      </c>
      <c r="P8608">
        <v>1</v>
      </c>
      <c r="Q8608">
        <v>8</v>
      </c>
      <c r="R8608" s="1" t="s">
        <v>47</v>
      </c>
      <c r="S8608" s="1" t="s">
        <v>105</v>
      </c>
      <c r="T8608" s="1" t="s">
        <v>70</v>
      </c>
      <c r="U8608" s="1" t="s">
        <v>86</v>
      </c>
      <c r="V8608">
        <v>528</v>
      </c>
      <c r="W8608" s="1" t="s">
        <v>61</v>
      </c>
      <c r="X8608" s="1" t="s">
        <v>40</v>
      </c>
      <c r="Y8608">
        <v>2222</v>
      </c>
    </row>
    <row r="8609" spans="1:25" x14ac:dyDescent="0.35">
      <c r="A8609" s="1" t="s">
        <v>8748</v>
      </c>
      <c r="B8609" s="1" t="s">
        <v>56</v>
      </c>
      <c r="C8609">
        <v>5389.4994649999999</v>
      </c>
      <c r="D8609" s="1" t="s">
        <v>68</v>
      </c>
      <c r="E8609" s="1" t="s">
        <v>43</v>
      </c>
      <c r="F8609" s="1" t="s">
        <v>73</v>
      </c>
      <c r="G8609" s="1" t="s">
        <v>421</v>
      </c>
      <c r="H8609" s="1" t="s">
        <v>31</v>
      </c>
      <c r="I8609" s="1" t="s">
        <v>58</v>
      </c>
      <c r="J8609">
        <v>66429</v>
      </c>
      <c r="K8609" s="1" t="s">
        <v>64</v>
      </c>
      <c r="L8609" s="1" t="s">
        <v>34</v>
      </c>
      <c r="M8609">
        <v>136</v>
      </c>
      <c r="N8609">
        <v>35</v>
      </c>
      <c r="O8609">
        <v>93</v>
      </c>
      <c r="P8609">
        <v>0</v>
      </c>
      <c r="Q8609">
        <v>1</v>
      </c>
      <c r="R8609" s="1" t="s">
        <v>35</v>
      </c>
      <c r="S8609" s="1" t="s">
        <v>36</v>
      </c>
      <c r="T8609" s="1" t="s">
        <v>70</v>
      </c>
      <c r="U8609" s="1" t="s">
        <v>38</v>
      </c>
      <c r="V8609">
        <v>57.712985000000003</v>
      </c>
      <c r="W8609" s="1" t="s">
        <v>151</v>
      </c>
      <c r="X8609" s="1" t="s">
        <v>40</v>
      </c>
      <c r="Y8609">
        <v>12590.287015</v>
      </c>
    </row>
    <row r="8610" spans="1:25" x14ac:dyDescent="0.35">
      <c r="A8610" s="1" t="s">
        <v>8749</v>
      </c>
      <c r="B8610" s="1" t="s">
        <v>56</v>
      </c>
      <c r="C8610">
        <v>3123.0809939999999</v>
      </c>
      <c r="D8610" s="1" t="s">
        <v>68</v>
      </c>
      <c r="E8610" s="1" t="s">
        <v>28</v>
      </c>
      <c r="F8610" s="1" t="s">
        <v>29</v>
      </c>
      <c r="G8610" s="1" t="s">
        <v>54</v>
      </c>
      <c r="H8610" s="1" t="s">
        <v>45</v>
      </c>
      <c r="I8610" s="1" t="s">
        <v>58</v>
      </c>
      <c r="J8610">
        <v>0</v>
      </c>
      <c r="K8610" s="1" t="s">
        <v>33</v>
      </c>
      <c r="L8610" s="1" t="s">
        <v>34</v>
      </c>
      <c r="M8610">
        <v>101</v>
      </c>
      <c r="N8610">
        <v>1</v>
      </c>
      <c r="O8610">
        <v>83</v>
      </c>
      <c r="P8610">
        <v>4</v>
      </c>
      <c r="Q8610">
        <v>1</v>
      </c>
      <c r="R8610" s="1" t="s">
        <v>47</v>
      </c>
      <c r="S8610" s="1" t="s">
        <v>105</v>
      </c>
      <c r="T8610" s="1" t="s">
        <v>37</v>
      </c>
      <c r="U8610" s="1" t="s">
        <v>38</v>
      </c>
      <c r="V8610">
        <v>960.11539900000002</v>
      </c>
      <c r="W8610" s="1" t="s">
        <v>61</v>
      </c>
      <c r="X8610" s="1" t="s">
        <v>120</v>
      </c>
      <c r="Y8610">
        <v>7422.8846009999997</v>
      </c>
    </row>
    <row r="8611" spans="1:25" x14ac:dyDescent="0.35">
      <c r="A8611" s="1" t="s">
        <v>8750</v>
      </c>
      <c r="B8611" s="1" t="s">
        <v>56</v>
      </c>
      <c r="C8611">
        <v>2435.3215449999998</v>
      </c>
      <c r="D8611" s="1" t="s">
        <v>27</v>
      </c>
      <c r="E8611" s="1" t="s">
        <v>28</v>
      </c>
      <c r="F8611" s="1" t="s">
        <v>73</v>
      </c>
      <c r="G8611" s="1" t="s">
        <v>83</v>
      </c>
      <c r="H8611" s="1" t="s">
        <v>31</v>
      </c>
      <c r="I8611" s="1" t="s">
        <v>32</v>
      </c>
      <c r="J8611">
        <v>43721</v>
      </c>
      <c r="K8611" s="1" t="s">
        <v>33</v>
      </c>
      <c r="L8611" s="1" t="s">
        <v>34</v>
      </c>
      <c r="M8611">
        <v>61</v>
      </c>
      <c r="N8611">
        <v>5</v>
      </c>
      <c r="O8611">
        <v>84</v>
      </c>
      <c r="P8611">
        <v>0</v>
      </c>
      <c r="Q8611">
        <v>1</v>
      </c>
      <c r="R8611" s="1" t="s">
        <v>47</v>
      </c>
      <c r="S8611" s="1" t="s">
        <v>105</v>
      </c>
      <c r="T8611" s="1" t="s">
        <v>70</v>
      </c>
      <c r="U8611" s="1" t="s">
        <v>86</v>
      </c>
      <c r="V8611">
        <v>292.8</v>
      </c>
      <c r="W8611" s="1" t="s">
        <v>50</v>
      </c>
      <c r="X8611" s="1" t="s">
        <v>89</v>
      </c>
      <c r="Y8611">
        <v>4831.2</v>
      </c>
    </row>
    <row r="8612" spans="1:25" x14ac:dyDescent="0.35">
      <c r="A8612" s="1" t="s">
        <v>8751</v>
      </c>
      <c r="B8612" s="1" t="s">
        <v>56</v>
      </c>
      <c r="C8612">
        <v>8754.2334040000005</v>
      </c>
      <c r="D8612" s="1" t="s">
        <v>27</v>
      </c>
      <c r="E8612" s="1" t="s">
        <v>28</v>
      </c>
      <c r="F8612" s="1" t="s">
        <v>96</v>
      </c>
      <c r="G8612" s="1" t="s">
        <v>93</v>
      </c>
      <c r="H8612" s="1" t="s">
        <v>31</v>
      </c>
      <c r="I8612" s="1" t="s">
        <v>58</v>
      </c>
      <c r="J8612">
        <v>51209</v>
      </c>
      <c r="K8612" s="1" t="s">
        <v>64</v>
      </c>
      <c r="L8612" s="1" t="s">
        <v>34</v>
      </c>
      <c r="M8612">
        <v>109</v>
      </c>
      <c r="N8612">
        <v>35</v>
      </c>
      <c r="O8612">
        <v>3</v>
      </c>
      <c r="P8612">
        <v>0</v>
      </c>
      <c r="Q8612">
        <v>6</v>
      </c>
      <c r="R8612" s="1" t="s">
        <v>47</v>
      </c>
      <c r="S8612" s="1" t="s">
        <v>48</v>
      </c>
      <c r="T8612" s="1" t="s">
        <v>37</v>
      </c>
      <c r="U8612" s="1" t="s">
        <v>60</v>
      </c>
      <c r="V8612">
        <v>39.497929999999997</v>
      </c>
      <c r="W8612" s="1" t="s">
        <v>61</v>
      </c>
      <c r="X8612" s="1" t="s">
        <v>40</v>
      </c>
      <c r="Y8612">
        <v>287.50207</v>
      </c>
    </row>
    <row r="8613" spans="1:25" x14ac:dyDescent="0.35">
      <c r="A8613" s="1" t="s">
        <v>8752</v>
      </c>
      <c r="B8613" s="1" t="s">
        <v>56</v>
      </c>
      <c r="C8613">
        <v>2628.5630959999999</v>
      </c>
      <c r="D8613" s="1" t="s">
        <v>27</v>
      </c>
      <c r="E8613" s="1" t="s">
        <v>28</v>
      </c>
      <c r="F8613" s="1" t="s">
        <v>73</v>
      </c>
      <c r="G8613" s="1" t="s">
        <v>112</v>
      </c>
      <c r="H8613" s="1" t="s">
        <v>31</v>
      </c>
      <c r="I8613" s="1" t="s">
        <v>32</v>
      </c>
      <c r="J8613">
        <v>84498</v>
      </c>
      <c r="K8613" s="1" t="s">
        <v>77</v>
      </c>
      <c r="L8613" s="1" t="s">
        <v>34</v>
      </c>
      <c r="M8613">
        <v>65</v>
      </c>
      <c r="N8613">
        <v>18</v>
      </c>
      <c r="O8613">
        <v>83</v>
      </c>
      <c r="P8613">
        <v>0</v>
      </c>
      <c r="Q8613">
        <v>1</v>
      </c>
      <c r="R8613" s="1" t="s">
        <v>47</v>
      </c>
      <c r="S8613" s="1" t="s">
        <v>48</v>
      </c>
      <c r="T8613" s="1" t="s">
        <v>70</v>
      </c>
      <c r="U8613" s="1" t="s">
        <v>86</v>
      </c>
      <c r="V8613">
        <v>255.210049</v>
      </c>
      <c r="W8613" s="1" t="s">
        <v>50</v>
      </c>
      <c r="X8613" s="1" t="s">
        <v>40</v>
      </c>
      <c r="Y8613">
        <v>5139.7899509999997</v>
      </c>
    </row>
    <row r="8614" spans="1:25" x14ac:dyDescent="0.35">
      <c r="A8614" s="1" t="s">
        <v>8753</v>
      </c>
      <c r="B8614" s="1" t="s">
        <v>56</v>
      </c>
      <c r="C8614">
        <v>6669.184698</v>
      </c>
      <c r="D8614" s="1" t="s">
        <v>27</v>
      </c>
      <c r="E8614" s="1" t="s">
        <v>28</v>
      </c>
      <c r="F8614" s="1" t="s">
        <v>96</v>
      </c>
      <c r="G8614" s="1" t="s">
        <v>101</v>
      </c>
      <c r="H8614" s="1" t="s">
        <v>45</v>
      </c>
      <c r="I8614" s="1" t="s">
        <v>58</v>
      </c>
      <c r="J8614">
        <v>0</v>
      </c>
      <c r="K8614" s="1" t="s">
        <v>33</v>
      </c>
      <c r="L8614" s="1" t="s">
        <v>34</v>
      </c>
      <c r="M8614">
        <v>65</v>
      </c>
      <c r="N8614">
        <v>30</v>
      </c>
      <c r="O8614">
        <v>5</v>
      </c>
      <c r="P8614">
        <v>1</v>
      </c>
      <c r="Q8614">
        <v>2</v>
      </c>
      <c r="R8614" s="1" t="s">
        <v>35</v>
      </c>
      <c r="S8614" s="1" t="s">
        <v>94</v>
      </c>
      <c r="T8614" s="1" t="s">
        <v>49</v>
      </c>
      <c r="U8614" s="1" t="s">
        <v>38</v>
      </c>
      <c r="V8614">
        <v>312</v>
      </c>
      <c r="W8614" s="1" t="s">
        <v>50</v>
      </c>
      <c r="X8614" s="1" t="s">
        <v>40</v>
      </c>
      <c r="Y8614">
        <v>13</v>
      </c>
    </row>
    <row r="8615" spans="1:25" x14ac:dyDescent="0.35">
      <c r="A8615" s="1" t="s">
        <v>8754</v>
      </c>
      <c r="B8615" s="1" t="s">
        <v>56</v>
      </c>
      <c r="C8615">
        <v>6765.8005320000002</v>
      </c>
      <c r="D8615" s="1" t="s">
        <v>27</v>
      </c>
      <c r="E8615" s="1" t="s">
        <v>43</v>
      </c>
      <c r="F8615" s="1" t="s">
        <v>73</v>
      </c>
      <c r="G8615" s="1" t="s">
        <v>30</v>
      </c>
      <c r="H8615" s="1" t="s">
        <v>31</v>
      </c>
      <c r="I8615" s="1" t="s">
        <v>58</v>
      </c>
      <c r="J8615">
        <v>59034</v>
      </c>
      <c r="K8615" s="1" t="s">
        <v>77</v>
      </c>
      <c r="L8615" s="1" t="s">
        <v>34</v>
      </c>
      <c r="M8615">
        <v>85</v>
      </c>
      <c r="N8615">
        <v>0</v>
      </c>
      <c r="O8615">
        <v>85</v>
      </c>
      <c r="P8615">
        <v>0</v>
      </c>
      <c r="Q8615">
        <v>3</v>
      </c>
      <c r="R8615" s="1" t="s">
        <v>47</v>
      </c>
      <c r="S8615" s="1" t="s">
        <v>48</v>
      </c>
      <c r="T8615" s="1" t="s">
        <v>37</v>
      </c>
      <c r="U8615" s="1" t="s">
        <v>38</v>
      </c>
      <c r="V8615">
        <v>378.75258000000002</v>
      </c>
      <c r="W8615" s="1" t="s">
        <v>50</v>
      </c>
      <c r="X8615" s="1" t="s">
        <v>40</v>
      </c>
      <c r="Y8615">
        <v>6846.2474199999997</v>
      </c>
    </row>
    <row r="8616" spans="1:25" x14ac:dyDescent="0.35">
      <c r="A8616" s="1" t="s">
        <v>8755</v>
      </c>
      <c r="B8616" s="1" t="s">
        <v>56</v>
      </c>
      <c r="C8616">
        <v>10013.77995</v>
      </c>
      <c r="D8616" s="1" t="s">
        <v>27</v>
      </c>
      <c r="E8616" s="1" t="s">
        <v>43</v>
      </c>
      <c r="F8616" s="1" t="s">
        <v>29</v>
      </c>
      <c r="G8616" s="1" t="s">
        <v>150</v>
      </c>
      <c r="H8616" s="1" t="s">
        <v>45</v>
      </c>
      <c r="I8616" s="1" t="s">
        <v>32</v>
      </c>
      <c r="J8616">
        <v>0</v>
      </c>
      <c r="K8616" s="1" t="s">
        <v>33</v>
      </c>
      <c r="L8616" s="1" t="s">
        <v>34</v>
      </c>
      <c r="M8616">
        <v>135</v>
      </c>
      <c r="N8616">
        <v>26</v>
      </c>
      <c r="O8616">
        <v>38</v>
      </c>
      <c r="P8616">
        <v>0</v>
      </c>
      <c r="Q8616">
        <v>3</v>
      </c>
      <c r="R8616" s="1" t="s">
        <v>47</v>
      </c>
      <c r="S8616" s="1" t="s">
        <v>105</v>
      </c>
      <c r="T8616" s="1" t="s">
        <v>70</v>
      </c>
      <c r="U8616" s="1" t="s">
        <v>86</v>
      </c>
      <c r="V8616">
        <v>773.69026799999995</v>
      </c>
      <c r="W8616" s="1" t="s">
        <v>151</v>
      </c>
      <c r="X8616" s="1" t="s">
        <v>40</v>
      </c>
      <c r="Y8616">
        <v>4356.3097319999997</v>
      </c>
    </row>
    <row r="8617" spans="1:25" x14ac:dyDescent="0.35">
      <c r="A8617" s="1" t="s">
        <v>8756</v>
      </c>
      <c r="B8617" s="1" t="s">
        <v>56</v>
      </c>
      <c r="C8617">
        <v>11288.172039999999</v>
      </c>
      <c r="D8617" s="1" t="s">
        <v>27</v>
      </c>
      <c r="E8617" s="1" t="s">
        <v>28</v>
      </c>
      <c r="F8617" s="1" t="s">
        <v>73</v>
      </c>
      <c r="G8617" s="1" t="s">
        <v>44</v>
      </c>
      <c r="H8617" s="1" t="s">
        <v>31</v>
      </c>
      <c r="I8617" s="1" t="s">
        <v>32</v>
      </c>
      <c r="J8617">
        <v>96399</v>
      </c>
      <c r="K8617" s="1" t="s">
        <v>77</v>
      </c>
      <c r="L8617" s="1" t="s">
        <v>34</v>
      </c>
      <c r="M8617">
        <v>70</v>
      </c>
      <c r="N8617">
        <v>1</v>
      </c>
      <c r="O8617">
        <v>28</v>
      </c>
      <c r="P8617">
        <v>0</v>
      </c>
      <c r="Q8617">
        <v>2</v>
      </c>
      <c r="R8617" s="1" t="s">
        <v>47</v>
      </c>
      <c r="S8617" s="1" t="s">
        <v>65</v>
      </c>
      <c r="T8617" s="1" t="s">
        <v>70</v>
      </c>
      <c r="U8617" s="1" t="s">
        <v>38</v>
      </c>
      <c r="V8617">
        <v>307.89535000000001</v>
      </c>
      <c r="W8617" s="1" t="s">
        <v>50</v>
      </c>
      <c r="X8617" s="1" t="s">
        <v>40</v>
      </c>
      <c r="Y8617">
        <v>1652.10465</v>
      </c>
    </row>
    <row r="8618" spans="1:25" x14ac:dyDescent="0.35">
      <c r="A8618" s="1" t="s">
        <v>8757</v>
      </c>
      <c r="B8618" s="1" t="s">
        <v>56</v>
      </c>
      <c r="C8618">
        <v>4686.4696739999999</v>
      </c>
      <c r="D8618" s="1" t="s">
        <v>68</v>
      </c>
      <c r="E8618" s="1" t="s">
        <v>28</v>
      </c>
      <c r="F8618" s="1" t="s">
        <v>73</v>
      </c>
      <c r="G8618" s="1" t="s">
        <v>124</v>
      </c>
      <c r="H8618" s="1" t="s">
        <v>31</v>
      </c>
      <c r="I8618" s="1" t="s">
        <v>58</v>
      </c>
      <c r="J8618">
        <v>58089</v>
      </c>
      <c r="K8618" s="1" t="s">
        <v>33</v>
      </c>
      <c r="L8618" s="1" t="s">
        <v>34</v>
      </c>
      <c r="M8618">
        <v>118</v>
      </c>
      <c r="N8618">
        <v>31</v>
      </c>
      <c r="O8618">
        <v>83</v>
      </c>
      <c r="P8618">
        <v>0</v>
      </c>
      <c r="Q8618">
        <v>1</v>
      </c>
      <c r="R8618" s="1" t="s">
        <v>35</v>
      </c>
      <c r="S8618" s="1" t="s">
        <v>36</v>
      </c>
      <c r="T8618" s="1" t="s">
        <v>37</v>
      </c>
      <c r="U8618" s="1" t="s">
        <v>38</v>
      </c>
      <c r="V8618">
        <v>566.4</v>
      </c>
      <c r="W8618" s="1" t="s">
        <v>61</v>
      </c>
      <c r="X8618" s="1" t="s">
        <v>40</v>
      </c>
      <c r="Y8618">
        <v>9227.6</v>
      </c>
    </row>
    <row r="8619" spans="1:25" x14ac:dyDescent="0.35">
      <c r="A8619" s="1" t="s">
        <v>8758</v>
      </c>
      <c r="B8619" s="1" t="s">
        <v>56</v>
      </c>
      <c r="C8619">
        <v>7131.7312910000001</v>
      </c>
      <c r="D8619" s="1" t="s">
        <v>27</v>
      </c>
      <c r="E8619" s="1" t="s">
        <v>28</v>
      </c>
      <c r="F8619" s="1" t="s">
        <v>96</v>
      </c>
      <c r="G8619" s="1" t="s">
        <v>97</v>
      </c>
      <c r="H8619" s="1" t="s">
        <v>45</v>
      </c>
      <c r="I8619" s="1" t="s">
        <v>58</v>
      </c>
      <c r="J8619">
        <v>0</v>
      </c>
      <c r="K8619" s="1" t="s">
        <v>33</v>
      </c>
      <c r="L8619" s="1" t="s">
        <v>46</v>
      </c>
      <c r="M8619">
        <v>103</v>
      </c>
      <c r="N8619">
        <v>29</v>
      </c>
      <c r="O8619">
        <v>58</v>
      </c>
      <c r="P8619">
        <v>0</v>
      </c>
      <c r="Q8619">
        <v>3</v>
      </c>
      <c r="R8619" s="1" t="s">
        <v>35</v>
      </c>
      <c r="S8619" s="1" t="s">
        <v>59</v>
      </c>
      <c r="T8619" s="1" t="s">
        <v>49</v>
      </c>
      <c r="U8619" s="1" t="s">
        <v>60</v>
      </c>
      <c r="V8619">
        <v>741.6</v>
      </c>
      <c r="W8619" s="1" t="s">
        <v>151</v>
      </c>
      <c r="X8619" s="1" t="s">
        <v>89</v>
      </c>
      <c r="Y8619">
        <v>5232.3999999999996</v>
      </c>
    </row>
    <row r="8620" spans="1:25" x14ac:dyDescent="0.35">
      <c r="A8620" s="1" t="s">
        <v>8759</v>
      </c>
      <c r="B8620" s="1" t="s">
        <v>56</v>
      </c>
      <c r="C8620">
        <v>9051.7121609999995</v>
      </c>
      <c r="D8620" s="1" t="s">
        <v>27</v>
      </c>
      <c r="E8620" s="1" t="s">
        <v>53</v>
      </c>
      <c r="F8620" s="1" t="s">
        <v>75</v>
      </c>
      <c r="G8620" s="1" t="s">
        <v>231</v>
      </c>
      <c r="H8620" s="1" t="s">
        <v>31</v>
      </c>
      <c r="I8620" s="1" t="s">
        <v>58</v>
      </c>
      <c r="J8620">
        <v>60964</v>
      </c>
      <c r="K8620" s="1" t="s">
        <v>77</v>
      </c>
      <c r="L8620" s="1" t="s">
        <v>34</v>
      </c>
      <c r="M8620">
        <v>113</v>
      </c>
      <c r="N8620">
        <v>21</v>
      </c>
      <c r="O8620">
        <v>16</v>
      </c>
      <c r="P8620">
        <v>0</v>
      </c>
      <c r="Q8620">
        <v>4</v>
      </c>
      <c r="R8620" s="1" t="s">
        <v>47</v>
      </c>
      <c r="S8620" s="1" t="s">
        <v>105</v>
      </c>
      <c r="T8620" s="1" t="s">
        <v>49</v>
      </c>
      <c r="U8620" s="1" t="s">
        <v>38</v>
      </c>
      <c r="V8620">
        <v>327.72371299999998</v>
      </c>
      <c r="W8620" s="1" t="s">
        <v>50</v>
      </c>
      <c r="X8620" s="1" t="s">
        <v>40</v>
      </c>
      <c r="Y8620">
        <v>1480.2762870000001</v>
      </c>
    </row>
    <row r="8621" spans="1:25" x14ac:dyDescent="0.35">
      <c r="A8621" s="1" t="s">
        <v>8760</v>
      </c>
      <c r="B8621" s="1" t="s">
        <v>56</v>
      </c>
      <c r="C8621">
        <v>5306.1627410000001</v>
      </c>
      <c r="D8621" s="1" t="s">
        <v>27</v>
      </c>
      <c r="E8621" s="1" t="s">
        <v>28</v>
      </c>
      <c r="F8621" s="1" t="s">
        <v>73</v>
      </c>
      <c r="G8621" s="1" t="s">
        <v>30</v>
      </c>
      <c r="H8621" s="1" t="s">
        <v>31</v>
      </c>
      <c r="I8621" s="1" t="s">
        <v>58</v>
      </c>
      <c r="J8621">
        <v>42871</v>
      </c>
      <c r="K8621" s="1" t="s">
        <v>33</v>
      </c>
      <c r="L8621" s="1" t="s">
        <v>34</v>
      </c>
      <c r="M8621">
        <v>67</v>
      </c>
      <c r="N8621">
        <v>2</v>
      </c>
      <c r="O8621">
        <v>13</v>
      </c>
      <c r="P8621">
        <v>0</v>
      </c>
      <c r="Q8621">
        <v>6</v>
      </c>
      <c r="R8621" s="1" t="s">
        <v>35</v>
      </c>
      <c r="S8621" s="1" t="s">
        <v>36</v>
      </c>
      <c r="T8621" s="1" t="s">
        <v>49</v>
      </c>
      <c r="U8621" s="1" t="s">
        <v>71</v>
      </c>
      <c r="V8621">
        <v>321.60000000000002</v>
      </c>
      <c r="W8621" s="1" t="s">
        <v>50</v>
      </c>
      <c r="X8621" s="1" t="s">
        <v>89</v>
      </c>
      <c r="Y8621">
        <v>549.4</v>
      </c>
    </row>
    <row r="8622" spans="1:25" x14ac:dyDescent="0.35">
      <c r="A8622" s="1" t="s">
        <v>8761</v>
      </c>
      <c r="B8622" s="1" t="s">
        <v>56</v>
      </c>
      <c r="C8622">
        <v>5133.635886</v>
      </c>
      <c r="D8622" s="1" t="s">
        <v>27</v>
      </c>
      <c r="E8622" s="1" t="s">
        <v>28</v>
      </c>
      <c r="F8622" s="1" t="s">
        <v>73</v>
      </c>
      <c r="G8622" s="1" t="s">
        <v>107</v>
      </c>
      <c r="H8622" s="1" t="s">
        <v>31</v>
      </c>
      <c r="I8622" s="1" t="s">
        <v>58</v>
      </c>
      <c r="J8622">
        <v>38795</v>
      </c>
      <c r="K8622" s="1" t="s">
        <v>64</v>
      </c>
      <c r="L8622" s="1" t="s">
        <v>34</v>
      </c>
      <c r="M8622">
        <v>65</v>
      </c>
      <c r="N8622">
        <v>23</v>
      </c>
      <c r="O8622">
        <v>64</v>
      </c>
      <c r="P8622">
        <v>0</v>
      </c>
      <c r="Q8622">
        <v>3</v>
      </c>
      <c r="R8622" s="1" t="s">
        <v>47</v>
      </c>
      <c r="S8622" s="1" t="s">
        <v>105</v>
      </c>
      <c r="T8622" s="1" t="s">
        <v>70</v>
      </c>
      <c r="U8622" s="1" t="s">
        <v>38</v>
      </c>
      <c r="V8622">
        <v>98.354737</v>
      </c>
      <c r="W8622" s="1" t="s">
        <v>50</v>
      </c>
      <c r="X8622" s="1" t="s">
        <v>40</v>
      </c>
      <c r="Y8622">
        <v>4061.6452629999999</v>
      </c>
    </row>
    <row r="8623" spans="1:25" x14ac:dyDescent="0.35">
      <c r="A8623" s="1" t="s">
        <v>8762</v>
      </c>
      <c r="B8623" s="1" t="s">
        <v>56</v>
      </c>
      <c r="C8623">
        <v>11124.60499</v>
      </c>
      <c r="D8623" s="1" t="s">
        <v>27</v>
      </c>
      <c r="E8623" s="1" t="s">
        <v>53</v>
      </c>
      <c r="F8623" s="1" t="s">
        <v>29</v>
      </c>
      <c r="G8623" s="1" t="s">
        <v>236</v>
      </c>
      <c r="H8623" s="1" t="s">
        <v>45</v>
      </c>
      <c r="I8623" s="1" t="s">
        <v>58</v>
      </c>
      <c r="J8623">
        <v>0</v>
      </c>
      <c r="K8623" s="1" t="s">
        <v>33</v>
      </c>
      <c r="L8623" s="1" t="s">
        <v>46</v>
      </c>
      <c r="M8623">
        <v>112</v>
      </c>
      <c r="N8623">
        <v>25</v>
      </c>
      <c r="O8623">
        <v>69</v>
      </c>
      <c r="P8623">
        <v>0</v>
      </c>
      <c r="Q8623">
        <v>2</v>
      </c>
      <c r="R8623" s="1" t="s">
        <v>47</v>
      </c>
      <c r="S8623" s="1" t="s">
        <v>105</v>
      </c>
      <c r="T8623" s="1" t="s">
        <v>49</v>
      </c>
      <c r="U8623" s="1" t="s">
        <v>38</v>
      </c>
      <c r="V8623">
        <v>806.4</v>
      </c>
      <c r="W8623" s="1" t="s">
        <v>39</v>
      </c>
      <c r="X8623" s="1" t="s">
        <v>89</v>
      </c>
      <c r="Y8623">
        <v>6921.6</v>
      </c>
    </row>
    <row r="8624" spans="1:25" x14ac:dyDescent="0.35">
      <c r="A8624" s="1" t="s">
        <v>8763</v>
      </c>
      <c r="B8624" s="1" t="s">
        <v>56</v>
      </c>
      <c r="C8624">
        <v>7285.1039129999999</v>
      </c>
      <c r="D8624" s="1" t="s">
        <v>27</v>
      </c>
      <c r="E8624" s="1" t="s">
        <v>43</v>
      </c>
      <c r="F8624" s="1" t="s">
        <v>75</v>
      </c>
      <c r="G8624" s="1" t="s">
        <v>186</v>
      </c>
      <c r="H8624" s="1" t="s">
        <v>31</v>
      </c>
      <c r="I8624" s="1" t="s">
        <v>58</v>
      </c>
      <c r="J8624">
        <v>57134</v>
      </c>
      <c r="K8624" s="1" t="s">
        <v>33</v>
      </c>
      <c r="L8624" s="1" t="s">
        <v>34</v>
      </c>
      <c r="M8624">
        <v>91</v>
      </c>
      <c r="N8624">
        <v>6</v>
      </c>
      <c r="O8624">
        <v>6</v>
      </c>
      <c r="P8624">
        <v>1</v>
      </c>
      <c r="Q8624">
        <v>8</v>
      </c>
      <c r="R8624" s="1" t="s">
        <v>47</v>
      </c>
      <c r="S8624" s="1" t="s">
        <v>48</v>
      </c>
      <c r="T8624" s="1" t="s">
        <v>37</v>
      </c>
      <c r="U8624" s="1" t="s">
        <v>86</v>
      </c>
      <c r="V8624">
        <v>436.8</v>
      </c>
      <c r="W8624" s="1" t="s">
        <v>39</v>
      </c>
      <c r="X8624" s="1" t="s">
        <v>40</v>
      </c>
      <c r="Y8624">
        <v>109.19999999999999</v>
      </c>
    </row>
    <row r="8625" spans="1:25" x14ac:dyDescent="0.35">
      <c r="A8625" s="1" t="s">
        <v>8764</v>
      </c>
      <c r="B8625" s="1" t="s">
        <v>56</v>
      </c>
      <c r="C8625">
        <v>14627.92807</v>
      </c>
      <c r="D8625" s="1" t="s">
        <v>27</v>
      </c>
      <c r="E8625" s="1" t="s">
        <v>43</v>
      </c>
      <c r="F8625" s="1" t="s">
        <v>73</v>
      </c>
      <c r="G8625" s="1" t="s">
        <v>54</v>
      </c>
      <c r="H8625" s="1" t="s">
        <v>31</v>
      </c>
      <c r="I8625" s="1" t="s">
        <v>32</v>
      </c>
      <c r="J8625">
        <v>40711</v>
      </c>
      <c r="K8625" s="1" t="s">
        <v>33</v>
      </c>
      <c r="L8625" s="1" t="s">
        <v>34</v>
      </c>
      <c r="M8625">
        <v>121</v>
      </c>
      <c r="N8625">
        <v>12</v>
      </c>
      <c r="O8625">
        <v>38</v>
      </c>
      <c r="P8625">
        <v>0</v>
      </c>
      <c r="Q8625">
        <v>2</v>
      </c>
      <c r="R8625" s="1" t="s">
        <v>47</v>
      </c>
      <c r="S8625" s="1" t="s">
        <v>48</v>
      </c>
      <c r="T8625" s="1" t="s">
        <v>49</v>
      </c>
      <c r="U8625" s="1" t="s">
        <v>71</v>
      </c>
      <c r="V8625">
        <v>580.79999999999995</v>
      </c>
      <c r="W8625" s="1" t="s">
        <v>61</v>
      </c>
      <c r="X8625" s="1" t="s">
        <v>40</v>
      </c>
      <c r="Y8625">
        <v>4017.2</v>
      </c>
    </row>
    <row r="8626" spans="1:25" x14ac:dyDescent="0.35">
      <c r="A8626" s="1" t="s">
        <v>8765</v>
      </c>
      <c r="B8626" s="1" t="s">
        <v>56</v>
      </c>
      <c r="C8626">
        <v>17086.753710000001</v>
      </c>
      <c r="D8626" s="1" t="s">
        <v>27</v>
      </c>
      <c r="E8626" s="1" t="s">
        <v>28</v>
      </c>
      <c r="F8626" s="1" t="s">
        <v>73</v>
      </c>
      <c r="G8626" s="1" t="s">
        <v>234</v>
      </c>
      <c r="H8626" s="1" t="s">
        <v>31</v>
      </c>
      <c r="I8626" s="1" t="s">
        <v>58</v>
      </c>
      <c r="J8626">
        <v>26334</v>
      </c>
      <c r="K8626" s="1" t="s">
        <v>33</v>
      </c>
      <c r="L8626" s="1" t="s">
        <v>34</v>
      </c>
      <c r="M8626">
        <v>63</v>
      </c>
      <c r="N8626">
        <v>3</v>
      </c>
      <c r="O8626">
        <v>73</v>
      </c>
      <c r="P8626">
        <v>2</v>
      </c>
      <c r="Q8626">
        <v>2</v>
      </c>
      <c r="R8626" s="1" t="s">
        <v>35</v>
      </c>
      <c r="S8626" s="1" t="s">
        <v>94</v>
      </c>
      <c r="T8626" s="1" t="s">
        <v>70</v>
      </c>
      <c r="U8626" s="1" t="s">
        <v>86</v>
      </c>
      <c r="V8626">
        <v>453.6</v>
      </c>
      <c r="W8626" s="1" t="s">
        <v>39</v>
      </c>
      <c r="X8626" s="1" t="s">
        <v>89</v>
      </c>
      <c r="Y8626">
        <v>4145.3999999999996</v>
      </c>
    </row>
    <row r="8627" spans="1:25" x14ac:dyDescent="0.35">
      <c r="A8627" s="1" t="s">
        <v>8766</v>
      </c>
      <c r="B8627" s="1" t="s">
        <v>56</v>
      </c>
      <c r="C8627">
        <v>4298.3785669999997</v>
      </c>
      <c r="D8627" s="1" t="s">
        <v>27</v>
      </c>
      <c r="E8627" s="1" t="s">
        <v>28</v>
      </c>
      <c r="F8627" s="1" t="s">
        <v>29</v>
      </c>
      <c r="G8627" s="1" t="s">
        <v>83</v>
      </c>
      <c r="H8627" s="1" t="s">
        <v>31</v>
      </c>
      <c r="I8627" s="1" t="s">
        <v>32</v>
      </c>
      <c r="J8627">
        <v>31414</v>
      </c>
      <c r="K8627" s="1" t="s">
        <v>33</v>
      </c>
      <c r="L8627" s="1" t="s">
        <v>34</v>
      </c>
      <c r="M8627">
        <v>116</v>
      </c>
      <c r="N8627">
        <v>0</v>
      </c>
      <c r="O8627">
        <v>68</v>
      </c>
      <c r="P8627">
        <v>4</v>
      </c>
      <c r="Q8627">
        <v>1</v>
      </c>
      <c r="R8627" s="1" t="s">
        <v>47</v>
      </c>
      <c r="S8627" s="1" t="s">
        <v>48</v>
      </c>
      <c r="T8627" s="1" t="s">
        <v>37</v>
      </c>
      <c r="U8627" s="1" t="s">
        <v>60</v>
      </c>
      <c r="V8627">
        <v>556.79999999999995</v>
      </c>
      <c r="W8627" s="1" t="s">
        <v>61</v>
      </c>
      <c r="X8627" s="1" t="s">
        <v>40</v>
      </c>
      <c r="Y8627">
        <v>7331.2</v>
      </c>
    </row>
    <row r="8628" spans="1:25" x14ac:dyDescent="0.35">
      <c r="A8628" s="1" t="s">
        <v>8767</v>
      </c>
      <c r="B8628" s="1" t="s">
        <v>56</v>
      </c>
      <c r="C8628">
        <v>5018.894421</v>
      </c>
      <c r="D8628" s="1" t="s">
        <v>27</v>
      </c>
      <c r="E8628" s="1" t="s">
        <v>28</v>
      </c>
      <c r="F8628" s="1" t="s">
        <v>155</v>
      </c>
      <c r="G8628" s="1" t="s">
        <v>93</v>
      </c>
      <c r="H8628" s="1" t="s">
        <v>31</v>
      </c>
      <c r="I8628" s="1" t="s">
        <v>32</v>
      </c>
      <c r="J8628">
        <v>74423</v>
      </c>
      <c r="K8628" s="1" t="s">
        <v>64</v>
      </c>
      <c r="L8628" s="1" t="s">
        <v>34</v>
      </c>
      <c r="M8628">
        <v>62</v>
      </c>
      <c r="N8628">
        <v>31</v>
      </c>
      <c r="O8628">
        <v>10</v>
      </c>
      <c r="P8628">
        <v>0</v>
      </c>
      <c r="Q8628">
        <v>5</v>
      </c>
      <c r="R8628" s="1" t="s">
        <v>47</v>
      </c>
      <c r="S8628" s="1" t="s">
        <v>105</v>
      </c>
      <c r="T8628" s="1" t="s">
        <v>70</v>
      </c>
      <c r="U8628" s="1" t="s">
        <v>38</v>
      </c>
      <c r="V8628">
        <v>50.800185999999997</v>
      </c>
      <c r="W8628" s="1" t="s">
        <v>50</v>
      </c>
      <c r="X8628" s="1" t="s">
        <v>40</v>
      </c>
      <c r="Y8628">
        <v>569.19981400000006</v>
      </c>
    </row>
    <row r="8629" spans="1:25" x14ac:dyDescent="0.35">
      <c r="A8629" s="1" t="s">
        <v>8768</v>
      </c>
      <c r="B8629" s="1" t="s">
        <v>56</v>
      </c>
      <c r="C8629">
        <v>7200.6648770000002</v>
      </c>
      <c r="D8629" s="1" t="s">
        <v>68</v>
      </c>
      <c r="E8629" s="1" t="s">
        <v>28</v>
      </c>
      <c r="F8629" s="1" t="s">
        <v>73</v>
      </c>
      <c r="G8629" s="1" t="s">
        <v>79</v>
      </c>
      <c r="H8629" s="1" t="s">
        <v>45</v>
      </c>
      <c r="I8629" s="1" t="s">
        <v>32</v>
      </c>
      <c r="J8629">
        <v>0</v>
      </c>
      <c r="K8629" s="1" t="s">
        <v>33</v>
      </c>
      <c r="L8629" s="1" t="s">
        <v>34</v>
      </c>
      <c r="M8629">
        <v>66</v>
      </c>
      <c r="N8629">
        <v>16</v>
      </c>
      <c r="O8629">
        <v>77</v>
      </c>
      <c r="P8629">
        <v>0</v>
      </c>
      <c r="Q8629">
        <v>2</v>
      </c>
      <c r="R8629" s="1" t="s">
        <v>47</v>
      </c>
      <c r="S8629" s="1" t="s">
        <v>65</v>
      </c>
      <c r="T8629" s="1" t="s">
        <v>70</v>
      </c>
      <c r="U8629" s="1" t="s">
        <v>38</v>
      </c>
      <c r="V8629">
        <v>316.8</v>
      </c>
      <c r="W8629" s="1" t="s">
        <v>50</v>
      </c>
      <c r="X8629" s="1" t="s">
        <v>40</v>
      </c>
      <c r="Y8629">
        <v>4765.2</v>
      </c>
    </row>
    <row r="8630" spans="1:25" x14ac:dyDescent="0.35">
      <c r="A8630" s="1" t="s">
        <v>8769</v>
      </c>
      <c r="B8630" s="1" t="s">
        <v>56</v>
      </c>
      <c r="C8630">
        <v>9591.0282530000004</v>
      </c>
      <c r="D8630" s="1" t="s">
        <v>27</v>
      </c>
      <c r="E8630" s="1" t="s">
        <v>43</v>
      </c>
      <c r="F8630" s="1" t="s">
        <v>29</v>
      </c>
      <c r="G8630" s="1" t="s">
        <v>261</v>
      </c>
      <c r="H8630" s="1" t="s">
        <v>45</v>
      </c>
      <c r="I8630" s="1" t="s">
        <v>32</v>
      </c>
      <c r="J8630">
        <v>0</v>
      </c>
      <c r="K8630" s="1" t="s">
        <v>64</v>
      </c>
      <c r="L8630" s="1" t="s">
        <v>34</v>
      </c>
      <c r="M8630">
        <v>128</v>
      </c>
      <c r="N8630">
        <v>23</v>
      </c>
      <c r="O8630">
        <v>27</v>
      </c>
      <c r="P8630">
        <v>0</v>
      </c>
      <c r="Q8630">
        <v>6</v>
      </c>
      <c r="R8630" s="1" t="s">
        <v>35</v>
      </c>
      <c r="S8630" s="1" t="s">
        <v>36</v>
      </c>
      <c r="T8630" s="1" t="s">
        <v>37</v>
      </c>
      <c r="U8630" s="1" t="s">
        <v>60</v>
      </c>
      <c r="V8630">
        <v>150.952506</v>
      </c>
      <c r="W8630" s="1" t="s">
        <v>61</v>
      </c>
      <c r="X8630" s="1" t="s">
        <v>40</v>
      </c>
      <c r="Y8630">
        <v>3305.0474939999999</v>
      </c>
    </row>
    <row r="8631" spans="1:25" x14ac:dyDescent="0.35">
      <c r="A8631" s="1" t="s">
        <v>8770</v>
      </c>
      <c r="B8631" s="1" t="s">
        <v>56</v>
      </c>
      <c r="C8631">
        <v>3240.6675310000001</v>
      </c>
      <c r="D8631" s="1" t="s">
        <v>27</v>
      </c>
      <c r="E8631" s="1" t="s">
        <v>43</v>
      </c>
      <c r="F8631" s="1" t="s">
        <v>96</v>
      </c>
      <c r="G8631" s="1" t="s">
        <v>88</v>
      </c>
      <c r="H8631" s="1" t="s">
        <v>31</v>
      </c>
      <c r="I8631" s="1" t="s">
        <v>32</v>
      </c>
      <c r="J8631">
        <v>30646</v>
      </c>
      <c r="K8631" s="1" t="s">
        <v>64</v>
      </c>
      <c r="L8631" s="1" t="s">
        <v>34</v>
      </c>
      <c r="M8631">
        <v>81</v>
      </c>
      <c r="N8631">
        <v>26</v>
      </c>
      <c r="O8631">
        <v>26</v>
      </c>
      <c r="P8631">
        <v>0</v>
      </c>
      <c r="Q8631">
        <v>1</v>
      </c>
      <c r="R8631" s="1" t="s">
        <v>35</v>
      </c>
      <c r="S8631" s="1" t="s">
        <v>59</v>
      </c>
      <c r="T8631" s="1" t="s">
        <v>37</v>
      </c>
      <c r="U8631" s="1" t="s">
        <v>38</v>
      </c>
      <c r="V8631">
        <v>128.57791</v>
      </c>
      <c r="W8631" s="1" t="s">
        <v>50</v>
      </c>
      <c r="X8631" s="1" t="s">
        <v>40</v>
      </c>
      <c r="Y8631">
        <v>1977.42209</v>
      </c>
    </row>
    <row r="8632" spans="1:25" x14ac:dyDescent="0.35">
      <c r="A8632" s="1" t="s">
        <v>8771</v>
      </c>
      <c r="B8632" s="1" t="s">
        <v>56</v>
      </c>
      <c r="C8632">
        <v>8906.5060900000008</v>
      </c>
      <c r="D8632" s="1" t="s">
        <v>27</v>
      </c>
      <c r="E8632" s="1" t="s">
        <v>28</v>
      </c>
      <c r="F8632" s="1" t="s">
        <v>96</v>
      </c>
      <c r="G8632" s="1" t="s">
        <v>126</v>
      </c>
      <c r="H8632" s="1" t="s">
        <v>45</v>
      </c>
      <c r="I8632" s="1" t="s">
        <v>32</v>
      </c>
      <c r="J8632">
        <v>0</v>
      </c>
      <c r="K8632" s="1" t="s">
        <v>33</v>
      </c>
      <c r="L8632" s="1" t="s">
        <v>46</v>
      </c>
      <c r="M8632">
        <v>118</v>
      </c>
      <c r="N8632">
        <v>28</v>
      </c>
      <c r="O8632">
        <v>33</v>
      </c>
      <c r="P8632">
        <v>0</v>
      </c>
      <c r="Q8632">
        <v>3</v>
      </c>
      <c r="R8632" s="1" t="s">
        <v>47</v>
      </c>
      <c r="S8632" s="1" t="s">
        <v>105</v>
      </c>
      <c r="T8632" s="1" t="s">
        <v>70</v>
      </c>
      <c r="U8632" s="1" t="s">
        <v>38</v>
      </c>
      <c r="V8632">
        <v>566.4</v>
      </c>
      <c r="W8632" s="1" t="s">
        <v>61</v>
      </c>
      <c r="X8632" s="1" t="s">
        <v>40</v>
      </c>
      <c r="Y8632">
        <v>3327.6</v>
      </c>
    </row>
    <row r="8633" spans="1:25" x14ac:dyDescent="0.35">
      <c r="A8633" s="1" t="s">
        <v>8772</v>
      </c>
      <c r="B8633" s="1" t="s">
        <v>56</v>
      </c>
      <c r="C8633">
        <v>2499.0365510000001</v>
      </c>
      <c r="D8633" s="1" t="s">
        <v>27</v>
      </c>
      <c r="E8633" s="1" t="s">
        <v>28</v>
      </c>
      <c r="F8633" s="1" t="s">
        <v>75</v>
      </c>
      <c r="G8633" s="1" t="s">
        <v>178</v>
      </c>
      <c r="H8633" s="1" t="s">
        <v>31</v>
      </c>
      <c r="I8633" s="1" t="s">
        <v>32</v>
      </c>
      <c r="J8633">
        <v>28264</v>
      </c>
      <c r="K8633" s="1" t="s">
        <v>33</v>
      </c>
      <c r="L8633" s="1" t="s">
        <v>81</v>
      </c>
      <c r="M8633">
        <v>63</v>
      </c>
      <c r="N8633">
        <v>22</v>
      </c>
      <c r="O8633">
        <v>9</v>
      </c>
      <c r="P8633">
        <v>0</v>
      </c>
      <c r="Q8633">
        <v>1</v>
      </c>
      <c r="R8633" s="1" t="s">
        <v>35</v>
      </c>
      <c r="S8633" s="1" t="s">
        <v>36</v>
      </c>
      <c r="T8633" s="1" t="s">
        <v>70</v>
      </c>
      <c r="U8633" s="1" t="s">
        <v>38</v>
      </c>
      <c r="V8633">
        <v>364.622773</v>
      </c>
      <c r="W8633" s="1" t="s">
        <v>39</v>
      </c>
      <c r="X8633" s="1" t="s">
        <v>89</v>
      </c>
      <c r="Y8633">
        <v>202.377227</v>
      </c>
    </row>
    <row r="8634" spans="1:25" x14ac:dyDescent="0.35">
      <c r="A8634" s="1" t="s">
        <v>8773</v>
      </c>
      <c r="B8634" s="1" t="s">
        <v>56</v>
      </c>
      <c r="C8634">
        <v>8167.9923220000001</v>
      </c>
      <c r="D8634" s="1" t="s">
        <v>27</v>
      </c>
      <c r="E8634" s="1" t="s">
        <v>53</v>
      </c>
      <c r="F8634" s="1" t="s">
        <v>96</v>
      </c>
      <c r="G8634" s="1" t="s">
        <v>153</v>
      </c>
      <c r="H8634" s="1" t="s">
        <v>45</v>
      </c>
      <c r="I8634" s="1" t="s">
        <v>32</v>
      </c>
      <c r="J8634">
        <v>0</v>
      </c>
      <c r="K8634" s="1" t="s">
        <v>33</v>
      </c>
      <c r="L8634" s="1" t="s">
        <v>46</v>
      </c>
      <c r="M8634">
        <v>117</v>
      </c>
      <c r="N8634">
        <v>5</v>
      </c>
      <c r="O8634">
        <v>27</v>
      </c>
      <c r="P8634">
        <v>0</v>
      </c>
      <c r="Q8634">
        <v>6</v>
      </c>
      <c r="R8634" s="1" t="s">
        <v>47</v>
      </c>
      <c r="S8634" s="1" t="s">
        <v>105</v>
      </c>
      <c r="T8634" s="1" t="s">
        <v>37</v>
      </c>
      <c r="U8634" s="1" t="s">
        <v>60</v>
      </c>
      <c r="V8634">
        <v>842.4</v>
      </c>
      <c r="W8634" s="1" t="s">
        <v>39</v>
      </c>
      <c r="X8634" s="1" t="s">
        <v>40</v>
      </c>
      <c r="Y8634">
        <v>2316.6</v>
      </c>
    </row>
    <row r="8635" spans="1:25" x14ac:dyDescent="0.35">
      <c r="A8635" s="1" t="s">
        <v>8774</v>
      </c>
      <c r="B8635" s="1" t="s">
        <v>56</v>
      </c>
      <c r="C8635">
        <v>5811.6118500000002</v>
      </c>
      <c r="D8635" s="1" t="s">
        <v>27</v>
      </c>
      <c r="E8635" s="1" t="s">
        <v>43</v>
      </c>
      <c r="F8635" s="1" t="s">
        <v>73</v>
      </c>
      <c r="G8635" s="1" t="s">
        <v>221</v>
      </c>
      <c r="H8635" s="1" t="s">
        <v>45</v>
      </c>
      <c r="I8635" s="1" t="s">
        <v>32</v>
      </c>
      <c r="J8635">
        <v>0</v>
      </c>
      <c r="K8635" s="1" t="s">
        <v>77</v>
      </c>
      <c r="L8635" s="1" t="s">
        <v>34</v>
      </c>
      <c r="M8635">
        <v>79</v>
      </c>
      <c r="N8635">
        <v>10</v>
      </c>
      <c r="O8635">
        <v>22</v>
      </c>
      <c r="P8635">
        <v>0</v>
      </c>
      <c r="Q8635">
        <v>8</v>
      </c>
      <c r="R8635" s="1" t="s">
        <v>47</v>
      </c>
      <c r="S8635" s="1" t="s">
        <v>105</v>
      </c>
      <c r="T8635" s="1" t="s">
        <v>49</v>
      </c>
      <c r="U8635" s="1" t="s">
        <v>38</v>
      </c>
      <c r="V8635">
        <v>304.55012900000003</v>
      </c>
      <c r="W8635" s="1" t="s">
        <v>50</v>
      </c>
      <c r="X8635" s="1" t="s">
        <v>40</v>
      </c>
      <c r="Y8635">
        <v>1433.449871</v>
      </c>
    </row>
    <row r="8636" spans="1:25" x14ac:dyDescent="0.35">
      <c r="A8636" s="1" t="s">
        <v>8775</v>
      </c>
      <c r="B8636" s="1" t="s">
        <v>56</v>
      </c>
      <c r="C8636">
        <v>18732.2012</v>
      </c>
      <c r="D8636" s="1" t="s">
        <v>27</v>
      </c>
      <c r="E8636" s="1" t="s">
        <v>28</v>
      </c>
      <c r="F8636" s="1" t="s">
        <v>73</v>
      </c>
      <c r="G8636" s="1" t="s">
        <v>300</v>
      </c>
      <c r="H8636" s="1" t="s">
        <v>31</v>
      </c>
      <c r="I8636" s="1" t="s">
        <v>32</v>
      </c>
      <c r="J8636">
        <v>70187</v>
      </c>
      <c r="K8636" s="1" t="s">
        <v>33</v>
      </c>
      <c r="L8636" s="1" t="s">
        <v>34</v>
      </c>
      <c r="M8636">
        <v>117</v>
      </c>
      <c r="N8636">
        <v>4</v>
      </c>
      <c r="O8636">
        <v>61</v>
      </c>
      <c r="P8636">
        <v>0</v>
      </c>
      <c r="Q8636">
        <v>2</v>
      </c>
      <c r="R8636" s="1" t="s">
        <v>47</v>
      </c>
      <c r="S8636" s="1" t="s">
        <v>48</v>
      </c>
      <c r="T8636" s="1" t="s">
        <v>49</v>
      </c>
      <c r="U8636" s="1" t="s">
        <v>60</v>
      </c>
      <c r="V8636">
        <v>632.16097000000002</v>
      </c>
      <c r="W8636" s="1" t="s">
        <v>151</v>
      </c>
      <c r="X8636" s="1" t="s">
        <v>40</v>
      </c>
      <c r="Y8636">
        <v>6504.8390300000001</v>
      </c>
    </row>
    <row r="8637" spans="1:25" x14ac:dyDescent="0.35">
      <c r="A8637" s="1" t="s">
        <v>8776</v>
      </c>
      <c r="B8637" s="1" t="s">
        <v>56</v>
      </c>
      <c r="C8637">
        <v>5260.623466</v>
      </c>
      <c r="D8637" s="1" t="s">
        <v>27</v>
      </c>
      <c r="E8637" s="1" t="s">
        <v>28</v>
      </c>
      <c r="F8637" s="1" t="s">
        <v>29</v>
      </c>
      <c r="G8637" s="1" t="s">
        <v>212</v>
      </c>
      <c r="H8637" s="1" t="s">
        <v>31</v>
      </c>
      <c r="I8637" s="1" t="s">
        <v>32</v>
      </c>
      <c r="J8637">
        <v>31006</v>
      </c>
      <c r="K8637" s="1" t="s">
        <v>33</v>
      </c>
      <c r="L8637" s="1" t="s">
        <v>81</v>
      </c>
      <c r="M8637">
        <v>67</v>
      </c>
      <c r="N8637">
        <v>20</v>
      </c>
      <c r="O8637">
        <v>16</v>
      </c>
      <c r="P8637">
        <v>0</v>
      </c>
      <c r="Q8637">
        <v>4</v>
      </c>
      <c r="R8637" s="1" t="s">
        <v>47</v>
      </c>
      <c r="S8637" s="1" t="s">
        <v>48</v>
      </c>
      <c r="T8637" s="1" t="s">
        <v>70</v>
      </c>
      <c r="U8637" s="1" t="s">
        <v>60</v>
      </c>
      <c r="V8637">
        <v>321.60000000000002</v>
      </c>
      <c r="W8637" s="1" t="s">
        <v>50</v>
      </c>
      <c r="X8637" s="1" t="s">
        <v>40</v>
      </c>
      <c r="Y8637">
        <v>750.4</v>
      </c>
    </row>
    <row r="8638" spans="1:25" x14ac:dyDescent="0.35">
      <c r="A8638" s="1" t="s">
        <v>8777</v>
      </c>
      <c r="B8638" s="1" t="s">
        <v>56</v>
      </c>
      <c r="C8638">
        <v>8869.6311430000005</v>
      </c>
      <c r="D8638" s="1" t="s">
        <v>27</v>
      </c>
      <c r="E8638" s="1" t="s">
        <v>28</v>
      </c>
      <c r="F8638" s="1" t="s">
        <v>96</v>
      </c>
      <c r="G8638" s="1" t="s">
        <v>236</v>
      </c>
      <c r="H8638" s="1" t="s">
        <v>45</v>
      </c>
      <c r="I8638" s="1" t="s">
        <v>32</v>
      </c>
      <c r="J8638">
        <v>0</v>
      </c>
      <c r="K8638" s="1" t="s">
        <v>33</v>
      </c>
      <c r="L8638" s="1" t="s">
        <v>34</v>
      </c>
      <c r="M8638">
        <v>119</v>
      </c>
      <c r="N8638">
        <v>12</v>
      </c>
      <c r="O8638">
        <v>57</v>
      </c>
      <c r="P8638">
        <v>0</v>
      </c>
      <c r="Q8638">
        <v>4</v>
      </c>
      <c r="R8638" s="1" t="s">
        <v>35</v>
      </c>
      <c r="S8638" s="1" t="s">
        <v>94</v>
      </c>
      <c r="T8638" s="1" t="s">
        <v>37</v>
      </c>
      <c r="U8638" s="1" t="s">
        <v>38</v>
      </c>
      <c r="V8638">
        <v>571.20000000000005</v>
      </c>
      <c r="W8638" s="1" t="s">
        <v>61</v>
      </c>
      <c r="X8638" s="1" t="s">
        <v>40</v>
      </c>
      <c r="Y8638">
        <v>6211.8</v>
      </c>
    </row>
    <row r="8639" spans="1:25" x14ac:dyDescent="0.35">
      <c r="A8639" s="1" t="s">
        <v>8778</v>
      </c>
      <c r="B8639" s="1" t="s">
        <v>56</v>
      </c>
      <c r="C8639">
        <v>2878.8469409999998</v>
      </c>
      <c r="D8639" s="1" t="s">
        <v>27</v>
      </c>
      <c r="E8639" s="1" t="s">
        <v>43</v>
      </c>
      <c r="F8639" s="1" t="s">
        <v>96</v>
      </c>
      <c r="G8639" s="1" t="s">
        <v>153</v>
      </c>
      <c r="H8639" s="1" t="s">
        <v>45</v>
      </c>
      <c r="I8639" s="1" t="s">
        <v>58</v>
      </c>
      <c r="J8639">
        <v>0</v>
      </c>
      <c r="K8639" s="1" t="s">
        <v>33</v>
      </c>
      <c r="L8639" s="1" t="s">
        <v>46</v>
      </c>
      <c r="M8639">
        <v>85</v>
      </c>
      <c r="N8639">
        <v>33</v>
      </c>
      <c r="O8639">
        <v>69</v>
      </c>
      <c r="P8639">
        <v>0</v>
      </c>
      <c r="Q8639">
        <v>1</v>
      </c>
      <c r="R8639" s="1" t="s">
        <v>47</v>
      </c>
      <c r="S8639" s="1" t="s">
        <v>48</v>
      </c>
      <c r="T8639" s="1" t="s">
        <v>49</v>
      </c>
      <c r="U8639" s="1" t="s">
        <v>60</v>
      </c>
      <c r="V8639">
        <v>612</v>
      </c>
      <c r="W8639" s="1" t="s">
        <v>50</v>
      </c>
      <c r="X8639" s="1" t="s">
        <v>120</v>
      </c>
      <c r="Y8639">
        <v>5253</v>
      </c>
    </row>
    <row r="8640" spans="1:25" x14ac:dyDescent="0.35">
      <c r="A8640" s="1" t="s">
        <v>8779</v>
      </c>
      <c r="B8640" s="1" t="s">
        <v>56</v>
      </c>
      <c r="C8640">
        <v>2810.9570530000001</v>
      </c>
      <c r="D8640" s="1" t="s">
        <v>27</v>
      </c>
      <c r="E8640" s="1" t="s">
        <v>28</v>
      </c>
      <c r="F8640" s="1" t="s">
        <v>96</v>
      </c>
      <c r="G8640" s="1" t="s">
        <v>189</v>
      </c>
      <c r="H8640" s="1" t="s">
        <v>31</v>
      </c>
      <c r="I8640" s="1" t="s">
        <v>58</v>
      </c>
      <c r="J8640">
        <v>20371</v>
      </c>
      <c r="K8640" s="1" t="s">
        <v>33</v>
      </c>
      <c r="L8640" s="1" t="s">
        <v>34</v>
      </c>
      <c r="M8640">
        <v>71</v>
      </c>
      <c r="N8640">
        <v>19</v>
      </c>
      <c r="O8640">
        <v>14</v>
      </c>
      <c r="P8640">
        <v>1</v>
      </c>
      <c r="Q8640">
        <v>1</v>
      </c>
      <c r="R8640" s="1" t="s">
        <v>47</v>
      </c>
      <c r="S8640" s="1" t="s">
        <v>105</v>
      </c>
      <c r="T8640" s="1" t="s">
        <v>99</v>
      </c>
      <c r="U8640" s="1" t="s">
        <v>60</v>
      </c>
      <c r="V8640">
        <v>340.8</v>
      </c>
      <c r="W8640" s="1" t="s">
        <v>50</v>
      </c>
      <c r="X8640" s="1" t="s">
        <v>40</v>
      </c>
      <c r="Y8640">
        <v>653.20000000000005</v>
      </c>
    </row>
    <row r="8641" spans="1:25" x14ac:dyDescent="0.35">
      <c r="A8641" s="1" t="s">
        <v>8780</v>
      </c>
      <c r="B8641" s="1" t="s">
        <v>56</v>
      </c>
      <c r="C8641">
        <v>2701.0397189999999</v>
      </c>
      <c r="D8641" s="1" t="s">
        <v>27</v>
      </c>
      <c r="E8641" s="1" t="s">
        <v>28</v>
      </c>
      <c r="F8641" s="1" t="s">
        <v>73</v>
      </c>
      <c r="G8641" s="1" t="s">
        <v>54</v>
      </c>
      <c r="H8641" s="1" t="s">
        <v>31</v>
      </c>
      <c r="I8641" s="1" t="s">
        <v>32</v>
      </c>
      <c r="J8641">
        <v>39141</v>
      </c>
      <c r="K8641" s="1" t="s">
        <v>33</v>
      </c>
      <c r="L8641" s="1" t="s">
        <v>34</v>
      </c>
      <c r="M8641">
        <v>68</v>
      </c>
      <c r="N8641">
        <v>22</v>
      </c>
      <c r="O8641">
        <v>7</v>
      </c>
      <c r="P8641">
        <v>0</v>
      </c>
      <c r="Q8641">
        <v>1</v>
      </c>
      <c r="R8641" s="1" t="s">
        <v>47</v>
      </c>
      <c r="S8641" s="1" t="s">
        <v>65</v>
      </c>
      <c r="T8641" s="1" t="s">
        <v>70</v>
      </c>
      <c r="U8641" s="1" t="s">
        <v>86</v>
      </c>
      <c r="V8641">
        <v>402.45629600000001</v>
      </c>
      <c r="W8641" s="1" t="s">
        <v>50</v>
      </c>
      <c r="X8641" s="1" t="s">
        <v>89</v>
      </c>
      <c r="Y8641">
        <v>73.543703999999991</v>
      </c>
    </row>
    <row r="8642" spans="1:25" x14ac:dyDescent="0.35">
      <c r="A8642" s="1" t="s">
        <v>8781</v>
      </c>
      <c r="B8642" s="1" t="s">
        <v>56</v>
      </c>
      <c r="C8642">
        <v>2449.5800479999998</v>
      </c>
      <c r="D8642" s="1" t="s">
        <v>27</v>
      </c>
      <c r="E8642" s="1" t="s">
        <v>28</v>
      </c>
      <c r="F8642" s="1" t="s">
        <v>96</v>
      </c>
      <c r="G8642" s="1" t="s">
        <v>180</v>
      </c>
      <c r="H8642" s="1" t="s">
        <v>45</v>
      </c>
      <c r="I8642" s="1" t="s">
        <v>58</v>
      </c>
      <c r="J8642">
        <v>0</v>
      </c>
      <c r="K8642" s="1" t="s">
        <v>33</v>
      </c>
      <c r="L8642" s="1" t="s">
        <v>46</v>
      </c>
      <c r="M8642">
        <v>69</v>
      </c>
      <c r="N8642">
        <v>20</v>
      </c>
      <c r="O8642">
        <v>44</v>
      </c>
      <c r="P8642">
        <v>0</v>
      </c>
      <c r="Q8642">
        <v>1</v>
      </c>
      <c r="R8642" s="1" t="s">
        <v>35</v>
      </c>
      <c r="S8642" s="1" t="s">
        <v>36</v>
      </c>
      <c r="T8642" s="1" t="s">
        <v>49</v>
      </c>
      <c r="U8642" s="1" t="s">
        <v>86</v>
      </c>
      <c r="V8642">
        <v>496.8</v>
      </c>
      <c r="W8642" s="1" t="s">
        <v>50</v>
      </c>
      <c r="X8642" s="1" t="s">
        <v>120</v>
      </c>
      <c r="Y8642">
        <v>2539.1999999999998</v>
      </c>
    </row>
    <row r="8643" spans="1:25" x14ac:dyDescent="0.35">
      <c r="A8643" s="1" t="s">
        <v>8782</v>
      </c>
      <c r="B8643" s="1" t="s">
        <v>56</v>
      </c>
      <c r="C8643">
        <v>9445.9259849999999</v>
      </c>
      <c r="D8643" s="1" t="s">
        <v>27</v>
      </c>
      <c r="E8643" s="1" t="s">
        <v>43</v>
      </c>
      <c r="F8643" s="1" t="s">
        <v>73</v>
      </c>
      <c r="G8643" s="1" t="s">
        <v>97</v>
      </c>
      <c r="H8643" s="1" t="s">
        <v>31</v>
      </c>
      <c r="I8643" s="1" t="s">
        <v>58</v>
      </c>
      <c r="J8643">
        <v>76837</v>
      </c>
      <c r="K8643" s="1" t="s">
        <v>64</v>
      </c>
      <c r="L8643" s="1" t="s">
        <v>81</v>
      </c>
      <c r="M8643">
        <v>78</v>
      </c>
      <c r="N8643">
        <v>2</v>
      </c>
      <c r="O8643">
        <v>12</v>
      </c>
      <c r="P8643">
        <v>0</v>
      </c>
      <c r="Q8643">
        <v>2</v>
      </c>
      <c r="R8643" s="1" t="s">
        <v>35</v>
      </c>
      <c r="S8643" s="1" t="s">
        <v>59</v>
      </c>
      <c r="T8643" s="1" t="s">
        <v>99</v>
      </c>
      <c r="U8643" s="1" t="s">
        <v>60</v>
      </c>
      <c r="V8643">
        <v>23.788022000000002</v>
      </c>
      <c r="W8643" s="1" t="s">
        <v>50</v>
      </c>
      <c r="X8643" s="1" t="s">
        <v>89</v>
      </c>
      <c r="Y8643">
        <v>912.21197800000004</v>
      </c>
    </row>
    <row r="8644" spans="1:25" x14ac:dyDescent="0.35">
      <c r="A8644" s="1" t="s">
        <v>8783</v>
      </c>
      <c r="B8644" s="1" t="s">
        <v>56</v>
      </c>
      <c r="C8644">
        <v>4414.5776880000003</v>
      </c>
      <c r="D8644" s="1" t="s">
        <v>27</v>
      </c>
      <c r="E8644" s="1" t="s">
        <v>28</v>
      </c>
      <c r="F8644" s="1" t="s">
        <v>96</v>
      </c>
      <c r="G8644" s="1" t="s">
        <v>186</v>
      </c>
      <c r="H8644" s="1" t="s">
        <v>45</v>
      </c>
      <c r="I8644" s="1" t="s">
        <v>32</v>
      </c>
      <c r="J8644">
        <v>0</v>
      </c>
      <c r="K8644" s="1" t="s">
        <v>33</v>
      </c>
      <c r="L8644" s="1" t="s">
        <v>46</v>
      </c>
      <c r="M8644">
        <v>61</v>
      </c>
      <c r="N8644">
        <v>23</v>
      </c>
      <c r="O8644">
        <v>46</v>
      </c>
      <c r="P8644">
        <v>0</v>
      </c>
      <c r="Q8644">
        <v>7</v>
      </c>
      <c r="R8644" s="1" t="s">
        <v>47</v>
      </c>
      <c r="S8644" s="1" t="s">
        <v>105</v>
      </c>
      <c r="T8644" s="1" t="s">
        <v>49</v>
      </c>
      <c r="U8644" s="1" t="s">
        <v>38</v>
      </c>
      <c r="V8644">
        <v>643.87706700000001</v>
      </c>
      <c r="W8644" s="1" t="s">
        <v>50</v>
      </c>
      <c r="X8644" s="1" t="s">
        <v>40</v>
      </c>
      <c r="Y8644">
        <v>2162.1229330000001</v>
      </c>
    </row>
    <row r="8645" spans="1:25" x14ac:dyDescent="0.35">
      <c r="A8645" s="1" t="s">
        <v>8784</v>
      </c>
      <c r="B8645" s="1" t="s">
        <v>56</v>
      </c>
      <c r="C8645">
        <v>6785.5363340000004</v>
      </c>
      <c r="D8645" s="1" t="s">
        <v>27</v>
      </c>
      <c r="E8645" s="1" t="s">
        <v>53</v>
      </c>
      <c r="F8645" s="1" t="s">
        <v>29</v>
      </c>
      <c r="G8645" s="1" t="s">
        <v>227</v>
      </c>
      <c r="H8645" s="1" t="s">
        <v>45</v>
      </c>
      <c r="I8645" s="1" t="s">
        <v>32</v>
      </c>
      <c r="J8645">
        <v>0</v>
      </c>
      <c r="K8645" s="1" t="s">
        <v>33</v>
      </c>
      <c r="L8645" s="1" t="s">
        <v>46</v>
      </c>
      <c r="M8645">
        <v>197</v>
      </c>
      <c r="N8645">
        <v>6</v>
      </c>
      <c r="O8645">
        <v>22</v>
      </c>
      <c r="P8645">
        <v>0</v>
      </c>
      <c r="Q8645">
        <v>1</v>
      </c>
      <c r="R8645" s="1" t="s">
        <v>35</v>
      </c>
      <c r="S8645" s="1" t="s">
        <v>36</v>
      </c>
      <c r="T8645" s="1" t="s">
        <v>37</v>
      </c>
      <c r="U8645" s="1" t="s">
        <v>38</v>
      </c>
      <c r="V8645">
        <v>1439.6760019999999</v>
      </c>
      <c r="W8645" s="1" t="s">
        <v>151</v>
      </c>
      <c r="X8645" s="1" t="s">
        <v>89</v>
      </c>
      <c r="Y8645">
        <v>2894.3239979999998</v>
      </c>
    </row>
    <row r="8646" spans="1:25" x14ac:dyDescent="0.35">
      <c r="A8646" s="1" t="s">
        <v>8785</v>
      </c>
      <c r="B8646" s="1" t="s">
        <v>56</v>
      </c>
      <c r="C8646">
        <v>3600.9343260000001</v>
      </c>
      <c r="D8646" s="1" t="s">
        <v>68</v>
      </c>
      <c r="E8646" s="1" t="s">
        <v>28</v>
      </c>
      <c r="F8646" s="1" t="s">
        <v>96</v>
      </c>
      <c r="G8646" s="1" t="s">
        <v>227</v>
      </c>
      <c r="H8646" s="1" t="s">
        <v>174</v>
      </c>
      <c r="I8646" s="1" t="s">
        <v>32</v>
      </c>
      <c r="J8646">
        <v>25147</v>
      </c>
      <c r="K8646" s="1" t="s">
        <v>33</v>
      </c>
      <c r="L8646" s="1" t="s">
        <v>46</v>
      </c>
      <c r="M8646">
        <v>101</v>
      </c>
      <c r="N8646">
        <v>7</v>
      </c>
      <c r="O8646">
        <v>54</v>
      </c>
      <c r="P8646">
        <v>0</v>
      </c>
      <c r="Q8646">
        <v>1</v>
      </c>
      <c r="R8646" s="1" t="s">
        <v>47</v>
      </c>
      <c r="S8646" s="1" t="s">
        <v>105</v>
      </c>
      <c r="T8646" s="1" t="s">
        <v>37</v>
      </c>
      <c r="U8646" s="1" t="s">
        <v>38</v>
      </c>
      <c r="V8646">
        <v>694.59828800000003</v>
      </c>
      <c r="W8646" s="1" t="s">
        <v>61</v>
      </c>
      <c r="X8646" s="1" t="s">
        <v>40</v>
      </c>
      <c r="Y8646">
        <v>4759.4017119999999</v>
      </c>
    </row>
    <row r="8647" spans="1:25" x14ac:dyDescent="0.35">
      <c r="A8647" s="1" t="s">
        <v>8786</v>
      </c>
      <c r="B8647" s="1" t="s">
        <v>56</v>
      </c>
      <c r="C8647">
        <v>7452.9391910000004</v>
      </c>
      <c r="D8647" s="1" t="s">
        <v>27</v>
      </c>
      <c r="E8647" s="1" t="s">
        <v>28</v>
      </c>
      <c r="F8647" s="1" t="s">
        <v>29</v>
      </c>
      <c r="G8647" s="1" t="s">
        <v>238</v>
      </c>
      <c r="H8647" s="1" t="s">
        <v>45</v>
      </c>
      <c r="I8647" s="1" t="s">
        <v>32</v>
      </c>
      <c r="J8647">
        <v>0</v>
      </c>
      <c r="K8647" s="1" t="s">
        <v>33</v>
      </c>
      <c r="L8647" s="1" t="s">
        <v>46</v>
      </c>
      <c r="M8647">
        <v>106</v>
      </c>
      <c r="N8647">
        <v>5</v>
      </c>
      <c r="O8647">
        <v>32</v>
      </c>
      <c r="P8647">
        <v>0</v>
      </c>
      <c r="Q8647">
        <v>4</v>
      </c>
      <c r="R8647" s="1" t="s">
        <v>47</v>
      </c>
      <c r="S8647" s="1" t="s">
        <v>105</v>
      </c>
      <c r="T8647" s="1" t="s">
        <v>37</v>
      </c>
      <c r="U8647" s="1" t="s">
        <v>71</v>
      </c>
      <c r="V8647">
        <v>763.2</v>
      </c>
      <c r="W8647" s="1" t="s">
        <v>61</v>
      </c>
      <c r="X8647" s="1" t="s">
        <v>40</v>
      </c>
      <c r="Y8647">
        <v>2628.8</v>
      </c>
    </row>
    <row r="8648" spans="1:25" x14ac:dyDescent="0.35">
      <c r="A8648" s="1" t="s">
        <v>8787</v>
      </c>
      <c r="B8648" s="1" t="s">
        <v>56</v>
      </c>
      <c r="C8648">
        <v>12723.153109999999</v>
      </c>
      <c r="D8648" s="1" t="s">
        <v>27</v>
      </c>
      <c r="E8648" s="1" t="s">
        <v>28</v>
      </c>
      <c r="F8648" s="1" t="s">
        <v>75</v>
      </c>
      <c r="G8648" s="1" t="s">
        <v>57</v>
      </c>
      <c r="H8648" s="1" t="s">
        <v>31</v>
      </c>
      <c r="I8648" s="1" t="s">
        <v>58</v>
      </c>
      <c r="J8648">
        <v>34665</v>
      </c>
      <c r="K8648" s="1" t="s">
        <v>33</v>
      </c>
      <c r="L8648" s="1" t="s">
        <v>34</v>
      </c>
      <c r="M8648">
        <v>64</v>
      </c>
      <c r="N8648">
        <v>29</v>
      </c>
      <c r="O8648">
        <v>58</v>
      </c>
      <c r="P8648">
        <v>0</v>
      </c>
      <c r="Q8648">
        <v>2</v>
      </c>
      <c r="R8648" s="1" t="s">
        <v>47</v>
      </c>
      <c r="S8648" s="1" t="s">
        <v>48</v>
      </c>
      <c r="T8648" s="1" t="s">
        <v>70</v>
      </c>
      <c r="U8648" s="1" t="s">
        <v>86</v>
      </c>
      <c r="V8648">
        <v>450.85948000000002</v>
      </c>
      <c r="W8648" s="1" t="s">
        <v>39</v>
      </c>
      <c r="X8648" s="1" t="s">
        <v>89</v>
      </c>
      <c r="Y8648">
        <v>3261.1405199999999</v>
      </c>
    </row>
    <row r="8649" spans="1:25" x14ac:dyDescent="0.35">
      <c r="A8649" s="1" t="s">
        <v>8788</v>
      </c>
      <c r="B8649" s="1" t="s">
        <v>56</v>
      </c>
      <c r="C8649">
        <v>4312.642503</v>
      </c>
      <c r="D8649" s="1" t="s">
        <v>27</v>
      </c>
      <c r="E8649" s="1" t="s">
        <v>28</v>
      </c>
      <c r="F8649" s="1" t="s">
        <v>75</v>
      </c>
      <c r="G8649" s="1" t="s">
        <v>261</v>
      </c>
      <c r="H8649" s="1" t="s">
        <v>113</v>
      </c>
      <c r="I8649" s="1" t="s">
        <v>32</v>
      </c>
      <c r="J8649">
        <v>25404</v>
      </c>
      <c r="K8649" s="1" t="s">
        <v>33</v>
      </c>
      <c r="L8649" s="1" t="s">
        <v>81</v>
      </c>
      <c r="M8649">
        <v>112</v>
      </c>
      <c r="N8649">
        <v>16</v>
      </c>
      <c r="O8649">
        <v>4</v>
      </c>
      <c r="P8649">
        <v>0</v>
      </c>
      <c r="Q8649">
        <v>1</v>
      </c>
      <c r="R8649" s="1" t="s">
        <v>47</v>
      </c>
      <c r="S8649" s="1" t="s">
        <v>48</v>
      </c>
      <c r="T8649" s="1" t="s">
        <v>37</v>
      </c>
      <c r="U8649" s="1" t="s">
        <v>86</v>
      </c>
      <c r="V8649">
        <v>578.17523400000005</v>
      </c>
      <c r="W8649" s="1" t="s">
        <v>61</v>
      </c>
      <c r="X8649" s="1" t="s">
        <v>40</v>
      </c>
      <c r="Y8649">
        <v>-130.17523400000005</v>
      </c>
    </row>
    <row r="8650" spans="1:25" x14ac:dyDescent="0.35">
      <c r="A8650" s="1" t="s">
        <v>8789</v>
      </c>
      <c r="B8650" s="1" t="s">
        <v>56</v>
      </c>
      <c r="C8650">
        <v>12148.940979999999</v>
      </c>
      <c r="D8650" s="1" t="s">
        <v>27</v>
      </c>
      <c r="E8650" s="1" t="s">
        <v>28</v>
      </c>
      <c r="F8650" s="1" t="s">
        <v>96</v>
      </c>
      <c r="G8650" s="1" t="s">
        <v>104</v>
      </c>
      <c r="H8650" s="1" t="s">
        <v>31</v>
      </c>
      <c r="I8650" s="1" t="s">
        <v>32</v>
      </c>
      <c r="J8650">
        <v>37025</v>
      </c>
      <c r="K8650" s="1" t="s">
        <v>77</v>
      </c>
      <c r="L8650" s="1" t="s">
        <v>34</v>
      </c>
      <c r="M8650">
        <v>101</v>
      </c>
      <c r="N8650">
        <v>15</v>
      </c>
      <c r="O8650">
        <v>36</v>
      </c>
      <c r="P8650">
        <v>0</v>
      </c>
      <c r="Q8650">
        <v>2</v>
      </c>
      <c r="R8650" s="1" t="s">
        <v>35</v>
      </c>
      <c r="S8650" s="1" t="s">
        <v>94</v>
      </c>
      <c r="T8650" s="1" t="s">
        <v>49</v>
      </c>
      <c r="U8650" s="1" t="s">
        <v>86</v>
      </c>
      <c r="V8650">
        <v>427.24380300000001</v>
      </c>
      <c r="W8650" s="1" t="s">
        <v>61</v>
      </c>
      <c r="X8650" s="1" t="s">
        <v>40</v>
      </c>
      <c r="Y8650">
        <v>3208.7561970000002</v>
      </c>
    </row>
    <row r="8651" spans="1:25" x14ac:dyDescent="0.35">
      <c r="A8651" s="1" t="s">
        <v>8790</v>
      </c>
      <c r="B8651" s="1" t="s">
        <v>56</v>
      </c>
      <c r="C8651">
        <v>3549.7474659999998</v>
      </c>
      <c r="D8651" s="1" t="s">
        <v>27</v>
      </c>
      <c r="E8651" s="1" t="s">
        <v>28</v>
      </c>
      <c r="F8651" s="1" t="s">
        <v>29</v>
      </c>
      <c r="G8651" s="1" t="s">
        <v>236</v>
      </c>
      <c r="H8651" s="1" t="s">
        <v>45</v>
      </c>
      <c r="I8651" s="1" t="s">
        <v>58</v>
      </c>
      <c r="J8651">
        <v>0</v>
      </c>
      <c r="K8651" s="1" t="s">
        <v>33</v>
      </c>
      <c r="L8651" s="1" t="s">
        <v>34</v>
      </c>
      <c r="M8651">
        <v>100</v>
      </c>
      <c r="N8651">
        <v>27</v>
      </c>
      <c r="O8651">
        <v>32</v>
      </c>
      <c r="P8651">
        <v>1</v>
      </c>
      <c r="Q8651">
        <v>1</v>
      </c>
      <c r="R8651" s="1" t="s">
        <v>47</v>
      </c>
      <c r="S8651" s="1" t="s">
        <v>48</v>
      </c>
      <c r="T8651" s="1" t="s">
        <v>70</v>
      </c>
      <c r="U8651" s="1" t="s">
        <v>38</v>
      </c>
      <c r="V8651">
        <v>480</v>
      </c>
      <c r="W8651" s="1" t="s">
        <v>61</v>
      </c>
      <c r="X8651" s="1" t="s">
        <v>40</v>
      </c>
      <c r="Y8651">
        <v>2720</v>
      </c>
    </row>
    <row r="8652" spans="1:25" x14ac:dyDescent="0.35">
      <c r="A8652" s="1" t="s">
        <v>8791</v>
      </c>
      <c r="B8652" s="1" t="s">
        <v>56</v>
      </c>
      <c r="C8652">
        <v>6153.3948380000002</v>
      </c>
      <c r="D8652" s="1" t="s">
        <v>27</v>
      </c>
      <c r="E8652" s="1" t="s">
        <v>53</v>
      </c>
      <c r="F8652" s="1" t="s">
        <v>96</v>
      </c>
      <c r="G8652" s="1" t="s">
        <v>236</v>
      </c>
      <c r="H8652" s="1" t="s">
        <v>113</v>
      </c>
      <c r="I8652" s="1" t="s">
        <v>32</v>
      </c>
      <c r="J8652">
        <v>23939</v>
      </c>
      <c r="K8652" s="1" t="s">
        <v>33</v>
      </c>
      <c r="L8652" s="1" t="s">
        <v>34</v>
      </c>
      <c r="M8652">
        <v>160</v>
      </c>
      <c r="N8652">
        <v>33</v>
      </c>
      <c r="O8652">
        <v>78</v>
      </c>
      <c r="P8652">
        <v>1</v>
      </c>
      <c r="Q8652">
        <v>1</v>
      </c>
      <c r="R8652" s="1" t="s">
        <v>47</v>
      </c>
      <c r="S8652" s="1" t="s">
        <v>105</v>
      </c>
      <c r="T8652" s="1" t="s">
        <v>37</v>
      </c>
      <c r="U8652" s="1" t="s">
        <v>60</v>
      </c>
      <c r="V8652">
        <v>768</v>
      </c>
      <c r="W8652" s="1" t="s">
        <v>61</v>
      </c>
      <c r="X8652" s="1" t="s">
        <v>40</v>
      </c>
      <c r="Y8652">
        <v>11712</v>
      </c>
    </row>
    <row r="8653" spans="1:25" x14ac:dyDescent="0.35">
      <c r="A8653" s="1" t="s">
        <v>8792</v>
      </c>
      <c r="B8653" s="1" t="s">
        <v>56</v>
      </c>
      <c r="C8653">
        <v>6272.4168229999996</v>
      </c>
      <c r="D8653" s="1" t="s">
        <v>27</v>
      </c>
      <c r="E8653" s="1" t="s">
        <v>43</v>
      </c>
      <c r="F8653" s="1" t="s">
        <v>73</v>
      </c>
      <c r="G8653" s="1" t="s">
        <v>192</v>
      </c>
      <c r="H8653" s="1" t="s">
        <v>31</v>
      </c>
      <c r="I8653" s="1" t="s">
        <v>58</v>
      </c>
      <c r="J8653">
        <v>76673</v>
      </c>
      <c r="K8653" s="1" t="s">
        <v>64</v>
      </c>
      <c r="L8653" s="1" t="s">
        <v>81</v>
      </c>
      <c r="M8653">
        <v>80</v>
      </c>
      <c r="N8653">
        <v>2</v>
      </c>
      <c r="O8653">
        <v>59</v>
      </c>
      <c r="P8653">
        <v>1</v>
      </c>
      <c r="Q8653">
        <v>4</v>
      </c>
      <c r="R8653" s="1" t="s">
        <v>47</v>
      </c>
      <c r="S8653" s="1" t="s">
        <v>65</v>
      </c>
      <c r="T8653" s="1" t="s">
        <v>37</v>
      </c>
      <c r="U8653" s="1" t="s">
        <v>86</v>
      </c>
      <c r="V8653">
        <v>56.082107000000001</v>
      </c>
      <c r="W8653" s="1" t="s">
        <v>50</v>
      </c>
      <c r="X8653" s="1" t="s">
        <v>40</v>
      </c>
      <c r="Y8653">
        <v>4663.9178929999998</v>
      </c>
    </row>
    <row r="8654" spans="1:25" x14ac:dyDescent="0.35">
      <c r="A8654" s="1" t="s">
        <v>8793</v>
      </c>
      <c r="B8654" s="1" t="s">
        <v>56</v>
      </c>
      <c r="C8654">
        <v>2851.1611210000001</v>
      </c>
      <c r="D8654" s="1" t="s">
        <v>27</v>
      </c>
      <c r="E8654" s="1" t="s">
        <v>28</v>
      </c>
      <c r="F8654" s="1" t="s">
        <v>96</v>
      </c>
      <c r="G8654" s="1" t="s">
        <v>219</v>
      </c>
      <c r="H8654" s="1" t="s">
        <v>31</v>
      </c>
      <c r="I8654" s="1" t="s">
        <v>32</v>
      </c>
      <c r="J8654">
        <v>55274</v>
      </c>
      <c r="K8654" s="1" t="s">
        <v>33</v>
      </c>
      <c r="L8654" s="1" t="s">
        <v>34</v>
      </c>
      <c r="M8654">
        <v>71</v>
      </c>
      <c r="N8654">
        <v>14</v>
      </c>
      <c r="O8654">
        <v>35</v>
      </c>
      <c r="P8654">
        <v>0</v>
      </c>
      <c r="Q8654">
        <v>1</v>
      </c>
      <c r="R8654" s="1" t="s">
        <v>35</v>
      </c>
      <c r="S8654" s="1" t="s">
        <v>36</v>
      </c>
      <c r="T8654" s="1" t="s">
        <v>70</v>
      </c>
      <c r="U8654" s="1" t="s">
        <v>60</v>
      </c>
      <c r="V8654">
        <v>484.72815300000002</v>
      </c>
      <c r="W8654" s="1" t="s">
        <v>39</v>
      </c>
      <c r="X8654" s="1" t="s">
        <v>40</v>
      </c>
      <c r="Y8654">
        <v>2000.271847</v>
      </c>
    </row>
    <row r="8655" spans="1:25" x14ac:dyDescent="0.35">
      <c r="A8655" s="1" t="s">
        <v>8794</v>
      </c>
      <c r="B8655" s="1" t="s">
        <v>56</v>
      </c>
      <c r="C8655">
        <v>6781.1256720000001</v>
      </c>
      <c r="D8655" s="1" t="s">
        <v>27</v>
      </c>
      <c r="E8655" s="1" t="s">
        <v>43</v>
      </c>
      <c r="F8655" s="1" t="s">
        <v>73</v>
      </c>
      <c r="G8655" s="1" t="s">
        <v>57</v>
      </c>
      <c r="H8655" s="1" t="s">
        <v>31</v>
      </c>
      <c r="I8655" s="1" t="s">
        <v>32</v>
      </c>
      <c r="J8655">
        <v>30324</v>
      </c>
      <c r="K8655" s="1" t="s">
        <v>64</v>
      </c>
      <c r="L8655" s="1" t="s">
        <v>81</v>
      </c>
      <c r="M8655">
        <v>86</v>
      </c>
      <c r="N8655">
        <v>15</v>
      </c>
      <c r="O8655">
        <v>67</v>
      </c>
      <c r="P8655">
        <v>0</v>
      </c>
      <c r="Q8655">
        <v>8</v>
      </c>
      <c r="R8655" s="1" t="s">
        <v>35</v>
      </c>
      <c r="S8655" s="1" t="s">
        <v>59</v>
      </c>
      <c r="T8655" s="1" t="s">
        <v>37</v>
      </c>
      <c r="U8655" s="1" t="s">
        <v>60</v>
      </c>
      <c r="V8655">
        <v>143.943749</v>
      </c>
      <c r="W8655" s="1" t="s">
        <v>50</v>
      </c>
      <c r="X8655" s="1" t="s">
        <v>40</v>
      </c>
      <c r="Y8655">
        <v>5618.056251</v>
      </c>
    </row>
    <row r="8656" spans="1:25" x14ac:dyDescent="0.35">
      <c r="A8656" s="1" t="s">
        <v>8795</v>
      </c>
      <c r="B8656" s="1" t="s">
        <v>56</v>
      </c>
      <c r="C8656">
        <v>4985.2392250000003</v>
      </c>
      <c r="D8656" s="1" t="s">
        <v>27</v>
      </c>
      <c r="E8656" s="1" t="s">
        <v>28</v>
      </c>
      <c r="F8656" s="1" t="s">
        <v>73</v>
      </c>
      <c r="G8656" s="1" t="s">
        <v>97</v>
      </c>
      <c r="H8656" s="1" t="s">
        <v>31</v>
      </c>
      <c r="I8656" s="1" t="s">
        <v>32</v>
      </c>
      <c r="J8656">
        <v>31702</v>
      </c>
      <c r="K8656" s="1" t="s">
        <v>33</v>
      </c>
      <c r="L8656" s="1" t="s">
        <v>34</v>
      </c>
      <c r="M8656">
        <v>63</v>
      </c>
      <c r="N8656">
        <v>13</v>
      </c>
      <c r="O8656">
        <v>3</v>
      </c>
      <c r="P8656">
        <v>1</v>
      </c>
      <c r="Q8656">
        <v>7</v>
      </c>
      <c r="R8656" s="1" t="s">
        <v>47</v>
      </c>
      <c r="S8656" s="1" t="s">
        <v>105</v>
      </c>
      <c r="T8656" s="1" t="s">
        <v>37</v>
      </c>
      <c r="U8656" s="1" t="s">
        <v>71</v>
      </c>
      <c r="V8656">
        <v>302.39999999999998</v>
      </c>
      <c r="W8656" s="1" t="s">
        <v>50</v>
      </c>
      <c r="X8656" s="1" t="s">
        <v>40</v>
      </c>
      <c r="Y8656">
        <v>-113.39999999999998</v>
      </c>
    </row>
    <row r="8657" spans="1:25" x14ac:dyDescent="0.35">
      <c r="A8657" s="1" t="s">
        <v>8796</v>
      </c>
      <c r="B8657" s="1" t="s">
        <v>56</v>
      </c>
      <c r="C8657">
        <v>6725.0437469999997</v>
      </c>
      <c r="D8657" s="1" t="s">
        <v>27</v>
      </c>
      <c r="E8657" s="1" t="s">
        <v>43</v>
      </c>
      <c r="F8657" s="1" t="s">
        <v>73</v>
      </c>
      <c r="G8657" s="1" t="s">
        <v>88</v>
      </c>
      <c r="H8657" s="1" t="s">
        <v>45</v>
      </c>
      <c r="I8657" s="1" t="s">
        <v>32</v>
      </c>
      <c r="J8657">
        <v>0</v>
      </c>
      <c r="K8657" s="1" t="s">
        <v>33</v>
      </c>
      <c r="L8657" s="1" t="s">
        <v>46</v>
      </c>
      <c r="M8657">
        <v>95</v>
      </c>
      <c r="N8657">
        <v>15</v>
      </c>
      <c r="O8657">
        <v>8</v>
      </c>
      <c r="P8657">
        <v>0</v>
      </c>
      <c r="Q8657">
        <v>5</v>
      </c>
      <c r="R8657" s="1" t="s">
        <v>35</v>
      </c>
      <c r="S8657" s="1" t="s">
        <v>36</v>
      </c>
      <c r="T8657" s="1" t="s">
        <v>37</v>
      </c>
      <c r="U8657" s="1" t="s">
        <v>38</v>
      </c>
      <c r="V8657">
        <v>684</v>
      </c>
      <c r="W8657" s="1" t="s">
        <v>50</v>
      </c>
      <c r="X8657" s="1" t="s">
        <v>40</v>
      </c>
      <c r="Y8657">
        <v>76</v>
      </c>
    </row>
    <row r="8658" spans="1:25" x14ac:dyDescent="0.35">
      <c r="A8658" s="1" t="s">
        <v>8797</v>
      </c>
      <c r="B8658" s="1" t="s">
        <v>56</v>
      </c>
      <c r="C8658">
        <v>36632.534319999999</v>
      </c>
      <c r="D8658" s="1" t="s">
        <v>27</v>
      </c>
      <c r="E8658" s="1" t="s">
        <v>43</v>
      </c>
      <c r="F8658" s="1" t="s">
        <v>29</v>
      </c>
      <c r="G8658" s="1" t="s">
        <v>112</v>
      </c>
      <c r="H8658" s="1" t="s">
        <v>31</v>
      </c>
      <c r="I8658" s="1" t="s">
        <v>58</v>
      </c>
      <c r="J8658">
        <v>70908</v>
      </c>
      <c r="K8658" s="1" t="s">
        <v>77</v>
      </c>
      <c r="L8658" s="1" t="s">
        <v>81</v>
      </c>
      <c r="M8658">
        <v>132</v>
      </c>
      <c r="N8658">
        <v>0</v>
      </c>
      <c r="O8658">
        <v>71</v>
      </c>
      <c r="P8658">
        <v>1</v>
      </c>
      <c r="Q8658">
        <v>2</v>
      </c>
      <c r="R8658" s="1" t="s">
        <v>47</v>
      </c>
      <c r="S8658" s="1" t="s">
        <v>105</v>
      </c>
      <c r="T8658" s="1" t="s">
        <v>37</v>
      </c>
      <c r="U8658" s="1" t="s">
        <v>60</v>
      </c>
      <c r="V8658">
        <v>521.44401100000005</v>
      </c>
      <c r="W8658" s="1" t="s">
        <v>61</v>
      </c>
      <c r="X8658" s="1" t="s">
        <v>40</v>
      </c>
      <c r="Y8658">
        <v>8850.5559890000004</v>
      </c>
    </row>
    <row r="8659" spans="1:25" x14ac:dyDescent="0.35">
      <c r="A8659" s="1" t="s">
        <v>8798</v>
      </c>
      <c r="B8659" s="1" t="s">
        <v>56</v>
      </c>
      <c r="C8659">
        <v>5838.8991500000002</v>
      </c>
      <c r="D8659" s="1" t="s">
        <v>68</v>
      </c>
      <c r="E8659" s="1" t="s">
        <v>28</v>
      </c>
      <c r="F8659" s="1" t="s">
        <v>96</v>
      </c>
      <c r="G8659" s="1" t="s">
        <v>91</v>
      </c>
      <c r="H8659" s="1" t="s">
        <v>31</v>
      </c>
      <c r="I8659" s="1" t="s">
        <v>58</v>
      </c>
      <c r="J8659">
        <v>81082</v>
      </c>
      <c r="K8659" s="1" t="s">
        <v>77</v>
      </c>
      <c r="L8659" s="1" t="s">
        <v>34</v>
      </c>
      <c r="M8659">
        <v>73</v>
      </c>
      <c r="N8659">
        <v>5</v>
      </c>
      <c r="O8659">
        <v>85</v>
      </c>
      <c r="P8659">
        <v>0</v>
      </c>
      <c r="Q8659">
        <v>4</v>
      </c>
      <c r="R8659" s="1" t="s">
        <v>47</v>
      </c>
      <c r="S8659" s="1" t="s">
        <v>105</v>
      </c>
      <c r="T8659" s="1" t="s">
        <v>70</v>
      </c>
      <c r="U8659" s="1" t="s">
        <v>38</v>
      </c>
      <c r="V8659">
        <v>281.29590300000001</v>
      </c>
      <c r="W8659" s="1" t="s">
        <v>50</v>
      </c>
      <c r="X8659" s="1" t="s">
        <v>120</v>
      </c>
      <c r="Y8659">
        <v>5923.7040969999998</v>
      </c>
    </row>
    <row r="8660" spans="1:25" x14ac:dyDescent="0.35">
      <c r="A8660" s="1" t="s">
        <v>8799</v>
      </c>
      <c r="B8660" s="1" t="s">
        <v>56</v>
      </c>
      <c r="C8660">
        <v>12206.89208</v>
      </c>
      <c r="D8660" s="1" t="s">
        <v>27</v>
      </c>
      <c r="E8660" s="1" t="s">
        <v>53</v>
      </c>
      <c r="F8660" s="1" t="s">
        <v>73</v>
      </c>
      <c r="G8660" s="1" t="s">
        <v>186</v>
      </c>
      <c r="H8660" s="1" t="s">
        <v>113</v>
      </c>
      <c r="I8660" s="1" t="s">
        <v>32</v>
      </c>
      <c r="J8660">
        <v>17705</v>
      </c>
      <c r="K8660" s="1" t="s">
        <v>33</v>
      </c>
      <c r="L8660" s="1" t="s">
        <v>34</v>
      </c>
      <c r="M8660">
        <v>108</v>
      </c>
      <c r="N8660">
        <v>7</v>
      </c>
      <c r="O8660">
        <v>19</v>
      </c>
      <c r="P8660">
        <v>1</v>
      </c>
      <c r="Q8660">
        <v>2</v>
      </c>
      <c r="R8660" s="1" t="s">
        <v>47</v>
      </c>
      <c r="S8660" s="1" t="s">
        <v>48</v>
      </c>
      <c r="T8660" s="1" t="s">
        <v>70</v>
      </c>
      <c r="U8660" s="1" t="s">
        <v>38</v>
      </c>
      <c r="V8660">
        <v>668.73901000000001</v>
      </c>
      <c r="W8660" s="1" t="s">
        <v>39</v>
      </c>
      <c r="X8660" s="1" t="s">
        <v>40</v>
      </c>
      <c r="Y8660">
        <v>1383.26099</v>
      </c>
    </row>
    <row r="8661" spans="1:25" x14ac:dyDescent="0.35">
      <c r="A8661" s="1" t="s">
        <v>8800</v>
      </c>
      <c r="B8661" s="1" t="s">
        <v>56</v>
      </c>
      <c r="C8661">
        <v>14196.96535</v>
      </c>
      <c r="D8661" s="1" t="s">
        <v>27</v>
      </c>
      <c r="E8661" s="1" t="s">
        <v>28</v>
      </c>
      <c r="F8661" s="1" t="s">
        <v>96</v>
      </c>
      <c r="G8661" s="1" t="s">
        <v>91</v>
      </c>
      <c r="H8661" s="1" t="s">
        <v>31</v>
      </c>
      <c r="I8661" s="1" t="s">
        <v>32</v>
      </c>
      <c r="J8661">
        <v>77738</v>
      </c>
      <c r="K8661" s="1" t="s">
        <v>77</v>
      </c>
      <c r="L8661" s="1" t="s">
        <v>34</v>
      </c>
      <c r="M8661">
        <v>118</v>
      </c>
      <c r="N8661">
        <v>18</v>
      </c>
      <c r="O8661">
        <v>47</v>
      </c>
      <c r="P8661">
        <v>0</v>
      </c>
      <c r="Q8661">
        <v>2</v>
      </c>
      <c r="R8661" s="1" t="s">
        <v>47</v>
      </c>
      <c r="S8661" s="1" t="s">
        <v>48</v>
      </c>
      <c r="T8661" s="1" t="s">
        <v>70</v>
      </c>
      <c r="U8661" s="1" t="s">
        <v>60</v>
      </c>
      <c r="V8661">
        <v>463.45735200000001</v>
      </c>
      <c r="W8661" s="1" t="s">
        <v>61</v>
      </c>
      <c r="X8661" s="1" t="s">
        <v>89</v>
      </c>
      <c r="Y8661">
        <v>5082.5426479999996</v>
      </c>
    </row>
    <row r="8662" spans="1:25" x14ac:dyDescent="0.35">
      <c r="A8662" s="1" t="s">
        <v>8801</v>
      </c>
      <c r="B8662" s="1" t="s">
        <v>56</v>
      </c>
      <c r="C8662">
        <v>2670.7978210000001</v>
      </c>
      <c r="D8662" s="1" t="s">
        <v>27</v>
      </c>
      <c r="E8662" s="1" t="s">
        <v>28</v>
      </c>
      <c r="F8662" s="1" t="s">
        <v>29</v>
      </c>
      <c r="G8662" s="1" t="s">
        <v>300</v>
      </c>
      <c r="H8662" s="1" t="s">
        <v>45</v>
      </c>
      <c r="I8662" s="1" t="s">
        <v>32</v>
      </c>
      <c r="J8662">
        <v>0</v>
      </c>
      <c r="K8662" s="1" t="s">
        <v>33</v>
      </c>
      <c r="L8662" s="1" t="s">
        <v>46</v>
      </c>
      <c r="M8662">
        <v>72</v>
      </c>
      <c r="N8662">
        <v>18</v>
      </c>
      <c r="O8662">
        <v>41</v>
      </c>
      <c r="P8662">
        <v>0</v>
      </c>
      <c r="Q8662">
        <v>1</v>
      </c>
      <c r="R8662" s="1" t="s">
        <v>35</v>
      </c>
      <c r="S8662" s="1" t="s">
        <v>94</v>
      </c>
      <c r="T8662" s="1" t="s">
        <v>37</v>
      </c>
      <c r="U8662" s="1" t="s">
        <v>71</v>
      </c>
      <c r="V8662">
        <v>366.27722399999999</v>
      </c>
      <c r="W8662" s="1" t="s">
        <v>50</v>
      </c>
      <c r="X8662" s="1" t="s">
        <v>40</v>
      </c>
      <c r="Y8662">
        <v>2585.7227760000001</v>
      </c>
    </row>
    <row r="8663" spans="1:25" x14ac:dyDescent="0.35">
      <c r="A8663" s="1" t="s">
        <v>8802</v>
      </c>
      <c r="B8663" s="1" t="s">
        <v>56</v>
      </c>
      <c r="C8663">
        <v>8033.9108619999997</v>
      </c>
      <c r="D8663" s="1" t="s">
        <v>27</v>
      </c>
      <c r="E8663" s="1" t="s">
        <v>28</v>
      </c>
      <c r="F8663" s="1" t="s">
        <v>73</v>
      </c>
      <c r="G8663" s="1" t="s">
        <v>285</v>
      </c>
      <c r="H8663" s="1" t="s">
        <v>31</v>
      </c>
      <c r="I8663" s="1" t="s">
        <v>32</v>
      </c>
      <c r="J8663">
        <v>70311</v>
      </c>
      <c r="K8663" s="1" t="s">
        <v>33</v>
      </c>
      <c r="L8663" s="1" t="s">
        <v>34</v>
      </c>
      <c r="M8663">
        <v>66</v>
      </c>
      <c r="N8663">
        <v>18</v>
      </c>
      <c r="O8663">
        <v>15</v>
      </c>
      <c r="P8663">
        <v>0</v>
      </c>
      <c r="Q8663">
        <v>2</v>
      </c>
      <c r="R8663" s="1" t="s">
        <v>47</v>
      </c>
      <c r="S8663" s="1" t="s">
        <v>48</v>
      </c>
      <c r="T8663" s="1" t="s">
        <v>37</v>
      </c>
      <c r="U8663" s="1" t="s">
        <v>86</v>
      </c>
      <c r="V8663">
        <v>341.39510300000001</v>
      </c>
      <c r="W8663" s="1" t="s">
        <v>39</v>
      </c>
      <c r="X8663" s="1" t="s">
        <v>40</v>
      </c>
      <c r="Y8663">
        <v>648.60489699999994</v>
      </c>
    </row>
    <row r="8664" spans="1:25" x14ac:dyDescent="0.35">
      <c r="A8664" s="1" t="s">
        <v>8803</v>
      </c>
      <c r="B8664" s="1" t="s">
        <v>56</v>
      </c>
      <c r="C8664">
        <v>9685.5429769999992</v>
      </c>
      <c r="D8664" s="1" t="s">
        <v>27</v>
      </c>
      <c r="E8664" s="1" t="s">
        <v>43</v>
      </c>
      <c r="F8664" s="1" t="s">
        <v>29</v>
      </c>
      <c r="G8664" s="1" t="s">
        <v>300</v>
      </c>
      <c r="H8664" s="1" t="s">
        <v>31</v>
      </c>
      <c r="I8664" s="1" t="s">
        <v>32</v>
      </c>
      <c r="J8664">
        <v>66022</v>
      </c>
      <c r="K8664" s="1" t="s">
        <v>64</v>
      </c>
      <c r="L8664" s="1" t="s">
        <v>34</v>
      </c>
      <c r="M8664">
        <v>239</v>
      </c>
      <c r="N8664">
        <v>17</v>
      </c>
      <c r="O8664">
        <v>80</v>
      </c>
      <c r="P8664">
        <v>0</v>
      </c>
      <c r="Q8664">
        <v>1</v>
      </c>
      <c r="R8664" s="1" t="s">
        <v>47</v>
      </c>
      <c r="S8664" s="1" t="s">
        <v>105</v>
      </c>
      <c r="T8664" s="1" t="s">
        <v>99</v>
      </c>
      <c r="U8664" s="1" t="s">
        <v>71</v>
      </c>
      <c r="V8664">
        <v>538.22950200000002</v>
      </c>
      <c r="W8664" s="1" t="s">
        <v>201</v>
      </c>
      <c r="X8664" s="1" t="s">
        <v>40</v>
      </c>
      <c r="Y8664">
        <v>18581.770498000002</v>
      </c>
    </row>
    <row r="8665" spans="1:25" x14ac:dyDescent="0.35">
      <c r="A8665" s="1" t="s">
        <v>8804</v>
      </c>
      <c r="B8665" s="1" t="s">
        <v>56</v>
      </c>
      <c r="C8665">
        <v>36168.341059999999</v>
      </c>
      <c r="D8665" s="1" t="s">
        <v>27</v>
      </c>
      <c r="E8665" s="1" t="s">
        <v>28</v>
      </c>
      <c r="F8665" s="1" t="s">
        <v>96</v>
      </c>
      <c r="G8665" s="1" t="s">
        <v>186</v>
      </c>
      <c r="H8665" s="1" t="s">
        <v>31</v>
      </c>
      <c r="I8665" s="1" t="s">
        <v>58</v>
      </c>
      <c r="J8665">
        <v>74140</v>
      </c>
      <c r="K8665" s="1" t="s">
        <v>33</v>
      </c>
      <c r="L8665" s="1" t="s">
        <v>34</v>
      </c>
      <c r="M8665">
        <v>101</v>
      </c>
      <c r="N8665">
        <v>31</v>
      </c>
      <c r="O8665">
        <v>23</v>
      </c>
      <c r="P8665">
        <v>2</v>
      </c>
      <c r="Q8665">
        <v>2</v>
      </c>
      <c r="R8665" s="1" t="s">
        <v>47</v>
      </c>
      <c r="S8665" s="1" t="s">
        <v>65</v>
      </c>
      <c r="T8665" s="1" t="s">
        <v>70</v>
      </c>
      <c r="U8665" s="1" t="s">
        <v>71</v>
      </c>
      <c r="V8665">
        <v>484.8</v>
      </c>
      <c r="W8665" s="1" t="s">
        <v>61</v>
      </c>
      <c r="X8665" s="1" t="s">
        <v>40</v>
      </c>
      <c r="Y8665">
        <v>1838.2</v>
      </c>
    </row>
    <row r="8666" spans="1:25" x14ac:dyDescent="0.35">
      <c r="A8666" s="1" t="s">
        <v>8805</v>
      </c>
      <c r="B8666" s="1" t="s">
        <v>56</v>
      </c>
      <c r="C8666">
        <v>10453.255800000001</v>
      </c>
      <c r="D8666" s="1" t="s">
        <v>27</v>
      </c>
      <c r="E8666" s="1" t="s">
        <v>43</v>
      </c>
      <c r="F8666" s="1" t="s">
        <v>29</v>
      </c>
      <c r="G8666" s="1" t="s">
        <v>131</v>
      </c>
      <c r="H8666" s="1" t="s">
        <v>31</v>
      </c>
      <c r="I8666" s="1" t="s">
        <v>32</v>
      </c>
      <c r="J8666">
        <v>73604</v>
      </c>
      <c r="K8666" s="1" t="s">
        <v>77</v>
      </c>
      <c r="L8666" s="1" t="s">
        <v>81</v>
      </c>
      <c r="M8666">
        <v>88</v>
      </c>
      <c r="N8666">
        <v>12</v>
      </c>
      <c r="O8666">
        <v>75</v>
      </c>
      <c r="P8666">
        <v>0</v>
      </c>
      <c r="Q8666">
        <v>2</v>
      </c>
      <c r="R8666" s="1" t="s">
        <v>35</v>
      </c>
      <c r="S8666" s="1" t="s">
        <v>36</v>
      </c>
      <c r="T8666" s="1" t="s">
        <v>70</v>
      </c>
      <c r="U8666" s="1" t="s">
        <v>38</v>
      </c>
      <c r="V8666">
        <v>398.19283999999999</v>
      </c>
      <c r="W8666" s="1" t="s">
        <v>39</v>
      </c>
      <c r="X8666" s="1" t="s">
        <v>40</v>
      </c>
      <c r="Y8666">
        <v>6201.8071600000003</v>
      </c>
    </row>
    <row r="8667" spans="1:25" x14ac:dyDescent="0.35">
      <c r="A8667" s="1" t="s">
        <v>8806</v>
      </c>
      <c r="B8667" s="1" t="s">
        <v>56</v>
      </c>
      <c r="C8667">
        <v>5406.6948540000003</v>
      </c>
      <c r="D8667" s="1" t="s">
        <v>27</v>
      </c>
      <c r="E8667" s="1" t="s">
        <v>28</v>
      </c>
      <c r="F8667" s="1" t="s">
        <v>73</v>
      </c>
      <c r="G8667" s="1" t="s">
        <v>109</v>
      </c>
      <c r="H8667" s="1" t="s">
        <v>80</v>
      </c>
      <c r="I8667" s="1" t="s">
        <v>58</v>
      </c>
      <c r="J8667">
        <v>21855</v>
      </c>
      <c r="K8667" s="1" t="s">
        <v>33</v>
      </c>
      <c r="L8667" s="1" t="s">
        <v>34</v>
      </c>
      <c r="M8667">
        <v>74</v>
      </c>
      <c r="N8667">
        <v>21</v>
      </c>
      <c r="O8667">
        <v>49</v>
      </c>
      <c r="P8667">
        <v>1</v>
      </c>
      <c r="Q8667">
        <v>6</v>
      </c>
      <c r="R8667" s="1" t="s">
        <v>35</v>
      </c>
      <c r="S8667" s="1" t="s">
        <v>59</v>
      </c>
      <c r="T8667" s="1" t="s">
        <v>37</v>
      </c>
      <c r="U8667" s="1" t="s">
        <v>71</v>
      </c>
      <c r="V8667">
        <v>355.2</v>
      </c>
      <c r="W8667" s="1" t="s">
        <v>50</v>
      </c>
      <c r="X8667" s="1" t="s">
        <v>40</v>
      </c>
      <c r="Y8667">
        <v>3270.8</v>
      </c>
    </row>
    <row r="8668" spans="1:25" x14ac:dyDescent="0.35">
      <c r="A8668" s="1" t="s">
        <v>8807</v>
      </c>
      <c r="B8668" s="1" t="s">
        <v>56</v>
      </c>
      <c r="C8668">
        <v>2671.1666489999998</v>
      </c>
      <c r="D8668" s="1" t="s">
        <v>27</v>
      </c>
      <c r="E8668" s="1" t="s">
        <v>28</v>
      </c>
      <c r="F8668" s="1" t="s">
        <v>75</v>
      </c>
      <c r="G8668" s="1" t="s">
        <v>79</v>
      </c>
      <c r="H8668" s="1" t="s">
        <v>80</v>
      </c>
      <c r="I8668" s="1" t="s">
        <v>32</v>
      </c>
      <c r="J8668">
        <v>23305</v>
      </c>
      <c r="K8668" s="1" t="s">
        <v>64</v>
      </c>
      <c r="L8668" s="1" t="s">
        <v>34</v>
      </c>
      <c r="M8668">
        <v>68</v>
      </c>
      <c r="N8668">
        <v>25</v>
      </c>
      <c r="O8668">
        <v>26</v>
      </c>
      <c r="P8668">
        <v>0</v>
      </c>
      <c r="Q8668">
        <v>1</v>
      </c>
      <c r="R8668" s="1" t="s">
        <v>47</v>
      </c>
      <c r="S8668" s="1" t="s">
        <v>105</v>
      </c>
      <c r="T8668" s="1" t="s">
        <v>70</v>
      </c>
      <c r="U8668" s="1" t="s">
        <v>86</v>
      </c>
      <c r="V8668">
        <v>127.15713700000001</v>
      </c>
      <c r="W8668" s="1" t="s">
        <v>50</v>
      </c>
      <c r="X8668" s="1" t="s">
        <v>40</v>
      </c>
      <c r="Y8668">
        <v>1640.8428630000001</v>
      </c>
    </row>
    <row r="8669" spans="1:25" x14ac:dyDescent="0.35">
      <c r="A8669" s="1" t="s">
        <v>8808</v>
      </c>
      <c r="B8669" s="1" t="s">
        <v>56</v>
      </c>
      <c r="C8669">
        <v>3531.3481649999999</v>
      </c>
      <c r="D8669" s="1" t="s">
        <v>27</v>
      </c>
      <c r="E8669" s="1" t="s">
        <v>43</v>
      </c>
      <c r="F8669" s="1" t="s">
        <v>96</v>
      </c>
      <c r="G8669" s="1" t="s">
        <v>189</v>
      </c>
      <c r="H8669" s="1" t="s">
        <v>45</v>
      </c>
      <c r="I8669" s="1" t="s">
        <v>58</v>
      </c>
      <c r="J8669">
        <v>0</v>
      </c>
      <c r="K8669" s="1" t="s">
        <v>33</v>
      </c>
      <c r="L8669" s="1" t="s">
        <v>46</v>
      </c>
      <c r="M8669">
        <v>98</v>
      </c>
      <c r="N8669">
        <v>23</v>
      </c>
      <c r="O8669">
        <v>46</v>
      </c>
      <c r="P8669">
        <v>0</v>
      </c>
      <c r="Q8669">
        <v>1</v>
      </c>
      <c r="R8669" s="1" t="s">
        <v>35</v>
      </c>
      <c r="S8669" s="1" t="s">
        <v>36</v>
      </c>
      <c r="T8669" s="1" t="s">
        <v>70</v>
      </c>
      <c r="U8669" s="1" t="s">
        <v>60</v>
      </c>
      <c r="V8669">
        <v>958.50274300000001</v>
      </c>
      <c r="W8669" s="1" t="s">
        <v>39</v>
      </c>
      <c r="X8669" s="1" t="s">
        <v>89</v>
      </c>
      <c r="Y8669">
        <v>3549.497257</v>
      </c>
    </row>
    <row r="8670" spans="1:25" x14ac:dyDescent="0.35">
      <c r="A8670" s="1" t="s">
        <v>8809</v>
      </c>
      <c r="B8670" s="1" t="s">
        <v>56</v>
      </c>
      <c r="C8670">
        <v>4835.5695050000004</v>
      </c>
      <c r="D8670" s="1" t="s">
        <v>27</v>
      </c>
      <c r="E8670" s="1" t="s">
        <v>28</v>
      </c>
      <c r="F8670" s="1" t="s">
        <v>96</v>
      </c>
      <c r="G8670" s="1" t="s">
        <v>104</v>
      </c>
      <c r="H8670" s="1" t="s">
        <v>45</v>
      </c>
      <c r="I8670" s="1" t="s">
        <v>58</v>
      </c>
      <c r="J8670">
        <v>0</v>
      </c>
      <c r="K8670" s="1" t="s">
        <v>33</v>
      </c>
      <c r="L8670" s="1" t="s">
        <v>46</v>
      </c>
      <c r="M8670">
        <v>71</v>
      </c>
      <c r="N8670">
        <v>11</v>
      </c>
      <c r="O8670">
        <v>71</v>
      </c>
      <c r="P8670">
        <v>0</v>
      </c>
      <c r="Q8670">
        <v>6</v>
      </c>
      <c r="R8670" s="1" t="s">
        <v>47</v>
      </c>
      <c r="S8670" s="1" t="s">
        <v>105</v>
      </c>
      <c r="T8670" s="1" t="s">
        <v>49</v>
      </c>
      <c r="U8670" s="1" t="s">
        <v>38</v>
      </c>
      <c r="V8670">
        <v>511.2</v>
      </c>
      <c r="W8670" s="1" t="s">
        <v>50</v>
      </c>
      <c r="X8670" s="1" t="s">
        <v>40</v>
      </c>
      <c r="Y8670">
        <v>4529.8</v>
      </c>
    </row>
    <row r="8671" spans="1:25" x14ac:dyDescent="0.35">
      <c r="A8671" s="1" t="s">
        <v>8810</v>
      </c>
      <c r="B8671" s="1" t="s">
        <v>56</v>
      </c>
      <c r="C8671">
        <v>13422.06378</v>
      </c>
      <c r="D8671" s="1" t="s">
        <v>27</v>
      </c>
      <c r="E8671" s="1" t="s">
        <v>28</v>
      </c>
      <c r="F8671" s="1" t="s">
        <v>73</v>
      </c>
      <c r="G8671" s="1" t="s">
        <v>117</v>
      </c>
      <c r="H8671" s="1" t="s">
        <v>31</v>
      </c>
      <c r="I8671" s="1" t="s">
        <v>32</v>
      </c>
      <c r="J8671">
        <v>65024</v>
      </c>
      <c r="K8671" s="1" t="s">
        <v>77</v>
      </c>
      <c r="L8671" s="1" t="s">
        <v>34</v>
      </c>
      <c r="M8671">
        <v>67</v>
      </c>
      <c r="N8671">
        <v>17</v>
      </c>
      <c r="O8671">
        <v>15</v>
      </c>
      <c r="P8671">
        <v>0</v>
      </c>
      <c r="Q8671">
        <v>2</v>
      </c>
      <c r="R8671" s="1" t="s">
        <v>47</v>
      </c>
      <c r="S8671" s="1" t="s">
        <v>105</v>
      </c>
      <c r="T8671" s="1" t="s">
        <v>70</v>
      </c>
      <c r="U8671" s="1" t="s">
        <v>60</v>
      </c>
      <c r="V8671">
        <v>189.86932899999999</v>
      </c>
      <c r="W8671" s="1" t="s">
        <v>50</v>
      </c>
      <c r="X8671" s="1" t="s">
        <v>40</v>
      </c>
      <c r="Y8671">
        <v>815.13067100000001</v>
      </c>
    </row>
    <row r="8672" spans="1:25" x14ac:dyDescent="0.35">
      <c r="A8672" s="1" t="s">
        <v>8811</v>
      </c>
      <c r="B8672" s="1" t="s">
        <v>56</v>
      </c>
      <c r="C8672">
        <v>2424.2246620000001</v>
      </c>
      <c r="D8672" s="1" t="s">
        <v>27</v>
      </c>
      <c r="E8672" s="1" t="s">
        <v>28</v>
      </c>
      <c r="F8672" s="1" t="s">
        <v>29</v>
      </c>
      <c r="G8672" s="1" t="s">
        <v>264</v>
      </c>
      <c r="H8672" s="1" t="s">
        <v>113</v>
      </c>
      <c r="I8672" s="1" t="s">
        <v>32</v>
      </c>
      <c r="J8672">
        <v>22590</v>
      </c>
      <c r="K8672" s="1" t="s">
        <v>64</v>
      </c>
      <c r="L8672" s="1" t="s">
        <v>46</v>
      </c>
      <c r="M8672">
        <v>67</v>
      </c>
      <c r="N8672">
        <v>7</v>
      </c>
      <c r="O8672">
        <v>61</v>
      </c>
      <c r="P8672">
        <v>0</v>
      </c>
      <c r="Q8672">
        <v>1</v>
      </c>
      <c r="R8672" s="1" t="s">
        <v>47</v>
      </c>
      <c r="S8672" s="1" t="s">
        <v>48</v>
      </c>
      <c r="T8672" s="1" t="s">
        <v>37</v>
      </c>
      <c r="U8672" s="1" t="s">
        <v>60</v>
      </c>
      <c r="V8672">
        <v>85.683520000000001</v>
      </c>
      <c r="W8672" s="1" t="s">
        <v>39</v>
      </c>
      <c r="X8672" s="1" t="s">
        <v>40</v>
      </c>
      <c r="Y8672">
        <v>4001.31648</v>
      </c>
    </row>
    <row r="8673" spans="1:25" x14ac:dyDescent="0.35">
      <c r="A8673" s="1" t="s">
        <v>8812</v>
      </c>
      <c r="B8673" s="1" t="s">
        <v>56</v>
      </c>
      <c r="C8673">
        <v>2983.1104140000002</v>
      </c>
      <c r="D8673" s="1" t="s">
        <v>27</v>
      </c>
      <c r="E8673" s="1" t="s">
        <v>43</v>
      </c>
      <c r="F8673" s="1" t="s">
        <v>73</v>
      </c>
      <c r="G8673" s="1" t="s">
        <v>207</v>
      </c>
      <c r="H8673" s="1" t="s">
        <v>45</v>
      </c>
      <c r="I8673" s="1" t="s">
        <v>58</v>
      </c>
      <c r="J8673">
        <v>0</v>
      </c>
      <c r="K8673" s="1" t="s">
        <v>33</v>
      </c>
      <c r="L8673" s="1" t="s">
        <v>46</v>
      </c>
      <c r="M8673">
        <v>91</v>
      </c>
      <c r="N8673">
        <v>3</v>
      </c>
      <c r="O8673">
        <v>57</v>
      </c>
      <c r="P8673">
        <v>0</v>
      </c>
      <c r="Q8673">
        <v>1</v>
      </c>
      <c r="R8673" s="1" t="s">
        <v>47</v>
      </c>
      <c r="S8673" s="1" t="s">
        <v>48</v>
      </c>
      <c r="T8673" s="1" t="s">
        <v>99</v>
      </c>
      <c r="U8673" s="1" t="s">
        <v>60</v>
      </c>
      <c r="V8673">
        <v>436.8</v>
      </c>
      <c r="W8673" s="1" t="s">
        <v>50</v>
      </c>
      <c r="X8673" s="1" t="s">
        <v>89</v>
      </c>
      <c r="Y8673">
        <v>4750.2</v>
      </c>
    </row>
    <row r="8674" spans="1:25" x14ac:dyDescent="0.35">
      <c r="A8674" s="1" t="s">
        <v>8813</v>
      </c>
      <c r="B8674" s="1" t="s">
        <v>56</v>
      </c>
      <c r="C8674">
        <v>14723.40712</v>
      </c>
      <c r="D8674" s="1" t="s">
        <v>27</v>
      </c>
      <c r="E8674" s="1" t="s">
        <v>43</v>
      </c>
      <c r="F8674" s="1" t="s">
        <v>75</v>
      </c>
      <c r="G8674" s="1" t="s">
        <v>264</v>
      </c>
      <c r="H8674" s="1" t="s">
        <v>31</v>
      </c>
      <c r="I8674" s="1" t="s">
        <v>32</v>
      </c>
      <c r="J8674">
        <v>38401</v>
      </c>
      <c r="K8674" s="1" t="s">
        <v>33</v>
      </c>
      <c r="L8674" s="1" t="s">
        <v>34</v>
      </c>
      <c r="M8674">
        <v>92</v>
      </c>
      <c r="N8674">
        <v>17</v>
      </c>
      <c r="O8674">
        <v>62</v>
      </c>
      <c r="P8674">
        <v>0</v>
      </c>
      <c r="Q8674">
        <v>2</v>
      </c>
      <c r="R8674" s="1" t="s">
        <v>35</v>
      </c>
      <c r="S8674" s="1" t="s">
        <v>94</v>
      </c>
      <c r="T8674" s="1" t="s">
        <v>37</v>
      </c>
      <c r="U8674" s="1" t="s">
        <v>38</v>
      </c>
      <c r="V8674">
        <v>441.6</v>
      </c>
      <c r="W8674" s="1" t="s">
        <v>50</v>
      </c>
      <c r="X8674" s="1" t="s">
        <v>40</v>
      </c>
      <c r="Y8674">
        <v>5262.4</v>
      </c>
    </row>
    <row r="8675" spans="1:25" x14ac:dyDescent="0.35">
      <c r="A8675" s="1" t="s">
        <v>8814</v>
      </c>
      <c r="B8675" s="1" t="s">
        <v>56</v>
      </c>
      <c r="C8675">
        <v>8438.4637829999992</v>
      </c>
      <c r="D8675" s="1" t="s">
        <v>27</v>
      </c>
      <c r="E8675" s="1" t="s">
        <v>28</v>
      </c>
      <c r="F8675" s="1" t="s">
        <v>73</v>
      </c>
      <c r="G8675" s="1" t="s">
        <v>101</v>
      </c>
      <c r="H8675" s="1" t="s">
        <v>113</v>
      </c>
      <c r="I8675" s="1" t="s">
        <v>58</v>
      </c>
      <c r="J8675">
        <v>25539</v>
      </c>
      <c r="K8675" s="1" t="s">
        <v>33</v>
      </c>
      <c r="L8675" s="1" t="s">
        <v>34</v>
      </c>
      <c r="M8675">
        <v>112</v>
      </c>
      <c r="N8675">
        <v>15</v>
      </c>
      <c r="O8675">
        <v>63</v>
      </c>
      <c r="P8675">
        <v>0</v>
      </c>
      <c r="Q8675">
        <v>3</v>
      </c>
      <c r="R8675" s="1" t="s">
        <v>47</v>
      </c>
      <c r="S8675" s="1" t="s">
        <v>48</v>
      </c>
      <c r="T8675" s="1" t="s">
        <v>37</v>
      </c>
      <c r="U8675" s="1" t="s">
        <v>71</v>
      </c>
      <c r="V8675">
        <v>585.06982500000004</v>
      </c>
      <c r="W8675" s="1" t="s">
        <v>61</v>
      </c>
      <c r="X8675" s="1" t="s">
        <v>89</v>
      </c>
      <c r="Y8675">
        <v>6470.9301749999995</v>
      </c>
    </row>
    <row r="8676" spans="1:25" x14ac:dyDescent="0.35">
      <c r="A8676" s="1" t="s">
        <v>8815</v>
      </c>
      <c r="B8676" s="1" t="s">
        <v>56</v>
      </c>
      <c r="C8676">
        <v>14435.673650000001</v>
      </c>
      <c r="D8676" s="1" t="s">
        <v>68</v>
      </c>
      <c r="E8676" s="1" t="s">
        <v>53</v>
      </c>
      <c r="F8676" s="1" t="s">
        <v>75</v>
      </c>
      <c r="G8676" s="1" t="s">
        <v>79</v>
      </c>
      <c r="H8676" s="1" t="s">
        <v>31</v>
      </c>
      <c r="I8676" s="1" t="s">
        <v>58</v>
      </c>
      <c r="J8676">
        <v>60880</v>
      </c>
      <c r="K8676" s="1" t="s">
        <v>64</v>
      </c>
      <c r="L8676" s="1" t="s">
        <v>34</v>
      </c>
      <c r="M8676">
        <v>119</v>
      </c>
      <c r="N8676">
        <v>25</v>
      </c>
      <c r="O8676">
        <v>89</v>
      </c>
      <c r="P8676">
        <v>0</v>
      </c>
      <c r="Q8676">
        <v>2</v>
      </c>
      <c r="R8676" s="1" t="s">
        <v>47</v>
      </c>
      <c r="S8676" s="1" t="s">
        <v>105</v>
      </c>
      <c r="T8676" s="1" t="s">
        <v>37</v>
      </c>
      <c r="U8676" s="1" t="s">
        <v>38</v>
      </c>
      <c r="V8676">
        <v>109.906628</v>
      </c>
      <c r="W8676" s="1" t="s">
        <v>39</v>
      </c>
      <c r="X8676" s="1" t="s">
        <v>40</v>
      </c>
      <c r="Y8676">
        <v>10481.093371999999</v>
      </c>
    </row>
    <row r="8677" spans="1:25" x14ac:dyDescent="0.35">
      <c r="A8677" s="1" t="s">
        <v>8816</v>
      </c>
      <c r="B8677" s="1" t="s">
        <v>56</v>
      </c>
      <c r="C8677">
        <v>2690.0697540000001</v>
      </c>
      <c r="D8677" s="1" t="s">
        <v>27</v>
      </c>
      <c r="E8677" s="1" t="s">
        <v>28</v>
      </c>
      <c r="F8677" s="1" t="s">
        <v>29</v>
      </c>
      <c r="G8677" s="1" t="s">
        <v>128</v>
      </c>
      <c r="H8677" s="1" t="s">
        <v>31</v>
      </c>
      <c r="I8677" s="1" t="s">
        <v>58</v>
      </c>
      <c r="J8677">
        <v>87313</v>
      </c>
      <c r="K8677" s="1" t="s">
        <v>33</v>
      </c>
      <c r="L8677" s="1" t="s">
        <v>81</v>
      </c>
      <c r="M8677">
        <v>67</v>
      </c>
      <c r="N8677">
        <v>4</v>
      </c>
      <c r="O8677">
        <v>5</v>
      </c>
      <c r="P8677">
        <v>0</v>
      </c>
      <c r="Q8677">
        <v>1</v>
      </c>
      <c r="R8677" s="1" t="s">
        <v>47</v>
      </c>
      <c r="S8677" s="1" t="s">
        <v>65</v>
      </c>
      <c r="T8677" s="1" t="s">
        <v>70</v>
      </c>
      <c r="U8677" s="1" t="s">
        <v>38</v>
      </c>
      <c r="V8677">
        <v>321.60000000000002</v>
      </c>
      <c r="W8677" s="1" t="s">
        <v>50</v>
      </c>
      <c r="X8677" s="1" t="s">
        <v>89</v>
      </c>
      <c r="Y8677">
        <v>13.399999999999977</v>
      </c>
    </row>
    <row r="8678" spans="1:25" x14ac:dyDescent="0.35">
      <c r="A8678" s="1" t="s">
        <v>8817</v>
      </c>
      <c r="B8678" s="1" t="s">
        <v>56</v>
      </c>
      <c r="C8678">
        <v>7948.5447510000004</v>
      </c>
      <c r="D8678" s="1" t="s">
        <v>27</v>
      </c>
      <c r="E8678" s="1" t="s">
        <v>28</v>
      </c>
      <c r="F8678" s="1" t="s">
        <v>73</v>
      </c>
      <c r="G8678" s="1" t="s">
        <v>198</v>
      </c>
      <c r="H8678" s="1" t="s">
        <v>31</v>
      </c>
      <c r="I8678" s="1" t="s">
        <v>58</v>
      </c>
      <c r="J8678">
        <v>23916</v>
      </c>
      <c r="K8678" s="1" t="s">
        <v>33</v>
      </c>
      <c r="L8678" s="1" t="s">
        <v>34</v>
      </c>
      <c r="M8678">
        <v>68</v>
      </c>
      <c r="N8678">
        <v>33</v>
      </c>
      <c r="O8678">
        <v>86</v>
      </c>
      <c r="P8678">
        <v>0</v>
      </c>
      <c r="Q8678">
        <v>2</v>
      </c>
      <c r="R8678" s="1" t="s">
        <v>35</v>
      </c>
      <c r="S8678" s="1" t="s">
        <v>36</v>
      </c>
      <c r="T8678" s="1" t="s">
        <v>99</v>
      </c>
      <c r="U8678" s="1" t="s">
        <v>60</v>
      </c>
      <c r="V8678">
        <v>481.113765</v>
      </c>
      <c r="W8678" s="1" t="s">
        <v>39</v>
      </c>
      <c r="X8678" s="1" t="s">
        <v>40</v>
      </c>
      <c r="Y8678">
        <v>5366.8862349999999</v>
      </c>
    </row>
    <row r="8679" spans="1:25" x14ac:dyDescent="0.35">
      <c r="A8679" s="1" t="s">
        <v>8818</v>
      </c>
      <c r="B8679" s="1" t="s">
        <v>56</v>
      </c>
      <c r="C8679">
        <v>11378.88711</v>
      </c>
      <c r="D8679" s="1" t="s">
        <v>27</v>
      </c>
      <c r="E8679" s="1" t="s">
        <v>43</v>
      </c>
      <c r="F8679" s="1" t="s">
        <v>29</v>
      </c>
      <c r="G8679" s="1" t="s">
        <v>421</v>
      </c>
      <c r="H8679" s="1" t="s">
        <v>31</v>
      </c>
      <c r="I8679" s="1" t="s">
        <v>32</v>
      </c>
      <c r="J8679">
        <v>34854</v>
      </c>
      <c r="K8679" s="1" t="s">
        <v>33</v>
      </c>
      <c r="L8679" s="1" t="s">
        <v>34</v>
      </c>
      <c r="M8679">
        <v>95</v>
      </c>
      <c r="N8679">
        <v>35</v>
      </c>
      <c r="O8679">
        <v>50</v>
      </c>
      <c r="P8679">
        <v>0</v>
      </c>
      <c r="Q8679">
        <v>2</v>
      </c>
      <c r="R8679" s="1" t="s">
        <v>35</v>
      </c>
      <c r="S8679" s="1" t="s">
        <v>59</v>
      </c>
      <c r="T8679" s="1" t="s">
        <v>70</v>
      </c>
      <c r="U8679" s="1" t="s">
        <v>60</v>
      </c>
      <c r="V8679">
        <v>456</v>
      </c>
      <c r="W8679" s="1" t="s">
        <v>50</v>
      </c>
      <c r="X8679" s="1" t="s">
        <v>40</v>
      </c>
      <c r="Y8679">
        <v>4294</v>
      </c>
    </row>
    <row r="8680" spans="1:25" x14ac:dyDescent="0.35">
      <c r="A8680" s="1" t="s">
        <v>8819</v>
      </c>
      <c r="B8680" s="1" t="s">
        <v>56</v>
      </c>
      <c r="C8680">
        <v>5219.7540449999997</v>
      </c>
      <c r="D8680" s="1" t="s">
        <v>27</v>
      </c>
      <c r="E8680" s="1" t="s">
        <v>28</v>
      </c>
      <c r="F8680" s="1" t="s">
        <v>73</v>
      </c>
      <c r="G8680" s="1" t="s">
        <v>153</v>
      </c>
      <c r="H8680" s="1" t="s">
        <v>31</v>
      </c>
      <c r="I8680" s="1" t="s">
        <v>32</v>
      </c>
      <c r="J8680">
        <v>48203</v>
      </c>
      <c r="K8680" s="1" t="s">
        <v>33</v>
      </c>
      <c r="L8680" s="1" t="s">
        <v>81</v>
      </c>
      <c r="M8680">
        <v>66</v>
      </c>
      <c r="N8680">
        <v>20</v>
      </c>
      <c r="O8680">
        <v>47</v>
      </c>
      <c r="P8680">
        <v>0</v>
      </c>
      <c r="Q8680">
        <v>6</v>
      </c>
      <c r="R8680" s="1" t="s">
        <v>47</v>
      </c>
      <c r="S8680" s="1" t="s">
        <v>105</v>
      </c>
      <c r="T8680" s="1" t="s">
        <v>99</v>
      </c>
      <c r="U8680" s="1" t="s">
        <v>60</v>
      </c>
      <c r="V8680">
        <v>413.23884500000003</v>
      </c>
      <c r="W8680" s="1" t="s">
        <v>50</v>
      </c>
      <c r="X8680" s="1" t="s">
        <v>40</v>
      </c>
      <c r="Y8680">
        <v>2688.7611550000001</v>
      </c>
    </row>
    <row r="8681" spans="1:25" x14ac:dyDescent="0.35">
      <c r="A8681" s="1" t="s">
        <v>8820</v>
      </c>
      <c r="B8681" s="1" t="s">
        <v>56</v>
      </c>
      <c r="C8681">
        <v>9486.0370050000001</v>
      </c>
      <c r="D8681" s="1" t="s">
        <v>27</v>
      </c>
      <c r="E8681" s="1" t="s">
        <v>43</v>
      </c>
      <c r="F8681" s="1" t="s">
        <v>96</v>
      </c>
      <c r="G8681" s="1" t="s">
        <v>122</v>
      </c>
      <c r="H8681" s="1" t="s">
        <v>80</v>
      </c>
      <c r="I8681" s="1" t="s">
        <v>58</v>
      </c>
      <c r="J8681">
        <v>25322</v>
      </c>
      <c r="K8681" s="1" t="s">
        <v>33</v>
      </c>
      <c r="L8681" s="1" t="s">
        <v>81</v>
      </c>
      <c r="M8681">
        <v>126</v>
      </c>
      <c r="N8681">
        <v>23</v>
      </c>
      <c r="O8681">
        <v>52</v>
      </c>
      <c r="P8681">
        <v>0</v>
      </c>
      <c r="Q8681">
        <v>3</v>
      </c>
      <c r="R8681" s="1" t="s">
        <v>35</v>
      </c>
      <c r="S8681" s="1" t="s">
        <v>36</v>
      </c>
      <c r="T8681" s="1" t="s">
        <v>49</v>
      </c>
      <c r="U8681" s="1" t="s">
        <v>60</v>
      </c>
      <c r="V8681">
        <v>886.03355399999998</v>
      </c>
      <c r="W8681" s="1" t="s">
        <v>151</v>
      </c>
      <c r="X8681" s="1" t="s">
        <v>40</v>
      </c>
      <c r="Y8681">
        <v>5665.9664460000004</v>
      </c>
    </row>
    <row r="8682" spans="1:25" x14ac:dyDescent="0.35">
      <c r="A8682" s="1" t="s">
        <v>8821</v>
      </c>
      <c r="B8682" s="1" t="s">
        <v>56</v>
      </c>
      <c r="C8682">
        <v>4762.557323</v>
      </c>
      <c r="D8682" s="1" t="s">
        <v>27</v>
      </c>
      <c r="E8682" s="1" t="s">
        <v>28</v>
      </c>
      <c r="F8682" s="1" t="s">
        <v>29</v>
      </c>
      <c r="G8682" s="1" t="s">
        <v>192</v>
      </c>
      <c r="H8682" s="1" t="s">
        <v>80</v>
      </c>
      <c r="I8682" s="1" t="s">
        <v>32</v>
      </c>
      <c r="J8682">
        <v>16656</v>
      </c>
      <c r="K8682" s="1" t="s">
        <v>33</v>
      </c>
      <c r="L8682" s="1" t="s">
        <v>34</v>
      </c>
      <c r="M8682">
        <v>63</v>
      </c>
      <c r="N8682">
        <v>11</v>
      </c>
      <c r="O8682">
        <v>53</v>
      </c>
      <c r="P8682">
        <v>1</v>
      </c>
      <c r="Q8682">
        <v>9</v>
      </c>
      <c r="R8682" s="1" t="s">
        <v>47</v>
      </c>
      <c r="S8682" s="1" t="s">
        <v>105</v>
      </c>
      <c r="T8682" s="1" t="s">
        <v>37</v>
      </c>
      <c r="U8682" s="1" t="s">
        <v>86</v>
      </c>
      <c r="V8682">
        <v>302.39999999999998</v>
      </c>
      <c r="W8682" s="1" t="s">
        <v>39</v>
      </c>
      <c r="X8682" s="1" t="s">
        <v>40</v>
      </c>
      <c r="Y8682">
        <v>3036.6</v>
      </c>
    </row>
    <row r="8683" spans="1:25" x14ac:dyDescent="0.35">
      <c r="A8683" s="1" t="s">
        <v>8822</v>
      </c>
      <c r="B8683" s="1" t="s">
        <v>56</v>
      </c>
      <c r="C8683">
        <v>4975.1710419999999</v>
      </c>
      <c r="D8683" s="1" t="s">
        <v>27</v>
      </c>
      <c r="E8683" s="1" t="s">
        <v>43</v>
      </c>
      <c r="F8683" s="1" t="s">
        <v>75</v>
      </c>
      <c r="G8683" s="1" t="s">
        <v>285</v>
      </c>
      <c r="H8683" s="1" t="s">
        <v>31</v>
      </c>
      <c r="I8683" s="1" t="s">
        <v>32</v>
      </c>
      <c r="J8683">
        <v>44723</v>
      </c>
      <c r="K8683" s="1" t="s">
        <v>77</v>
      </c>
      <c r="L8683" s="1" t="s">
        <v>34</v>
      </c>
      <c r="M8683">
        <v>124</v>
      </c>
      <c r="N8683">
        <v>26</v>
      </c>
      <c r="O8683">
        <v>3</v>
      </c>
      <c r="P8683">
        <v>0</v>
      </c>
      <c r="Q8683">
        <v>1</v>
      </c>
      <c r="R8683" s="1" t="s">
        <v>47</v>
      </c>
      <c r="S8683" s="1" t="s">
        <v>105</v>
      </c>
      <c r="T8683" s="1" t="s">
        <v>37</v>
      </c>
      <c r="U8683" s="1" t="s">
        <v>60</v>
      </c>
      <c r="V8683">
        <v>341.08827600000001</v>
      </c>
      <c r="W8683" s="1" t="s">
        <v>61</v>
      </c>
      <c r="X8683" s="1" t="s">
        <v>40</v>
      </c>
      <c r="Y8683">
        <v>30.911723999999992</v>
      </c>
    </row>
    <row r="8684" spans="1:25" x14ac:dyDescent="0.35">
      <c r="A8684" s="1" t="s">
        <v>8823</v>
      </c>
      <c r="B8684" s="1" t="s">
        <v>56</v>
      </c>
      <c r="C8684">
        <v>4422.615495</v>
      </c>
      <c r="D8684" s="1" t="s">
        <v>27</v>
      </c>
      <c r="E8684" s="1" t="s">
        <v>28</v>
      </c>
      <c r="F8684" s="1" t="s">
        <v>96</v>
      </c>
      <c r="G8684" s="1" t="s">
        <v>285</v>
      </c>
      <c r="H8684" s="1" t="s">
        <v>31</v>
      </c>
      <c r="I8684" s="1" t="s">
        <v>58</v>
      </c>
      <c r="J8684">
        <v>35979</v>
      </c>
      <c r="K8684" s="1" t="s">
        <v>33</v>
      </c>
      <c r="L8684" s="1" t="s">
        <v>46</v>
      </c>
      <c r="M8684">
        <v>116</v>
      </c>
      <c r="N8684">
        <v>34</v>
      </c>
      <c r="O8684">
        <v>28</v>
      </c>
      <c r="P8684">
        <v>2</v>
      </c>
      <c r="Q8684">
        <v>1</v>
      </c>
      <c r="R8684" s="1" t="s">
        <v>47</v>
      </c>
      <c r="S8684" s="1" t="s">
        <v>48</v>
      </c>
      <c r="T8684" s="1" t="s">
        <v>49</v>
      </c>
      <c r="U8684" s="1" t="s">
        <v>60</v>
      </c>
      <c r="V8684">
        <v>556.79999999999995</v>
      </c>
      <c r="W8684" s="1" t="s">
        <v>151</v>
      </c>
      <c r="X8684" s="1" t="s">
        <v>89</v>
      </c>
      <c r="Y8684">
        <v>2691.2</v>
      </c>
    </row>
    <row r="8685" spans="1:25" x14ac:dyDescent="0.35">
      <c r="A8685" s="1" t="s">
        <v>8824</v>
      </c>
      <c r="B8685" s="1" t="s">
        <v>56</v>
      </c>
      <c r="C8685">
        <v>4849.6979449999999</v>
      </c>
      <c r="D8685" s="1" t="s">
        <v>27</v>
      </c>
      <c r="E8685" s="1" t="s">
        <v>28</v>
      </c>
      <c r="F8685" s="1" t="s">
        <v>73</v>
      </c>
      <c r="G8685" s="1" t="s">
        <v>178</v>
      </c>
      <c r="H8685" s="1" t="s">
        <v>31</v>
      </c>
      <c r="I8685" s="1" t="s">
        <v>32</v>
      </c>
      <c r="J8685">
        <v>36413</v>
      </c>
      <c r="K8685" s="1" t="s">
        <v>64</v>
      </c>
      <c r="L8685" s="1" t="s">
        <v>34</v>
      </c>
      <c r="M8685">
        <v>61</v>
      </c>
      <c r="N8685">
        <v>21</v>
      </c>
      <c r="O8685">
        <v>76</v>
      </c>
      <c r="P8685">
        <v>0</v>
      </c>
      <c r="Q8685">
        <v>3</v>
      </c>
      <c r="R8685" s="1" t="s">
        <v>47</v>
      </c>
      <c r="S8685" s="1" t="s">
        <v>48</v>
      </c>
      <c r="T8685" s="1" t="s">
        <v>37</v>
      </c>
      <c r="U8685" s="1" t="s">
        <v>86</v>
      </c>
      <c r="V8685">
        <v>153.013115</v>
      </c>
      <c r="W8685" s="1" t="s">
        <v>50</v>
      </c>
      <c r="X8685" s="1" t="s">
        <v>40</v>
      </c>
      <c r="Y8685">
        <v>4482.9868850000003</v>
      </c>
    </row>
    <row r="8686" spans="1:25" x14ac:dyDescent="0.35">
      <c r="A8686" s="1" t="s">
        <v>8825</v>
      </c>
      <c r="B8686" s="1" t="s">
        <v>56</v>
      </c>
      <c r="C8686">
        <v>19237.69976</v>
      </c>
      <c r="D8686" s="1" t="s">
        <v>27</v>
      </c>
      <c r="E8686" s="1" t="s">
        <v>28</v>
      </c>
      <c r="F8686" s="1" t="s">
        <v>29</v>
      </c>
      <c r="G8686" s="1" t="s">
        <v>83</v>
      </c>
      <c r="H8686" s="1" t="s">
        <v>45</v>
      </c>
      <c r="I8686" s="1" t="s">
        <v>58</v>
      </c>
      <c r="J8686">
        <v>0</v>
      </c>
      <c r="K8686" s="1" t="s">
        <v>33</v>
      </c>
      <c r="L8686" s="1" t="s">
        <v>46</v>
      </c>
      <c r="M8686">
        <v>196</v>
      </c>
      <c r="N8686">
        <v>31</v>
      </c>
      <c r="O8686">
        <v>78</v>
      </c>
      <c r="P8686">
        <v>0</v>
      </c>
      <c r="Q8686">
        <v>2</v>
      </c>
      <c r="R8686" s="1" t="s">
        <v>35</v>
      </c>
      <c r="S8686" s="1" t="s">
        <v>94</v>
      </c>
      <c r="T8686" s="1" t="s">
        <v>70</v>
      </c>
      <c r="U8686" s="1" t="s">
        <v>60</v>
      </c>
      <c r="V8686">
        <v>2092.5234209999999</v>
      </c>
      <c r="W8686" s="1" t="s">
        <v>201</v>
      </c>
      <c r="X8686" s="1" t="s">
        <v>40</v>
      </c>
      <c r="Y8686">
        <v>13195.476579</v>
      </c>
    </row>
    <row r="8687" spans="1:25" x14ac:dyDescent="0.35">
      <c r="A8687" s="1" t="s">
        <v>8826</v>
      </c>
      <c r="B8687" s="1" t="s">
        <v>56</v>
      </c>
      <c r="C8687">
        <v>8518.5491189999993</v>
      </c>
      <c r="D8687" s="1" t="s">
        <v>27</v>
      </c>
      <c r="E8687" s="1" t="s">
        <v>28</v>
      </c>
      <c r="F8687" s="1" t="s">
        <v>155</v>
      </c>
      <c r="G8687" s="1" t="s">
        <v>178</v>
      </c>
      <c r="H8687" s="1" t="s">
        <v>45</v>
      </c>
      <c r="I8687" s="1" t="s">
        <v>32</v>
      </c>
      <c r="J8687">
        <v>0</v>
      </c>
      <c r="K8687" s="1" t="s">
        <v>33</v>
      </c>
      <c r="L8687" s="1" t="s">
        <v>34</v>
      </c>
      <c r="M8687">
        <v>112</v>
      </c>
      <c r="N8687">
        <v>19</v>
      </c>
      <c r="O8687">
        <v>86</v>
      </c>
      <c r="P8687">
        <v>1</v>
      </c>
      <c r="Q8687">
        <v>8</v>
      </c>
      <c r="R8687" s="1" t="s">
        <v>47</v>
      </c>
      <c r="S8687" s="1" t="s">
        <v>48</v>
      </c>
      <c r="T8687" s="1" t="s">
        <v>70</v>
      </c>
      <c r="U8687" s="1" t="s">
        <v>86</v>
      </c>
      <c r="V8687">
        <v>537.6</v>
      </c>
      <c r="W8687" s="1" t="s">
        <v>151</v>
      </c>
      <c r="X8687" s="1" t="s">
        <v>40</v>
      </c>
      <c r="Y8687">
        <v>9094.4</v>
      </c>
    </row>
    <row r="8688" spans="1:25" x14ac:dyDescent="0.35">
      <c r="A8688" s="1" t="s">
        <v>8827</v>
      </c>
      <c r="B8688" s="1" t="s">
        <v>56</v>
      </c>
      <c r="C8688">
        <v>5194.6548839999996</v>
      </c>
      <c r="D8688" s="1" t="s">
        <v>27</v>
      </c>
      <c r="E8688" s="1" t="s">
        <v>28</v>
      </c>
      <c r="F8688" s="1" t="s">
        <v>73</v>
      </c>
      <c r="G8688" s="1" t="s">
        <v>212</v>
      </c>
      <c r="H8688" s="1" t="s">
        <v>31</v>
      </c>
      <c r="I8688" s="1" t="s">
        <v>58</v>
      </c>
      <c r="J8688">
        <v>51883</v>
      </c>
      <c r="K8688" s="1" t="s">
        <v>33</v>
      </c>
      <c r="L8688" s="1" t="s">
        <v>34</v>
      </c>
      <c r="M8688">
        <v>66</v>
      </c>
      <c r="N8688">
        <v>8</v>
      </c>
      <c r="O8688">
        <v>99</v>
      </c>
      <c r="P8688">
        <v>0</v>
      </c>
      <c r="Q8688">
        <v>9</v>
      </c>
      <c r="R8688" s="1" t="s">
        <v>47</v>
      </c>
      <c r="S8688" s="1" t="s">
        <v>105</v>
      </c>
      <c r="T8688" s="1" t="s">
        <v>70</v>
      </c>
      <c r="U8688" s="1" t="s">
        <v>60</v>
      </c>
      <c r="V8688">
        <v>623.75112100000001</v>
      </c>
      <c r="W8688" s="1" t="s">
        <v>39</v>
      </c>
      <c r="X8688" s="1" t="s">
        <v>89</v>
      </c>
      <c r="Y8688">
        <v>5910.2488789999998</v>
      </c>
    </row>
    <row r="8689" spans="1:25" x14ac:dyDescent="0.35">
      <c r="A8689" s="1" t="s">
        <v>8828</v>
      </c>
      <c r="B8689" s="1" t="s">
        <v>56</v>
      </c>
      <c r="C8689">
        <v>46302.075620000003</v>
      </c>
      <c r="D8689" s="1" t="s">
        <v>27</v>
      </c>
      <c r="E8689" s="1" t="s">
        <v>53</v>
      </c>
      <c r="F8689" s="1" t="s">
        <v>96</v>
      </c>
      <c r="G8689" s="1" t="s">
        <v>93</v>
      </c>
      <c r="H8689" s="1" t="s">
        <v>45</v>
      </c>
      <c r="I8689" s="1" t="s">
        <v>32</v>
      </c>
      <c r="J8689">
        <v>0</v>
      </c>
      <c r="K8689" s="1" t="s">
        <v>33</v>
      </c>
      <c r="L8689" s="1" t="s">
        <v>34</v>
      </c>
      <c r="M8689">
        <v>151</v>
      </c>
      <c r="N8689">
        <v>33</v>
      </c>
      <c r="O8689">
        <v>94</v>
      </c>
      <c r="P8689">
        <v>1</v>
      </c>
      <c r="Q8689">
        <v>2</v>
      </c>
      <c r="R8689" s="1" t="s">
        <v>47</v>
      </c>
      <c r="S8689" s="1" t="s">
        <v>65</v>
      </c>
      <c r="T8689" s="1" t="s">
        <v>37</v>
      </c>
      <c r="U8689" s="1" t="s">
        <v>60</v>
      </c>
      <c r="V8689">
        <v>1087.2</v>
      </c>
      <c r="W8689" s="1" t="s">
        <v>61</v>
      </c>
      <c r="X8689" s="1" t="s">
        <v>40</v>
      </c>
      <c r="Y8689">
        <v>13106.8</v>
      </c>
    </row>
    <row r="8690" spans="1:25" x14ac:dyDescent="0.35">
      <c r="A8690" s="1" t="s">
        <v>8829</v>
      </c>
      <c r="B8690" s="1" t="s">
        <v>56</v>
      </c>
      <c r="C8690">
        <v>2538.6263199999999</v>
      </c>
      <c r="D8690" s="1" t="s">
        <v>68</v>
      </c>
      <c r="E8690" s="1" t="s">
        <v>28</v>
      </c>
      <c r="F8690" s="1" t="s">
        <v>29</v>
      </c>
      <c r="G8690" s="1" t="s">
        <v>83</v>
      </c>
      <c r="H8690" s="1" t="s">
        <v>174</v>
      </c>
      <c r="I8690" s="1" t="s">
        <v>58</v>
      </c>
      <c r="J8690">
        <v>18608</v>
      </c>
      <c r="K8690" s="1" t="s">
        <v>33</v>
      </c>
      <c r="L8690" s="1" t="s">
        <v>81</v>
      </c>
      <c r="M8690">
        <v>71</v>
      </c>
      <c r="N8690">
        <v>13</v>
      </c>
      <c r="O8690">
        <v>24</v>
      </c>
      <c r="P8690">
        <v>0</v>
      </c>
      <c r="Q8690">
        <v>1</v>
      </c>
      <c r="R8690" s="1" t="s">
        <v>35</v>
      </c>
      <c r="S8690" s="1" t="s">
        <v>36</v>
      </c>
      <c r="T8690" s="1" t="s">
        <v>70</v>
      </c>
      <c r="U8690" s="1" t="s">
        <v>71</v>
      </c>
      <c r="V8690">
        <v>340.8</v>
      </c>
      <c r="W8690" s="1" t="s">
        <v>50</v>
      </c>
      <c r="X8690" s="1" t="s">
        <v>40</v>
      </c>
      <c r="Y8690">
        <v>1363.2</v>
      </c>
    </row>
    <row r="8691" spans="1:25" x14ac:dyDescent="0.35">
      <c r="A8691" s="1" t="s">
        <v>8830</v>
      </c>
      <c r="B8691" s="1" t="s">
        <v>56</v>
      </c>
      <c r="C8691">
        <v>14070.63897</v>
      </c>
      <c r="D8691" s="1" t="s">
        <v>27</v>
      </c>
      <c r="E8691" s="1" t="s">
        <v>43</v>
      </c>
      <c r="F8691" s="1" t="s">
        <v>73</v>
      </c>
      <c r="G8691" s="1" t="s">
        <v>207</v>
      </c>
      <c r="H8691" s="1" t="s">
        <v>45</v>
      </c>
      <c r="I8691" s="1" t="s">
        <v>32</v>
      </c>
      <c r="J8691">
        <v>0</v>
      </c>
      <c r="K8691" s="1" t="s">
        <v>33</v>
      </c>
      <c r="L8691" s="1" t="s">
        <v>46</v>
      </c>
      <c r="M8691">
        <v>127</v>
      </c>
      <c r="N8691">
        <v>0</v>
      </c>
      <c r="O8691">
        <v>71</v>
      </c>
      <c r="P8691">
        <v>0</v>
      </c>
      <c r="Q8691">
        <v>2</v>
      </c>
      <c r="R8691" s="1" t="s">
        <v>35</v>
      </c>
      <c r="S8691" s="1" t="s">
        <v>59</v>
      </c>
      <c r="T8691" s="1" t="s">
        <v>37</v>
      </c>
      <c r="U8691" s="1" t="s">
        <v>71</v>
      </c>
      <c r="V8691">
        <v>677.86820599999999</v>
      </c>
      <c r="W8691" s="1" t="s">
        <v>61</v>
      </c>
      <c r="X8691" s="1" t="s">
        <v>40</v>
      </c>
      <c r="Y8691">
        <v>8339.1317940000008</v>
      </c>
    </row>
    <row r="8692" spans="1:25" x14ac:dyDescent="0.35">
      <c r="A8692" s="1" t="s">
        <v>8831</v>
      </c>
      <c r="B8692" s="1" t="s">
        <v>56</v>
      </c>
      <c r="C8692">
        <v>2748.9337340000002</v>
      </c>
      <c r="D8692" s="1" t="s">
        <v>27</v>
      </c>
      <c r="E8692" s="1" t="s">
        <v>28</v>
      </c>
      <c r="F8692" s="1" t="s">
        <v>96</v>
      </c>
      <c r="G8692" s="1" t="s">
        <v>63</v>
      </c>
      <c r="H8692" s="1" t="s">
        <v>31</v>
      </c>
      <c r="I8692" s="1" t="s">
        <v>58</v>
      </c>
      <c r="J8692">
        <v>55964</v>
      </c>
      <c r="K8692" s="1" t="s">
        <v>33</v>
      </c>
      <c r="L8692" s="1" t="s">
        <v>81</v>
      </c>
      <c r="M8692">
        <v>69</v>
      </c>
      <c r="N8692">
        <v>20</v>
      </c>
      <c r="O8692">
        <v>0</v>
      </c>
      <c r="P8692">
        <v>0</v>
      </c>
      <c r="Q8692">
        <v>1</v>
      </c>
      <c r="R8692" s="1" t="s">
        <v>47</v>
      </c>
      <c r="S8692" s="1" t="s">
        <v>105</v>
      </c>
      <c r="T8692" s="1" t="s">
        <v>70</v>
      </c>
      <c r="U8692" s="1" t="s">
        <v>86</v>
      </c>
      <c r="V8692">
        <v>496.8</v>
      </c>
      <c r="W8692" s="1" t="s">
        <v>50</v>
      </c>
      <c r="X8692" s="1" t="s">
        <v>40</v>
      </c>
      <c r="Y8692">
        <v>-496.8</v>
      </c>
    </row>
    <row r="8693" spans="1:25" x14ac:dyDescent="0.35">
      <c r="A8693" s="1" t="s">
        <v>8832</v>
      </c>
      <c r="B8693" s="1" t="s">
        <v>56</v>
      </c>
      <c r="C8693">
        <v>6006.2116109999997</v>
      </c>
      <c r="D8693" s="1" t="s">
        <v>27</v>
      </c>
      <c r="E8693" s="1" t="s">
        <v>28</v>
      </c>
      <c r="F8693" s="1" t="s">
        <v>96</v>
      </c>
      <c r="G8693" s="1" t="s">
        <v>219</v>
      </c>
      <c r="H8693" s="1" t="s">
        <v>31</v>
      </c>
      <c r="I8693" s="1" t="s">
        <v>58</v>
      </c>
      <c r="J8693">
        <v>85510</v>
      </c>
      <c r="K8693" s="1" t="s">
        <v>33</v>
      </c>
      <c r="L8693" s="1" t="s">
        <v>34</v>
      </c>
      <c r="M8693">
        <v>74</v>
      </c>
      <c r="N8693">
        <v>19</v>
      </c>
      <c r="O8693">
        <v>68</v>
      </c>
      <c r="P8693">
        <v>0</v>
      </c>
      <c r="Q8693">
        <v>4</v>
      </c>
      <c r="R8693" s="1" t="s">
        <v>35</v>
      </c>
      <c r="S8693" s="1" t="s">
        <v>36</v>
      </c>
      <c r="T8693" s="1" t="s">
        <v>37</v>
      </c>
      <c r="U8693" s="1" t="s">
        <v>38</v>
      </c>
      <c r="V8693">
        <v>355.2</v>
      </c>
      <c r="W8693" s="1" t="s">
        <v>50</v>
      </c>
      <c r="X8693" s="1" t="s">
        <v>89</v>
      </c>
      <c r="Y8693">
        <v>4676.8</v>
      </c>
    </row>
    <row r="8694" spans="1:25" x14ac:dyDescent="0.35">
      <c r="A8694" s="1" t="s">
        <v>8833</v>
      </c>
      <c r="B8694" s="1" t="s">
        <v>56</v>
      </c>
      <c r="C8694">
        <v>3286.4409150000001</v>
      </c>
      <c r="D8694" s="1" t="s">
        <v>27</v>
      </c>
      <c r="E8694" s="1" t="s">
        <v>43</v>
      </c>
      <c r="F8694" s="1" t="s">
        <v>96</v>
      </c>
      <c r="G8694" s="1" t="s">
        <v>122</v>
      </c>
      <c r="H8694" s="1" t="s">
        <v>31</v>
      </c>
      <c r="I8694" s="1" t="s">
        <v>58</v>
      </c>
      <c r="J8694">
        <v>30706</v>
      </c>
      <c r="K8694" s="1" t="s">
        <v>77</v>
      </c>
      <c r="L8694" s="1" t="s">
        <v>34</v>
      </c>
      <c r="M8694">
        <v>84</v>
      </c>
      <c r="N8694">
        <v>6</v>
      </c>
      <c r="O8694">
        <v>34</v>
      </c>
      <c r="P8694">
        <v>0</v>
      </c>
      <c r="Q8694">
        <v>1</v>
      </c>
      <c r="R8694" s="1" t="s">
        <v>47</v>
      </c>
      <c r="S8694" s="1" t="s">
        <v>105</v>
      </c>
      <c r="T8694" s="1" t="s">
        <v>70</v>
      </c>
      <c r="U8694" s="1" t="s">
        <v>38</v>
      </c>
      <c r="V8694">
        <v>225.65480600000001</v>
      </c>
      <c r="W8694" s="1" t="s">
        <v>50</v>
      </c>
      <c r="X8694" s="1" t="s">
        <v>40</v>
      </c>
      <c r="Y8694">
        <v>2630.345194</v>
      </c>
    </row>
    <row r="8695" spans="1:25" x14ac:dyDescent="0.35">
      <c r="A8695" s="1" t="s">
        <v>8834</v>
      </c>
      <c r="B8695" s="1" t="s">
        <v>56</v>
      </c>
      <c r="C8695">
        <v>2648.3504630000002</v>
      </c>
      <c r="D8695" s="1" t="s">
        <v>27</v>
      </c>
      <c r="E8695" s="1" t="s">
        <v>28</v>
      </c>
      <c r="F8695" s="1" t="s">
        <v>96</v>
      </c>
      <c r="G8695" s="1" t="s">
        <v>207</v>
      </c>
      <c r="H8695" s="1" t="s">
        <v>80</v>
      </c>
      <c r="I8695" s="1" t="s">
        <v>32</v>
      </c>
      <c r="J8695">
        <v>29587</v>
      </c>
      <c r="K8695" s="1" t="s">
        <v>33</v>
      </c>
      <c r="L8695" s="1" t="s">
        <v>34</v>
      </c>
      <c r="M8695">
        <v>69</v>
      </c>
      <c r="N8695">
        <v>8</v>
      </c>
      <c r="O8695">
        <v>68</v>
      </c>
      <c r="P8695">
        <v>0</v>
      </c>
      <c r="Q8695">
        <v>1</v>
      </c>
      <c r="R8695" s="1" t="s">
        <v>47</v>
      </c>
      <c r="S8695" s="1" t="s">
        <v>105</v>
      </c>
      <c r="T8695" s="1" t="s">
        <v>99</v>
      </c>
      <c r="U8695" s="1" t="s">
        <v>71</v>
      </c>
      <c r="V8695">
        <v>331.2</v>
      </c>
      <c r="W8695" s="1" t="s">
        <v>39</v>
      </c>
      <c r="X8695" s="1" t="s">
        <v>89</v>
      </c>
      <c r="Y8695">
        <v>4360.8</v>
      </c>
    </row>
    <row r="8696" spans="1:25" x14ac:dyDescent="0.35">
      <c r="A8696" s="1" t="s">
        <v>8835</v>
      </c>
      <c r="B8696" s="1" t="s">
        <v>56</v>
      </c>
      <c r="C8696">
        <v>20936.331050000001</v>
      </c>
      <c r="D8696" s="1" t="s">
        <v>27</v>
      </c>
      <c r="E8696" s="1" t="s">
        <v>28</v>
      </c>
      <c r="F8696" s="1" t="s">
        <v>73</v>
      </c>
      <c r="G8696" s="1" t="s">
        <v>93</v>
      </c>
      <c r="H8696" s="1" t="s">
        <v>31</v>
      </c>
      <c r="I8696" s="1" t="s">
        <v>58</v>
      </c>
      <c r="J8696">
        <v>20309</v>
      </c>
      <c r="K8696" s="1" t="s">
        <v>33</v>
      </c>
      <c r="L8696" s="1" t="s">
        <v>81</v>
      </c>
      <c r="M8696">
        <v>181</v>
      </c>
      <c r="N8696">
        <v>5</v>
      </c>
      <c r="O8696">
        <v>12</v>
      </c>
      <c r="P8696">
        <v>0</v>
      </c>
      <c r="Q8696">
        <v>2</v>
      </c>
      <c r="R8696" s="1" t="s">
        <v>47</v>
      </c>
      <c r="S8696" s="1" t="s">
        <v>48</v>
      </c>
      <c r="T8696" s="1" t="s">
        <v>37</v>
      </c>
      <c r="U8696" s="1" t="s">
        <v>38</v>
      </c>
      <c r="V8696">
        <v>1579.854155</v>
      </c>
      <c r="W8696" s="1" t="s">
        <v>201</v>
      </c>
      <c r="X8696" s="1" t="s">
        <v>40</v>
      </c>
      <c r="Y8696">
        <v>592.14584500000001</v>
      </c>
    </row>
    <row r="8697" spans="1:25" x14ac:dyDescent="0.35">
      <c r="A8697" s="1" t="s">
        <v>8836</v>
      </c>
      <c r="B8697" s="1" t="s">
        <v>56</v>
      </c>
      <c r="C8697">
        <v>7194.2330910000001</v>
      </c>
      <c r="D8697" s="1" t="s">
        <v>27</v>
      </c>
      <c r="E8697" s="1" t="s">
        <v>28</v>
      </c>
      <c r="F8697" s="1" t="s">
        <v>29</v>
      </c>
      <c r="G8697" s="1" t="s">
        <v>69</v>
      </c>
      <c r="H8697" s="1" t="s">
        <v>45</v>
      </c>
      <c r="I8697" s="1" t="s">
        <v>58</v>
      </c>
      <c r="J8697">
        <v>0</v>
      </c>
      <c r="K8697" s="1" t="s">
        <v>33</v>
      </c>
      <c r="L8697" s="1" t="s">
        <v>46</v>
      </c>
      <c r="M8697">
        <v>71</v>
      </c>
      <c r="N8697">
        <v>22</v>
      </c>
      <c r="O8697">
        <v>0</v>
      </c>
      <c r="P8697">
        <v>0</v>
      </c>
      <c r="Q8697">
        <v>2</v>
      </c>
      <c r="R8697" s="1" t="s">
        <v>47</v>
      </c>
      <c r="S8697" s="1" t="s">
        <v>48</v>
      </c>
      <c r="T8697" s="1" t="s">
        <v>37</v>
      </c>
      <c r="U8697" s="1" t="s">
        <v>86</v>
      </c>
      <c r="V8697">
        <v>599.37509899999998</v>
      </c>
      <c r="W8697" s="1" t="s">
        <v>50</v>
      </c>
      <c r="X8697" s="1" t="s">
        <v>40</v>
      </c>
      <c r="Y8697">
        <v>-599.37509899999998</v>
      </c>
    </row>
    <row r="8698" spans="1:25" x14ac:dyDescent="0.35">
      <c r="A8698" s="1" t="s">
        <v>8837</v>
      </c>
      <c r="B8698" s="1" t="s">
        <v>56</v>
      </c>
      <c r="C8698">
        <v>11435.231239999999</v>
      </c>
      <c r="D8698" s="1" t="s">
        <v>27</v>
      </c>
      <c r="E8698" s="1" t="s">
        <v>28</v>
      </c>
      <c r="F8698" s="1" t="s">
        <v>73</v>
      </c>
      <c r="G8698" s="1" t="s">
        <v>69</v>
      </c>
      <c r="H8698" s="1" t="s">
        <v>113</v>
      </c>
      <c r="I8698" s="1" t="s">
        <v>32</v>
      </c>
      <c r="J8698">
        <v>12470</v>
      </c>
      <c r="K8698" s="1" t="s">
        <v>33</v>
      </c>
      <c r="L8698" s="1" t="s">
        <v>34</v>
      </c>
      <c r="M8698">
        <v>103</v>
      </c>
      <c r="N8698">
        <v>30</v>
      </c>
      <c r="O8698">
        <v>52</v>
      </c>
      <c r="P8698">
        <v>1</v>
      </c>
      <c r="Q8698">
        <v>2</v>
      </c>
      <c r="R8698" s="1" t="s">
        <v>35</v>
      </c>
      <c r="S8698" s="1" t="s">
        <v>94</v>
      </c>
      <c r="T8698" s="1" t="s">
        <v>37</v>
      </c>
      <c r="U8698" s="1" t="s">
        <v>38</v>
      </c>
      <c r="V8698">
        <v>618.68865100000005</v>
      </c>
      <c r="W8698" s="1" t="s">
        <v>61</v>
      </c>
      <c r="X8698" s="1" t="s">
        <v>40</v>
      </c>
      <c r="Y8698">
        <v>4737.3113489999996</v>
      </c>
    </row>
    <row r="8699" spans="1:25" x14ac:dyDescent="0.35">
      <c r="A8699" s="1" t="s">
        <v>8838</v>
      </c>
      <c r="B8699" s="1" t="s">
        <v>56</v>
      </c>
      <c r="C8699">
        <v>4064.1075289999999</v>
      </c>
      <c r="D8699" s="1" t="s">
        <v>27</v>
      </c>
      <c r="E8699" s="1" t="s">
        <v>28</v>
      </c>
      <c r="F8699" s="1" t="s">
        <v>75</v>
      </c>
      <c r="G8699" s="1" t="s">
        <v>69</v>
      </c>
      <c r="H8699" s="1" t="s">
        <v>45</v>
      </c>
      <c r="I8699" s="1" t="s">
        <v>58</v>
      </c>
      <c r="J8699">
        <v>0</v>
      </c>
      <c r="K8699" s="1" t="s">
        <v>33</v>
      </c>
      <c r="L8699" s="1" t="s">
        <v>34</v>
      </c>
      <c r="M8699">
        <v>107</v>
      </c>
      <c r="N8699">
        <v>31</v>
      </c>
      <c r="O8699">
        <v>41</v>
      </c>
      <c r="P8699">
        <v>0</v>
      </c>
      <c r="Q8699">
        <v>1</v>
      </c>
      <c r="R8699" s="1" t="s">
        <v>47</v>
      </c>
      <c r="S8699" s="1" t="s">
        <v>48</v>
      </c>
      <c r="T8699" s="1" t="s">
        <v>99</v>
      </c>
      <c r="U8699" s="1" t="s">
        <v>86</v>
      </c>
      <c r="V8699">
        <v>513.6</v>
      </c>
      <c r="W8699" s="1" t="s">
        <v>151</v>
      </c>
      <c r="X8699" s="1" t="s">
        <v>40</v>
      </c>
      <c r="Y8699">
        <v>3873.4</v>
      </c>
    </row>
    <row r="8700" spans="1:25" x14ac:dyDescent="0.35">
      <c r="A8700" s="1" t="s">
        <v>8839</v>
      </c>
      <c r="B8700" s="1" t="s">
        <v>56</v>
      </c>
      <c r="C8700">
        <v>5893.3689059999997</v>
      </c>
      <c r="D8700" s="1" t="s">
        <v>27</v>
      </c>
      <c r="E8700" s="1" t="s">
        <v>28</v>
      </c>
      <c r="F8700" s="1" t="s">
        <v>29</v>
      </c>
      <c r="G8700" s="1" t="s">
        <v>131</v>
      </c>
      <c r="H8700" s="1" t="s">
        <v>31</v>
      </c>
      <c r="I8700" s="1" t="s">
        <v>32</v>
      </c>
      <c r="J8700">
        <v>86498</v>
      </c>
      <c r="K8700" s="1" t="s">
        <v>64</v>
      </c>
      <c r="L8700" s="1" t="s">
        <v>34</v>
      </c>
      <c r="M8700">
        <v>74</v>
      </c>
      <c r="N8700">
        <v>13</v>
      </c>
      <c r="O8700">
        <v>13</v>
      </c>
      <c r="P8700">
        <v>1</v>
      </c>
      <c r="Q8700">
        <v>5</v>
      </c>
      <c r="R8700" s="1" t="s">
        <v>47</v>
      </c>
      <c r="S8700" s="1" t="s">
        <v>105</v>
      </c>
      <c r="T8700" s="1" t="s">
        <v>49</v>
      </c>
      <c r="U8700" s="1" t="s">
        <v>38</v>
      </c>
      <c r="V8700">
        <v>8.5297780000000003</v>
      </c>
      <c r="W8700" s="1" t="s">
        <v>39</v>
      </c>
      <c r="X8700" s="1" t="s">
        <v>40</v>
      </c>
      <c r="Y8700">
        <v>953.47022200000004</v>
      </c>
    </row>
    <row r="8701" spans="1:25" x14ac:dyDescent="0.35">
      <c r="A8701" s="1" t="s">
        <v>8840</v>
      </c>
      <c r="B8701" s="1" t="s">
        <v>56</v>
      </c>
      <c r="C8701">
        <v>8256.2978000000003</v>
      </c>
      <c r="D8701" s="1" t="s">
        <v>68</v>
      </c>
      <c r="E8701" s="1" t="s">
        <v>28</v>
      </c>
      <c r="F8701" s="1" t="s">
        <v>29</v>
      </c>
      <c r="G8701" s="1" t="s">
        <v>69</v>
      </c>
      <c r="H8701" s="1" t="s">
        <v>31</v>
      </c>
      <c r="I8701" s="1" t="s">
        <v>32</v>
      </c>
      <c r="J8701">
        <v>62902</v>
      </c>
      <c r="K8701" s="1" t="s">
        <v>64</v>
      </c>
      <c r="L8701" s="1" t="s">
        <v>34</v>
      </c>
      <c r="M8701">
        <v>69</v>
      </c>
      <c r="N8701">
        <v>14</v>
      </c>
      <c r="O8701">
        <v>94</v>
      </c>
      <c r="P8701">
        <v>0</v>
      </c>
      <c r="Q8701">
        <v>2</v>
      </c>
      <c r="R8701" s="1" t="s">
        <v>47</v>
      </c>
      <c r="S8701" s="1" t="s">
        <v>65</v>
      </c>
      <c r="T8701" s="1" t="s">
        <v>70</v>
      </c>
      <c r="U8701" s="1" t="s">
        <v>71</v>
      </c>
      <c r="V8701">
        <v>159.38304199999999</v>
      </c>
      <c r="W8701" s="1" t="s">
        <v>39</v>
      </c>
      <c r="X8701" s="1" t="s">
        <v>40</v>
      </c>
      <c r="Y8701">
        <v>6326.6169579999996</v>
      </c>
    </row>
    <row r="8702" spans="1:25" x14ac:dyDescent="0.35">
      <c r="A8702" s="1" t="s">
        <v>8841</v>
      </c>
      <c r="B8702" s="1" t="s">
        <v>56</v>
      </c>
      <c r="C8702">
        <v>8061.1987980000004</v>
      </c>
      <c r="D8702" s="1" t="s">
        <v>27</v>
      </c>
      <c r="E8702" s="1" t="s">
        <v>28</v>
      </c>
      <c r="F8702" s="1" t="s">
        <v>73</v>
      </c>
      <c r="G8702" s="1" t="s">
        <v>189</v>
      </c>
      <c r="H8702" s="1" t="s">
        <v>31</v>
      </c>
      <c r="I8702" s="1" t="s">
        <v>58</v>
      </c>
      <c r="J8702">
        <v>57293</v>
      </c>
      <c r="K8702" s="1" t="s">
        <v>77</v>
      </c>
      <c r="L8702" s="1" t="s">
        <v>34</v>
      </c>
      <c r="M8702">
        <v>102</v>
      </c>
      <c r="N8702">
        <v>19</v>
      </c>
      <c r="O8702">
        <v>87</v>
      </c>
      <c r="P8702">
        <v>0</v>
      </c>
      <c r="Q8702">
        <v>7</v>
      </c>
      <c r="R8702" s="1" t="s">
        <v>35</v>
      </c>
      <c r="S8702" s="1" t="s">
        <v>36</v>
      </c>
      <c r="T8702" s="1" t="s">
        <v>37</v>
      </c>
      <c r="U8702" s="1" t="s">
        <v>38</v>
      </c>
      <c r="V8702">
        <v>347.99604199999999</v>
      </c>
      <c r="W8702" s="1" t="s">
        <v>151</v>
      </c>
      <c r="X8702" s="1" t="s">
        <v>40</v>
      </c>
      <c r="Y8702">
        <v>8526.0039579999993</v>
      </c>
    </row>
    <row r="8703" spans="1:25" x14ac:dyDescent="0.35">
      <c r="A8703" s="1" t="s">
        <v>8842</v>
      </c>
      <c r="B8703" s="1" t="s">
        <v>56</v>
      </c>
      <c r="C8703">
        <v>9333.0760009999995</v>
      </c>
      <c r="D8703" s="1" t="s">
        <v>27</v>
      </c>
      <c r="E8703" s="1" t="s">
        <v>43</v>
      </c>
      <c r="F8703" s="1" t="s">
        <v>96</v>
      </c>
      <c r="G8703" s="1" t="s">
        <v>148</v>
      </c>
      <c r="H8703" s="1" t="s">
        <v>45</v>
      </c>
      <c r="I8703" s="1" t="s">
        <v>32</v>
      </c>
      <c r="J8703">
        <v>0</v>
      </c>
      <c r="K8703" s="1" t="s">
        <v>33</v>
      </c>
      <c r="L8703" s="1" t="s">
        <v>46</v>
      </c>
      <c r="M8703">
        <v>129</v>
      </c>
      <c r="N8703">
        <v>33</v>
      </c>
      <c r="O8703">
        <v>14</v>
      </c>
      <c r="P8703">
        <v>0</v>
      </c>
      <c r="Q8703">
        <v>3</v>
      </c>
      <c r="R8703" s="1" t="s">
        <v>35</v>
      </c>
      <c r="S8703" s="1" t="s">
        <v>59</v>
      </c>
      <c r="T8703" s="1" t="s">
        <v>37</v>
      </c>
      <c r="U8703" s="1" t="s">
        <v>38</v>
      </c>
      <c r="V8703">
        <v>928.8</v>
      </c>
      <c r="W8703" s="1" t="s">
        <v>151</v>
      </c>
      <c r="X8703" s="1" t="s">
        <v>40</v>
      </c>
      <c r="Y8703">
        <v>877.2</v>
      </c>
    </row>
    <row r="8704" spans="1:25" x14ac:dyDescent="0.35">
      <c r="A8704" s="1" t="s">
        <v>8843</v>
      </c>
      <c r="B8704" s="1" t="s">
        <v>56</v>
      </c>
      <c r="C8704">
        <v>34243.510340000001</v>
      </c>
      <c r="D8704" s="1" t="s">
        <v>27</v>
      </c>
      <c r="E8704" s="1" t="s">
        <v>43</v>
      </c>
      <c r="F8704" s="1" t="s">
        <v>96</v>
      </c>
      <c r="G8704" s="1" t="s">
        <v>150</v>
      </c>
      <c r="H8704" s="1" t="s">
        <v>31</v>
      </c>
      <c r="I8704" s="1" t="s">
        <v>32</v>
      </c>
      <c r="J8704">
        <v>51255</v>
      </c>
      <c r="K8704" s="1" t="s">
        <v>77</v>
      </c>
      <c r="L8704" s="1" t="s">
        <v>34</v>
      </c>
      <c r="M8704">
        <v>122</v>
      </c>
      <c r="N8704">
        <v>12</v>
      </c>
      <c r="O8704">
        <v>0</v>
      </c>
      <c r="P8704">
        <v>0</v>
      </c>
      <c r="Q8704">
        <v>2</v>
      </c>
      <c r="R8704" s="1" t="s">
        <v>47</v>
      </c>
      <c r="S8704" s="1" t="s">
        <v>105</v>
      </c>
      <c r="T8704" s="1" t="s">
        <v>37</v>
      </c>
      <c r="U8704" s="1" t="s">
        <v>60</v>
      </c>
      <c r="V8704">
        <v>421.70553999999998</v>
      </c>
      <c r="W8704" s="1" t="s">
        <v>61</v>
      </c>
      <c r="X8704" s="1" t="s">
        <v>40</v>
      </c>
      <c r="Y8704">
        <v>-421.70553999999998</v>
      </c>
    </row>
    <row r="8705" spans="1:25" x14ac:dyDescent="0.35">
      <c r="A8705" s="1" t="s">
        <v>8844</v>
      </c>
      <c r="B8705" s="1" t="s">
        <v>56</v>
      </c>
      <c r="C8705">
        <v>31516.508399999999</v>
      </c>
      <c r="D8705" s="1" t="s">
        <v>27</v>
      </c>
      <c r="E8705" s="1" t="s">
        <v>43</v>
      </c>
      <c r="F8705" s="1" t="s">
        <v>73</v>
      </c>
      <c r="G8705" s="1" t="s">
        <v>166</v>
      </c>
      <c r="H8705" s="1" t="s">
        <v>45</v>
      </c>
      <c r="I8705" s="1" t="s">
        <v>58</v>
      </c>
      <c r="J8705">
        <v>0</v>
      </c>
      <c r="K8705" s="1" t="s">
        <v>33</v>
      </c>
      <c r="L8705" s="1" t="s">
        <v>34</v>
      </c>
      <c r="M8705">
        <v>125</v>
      </c>
      <c r="N8705">
        <v>23</v>
      </c>
      <c r="O8705">
        <v>4</v>
      </c>
      <c r="P8705">
        <v>0</v>
      </c>
      <c r="Q8705">
        <v>2</v>
      </c>
      <c r="R8705" s="1" t="s">
        <v>35</v>
      </c>
      <c r="S8705" s="1" t="s">
        <v>36</v>
      </c>
      <c r="T8705" s="1" t="s">
        <v>49</v>
      </c>
      <c r="U8705" s="1" t="s">
        <v>86</v>
      </c>
      <c r="V8705">
        <v>626.411563</v>
      </c>
      <c r="W8705" s="1" t="s">
        <v>61</v>
      </c>
      <c r="X8705" s="1" t="s">
        <v>40</v>
      </c>
      <c r="Y8705">
        <v>-126.411563</v>
      </c>
    </row>
    <row r="8706" spans="1:25" x14ac:dyDescent="0.35">
      <c r="A8706" s="1" t="s">
        <v>8845</v>
      </c>
      <c r="B8706" s="1" t="s">
        <v>56</v>
      </c>
      <c r="C8706">
        <v>2460.167359</v>
      </c>
      <c r="D8706" s="1" t="s">
        <v>27</v>
      </c>
      <c r="E8706" s="1" t="s">
        <v>28</v>
      </c>
      <c r="F8706" s="1" t="s">
        <v>73</v>
      </c>
      <c r="G8706" s="1" t="s">
        <v>88</v>
      </c>
      <c r="H8706" s="1" t="s">
        <v>31</v>
      </c>
      <c r="I8706" s="1" t="s">
        <v>32</v>
      </c>
      <c r="J8706">
        <v>69241</v>
      </c>
      <c r="K8706" s="1" t="s">
        <v>64</v>
      </c>
      <c r="L8706" s="1" t="s">
        <v>34</v>
      </c>
      <c r="M8706">
        <v>61</v>
      </c>
      <c r="N8706">
        <v>14</v>
      </c>
      <c r="O8706">
        <v>84</v>
      </c>
      <c r="P8706">
        <v>0</v>
      </c>
      <c r="Q8706">
        <v>1</v>
      </c>
      <c r="R8706" s="1" t="s">
        <v>47</v>
      </c>
      <c r="S8706" s="1" t="s">
        <v>105</v>
      </c>
      <c r="T8706" s="1" t="s">
        <v>49</v>
      </c>
      <c r="U8706" s="1" t="s">
        <v>71</v>
      </c>
      <c r="V8706">
        <v>47.959159999999997</v>
      </c>
      <c r="W8706" s="1" t="s">
        <v>50</v>
      </c>
      <c r="X8706" s="1" t="s">
        <v>89</v>
      </c>
      <c r="Y8706">
        <v>5076.0408399999997</v>
      </c>
    </row>
    <row r="8707" spans="1:25" x14ac:dyDescent="0.35">
      <c r="A8707" s="1" t="s">
        <v>8846</v>
      </c>
      <c r="B8707" s="1" t="s">
        <v>56</v>
      </c>
      <c r="C8707">
        <v>4929.5496990000001</v>
      </c>
      <c r="D8707" s="1" t="s">
        <v>68</v>
      </c>
      <c r="E8707" s="1" t="s">
        <v>28</v>
      </c>
      <c r="F8707" s="1" t="s">
        <v>29</v>
      </c>
      <c r="G8707" s="1" t="s">
        <v>79</v>
      </c>
      <c r="H8707" s="1" t="s">
        <v>31</v>
      </c>
      <c r="I8707" s="1" t="s">
        <v>58</v>
      </c>
      <c r="J8707">
        <v>25632</v>
      </c>
      <c r="K8707" s="1" t="s">
        <v>33</v>
      </c>
      <c r="L8707" s="1" t="s">
        <v>34</v>
      </c>
      <c r="M8707">
        <v>63</v>
      </c>
      <c r="N8707">
        <v>27</v>
      </c>
      <c r="O8707">
        <v>52</v>
      </c>
      <c r="P8707">
        <v>0</v>
      </c>
      <c r="Q8707">
        <v>7</v>
      </c>
      <c r="R8707" s="1" t="s">
        <v>47</v>
      </c>
      <c r="S8707" s="1" t="s">
        <v>105</v>
      </c>
      <c r="T8707" s="1" t="s">
        <v>70</v>
      </c>
      <c r="U8707" s="1" t="s">
        <v>60</v>
      </c>
      <c r="V8707">
        <v>351.270869</v>
      </c>
      <c r="W8707" s="1" t="s">
        <v>39</v>
      </c>
      <c r="X8707" s="1" t="s">
        <v>40</v>
      </c>
      <c r="Y8707">
        <v>2924.7291310000001</v>
      </c>
    </row>
    <row r="8708" spans="1:25" x14ac:dyDescent="0.35">
      <c r="A8708" s="1" t="s">
        <v>8847</v>
      </c>
      <c r="B8708" s="1" t="s">
        <v>56</v>
      </c>
      <c r="C8708">
        <v>2866.8249289999999</v>
      </c>
      <c r="D8708" s="1" t="s">
        <v>27</v>
      </c>
      <c r="E8708" s="1" t="s">
        <v>28</v>
      </c>
      <c r="F8708" s="1" t="s">
        <v>96</v>
      </c>
      <c r="G8708" s="1" t="s">
        <v>136</v>
      </c>
      <c r="H8708" s="1" t="s">
        <v>31</v>
      </c>
      <c r="I8708" s="1" t="s">
        <v>32</v>
      </c>
      <c r="J8708">
        <v>87428</v>
      </c>
      <c r="K8708" s="1" t="s">
        <v>77</v>
      </c>
      <c r="L8708" s="1" t="s">
        <v>81</v>
      </c>
      <c r="M8708">
        <v>72</v>
      </c>
      <c r="N8708">
        <v>27</v>
      </c>
      <c r="O8708">
        <v>42</v>
      </c>
      <c r="P8708">
        <v>0</v>
      </c>
      <c r="Q8708">
        <v>1</v>
      </c>
      <c r="R8708" s="1" t="s">
        <v>47</v>
      </c>
      <c r="S8708" s="1" t="s">
        <v>48</v>
      </c>
      <c r="T8708" s="1" t="s">
        <v>70</v>
      </c>
      <c r="U8708" s="1" t="s">
        <v>38</v>
      </c>
      <c r="V8708">
        <v>224.48333700000001</v>
      </c>
      <c r="W8708" s="1" t="s">
        <v>50</v>
      </c>
      <c r="X8708" s="1" t="s">
        <v>40</v>
      </c>
      <c r="Y8708">
        <v>2799.5166629999999</v>
      </c>
    </row>
    <row r="8709" spans="1:25" x14ac:dyDescent="0.35">
      <c r="A8709" s="1" t="s">
        <v>8848</v>
      </c>
      <c r="B8709" s="1" t="s">
        <v>56</v>
      </c>
      <c r="C8709">
        <v>8429.491575</v>
      </c>
      <c r="D8709" s="1" t="s">
        <v>27</v>
      </c>
      <c r="E8709" s="1" t="s">
        <v>28</v>
      </c>
      <c r="F8709" s="1" t="s">
        <v>75</v>
      </c>
      <c r="G8709" s="1" t="s">
        <v>196</v>
      </c>
      <c r="H8709" s="1" t="s">
        <v>31</v>
      </c>
      <c r="I8709" s="1" t="s">
        <v>58</v>
      </c>
      <c r="J8709">
        <v>98796</v>
      </c>
      <c r="K8709" s="1" t="s">
        <v>33</v>
      </c>
      <c r="L8709" s="1" t="s">
        <v>34</v>
      </c>
      <c r="M8709">
        <v>104</v>
      </c>
      <c r="N8709">
        <v>22</v>
      </c>
      <c r="O8709">
        <v>32</v>
      </c>
      <c r="P8709">
        <v>0</v>
      </c>
      <c r="Q8709">
        <v>3</v>
      </c>
      <c r="R8709" s="1" t="s">
        <v>47</v>
      </c>
      <c r="S8709" s="1" t="s">
        <v>48</v>
      </c>
      <c r="T8709" s="1" t="s">
        <v>99</v>
      </c>
      <c r="U8709" s="1" t="s">
        <v>38</v>
      </c>
      <c r="V8709">
        <v>499.2</v>
      </c>
      <c r="W8709" s="1" t="s">
        <v>61</v>
      </c>
      <c r="X8709" s="1" t="s">
        <v>40</v>
      </c>
      <c r="Y8709">
        <v>2828.8</v>
      </c>
    </row>
    <row r="8710" spans="1:25" x14ac:dyDescent="0.35">
      <c r="A8710" s="1" t="s">
        <v>8849</v>
      </c>
      <c r="B8710" s="1" t="s">
        <v>56</v>
      </c>
      <c r="C8710">
        <v>8052.2435079999996</v>
      </c>
      <c r="D8710" s="1" t="s">
        <v>27</v>
      </c>
      <c r="E8710" s="1" t="s">
        <v>53</v>
      </c>
      <c r="F8710" s="1" t="s">
        <v>73</v>
      </c>
      <c r="G8710" s="1" t="s">
        <v>69</v>
      </c>
      <c r="H8710" s="1" t="s">
        <v>31</v>
      </c>
      <c r="I8710" s="1" t="s">
        <v>58</v>
      </c>
      <c r="J8710">
        <v>78617</v>
      </c>
      <c r="K8710" s="1" t="s">
        <v>64</v>
      </c>
      <c r="L8710" s="1" t="s">
        <v>34</v>
      </c>
      <c r="M8710">
        <v>101</v>
      </c>
      <c r="N8710">
        <v>3</v>
      </c>
      <c r="O8710">
        <v>95</v>
      </c>
      <c r="P8710">
        <v>0</v>
      </c>
      <c r="Q8710">
        <v>3</v>
      </c>
      <c r="R8710" s="1" t="s">
        <v>35</v>
      </c>
      <c r="S8710" s="1" t="s">
        <v>94</v>
      </c>
      <c r="T8710" s="1" t="s">
        <v>99</v>
      </c>
      <c r="U8710" s="1" t="s">
        <v>71</v>
      </c>
      <c r="V8710">
        <v>233.16957500000001</v>
      </c>
      <c r="W8710" s="1" t="s">
        <v>50</v>
      </c>
      <c r="X8710" s="1" t="s">
        <v>40</v>
      </c>
      <c r="Y8710">
        <v>9361.8304250000001</v>
      </c>
    </row>
    <row r="8711" spans="1:25" x14ac:dyDescent="0.35">
      <c r="A8711" s="1" t="s">
        <v>8850</v>
      </c>
      <c r="B8711" s="1" t="s">
        <v>56</v>
      </c>
      <c r="C8711">
        <v>4916.4797170000002</v>
      </c>
      <c r="D8711" s="1" t="s">
        <v>27</v>
      </c>
      <c r="E8711" s="1" t="s">
        <v>28</v>
      </c>
      <c r="F8711" s="1" t="s">
        <v>29</v>
      </c>
      <c r="G8711" s="1" t="s">
        <v>93</v>
      </c>
      <c r="H8711" s="1" t="s">
        <v>45</v>
      </c>
      <c r="I8711" s="1" t="s">
        <v>32</v>
      </c>
      <c r="J8711">
        <v>0</v>
      </c>
      <c r="K8711" s="1" t="s">
        <v>33</v>
      </c>
      <c r="L8711" s="1" t="s">
        <v>46</v>
      </c>
      <c r="M8711">
        <v>65</v>
      </c>
      <c r="N8711">
        <v>21</v>
      </c>
      <c r="O8711">
        <v>61</v>
      </c>
      <c r="P8711">
        <v>0</v>
      </c>
      <c r="Q8711">
        <v>7</v>
      </c>
      <c r="R8711" s="1" t="s">
        <v>47</v>
      </c>
      <c r="S8711" s="1" t="s">
        <v>48</v>
      </c>
      <c r="T8711" s="1" t="s">
        <v>37</v>
      </c>
      <c r="U8711" s="1" t="s">
        <v>38</v>
      </c>
      <c r="V8711">
        <v>312</v>
      </c>
      <c r="W8711" s="1" t="s">
        <v>39</v>
      </c>
      <c r="X8711" s="1" t="s">
        <v>120</v>
      </c>
      <c r="Y8711">
        <v>3653</v>
      </c>
    </row>
    <row r="8712" spans="1:25" x14ac:dyDescent="0.35">
      <c r="A8712" s="1" t="s">
        <v>8851</v>
      </c>
      <c r="B8712" s="1" t="s">
        <v>56</v>
      </c>
      <c r="C8712">
        <v>5386.969384</v>
      </c>
      <c r="D8712" s="1" t="s">
        <v>27</v>
      </c>
      <c r="E8712" s="1" t="s">
        <v>28</v>
      </c>
      <c r="F8712" s="1" t="s">
        <v>96</v>
      </c>
      <c r="G8712" s="1" t="s">
        <v>88</v>
      </c>
      <c r="H8712" s="1" t="s">
        <v>31</v>
      </c>
      <c r="I8712" s="1" t="s">
        <v>58</v>
      </c>
      <c r="J8712">
        <v>93893</v>
      </c>
      <c r="K8712" s="1" t="s">
        <v>64</v>
      </c>
      <c r="L8712" s="1" t="s">
        <v>34</v>
      </c>
      <c r="M8712">
        <v>67</v>
      </c>
      <c r="N8712">
        <v>16</v>
      </c>
      <c r="O8712">
        <v>70</v>
      </c>
      <c r="P8712">
        <v>0</v>
      </c>
      <c r="Q8712">
        <v>8</v>
      </c>
      <c r="R8712" s="1" t="s">
        <v>47</v>
      </c>
      <c r="S8712" s="1" t="s">
        <v>105</v>
      </c>
      <c r="T8712" s="1" t="s">
        <v>49</v>
      </c>
      <c r="U8712" s="1" t="s">
        <v>38</v>
      </c>
      <c r="V8712">
        <v>98.66095</v>
      </c>
      <c r="W8712" s="1" t="s">
        <v>50</v>
      </c>
      <c r="X8712" s="1" t="s">
        <v>40</v>
      </c>
      <c r="Y8712">
        <v>4591.3390499999996</v>
      </c>
    </row>
    <row r="8713" spans="1:25" x14ac:dyDescent="0.35">
      <c r="A8713" s="1" t="s">
        <v>8852</v>
      </c>
      <c r="B8713" s="1" t="s">
        <v>56</v>
      </c>
      <c r="C8713">
        <v>3508.9058110000001</v>
      </c>
      <c r="D8713" s="1" t="s">
        <v>27</v>
      </c>
      <c r="E8713" s="1" t="s">
        <v>43</v>
      </c>
      <c r="F8713" s="1" t="s">
        <v>29</v>
      </c>
      <c r="G8713" s="1" t="s">
        <v>180</v>
      </c>
      <c r="H8713" s="1" t="s">
        <v>31</v>
      </c>
      <c r="I8713" s="1" t="s">
        <v>58</v>
      </c>
      <c r="J8713">
        <v>23629</v>
      </c>
      <c r="K8713" s="1" t="s">
        <v>33</v>
      </c>
      <c r="L8713" s="1" t="s">
        <v>34</v>
      </c>
      <c r="M8713">
        <v>88</v>
      </c>
      <c r="N8713">
        <v>15</v>
      </c>
      <c r="O8713">
        <v>81</v>
      </c>
      <c r="P8713">
        <v>0</v>
      </c>
      <c r="Q8713">
        <v>1</v>
      </c>
      <c r="R8713" s="1" t="s">
        <v>47</v>
      </c>
      <c r="S8713" s="1" t="s">
        <v>65</v>
      </c>
      <c r="T8713" s="1" t="s">
        <v>49</v>
      </c>
      <c r="U8713" s="1" t="s">
        <v>38</v>
      </c>
      <c r="V8713">
        <v>633.6</v>
      </c>
      <c r="W8713" s="1" t="s">
        <v>50</v>
      </c>
      <c r="X8713" s="1" t="s">
        <v>89</v>
      </c>
      <c r="Y8713">
        <v>6494.4</v>
      </c>
    </row>
    <row r="8714" spans="1:25" x14ac:dyDescent="0.35">
      <c r="A8714" s="1" t="s">
        <v>8853</v>
      </c>
      <c r="B8714" s="1" t="s">
        <v>56</v>
      </c>
      <c r="C8714">
        <v>6511.1031629999998</v>
      </c>
      <c r="D8714" s="1" t="s">
        <v>27</v>
      </c>
      <c r="E8714" s="1" t="s">
        <v>43</v>
      </c>
      <c r="F8714" s="1" t="s">
        <v>29</v>
      </c>
      <c r="G8714" s="1" t="s">
        <v>153</v>
      </c>
      <c r="H8714" s="1" t="s">
        <v>45</v>
      </c>
      <c r="I8714" s="1" t="s">
        <v>58</v>
      </c>
      <c r="J8714">
        <v>0</v>
      </c>
      <c r="K8714" s="1" t="s">
        <v>33</v>
      </c>
      <c r="L8714" s="1" t="s">
        <v>46</v>
      </c>
      <c r="M8714">
        <v>91</v>
      </c>
      <c r="N8714">
        <v>24</v>
      </c>
      <c r="O8714">
        <v>28</v>
      </c>
      <c r="P8714">
        <v>0</v>
      </c>
      <c r="Q8714">
        <v>8</v>
      </c>
      <c r="R8714" s="1" t="s">
        <v>35</v>
      </c>
      <c r="S8714" s="1" t="s">
        <v>36</v>
      </c>
      <c r="T8714" s="1" t="s">
        <v>49</v>
      </c>
      <c r="U8714" s="1" t="s">
        <v>86</v>
      </c>
      <c r="V8714">
        <v>655.40448100000003</v>
      </c>
      <c r="W8714" s="1" t="s">
        <v>39</v>
      </c>
      <c r="X8714" s="1" t="s">
        <v>40</v>
      </c>
      <c r="Y8714">
        <v>1892.595519</v>
      </c>
    </row>
    <row r="8715" spans="1:25" x14ac:dyDescent="0.35">
      <c r="A8715" s="1" t="s">
        <v>8854</v>
      </c>
      <c r="B8715" s="1" t="s">
        <v>56</v>
      </c>
      <c r="C8715">
        <v>4335.6767380000001</v>
      </c>
      <c r="D8715" s="1" t="s">
        <v>27</v>
      </c>
      <c r="E8715" s="1" t="s">
        <v>28</v>
      </c>
      <c r="F8715" s="1" t="s">
        <v>96</v>
      </c>
      <c r="G8715" s="1" t="s">
        <v>236</v>
      </c>
      <c r="H8715" s="1" t="s">
        <v>31</v>
      </c>
      <c r="I8715" s="1" t="s">
        <v>58</v>
      </c>
      <c r="J8715">
        <v>30574</v>
      </c>
      <c r="K8715" s="1" t="s">
        <v>77</v>
      </c>
      <c r="L8715" s="1" t="s">
        <v>46</v>
      </c>
      <c r="M8715">
        <v>114</v>
      </c>
      <c r="N8715">
        <v>19</v>
      </c>
      <c r="O8715">
        <v>10</v>
      </c>
      <c r="P8715">
        <v>1</v>
      </c>
      <c r="Q8715">
        <v>1</v>
      </c>
      <c r="R8715" s="1" t="s">
        <v>35</v>
      </c>
      <c r="S8715" s="1" t="s">
        <v>59</v>
      </c>
      <c r="T8715" s="1" t="s">
        <v>49</v>
      </c>
      <c r="U8715" s="1" t="s">
        <v>71</v>
      </c>
      <c r="V8715">
        <v>396.10547300000002</v>
      </c>
      <c r="W8715" s="1" t="s">
        <v>151</v>
      </c>
      <c r="X8715" s="1" t="s">
        <v>40</v>
      </c>
      <c r="Y8715">
        <v>743.89452699999993</v>
      </c>
    </row>
    <row r="8716" spans="1:25" x14ac:dyDescent="0.35">
      <c r="A8716" s="1" t="s">
        <v>8855</v>
      </c>
      <c r="B8716" s="1" t="s">
        <v>56</v>
      </c>
      <c r="C8716">
        <v>3673.5257320000001</v>
      </c>
      <c r="D8716" s="1" t="s">
        <v>27</v>
      </c>
      <c r="E8716" s="1" t="s">
        <v>43</v>
      </c>
      <c r="F8716" s="1" t="s">
        <v>29</v>
      </c>
      <c r="G8716" s="1" t="s">
        <v>44</v>
      </c>
      <c r="H8716" s="1" t="s">
        <v>31</v>
      </c>
      <c r="I8716" s="1" t="s">
        <v>32</v>
      </c>
      <c r="J8716">
        <v>69555</v>
      </c>
      <c r="K8716" s="1" t="s">
        <v>77</v>
      </c>
      <c r="L8716" s="1" t="s">
        <v>46</v>
      </c>
      <c r="M8716">
        <v>92</v>
      </c>
      <c r="N8716">
        <v>16</v>
      </c>
      <c r="O8716">
        <v>59</v>
      </c>
      <c r="P8716">
        <v>0</v>
      </c>
      <c r="Q8716">
        <v>1</v>
      </c>
      <c r="R8716" s="1" t="s">
        <v>47</v>
      </c>
      <c r="S8716" s="1" t="s">
        <v>105</v>
      </c>
      <c r="T8716" s="1" t="s">
        <v>37</v>
      </c>
      <c r="U8716" s="1" t="s">
        <v>38</v>
      </c>
      <c r="V8716">
        <v>255.277041</v>
      </c>
      <c r="W8716" s="1" t="s">
        <v>50</v>
      </c>
      <c r="X8716" s="1" t="s">
        <v>40</v>
      </c>
      <c r="Y8716">
        <v>5172.7229589999997</v>
      </c>
    </row>
    <row r="8717" spans="1:25" x14ac:dyDescent="0.35">
      <c r="A8717" s="1" t="s">
        <v>8856</v>
      </c>
      <c r="B8717" s="1" t="s">
        <v>56</v>
      </c>
      <c r="C8717">
        <v>7426.4629269999996</v>
      </c>
      <c r="D8717" s="1" t="s">
        <v>27</v>
      </c>
      <c r="E8717" s="1" t="s">
        <v>43</v>
      </c>
      <c r="F8717" s="1" t="s">
        <v>29</v>
      </c>
      <c r="G8717" s="1" t="s">
        <v>101</v>
      </c>
      <c r="H8717" s="1" t="s">
        <v>80</v>
      </c>
      <c r="I8717" s="1" t="s">
        <v>58</v>
      </c>
      <c r="J8717">
        <v>19634</v>
      </c>
      <c r="K8717" s="1" t="s">
        <v>33</v>
      </c>
      <c r="L8717" s="1" t="s">
        <v>34</v>
      </c>
      <c r="M8717">
        <v>98</v>
      </c>
      <c r="N8717">
        <v>29</v>
      </c>
      <c r="O8717">
        <v>89</v>
      </c>
      <c r="P8717">
        <v>0</v>
      </c>
      <c r="Q8717">
        <v>6</v>
      </c>
      <c r="R8717" s="1" t="s">
        <v>35</v>
      </c>
      <c r="S8717" s="1" t="s">
        <v>36</v>
      </c>
      <c r="T8717" s="1" t="s">
        <v>37</v>
      </c>
      <c r="U8717" s="1" t="s">
        <v>86</v>
      </c>
      <c r="V8717">
        <v>470.4</v>
      </c>
      <c r="W8717" s="1" t="s">
        <v>39</v>
      </c>
      <c r="X8717" s="1" t="s">
        <v>89</v>
      </c>
      <c r="Y8717">
        <v>8251.6</v>
      </c>
    </row>
    <row r="8718" spans="1:25" x14ac:dyDescent="0.35">
      <c r="A8718" s="1" t="s">
        <v>8857</v>
      </c>
      <c r="B8718" s="1" t="s">
        <v>56</v>
      </c>
      <c r="C8718">
        <v>2640.4889050000002</v>
      </c>
      <c r="D8718" s="1" t="s">
        <v>27</v>
      </c>
      <c r="E8718" s="1" t="s">
        <v>28</v>
      </c>
      <c r="F8718" s="1" t="s">
        <v>29</v>
      </c>
      <c r="G8718" s="1" t="s">
        <v>88</v>
      </c>
      <c r="H8718" s="1" t="s">
        <v>113</v>
      </c>
      <c r="I8718" s="1" t="s">
        <v>58</v>
      </c>
      <c r="J8718">
        <v>15776</v>
      </c>
      <c r="K8718" s="1" t="s">
        <v>33</v>
      </c>
      <c r="L8718" s="1" t="s">
        <v>34</v>
      </c>
      <c r="M8718">
        <v>69</v>
      </c>
      <c r="N8718">
        <v>20</v>
      </c>
      <c r="O8718">
        <v>59</v>
      </c>
      <c r="P8718">
        <v>0</v>
      </c>
      <c r="Q8718">
        <v>1</v>
      </c>
      <c r="R8718" s="1" t="s">
        <v>47</v>
      </c>
      <c r="S8718" s="1" t="s">
        <v>105</v>
      </c>
      <c r="T8718" s="1" t="s">
        <v>70</v>
      </c>
      <c r="U8718" s="1" t="s">
        <v>60</v>
      </c>
      <c r="V8718">
        <v>337.59691400000003</v>
      </c>
      <c r="W8718" s="1" t="s">
        <v>39</v>
      </c>
      <c r="X8718" s="1" t="s">
        <v>40</v>
      </c>
      <c r="Y8718">
        <v>3733.4030859999998</v>
      </c>
    </row>
    <row r="8719" spans="1:25" x14ac:dyDescent="0.35">
      <c r="A8719" s="1" t="s">
        <v>8858</v>
      </c>
      <c r="B8719" s="1" t="s">
        <v>56</v>
      </c>
      <c r="C8719">
        <v>4889.7653639999999</v>
      </c>
      <c r="D8719" s="1" t="s">
        <v>27</v>
      </c>
      <c r="E8719" s="1" t="s">
        <v>28</v>
      </c>
      <c r="F8719" s="1" t="s">
        <v>29</v>
      </c>
      <c r="G8719" s="1" t="s">
        <v>128</v>
      </c>
      <c r="H8719" s="1" t="s">
        <v>31</v>
      </c>
      <c r="I8719" s="1" t="s">
        <v>32</v>
      </c>
      <c r="J8719">
        <v>46819</v>
      </c>
      <c r="K8719" s="1" t="s">
        <v>77</v>
      </c>
      <c r="L8719" s="1" t="s">
        <v>81</v>
      </c>
      <c r="M8719">
        <v>62</v>
      </c>
      <c r="N8719">
        <v>15</v>
      </c>
      <c r="O8719">
        <v>0</v>
      </c>
      <c r="P8719">
        <v>0</v>
      </c>
      <c r="Q8719">
        <v>5</v>
      </c>
      <c r="R8719" s="1" t="s">
        <v>47</v>
      </c>
      <c r="S8719" s="1" t="s">
        <v>105</v>
      </c>
      <c r="T8719" s="1" t="s">
        <v>37</v>
      </c>
      <c r="U8719" s="1" t="s">
        <v>38</v>
      </c>
      <c r="V8719">
        <v>157.99012300000001</v>
      </c>
      <c r="W8719" s="1" t="s">
        <v>50</v>
      </c>
      <c r="X8719" s="1" t="s">
        <v>120</v>
      </c>
      <c r="Y8719">
        <v>-157.99012300000001</v>
      </c>
    </row>
    <row r="8720" spans="1:25" x14ac:dyDescent="0.35">
      <c r="A8720" s="1" t="s">
        <v>8859</v>
      </c>
      <c r="B8720" s="1" t="s">
        <v>56</v>
      </c>
      <c r="C8720">
        <v>10537.40467</v>
      </c>
      <c r="D8720" s="1" t="s">
        <v>27</v>
      </c>
      <c r="E8720" s="1" t="s">
        <v>28</v>
      </c>
      <c r="F8720" s="1" t="s">
        <v>75</v>
      </c>
      <c r="G8720" s="1" t="s">
        <v>138</v>
      </c>
      <c r="H8720" s="1" t="s">
        <v>31</v>
      </c>
      <c r="I8720" s="1" t="s">
        <v>32</v>
      </c>
      <c r="J8720">
        <v>47950</v>
      </c>
      <c r="K8720" s="1" t="s">
        <v>77</v>
      </c>
      <c r="L8720" s="1" t="s">
        <v>34</v>
      </c>
      <c r="M8720">
        <v>65</v>
      </c>
      <c r="N8720">
        <v>27</v>
      </c>
      <c r="O8720">
        <v>14</v>
      </c>
      <c r="P8720">
        <v>0</v>
      </c>
      <c r="Q8720">
        <v>2</v>
      </c>
      <c r="R8720" s="1" t="s">
        <v>47</v>
      </c>
      <c r="S8720" s="1" t="s">
        <v>48</v>
      </c>
      <c r="T8720" s="1" t="s">
        <v>49</v>
      </c>
      <c r="U8720" s="1" t="s">
        <v>60</v>
      </c>
      <c r="V8720">
        <v>301.86789499999998</v>
      </c>
      <c r="W8720" s="1" t="s">
        <v>50</v>
      </c>
      <c r="X8720" s="1" t="s">
        <v>120</v>
      </c>
      <c r="Y8720">
        <v>608.13210500000002</v>
      </c>
    </row>
    <row r="8721" spans="1:25" x14ac:dyDescent="0.35">
      <c r="A8721" s="1" t="s">
        <v>8860</v>
      </c>
      <c r="B8721" s="1" t="s">
        <v>56</v>
      </c>
      <c r="C8721">
        <v>6385.6178520000003</v>
      </c>
      <c r="D8721" s="1" t="s">
        <v>27</v>
      </c>
      <c r="E8721" s="1" t="s">
        <v>28</v>
      </c>
      <c r="F8721" s="1" t="s">
        <v>96</v>
      </c>
      <c r="G8721" s="1" t="s">
        <v>126</v>
      </c>
      <c r="H8721" s="1" t="s">
        <v>45</v>
      </c>
      <c r="I8721" s="1" t="s">
        <v>32</v>
      </c>
      <c r="J8721">
        <v>0</v>
      </c>
      <c r="K8721" s="1" t="s">
        <v>33</v>
      </c>
      <c r="L8721" s="1" t="s">
        <v>46</v>
      </c>
      <c r="M8721">
        <v>63</v>
      </c>
      <c r="N8721">
        <v>16</v>
      </c>
      <c r="O8721">
        <v>35</v>
      </c>
      <c r="P8721">
        <v>1</v>
      </c>
      <c r="Q8721">
        <v>2</v>
      </c>
      <c r="R8721" s="1" t="s">
        <v>47</v>
      </c>
      <c r="S8721" s="1" t="s">
        <v>48</v>
      </c>
      <c r="T8721" s="1" t="s">
        <v>37</v>
      </c>
      <c r="U8721" s="1" t="s">
        <v>38</v>
      </c>
      <c r="V8721">
        <v>302.39999999999998</v>
      </c>
      <c r="W8721" s="1" t="s">
        <v>39</v>
      </c>
      <c r="X8721" s="1" t="s">
        <v>40</v>
      </c>
      <c r="Y8721">
        <v>1902.6</v>
      </c>
    </row>
    <row r="8722" spans="1:25" x14ac:dyDescent="0.35">
      <c r="A8722" s="1" t="s">
        <v>8861</v>
      </c>
      <c r="B8722" s="1" t="s">
        <v>56</v>
      </c>
      <c r="C8722">
        <v>4564.512659</v>
      </c>
      <c r="D8722" s="1" t="s">
        <v>27</v>
      </c>
      <c r="E8722" s="1" t="s">
        <v>28</v>
      </c>
      <c r="F8722" s="1" t="s">
        <v>75</v>
      </c>
      <c r="G8722" s="1" t="s">
        <v>91</v>
      </c>
      <c r="H8722" s="1" t="s">
        <v>80</v>
      </c>
      <c r="I8722" s="1" t="s">
        <v>32</v>
      </c>
      <c r="J8722">
        <v>12626</v>
      </c>
      <c r="K8722" s="1" t="s">
        <v>33</v>
      </c>
      <c r="L8722" s="1" t="s">
        <v>46</v>
      </c>
      <c r="M8722">
        <v>69</v>
      </c>
      <c r="N8722">
        <v>31</v>
      </c>
      <c r="O8722">
        <v>15</v>
      </c>
      <c r="P8722">
        <v>4</v>
      </c>
      <c r="Q8722">
        <v>3</v>
      </c>
      <c r="R8722" s="1" t="s">
        <v>47</v>
      </c>
      <c r="S8722" s="1" t="s">
        <v>105</v>
      </c>
      <c r="T8722" s="1" t="s">
        <v>99</v>
      </c>
      <c r="U8722" s="1" t="s">
        <v>86</v>
      </c>
      <c r="V8722">
        <v>331.2</v>
      </c>
      <c r="W8722" s="1" t="s">
        <v>50</v>
      </c>
      <c r="X8722" s="1" t="s">
        <v>89</v>
      </c>
      <c r="Y8722">
        <v>703.8</v>
      </c>
    </row>
    <row r="8723" spans="1:25" x14ac:dyDescent="0.35">
      <c r="A8723" s="1" t="s">
        <v>8862</v>
      </c>
      <c r="B8723" s="1" t="s">
        <v>56</v>
      </c>
      <c r="C8723">
        <v>4772.9438479999999</v>
      </c>
      <c r="D8723" s="1" t="s">
        <v>68</v>
      </c>
      <c r="E8723" s="1" t="s">
        <v>43</v>
      </c>
      <c r="F8723" s="1" t="s">
        <v>96</v>
      </c>
      <c r="G8723" s="1" t="s">
        <v>251</v>
      </c>
      <c r="H8723" s="1" t="s">
        <v>174</v>
      </c>
      <c r="I8723" s="1" t="s">
        <v>58</v>
      </c>
      <c r="J8723">
        <v>20993</v>
      </c>
      <c r="K8723" s="1" t="s">
        <v>33</v>
      </c>
      <c r="L8723" s="1" t="s">
        <v>81</v>
      </c>
      <c r="M8723">
        <v>133</v>
      </c>
      <c r="N8723">
        <v>35</v>
      </c>
      <c r="O8723">
        <v>90</v>
      </c>
      <c r="P8723">
        <v>0</v>
      </c>
      <c r="Q8723">
        <v>1</v>
      </c>
      <c r="R8723" s="1" t="s">
        <v>47</v>
      </c>
      <c r="S8723" s="1" t="s">
        <v>105</v>
      </c>
      <c r="T8723" s="1" t="s">
        <v>70</v>
      </c>
      <c r="U8723" s="1" t="s">
        <v>38</v>
      </c>
      <c r="V8723">
        <v>638.4</v>
      </c>
      <c r="W8723" s="1" t="s">
        <v>61</v>
      </c>
      <c r="X8723" s="1" t="s">
        <v>40</v>
      </c>
      <c r="Y8723">
        <v>11331.6</v>
      </c>
    </row>
    <row r="8724" spans="1:25" x14ac:dyDescent="0.35">
      <c r="A8724" s="1" t="s">
        <v>8863</v>
      </c>
      <c r="B8724" s="1" t="s">
        <v>56</v>
      </c>
      <c r="C8724">
        <v>10387.245989999999</v>
      </c>
      <c r="D8724" s="1" t="s">
        <v>27</v>
      </c>
      <c r="E8724" s="1" t="s">
        <v>43</v>
      </c>
      <c r="F8724" s="1" t="s">
        <v>96</v>
      </c>
      <c r="G8724" s="1" t="s">
        <v>166</v>
      </c>
      <c r="H8724" s="1" t="s">
        <v>113</v>
      </c>
      <c r="I8724" s="1" t="s">
        <v>58</v>
      </c>
      <c r="J8724">
        <v>24392</v>
      </c>
      <c r="K8724" s="1" t="s">
        <v>33</v>
      </c>
      <c r="L8724" s="1" t="s">
        <v>34</v>
      </c>
      <c r="M8724">
        <v>93</v>
      </c>
      <c r="N8724">
        <v>2</v>
      </c>
      <c r="O8724">
        <v>63</v>
      </c>
      <c r="P8724">
        <v>0</v>
      </c>
      <c r="Q8724">
        <v>2</v>
      </c>
      <c r="R8724" s="1" t="s">
        <v>47</v>
      </c>
      <c r="S8724" s="1" t="s">
        <v>65</v>
      </c>
      <c r="T8724" s="1" t="s">
        <v>70</v>
      </c>
      <c r="U8724" s="1" t="s">
        <v>38</v>
      </c>
      <c r="V8724">
        <v>446.4</v>
      </c>
      <c r="W8724" s="1" t="s">
        <v>50</v>
      </c>
      <c r="X8724" s="1" t="s">
        <v>89</v>
      </c>
      <c r="Y8724">
        <v>5412.6</v>
      </c>
    </row>
    <row r="8725" spans="1:25" x14ac:dyDescent="0.35">
      <c r="A8725" s="1" t="s">
        <v>8864</v>
      </c>
      <c r="B8725" s="1" t="s">
        <v>56</v>
      </c>
      <c r="C8725">
        <v>4984.6186550000002</v>
      </c>
      <c r="D8725" s="1" t="s">
        <v>68</v>
      </c>
      <c r="E8725" s="1" t="s">
        <v>28</v>
      </c>
      <c r="F8725" s="1" t="s">
        <v>29</v>
      </c>
      <c r="G8725" s="1" t="s">
        <v>146</v>
      </c>
      <c r="H8725" s="1" t="s">
        <v>31</v>
      </c>
      <c r="I8725" s="1" t="s">
        <v>58</v>
      </c>
      <c r="J8725">
        <v>86305</v>
      </c>
      <c r="K8725" s="1" t="s">
        <v>64</v>
      </c>
      <c r="L8725" s="1" t="s">
        <v>34</v>
      </c>
      <c r="M8725">
        <v>62</v>
      </c>
      <c r="N8725">
        <v>1</v>
      </c>
      <c r="O8725">
        <v>99</v>
      </c>
      <c r="P8725">
        <v>0</v>
      </c>
      <c r="Q8725">
        <v>5</v>
      </c>
      <c r="R8725" s="1" t="s">
        <v>47</v>
      </c>
      <c r="S8725" s="1" t="s">
        <v>65</v>
      </c>
      <c r="T8725" s="1" t="s">
        <v>70</v>
      </c>
      <c r="U8725" s="1" t="s">
        <v>60</v>
      </c>
      <c r="V8725">
        <v>80.73124</v>
      </c>
      <c r="W8725" s="1" t="s">
        <v>50</v>
      </c>
      <c r="X8725" s="1" t="s">
        <v>40</v>
      </c>
      <c r="Y8725">
        <v>6057.2687599999999</v>
      </c>
    </row>
    <row r="8726" spans="1:25" x14ac:dyDescent="0.35">
      <c r="A8726" s="1" t="s">
        <v>8865</v>
      </c>
      <c r="B8726" s="1" t="s">
        <v>56</v>
      </c>
      <c r="C8726">
        <v>6600.4779509999998</v>
      </c>
      <c r="D8726" s="1" t="s">
        <v>27</v>
      </c>
      <c r="E8726" s="1" t="s">
        <v>28</v>
      </c>
      <c r="F8726" s="1" t="s">
        <v>29</v>
      </c>
      <c r="G8726" s="1" t="s">
        <v>198</v>
      </c>
      <c r="H8726" s="1" t="s">
        <v>45</v>
      </c>
      <c r="I8726" s="1" t="s">
        <v>58</v>
      </c>
      <c r="J8726">
        <v>0</v>
      </c>
      <c r="K8726" s="1" t="s">
        <v>33</v>
      </c>
      <c r="L8726" s="1" t="s">
        <v>46</v>
      </c>
      <c r="M8726">
        <v>110</v>
      </c>
      <c r="N8726">
        <v>18</v>
      </c>
      <c r="O8726">
        <v>95</v>
      </c>
      <c r="P8726">
        <v>3</v>
      </c>
      <c r="Q8726">
        <v>7</v>
      </c>
      <c r="R8726" s="1" t="s">
        <v>47</v>
      </c>
      <c r="S8726" s="1" t="s">
        <v>48</v>
      </c>
      <c r="T8726" s="1" t="s">
        <v>37</v>
      </c>
      <c r="U8726" s="1" t="s">
        <v>38</v>
      </c>
      <c r="V8726">
        <v>1011.772647</v>
      </c>
      <c r="W8726" s="1" t="s">
        <v>151</v>
      </c>
      <c r="X8726" s="1" t="s">
        <v>40</v>
      </c>
      <c r="Y8726">
        <v>9438.2273530000002</v>
      </c>
    </row>
    <row r="8727" spans="1:25" x14ac:dyDescent="0.35">
      <c r="A8727" s="1" t="s">
        <v>8866</v>
      </c>
      <c r="B8727" s="1" t="s">
        <v>56</v>
      </c>
      <c r="C8727">
        <v>2591.7497979999998</v>
      </c>
      <c r="D8727" s="1" t="s">
        <v>27</v>
      </c>
      <c r="E8727" s="1" t="s">
        <v>28</v>
      </c>
      <c r="F8727" s="1" t="s">
        <v>73</v>
      </c>
      <c r="G8727" s="1" t="s">
        <v>178</v>
      </c>
      <c r="H8727" s="1" t="s">
        <v>31</v>
      </c>
      <c r="I8727" s="1" t="s">
        <v>32</v>
      </c>
      <c r="J8727">
        <v>56701</v>
      </c>
      <c r="K8727" s="1" t="s">
        <v>33</v>
      </c>
      <c r="L8727" s="1" t="s">
        <v>34</v>
      </c>
      <c r="M8727">
        <v>65</v>
      </c>
      <c r="N8727">
        <v>34</v>
      </c>
      <c r="O8727">
        <v>36</v>
      </c>
      <c r="P8727">
        <v>0</v>
      </c>
      <c r="Q8727">
        <v>1</v>
      </c>
      <c r="R8727" s="1" t="s">
        <v>47</v>
      </c>
      <c r="S8727" s="1" t="s">
        <v>65</v>
      </c>
      <c r="T8727" s="1" t="s">
        <v>99</v>
      </c>
      <c r="U8727" s="1" t="s">
        <v>71</v>
      </c>
      <c r="V8727">
        <v>333.44167299999998</v>
      </c>
      <c r="W8727" s="1" t="s">
        <v>50</v>
      </c>
      <c r="X8727" s="1" t="s">
        <v>89</v>
      </c>
      <c r="Y8727">
        <v>2006.558327</v>
      </c>
    </row>
    <row r="8728" spans="1:25" x14ac:dyDescent="0.35">
      <c r="A8728" s="1" t="s">
        <v>8867</v>
      </c>
      <c r="B8728" s="1" t="s">
        <v>56</v>
      </c>
      <c r="C8728">
        <v>8355.6429279999993</v>
      </c>
      <c r="D8728" s="1" t="s">
        <v>27</v>
      </c>
      <c r="E8728" s="1" t="s">
        <v>28</v>
      </c>
      <c r="F8728" s="1" t="s">
        <v>73</v>
      </c>
      <c r="G8728" s="1" t="s">
        <v>93</v>
      </c>
      <c r="H8728" s="1" t="s">
        <v>31</v>
      </c>
      <c r="I8728" s="1" t="s">
        <v>58</v>
      </c>
      <c r="J8728">
        <v>57074</v>
      </c>
      <c r="K8728" s="1" t="s">
        <v>64</v>
      </c>
      <c r="L8728" s="1" t="s">
        <v>34</v>
      </c>
      <c r="M8728">
        <v>105</v>
      </c>
      <c r="N8728">
        <v>28</v>
      </c>
      <c r="O8728">
        <v>19</v>
      </c>
      <c r="P8728">
        <v>0</v>
      </c>
      <c r="Q8728">
        <v>3</v>
      </c>
      <c r="R8728" s="1" t="s">
        <v>47</v>
      </c>
      <c r="S8728" s="1" t="s">
        <v>105</v>
      </c>
      <c r="T8728" s="1" t="s">
        <v>70</v>
      </c>
      <c r="U8728" s="1" t="s">
        <v>71</v>
      </c>
      <c r="V8728">
        <v>80.129332000000005</v>
      </c>
      <c r="W8728" s="1" t="s">
        <v>61</v>
      </c>
      <c r="X8728" s="1" t="s">
        <v>40</v>
      </c>
      <c r="Y8728">
        <v>1914.870668</v>
      </c>
    </row>
    <row r="8729" spans="1:25" x14ac:dyDescent="0.35">
      <c r="A8729" s="1" t="s">
        <v>8868</v>
      </c>
      <c r="B8729" s="1" t="s">
        <v>56</v>
      </c>
      <c r="C8729">
        <v>5142.0455300000003</v>
      </c>
      <c r="D8729" s="1" t="s">
        <v>27</v>
      </c>
      <c r="E8729" s="1" t="s">
        <v>28</v>
      </c>
      <c r="F8729" s="1" t="s">
        <v>29</v>
      </c>
      <c r="G8729" s="1" t="s">
        <v>112</v>
      </c>
      <c r="H8729" s="1" t="s">
        <v>45</v>
      </c>
      <c r="I8729" s="1" t="s">
        <v>58</v>
      </c>
      <c r="J8729">
        <v>0</v>
      </c>
      <c r="K8729" s="1" t="s">
        <v>33</v>
      </c>
      <c r="L8729" s="1" t="s">
        <v>46</v>
      </c>
      <c r="M8729">
        <v>72</v>
      </c>
      <c r="N8729">
        <v>17</v>
      </c>
      <c r="O8729">
        <v>87</v>
      </c>
      <c r="P8729">
        <v>0</v>
      </c>
      <c r="Q8729">
        <v>8</v>
      </c>
      <c r="R8729" s="1" t="s">
        <v>47</v>
      </c>
      <c r="S8729" s="1" t="s">
        <v>105</v>
      </c>
      <c r="T8729" s="1" t="s">
        <v>70</v>
      </c>
      <c r="U8729" s="1" t="s">
        <v>86</v>
      </c>
      <c r="V8729">
        <v>345.6</v>
      </c>
      <c r="W8729" s="1" t="s">
        <v>39</v>
      </c>
      <c r="X8729" s="1" t="s">
        <v>40</v>
      </c>
      <c r="Y8729">
        <v>5918.4</v>
      </c>
    </row>
    <row r="8730" spans="1:25" x14ac:dyDescent="0.35">
      <c r="A8730" s="1" t="s">
        <v>8869</v>
      </c>
      <c r="B8730" s="1" t="s">
        <v>56</v>
      </c>
      <c r="C8730">
        <v>5205.256308</v>
      </c>
      <c r="D8730" s="1" t="s">
        <v>27</v>
      </c>
      <c r="E8730" s="1" t="s">
        <v>28</v>
      </c>
      <c r="F8730" s="1" t="s">
        <v>29</v>
      </c>
      <c r="G8730" s="1" t="s">
        <v>238</v>
      </c>
      <c r="H8730" s="1" t="s">
        <v>31</v>
      </c>
      <c r="I8730" s="1" t="s">
        <v>32</v>
      </c>
      <c r="J8730">
        <v>53614</v>
      </c>
      <c r="K8730" s="1" t="s">
        <v>33</v>
      </c>
      <c r="L8730" s="1" t="s">
        <v>34</v>
      </c>
      <c r="M8730">
        <v>65</v>
      </c>
      <c r="N8730">
        <v>25</v>
      </c>
      <c r="O8730">
        <v>70</v>
      </c>
      <c r="P8730">
        <v>1</v>
      </c>
      <c r="Q8730">
        <v>5</v>
      </c>
      <c r="R8730" s="1" t="s">
        <v>47</v>
      </c>
      <c r="S8730" s="1" t="s">
        <v>65</v>
      </c>
      <c r="T8730" s="1" t="s">
        <v>37</v>
      </c>
      <c r="U8730" s="1" t="s">
        <v>38</v>
      </c>
      <c r="V8730">
        <v>725.84925299999998</v>
      </c>
      <c r="W8730" s="1" t="s">
        <v>50</v>
      </c>
      <c r="X8730" s="1" t="s">
        <v>89</v>
      </c>
      <c r="Y8730">
        <v>3824.1507470000001</v>
      </c>
    </row>
    <row r="8731" spans="1:25" x14ac:dyDescent="0.35">
      <c r="A8731" s="1" t="s">
        <v>8870</v>
      </c>
      <c r="B8731" s="1" t="s">
        <v>56</v>
      </c>
      <c r="C8731">
        <v>14816.951590000001</v>
      </c>
      <c r="D8731" s="1" t="s">
        <v>27</v>
      </c>
      <c r="E8731" s="1" t="s">
        <v>43</v>
      </c>
      <c r="F8731" s="1" t="s">
        <v>75</v>
      </c>
      <c r="G8731" s="1" t="s">
        <v>109</v>
      </c>
      <c r="H8731" s="1" t="s">
        <v>45</v>
      </c>
      <c r="I8731" s="1" t="s">
        <v>58</v>
      </c>
      <c r="J8731">
        <v>0</v>
      </c>
      <c r="K8731" s="1" t="s">
        <v>33</v>
      </c>
      <c r="L8731" s="1" t="s">
        <v>81</v>
      </c>
      <c r="M8731">
        <v>135</v>
      </c>
      <c r="N8731">
        <v>18</v>
      </c>
      <c r="O8731">
        <v>56</v>
      </c>
      <c r="P8731">
        <v>0</v>
      </c>
      <c r="Q8731">
        <v>2</v>
      </c>
      <c r="R8731" s="1" t="s">
        <v>47</v>
      </c>
      <c r="S8731" s="1" t="s">
        <v>105</v>
      </c>
      <c r="T8731" s="1" t="s">
        <v>37</v>
      </c>
      <c r="U8731" s="1" t="s">
        <v>86</v>
      </c>
      <c r="V8731">
        <v>648</v>
      </c>
      <c r="W8731" s="1" t="s">
        <v>61</v>
      </c>
      <c r="X8731" s="1" t="s">
        <v>40</v>
      </c>
      <c r="Y8731">
        <v>6912</v>
      </c>
    </row>
    <row r="8732" spans="1:25" x14ac:dyDescent="0.35">
      <c r="A8732" s="1" t="s">
        <v>8871</v>
      </c>
      <c r="B8732" s="1" t="s">
        <v>56</v>
      </c>
      <c r="C8732">
        <v>12812.438980000001</v>
      </c>
      <c r="D8732" s="1" t="s">
        <v>27</v>
      </c>
      <c r="E8732" s="1" t="s">
        <v>43</v>
      </c>
      <c r="F8732" s="1" t="s">
        <v>29</v>
      </c>
      <c r="G8732" s="1" t="s">
        <v>221</v>
      </c>
      <c r="H8732" s="1" t="s">
        <v>45</v>
      </c>
      <c r="I8732" s="1" t="s">
        <v>58</v>
      </c>
      <c r="J8732">
        <v>0</v>
      </c>
      <c r="K8732" s="1" t="s">
        <v>33</v>
      </c>
      <c r="L8732" s="1" t="s">
        <v>46</v>
      </c>
      <c r="M8732">
        <v>128</v>
      </c>
      <c r="N8732">
        <v>35</v>
      </c>
      <c r="O8732">
        <v>71</v>
      </c>
      <c r="P8732">
        <v>0</v>
      </c>
      <c r="Q8732">
        <v>2</v>
      </c>
      <c r="R8732" s="1" t="s">
        <v>47</v>
      </c>
      <c r="S8732" s="1" t="s">
        <v>105</v>
      </c>
      <c r="T8732" s="1" t="s">
        <v>70</v>
      </c>
      <c r="U8732" s="1" t="s">
        <v>38</v>
      </c>
      <c r="V8732">
        <v>789.77512300000001</v>
      </c>
      <c r="W8732" s="1" t="s">
        <v>61</v>
      </c>
      <c r="X8732" s="1" t="s">
        <v>40</v>
      </c>
      <c r="Y8732">
        <v>8298.2248770000006</v>
      </c>
    </row>
    <row r="8733" spans="1:25" x14ac:dyDescent="0.35">
      <c r="A8733" s="1" t="s">
        <v>8872</v>
      </c>
      <c r="B8733" s="1" t="s">
        <v>56</v>
      </c>
      <c r="C8733">
        <v>2472.2272929999999</v>
      </c>
      <c r="D8733" s="1" t="s">
        <v>27</v>
      </c>
      <c r="E8733" s="1" t="s">
        <v>28</v>
      </c>
      <c r="F8733" s="1" t="s">
        <v>75</v>
      </c>
      <c r="G8733" s="1" t="s">
        <v>54</v>
      </c>
      <c r="H8733" s="1" t="s">
        <v>31</v>
      </c>
      <c r="I8733" s="1" t="s">
        <v>58</v>
      </c>
      <c r="J8733">
        <v>76441</v>
      </c>
      <c r="K8733" s="1" t="s">
        <v>77</v>
      </c>
      <c r="L8733" s="1" t="s">
        <v>46</v>
      </c>
      <c r="M8733">
        <v>62</v>
      </c>
      <c r="N8733">
        <v>22</v>
      </c>
      <c r="O8733">
        <v>61</v>
      </c>
      <c r="P8733">
        <v>0</v>
      </c>
      <c r="Q8733">
        <v>1</v>
      </c>
      <c r="R8733" s="1" t="s">
        <v>47</v>
      </c>
      <c r="S8733" s="1" t="s">
        <v>105</v>
      </c>
      <c r="T8733" s="1" t="s">
        <v>70</v>
      </c>
      <c r="U8733" s="1" t="s">
        <v>86</v>
      </c>
      <c r="V8733">
        <v>294.25861200000003</v>
      </c>
      <c r="W8733" s="1" t="s">
        <v>50</v>
      </c>
      <c r="X8733" s="1" t="s">
        <v>40</v>
      </c>
      <c r="Y8733">
        <v>3487.7413879999999</v>
      </c>
    </row>
    <row r="8734" spans="1:25" x14ac:dyDescent="0.35">
      <c r="A8734" s="1" t="s">
        <v>8873</v>
      </c>
      <c r="B8734" s="1" t="s">
        <v>56</v>
      </c>
      <c r="C8734">
        <v>35186.256110000002</v>
      </c>
      <c r="D8734" s="1" t="s">
        <v>27</v>
      </c>
      <c r="E8734" s="1" t="s">
        <v>43</v>
      </c>
      <c r="F8734" s="1" t="s">
        <v>29</v>
      </c>
      <c r="G8734" s="1" t="s">
        <v>204</v>
      </c>
      <c r="H8734" s="1" t="s">
        <v>31</v>
      </c>
      <c r="I8734" s="1" t="s">
        <v>32</v>
      </c>
      <c r="J8734">
        <v>86134</v>
      </c>
      <c r="K8734" s="1" t="s">
        <v>64</v>
      </c>
      <c r="L8734" s="1" t="s">
        <v>81</v>
      </c>
      <c r="M8734">
        <v>98</v>
      </c>
      <c r="N8734">
        <v>17</v>
      </c>
      <c r="O8734">
        <v>78</v>
      </c>
      <c r="P8734">
        <v>0</v>
      </c>
      <c r="Q8734">
        <v>2</v>
      </c>
      <c r="R8734" s="1" t="s">
        <v>35</v>
      </c>
      <c r="S8734" s="1" t="s">
        <v>36</v>
      </c>
      <c r="T8734" s="1" t="s">
        <v>37</v>
      </c>
      <c r="U8734" s="1" t="s">
        <v>38</v>
      </c>
      <c r="V8734">
        <v>3.2462029999999999</v>
      </c>
      <c r="W8734" s="1" t="s">
        <v>39</v>
      </c>
      <c r="X8734" s="1" t="s">
        <v>89</v>
      </c>
      <c r="Y8734">
        <v>7640.7537970000003</v>
      </c>
    </row>
    <row r="8735" spans="1:25" x14ac:dyDescent="0.35">
      <c r="A8735" s="1" t="s">
        <v>8874</v>
      </c>
      <c r="B8735" s="1" t="s">
        <v>56</v>
      </c>
      <c r="C8735">
        <v>9336.1234949999998</v>
      </c>
      <c r="D8735" s="1" t="s">
        <v>27</v>
      </c>
      <c r="E8735" s="1" t="s">
        <v>53</v>
      </c>
      <c r="F8735" s="1" t="s">
        <v>96</v>
      </c>
      <c r="G8735" s="1" t="s">
        <v>242</v>
      </c>
      <c r="H8735" s="1" t="s">
        <v>31</v>
      </c>
      <c r="I8735" s="1" t="s">
        <v>58</v>
      </c>
      <c r="J8735">
        <v>45262</v>
      </c>
      <c r="K8735" s="1" t="s">
        <v>33</v>
      </c>
      <c r="L8735" s="1" t="s">
        <v>34</v>
      </c>
      <c r="M8735">
        <v>117</v>
      </c>
      <c r="N8735">
        <v>25</v>
      </c>
      <c r="O8735">
        <v>32</v>
      </c>
      <c r="P8735">
        <v>0</v>
      </c>
      <c r="Q8735">
        <v>7</v>
      </c>
      <c r="R8735" s="1" t="s">
        <v>35</v>
      </c>
      <c r="S8735" s="1" t="s">
        <v>59</v>
      </c>
      <c r="T8735" s="1" t="s">
        <v>37</v>
      </c>
      <c r="U8735" s="1" t="s">
        <v>86</v>
      </c>
      <c r="V8735">
        <v>842.4</v>
      </c>
      <c r="W8735" s="1" t="s">
        <v>50</v>
      </c>
      <c r="X8735" s="1" t="s">
        <v>89</v>
      </c>
      <c r="Y8735">
        <v>2901.6</v>
      </c>
    </row>
    <row r="8736" spans="1:25" x14ac:dyDescent="0.35">
      <c r="A8736" s="1" t="s">
        <v>8875</v>
      </c>
      <c r="B8736" s="1" t="s">
        <v>56</v>
      </c>
      <c r="C8736">
        <v>14980.046259999999</v>
      </c>
      <c r="D8736" s="1" t="s">
        <v>27</v>
      </c>
      <c r="E8736" s="1" t="s">
        <v>43</v>
      </c>
      <c r="F8736" s="1" t="s">
        <v>29</v>
      </c>
      <c r="G8736" s="1" t="s">
        <v>140</v>
      </c>
      <c r="H8736" s="1" t="s">
        <v>45</v>
      </c>
      <c r="I8736" s="1" t="s">
        <v>32</v>
      </c>
      <c r="J8736">
        <v>0</v>
      </c>
      <c r="K8736" s="1" t="s">
        <v>33</v>
      </c>
      <c r="L8736" s="1" t="s">
        <v>46</v>
      </c>
      <c r="M8736">
        <v>222</v>
      </c>
      <c r="N8736">
        <v>26</v>
      </c>
      <c r="O8736">
        <v>50</v>
      </c>
      <c r="P8736">
        <v>0</v>
      </c>
      <c r="Q8736">
        <v>8</v>
      </c>
      <c r="R8736" s="1" t="s">
        <v>47</v>
      </c>
      <c r="S8736" s="1" t="s">
        <v>105</v>
      </c>
      <c r="T8736" s="1" t="s">
        <v>37</v>
      </c>
      <c r="U8736" s="1" t="s">
        <v>86</v>
      </c>
      <c r="V8736">
        <v>1123.4853290000001</v>
      </c>
      <c r="W8736" s="1" t="s">
        <v>201</v>
      </c>
      <c r="X8736" s="1" t="s">
        <v>40</v>
      </c>
      <c r="Y8736">
        <v>9976.5146710000008</v>
      </c>
    </row>
    <row r="8737" spans="1:25" x14ac:dyDescent="0.35">
      <c r="A8737" s="1" t="s">
        <v>8876</v>
      </c>
      <c r="B8737" s="1" t="s">
        <v>56</v>
      </c>
      <c r="C8737">
        <v>4773.6562789999998</v>
      </c>
      <c r="D8737" s="1" t="s">
        <v>27</v>
      </c>
      <c r="E8737" s="1" t="s">
        <v>28</v>
      </c>
      <c r="F8737" s="1" t="s">
        <v>29</v>
      </c>
      <c r="G8737" s="1" t="s">
        <v>54</v>
      </c>
      <c r="H8737" s="1" t="s">
        <v>31</v>
      </c>
      <c r="I8737" s="1" t="s">
        <v>32</v>
      </c>
      <c r="J8737">
        <v>27725</v>
      </c>
      <c r="K8737" s="1" t="s">
        <v>33</v>
      </c>
      <c r="L8737" s="1" t="s">
        <v>34</v>
      </c>
      <c r="M8737">
        <v>63</v>
      </c>
      <c r="N8737">
        <v>1</v>
      </c>
      <c r="O8737">
        <v>93</v>
      </c>
      <c r="P8737">
        <v>4</v>
      </c>
      <c r="Q8737">
        <v>4</v>
      </c>
      <c r="R8737" s="1" t="s">
        <v>47</v>
      </c>
      <c r="S8737" s="1" t="s">
        <v>65</v>
      </c>
      <c r="T8737" s="1" t="s">
        <v>37</v>
      </c>
      <c r="U8737" s="1" t="s">
        <v>86</v>
      </c>
      <c r="V8737">
        <v>302.39999999999998</v>
      </c>
      <c r="W8737" s="1" t="s">
        <v>50</v>
      </c>
      <c r="X8737" s="1" t="s">
        <v>40</v>
      </c>
      <c r="Y8737">
        <v>5556.6</v>
      </c>
    </row>
    <row r="8738" spans="1:25" x14ac:dyDescent="0.35">
      <c r="A8738" s="1" t="s">
        <v>8877</v>
      </c>
      <c r="B8738" s="1" t="s">
        <v>56</v>
      </c>
      <c r="C8738">
        <v>4698.5213519999998</v>
      </c>
      <c r="D8738" s="1" t="s">
        <v>27</v>
      </c>
      <c r="E8738" s="1" t="s">
        <v>53</v>
      </c>
      <c r="F8738" s="1" t="s">
        <v>155</v>
      </c>
      <c r="G8738" s="1" t="s">
        <v>236</v>
      </c>
      <c r="H8738" s="1" t="s">
        <v>31</v>
      </c>
      <c r="I8738" s="1" t="s">
        <v>58</v>
      </c>
      <c r="J8738">
        <v>27985</v>
      </c>
      <c r="K8738" s="1" t="s">
        <v>33</v>
      </c>
      <c r="L8738" s="1" t="s">
        <v>34</v>
      </c>
      <c r="M8738">
        <v>117</v>
      </c>
      <c r="N8738">
        <v>8</v>
      </c>
      <c r="O8738">
        <v>90</v>
      </c>
      <c r="P8738">
        <v>0</v>
      </c>
      <c r="Q8738">
        <v>1</v>
      </c>
      <c r="R8738" s="1" t="s">
        <v>47</v>
      </c>
      <c r="S8738" s="1" t="s">
        <v>105</v>
      </c>
      <c r="T8738" s="1" t="s">
        <v>99</v>
      </c>
      <c r="U8738" s="1" t="s">
        <v>60</v>
      </c>
      <c r="V8738">
        <v>561.6</v>
      </c>
      <c r="W8738" s="1" t="s">
        <v>39</v>
      </c>
      <c r="X8738" s="1" t="s">
        <v>89</v>
      </c>
      <c r="Y8738">
        <v>9968.4</v>
      </c>
    </row>
    <row r="8739" spans="1:25" x14ac:dyDescent="0.35">
      <c r="A8739" s="1" t="s">
        <v>8878</v>
      </c>
      <c r="B8739" s="1" t="s">
        <v>56</v>
      </c>
      <c r="C8739">
        <v>3491.2616200000002</v>
      </c>
      <c r="D8739" s="1" t="s">
        <v>27</v>
      </c>
      <c r="E8739" s="1" t="s">
        <v>43</v>
      </c>
      <c r="F8739" s="1" t="s">
        <v>75</v>
      </c>
      <c r="G8739" s="1" t="s">
        <v>166</v>
      </c>
      <c r="H8739" s="1" t="s">
        <v>31</v>
      </c>
      <c r="I8739" s="1" t="s">
        <v>32</v>
      </c>
      <c r="J8739">
        <v>29673</v>
      </c>
      <c r="K8739" s="1" t="s">
        <v>77</v>
      </c>
      <c r="L8739" s="1" t="s">
        <v>46</v>
      </c>
      <c r="M8739">
        <v>92</v>
      </c>
      <c r="N8739">
        <v>21</v>
      </c>
      <c r="O8739">
        <v>49</v>
      </c>
      <c r="P8739">
        <v>2</v>
      </c>
      <c r="Q8739">
        <v>1</v>
      </c>
      <c r="R8739" s="1" t="s">
        <v>35</v>
      </c>
      <c r="S8739" s="1" t="s">
        <v>36</v>
      </c>
      <c r="T8739" s="1" t="s">
        <v>70</v>
      </c>
      <c r="U8739" s="1" t="s">
        <v>86</v>
      </c>
      <c r="V8739">
        <v>328.34850599999999</v>
      </c>
      <c r="W8739" s="1" t="s">
        <v>39</v>
      </c>
      <c r="X8739" s="1" t="s">
        <v>40</v>
      </c>
      <c r="Y8739">
        <v>4179.6514939999997</v>
      </c>
    </row>
    <row r="8740" spans="1:25" x14ac:dyDescent="0.35">
      <c r="A8740" s="1" t="s">
        <v>8879</v>
      </c>
      <c r="B8740" s="1" t="s">
        <v>56</v>
      </c>
      <c r="C8740">
        <v>4505.842815</v>
      </c>
      <c r="D8740" s="1" t="s">
        <v>27</v>
      </c>
      <c r="E8740" s="1" t="s">
        <v>28</v>
      </c>
      <c r="F8740" s="1" t="s">
        <v>75</v>
      </c>
      <c r="G8740" s="1" t="s">
        <v>238</v>
      </c>
      <c r="H8740" s="1" t="s">
        <v>31</v>
      </c>
      <c r="I8740" s="1" t="s">
        <v>58</v>
      </c>
      <c r="J8740">
        <v>24790</v>
      </c>
      <c r="K8740" s="1" t="s">
        <v>33</v>
      </c>
      <c r="L8740" s="1" t="s">
        <v>34</v>
      </c>
      <c r="M8740">
        <v>113</v>
      </c>
      <c r="N8740">
        <v>4</v>
      </c>
      <c r="O8740">
        <v>39</v>
      </c>
      <c r="P8740">
        <v>0</v>
      </c>
      <c r="Q8740">
        <v>1</v>
      </c>
      <c r="R8740" s="1" t="s">
        <v>47</v>
      </c>
      <c r="S8740" s="1" t="s">
        <v>105</v>
      </c>
      <c r="T8740" s="1" t="s">
        <v>49</v>
      </c>
      <c r="U8740" s="1" t="s">
        <v>38</v>
      </c>
      <c r="V8740">
        <v>767.24233700000002</v>
      </c>
      <c r="W8740" s="1" t="s">
        <v>61</v>
      </c>
      <c r="X8740" s="1" t="s">
        <v>89</v>
      </c>
      <c r="Y8740">
        <v>3639.7576629999999</v>
      </c>
    </row>
    <row r="8741" spans="1:25" x14ac:dyDescent="0.35">
      <c r="A8741" s="1" t="s">
        <v>8880</v>
      </c>
      <c r="B8741" s="1" t="s">
        <v>56</v>
      </c>
      <c r="C8741">
        <v>5765.502751</v>
      </c>
      <c r="D8741" s="1" t="s">
        <v>27</v>
      </c>
      <c r="E8741" s="1" t="s">
        <v>28</v>
      </c>
      <c r="F8741" s="1" t="s">
        <v>96</v>
      </c>
      <c r="G8741" s="1" t="s">
        <v>264</v>
      </c>
      <c r="H8741" s="1" t="s">
        <v>31</v>
      </c>
      <c r="I8741" s="1" t="s">
        <v>32</v>
      </c>
      <c r="J8741">
        <v>57846</v>
      </c>
      <c r="K8741" s="1" t="s">
        <v>33</v>
      </c>
      <c r="L8741" s="1" t="s">
        <v>46</v>
      </c>
      <c r="M8741">
        <v>73</v>
      </c>
      <c r="N8741">
        <v>7</v>
      </c>
      <c r="O8741">
        <v>42</v>
      </c>
      <c r="P8741">
        <v>1</v>
      </c>
      <c r="Q8741">
        <v>3</v>
      </c>
      <c r="R8741" s="1" t="s">
        <v>47</v>
      </c>
      <c r="S8741" s="1" t="s">
        <v>65</v>
      </c>
      <c r="T8741" s="1" t="s">
        <v>37</v>
      </c>
      <c r="U8741" s="1" t="s">
        <v>38</v>
      </c>
      <c r="V8741">
        <v>481.01430900000003</v>
      </c>
      <c r="W8741" s="1" t="s">
        <v>50</v>
      </c>
      <c r="X8741" s="1" t="s">
        <v>40</v>
      </c>
      <c r="Y8741">
        <v>2584.9856909999999</v>
      </c>
    </row>
    <row r="8742" spans="1:25" x14ac:dyDescent="0.35">
      <c r="A8742" s="1" t="s">
        <v>8881</v>
      </c>
      <c r="B8742" s="1" t="s">
        <v>56</v>
      </c>
      <c r="C8742">
        <v>7685.6521679999996</v>
      </c>
      <c r="D8742" s="1" t="s">
        <v>27</v>
      </c>
      <c r="E8742" s="1" t="s">
        <v>53</v>
      </c>
      <c r="F8742" s="1" t="s">
        <v>96</v>
      </c>
      <c r="G8742" s="1" t="s">
        <v>104</v>
      </c>
      <c r="H8742" s="1" t="s">
        <v>45</v>
      </c>
      <c r="I8742" s="1" t="s">
        <v>58</v>
      </c>
      <c r="J8742">
        <v>0</v>
      </c>
      <c r="K8742" s="1" t="s">
        <v>33</v>
      </c>
      <c r="L8742" s="1" t="s">
        <v>46</v>
      </c>
      <c r="M8742">
        <v>111</v>
      </c>
      <c r="N8742">
        <v>22</v>
      </c>
      <c r="O8742">
        <v>95</v>
      </c>
      <c r="P8742">
        <v>0</v>
      </c>
      <c r="Q8742">
        <v>3</v>
      </c>
      <c r="R8742" s="1" t="s">
        <v>35</v>
      </c>
      <c r="S8742" s="1" t="s">
        <v>36</v>
      </c>
      <c r="T8742" s="1" t="s">
        <v>49</v>
      </c>
      <c r="U8742" s="1" t="s">
        <v>86</v>
      </c>
      <c r="V8742">
        <v>799.2</v>
      </c>
      <c r="W8742" s="1" t="s">
        <v>50</v>
      </c>
      <c r="X8742" s="1" t="s">
        <v>120</v>
      </c>
      <c r="Y8742">
        <v>9745.7999999999993</v>
      </c>
    </row>
    <row r="8743" spans="1:25" x14ac:dyDescent="0.35">
      <c r="A8743" s="1" t="s">
        <v>8882</v>
      </c>
      <c r="B8743" s="1" t="s">
        <v>56</v>
      </c>
      <c r="C8743">
        <v>2309.8767929999999</v>
      </c>
      <c r="D8743" s="1" t="s">
        <v>27</v>
      </c>
      <c r="E8743" s="1" t="s">
        <v>28</v>
      </c>
      <c r="F8743" s="1" t="s">
        <v>29</v>
      </c>
      <c r="G8743" s="1" t="s">
        <v>227</v>
      </c>
      <c r="H8743" s="1" t="s">
        <v>45</v>
      </c>
      <c r="I8743" s="1" t="s">
        <v>32</v>
      </c>
      <c r="J8743">
        <v>0</v>
      </c>
      <c r="K8743" s="1" t="s">
        <v>64</v>
      </c>
      <c r="L8743" s="1" t="s">
        <v>81</v>
      </c>
      <c r="M8743">
        <v>61</v>
      </c>
      <c r="N8743">
        <v>16</v>
      </c>
      <c r="O8743">
        <v>57</v>
      </c>
      <c r="P8743">
        <v>0</v>
      </c>
      <c r="Q8743">
        <v>1</v>
      </c>
      <c r="R8743" s="1" t="s">
        <v>47</v>
      </c>
      <c r="S8743" s="1" t="s">
        <v>48</v>
      </c>
      <c r="T8743" s="1" t="s">
        <v>37</v>
      </c>
      <c r="U8743" s="1" t="s">
        <v>38</v>
      </c>
      <c r="V8743">
        <v>32.454658999999999</v>
      </c>
      <c r="W8743" s="1" t="s">
        <v>50</v>
      </c>
      <c r="X8743" s="1" t="s">
        <v>40</v>
      </c>
      <c r="Y8743">
        <v>3444.545341</v>
      </c>
    </row>
    <row r="8744" spans="1:25" x14ac:dyDescent="0.35">
      <c r="A8744" s="1" t="s">
        <v>8883</v>
      </c>
      <c r="B8744" s="1" t="s">
        <v>56</v>
      </c>
      <c r="C8744">
        <v>6582.286333</v>
      </c>
      <c r="D8744" s="1" t="s">
        <v>27</v>
      </c>
      <c r="E8744" s="1" t="s">
        <v>53</v>
      </c>
      <c r="F8744" s="1" t="s">
        <v>96</v>
      </c>
      <c r="G8744" s="1" t="s">
        <v>101</v>
      </c>
      <c r="H8744" s="1" t="s">
        <v>174</v>
      </c>
      <c r="I8744" s="1" t="s">
        <v>58</v>
      </c>
      <c r="J8744">
        <v>10738</v>
      </c>
      <c r="K8744" s="1" t="s">
        <v>33</v>
      </c>
      <c r="L8744" s="1" t="s">
        <v>46</v>
      </c>
      <c r="M8744">
        <v>109</v>
      </c>
      <c r="N8744">
        <v>5</v>
      </c>
      <c r="O8744">
        <v>36</v>
      </c>
      <c r="P8744">
        <v>4</v>
      </c>
      <c r="Q8744">
        <v>3</v>
      </c>
      <c r="R8744" s="1" t="s">
        <v>47</v>
      </c>
      <c r="S8744" s="1" t="s">
        <v>48</v>
      </c>
      <c r="T8744" s="1" t="s">
        <v>37</v>
      </c>
      <c r="U8744" s="1" t="s">
        <v>38</v>
      </c>
      <c r="V8744">
        <v>852.25618799999995</v>
      </c>
      <c r="W8744" s="1" t="s">
        <v>50</v>
      </c>
      <c r="X8744" s="1" t="s">
        <v>40</v>
      </c>
      <c r="Y8744">
        <v>3071.7438120000002</v>
      </c>
    </row>
    <row r="8745" spans="1:25" x14ac:dyDescent="0.35">
      <c r="A8745" s="1" t="s">
        <v>8884</v>
      </c>
      <c r="B8745" s="1" t="s">
        <v>56</v>
      </c>
      <c r="C8745">
        <v>2860.4409179999998</v>
      </c>
      <c r="D8745" s="1" t="s">
        <v>27</v>
      </c>
      <c r="E8745" s="1" t="s">
        <v>43</v>
      </c>
      <c r="F8745" s="1" t="s">
        <v>73</v>
      </c>
      <c r="G8745" s="1" t="s">
        <v>180</v>
      </c>
      <c r="H8745" s="1" t="s">
        <v>31</v>
      </c>
      <c r="I8745" s="1" t="s">
        <v>58</v>
      </c>
      <c r="J8745">
        <v>45587</v>
      </c>
      <c r="K8745" s="1" t="s">
        <v>77</v>
      </c>
      <c r="L8745" s="1" t="s">
        <v>81</v>
      </c>
      <c r="M8745">
        <v>81</v>
      </c>
      <c r="N8745">
        <v>8</v>
      </c>
      <c r="O8745">
        <v>49</v>
      </c>
      <c r="P8745">
        <v>5</v>
      </c>
      <c r="Q8745">
        <v>1</v>
      </c>
      <c r="R8745" s="1" t="s">
        <v>47</v>
      </c>
      <c r="S8745" s="1" t="s">
        <v>48</v>
      </c>
      <c r="T8745" s="1" t="s">
        <v>49</v>
      </c>
      <c r="U8745" s="1" t="s">
        <v>38</v>
      </c>
      <c r="V8745">
        <v>380.59552200000002</v>
      </c>
      <c r="W8745" s="1" t="s">
        <v>50</v>
      </c>
      <c r="X8745" s="1" t="s">
        <v>40</v>
      </c>
      <c r="Y8745">
        <v>3588.4044779999999</v>
      </c>
    </row>
    <row r="8746" spans="1:25" x14ac:dyDescent="0.35">
      <c r="A8746" s="1" t="s">
        <v>8885</v>
      </c>
      <c r="B8746" s="1" t="s">
        <v>56</v>
      </c>
      <c r="C8746">
        <v>5039.4353440000004</v>
      </c>
      <c r="D8746" s="1" t="s">
        <v>27</v>
      </c>
      <c r="E8746" s="1" t="s">
        <v>28</v>
      </c>
      <c r="F8746" s="1" t="s">
        <v>73</v>
      </c>
      <c r="G8746" s="1" t="s">
        <v>107</v>
      </c>
      <c r="H8746" s="1" t="s">
        <v>31</v>
      </c>
      <c r="I8746" s="1" t="s">
        <v>32</v>
      </c>
      <c r="J8746">
        <v>82940</v>
      </c>
      <c r="K8746" s="1" t="s">
        <v>33</v>
      </c>
      <c r="L8746" s="1" t="s">
        <v>46</v>
      </c>
      <c r="M8746">
        <v>63</v>
      </c>
      <c r="N8746">
        <v>12</v>
      </c>
      <c r="O8746">
        <v>56</v>
      </c>
      <c r="P8746">
        <v>0</v>
      </c>
      <c r="Q8746">
        <v>3</v>
      </c>
      <c r="R8746" s="1" t="s">
        <v>47</v>
      </c>
      <c r="S8746" s="1" t="s">
        <v>105</v>
      </c>
      <c r="T8746" s="1" t="s">
        <v>49</v>
      </c>
      <c r="U8746" s="1" t="s">
        <v>38</v>
      </c>
      <c r="V8746">
        <v>332.847984</v>
      </c>
      <c r="W8746" s="1" t="s">
        <v>50</v>
      </c>
      <c r="X8746" s="1" t="s">
        <v>40</v>
      </c>
      <c r="Y8746">
        <v>3195.152016</v>
      </c>
    </row>
    <row r="8747" spans="1:25" x14ac:dyDescent="0.35">
      <c r="A8747" s="1" t="s">
        <v>8886</v>
      </c>
      <c r="B8747" s="1" t="s">
        <v>56</v>
      </c>
      <c r="C8747">
        <v>3979.2826409999998</v>
      </c>
      <c r="D8747" s="1" t="s">
        <v>27</v>
      </c>
      <c r="E8747" s="1" t="s">
        <v>28</v>
      </c>
      <c r="F8747" s="1" t="s">
        <v>73</v>
      </c>
      <c r="G8747" s="1" t="s">
        <v>101</v>
      </c>
      <c r="H8747" s="1" t="s">
        <v>31</v>
      </c>
      <c r="I8747" s="1" t="s">
        <v>58</v>
      </c>
      <c r="J8747">
        <v>42633</v>
      </c>
      <c r="K8747" s="1" t="s">
        <v>77</v>
      </c>
      <c r="L8747" s="1" t="s">
        <v>34</v>
      </c>
      <c r="M8747">
        <v>101</v>
      </c>
      <c r="N8747">
        <v>4</v>
      </c>
      <c r="O8747">
        <v>29</v>
      </c>
      <c r="P8747">
        <v>0</v>
      </c>
      <c r="Q8747">
        <v>1</v>
      </c>
      <c r="R8747" s="1" t="s">
        <v>35</v>
      </c>
      <c r="S8747" s="1" t="s">
        <v>59</v>
      </c>
      <c r="T8747" s="1" t="s">
        <v>37</v>
      </c>
      <c r="U8747" s="1" t="s">
        <v>38</v>
      </c>
      <c r="V8747">
        <v>285.04869200000002</v>
      </c>
      <c r="W8747" s="1" t="s">
        <v>61</v>
      </c>
      <c r="X8747" s="1" t="s">
        <v>40</v>
      </c>
      <c r="Y8747">
        <v>2643.9513080000002</v>
      </c>
    </row>
    <row r="8748" spans="1:25" x14ac:dyDescent="0.35">
      <c r="A8748" s="1" t="s">
        <v>8887</v>
      </c>
      <c r="B8748" s="1" t="s">
        <v>56</v>
      </c>
      <c r="C8748">
        <v>6273.9118740000004</v>
      </c>
      <c r="D8748" s="1" t="s">
        <v>68</v>
      </c>
      <c r="E8748" s="1" t="s">
        <v>43</v>
      </c>
      <c r="F8748" s="1" t="s">
        <v>73</v>
      </c>
      <c r="G8748" s="1" t="s">
        <v>166</v>
      </c>
      <c r="H8748" s="1" t="s">
        <v>174</v>
      </c>
      <c r="I8748" s="1" t="s">
        <v>32</v>
      </c>
      <c r="J8748">
        <v>18577</v>
      </c>
      <c r="K8748" s="1" t="s">
        <v>33</v>
      </c>
      <c r="L8748" s="1" t="s">
        <v>81</v>
      </c>
      <c r="M8748">
        <v>86</v>
      </c>
      <c r="N8748">
        <v>21</v>
      </c>
      <c r="O8748">
        <v>76</v>
      </c>
      <c r="P8748">
        <v>0</v>
      </c>
      <c r="Q8748">
        <v>6</v>
      </c>
      <c r="R8748" s="1" t="s">
        <v>35</v>
      </c>
      <c r="S8748" s="1" t="s">
        <v>59</v>
      </c>
      <c r="T8748" s="1" t="s">
        <v>37</v>
      </c>
      <c r="U8748" s="1" t="s">
        <v>86</v>
      </c>
      <c r="V8748">
        <v>412.8</v>
      </c>
      <c r="W8748" s="1" t="s">
        <v>50</v>
      </c>
      <c r="X8748" s="1" t="s">
        <v>40</v>
      </c>
      <c r="Y8748">
        <v>6123.2</v>
      </c>
    </row>
    <row r="8749" spans="1:25" x14ac:dyDescent="0.35">
      <c r="A8749" s="1" t="s">
        <v>8888</v>
      </c>
      <c r="B8749" s="1" t="s">
        <v>56</v>
      </c>
      <c r="C8749">
        <v>14435.673650000001</v>
      </c>
      <c r="D8749" s="1" t="s">
        <v>68</v>
      </c>
      <c r="E8749" s="1" t="s">
        <v>53</v>
      </c>
      <c r="F8749" s="1" t="s">
        <v>75</v>
      </c>
      <c r="G8749" s="1" t="s">
        <v>79</v>
      </c>
      <c r="H8749" s="1" t="s">
        <v>31</v>
      </c>
      <c r="I8749" s="1" t="s">
        <v>58</v>
      </c>
      <c r="J8749">
        <v>60880</v>
      </c>
      <c r="K8749" s="1" t="s">
        <v>64</v>
      </c>
      <c r="L8749" s="1" t="s">
        <v>34</v>
      </c>
      <c r="M8749">
        <v>119</v>
      </c>
      <c r="N8749">
        <v>25</v>
      </c>
      <c r="O8749">
        <v>89</v>
      </c>
      <c r="P8749">
        <v>0</v>
      </c>
      <c r="Q8749">
        <v>2</v>
      </c>
      <c r="R8749" s="1" t="s">
        <v>47</v>
      </c>
      <c r="S8749" s="1" t="s">
        <v>105</v>
      </c>
      <c r="T8749" s="1" t="s">
        <v>37</v>
      </c>
      <c r="U8749" s="1" t="s">
        <v>38</v>
      </c>
      <c r="V8749">
        <v>109.906628</v>
      </c>
      <c r="W8749" s="1" t="s">
        <v>39</v>
      </c>
      <c r="X8749" s="1" t="s">
        <v>40</v>
      </c>
      <c r="Y8749">
        <v>10481.093371999999</v>
      </c>
    </row>
    <row r="8750" spans="1:25" x14ac:dyDescent="0.35">
      <c r="A8750" s="1" t="s">
        <v>8889</v>
      </c>
      <c r="B8750" s="1" t="s">
        <v>56</v>
      </c>
      <c r="C8750">
        <v>19339.202819999999</v>
      </c>
      <c r="D8750" s="1" t="s">
        <v>27</v>
      </c>
      <c r="E8750" s="1" t="s">
        <v>28</v>
      </c>
      <c r="F8750" s="1" t="s">
        <v>75</v>
      </c>
      <c r="G8750" s="1" t="s">
        <v>128</v>
      </c>
      <c r="H8750" s="1" t="s">
        <v>31</v>
      </c>
      <c r="I8750" s="1" t="s">
        <v>58</v>
      </c>
      <c r="J8750">
        <v>22582</v>
      </c>
      <c r="K8750" s="1" t="s">
        <v>33</v>
      </c>
      <c r="L8750" s="1" t="s">
        <v>34</v>
      </c>
      <c r="M8750">
        <v>61</v>
      </c>
      <c r="N8750">
        <v>0</v>
      </c>
      <c r="O8750">
        <v>74</v>
      </c>
      <c r="P8750">
        <v>0</v>
      </c>
      <c r="Q8750">
        <v>2</v>
      </c>
      <c r="R8750" s="1" t="s">
        <v>47</v>
      </c>
      <c r="S8750" s="1" t="s">
        <v>65</v>
      </c>
      <c r="T8750" s="1" t="s">
        <v>70</v>
      </c>
      <c r="U8750" s="1" t="s">
        <v>71</v>
      </c>
      <c r="V8750">
        <v>292.8</v>
      </c>
      <c r="W8750" s="1" t="s">
        <v>50</v>
      </c>
      <c r="X8750" s="1" t="s">
        <v>40</v>
      </c>
      <c r="Y8750">
        <v>4221.2</v>
      </c>
    </row>
    <row r="8751" spans="1:25" x14ac:dyDescent="0.35">
      <c r="A8751" s="1" t="s">
        <v>8890</v>
      </c>
      <c r="B8751" s="1" t="s">
        <v>56</v>
      </c>
      <c r="C8751">
        <v>6872.0435120000002</v>
      </c>
      <c r="D8751" s="1" t="s">
        <v>27</v>
      </c>
      <c r="E8751" s="1" t="s">
        <v>28</v>
      </c>
      <c r="F8751" s="1" t="s">
        <v>29</v>
      </c>
      <c r="G8751" s="1" t="s">
        <v>131</v>
      </c>
      <c r="H8751" s="1" t="s">
        <v>45</v>
      </c>
      <c r="I8751" s="1" t="s">
        <v>32</v>
      </c>
      <c r="J8751">
        <v>0</v>
      </c>
      <c r="K8751" s="1" t="s">
        <v>33</v>
      </c>
      <c r="L8751" s="1" t="s">
        <v>46</v>
      </c>
      <c r="M8751">
        <v>64</v>
      </c>
      <c r="N8751">
        <v>0</v>
      </c>
      <c r="O8751">
        <v>72</v>
      </c>
      <c r="P8751">
        <v>0</v>
      </c>
      <c r="Q8751">
        <v>2</v>
      </c>
      <c r="R8751" s="1" t="s">
        <v>35</v>
      </c>
      <c r="S8751" s="1" t="s">
        <v>94</v>
      </c>
      <c r="T8751" s="1" t="s">
        <v>37</v>
      </c>
      <c r="U8751" s="1" t="s">
        <v>60</v>
      </c>
      <c r="V8751">
        <v>585.05887700000005</v>
      </c>
      <c r="W8751" s="1" t="s">
        <v>50</v>
      </c>
      <c r="X8751" s="1" t="s">
        <v>89</v>
      </c>
      <c r="Y8751">
        <v>4022.9411230000001</v>
      </c>
    </row>
    <row r="8752" spans="1:25" x14ac:dyDescent="0.35">
      <c r="A8752" s="1" t="s">
        <v>8891</v>
      </c>
      <c r="B8752" s="1" t="s">
        <v>56</v>
      </c>
      <c r="C8752">
        <v>7613.7060140000003</v>
      </c>
      <c r="D8752" s="1" t="s">
        <v>27</v>
      </c>
      <c r="E8752" s="1" t="s">
        <v>28</v>
      </c>
      <c r="F8752" s="1" t="s">
        <v>96</v>
      </c>
      <c r="G8752" s="1" t="s">
        <v>236</v>
      </c>
      <c r="H8752" s="1" t="s">
        <v>174</v>
      </c>
      <c r="I8752" s="1" t="s">
        <v>58</v>
      </c>
      <c r="J8752">
        <v>25944</v>
      </c>
      <c r="K8752" s="1" t="s">
        <v>33</v>
      </c>
      <c r="L8752" s="1" t="s">
        <v>81</v>
      </c>
      <c r="M8752">
        <v>70</v>
      </c>
      <c r="N8752">
        <v>20</v>
      </c>
      <c r="O8752">
        <v>34</v>
      </c>
      <c r="P8752">
        <v>0</v>
      </c>
      <c r="Q8752">
        <v>2</v>
      </c>
      <c r="R8752" s="1" t="s">
        <v>47</v>
      </c>
      <c r="S8752" s="1" t="s">
        <v>48</v>
      </c>
      <c r="T8752" s="1" t="s">
        <v>99</v>
      </c>
      <c r="U8752" s="1" t="s">
        <v>86</v>
      </c>
      <c r="V8752">
        <v>336</v>
      </c>
      <c r="W8752" s="1" t="s">
        <v>50</v>
      </c>
      <c r="X8752" s="1" t="s">
        <v>40</v>
      </c>
      <c r="Y8752">
        <v>2044</v>
      </c>
    </row>
    <row r="8753" spans="1:25" x14ac:dyDescent="0.35">
      <c r="A8753" s="1" t="s">
        <v>8892</v>
      </c>
      <c r="B8753" s="1" t="s">
        <v>56</v>
      </c>
      <c r="C8753">
        <v>6369.2623549999998</v>
      </c>
      <c r="D8753" s="1" t="s">
        <v>68</v>
      </c>
      <c r="E8753" s="1" t="s">
        <v>43</v>
      </c>
      <c r="F8753" s="1" t="s">
        <v>96</v>
      </c>
      <c r="G8753" s="1" t="s">
        <v>57</v>
      </c>
      <c r="H8753" s="1" t="s">
        <v>31</v>
      </c>
      <c r="I8753" s="1" t="s">
        <v>58</v>
      </c>
      <c r="J8753">
        <v>34498</v>
      </c>
      <c r="K8753" s="1" t="s">
        <v>33</v>
      </c>
      <c r="L8753" s="1" t="s">
        <v>46</v>
      </c>
      <c r="M8753">
        <v>83</v>
      </c>
      <c r="N8753">
        <v>30</v>
      </c>
      <c r="O8753">
        <v>72</v>
      </c>
      <c r="P8753">
        <v>0</v>
      </c>
      <c r="Q8753">
        <v>7</v>
      </c>
      <c r="R8753" s="1" t="s">
        <v>47</v>
      </c>
      <c r="S8753" s="1" t="s">
        <v>105</v>
      </c>
      <c r="T8753" s="1" t="s">
        <v>70</v>
      </c>
      <c r="U8753" s="1" t="s">
        <v>86</v>
      </c>
      <c r="V8753">
        <v>398.4</v>
      </c>
      <c r="W8753" s="1" t="s">
        <v>39</v>
      </c>
      <c r="X8753" s="1" t="s">
        <v>89</v>
      </c>
      <c r="Y8753">
        <v>5577.6</v>
      </c>
    </row>
    <row r="8754" spans="1:25" x14ac:dyDescent="0.35">
      <c r="A8754" s="1" t="s">
        <v>8893</v>
      </c>
      <c r="B8754" s="1" t="s">
        <v>56</v>
      </c>
      <c r="C8754">
        <v>14255.23041</v>
      </c>
      <c r="D8754" s="1" t="s">
        <v>27</v>
      </c>
      <c r="E8754" s="1" t="s">
        <v>43</v>
      </c>
      <c r="F8754" s="1" t="s">
        <v>96</v>
      </c>
      <c r="G8754" s="1" t="s">
        <v>119</v>
      </c>
      <c r="H8754" s="1" t="s">
        <v>31</v>
      </c>
      <c r="I8754" s="1" t="s">
        <v>32</v>
      </c>
      <c r="J8754">
        <v>31027</v>
      </c>
      <c r="K8754" s="1" t="s">
        <v>33</v>
      </c>
      <c r="L8754" s="1" t="s">
        <v>46</v>
      </c>
      <c r="M8754">
        <v>124</v>
      </c>
      <c r="N8754">
        <v>30</v>
      </c>
      <c r="O8754">
        <v>66</v>
      </c>
      <c r="P8754">
        <v>1</v>
      </c>
      <c r="Q8754">
        <v>2</v>
      </c>
      <c r="R8754" s="1" t="s">
        <v>47</v>
      </c>
      <c r="S8754" s="1" t="s">
        <v>65</v>
      </c>
      <c r="T8754" s="1" t="s">
        <v>37</v>
      </c>
      <c r="U8754" s="1" t="s">
        <v>60</v>
      </c>
      <c r="V8754">
        <v>597.57887500000004</v>
      </c>
      <c r="W8754" s="1" t="s">
        <v>61</v>
      </c>
      <c r="X8754" s="1" t="s">
        <v>40</v>
      </c>
      <c r="Y8754">
        <v>7586.4211249999998</v>
      </c>
    </row>
    <row r="8755" spans="1:25" x14ac:dyDescent="0.35">
      <c r="A8755" s="1" t="s">
        <v>8894</v>
      </c>
      <c r="B8755" s="1" t="s">
        <v>56</v>
      </c>
      <c r="C8755">
        <v>2469.0885060000001</v>
      </c>
      <c r="D8755" s="1" t="s">
        <v>27</v>
      </c>
      <c r="E8755" s="1" t="s">
        <v>28</v>
      </c>
      <c r="F8755" s="1" t="s">
        <v>29</v>
      </c>
      <c r="G8755" s="1" t="s">
        <v>180</v>
      </c>
      <c r="H8755" s="1" t="s">
        <v>45</v>
      </c>
      <c r="I8755" s="1" t="s">
        <v>58</v>
      </c>
      <c r="J8755">
        <v>0</v>
      </c>
      <c r="K8755" s="1" t="s">
        <v>33</v>
      </c>
      <c r="L8755" s="1" t="s">
        <v>46</v>
      </c>
      <c r="M8755">
        <v>71</v>
      </c>
      <c r="N8755">
        <v>10</v>
      </c>
      <c r="O8755">
        <v>20</v>
      </c>
      <c r="P8755">
        <v>0</v>
      </c>
      <c r="Q8755">
        <v>1</v>
      </c>
      <c r="R8755" s="1" t="s">
        <v>35</v>
      </c>
      <c r="S8755" s="1" t="s">
        <v>36</v>
      </c>
      <c r="T8755" s="1" t="s">
        <v>37</v>
      </c>
      <c r="U8755" s="1" t="s">
        <v>86</v>
      </c>
      <c r="V8755">
        <v>484.87846999999999</v>
      </c>
      <c r="W8755" s="1" t="s">
        <v>50</v>
      </c>
      <c r="X8755" s="1" t="s">
        <v>40</v>
      </c>
      <c r="Y8755">
        <v>935.12153000000001</v>
      </c>
    </row>
    <row r="8756" spans="1:25" x14ac:dyDescent="0.35">
      <c r="A8756" s="1" t="s">
        <v>8895</v>
      </c>
      <c r="B8756" s="1" t="s">
        <v>56</v>
      </c>
      <c r="C8756">
        <v>3451.2510600000001</v>
      </c>
      <c r="D8756" s="1" t="s">
        <v>27</v>
      </c>
      <c r="E8756" s="1" t="s">
        <v>43</v>
      </c>
      <c r="F8756" s="1" t="s">
        <v>96</v>
      </c>
      <c r="G8756" s="1" t="s">
        <v>251</v>
      </c>
      <c r="H8756" s="1" t="s">
        <v>31</v>
      </c>
      <c r="I8756" s="1" t="s">
        <v>58</v>
      </c>
      <c r="J8756">
        <v>45609</v>
      </c>
      <c r="K8756" s="1" t="s">
        <v>77</v>
      </c>
      <c r="L8756" s="1" t="s">
        <v>34</v>
      </c>
      <c r="M8756">
        <v>87</v>
      </c>
      <c r="N8756">
        <v>4</v>
      </c>
      <c r="O8756">
        <v>30</v>
      </c>
      <c r="P8756">
        <v>0</v>
      </c>
      <c r="Q8756">
        <v>1</v>
      </c>
      <c r="R8756" s="1" t="s">
        <v>35</v>
      </c>
      <c r="S8756" s="1" t="s">
        <v>59</v>
      </c>
      <c r="T8756" s="1" t="s">
        <v>99</v>
      </c>
      <c r="U8756" s="1" t="s">
        <v>38</v>
      </c>
      <c r="V8756">
        <v>246.51592099999999</v>
      </c>
      <c r="W8756" s="1" t="s">
        <v>39</v>
      </c>
      <c r="X8756" s="1" t="s">
        <v>40</v>
      </c>
      <c r="Y8756">
        <v>2363.4840789999998</v>
      </c>
    </row>
    <row r="8757" spans="1:25" x14ac:dyDescent="0.35">
      <c r="A8757" s="1" t="s">
        <v>8896</v>
      </c>
      <c r="B8757" s="1" t="s">
        <v>56</v>
      </c>
      <c r="C8757">
        <v>13736.1325</v>
      </c>
      <c r="D8757" s="1" t="s">
        <v>68</v>
      </c>
      <c r="E8757" s="1" t="s">
        <v>53</v>
      </c>
      <c r="F8757" s="1" t="s">
        <v>75</v>
      </c>
      <c r="G8757" s="1" t="s">
        <v>136</v>
      </c>
      <c r="H8757" s="1" t="s">
        <v>113</v>
      </c>
      <c r="I8757" s="1" t="s">
        <v>32</v>
      </c>
      <c r="J8757">
        <v>16181</v>
      </c>
      <c r="K8757" s="1" t="s">
        <v>33</v>
      </c>
      <c r="L8757" s="1" t="s">
        <v>81</v>
      </c>
      <c r="M8757">
        <v>181</v>
      </c>
      <c r="N8757">
        <v>22</v>
      </c>
      <c r="O8757">
        <v>79</v>
      </c>
      <c r="P8757">
        <v>0</v>
      </c>
      <c r="Q8757">
        <v>8</v>
      </c>
      <c r="R8757" s="1" t="s">
        <v>47</v>
      </c>
      <c r="S8757" s="1" t="s">
        <v>105</v>
      </c>
      <c r="T8757" s="1" t="s">
        <v>37</v>
      </c>
      <c r="U8757" s="1" t="s">
        <v>71</v>
      </c>
      <c r="V8757">
        <v>1261.3198689999999</v>
      </c>
      <c r="W8757" s="1" t="s">
        <v>61</v>
      </c>
      <c r="X8757" s="1" t="s">
        <v>40</v>
      </c>
      <c r="Y8757">
        <v>13037.680131000001</v>
      </c>
    </row>
    <row r="8758" spans="1:25" x14ac:dyDescent="0.35">
      <c r="A8758" s="1" t="s">
        <v>8897</v>
      </c>
      <c r="B8758" s="1" t="s">
        <v>56</v>
      </c>
      <c r="C8758">
        <v>6360.6495329999998</v>
      </c>
      <c r="D8758" s="1" t="s">
        <v>27</v>
      </c>
      <c r="E8758" s="1" t="s">
        <v>53</v>
      </c>
      <c r="F8758" s="1" t="s">
        <v>96</v>
      </c>
      <c r="G8758" s="1" t="s">
        <v>219</v>
      </c>
      <c r="H8758" s="1" t="s">
        <v>31</v>
      </c>
      <c r="I8758" s="1" t="s">
        <v>58</v>
      </c>
      <c r="J8758">
        <v>41195</v>
      </c>
      <c r="K8758" s="1" t="s">
        <v>64</v>
      </c>
      <c r="L8758" s="1" t="s">
        <v>34</v>
      </c>
      <c r="M8758">
        <v>160</v>
      </c>
      <c r="N8758">
        <v>32</v>
      </c>
      <c r="O8758">
        <v>33</v>
      </c>
      <c r="P8758">
        <v>0</v>
      </c>
      <c r="Q8758">
        <v>1</v>
      </c>
      <c r="R8758" s="1" t="s">
        <v>35</v>
      </c>
      <c r="S8758" s="1" t="s">
        <v>36</v>
      </c>
      <c r="T8758" s="1" t="s">
        <v>99</v>
      </c>
      <c r="U8758" s="1" t="s">
        <v>86</v>
      </c>
      <c r="V8758">
        <v>323.18970000000002</v>
      </c>
      <c r="W8758" s="1" t="s">
        <v>61</v>
      </c>
      <c r="X8758" s="1" t="s">
        <v>89</v>
      </c>
      <c r="Y8758">
        <v>4956.8103000000001</v>
      </c>
    </row>
    <row r="8759" spans="1:25" x14ac:dyDescent="0.35">
      <c r="A8759" s="1" t="s">
        <v>8898</v>
      </c>
      <c r="B8759" s="1" t="s">
        <v>56</v>
      </c>
      <c r="C8759">
        <v>4770.9841459999998</v>
      </c>
      <c r="D8759" s="1" t="s">
        <v>27</v>
      </c>
      <c r="E8759" s="1" t="s">
        <v>28</v>
      </c>
      <c r="F8759" s="1" t="s">
        <v>75</v>
      </c>
      <c r="G8759" s="1" t="s">
        <v>148</v>
      </c>
      <c r="H8759" s="1" t="s">
        <v>31</v>
      </c>
      <c r="I8759" s="1" t="s">
        <v>32</v>
      </c>
      <c r="J8759">
        <v>76194</v>
      </c>
      <c r="K8759" s="1" t="s">
        <v>77</v>
      </c>
      <c r="L8759" s="1" t="s">
        <v>46</v>
      </c>
      <c r="M8759">
        <v>119</v>
      </c>
      <c r="N8759">
        <v>5</v>
      </c>
      <c r="O8759">
        <v>85</v>
      </c>
      <c r="P8759">
        <v>0</v>
      </c>
      <c r="Q8759">
        <v>1</v>
      </c>
      <c r="R8759" s="1" t="s">
        <v>47</v>
      </c>
      <c r="S8759" s="1" t="s">
        <v>105</v>
      </c>
      <c r="T8759" s="1" t="s">
        <v>37</v>
      </c>
      <c r="U8759" s="1" t="s">
        <v>38</v>
      </c>
      <c r="V8759">
        <v>388.31359900000001</v>
      </c>
      <c r="W8759" s="1" t="s">
        <v>61</v>
      </c>
      <c r="X8759" s="1" t="s">
        <v>120</v>
      </c>
      <c r="Y8759">
        <v>9726.6864010000008</v>
      </c>
    </row>
    <row r="8760" spans="1:25" x14ac:dyDescent="0.35">
      <c r="A8760" s="1" t="s">
        <v>8899</v>
      </c>
      <c r="B8760" s="1" t="s">
        <v>56</v>
      </c>
      <c r="C8760">
        <v>10296.996499999999</v>
      </c>
      <c r="D8760" s="1" t="s">
        <v>27</v>
      </c>
      <c r="E8760" s="1" t="s">
        <v>43</v>
      </c>
      <c r="F8760" s="1" t="s">
        <v>29</v>
      </c>
      <c r="G8760" s="1" t="s">
        <v>178</v>
      </c>
      <c r="H8760" s="1" t="s">
        <v>45</v>
      </c>
      <c r="I8760" s="1" t="s">
        <v>32</v>
      </c>
      <c r="J8760">
        <v>0</v>
      </c>
      <c r="K8760" s="1" t="s">
        <v>33</v>
      </c>
      <c r="L8760" s="1" t="s">
        <v>46</v>
      </c>
      <c r="M8760">
        <v>138</v>
      </c>
      <c r="N8760">
        <v>11</v>
      </c>
      <c r="O8760">
        <v>84</v>
      </c>
      <c r="P8760">
        <v>0</v>
      </c>
      <c r="Q8760">
        <v>9</v>
      </c>
      <c r="R8760" s="1" t="s">
        <v>47</v>
      </c>
      <c r="S8760" s="1" t="s">
        <v>105</v>
      </c>
      <c r="T8760" s="1" t="s">
        <v>70</v>
      </c>
      <c r="U8760" s="1" t="s">
        <v>60</v>
      </c>
      <c r="V8760">
        <v>666.977979</v>
      </c>
      <c r="W8760" s="1" t="s">
        <v>61</v>
      </c>
      <c r="X8760" s="1" t="s">
        <v>120</v>
      </c>
      <c r="Y8760">
        <v>10925.022021000001</v>
      </c>
    </row>
    <row r="8761" spans="1:25" x14ac:dyDescent="0.35">
      <c r="A8761" s="1" t="s">
        <v>8900</v>
      </c>
      <c r="B8761" s="1" t="s">
        <v>56</v>
      </c>
      <c r="C8761">
        <v>3237.9235450000001</v>
      </c>
      <c r="D8761" s="1" t="s">
        <v>27</v>
      </c>
      <c r="E8761" s="1" t="s">
        <v>43</v>
      </c>
      <c r="F8761" s="1" t="s">
        <v>73</v>
      </c>
      <c r="G8761" s="1" t="s">
        <v>140</v>
      </c>
      <c r="H8761" s="1" t="s">
        <v>31</v>
      </c>
      <c r="I8761" s="1" t="s">
        <v>32</v>
      </c>
      <c r="J8761">
        <v>60097</v>
      </c>
      <c r="K8761" s="1" t="s">
        <v>77</v>
      </c>
      <c r="L8761" s="1" t="s">
        <v>46</v>
      </c>
      <c r="M8761">
        <v>82</v>
      </c>
      <c r="N8761">
        <v>11</v>
      </c>
      <c r="O8761">
        <v>62</v>
      </c>
      <c r="P8761">
        <v>0</v>
      </c>
      <c r="Q8761">
        <v>1</v>
      </c>
      <c r="R8761" s="1" t="s">
        <v>47</v>
      </c>
      <c r="S8761" s="1" t="s">
        <v>48</v>
      </c>
      <c r="T8761" s="1" t="s">
        <v>49</v>
      </c>
      <c r="U8761" s="1" t="s">
        <v>86</v>
      </c>
      <c r="V8761">
        <v>278.73577899999998</v>
      </c>
      <c r="W8761" s="1" t="s">
        <v>50</v>
      </c>
      <c r="X8761" s="1" t="s">
        <v>40</v>
      </c>
      <c r="Y8761">
        <v>4805.2642210000004</v>
      </c>
    </row>
    <row r="8762" spans="1:25" x14ac:dyDescent="0.35">
      <c r="A8762" s="1" t="s">
        <v>8901</v>
      </c>
      <c r="B8762" s="1" t="s">
        <v>56</v>
      </c>
      <c r="C8762">
        <v>5254.0191420000001</v>
      </c>
      <c r="D8762" s="1" t="s">
        <v>27</v>
      </c>
      <c r="E8762" s="1" t="s">
        <v>28</v>
      </c>
      <c r="F8762" s="1" t="s">
        <v>73</v>
      </c>
      <c r="G8762" s="1" t="s">
        <v>236</v>
      </c>
      <c r="H8762" s="1" t="s">
        <v>31</v>
      </c>
      <c r="I8762" s="1" t="s">
        <v>32</v>
      </c>
      <c r="J8762">
        <v>95017</v>
      </c>
      <c r="K8762" s="1" t="s">
        <v>33</v>
      </c>
      <c r="L8762" s="1" t="s">
        <v>34</v>
      </c>
      <c r="M8762">
        <v>65</v>
      </c>
      <c r="N8762">
        <v>5</v>
      </c>
      <c r="O8762">
        <v>36</v>
      </c>
      <c r="P8762">
        <v>0</v>
      </c>
      <c r="Q8762">
        <v>3</v>
      </c>
      <c r="R8762" s="1" t="s">
        <v>47</v>
      </c>
      <c r="S8762" s="1" t="s">
        <v>48</v>
      </c>
      <c r="T8762" s="1" t="s">
        <v>70</v>
      </c>
      <c r="U8762" s="1" t="s">
        <v>71</v>
      </c>
      <c r="V8762">
        <v>324.99943999999999</v>
      </c>
      <c r="W8762" s="1" t="s">
        <v>50</v>
      </c>
      <c r="X8762" s="1" t="s">
        <v>40</v>
      </c>
      <c r="Y8762">
        <v>2015.00056</v>
      </c>
    </row>
    <row r="8763" spans="1:25" x14ac:dyDescent="0.35">
      <c r="A8763" s="1" t="s">
        <v>8902</v>
      </c>
      <c r="B8763" s="1" t="s">
        <v>56</v>
      </c>
      <c r="C8763">
        <v>10129.50677</v>
      </c>
      <c r="D8763" s="1" t="s">
        <v>27</v>
      </c>
      <c r="E8763" s="1" t="s">
        <v>28</v>
      </c>
      <c r="F8763" s="1" t="s">
        <v>96</v>
      </c>
      <c r="G8763" s="1" t="s">
        <v>146</v>
      </c>
      <c r="H8763" s="1" t="s">
        <v>45</v>
      </c>
      <c r="I8763" s="1" t="s">
        <v>32</v>
      </c>
      <c r="J8763">
        <v>0</v>
      </c>
      <c r="K8763" s="1" t="s">
        <v>33</v>
      </c>
      <c r="L8763" s="1" t="s">
        <v>34</v>
      </c>
      <c r="M8763">
        <v>68</v>
      </c>
      <c r="N8763">
        <v>34</v>
      </c>
      <c r="O8763">
        <v>31</v>
      </c>
      <c r="P8763">
        <v>0</v>
      </c>
      <c r="Q8763">
        <v>2</v>
      </c>
      <c r="R8763" s="1" t="s">
        <v>35</v>
      </c>
      <c r="S8763" s="1" t="s">
        <v>94</v>
      </c>
      <c r="T8763" s="1" t="s">
        <v>99</v>
      </c>
      <c r="U8763" s="1" t="s">
        <v>60</v>
      </c>
      <c r="V8763">
        <v>326.39999999999998</v>
      </c>
      <c r="W8763" s="1" t="s">
        <v>50</v>
      </c>
      <c r="X8763" s="1" t="s">
        <v>40</v>
      </c>
      <c r="Y8763">
        <v>1781.6</v>
      </c>
    </row>
    <row r="8764" spans="1:25" x14ac:dyDescent="0.35">
      <c r="A8764" s="1" t="s">
        <v>8903</v>
      </c>
      <c r="B8764" s="1" t="s">
        <v>56</v>
      </c>
      <c r="C8764">
        <v>2228.5252380000002</v>
      </c>
      <c r="D8764" s="1" t="s">
        <v>27</v>
      </c>
      <c r="E8764" s="1" t="s">
        <v>28</v>
      </c>
      <c r="F8764" s="1" t="s">
        <v>73</v>
      </c>
      <c r="G8764" s="1" t="s">
        <v>76</v>
      </c>
      <c r="H8764" s="1" t="s">
        <v>45</v>
      </c>
      <c r="I8764" s="1" t="s">
        <v>32</v>
      </c>
      <c r="J8764">
        <v>0</v>
      </c>
      <c r="K8764" s="1" t="s">
        <v>33</v>
      </c>
      <c r="L8764" s="1" t="s">
        <v>46</v>
      </c>
      <c r="M8764">
        <v>64</v>
      </c>
      <c r="N8764">
        <v>3</v>
      </c>
      <c r="O8764">
        <v>26</v>
      </c>
      <c r="P8764">
        <v>0</v>
      </c>
      <c r="Q8764">
        <v>1</v>
      </c>
      <c r="R8764" s="1" t="s">
        <v>47</v>
      </c>
      <c r="S8764" s="1" t="s">
        <v>48</v>
      </c>
      <c r="T8764" s="1" t="s">
        <v>99</v>
      </c>
      <c r="U8764" s="1" t="s">
        <v>60</v>
      </c>
      <c r="V8764">
        <v>744.92433100000005</v>
      </c>
      <c r="W8764" s="1" t="s">
        <v>50</v>
      </c>
      <c r="X8764" s="1" t="s">
        <v>40</v>
      </c>
      <c r="Y8764">
        <v>919.07566899999995</v>
      </c>
    </row>
    <row r="8765" spans="1:25" x14ac:dyDescent="0.35">
      <c r="A8765" s="1" t="s">
        <v>8904</v>
      </c>
      <c r="B8765" s="1" t="s">
        <v>56</v>
      </c>
      <c r="C8765">
        <v>16501.06524</v>
      </c>
      <c r="D8765" s="1" t="s">
        <v>27</v>
      </c>
      <c r="E8765" s="1" t="s">
        <v>43</v>
      </c>
      <c r="F8765" s="1" t="s">
        <v>29</v>
      </c>
      <c r="G8765" s="1" t="s">
        <v>158</v>
      </c>
      <c r="H8765" s="1" t="s">
        <v>31</v>
      </c>
      <c r="I8765" s="1" t="s">
        <v>32</v>
      </c>
      <c r="J8765">
        <v>83547</v>
      </c>
      <c r="K8765" s="1" t="s">
        <v>64</v>
      </c>
      <c r="L8765" s="1" t="s">
        <v>34</v>
      </c>
      <c r="M8765">
        <v>137</v>
      </c>
      <c r="N8765">
        <v>6</v>
      </c>
      <c r="O8765">
        <v>14</v>
      </c>
      <c r="P8765">
        <v>1</v>
      </c>
      <c r="Q8765">
        <v>2</v>
      </c>
      <c r="R8765" s="1" t="s">
        <v>47</v>
      </c>
      <c r="S8765" s="1" t="s">
        <v>105</v>
      </c>
      <c r="T8765" s="1" t="s">
        <v>37</v>
      </c>
      <c r="U8765" s="1" t="s">
        <v>60</v>
      </c>
      <c r="V8765">
        <v>75.663572000000002</v>
      </c>
      <c r="W8765" s="1" t="s">
        <v>61</v>
      </c>
      <c r="X8765" s="1" t="s">
        <v>40</v>
      </c>
      <c r="Y8765">
        <v>1842.3364280000001</v>
      </c>
    </row>
    <row r="8766" spans="1:25" x14ac:dyDescent="0.35">
      <c r="A8766" s="1" t="s">
        <v>8905</v>
      </c>
      <c r="B8766" s="1" t="s">
        <v>56</v>
      </c>
      <c r="C8766">
        <v>2178.5201910000001</v>
      </c>
      <c r="D8766" s="1" t="s">
        <v>27</v>
      </c>
      <c r="E8766" s="1" t="s">
        <v>28</v>
      </c>
      <c r="F8766" s="1" t="s">
        <v>29</v>
      </c>
      <c r="G8766" s="1" t="s">
        <v>101</v>
      </c>
      <c r="H8766" s="1" t="s">
        <v>45</v>
      </c>
      <c r="I8766" s="1" t="s">
        <v>58</v>
      </c>
      <c r="J8766">
        <v>0</v>
      </c>
      <c r="K8766" s="1" t="s">
        <v>33</v>
      </c>
      <c r="L8766" s="1" t="s">
        <v>46</v>
      </c>
      <c r="M8766">
        <v>65</v>
      </c>
      <c r="N8766">
        <v>18</v>
      </c>
      <c r="O8766">
        <v>63</v>
      </c>
      <c r="P8766">
        <v>0</v>
      </c>
      <c r="Q8766">
        <v>1</v>
      </c>
      <c r="R8766" s="1" t="s">
        <v>47</v>
      </c>
      <c r="S8766" s="1" t="s">
        <v>65</v>
      </c>
      <c r="T8766" s="1" t="s">
        <v>37</v>
      </c>
      <c r="U8766" s="1" t="s">
        <v>38</v>
      </c>
      <c r="V8766">
        <v>319.49223000000001</v>
      </c>
      <c r="W8766" s="1" t="s">
        <v>50</v>
      </c>
      <c r="X8766" s="1" t="s">
        <v>120</v>
      </c>
      <c r="Y8766">
        <v>3775.5077700000002</v>
      </c>
    </row>
    <row r="8767" spans="1:25" x14ac:dyDescent="0.35">
      <c r="A8767" s="1" t="s">
        <v>8906</v>
      </c>
      <c r="B8767" s="1" t="s">
        <v>56</v>
      </c>
      <c r="C8767">
        <v>14642.14003</v>
      </c>
      <c r="D8767" s="1" t="s">
        <v>27</v>
      </c>
      <c r="E8767" s="1" t="s">
        <v>28</v>
      </c>
      <c r="F8767" s="1" t="s">
        <v>73</v>
      </c>
      <c r="G8767" s="1" t="s">
        <v>198</v>
      </c>
      <c r="H8767" s="1" t="s">
        <v>31</v>
      </c>
      <c r="I8767" s="1" t="s">
        <v>58</v>
      </c>
      <c r="J8767">
        <v>57561</v>
      </c>
      <c r="K8767" s="1" t="s">
        <v>33</v>
      </c>
      <c r="L8767" s="1" t="s">
        <v>34</v>
      </c>
      <c r="M8767">
        <v>62</v>
      </c>
      <c r="N8767">
        <v>18</v>
      </c>
      <c r="O8767">
        <v>57</v>
      </c>
      <c r="P8767">
        <v>1</v>
      </c>
      <c r="Q8767">
        <v>2</v>
      </c>
      <c r="R8767" s="1" t="s">
        <v>35</v>
      </c>
      <c r="S8767" s="1" t="s">
        <v>36</v>
      </c>
      <c r="T8767" s="1" t="s">
        <v>37</v>
      </c>
      <c r="U8767" s="1" t="s">
        <v>38</v>
      </c>
      <c r="V8767">
        <v>298.43023399999998</v>
      </c>
      <c r="W8767" s="1" t="s">
        <v>50</v>
      </c>
      <c r="X8767" s="1" t="s">
        <v>40</v>
      </c>
      <c r="Y8767">
        <v>3235.5697660000001</v>
      </c>
    </row>
    <row r="8768" spans="1:25" x14ac:dyDescent="0.35">
      <c r="A8768" s="1" t="s">
        <v>8907</v>
      </c>
      <c r="B8768" s="1" t="s">
        <v>56</v>
      </c>
      <c r="C8768">
        <v>5049.7653090000003</v>
      </c>
      <c r="D8768" s="1" t="s">
        <v>27</v>
      </c>
      <c r="E8768" s="1" t="s">
        <v>28</v>
      </c>
      <c r="F8768" s="1" t="s">
        <v>29</v>
      </c>
      <c r="G8768" s="1" t="s">
        <v>153</v>
      </c>
      <c r="H8768" s="1" t="s">
        <v>174</v>
      </c>
      <c r="I8768" s="1" t="s">
        <v>32</v>
      </c>
      <c r="J8768">
        <v>10180</v>
      </c>
      <c r="K8768" s="1" t="s">
        <v>33</v>
      </c>
      <c r="L8768" s="1" t="s">
        <v>34</v>
      </c>
      <c r="M8768">
        <v>65</v>
      </c>
      <c r="N8768">
        <v>17</v>
      </c>
      <c r="O8768">
        <v>99</v>
      </c>
      <c r="P8768">
        <v>0</v>
      </c>
      <c r="Q8768">
        <v>4</v>
      </c>
      <c r="R8768" s="1" t="s">
        <v>35</v>
      </c>
      <c r="S8768" s="1" t="s">
        <v>59</v>
      </c>
      <c r="T8768" s="1" t="s">
        <v>37</v>
      </c>
      <c r="U8768" s="1" t="s">
        <v>86</v>
      </c>
      <c r="V8768">
        <v>455.65403199999997</v>
      </c>
      <c r="W8768" s="1" t="s">
        <v>39</v>
      </c>
      <c r="X8768" s="1" t="s">
        <v>40</v>
      </c>
      <c r="Y8768">
        <v>5979.3459679999996</v>
      </c>
    </row>
    <row r="8769" spans="1:25" x14ac:dyDescent="0.35">
      <c r="A8769" s="1" t="s">
        <v>8908</v>
      </c>
      <c r="B8769" s="1" t="s">
        <v>56</v>
      </c>
      <c r="C8769">
        <v>3544.541005</v>
      </c>
      <c r="D8769" s="1" t="s">
        <v>27</v>
      </c>
      <c r="E8769" s="1" t="s">
        <v>43</v>
      </c>
      <c r="F8769" s="1" t="s">
        <v>75</v>
      </c>
      <c r="G8769" s="1" t="s">
        <v>107</v>
      </c>
      <c r="H8769" s="1" t="s">
        <v>31</v>
      </c>
      <c r="I8769" s="1" t="s">
        <v>58</v>
      </c>
      <c r="J8769">
        <v>40658</v>
      </c>
      <c r="K8769" s="1" t="s">
        <v>33</v>
      </c>
      <c r="L8769" s="1" t="s">
        <v>46</v>
      </c>
      <c r="M8769">
        <v>90</v>
      </c>
      <c r="N8769">
        <v>25</v>
      </c>
      <c r="O8769">
        <v>20</v>
      </c>
      <c r="P8769">
        <v>0</v>
      </c>
      <c r="Q8769">
        <v>1</v>
      </c>
      <c r="R8769" s="1" t="s">
        <v>47</v>
      </c>
      <c r="S8769" s="1" t="s">
        <v>105</v>
      </c>
      <c r="T8769" s="1" t="s">
        <v>49</v>
      </c>
      <c r="U8769" s="1" t="s">
        <v>86</v>
      </c>
      <c r="V8769">
        <v>502.87321500000002</v>
      </c>
      <c r="W8769" s="1" t="s">
        <v>39</v>
      </c>
      <c r="X8769" s="1" t="s">
        <v>40</v>
      </c>
      <c r="Y8769">
        <v>1297.1267849999999</v>
      </c>
    </row>
    <row r="8770" spans="1:25" x14ac:dyDescent="0.35">
      <c r="A8770" s="1" t="s">
        <v>8909</v>
      </c>
      <c r="B8770" s="1" t="s">
        <v>56</v>
      </c>
      <c r="C8770">
        <v>3210.1362490000001</v>
      </c>
      <c r="D8770" s="1" t="s">
        <v>27</v>
      </c>
      <c r="E8770" s="1" t="s">
        <v>43</v>
      </c>
      <c r="F8770" s="1" t="s">
        <v>73</v>
      </c>
      <c r="G8770" s="1" t="s">
        <v>285</v>
      </c>
      <c r="H8770" s="1" t="s">
        <v>80</v>
      </c>
      <c r="I8770" s="1" t="s">
        <v>32</v>
      </c>
      <c r="J8770">
        <v>23554</v>
      </c>
      <c r="K8770" s="1" t="s">
        <v>33</v>
      </c>
      <c r="L8770" s="1" t="s">
        <v>81</v>
      </c>
      <c r="M8770">
        <v>86</v>
      </c>
      <c r="N8770">
        <v>7</v>
      </c>
      <c r="O8770">
        <v>17</v>
      </c>
      <c r="P8770">
        <v>0</v>
      </c>
      <c r="Q8770">
        <v>1</v>
      </c>
      <c r="R8770" s="1" t="s">
        <v>35</v>
      </c>
      <c r="S8770" s="1" t="s">
        <v>36</v>
      </c>
      <c r="T8770" s="1" t="s">
        <v>99</v>
      </c>
      <c r="U8770" s="1" t="s">
        <v>71</v>
      </c>
      <c r="V8770">
        <v>412.8</v>
      </c>
      <c r="W8770" s="1" t="s">
        <v>50</v>
      </c>
      <c r="X8770" s="1" t="s">
        <v>89</v>
      </c>
      <c r="Y8770">
        <v>1049.2</v>
      </c>
    </row>
    <row r="8771" spans="1:25" x14ac:dyDescent="0.35">
      <c r="A8771" s="1" t="s">
        <v>8910</v>
      </c>
      <c r="B8771" s="1" t="s">
        <v>56</v>
      </c>
      <c r="C8771">
        <v>4531.3662830000003</v>
      </c>
      <c r="D8771" s="1" t="s">
        <v>27</v>
      </c>
      <c r="E8771" s="1" t="s">
        <v>53</v>
      </c>
      <c r="F8771" s="1" t="s">
        <v>29</v>
      </c>
      <c r="G8771" s="1" t="s">
        <v>189</v>
      </c>
      <c r="H8771" s="1" t="s">
        <v>45</v>
      </c>
      <c r="I8771" s="1" t="s">
        <v>32</v>
      </c>
      <c r="J8771">
        <v>0</v>
      </c>
      <c r="K8771" s="1" t="s">
        <v>33</v>
      </c>
      <c r="L8771" s="1" t="s">
        <v>34</v>
      </c>
      <c r="M8771">
        <v>119</v>
      </c>
      <c r="N8771">
        <v>30</v>
      </c>
      <c r="O8771">
        <v>95</v>
      </c>
      <c r="P8771">
        <v>0</v>
      </c>
      <c r="Q8771">
        <v>1</v>
      </c>
      <c r="R8771" s="1" t="s">
        <v>47</v>
      </c>
      <c r="S8771" s="1" t="s">
        <v>105</v>
      </c>
      <c r="T8771" s="1" t="s">
        <v>37</v>
      </c>
      <c r="U8771" s="1" t="s">
        <v>86</v>
      </c>
      <c r="V8771">
        <v>571.20000000000005</v>
      </c>
      <c r="W8771" s="1" t="s">
        <v>50</v>
      </c>
      <c r="X8771" s="1" t="s">
        <v>40</v>
      </c>
      <c r="Y8771">
        <v>10733.8</v>
      </c>
    </row>
    <row r="8772" spans="1:25" x14ac:dyDescent="0.35">
      <c r="A8772" s="1" t="s">
        <v>8911</v>
      </c>
      <c r="B8772" s="1" t="s">
        <v>56</v>
      </c>
      <c r="C8772">
        <v>3373.8692139999998</v>
      </c>
      <c r="D8772" s="1" t="s">
        <v>27</v>
      </c>
      <c r="E8772" s="1" t="s">
        <v>43</v>
      </c>
      <c r="F8772" s="1" t="s">
        <v>75</v>
      </c>
      <c r="G8772" s="1" t="s">
        <v>131</v>
      </c>
      <c r="H8772" s="1" t="s">
        <v>31</v>
      </c>
      <c r="I8772" s="1" t="s">
        <v>58</v>
      </c>
      <c r="J8772">
        <v>28989</v>
      </c>
      <c r="K8772" s="1" t="s">
        <v>33</v>
      </c>
      <c r="L8772" s="1" t="s">
        <v>34</v>
      </c>
      <c r="M8772">
        <v>85</v>
      </c>
      <c r="N8772">
        <v>12</v>
      </c>
      <c r="O8772">
        <v>7</v>
      </c>
      <c r="P8772">
        <v>0</v>
      </c>
      <c r="Q8772">
        <v>1</v>
      </c>
      <c r="R8772" s="1" t="s">
        <v>47</v>
      </c>
      <c r="S8772" s="1" t="s">
        <v>105</v>
      </c>
      <c r="T8772" s="1" t="s">
        <v>70</v>
      </c>
      <c r="U8772" s="1" t="s">
        <v>60</v>
      </c>
      <c r="V8772">
        <v>408</v>
      </c>
      <c r="W8772" s="1" t="s">
        <v>50</v>
      </c>
      <c r="X8772" s="1" t="s">
        <v>40</v>
      </c>
      <c r="Y8772">
        <v>187</v>
      </c>
    </row>
    <row r="8773" spans="1:25" x14ac:dyDescent="0.35">
      <c r="A8773" s="1" t="s">
        <v>8912</v>
      </c>
      <c r="B8773" s="1" t="s">
        <v>56</v>
      </c>
      <c r="C8773">
        <v>5451.8022870000004</v>
      </c>
      <c r="D8773" s="1" t="s">
        <v>27</v>
      </c>
      <c r="E8773" s="1" t="s">
        <v>28</v>
      </c>
      <c r="F8773" s="1" t="s">
        <v>29</v>
      </c>
      <c r="G8773" s="1" t="s">
        <v>91</v>
      </c>
      <c r="H8773" s="1" t="s">
        <v>31</v>
      </c>
      <c r="I8773" s="1" t="s">
        <v>58</v>
      </c>
      <c r="J8773">
        <v>55898</v>
      </c>
      <c r="K8773" s="1" t="s">
        <v>33</v>
      </c>
      <c r="L8773" s="1" t="s">
        <v>34</v>
      </c>
      <c r="M8773">
        <v>69</v>
      </c>
      <c r="N8773">
        <v>35</v>
      </c>
      <c r="O8773">
        <v>87</v>
      </c>
      <c r="P8773">
        <v>0</v>
      </c>
      <c r="Q8773">
        <v>6</v>
      </c>
      <c r="R8773" s="1" t="s">
        <v>47</v>
      </c>
      <c r="S8773" s="1" t="s">
        <v>48</v>
      </c>
      <c r="T8773" s="1" t="s">
        <v>37</v>
      </c>
      <c r="U8773" s="1" t="s">
        <v>38</v>
      </c>
      <c r="V8773">
        <v>441.95175799999998</v>
      </c>
      <c r="W8773" s="1" t="s">
        <v>39</v>
      </c>
      <c r="X8773" s="1" t="s">
        <v>40</v>
      </c>
      <c r="Y8773">
        <v>5561.0482419999998</v>
      </c>
    </row>
    <row r="8774" spans="1:25" x14ac:dyDescent="0.35">
      <c r="A8774" s="1" t="s">
        <v>8913</v>
      </c>
      <c r="B8774" s="1" t="s">
        <v>56</v>
      </c>
      <c r="C8774">
        <v>3045.0581299999999</v>
      </c>
      <c r="D8774" s="1" t="s">
        <v>27</v>
      </c>
      <c r="E8774" s="1" t="s">
        <v>43</v>
      </c>
      <c r="F8774" s="1" t="s">
        <v>96</v>
      </c>
      <c r="G8774" s="1" t="s">
        <v>91</v>
      </c>
      <c r="H8774" s="1" t="s">
        <v>31</v>
      </c>
      <c r="I8774" s="1" t="s">
        <v>32</v>
      </c>
      <c r="J8774">
        <v>53441</v>
      </c>
      <c r="K8774" s="1" t="s">
        <v>33</v>
      </c>
      <c r="L8774" s="1" t="s">
        <v>34</v>
      </c>
      <c r="M8774">
        <v>76</v>
      </c>
      <c r="N8774">
        <v>11</v>
      </c>
      <c r="O8774">
        <v>78</v>
      </c>
      <c r="P8774">
        <v>0</v>
      </c>
      <c r="Q8774">
        <v>1</v>
      </c>
      <c r="R8774" s="1" t="s">
        <v>47</v>
      </c>
      <c r="S8774" s="1" t="s">
        <v>48</v>
      </c>
      <c r="T8774" s="1" t="s">
        <v>99</v>
      </c>
      <c r="U8774" s="1" t="s">
        <v>38</v>
      </c>
      <c r="V8774">
        <v>364.8</v>
      </c>
      <c r="W8774" s="1" t="s">
        <v>39</v>
      </c>
      <c r="X8774" s="1" t="s">
        <v>40</v>
      </c>
      <c r="Y8774">
        <v>5563.2</v>
      </c>
    </row>
    <row r="8775" spans="1:25" x14ac:dyDescent="0.35">
      <c r="A8775" s="1" t="s">
        <v>8914</v>
      </c>
      <c r="B8775" s="1" t="s">
        <v>56</v>
      </c>
      <c r="C8775">
        <v>2715.6874299999999</v>
      </c>
      <c r="D8775" s="1" t="s">
        <v>27</v>
      </c>
      <c r="E8775" s="1" t="s">
        <v>28</v>
      </c>
      <c r="F8775" s="1" t="s">
        <v>155</v>
      </c>
      <c r="G8775" s="1" t="s">
        <v>189</v>
      </c>
      <c r="H8775" s="1" t="s">
        <v>80</v>
      </c>
      <c r="I8775" s="1" t="s">
        <v>58</v>
      </c>
      <c r="J8775">
        <v>20848</v>
      </c>
      <c r="K8775" s="1" t="s">
        <v>33</v>
      </c>
      <c r="L8775" s="1" t="s">
        <v>34</v>
      </c>
      <c r="M8775">
        <v>71</v>
      </c>
      <c r="N8775">
        <v>9</v>
      </c>
      <c r="O8775">
        <v>76</v>
      </c>
      <c r="P8775">
        <v>0</v>
      </c>
      <c r="Q8775">
        <v>1</v>
      </c>
      <c r="R8775" s="1" t="s">
        <v>35</v>
      </c>
      <c r="S8775" s="1" t="s">
        <v>94</v>
      </c>
      <c r="T8775" s="1" t="s">
        <v>99</v>
      </c>
      <c r="U8775" s="1" t="s">
        <v>38</v>
      </c>
      <c r="V8775">
        <v>350.14387199999999</v>
      </c>
      <c r="W8775" s="1" t="s">
        <v>50</v>
      </c>
      <c r="X8775" s="1" t="s">
        <v>89</v>
      </c>
      <c r="Y8775">
        <v>5045.8561280000004</v>
      </c>
    </row>
    <row r="8776" spans="1:25" x14ac:dyDescent="0.35">
      <c r="A8776" s="1" t="s">
        <v>8915</v>
      </c>
      <c r="B8776" s="1" t="s">
        <v>56</v>
      </c>
      <c r="C8776">
        <v>3802.994357</v>
      </c>
      <c r="D8776" s="1" t="s">
        <v>27</v>
      </c>
      <c r="E8776" s="1" t="s">
        <v>28</v>
      </c>
      <c r="F8776" s="1" t="s">
        <v>96</v>
      </c>
      <c r="G8776" s="1" t="s">
        <v>247</v>
      </c>
      <c r="H8776" s="1" t="s">
        <v>45</v>
      </c>
      <c r="I8776" s="1" t="s">
        <v>32</v>
      </c>
      <c r="J8776">
        <v>0</v>
      </c>
      <c r="K8776" s="1" t="s">
        <v>33</v>
      </c>
      <c r="L8776" s="1" t="s">
        <v>46</v>
      </c>
      <c r="M8776">
        <v>108</v>
      </c>
      <c r="N8776">
        <v>4</v>
      </c>
      <c r="O8776">
        <v>29</v>
      </c>
      <c r="P8776">
        <v>0</v>
      </c>
      <c r="Q8776">
        <v>1</v>
      </c>
      <c r="R8776" s="1" t="s">
        <v>47</v>
      </c>
      <c r="S8776" s="1" t="s">
        <v>48</v>
      </c>
      <c r="T8776" s="1" t="s">
        <v>37</v>
      </c>
      <c r="U8776" s="1" t="s">
        <v>71</v>
      </c>
      <c r="V8776">
        <v>932.65494200000001</v>
      </c>
      <c r="W8776" s="1" t="s">
        <v>151</v>
      </c>
      <c r="X8776" s="1" t="s">
        <v>40</v>
      </c>
      <c r="Y8776">
        <v>2199.3450579999999</v>
      </c>
    </row>
    <row r="8777" spans="1:25" x14ac:dyDescent="0.35">
      <c r="A8777" s="1" t="s">
        <v>8916</v>
      </c>
      <c r="B8777" s="1" t="s">
        <v>56</v>
      </c>
      <c r="C8777">
        <v>5498.9406790000003</v>
      </c>
      <c r="D8777" s="1" t="s">
        <v>68</v>
      </c>
      <c r="E8777" s="1" t="s">
        <v>28</v>
      </c>
      <c r="F8777" s="1" t="s">
        <v>73</v>
      </c>
      <c r="G8777" s="1" t="s">
        <v>117</v>
      </c>
      <c r="H8777" s="1" t="s">
        <v>80</v>
      </c>
      <c r="I8777" s="1" t="s">
        <v>58</v>
      </c>
      <c r="J8777">
        <v>22520</v>
      </c>
      <c r="K8777" s="1" t="s">
        <v>33</v>
      </c>
      <c r="L8777" s="1" t="s">
        <v>34</v>
      </c>
      <c r="M8777">
        <v>73</v>
      </c>
      <c r="N8777">
        <v>17</v>
      </c>
      <c r="O8777">
        <v>64</v>
      </c>
      <c r="P8777">
        <v>0</v>
      </c>
      <c r="Q8777">
        <v>3</v>
      </c>
      <c r="R8777" s="1" t="s">
        <v>47</v>
      </c>
      <c r="S8777" s="1" t="s">
        <v>105</v>
      </c>
      <c r="T8777" s="1" t="s">
        <v>37</v>
      </c>
      <c r="U8777" s="1" t="s">
        <v>86</v>
      </c>
      <c r="V8777">
        <v>350.4</v>
      </c>
      <c r="W8777" s="1" t="s">
        <v>50</v>
      </c>
      <c r="X8777" s="1" t="s">
        <v>40</v>
      </c>
      <c r="Y8777">
        <v>4321.6000000000004</v>
      </c>
    </row>
    <row r="8778" spans="1:25" x14ac:dyDescent="0.35">
      <c r="A8778" s="1" t="s">
        <v>8917</v>
      </c>
      <c r="B8778" s="1" t="s">
        <v>56</v>
      </c>
      <c r="C8778">
        <v>23990.147379999999</v>
      </c>
      <c r="D8778" s="1" t="s">
        <v>27</v>
      </c>
      <c r="E8778" s="1" t="s">
        <v>28</v>
      </c>
      <c r="F8778" s="1" t="s">
        <v>29</v>
      </c>
      <c r="G8778" s="1" t="s">
        <v>69</v>
      </c>
      <c r="H8778" s="1" t="s">
        <v>31</v>
      </c>
      <c r="I8778" s="1" t="s">
        <v>58</v>
      </c>
      <c r="J8778">
        <v>69781</v>
      </c>
      <c r="K8778" s="1" t="s">
        <v>33</v>
      </c>
      <c r="L8778" s="1" t="s">
        <v>34</v>
      </c>
      <c r="M8778">
        <v>119</v>
      </c>
      <c r="N8778">
        <v>25</v>
      </c>
      <c r="O8778">
        <v>49</v>
      </c>
      <c r="P8778">
        <v>0</v>
      </c>
      <c r="Q8778">
        <v>2</v>
      </c>
      <c r="R8778" s="1" t="s">
        <v>47</v>
      </c>
      <c r="S8778" s="1" t="s">
        <v>65</v>
      </c>
      <c r="T8778" s="1" t="s">
        <v>70</v>
      </c>
      <c r="U8778" s="1" t="s">
        <v>60</v>
      </c>
      <c r="V8778">
        <v>849.20860100000004</v>
      </c>
      <c r="W8778" s="1" t="s">
        <v>61</v>
      </c>
      <c r="X8778" s="1" t="s">
        <v>89</v>
      </c>
      <c r="Y8778">
        <v>4981.7913989999997</v>
      </c>
    </row>
    <row r="8779" spans="1:25" x14ac:dyDescent="0.35">
      <c r="A8779" s="1" t="s">
        <v>8918</v>
      </c>
      <c r="B8779" s="1" t="s">
        <v>56</v>
      </c>
      <c r="C8779">
        <v>7901.4273890000004</v>
      </c>
      <c r="D8779" s="1" t="s">
        <v>27</v>
      </c>
      <c r="E8779" s="1" t="s">
        <v>43</v>
      </c>
      <c r="F8779" s="1" t="s">
        <v>29</v>
      </c>
      <c r="G8779" s="1" t="s">
        <v>63</v>
      </c>
      <c r="H8779" s="1" t="s">
        <v>31</v>
      </c>
      <c r="I8779" s="1" t="s">
        <v>58</v>
      </c>
      <c r="J8779">
        <v>99711</v>
      </c>
      <c r="K8779" s="1" t="s">
        <v>64</v>
      </c>
      <c r="L8779" s="1" t="s">
        <v>34</v>
      </c>
      <c r="M8779">
        <v>98</v>
      </c>
      <c r="N8779">
        <v>24</v>
      </c>
      <c r="O8779">
        <v>24</v>
      </c>
      <c r="P8779">
        <v>0</v>
      </c>
      <c r="Q8779">
        <v>7</v>
      </c>
      <c r="R8779" s="1" t="s">
        <v>35</v>
      </c>
      <c r="S8779" s="1" t="s">
        <v>36</v>
      </c>
      <c r="T8779" s="1" t="s">
        <v>70</v>
      </c>
      <c r="U8779" s="1" t="s">
        <v>86</v>
      </c>
      <c r="V8779">
        <v>11.549206999999999</v>
      </c>
      <c r="W8779" s="1" t="s">
        <v>50</v>
      </c>
      <c r="X8779" s="1" t="s">
        <v>89</v>
      </c>
      <c r="Y8779">
        <v>2340.450793</v>
      </c>
    </row>
    <row r="8780" spans="1:25" x14ac:dyDescent="0.35">
      <c r="A8780" s="1" t="s">
        <v>8919</v>
      </c>
      <c r="B8780" s="1" t="s">
        <v>56</v>
      </c>
      <c r="C8780">
        <v>8596.5676280000007</v>
      </c>
      <c r="D8780" s="1" t="s">
        <v>27</v>
      </c>
      <c r="E8780" s="1" t="s">
        <v>28</v>
      </c>
      <c r="F8780" s="1" t="s">
        <v>73</v>
      </c>
      <c r="G8780" s="1" t="s">
        <v>140</v>
      </c>
      <c r="H8780" s="1" t="s">
        <v>31</v>
      </c>
      <c r="I8780" s="1" t="s">
        <v>32</v>
      </c>
      <c r="J8780">
        <v>25785</v>
      </c>
      <c r="K8780" s="1" t="s">
        <v>33</v>
      </c>
      <c r="L8780" s="1" t="s">
        <v>46</v>
      </c>
      <c r="M8780">
        <v>112</v>
      </c>
      <c r="N8780">
        <v>8</v>
      </c>
      <c r="O8780">
        <v>22</v>
      </c>
      <c r="P8780">
        <v>1</v>
      </c>
      <c r="Q8780">
        <v>4</v>
      </c>
      <c r="R8780" s="1" t="s">
        <v>35</v>
      </c>
      <c r="S8780" s="1" t="s">
        <v>59</v>
      </c>
      <c r="T8780" s="1" t="s">
        <v>37</v>
      </c>
      <c r="U8780" s="1" t="s">
        <v>60</v>
      </c>
      <c r="V8780">
        <v>537.6</v>
      </c>
      <c r="W8780" s="1" t="s">
        <v>61</v>
      </c>
      <c r="X8780" s="1" t="s">
        <v>89</v>
      </c>
      <c r="Y8780">
        <v>1926.4</v>
      </c>
    </row>
    <row r="8781" spans="1:25" x14ac:dyDescent="0.35">
      <c r="A8781" s="1" t="s">
        <v>8920</v>
      </c>
      <c r="B8781" s="1" t="s">
        <v>56</v>
      </c>
      <c r="C8781">
        <v>3964.5279970000001</v>
      </c>
      <c r="D8781" s="1" t="s">
        <v>27</v>
      </c>
      <c r="E8781" s="1" t="s">
        <v>28</v>
      </c>
      <c r="F8781" s="1" t="s">
        <v>96</v>
      </c>
      <c r="G8781" s="1" t="s">
        <v>221</v>
      </c>
      <c r="H8781" s="1" t="s">
        <v>31</v>
      </c>
      <c r="I8781" s="1" t="s">
        <v>58</v>
      </c>
      <c r="J8781">
        <v>62638</v>
      </c>
      <c r="K8781" s="1" t="s">
        <v>77</v>
      </c>
      <c r="L8781" s="1" t="s">
        <v>34</v>
      </c>
      <c r="M8781">
        <v>100</v>
      </c>
      <c r="N8781">
        <v>20</v>
      </c>
      <c r="O8781">
        <v>62</v>
      </c>
      <c r="P8781">
        <v>0</v>
      </c>
      <c r="Q8781">
        <v>1</v>
      </c>
      <c r="R8781" s="1" t="s">
        <v>47</v>
      </c>
      <c r="S8781" s="1" t="s">
        <v>105</v>
      </c>
      <c r="T8781" s="1" t="s">
        <v>70</v>
      </c>
      <c r="U8781" s="1" t="s">
        <v>38</v>
      </c>
      <c r="V8781">
        <v>441.98886800000002</v>
      </c>
      <c r="W8781" s="1" t="s">
        <v>61</v>
      </c>
      <c r="X8781" s="1" t="s">
        <v>89</v>
      </c>
      <c r="Y8781">
        <v>5758.0111319999996</v>
      </c>
    </row>
    <row r="8782" spans="1:25" x14ac:dyDescent="0.35">
      <c r="A8782" s="1" t="s">
        <v>8921</v>
      </c>
      <c r="B8782" s="1" t="s">
        <v>56</v>
      </c>
      <c r="C8782">
        <v>8262.6292489999996</v>
      </c>
      <c r="D8782" s="1" t="s">
        <v>27</v>
      </c>
      <c r="E8782" s="1" t="s">
        <v>28</v>
      </c>
      <c r="F8782" s="1" t="s">
        <v>73</v>
      </c>
      <c r="G8782" s="1" t="s">
        <v>212</v>
      </c>
      <c r="H8782" s="1" t="s">
        <v>45</v>
      </c>
      <c r="I8782" s="1" t="s">
        <v>32</v>
      </c>
      <c r="J8782">
        <v>0</v>
      </c>
      <c r="K8782" s="1" t="s">
        <v>33</v>
      </c>
      <c r="L8782" s="1" t="s">
        <v>46</v>
      </c>
      <c r="M8782">
        <v>113</v>
      </c>
      <c r="N8782">
        <v>25</v>
      </c>
      <c r="O8782">
        <v>55</v>
      </c>
      <c r="P8782">
        <v>0</v>
      </c>
      <c r="Q8782">
        <v>3</v>
      </c>
      <c r="R8782" s="1" t="s">
        <v>35</v>
      </c>
      <c r="S8782" s="1" t="s">
        <v>36</v>
      </c>
      <c r="T8782" s="1" t="s">
        <v>37</v>
      </c>
      <c r="U8782" s="1" t="s">
        <v>38</v>
      </c>
      <c r="V8782">
        <v>813.6</v>
      </c>
      <c r="W8782" s="1" t="s">
        <v>61</v>
      </c>
      <c r="X8782" s="1" t="s">
        <v>40</v>
      </c>
      <c r="Y8782">
        <v>5401.4</v>
      </c>
    </row>
    <row r="8783" spans="1:25" x14ac:dyDescent="0.35">
      <c r="A8783" s="1" t="s">
        <v>8922</v>
      </c>
      <c r="B8783" s="1" t="s">
        <v>56</v>
      </c>
      <c r="C8783">
        <v>6676.7263139999995</v>
      </c>
      <c r="D8783" s="1" t="s">
        <v>27</v>
      </c>
      <c r="E8783" s="1" t="s">
        <v>43</v>
      </c>
      <c r="F8783" s="1" t="s">
        <v>96</v>
      </c>
      <c r="G8783" s="1" t="s">
        <v>178</v>
      </c>
      <c r="H8783" s="1" t="s">
        <v>31</v>
      </c>
      <c r="I8783" s="1" t="s">
        <v>58</v>
      </c>
      <c r="J8783">
        <v>56875</v>
      </c>
      <c r="K8783" s="1" t="s">
        <v>64</v>
      </c>
      <c r="L8783" s="1" t="s">
        <v>34</v>
      </c>
      <c r="M8783">
        <v>84</v>
      </c>
      <c r="N8783">
        <v>0</v>
      </c>
      <c r="O8783">
        <v>70</v>
      </c>
      <c r="P8783">
        <v>0</v>
      </c>
      <c r="Q8783">
        <v>6</v>
      </c>
      <c r="R8783" s="1" t="s">
        <v>47</v>
      </c>
      <c r="S8783" s="1" t="s">
        <v>105</v>
      </c>
      <c r="T8783" s="1" t="s">
        <v>49</v>
      </c>
      <c r="U8783" s="1" t="s">
        <v>86</v>
      </c>
      <c r="V8783">
        <v>145.44840099999999</v>
      </c>
      <c r="W8783" s="1" t="s">
        <v>39</v>
      </c>
      <c r="X8783" s="1" t="s">
        <v>40</v>
      </c>
      <c r="Y8783">
        <v>5734.5515990000004</v>
      </c>
    </row>
    <row r="8784" spans="1:25" x14ac:dyDescent="0.35">
      <c r="A8784" s="1" t="s">
        <v>8923</v>
      </c>
      <c r="B8784" s="1" t="s">
        <v>56</v>
      </c>
      <c r="C8784">
        <v>2750.8782839999999</v>
      </c>
      <c r="D8784" s="1" t="s">
        <v>27</v>
      </c>
      <c r="E8784" s="1" t="s">
        <v>28</v>
      </c>
      <c r="F8784" s="1" t="s">
        <v>96</v>
      </c>
      <c r="G8784" s="1" t="s">
        <v>57</v>
      </c>
      <c r="H8784" s="1" t="s">
        <v>31</v>
      </c>
      <c r="I8784" s="1" t="s">
        <v>58</v>
      </c>
      <c r="J8784">
        <v>93102</v>
      </c>
      <c r="K8784" s="1" t="s">
        <v>33</v>
      </c>
      <c r="L8784" s="1" t="s">
        <v>34</v>
      </c>
      <c r="M8784">
        <v>68</v>
      </c>
      <c r="N8784">
        <v>24</v>
      </c>
      <c r="O8784">
        <v>2</v>
      </c>
      <c r="P8784">
        <v>0</v>
      </c>
      <c r="Q8784">
        <v>1</v>
      </c>
      <c r="R8784" s="1" t="s">
        <v>47</v>
      </c>
      <c r="S8784" s="1" t="s">
        <v>105</v>
      </c>
      <c r="T8784" s="1" t="s">
        <v>99</v>
      </c>
      <c r="U8784" s="1" t="s">
        <v>86</v>
      </c>
      <c r="V8784">
        <v>578.94576099999995</v>
      </c>
      <c r="W8784" s="1" t="s">
        <v>39</v>
      </c>
      <c r="X8784" s="1" t="s">
        <v>89</v>
      </c>
      <c r="Y8784">
        <v>-442.94576099999995</v>
      </c>
    </row>
    <row r="8785" spans="1:25" x14ac:dyDescent="0.35">
      <c r="A8785" s="1" t="s">
        <v>8924</v>
      </c>
      <c r="B8785" s="1" t="s">
        <v>56</v>
      </c>
      <c r="C8785">
        <v>5495.1833219999999</v>
      </c>
      <c r="D8785" s="1" t="s">
        <v>27</v>
      </c>
      <c r="E8785" s="1" t="s">
        <v>28</v>
      </c>
      <c r="F8785" s="1" t="s">
        <v>73</v>
      </c>
      <c r="G8785" s="1" t="s">
        <v>285</v>
      </c>
      <c r="H8785" s="1" t="s">
        <v>31</v>
      </c>
      <c r="I8785" s="1" t="s">
        <v>58</v>
      </c>
      <c r="J8785">
        <v>25564</v>
      </c>
      <c r="K8785" s="1" t="s">
        <v>77</v>
      </c>
      <c r="L8785" s="1" t="s">
        <v>81</v>
      </c>
      <c r="M8785">
        <v>71</v>
      </c>
      <c r="N8785">
        <v>29</v>
      </c>
      <c r="O8785">
        <v>58</v>
      </c>
      <c r="P8785">
        <v>0</v>
      </c>
      <c r="Q8785">
        <v>6</v>
      </c>
      <c r="R8785" s="1" t="s">
        <v>47</v>
      </c>
      <c r="S8785" s="1" t="s">
        <v>48</v>
      </c>
      <c r="T8785" s="1" t="s">
        <v>37</v>
      </c>
      <c r="U8785" s="1" t="s">
        <v>38</v>
      </c>
      <c r="V8785">
        <v>228.515513</v>
      </c>
      <c r="W8785" s="1" t="s">
        <v>50</v>
      </c>
      <c r="X8785" s="1" t="s">
        <v>40</v>
      </c>
      <c r="Y8785">
        <v>3889.4844870000002</v>
      </c>
    </row>
    <row r="8786" spans="1:25" x14ac:dyDescent="0.35">
      <c r="A8786" s="1" t="s">
        <v>8925</v>
      </c>
      <c r="B8786" s="1" t="s">
        <v>56</v>
      </c>
      <c r="C8786">
        <v>2471.278718</v>
      </c>
      <c r="D8786" s="1" t="s">
        <v>27</v>
      </c>
      <c r="E8786" s="1" t="s">
        <v>28</v>
      </c>
      <c r="F8786" s="1" t="s">
        <v>29</v>
      </c>
      <c r="G8786" s="1" t="s">
        <v>57</v>
      </c>
      <c r="H8786" s="1" t="s">
        <v>31</v>
      </c>
      <c r="I8786" s="1" t="s">
        <v>32</v>
      </c>
      <c r="J8786">
        <v>29918</v>
      </c>
      <c r="K8786" s="1" t="s">
        <v>64</v>
      </c>
      <c r="L8786" s="1" t="s">
        <v>34</v>
      </c>
      <c r="M8786">
        <v>62</v>
      </c>
      <c r="N8786">
        <v>1</v>
      </c>
      <c r="O8786">
        <v>53</v>
      </c>
      <c r="P8786">
        <v>0</v>
      </c>
      <c r="Q8786">
        <v>1</v>
      </c>
      <c r="R8786" s="1" t="s">
        <v>47</v>
      </c>
      <c r="S8786" s="1" t="s">
        <v>48</v>
      </c>
      <c r="T8786" s="1" t="s">
        <v>99</v>
      </c>
      <c r="U8786" s="1" t="s">
        <v>71</v>
      </c>
      <c r="V8786">
        <v>108.892382</v>
      </c>
      <c r="W8786" s="1" t="s">
        <v>50</v>
      </c>
      <c r="X8786" s="1" t="s">
        <v>40</v>
      </c>
      <c r="Y8786">
        <v>3177.107618</v>
      </c>
    </row>
    <row r="8787" spans="1:25" x14ac:dyDescent="0.35">
      <c r="A8787" s="1" t="s">
        <v>8926</v>
      </c>
      <c r="B8787" s="1" t="s">
        <v>56</v>
      </c>
      <c r="C8787">
        <v>4128.3858650000002</v>
      </c>
      <c r="D8787" s="1" t="s">
        <v>27</v>
      </c>
      <c r="E8787" s="1" t="s">
        <v>28</v>
      </c>
      <c r="F8787" s="1" t="s">
        <v>29</v>
      </c>
      <c r="G8787" s="1" t="s">
        <v>138</v>
      </c>
      <c r="H8787" s="1" t="s">
        <v>31</v>
      </c>
      <c r="I8787" s="1" t="s">
        <v>32</v>
      </c>
      <c r="J8787">
        <v>95891</v>
      </c>
      <c r="K8787" s="1" t="s">
        <v>64</v>
      </c>
      <c r="L8787" s="1" t="s">
        <v>34</v>
      </c>
      <c r="M8787">
        <v>102</v>
      </c>
      <c r="N8787">
        <v>3</v>
      </c>
      <c r="O8787">
        <v>13</v>
      </c>
      <c r="P8787">
        <v>0</v>
      </c>
      <c r="Q8787">
        <v>1</v>
      </c>
      <c r="R8787" s="1" t="s">
        <v>35</v>
      </c>
      <c r="S8787" s="1" t="s">
        <v>94</v>
      </c>
      <c r="T8787" s="1" t="s">
        <v>37</v>
      </c>
      <c r="U8787" s="1" t="s">
        <v>38</v>
      </c>
      <c r="V8787">
        <v>34.235959000000001</v>
      </c>
      <c r="W8787" s="1" t="s">
        <v>61</v>
      </c>
      <c r="X8787" s="1" t="s">
        <v>40</v>
      </c>
      <c r="Y8787">
        <v>1291.7640409999999</v>
      </c>
    </row>
    <row r="8788" spans="1:25" x14ac:dyDescent="0.35">
      <c r="A8788" s="1" t="s">
        <v>8927</v>
      </c>
      <c r="B8788" s="1" t="s">
        <v>56</v>
      </c>
      <c r="C8788">
        <v>15234.7459</v>
      </c>
      <c r="D8788" s="1" t="s">
        <v>27</v>
      </c>
      <c r="E8788" s="1" t="s">
        <v>43</v>
      </c>
      <c r="F8788" s="1" t="s">
        <v>96</v>
      </c>
      <c r="G8788" s="1" t="s">
        <v>109</v>
      </c>
      <c r="H8788" s="1" t="s">
        <v>31</v>
      </c>
      <c r="I8788" s="1" t="s">
        <v>58</v>
      </c>
      <c r="J8788">
        <v>72988</v>
      </c>
      <c r="K8788" s="1" t="s">
        <v>64</v>
      </c>
      <c r="L8788" s="1" t="s">
        <v>34</v>
      </c>
      <c r="M8788">
        <v>127</v>
      </c>
      <c r="N8788">
        <v>6</v>
      </c>
      <c r="O8788">
        <v>77</v>
      </c>
      <c r="P8788">
        <v>0</v>
      </c>
      <c r="Q8788">
        <v>2</v>
      </c>
      <c r="R8788" s="1" t="s">
        <v>47</v>
      </c>
      <c r="S8788" s="1" t="s">
        <v>48</v>
      </c>
      <c r="T8788" s="1" t="s">
        <v>49</v>
      </c>
      <c r="U8788" s="1" t="s">
        <v>60</v>
      </c>
      <c r="V8788">
        <v>276.503559</v>
      </c>
      <c r="W8788" s="1" t="s">
        <v>61</v>
      </c>
      <c r="X8788" s="1" t="s">
        <v>40</v>
      </c>
      <c r="Y8788">
        <v>9502.4964409999993</v>
      </c>
    </row>
    <row r="8789" spans="1:25" x14ac:dyDescent="0.35">
      <c r="A8789" s="1" t="s">
        <v>8928</v>
      </c>
      <c r="B8789" s="1" t="s">
        <v>56</v>
      </c>
      <c r="C8789">
        <v>6366.2257749999999</v>
      </c>
      <c r="D8789" s="1" t="s">
        <v>68</v>
      </c>
      <c r="E8789" s="1" t="s">
        <v>43</v>
      </c>
      <c r="F8789" s="1" t="s">
        <v>96</v>
      </c>
      <c r="G8789" s="1" t="s">
        <v>421</v>
      </c>
      <c r="H8789" s="1" t="s">
        <v>31</v>
      </c>
      <c r="I8789" s="1" t="s">
        <v>58</v>
      </c>
      <c r="J8789">
        <v>44368</v>
      </c>
      <c r="K8789" s="1" t="s">
        <v>33</v>
      </c>
      <c r="L8789" s="1" t="s">
        <v>34</v>
      </c>
      <c r="M8789">
        <v>80</v>
      </c>
      <c r="N8789">
        <v>5</v>
      </c>
      <c r="O8789">
        <v>72</v>
      </c>
      <c r="P8789">
        <v>0</v>
      </c>
      <c r="Q8789">
        <v>3</v>
      </c>
      <c r="R8789" s="1" t="s">
        <v>47</v>
      </c>
      <c r="S8789" s="1" t="s">
        <v>105</v>
      </c>
      <c r="T8789" s="1" t="s">
        <v>70</v>
      </c>
      <c r="U8789" s="1" t="s">
        <v>60</v>
      </c>
      <c r="V8789">
        <v>384</v>
      </c>
      <c r="W8789" s="1" t="s">
        <v>39</v>
      </c>
      <c r="X8789" s="1" t="s">
        <v>120</v>
      </c>
      <c r="Y8789">
        <v>5376</v>
      </c>
    </row>
    <row r="8790" spans="1:25" x14ac:dyDescent="0.35">
      <c r="A8790" s="1" t="s">
        <v>8929</v>
      </c>
      <c r="B8790" s="1" t="s">
        <v>56</v>
      </c>
      <c r="C8790">
        <v>6575.4518840000001</v>
      </c>
      <c r="D8790" s="1" t="s">
        <v>27</v>
      </c>
      <c r="E8790" s="1" t="s">
        <v>43</v>
      </c>
      <c r="F8790" s="1" t="s">
        <v>29</v>
      </c>
      <c r="G8790" s="1" t="s">
        <v>126</v>
      </c>
      <c r="H8790" s="1" t="s">
        <v>31</v>
      </c>
      <c r="I8790" s="1" t="s">
        <v>58</v>
      </c>
      <c r="J8790">
        <v>84146</v>
      </c>
      <c r="K8790" s="1" t="s">
        <v>33</v>
      </c>
      <c r="L8790" s="1" t="s">
        <v>34</v>
      </c>
      <c r="M8790">
        <v>82</v>
      </c>
      <c r="N8790">
        <v>0</v>
      </c>
      <c r="O8790">
        <v>79</v>
      </c>
      <c r="P8790">
        <v>0</v>
      </c>
      <c r="Q8790">
        <v>7</v>
      </c>
      <c r="R8790" s="1" t="s">
        <v>47</v>
      </c>
      <c r="S8790" s="1" t="s">
        <v>65</v>
      </c>
      <c r="T8790" s="1" t="s">
        <v>99</v>
      </c>
      <c r="U8790" s="1" t="s">
        <v>38</v>
      </c>
      <c r="V8790">
        <v>464.71418799999998</v>
      </c>
      <c r="W8790" s="1" t="s">
        <v>50</v>
      </c>
      <c r="X8790" s="1" t="s">
        <v>40</v>
      </c>
      <c r="Y8790">
        <v>6013.2858120000001</v>
      </c>
    </row>
    <row r="8791" spans="1:25" x14ac:dyDescent="0.35">
      <c r="A8791" s="1" t="s">
        <v>8930</v>
      </c>
      <c r="B8791" s="1" t="s">
        <v>56</v>
      </c>
      <c r="C8791">
        <v>7425.2692440000001</v>
      </c>
      <c r="D8791" s="1" t="s">
        <v>27</v>
      </c>
      <c r="E8791" s="1" t="s">
        <v>28</v>
      </c>
      <c r="F8791" s="1" t="s">
        <v>73</v>
      </c>
      <c r="G8791" s="1" t="s">
        <v>219</v>
      </c>
      <c r="H8791" s="1" t="s">
        <v>31</v>
      </c>
      <c r="I8791" s="1" t="s">
        <v>58</v>
      </c>
      <c r="J8791">
        <v>36259</v>
      </c>
      <c r="K8791" s="1" t="s">
        <v>33</v>
      </c>
      <c r="L8791" s="1" t="s">
        <v>34</v>
      </c>
      <c r="M8791">
        <v>63</v>
      </c>
      <c r="N8791">
        <v>14</v>
      </c>
      <c r="O8791">
        <v>60</v>
      </c>
      <c r="P8791">
        <v>0</v>
      </c>
      <c r="Q8791">
        <v>2</v>
      </c>
      <c r="R8791" s="1" t="s">
        <v>35</v>
      </c>
      <c r="S8791" s="1" t="s">
        <v>36</v>
      </c>
      <c r="T8791" s="1" t="s">
        <v>99</v>
      </c>
      <c r="U8791" s="1" t="s">
        <v>86</v>
      </c>
      <c r="V8791">
        <v>302.39999999999998</v>
      </c>
      <c r="W8791" s="1" t="s">
        <v>50</v>
      </c>
      <c r="X8791" s="1" t="s">
        <v>40</v>
      </c>
      <c r="Y8791">
        <v>3477.6</v>
      </c>
    </row>
    <row r="8792" spans="1:25" x14ac:dyDescent="0.35">
      <c r="A8792" s="1" t="s">
        <v>8931</v>
      </c>
      <c r="B8792" s="1" t="s">
        <v>56</v>
      </c>
      <c r="C8792">
        <v>3924.4162769999998</v>
      </c>
      <c r="D8792" s="1" t="s">
        <v>27</v>
      </c>
      <c r="E8792" s="1" t="s">
        <v>28</v>
      </c>
      <c r="F8792" s="1" t="s">
        <v>73</v>
      </c>
      <c r="G8792" s="1" t="s">
        <v>178</v>
      </c>
      <c r="H8792" s="1" t="s">
        <v>31</v>
      </c>
      <c r="I8792" s="1" t="s">
        <v>58</v>
      </c>
      <c r="J8792">
        <v>56480</v>
      </c>
      <c r="K8792" s="1" t="s">
        <v>33</v>
      </c>
      <c r="L8792" s="1" t="s">
        <v>46</v>
      </c>
      <c r="M8792">
        <v>101</v>
      </c>
      <c r="N8792">
        <v>32</v>
      </c>
      <c r="O8792">
        <v>65</v>
      </c>
      <c r="P8792">
        <v>0</v>
      </c>
      <c r="Q8792">
        <v>1</v>
      </c>
      <c r="R8792" s="1" t="s">
        <v>35</v>
      </c>
      <c r="S8792" s="1" t="s">
        <v>59</v>
      </c>
      <c r="T8792" s="1" t="s">
        <v>49</v>
      </c>
      <c r="U8792" s="1" t="s">
        <v>86</v>
      </c>
      <c r="V8792">
        <v>617.65075100000001</v>
      </c>
      <c r="W8792" s="1" t="s">
        <v>61</v>
      </c>
      <c r="X8792" s="1" t="s">
        <v>40</v>
      </c>
      <c r="Y8792">
        <v>5947.3492489999999</v>
      </c>
    </row>
    <row r="8793" spans="1:25" x14ac:dyDescent="0.35">
      <c r="A8793" s="1" t="s">
        <v>8932</v>
      </c>
      <c r="B8793" s="1" t="s">
        <v>56</v>
      </c>
      <c r="C8793">
        <v>8660.8389740000002</v>
      </c>
      <c r="D8793" s="1" t="s">
        <v>27</v>
      </c>
      <c r="E8793" s="1" t="s">
        <v>28</v>
      </c>
      <c r="F8793" s="1" t="s">
        <v>73</v>
      </c>
      <c r="G8793" s="1" t="s">
        <v>247</v>
      </c>
      <c r="H8793" s="1" t="s">
        <v>31</v>
      </c>
      <c r="I8793" s="1" t="s">
        <v>32</v>
      </c>
      <c r="J8793">
        <v>79674</v>
      </c>
      <c r="K8793" s="1" t="s">
        <v>64</v>
      </c>
      <c r="L8793" s="1" t="s">
        <v>34</v>
      </c>
      <c r="M8793">
        <v>107</v>
      </c>
      <c r="N8793">
        <v>29</v>
      </c>
      <c r="O8793">
        <v>50</v>
      </c>
      <c r="P8793">
        <v>0</v>
      </c>
      <c r="Q8793">
        <v>3</v>
      </c>
      <c r="R8793" s="1" t="s">
        <v>47</v>
      </c>
      <c r="S8793" s="1" t="s">
        <v>105</v>
      </c>
      <c r="T8793" s="1" t="s">
        <v>49</v>
      </c>
      <c r="U8793" s="1" t="s">
        <v>60</v>
      </c>
      <c r="V8793">
        <v>9.2758590000000005</v>
      </c>
      <c r="W8793" s="1" t="s">
        <v>61</v>
      </c>
      <c r="X8793" s="1" t="s">
        <v>40</v>
      </c>
      <c r="Y8793">
        <v>5340.7241409999997</v>
      </c>
    </row>
    <row r="8794" spans="1:25" x14ac:dyDescent="0.35">
      <c r="A8794" s="1" t="s">
        <v>8933</v>
      </c>
      <c r="B8794" s="1" t="s">
        <v>56</v>
      </c>
      <c r="C8794">
        <v>8130.6514470000002</v>
      </c>
      <c r="D8794" s="1" t="s">
        <v>27</v>
      </c>
      <c r="E8794" s="1" t="s">
        <v>28</v>
      </c>
      <c r="F8794" s="1" t="s">
        <v>73</v>
      </c>
      <c r="G8794" s="1" t="s">
        <v>158</v>
      </c>
      <c r="H8794" s="1" t="s">
        <v>31</v>
      </c>
      <c r="I8794" s="1" t="s">
        <v>58</v>
      </c>
      <c r="J8794">
        <v>61036</v>
      </c>
      <c r="K8794" s="1" t="s">
        <v>33</v>
      </c>
      <c r="L8794" s="1" t="s">
        <v>34</v>
      </c>
      <c r="M8794">
        <v>68</v>
      </c>
      <c r="N8794">
        <v>2</v>
      </c>
      <c r="O8794">
        <v>75</v>
      </c>
      <c r="P8794">
        <v>0</v>
      </c>
      <c r="Q8794">
        <v>2</v>
      </c>
      <c r="R8794" s="1" t="s">
        <v>35</v>
      </c>
      <c r="S8794" s="1" t="s">
        <v>36</v>
      </c>
      <c r="T8794" s="1" t="s">
        <v>49</v>
      </c>
      <c r="U8794" s="1" t="s">
        <v>71</v>
      </c>
      <c r="V8794">
        <v>413.25232999999997</v>
      </c>
      <c r="W8794" s="1" t="s">
        <v>39</v>
      </c>
      <c r="X8794" s="1" t="s">
        <v>40</v>
      </c>
      <c r="Y8794">
        <v>4686.7476699999997</v>
      </c>
    </row>
    <row r="8795" spans="1:25" x14ac:dyDescent="0.35">
      <c r="A8795" s="1" t="s">
        <v>8934</v>
      </c>
      <c r="B8795" s="1" t="s">
        <v>56</v>
      </c>
      <c r="C8795">
        <v>12751.27591</v>
      </c>
      <c r="D8795" s="1" t="s">
        <v>27</v>
      </c>
      <c r="E8795" s="1" t="s">
        <v>28</v>
      </c>
      <c r="F8795" s="1" t="s">
        <v>29</v>
      </c>
      <c r="G8795" s="1" t="s">
        <v>247</v>
      </c>
      <c r="H8795" s="1" t="s">
        <v>31</v>
      </c>
      <c r="I8795" s="1" t="s">
        <v>32</v>
      </c>
      <c r="J8795">
        <v>33235</v>
      </c>
      <c r="K8795" s="1" t="s">
        <v>64</v>
      </c>
      <c r="L8795" s="1" t="s">
        <v>46</v>
      </c>
      <c r="M8795">
        <v>110</v>
      </c>
      <c r="N8795">
        <v>18</v>
      </c>
      <c r="O8795">
        <v>79</v>
      </c>
      <c r="P8795">
        <v>0</v>
      </c>
      <c r="Q8795">
        <v>2</v>
      </c>
      <c r="R8795" s="1" t="s">
        <v>47</v>
      </c>
      <c r="S8795" s="1" t="s">
        <v>105</v>
      </c>
      <c r="T8795" s="1" t="s">
        <v>37</v>
      </c>
      <c r="U8795" s="1" t="s">
        <v>60</v>
      </c>
      <c r="V8795">
        <v>113.80411700000001</v>
      </c>
      <c r="W8795" s="1" t="s">
        <v>61</v>
      </c>
      <c r="X8795" s="1" t="s">
        <v>89</v>
      </c>
      <c r="Y8795">
        <v>8576.1958830000003</v>
      </c>
    </row>
    <row r="8796" spans="1:25" x14ac:dyDescent="0.35">
      <c r="A8796" s="1" t="s">
        <v>8935</v>
      </c>
      <c r="B8796" s="1" t="s">
        <v>56</v>
      </c>
      <c r="C8796">
        <v>4170.6873480000004</v>
      </c>
      <c r="D8796" s="1" t="s">
        <v>68</v>
      </c>
      <c r="E8796" s="1" t="s">
        <v>28</v>
      </c>
      <c r="F8796" s="1" t="s">
        <v>75</v>
      </c>
      <c r="G8796" s="1" t="s">
        <v>101</v>
      </c>
      <c r="H8796" s="1" t="s">
        <v>31</v>
      </c>
      <c r="I8796" s="1" t="s">
        <v>32</v>
      </c>
      <c r="J8796">
        <v>29462</v>
      </c>
      <c r="K8796" s="1" t="s">
        <v>33</v>
      </c>
      <c r="L8796" s="1" t="s">
        <v>46</v>
      </c>
      <c r="M8796">
        <v>107</v>
      </c>
      <c r="N8796">
        <v>28</v>
      </c>
      <c r="O8796">
        <v>23</v>
      </c>
      <c r="P8796">
        <v>1</v>
      </c>
      <c r="Q8796">
        <v>1</v>
      </c>
      <c r="R8796" s="1" t="s">
        <v>47</v>
      </c>
      <c r="S8796" s="1" t="s">
        <v>105</v>
      </c>
      <c r="T8796" s="1" t="s">
        <v>70</v>
      </c>
      <c r="U8796" s="1" t="s">
        <v>86</v>
      </c>
      <c r="V8796">
        <v>513.6</v>
      </c>
      <c r="W8796" s="1" t="s">
        <v>61</v>
      </c>
      <c r="X8796" s="1" t="s">
        <v>120</v>
      </c>
      <c r="Y8796">
        <v>1947.4</v>
      </c>
    </row>
    <row r="8797" spans="1:25" x14ac:dyDescent="0.35">
      <c r="A8797" s="1" t="s">
        <v>8936</v>
      </c>
      <c r="B8797" s="1" t="s">
        <v>56</v>
      </c>
      <c r="C8797">
        <v>6405.7389320000002</v>
      </c>
      <c r="D8797" s="1" t="s">
        <v>27</v>
      </c>
      <c r="E8797" s="1" t="s">
        <v>43</v>
      </c>
      <c r="F8797" s="1" t="s">
        <v>96</v>
      </c>
      <c r="G8797" s="1" t="s">
        <v>264</v>
      </c>
      <c r="H8797" s="1" t="s">
        <v>31</v>
      </c>
      <c r="I8797" s="1" t="s">
        <v>58</v>
      </c>
      <c r="J8797">
        <v>48131</v>
      </c>
      <c r="K8797" s="1" t="s">
        <v>33</v>
      </c>
      <c r="L8797" s="1" t="s">
        <v>81</v>
      </c>
      <c r="M8797">
        <v>82</v>
      </c>
      <c r="N8797">
        <v>6</v>
      </c>
      <c r="O8797">
        <v>86</v>
      </c>
      <c r="P8797">
        <v>0</v>
      </c>
      <c r="Q8797">
        <v>3</v>
      </c>
      <c r="R8797" s="1" t="s">
        <v>47</v>
      </c>
      <c r="S8797" s="1" t="s">
        <v>48</v>
      </c>
      <c r="T8797" s="1" t="s">
        <v>37</v>
      </c>
      <c r="U8797" s="1" t="s">
        <v>60</v>
      </c>
      <c r="V8797">
        <v>393.6</v>
      </c>
      <c r="W8797" s="1" t="s">
        <v>50</v>
      </c>
      <c r="X8797" s="1" t="s">
        <v>40</v>
      </c>
      <c r="Y8797">
        <v>6658.4</v>
      </c>
    </row>
    <row r="8798" spans="1:25" x14ac:dyDescent="0.35">
      <c r="A8798" s="1" t="s">
        <v>8937</v>
      </c>
      <c r="B8798" s="1" t="s">
        <v>56</v>
      </c>
      <c r="C8798">
        <v>3573.2918690000001</v>
      </c>
      <c r="D8798" s="1" t="s">
        <v>27</v>
      </c>
      <c r="E8798" s="1" t="s">
        <v>28</v>
      </c>
      <c r="F8798" s="1" t="s">
        <v>29</v>
      </c>
      <c r="G8798" s="1" t="s">
        <v>91</v>
      </c>
      <c r="H8798" s="1" t="s">
        <v>45</v>
      </c>
      <c r="I8798" s="1" t="s">
        <v>32</v>
      </c>
      <c r="J8798">
        <v>0</v>
      </c>
      <c r="K8798" s="1" t="s">
        <v>33</v>
      </c>
      <c r="L8798" s="1" t="s">
        <v>46</v>
      </c>
      <c r="M8798">
        <v>109</v>
      </c>
      <c r="N8798">
        <v>25</v>
      </c>
      <c r="O8798">
        <v>21</v>
      </c>
      <c r="P8798">
        <v>1</v>
      </c>
      <c r="Q8798">
        <v>1</v>
      </c>
      <c r="R8798" s="1" t="s">
        <v>47</v>
      </c>
      <c r="S8798" s="1" t="s">
        <v>48</v>
      </c>
      <c r="T8798" s="1" t="s">
        <v>37</v>
      </c>
      <c r="U8798" s="1" t="s">
        <v>60</v>
      </c>
      <c r="V8798">
        <v>523.20000000000005</v>
      </c>
      <c r="W8798" s="1" t="s">
        <v>61</v>
      </c>
      <c r="X8798" s="1" t="s">
        <v>40</v>
      </c>
      <c r="Y8798">
        <v>1765.8</v>
      </c>
    </row>
    <row r="8799" spans="1:25" x14ac:dyDescent="0.35">
      <c r="A8799" s="1" t="s">
        <v>8938</v>
      </c>
      <c r="B8799" s="1" t="s">
        <v>56</v>
      </c>
      <c r="C8799">
        <v>9095.0498680000001</v>
      </c>
      <c r="D8799" s="1" t="s">
        <v>68</v>
      </c>
      <c r="E8799" s="1" t="s">
        <v>28</v>
      </c>
      <c r="F8799" s="1" t="s">
        <v>73</v>
      </c>
      <c r="G8799" s="1" t="s">
        <v>146</v>
      </c>
      <c r="H8799" s="1" t="s">
        <v>31</v>
      </c>
      <c r="I8799" s="1" t="s">
        <v>58</v>
      </c>
      <c r="J8799">
        <v>37937</v>
      </c>
      <c r="K8799" s="1" t="s">
        <v>33</v>
      </c>
      <c r="L8799" s="1" t="s">
        <v>34</v>
      </c>
      <c r="M8799">
        <v>116</v>
      </c>
      <c r="N8799">
        <v>11</v>
      </c>
      <c r="O8799">
        <v>42</v>
      </c>
      <c r="P8799">
        <v>0</v>
      </c>
      <c r="Q8799">
        <v>5</v>
      </c>
      <c r="R8799" s="1" t="s">
        <v>35</v>
      </c>
      <c r="S8799" s="1" t="s">
        <v>94</v>
      </c>
      <c r="T8799" s="1" t="s">
        <v>70</v>
      </c>
      <c r="U8799" s="1" t="s">
        <v>60</v>
      </c>
      <c r="V8799">
        <v>556.79999999999995</v>
      </c>
      <c r="W8799" s="1" t="s">
        <v>61</v>
      </c>
      <c r="X8799" s="1" t="s">
        <v>40</v>
      </c>
      <c r="Y8799">
        <v>4315.2</v>
      </c>
    </row>
    <row r="8800" spans="1:25" x14ac:dyDescent="0.35">
      <c r="A8800" s="1" t="s">
        <v>8939</v>
      </c>
      <c r="B8800" s="1" t="s">
        <v>56</v>
      </c>
      <c r="C8800">
        <v>4794.1163280000001</v>
      </c>
      <c r="D8800" s="1" t="s">
        <v>27</v>
      </c>
      <c r="E8800" s="1" t="s">
        <v>28</v>
      </c>
      <c r="F8800" s="1" t="s">
        <v>73</v>
      </c>
      <c r="G8800" s="1" t="s">
        <v>124</v>
      </c>
      <c r="H8800" s="1" t="s">
        <v>31</v>
      </c>
      <c r="I8800" s="1" t="s">
        <v>32</v>
      </c>
      <c r="J8800">
        <v>70012</v>
      </c>
      <c r="K8800" s="1" t="s">
        <v>33</v>
      </c>
      <c r="L8800" s="1" t="s">
        <v>34</v>
      </c>
      <c r="M8800">
        <v>119</v>
      </c>
      <c r="N8800">
        <v>22</v>
      </c>
      <c r="O8800">
        <v>33</v>
      </c>
      <c r="P8800">
        <v>0</v>
      </c>
      <c r="Q8800">
        <v>1</v>
      </c>
      <c r="R8800" s="1" t="s">
        <v>47</v>
      </c>
      <c r="S8800" s="1" t="s">
        <v>48</v>
      </c>
      <c r="T8800" s="1" t="s">
        <v>99</v>
      </c>
      <c r="U8800" s="1" t="s">
        <v>38</v>
      </c>
      <c r="V8800">
        <v>755.19862999999998</v>
      </c>
      <c r="W8800" s="1" t="s">
        <v>61</v>
      </c>
      <c r="X8800" s="1" t="s">
        <v>89</v>
      </c>
      <c r="Y8800">
        <v>3171.8013700000001</v>
      </c>
    </row>
    <row r="8801" spans="1:25" x14ac:dyDescent="0.35">
      <c r="A8801" s="1" t="s">
        <v>8940</v>
      </c>
      <c r="B8801" s="1" t="s">
        <v>56</v>
      </c>
      <c r="C8801">
        <v>14435.673650000001</v>
      </c>
      <c r="D8801" s="1" t="s">
        <v>68</v>
      </c>
      <c r="E8801" s="1" t="s">
        <v>53</v>
      </c>
      <c r="F8801" s="1" t="s">
        <v>75</v>
      </c>
      <c r="G8801" s="1" t="s">
        <v>79</v>
      </c>
      <c r="H8801" s="1" t="s">
        <v>31</v>
      </c>
      <c r="I8801" s="1" t="s">
        <v>58</v>
      </c>
      <c r="J8801">
        <v>60880</v>
      </c>
      <c r="K8801" s="1" t="s">
        <v>64</v>
      </c>
      <c r="L8801" s="1" t="s">
        <v>34</v>
      </c>
      <c r="M8801">
        <v>119</v>
      </c>
      <c r="N8801">
        <v>25</v>
      </c>
      <c r="O8801">
        <v>89</v>
      </c>
      <c r="P8801">
        <v>0</v>
      </c>
      <c r="Q8801">
        <v>2</v>
      </c>
      <c r="R8801" s="1" t="s">
        <v>47</v>
      </c>
      <c r="S8801" s="1" t="s">
        <v>105</v>
      </c>
      <c r="T8801" s="1" t="s">
        <v>37</v>
      </c>
      <c r="U8801" s="1" t="s">
        <v>38</v>
      </c>
      <c r="V8801">
        <v>109.906628</v>
      </c>
      <c r="W8801" s="1" t="s">
        <v>39</v>
      </c>
      <c r="X8801" s="1" t="s">
        <v>40</v>
      </c>
      <c r="Y8801">
        <v>10481.093371999999</v>
      </c>
    </row>
    <row r="8802" spans="1:25" x14ac:dyDescent="0.35">
      <c r="A8802" s="1" t="s">
        <v>8941</v>
      </c>
      <c r="B8802" s="1" t="s">
        <v>56</v>
      </c>
      <c r="C8802">
        <v>8166.5122510000001</v>
      </c>
      <c r="D8802" s="1" t="s">
        <v>27</v>
      </c>
      <c r="E8802" s="1" t="s">
        <v>43</v>
      </c>
      <c r="F8802" s="1" t="s">
        <v>96</v>
      </c>
      <c r="G8802" s="1" t="s">
        <v>204</v>
      </c>
      <c r="H8802" s="1" t="s">
        <v>45</v>
      </c>
      <c r="I8802" s="1" t="s">
        <v>58</v>
      </c>
      <c r="J8802">
        <v>0</v>
      </c>
      <c r="K8802" s="1" t="s">
        <v>33</v>
      </c>
      <c r="L8802" s="1" t="s">
        <v>46</v>
      </c>
      <c r="M8802">
        <v>82</v>
      </c>
      <c r="N8802">
        <v>34</v>
      </c>
      <c r="O8802">
        <v>5</v>
      </c>
      <c r="P8802">
        <v>0</v>
      </c>
      <c r="Q8802">
        <v>2</v>
      </c>
      <c r="R8802" s="1" t="s">
        <v>47</v>
      </c>
      <c r="S8802" s="1" t="s">
        <v>65</v>
      </c>
      <c r="T8802" s="1" t="s">
        <v>70</v>
      </c>
      <c r="U8802" s="1" t="s">
        <v>71</v>
      </c>
      <c r="V8802">
        <v>590.4</v>
      </c>
      <c r="W8802" s="1" t="s">
        <v>50</v>
      </c>
      <c r="X8802" s="1" t="s">
        <v>89</v>
      </c>
      <c r="Y8802">
        <v>-180.39999999999998</v>
      </c>
    </row>
    <row r="8803" spans="1:25" x14ac:dyDescent="0.35">
      <c r="A8803" s="1" t="s">
        <v>8942</v>
      </c>
      <c r="B8803" s="1" t="s">
        <v>56</v>
      </c>
      <c r="C8803">
        <v>8807.6096579999994</v>
      </c>
      <c r="D8803" s="1" t="s">
        <v>27</v>
      </c>
      <c r="E8803" s="1" t="s">
        <v>28</v>
      </c>
      <c r="F8803" s="1" t="s">
        <v>96</v>
      </c>
      <c r="G8803" s="1" t="s">
        <v>242</v>
      </c>
      <c r="H8803" s="1" t="s">
        <v>31</v>
      </c>
      <c r="I8803" s="1" t="s">
        <v>58</v>
      </c>
      <c r="J8803">
        <v>59762</v>
      </c>
      <c r="K8803" s="1" t="s">
        <v>33</v>
      </c>
      <c r="L8803" s="1" t="s">
        <v>81</v>
      </c>
      <c r="M8803">
        <v>113</v>
      </c>
      <c r="N8803">
        <v>27</v>
      </c>
      <c r="O8803">
        <v>91</v>
      </c>
      <c r="P8803">
        <v>0</v>
      </c>
      <c r="Q8803">
        <v>3</v>
      </c>
      <c r="R8803" s="1" t="s">
        <v>35</v>
      </c>
      <c r="S8803" s="1" t="s">
        <v>36</v>
      </c>
      <c r="T8803" s="1" t="s">
        <v>49</v>
      </c>
      <c r="U8803" s="1" t="s">
        <v>60</v>
      </c>
      <c r="V8803">
        <v>542.4</v>
      </c>
      <c r="W8803" s="1" t="s">
        <v>61</v>
      </c>
      <c r="X8803" s="1" t="s">
        <v>40</v>
      </c>
      <c r="Y8803">
        <v>9740.6</v>
      </c>
    </row>
    <row r="8804" spans="1:25" x14ac:dyDescent="0.35">
      <c r="A8804" s="1" t="s">
        <v>8943</v>
      </c>
      <c r="B8804" s="1" t="s">
        <v>56</v>
      </c>
      <c r="C8804">
        <v>9061.6336499999998</v>
      </c>
      <c r="D8804" s="1" t="s">
        <v>27</v>
      </c>
      <c r="E8804" s="1" t="s">
        <v>28</v>
      </c>
      <c r="F8804" s="1" t="s">
        <v>29</v>
      </c>
      <c r="G8804" s="1" t="s">
        <v>126</v>
      </c>
      <c r="H8804" s="1" t="s">
        <v>45</v>
      </c>
      <c r="I8804" s="1" t="s">
        <v>58</v>
      </c>
      <c r="J8804">
        <v>0</v>
      </c>
      <c r="K8804" s="1" t="s">
        <v>33</v>
      </c>
      <c r="L8804" s="1" t="s">
        <v>46</v>
      </c>
      <c r="M8804">
        <v>65</v>
      </c>
      <c r="N8804">
        <v>19</v>
      </c>
      <c r="O8804">
        <v>87</v>
      </c>
      <c r="P8804">
        <v>0</v>
      </c>
      <c r="Q8804">
        <v>2</v>
      </c>
      <c r="R8804" s="1" t="s">
        <v>35</v>
      </c>
      <c r="S8804" s="1" t="s">
        <v>59</v>
      </c>
      <c r="T8804" s="1" t="s">
        <v>37</v>
      </c>
      <c r="U8804" s="1" t="s">
        <v>86</v>
      </c>
      <c r="V8804">
        <v>413.28852799999999</v>
      </c>
      <c r="W8804" s="1" t="s">
        <v>50</v>
      </c>
      <c r="X8804" s="1" t="s">
        <v>89</v>
      </c>
      <c r="Y8804">
        <v>5241.711472</v>
      </c>
    </row>
    <row r="8805" spans="1:25" x14ac:dyDescent="0.35">
      <c r="A8805" s="1" t="s">
        <v>8944</v>
      </c>
      <c r="B8805" s="1" t="s">
        <v>56</v>
      </c>
      <c r="C8805">
        <v>8256.2978000000003</v>
      </c>
      <c r="D8805" s="1" t="s">
        <v>68</v>
      </c>
      <c r="E8805" s="1" t="s">
        <v>28</v>
      </c>
      <c r="F8805" s="1" t="s">
        <v>29</v>
      </c>
      <c r="G8805" s="1" t="s">
        <v>69</v>
      </c>
      <c r="H8805" s="1" t="s">
        <v>31</v>
      </c>
      <c r="I8805" s="1" t="s">
        <v>32</v>
      </c>
      <c r="J8805">
        <v>62902</v>
      </c>
      <c r="K8805" s="1" t="s">
        <v>64</v>
      </c>
      <c r="L8805" s="1" t="s">
        <v>34</v>
      </c>
      <c r="M8805">
        <v>69</v>
      </c>
      <c r="N8805">
        <v>14</v>
      </c>
      <c r="O8805">
        <v>94</v>
      </c>
      <c r="P8805">
        <v>0</v>
      </c>
      <c r="Q8805">
        <v>2</v>
      </c>
      <c r="R8805" s="1" t="s">
        <v>47</v>
      </c>
      <c r="S8805" s="1" t="s">
        <v>105</v>
      </c>
      <c r="T8805" s="1" t="s">
        <v>70</v>
      </c>
      <c r="U8805" s="1" t="s">
        <v>71</v>
      </c>
      <c r="V8805">
        <v>159.38304199999999</v>
      </c>
      <c r="W8805" s="1" t="s">
        <v>39</v>
      </c>
      <c r="X8805" s="1" t="s">
        <v>40</v>
      </c>
      <c r="Y8805">
        <v>6326.6169579999996</v>
      </c>
    </row>
    <row r="8806" spans="1:25" x14ac:dyDescent="0.35">
      <c r="A8806" s="1" t="s">
        <v>8945</v>
      </c>
      <c r="B8806" s="1" t="s">
        <v>56</v>
      </c>
      <c r="C8806">
        <v>19327.874059999998</v>
      </c>
      <c r="D8806" s="1" t="s">
        <v>27</v>
      </c>
      <c r="E8806" s="1" t="s">
        <v>43</v>
      </c>
      <c r="F8806" s="1" t="s">
        <v>29</v>
      </c>
      <c r="G8806" s="1" t="s">
        <v>63</v>
      </c>
      <c r="H8806" s="1" t="s">
        <v>31</v>
      </c>
      <c r="I8806" s="1" t="s">
        <v>32</v>
      </c>
      <c r="J8806">
        <v>57245</v>
      </c>
      <c r="K8806" s="1" t="s">
        <v>33</v>
      </c>
      <c r="L8806" s="1" t="s">
        <v>46</v>
      </c>
      <c r="M8806">
        <v>124</v>
      </c>
      <c r="N8806">
        <v>25</v>
      </c>
      <c r="O8806">
        <v>15</v>
      </c>
      <c r="P8806">
        <v>0</v>
      </c>
      <c r="Q8806">
        <v>2</v>
      </c>
      <c r="R8806" s="1" t="s">
        <v>35</v>
      </c>
      <c r="S8806" s="1" t="s">
        <v>36</v>
      </c>
      <c r="T8806" s="1" t="s">
        <v>70</v>
      </c>
      <c r="U8806" s="1" t="s">
        <v>60</v>
      </c>
      <c r="V8806">
        <v>681.57774199999994</v>
      </c>
      <c r="W8806" s="1" t="s">
        <v>151</v>
      </c>
      <c r="X8806" s="1" t="s">
        <v>89</v>
      </c>
      <c r="Y8806">
        <v>1178.4222580000001</v>
      </c>
    </row>
    <row r="8807" spans="1:25" x14ac:dyDescent="0.35">
      <c r="A8807" s="1" t="s">
        <v>8946</v>
      </c>
      <c r="B8807" s="1" t="s">
        <v>56</v>
      </c>
      <c r="C8807">
        <v>7050.9721659999996</v>
      </c>
      <c r="D8807" s="1" t="s">
        <v>27</v>
      </c>
      <c r="E8807" s="1" t="s">
        <v>53</v>
      </c>
      <c r="F8807" s="1" t="s">
        <v>29</v>
      </c>
      <c r="G8807" s="1" t="s">
        <v>166</v>
      </c>
      <c r="H8807" s="1" t="s">
        <v>31</v>
      </c>
      <c r="I8807" s="1" t="s">
        <v>32</v>
      </c>
      <c r="J8807">
        <v>39040</v>
      </c>
      <c r="K8807" s="1" t="s">
        <v>33</v>
      </c>
      <c r="L8807" s="1" t="s">
        <v>34</v>
      </c>
      <c r="M8807">
        <v>174</v>
      </c>
      <c r="N8807">
        <v>4</v>
      </c>
      <c r="O8807">
        <v>34</v>
      </c>
      <c r="P8807">
        <v>0</v>
      </c>
      <c r="Q8807">
        <v>1</v>
      </c>
      <c r="R8807" s="1" t="s">
        <v>47</v>
      </c>
      <c r="S8807" s="1" t="s">
        <v>105</v>
      </c>
      <c r="T8807" s="1" t="s">
        <v>70</v>
      </c>
      <c r="U8807" s="1" t="s">
        <v>71</v>
      </c>
      <c r="V8807">
        <v>835.2</v>
      </c>
      <c r="W8807" s="1" t="s">
        <v>61</v>
      </c>
      <c r="X8807" s="1" t="s">
        <v>40</v>
      </c>
      <c r="Y8807">
        <v>5080.8</v>
      </c>
    </row>
    <row r="8808" spans="1:25" x14ac:dyDescent="0.35">
      <c r="A8808" s="1" t="s">
        <v>8947</v>
      </c>
      <c r="B8808" s="1" t="s">
        <v>56</v>
      </c>
      <c r="C8808">
        <v>2409.7006999999999</v>
      </c>
      <c r="D8808" s="1" t="s">
        <v>27</v>
      </c>
      <c r="E8808" s="1" t="s">
        <v>28</v>
      </c>
      <c r="F8808" s="1" t="s">
        <v>96</v>
      </c>
      <c r="G8808" s="1" t="s">
        <v>93</v>
      </c>
      <c r="H8808" s="1" t="s">
        <v>45</v>
      </c>
      <c r="I8808" s="1" t="s">
        <v>58</v>
      </c>
      <c r="J8808">
        <v>0</v>
      </c>
      <c r="K8808" s="1" t="s">
        <v>33</v>
      </c>
      <c r="L8808" s="1" t="s">
        <v>46</v>
      </c>
      <c r="M8808">
        <v>70</v>
      </c>
      <c r="N8808">
        <v>14</v>
      </c>
      <c r="O8808">
        <v>95</v>
      </c>
      <c r="P8808">
        <v>0</v>
      </c>
      <c r="Q8808">
        <v>1</v>
      </c>
      <c r="R8808" s="1" t="s">
        <v>47</v>
      </c>
      <c r="S8808" s="1" t="s">
        <v>105</v>
      </c>
      <c r="T8808" s="1" t="s">
        <v>37</v>
      </c>
      <c r="U8808" s="1" t="s">
        <v>38</v>
      </c>
      <c r="V8808">
        <v>504</v>
      </c>
      <c r="W8808" s="1" t="s">
        <v>50</v>
      </c>
      <c r="X8808" s="1" t="s">
        <v>89</v>
      </c>
      <c r="Y8808">
        <v>6146</v>
      </c>
    </row>
    <row r="8809" spans="1:25" x14ac:dyDescent="0.35">
      <c r="A8809" s="1" t="s">
        <v>8948</v>
      </c>
      <c r="B8809" s="1" t="s">
        <v>56</v>
      </c>
      <c r="C8809">
        <v>5519.5130749999998</v>
      </c>
      <c r="D8809" s="1" t="s">
        <v>27</v>
      </c>
      <c r="E8809" s="1" t="s">
        <v>28</v>
      </c>
      <c r="F8809" s="1" t="s">
        <v>155</v>
      </c>
      <c r="G8809" s="1" t="s">
        <v>238</v>
      </c>
      <c r="H8809" s="1" t="s">
        <v>31</v>
      </c>
      <c r="I8809" s="1" t="s">
        <v>32</v>
      </c>
      <c r="J8809">
        <v>70914</v>
      </c>
      <c r="K8809" s="1" t="s">
        <v>64</v>
      </c>
      <c r="L8809" s="1" t="s">
        <v>34</v>
      </c>
      <c r="M8809">
        <v>68</v>
      </c>
      <c r="N8809">
        <v>15</v>
      </c>
      <c r="O8809">
        <v>82</v>
      </c>
      <c r="P8809">
        <v>0</v>
      </c>
      <c r="Q8809">
        <v>3</v>
      </c>
      <c r="R8809" s="1" t="s">
        <v>47</v>
      </c>
      <c r="S8809" s="1" t="s">
        <v>48</v>
      </c>
      <c r="T8809" s="1" t="s">
        <v>37</v>
      </c>
      <c r="U8809" s="1" t="s">
        <v>38</v>
      </c>
      <c r="V8809">
        <v>77.695518000000007</v>
      </c>
      <c r="W8809" s="1" t="s">
        <v>50</v>
      </c>
      <c r="X8809" s="1" t="s">
        <v>40</v>
      </c>
      <c r="Y8809">
        <v>5498.3044819999996</v>
      </c>
    </row>
    <row r="8810" spans="1:25" x14ac:dyDescent="0.35">
      <c r="A8810" s="1" t="s">
        <v>8949</v>
      </c>
      <c r="B8810" s="1" t="s">
        <v>56</v>
      </c>
      <c r="C8810">
        <v>10090.408079999999</v>
      </c>
      <c r="D8810" s="1" t="s">
        <v>27</v>
      </c>
      <c r="E8810" s="1" t="s">
        <v>43</v>
      </c>
      <c r="F8810" s="1" t="s">
        <v>73</v>
      </c>
      <c r="G8810" s="1" t="s">
        <v>57</v>
      </c>
      <c r="H8810" s="1" t="s">
        <v>31</v>
      </c>
      <c r="I8810" s="1" t="s">
        <v>32</v>
      </c>
      <c r="J8810">
        <v>97238</v>
      </c>
      <c r="K8810" s="1" t="s">
        <v>33</v>
      </c>
      <c r="L8810" s="1" t="s">
        <v>81</v>
      </c>
      <c r="M8810">
        <v>126</v>
      </c>
      <c r="N8810">
        <v>6</v>
      </c>
      <c r="O8810">
        <v>91</v>
      </c>
      <c r="P8810">
        <v>0</v>
      </c>
      <c r="Q8810">
        <v>3</v>
      </c>
      <c r="R8810" s="1" t="s">
        <v>47</v>
      </c>
      <c r="S8810" s="1" t="s">
        <v>48</v>
      </c>
      <c r="T8810" s="1" t="s">
        <v>49</v>
      </c>
      <c r="U8810" s="1" t="s">
        <v>71</v>
      </c>
      <c r="V8810">
        <v>604.79999999999995</v>
      </c>
      <c r="W8810" s="1" t="s">
        <v>61</v>
      </c>
      <c r="X8810" s="1" t="s">
        <v>40</v>
      </c>
      <c r="Y8810">
        <v>10861.2</v>
      </c>
    </row>
    <row r="8811" spans="1:25" x14ac:dyDescent="0.35">
      <c r="A8811" s="1" t="s">
        <v>8950</v>
      </c>
      <c r="B8811" s="1" t="s">
        <v>56</v>
      </c>
      <c r="C8811">
        <v>31316.613580000001</v>
      </c>
      <c r="D8811" s="1" t="s">
        <v>27</v>
      </c>
      <c r="E8811" s="1" t="s">
        <v>43</v>
      </c>
      <c r="F8811" s="1" t="s">
        <v>29</v>
      </c>
      <c r="G8811" s="1" t="s">
        <v>44</v>
      </c>
      <c r="H8811" s="1" t="s">
        <v>31</v>
      </c>
      <c r="I8811" s="1" t="s">
        <v>32</v>
      </c>
      <c r="J8811">
        <v>42522</v>
      </c>
      <c r="K8811" s="1" t="s">
        <v>33</v>
      </c>
      <c r="L8811" s="1" t="s">
        <v>34</v>
      </c>
      <c r="M8811">
        <v>132</v>
      </c>
      <c r="N8811">
        <v>3</v>
      </c>
      <c r="O8811">
        <v>85</v>
      </c>
      <c r="P8811">
        <v>0</v>
      </c>
      <c r="Q8811">
        <v>2</v>
      </c>
      <c r="R8811" s="1" t="s">
        <v>35</v>
      </c>
      <c r="S8811" s="1" t="s">
        <v>94</v>
      </c>
      <c r="T8811" s="1" t="s">
        <v>49</v>
      </c>
      <c r="U8811" s="1" t="s">
        <v>38</v>
      </c>
      <c r="V8811">
        <v>909.87661400000002</v>
      </c>
      <c r="W8811" s="1" t="s">
        <v>61</v>
      </c>
      <c r="X8811" s="1" t="s">
        <v>40</v>
      </c>
      <c r="Y8811">
        <v>10310.123385999999</v>
      </c>
    </row>
    <row r="8812" spans="1:25" x14ac:dyDescent="0.35">
      <c r="A8812" s="1" t="s">
        <v>8951</v>
      </c>
      <c r="B8812" s="1" t="s">
        <v>56</v>
      </c>
      <c r="C8812">
        <v>2590.8401829999998</v>
      </c>
      <c r="D8812" s="1" t="s">
        <v>27</v>
      </c>
      <c r="E8812" s="1" t="s">
        <v>28</v>
      </c>
      <c r="F8812" s="1" t="s">
        <v>96</v>
      </c>
      <c r="G8812" s="1" t="s">
        <v>192</v>
      </c>
      <c r="H8812" s="1" t="s">
        <v>45</v>
      </c>
      <c r="I8812" s="1" t="s">
        <v>32</v>
      </c>
      <c r="J8812">
        <v>0</v>
      </c>
      <c r="K8812" s="1" t="s">
        <v>33</v>
      </c>
      <c r="L8812" s="1" t="s">
        <v>34</v>
      </c>
      <c r="M8812">
        <v>67</v>
      </c>
      <c r="N8812">
        <v>16</v>
      </c>
      <c r="O8812">
        <v>66</v>
      </c>
      <c r="P8812">
        <v>0</v>
      </c>
      <c r="Q8812">
        <v>1</v>
      </c>
      <c r="R8812" s="1" t="s">
        <v>47</v>
      </c>
      <c r="S8812" s="1" t="s">
        <v>48</v>
      </c>
      <c r="T8812" s="1" t="s">
        <v>37</v>
      </c>
      <c r="U8812" s="1" t="s">
        <v>60</v>
      </c>
      <c r="V8812">
        <v>321.60000000000002</v>
      </c>
      <c r="W8812" s="1" t="s">
        <v>50</v>
      </c>
      <c r="X8812" s="1" t="s">
        <v>40</v>
      </c>
      <c r="Y8812">
        <v>4100.3999999999996</v>
      </c>
    </row>
    <row r="8813" spans="1:25" x14ac:dyDescent="0.35">
      <c r="A8813" s="1" t="s">
        <v>8952</v>
      </c>
      <c r="B8813" s="1" t="s">
        <v>56</v>
      </c>
      <c r="C8813">
        <v>4957.1611999999996</v>
      </c>
      <c r="D8813" s="1" t="s">
        <v>27</v>
      </c>
      <c r="E8813" s="1" t="s">
        <v>28</v>
      </c>
      <c r="F8813" s="1" t="s">
        <v>29</v>
      </c>
      <c r="G8813" s="1" t="s">
        <v>122</v>
      </c>
      <c r="H8813" s="1" t="s">
        <v>45</v>
      </c>
      <c r="I8813" s="1" t="s">
        <v>32</v>
      </c>
      <c r="J8813">
        <v>0</v>
      </c>
      <c r="K8813" s="1" t="s">
        <v>33</v>
      </c>
      <c r="L8813" s="1" t="s">
        <v>81</v>
      </c>
      <c r="M8813">
        <v>67</v>
      </c>
      <c r="N8813">
        <v>3</v>
      </c>
      <c r="O8813">
        <v>69</v>
      </c>
      <c r="P8813">
        <v>0</v>
      </c>
      <c r="Q8813">
        <v>7</v>
      </c>
      <c r="R8813" s="1" t="s">
        <v>47</v>
      </c>
      <c r="S8813" s="1" t="s">
        <v>105</v>
      </c>
      <c r="T8813" s="1" t="s">
        <v>70</v>
      </c>
      <c r="U8813" s="1" t="s">
        <v>86</v>
      </c>
      <c r="V8813">
        <v>321.60000000000002</v>
      </c>
      <c r="W8813" s="1" t="s">
        <v>50</v>
      </c>
      <c r="X8813" s="1" t="s">
        <v>40</v>
      </c>
      <c r="Y8813">
        <v>4301.3999999999996</v>
      </c>
    </row>
    <row r="8814" spans="1:25" x14ac:dyDescent="0.35">
      <c r="A8814" s="1" t="s">
        <v>8953</v>
      </c>
      <c r="B8814" s="1" t="s">
        <v>56</v>
      </c>
      <c r="C8814">
        <v>4014.453113</v>
      </c>
      <c r="D8814" s="1" t="s">
        <v>68</v>
      </c>
      <c r="E8814" s="1" t="s">
        <v>43</v>
      </c>
      <c r="F8814" s="1" t="s">
        <v>155</v>
      </c>
      <c r="G8814" s="1" t="s">
        <v>140</v>
      </c>
      <c r="H8814" s="1" t="s">
        <v>31</v>
      </c>
      <c r="I8814" s="1" t="s">
        <v>32</v>
      </c>
      <c r="J8814">
        <v>37384</v>
      </c>
      <c r="K8814" s="1" t="s">
        <v>33</v>
      </c>
      <c r="L8814" s="1" t="s">
        <v>34</v>
      </c>
      <c r="M8814">
        <v>99</v>
      </c>
      <c r="N8814">
        <v>9</v>
      </c>
      <c r="O8814">
        <v>17</v>
      </c>
      <c r="P8814">
        <v>0</v>
      </c>
      <c r="Q8814">
        <v>1</v>
      </c>
      <c r="R8814" s="1" t="s">
        <v>47</v>
      </c>
      <c r="S8814" s="1" t="s">
        <v>65</v>
      </c>
      <c r="T8814" s="1" t="s">
        <v>70</v>
      </c>
      <c r="U8814" s="1" t="s">
        <v>38</v>
      </c>
      <c r="V8814">
        <v>475.2</v>
      </c>
      <c r="W8814" s="1" t="s">
        <v>50</v>
      </c>
      <c r="X8814" s="1" t="s">
        <v>40</v>
      </c>
      <c r="Y8814">
        <v>1207.8</v>
      </c>
    </row>
    <row r="8815" spans="1:25" x14ac:dyDescent="0.35">
      <c r="A8815" s="1" t="s">
        <v>8954</v>
      </c>
      <c r="B8815" s="1" t="s">
        <v>56</v>
      </c>
      <c r="C8815">
        <v>5601.1380609999997</v>
      </c>
      <c r="D8815" s="1" t="s">
        <v>27</v>
      </c>
      <c r="E8815" s="1" t="s">
        <v>28</v>
      </c>
      <c r="F8815" s="1" t="s">
        <v>96</v>
      </c>
      <c r="G8815" s="1" t="s">
        <v>104</v>
      </c>
      <c r="H8815" s="1" t="s">
        <v>31</v>
      </c>
      <c r="I8815" s="1" t="s">
        <v>58</v>
      </c>
      <c r="J8815">
        <v>42360</v>
      </c>
      <c r="K8815" s="1" t="s">
        <v>64</v>
      </c>
      <c r="L8815" s="1" t="s">
        <v>46</v>
      </c>
      <c r="M8815">
        <v>71</v>
      </c>
      <c r="N8815">
        <v>29</v>
      </c>
      <c r="O8815">
        <v>62</v>
      </c>
      <c r="P8815">
        <v>0</v>
      </c>
      <c r="Q8815">
        <v>8</v>
      </c>
      <c r="R8815" s="1" t="s">
        <v>35</v>
      </c>
      <c r="S8815" s="1" t="s">
        <v>36</v>
      </c>
      <c r="T8815" s="1" t="s">
        <v>37</v>
      </c>
      <c r="U8815" s="1" t="s">
        <v>86</v>
      </c>
      <c r="V8815">
        <v>99.509191000000001</v>
      </c>
      <c r="W8815" s="1" t="s">
        <v>50</v>
      </c>
      <c r="X8815" s="1" t="s">
        <v>40</v>
      </c>
      <c r="Y8815">
        <v>4302.4908089999999</v>
      </c>
    </row>
    <row r="8816" spans="1:25" x14ac:dyDescent="0.35">
      <c r="A8816" s="1" t="s">
        <v>8955</v>
      </c>
      <c r="B8816" s="1" t="s">
        <v>56</v>
      </c>
      <c r="C8816">
        <v>7370.6168399999997</v>
      </c>
      <c r="D8816" s="1" t="s">
        <v>27</v>
      </c>
      <c r="E8816" s="1" t="s">
        <v>28</v>
      </c>
      <c r="F8816" s="1" t="s">
        <v>29</v>
      </c>
      <c r="G8816" s="1" t="s">
        <v>231</v>
      </c>
      <c r="H8816" s="1" t="s">
        <v>31</v>
      </c>
      <c r="I8816" s="1" t="s">
        <v>32</v>
      </c>
      <c r="J8816">
        <v>67871</v>
      </c>
      <c r="K8816" s="1" t="s">
        <v>64</v>
      </c>
      <c r="L8816" s="1" t="s">
        <v>34</v>
      </c>
      <c r="M8816">
        <v>61</v>
      </c>
      <c r="N8816">
        <v>1</v>
      </c>
      <c r="O8816">
        <v>21</v>
      </c>
      <c r="P8816">
        <v>0</v>
      </c>
      <c r="Q8816">
        <v>2</v>
      </c>
      <c r="R8816" s="1" t="s">
        <v>35</v>
      </c>
      <c r="S8816" s="1" t="s">
        <v>59</v>
      </c>
      <c r="T8816" s="1" t="s">
        <v>37</v>
      </c>
      <c r="U8816" s="1" t="s">
        <v>86</v>
      </c>
      <c r="V8816">
        <v>10.475529</v>
      </c>
      <c r="W8816" s="1" t="s">
        <v>50</v>
      </c>
      <c r="X8816" s="1" t="s">
        <v>40</v>
      </c>
      <c r="Y8816">
        <v>1270.5244709999999</v>
      </c>
    </row>
    <row r="8817" spans="1:25" x14ac:dyDescent="0.35">
      <c r="A8817" s="1" t="s">
        <v>8956</v>
      </c>
      <c r="B8817" s="1" t="s">
        <v>56</v>
      </c>
      <c r="C8817">
        <v>15503.72309</v>
      </c>
      <c r="D8817" s="1" t="s">
        <v>27</v>
      </c>
      <c r="E8817" s="1" t="s">
        <v>28</v>
      </c>
      <c r="F8817" s="1" t="s">
        <v>73</v>
      </c>
      <c r="G8817" s="1" t="s">
        <v>251</v>
      </c>
      <c r="H8817" s="1" t="s">
        <v>31</v>
      </c>
      <c r="I8817" s="1" t="s">
        <v>32</v>
      </c>
      <c r="J8817">
        <v>29932</v>
      </c>
      <c r="K8817" s="1" t="s">
        <v>33</v>
      </c>
      <c r="L8817" s="1" t="s">
        <v>34</v>
      </c>
      <c r="M8817">
        <v>64</v>
      </c>
      <c r="N8817">
        <v>34</v>
      </c>
      <c r="O8817">
        <v>5</v>
      </c>
      <c r="P8817">
        <v>0</v>
      </c>
      <c r="Q8817">
        <v>2</v>
      </c>
      <c r="R8817" s="1" t="s">
        <v>47</v>
      </c>
      <c r="S8817" s="1" t="s">
        <v>105</v>
      </c>
      <c r="T8817" s="1" t="s">
        <v>37</v>
      </c>
      <c r="U8817" s="1" t="s">
        <v>86</v>
      </c>
      <c r="V8817">
        <v>319.71012400000001</v>
      </c>
      <c r="W8817" s="1" t="s">
        <v>39</v>
      </c>
      <c r="X8817" s="1" t="s">
        <v>40</v>
      </c>
      <c r="Y8817">
        <v>0.28987599999999247</v>
      </c>
    </row>
    <row r="8818" spans="1:25" x14ac:dyDescent="0.35">
      <c r="A8818" s="1" t="s">
        <v>8957</v>
      </c>
      <c r="B8818" s="1" t="s">
        <v>56</v>
      </c>
      <c r="C8818">
        <v>5384.7318160000004</v>
      </c>
      <c r="D8818" s="1" t="s">
        <v>27</v>
      </c>
      <c r="E8818" s="1" t="s">
        <v>43</v>
      </c>
      <c r="F8818" s="1" t="s">
        <v>96</v>
      </c>
      <c r="G8818" s="1" t="s">
        <v>146</v>
      </c>
      <c r="H8818" s="1" t="s">
        <v>45</v>
      </c>
      <c r="I8818" s="1" t="s">
        <v>58</v>
      </c>
      <c r="J8818">
        <v>0</v>
      </c>
      <c r="K8818" s="1" t="s">
        <v>33</v>
      </c>
      <c r="L8818" s="1" t="s">
        <v>81</v>
      </c>
      <c r="M8818">
        <v>78</v>
      </c>
      <c r="N8818">
        <v>14</v>
      </c>
      <c r="O8818">
        <v>68</v>
      </c>
      <c r="P8818">
        <v>0</v>
      </c>
      <c r="Q8818">
        <v>5</v>
      </c>
      <c r="R8818" s="1" t="s">
        <v>35</v>
      </c>
      <c r="S8818" s="1" t="s">
        <v>36</v>
      </c>
      <c r="T8818" s="1" t="s">
        <v>49</v>
      </c>
      <c r="U8818" s="1" t="s">
        <v>38</v>
      </c>
      <c r="V8818">
        <v>748.77477299999998</v>
      </c>
      <c r="W8818" s="1" t="s">
        <v>50</v>
      </c>
      <c r="X8818" s="1" t="s">
        <v>40</v>
      </c>
      <c r="Y8818">
        <v>4555.2252269999999</v>
      </c>
    </row>
    <row r="8819" spans="1:25" x14ac:dyDescent="0.35">
      <c r="A8819" s="1" t="s">
        <v>8958</v>
      </c>
      <c r="B8819" s="1" t="s">
        <v>56</v>
      </c>
      <c r="C8819">
        <v>4050.2800569999999</v>
      </c>
      <c r="D8819" s="1" t="s">
        <v>27</v>
      </c>
      <c r="E8819" s="1" t="s">
        <v>53</v>
      </c>
      <c r="F8819" s="1" t="s">
        <v>96</v>
      </c>
      <c r="G8819" s="1" t="s">
        <v>212</v>
      </c>
      <c r="H8819" s="1" t="s">
        <v>31</v>
      </c>
      <c r="I8819" s="1" t="s">
        <v>58</v>
      </c>
      <c r="J8819">
        <v>82758</v>
      </c>
      <c r="K8819" s="1" t="s">
        <v>64</v>
      </c>
      <c r="L8819" s="1" t="s">
        <v>34</v>
      </c>
      <c r="M8819">
        <v>101</v>
      </c>
      <c r="N8819">
        <v>16</v>
      </c>
      <c r="O8819">
        <v>37</v>
      </c>
      <c r="P8819">
        <v>0</v>
      </c>
      <c r="Q8819">
        <v>1</v>
      </c>
      <c r="R8819" s="1" t="s">
        <v>47</v>
      </c>
      <c r="S8819" s="1" t="s">
        <v>105</v>
      </c>
      <c r="T8819" s="1" t="s">
        <v>70</v>
      </c>
      <c r="U8819" s="1" t="s">
        <v>86</v>
      </c>
      <c r="V8819">
        <v>179.430114</v>
      </c>
      <c r="W8819" s="1" t="s">
        <v>39</v>
      </c>
      <c r="X8819" s="1" t="s">
        <v>120</v>
      </c>
      <c r="Y8819">
        <v>3557.5698860000002</v>
      </c>
    </row>
    <row r="8820" spans="1:25" x14ac:dyDescent="0.35">
      <c r="A8820" s="1" t="s">
        <v>8959</v>
      </c>
      <c r="B8820" s="1" t="s">
        <v>56</v>
      </c>
      <c r="C8820">
        <v>12765.777040000001</v>
      </c>
      <c r="D8820" s="1" t="s">
        <v>27</v>
      </c>
      <c r="E8820" s="1" t="s">
        <v>28</v>
      </c>
      <c r="F8820" s="1" t="s">
        <v>29</v>
      </c>
      <c r="G8820" s="1" t="s">
        <v>180</v>
      </c>
      <c r="H8820" s="1" t="s">
        <v>45</v>
      </c>
      <c r="I8820" s="1" t="s">
        <v>32</v>
      </c>
      <c r="J8820">
        <v>0</v>
      </c>
      <c r="K8820" s="1" t="s">
        <v>33</v>
      </c>
      <c r="L8820" s="1" t="s">
        <v>46</v>
      </c>
      <c r="M8820">
        <v>117</v>
      </c>
      <c r="N8820">
        <v>13</v>
      </c>
      <c r="O8820">
        <v>47</v>
      </c>
      <c r="P8820">
        <v>0</v>
      </c>
      <c r="Q8820">
        <v>2</v>
      </c>
      <c r="R8820" s="1" t="s">
        <v>47</v>
      </c>
      <c r="S8820" s="1" t="s">
        <v>105</v>
      </c>
      <c r="T8820" s="1" t="s">
        <v>70</v>
      </c>
      <c r="U8820" s="1" t="s">
        <v>71</v>
      </c>
      <c r="V8820">
        <v>842.4</v>
      </c>
      <c r="W8820" s="1" t="s">
        <v>61</v>
      </c>
      <c r="X8820" s="1" t="s">
        <v>40</v>
      </c>
      <c r="Y8820">
        <v>4656.6000000000004</v>
      </c>
    </row>
    <row r="8821" spans="1:25" x14ac:dyDescent="0.35">
      <c r="A8821" s="1" t="s">
        <v>8960</v>
      </c>
      <c r="B8821" s="1" t="s">
        <v>56</v>
      </c>
      <c r="C8821">
        <v>9159.0057710000001</v>
      </c>
      <c r="D8821" s="1" t="s">
        <v>27</v>
      </c>
      <c r="E8821" s="1" t="s">
        <v>53</v>
      </c>
      <c r="F8821" s="1" t="s">
        <v>29</v>
      </c>
      <c r="G8821" s="1" t="s">
        <v>204</v>
      </c>
      <c r="H8821" s="1" t="s">
        <v>31</v>
      </c>
      <c r="I8821" s="1" t="s">
        <v>32</v>
      </c>
      <c r="J8821">
        <v>96331</v>
      </c>
      <c r="K8821" s="1" t="s">
        <v>77</v>
      </c>
      <c r="L8821" s="1" t="s">
        <v>81</v>
      </c>
      <c r="M8821">
        <v>114</v>
      </c>
      <c r="N8821">
        <v>33</v>
      </c>
      <c r="O8821">
        <v>38</v>
      </c>
      <c r="P8821">
        <v>0</v>
      </c>
      <c r="Q8821">
        <v>9</v>
      </c>
      <c r="R8821" s="1" t="s">
        <v>47</v>
      </c>
      <c r="S8821" s="1" t="s">
        <v>48</v>
      </c>
      <c r="T8821" s="1" t="s">
        <v>49</v>
      </c>
      <c r="U8821" s="1" t="s">
        <v>38</v>
      </c>
      <c r="V8821">
        <v>491.02702399999998</v>
      </c>
      <c r="W8821" s="1" t="s">
        <v>39</v>
      </c>
      <c r="X8821" s="1" t="s">
        <v>40</v>
      </c>
      <c r="Y8821">
        <v>3840.972976</v>
      </c>
    </row>
    <row r="8822" spans="1:25" x14ac:dyDescent="0.35">
      <c r="A8822" s="1" t="s">
        <v>8961</v>
      </c>
      <c r="B8822" s="1" t="s">
        <v>56</v>
      </c>
      <c r="C8822">
        <v>5325.7245409999996</v>
      </c>
      <c r="D8822" s="1" t="s">
        <v>68</v>
      </c>
      <c r="E8822" s="1" t="s">
        <v>28</v>
      </c>
      <c r="F8822" s="1" t="s">
        <v>96</v>
      </c>
      <c r="G8822" s="1" t="s">
        <v>88</v>
      </c>
      <c r="H8822" s="1" t="s">
        <v>45</v>
      </c>
      <c r="I8822" s="1" t="s">
        <v>58</v>
      </c>
      <c r="J8822">
        <v>0</v>
      </c>
      <c r="K8822" s="1" t="s">
        <v>33</v>
      </c>
      <c r="L8822" s="1" t="s">
        <v>34</v>
      </c>
      <c r="M8822">
        <v>73</v>
      </c>
      <c r="N8822">
        <v>17</v>
      </c>
      <c r="O8822">
        <v>44</v>
      </c>
      <c r="P8822">
        <v>0</v>
      </c>
      <c r="Q8822">
        <v>7</v>
      </c>
      <c r="R8822" s="1" t="s">
        <v>47</v>
      </c>
      <c r="S8822" s="1" t="s">
        <v>48</v>
      </c>
      <c r="T8822" s="1" t="s">
        <v>70</v>
      </c>
      <c r="U8822" s="1" t="s">
        <v>60</v>
      </c>
      <c r="V8822">
        <v>496.47476699999999</v>
      </c>
      <c r="W8822" s="1" t="s">
        <v>39</v>
      </c>
      <c r="X8822" s="1" t="s">
        <v>40</v>
      </c>
      <c r="Y8822">
        <v>2715.5252329999998</v>
      </c>
    </row>
    <row r="8823" spans="1:25" x14ac:dyDescent="0.35">
      <c r="A8823" s="1" t="s">
        <v>8962</v>
      </c>
      <c r="B8823" s="1" t="s">
        <v>56</v>
      </c>
      <c r="C8823">
        <v>11072.031929999999</v>
      </c>
      <c r="D8823" s="1" t="s">
        <v>27</v>
      </c>
      <c r="E8823" s="1" t="s">
        <v>43</v>
      </c>
      <c r="F8823" s="1" t="s">
        <v>29</v>
      </c>
      <c r="G8823" s="1" t="s">
        <v>122</v>
      </c>
      <c r="H8823" s="1" t="s">
        <v>31</v>
      </c>
      <c r="I8823" s="1" t="s">
        <v>58</v>
      </c>
      <c r="J8823">
        <v>58971</v>
      </c>
      <c r="K8823" s="1" t="s">
        <v>77</v>
      </c>
      <c r="L8823" s="1" t="s">
        <v>81</v>
      </c>
      <c r="M8823">
        <v>94</v>
      </c>
      <c r="N8823">
        <v>12</v>
      </c>
      <c r="O8823">
        <v>75</v>
      </c>
      <c r="P8823">
        <v>1</v>
      </c>
      <c r="Q8823">
        <v>2</v>
      </c>
      <c r="R8823" s="1" t="s">
        <v>35</v>
      </c>
      <c r="S8823" s="1" t="s">
        <v>94</v>
      </c>
      <c r="T8823" s="1" t="s">
        <v>37</v>
      </c>
      <c r="U8823" s="1" t="s">
        <v>38</v>
      </c>
      <c r="V8823">
        <v>318.88205299999998</v>
      </c>
      <c r="W8823" s="1" t="s">
        <v>50</v>
      </c>
      <c r="X8823" s="1" t="s">
        <v>40</v>
      </c>
      <c r="Y8823">
        <v>6731.1179469999997</v>
      </c>
    </row>
    <row r="8824" spans="1:25" x14ac:dyDescent="0.35">
      <c r="A8824" s="1" t="s">
        <v>8963</v>
      </c>
      <c r="B8824" s="1" t="s">
        <v>56</v>
      </c>
      <c r="C8824">
        <v>12851.42404</v>
      </c>
      <c r="D8824" s="1" t="s">
        <v>27</v>
      </c>
      <c r="E8824" s="1" t="s">
        <v>28</v>
      </c>
      <c r="F8824" s="1" t="s">
        <v>96</v>
      </c>
      <c r="G8824" s="1" t="s">
        <v>189</v>
      </c>
      <c r="H8824" s="1" t="s">
        <v>45</v>
      </c>
      <c r="I8824" s="1" t="s">
        <v>32</v>
      </c>
      <c r="J8824">
        <v>0</v>
      </c>
      <c r="K8824" s="1" t="s">
        <v>33</v>
      </c>
      <c r="L8824" s="1" t="s">
        <v>46</v>
      </c>
      <c r="M8824">
        <v>186</v>
      </c>
      <c r="N8824">
        <v>11</v>
      </c>
      <c r="O8824">
        <v>31</v>
      </c>
      <c r="P8824">
        <v>0</v>
      </c>
      <c r="Q8824">
        <v>8</v>
      </c>
      <c r="R8824" s="1" t="s">
        <v>47</v>
      </c>
      <c r="S8824" s="1" t="s">
        <v>48</v>
      </c>
      <c r="T8824" s="1" t="s">
        <v>37</v>
      </c>
      <c r="U8824" s="1" t="s">
        <v>86</v>
      </c>
      <c r="V8824">
        <v>1339.2</v>
      </c>
      <c r="W8824" s="1" t="s">
        <v>132</v>
      </c>
      <c r="X8824" s="1" t="s">
        <v>89</v>
      </c>
      <c r="Y8824">
        <v>4426.8</v>
      </c>
    </row>
    <row r="8825" spans="1:25" x14ac:dyDescent="0.35">
      <c r="A8825" s="1" t="s">
        <v>8964</v>
      </c>
      <c r="B8825" s="1" t="s">
        <v>56</v>
      </c>
      <c r="C8825">
        <v>8607.4820710000004</v>
      </c>
      <c r="D8825" s="1" t="s">
        <v>27</v>
      </c>
      <c r="E8825" s="1" t="s">
        <v>53</v>
      </c>
      <c r="F8825" s="1" t="s">
        <v>73</v>
      </c>
      <c r="G8825" s="1" t="s">
        <v>189</v>
      </c>
      <c r="H8825" s="1" t="s">
        <v>45</v>
      </c>
      <c r="I8825" s="1" t="s">
        <v>58</v>
      </c>
      <c r="J8825">
        <v>0</v>
      </c>
      <c r="K8825" s="1" t="s">
        <v>33</v>
      </c>
      <c r="L8825" s="1" t="s">
        <v>34</v>
      </c>
      <c r="M8825">
        <v>118</v>
      </c>
      <c r="N8825">
        <v>30</v>
      </c>
      <c r="O8825">
        <v>52</v>
      </c>
      <c r="P8825">
        <v>0</v>
      </c>
      <c r="Q8825">
        <v>7</v>
      </c>
      <c r="R8825" s="1" t="s">
        <v>47</v>
      </c>
      <c r="S8825" s="1" t="s">
        <v>105</v>
      </c>
      <c r="T8825" s="1" t="s">
        <v>37</v>
      </c>
      <c r="U8825" s="1" t="s">
        <v>71</v>
      </c>
      <c r="V8825">
        <v>566.4</v>
      </c>
      <c r="W8825" s="1" t="s">
        <v>50</v>
      </c>
      <c r="X8825" s="1" t="s">
        <v>40</v>
      </c>
      <c r="Y8825">
        <v>5569.6</v>
      </c>
    </row>
    <row r="8826" spans="1:25" x14ac:dyDescent="0.35">
      <c r="A8826" s="1" t="s">
        <v>8965</v>
      </c>
      <c r="B8826" s="1" t="s">
        <v>56</v>
      </c>
      <c r="C8826">
        <v>4222.9776019999999</v>
      </c>
      <c r="D8826" s="1" t="s">
        <v>27</v>
      </c>
      <c r="E8826" s="1" t="s">
        <v>28</v>
      </c>
      <c r="F8826" s="1" t="s">
        <v>29</v>
      </c>
      <c r="G8826" s="1" t="s">
        <v>198</v>
      </c>
      <c r="H8826" s="1" t="s">
        <v>45</v>
      </c>
      <c r="I8826" s="1" t="s">
        <v>58</v>
      </c>
      <c r="J8826">
        <v>0</v>
      </c>
      <c r="K8826" s="1" t="s">
        <v>33</v>
      </c>
      <c r="L8826" s="1" t="s">
        <v>46</v>
      </c>
      <c r="M8826">
        <v>63</v>
      </c>
      <c r="N8826">
        <v>26</v>
      </c>
      <c r="O8826">
        <v>78</v>
      </c>
      <c r="P8826">
        <v>0</v>
      </c>
      <c r="Q8826">
        <v>7</v>
      </c>
      <c r="R8826" s="1" t="s">
        <v>47</v>
      </c>
      <c r="S8826" s="1" t="s">
        <v>65</v>
      </c>
      <c r="T8826" s="1" t="s">
        <v>37</v>
      </c>
      <c r="U8826" s="1" t="s">
        <v>38</v>
      </c>
      <c r="V8826">
        <v>302.39999999999998</v>
      </c>
      <c r="W8826" s="1" t="s">
        <v>39</v>
      </c>
      <c r="X8826" s="1" t="s">
        <v>89</v>
      </c>
      <c r="Y8826">
        <v>4611.6000000000004</v>
      </c>
    </row>
    <row r="8827" spans="1:25" x14ac:dyDescent="0.35">
      <c r="A8827" s="1" t="s">
        <v>8966</v>
      </c>
      <c r="B8827" s="1" t="s">
        <v>56</v>
      </c>
      <c r="C8827">
        <v>61134.683069999999</v>
      </c>
      <c r="D8827" s="1" t="s">
        <v>27</v>
      </c>
      <c r="E8827" s="1" t="s">
        <v>28</v>
      </c>
      <c r="F8827" s="1" t="s">
        <v>73</v>
      </c>
      <c r="G8827" s="1" t="s">
        <v>122</v>
      </c>
      <c r="H8827" s="1" t="s">
        <v>45</v>
      </c>
      <c r="I8827" s="1" t="s">
        <v>58</v>
      </c>
      <c r="J8827">
        <v>0</v>
      </c>
      <c r="K8827" s="1" t="s">
        <v>33</v>
      </c>
      <c r="L8827" s="1" t="s">
        <v>46</v>
      </c>
      <c r="M8827">
        <v>198</v>
      </c>
      <c r="N8827">
        <v>2</v>
      </c>
      <c r="O8827">
        <v>75</v>
      </c>
      <c r="P8827">
        <v>0</v>
      </c>
      <c r="Q8827">
        <v>2</v>
      </c>
      <c r="R8827" s="1" t="s">
        <v>35</v>
      </c>
      <c r="S8827" s="1" t="s">
        <v>36</v>
      </c>
      <c r="T8827" s="1" t="s">
        <v>70</v>
      </c>
      <c r="U8827" s="1" t="s">
        <v>86</v>
      </c>
      <c r="V8827">
        <v>2275.2650749999998</v>
      </c>
      <c r="W8827" s="1" t="s">
        <v>201</v>
      </c>
      <c r="X8827" s="1" t="s">
        <v>40</v>
      </c>
      <c r="Y8827">
        <v>12574.734925000001</v>
      </c>
    </row>
    <row r="8828" spans="1:25" x14ac:dyDescent="0.35">
      <c r="A8828" s="1" t="s">
        <v>8967</v>
      </c>
      <c r="B8828" s="1" t="s">
        <v>56</v>
      </c>
      <c r="C8828">
        <v>9368.2710299999999</v>
      </c>
      <c r="D8828" s="1" t="s">
        <v>27</v>
      </c>
      <c r="E8828" s="1" t="s">
        <v>43</v>
      </c>
      <c r="F8828" s="1" t="s">
        <v>73</v>
      </c>
      <c r="G8828" s="1" t="s">
        <v>196</v>
      </c>
      <c r="H8828" s="1" t="s">
        <v>31</v>
      </c>
      <c r="I8828" s="1" t="s">
        <v>58</v>
      </c>
      <c r="J8828">
        <v>44980</v>
      </c>
      <c r="K8828" s="1" t="s">
        <v>77</v>
      </c>
      <c r="L8828" s="1" t="s">
        <v>81</v>
      </c>
      <c r="M8828">
        <v>81</v>
      </c>
      <c r="N8828">
        <v>2</v>
      </c>
      <c r="O8828">
        <v>27</v>
      </c>
      <c r="P8828">
        <v>0</v>
      </c>
      <c r="Q8828">
        <v>2</v>
      </c>
      <c r="R8828" s="1" t="s">
        <v>35</v>
      </c>
      <c r="S8828" s="1" t="s">
        <v>59</v>
      </c>
      <c r="T8828" s="1" t="s">
        <v>49</v>
      </c>
      <c r="U8828" s="1" t="s">
        <v>38</v>
      </c>
      <c r="V8828">
        <v>333.47833300000002</v>
      </c>
      <c r="W8828" s="1" t="s">
        <v>39</v>
      </c>
      <c r="X8828" s="1" t="s">
        <v>40</v>
      </c>
      <c r="Y8828">
        <v>1853.521667</v>
      </c>
    </row>
    <row r="8829" spans="1:25" x14ac:dyDescent="0.35">
      <c r="A8829" s="1" t="s">
        <v>8968</v>
      </c>
      <c r="B8829" s="1" t="s">
        <v>56</v>
      </c>
      <c r="C8829">
        <v>4365.256633</v>
      </c>
      <c r="D8829" s="1" t="s">
        <v>27</v>
      </c>
      <c r="E8829" s="1" t="s">
        <v>28</v>
      </c>
      <c r="F8829" s="1" t="s">
        <v>75</v>
      </c>
      <c r="G8829" s="1" t="s">
        <v>285</v>
      </c>
      <c r="H8829" s="1" t="s">
        <v>113</v>
      </c>
      <c r="I8829" s="1" t="s">
        <v>58</v>
      </c>
      <c r="J8829">
        <v>23566</v>
      </c>
      <c r="K8829" s="1" t="s">
        <v>33</v>
      </c>
      <c r="L8829" s="1" t="s">
        <v>34</v>
      </c>
      <c r="M8829">
        <v>112</v>
      </c>
      <c r="N8829">
        <v>3</v>
      </c>
      <c r="O8829">
        <v>43</v>
      </c>
      <c r="P8829">
        <v>0</v>
      </c>
      <c r="Q8829">
        <v>1</v>
      </c>
      <c r="R8829" s="1" t="s">
        <v>47</v>
      </c>
      <c r="S8829" s="1" t="s">
        <v>105</v>
      </c>
      <c r="T8829" s="1" t="s">
        <v>70</v>
      </c>
      <c r="U8829" s="1" t="s">
        <v>38</v>
      </c>
      <c r="V8829">
        <v>537.6</v>
      </c>
      <c r="W8829" s="1" t="s">
        <v>61</v>
      </c>
      <c r="X8829" s="1" t="s">
        <v>40</v>
      </c>
      <c r="Y8829">
        <v>4278.3999999999996</v>
      </c>
    </row>
    <row r="8830" spans="1:25" x14ac:dyDescent="0.35">
      <c r="A8830" s="1" t="s">
        <v>8969</v>
      </c>
      <c r="B8830" s="1" t="s">
        <v>56</v>
      </c>
      <c r="C8830">
        <v>3384.4684259999999</v>
      </c>
      <c r="D8830" s="1" t="s">
        <v>27</v>
      </c>
      <c r="E8830" s="1" t="s">
        <v>43</v>
      </c>
      <c r="F8830" s="1" t="s">
        <v>73</v>
      </c>
      <c r="G8830" s="1" t="s">
        <v>104</v>
      </c>
      <c r="H8830" s="1" t="s">
        <v>31</v>
      </c>
      <c r="I8830" s="1" t="s">
        <v>32</v>
      </c>
      <c r="J8830">
        <v>54603</v>
      </c>
      <c r="K8830" s="1" t="s">
        <v>33</v>
      </c>
      <c r="L8830" s="1" t="s">
        <v>46</v>
      </c>
      <c r="M8830">
        <v>86</v>
      </c>
      <c r="N8830">
        <v>29</v>
      </c>
      <c r="O8830">
        <v>68</v>
      </c>
      <c r="P8830">
        <v>0</v>
      </c>
      <c r="Q8830">
        <v>1</v>
      </c>
      <c r="R8830" s="1" t="s">
        <v>35</v>
      </c>
      <c r="S8830" s="1" t="s">
        <v>36</v>
      </c>
      <c r="T8830" s="1" t="s">
        <v>37</v>
      </c>
      <c r="U8830" s="1" t="s">
        <v>38</v>
      </c>
      <c r="V8830">
        <v>412.8</v>
      </c>
      <c r="W8830" s="1" t="s">
        <v>50</v>
      </c>
      <c r="X8830" s="1" t="s">
        <v>40</v>
      </c>
      <c r="Y8830">
        <v>5435.2</v>
      </c>
    </row>
    <row r="8831" spans="1:25" x14ac:dyDescent="0.35">
      <c r="A8831" s="1" t="s">
        <v>8970</v>
      </c>
      <c r="B8831" s="1" t="s">
        <v>56</v>
      </c>
      <c r="C8831">
        <v>2409.003095</v>
      </c>
      <c r="D8831" s="1" t="s">
        <v>27</v>
      </c>
      <c r="E8831" s="1" t="s">
        <v>28</v>
      </c>
      <c r="F8831" s="1" t="s">
        <v>96</v>
      </c>
      <c r="G8831" s="1" t="s">
        <v>109</v>
      </c>
      <c r="H8831" s="1" t="s">
        <v>45</v>
      </c>
      <c r="I8831" s="1" t="s">
        <v>58</v>
      </c>
      <c r="J8831">
        <v>0</v>
      </c>
      <c r="K8831" s="1" t="s">
        <v>33</v>
      </c>
      <c r="L8831" s="1" t="s">
        <v>46</v>
      </c>
      <c r="M8831">
        <v>67</v>
      </c>
      <c r="N8831">
        <v>7</v>
      </c>
      <c r="O8831">
        <v>72</v>
      </c>
      <c r="P8831">
        <v>0</v>
      </c>
      <c r="Q8831">
        <v>1</v>
      </c>
      <c r="R8831" s="1" t="s">
        <v>47</v>
      </c>
      <c r="S8831" s="1" t="s">
        <v>105</v>
      </c>
      <c r="T8831" s="1" t="s">
        <v>70</v>
      </c>
      <c r="U8831" s="1" t="s">
        <v>60</v>
      </c>
      <c r="V8831">
        <v>482.4</v>
      </c>
      <c r="W8831" s="1" t="s">
        <v>39</v>
      </c>
      <c r="X8831" s="1" t="s">
        <v>40</v>
      </c>
      <c r="Y8831">
        <v>4341.6000000000004</v>
      </c>
    </row>
    <row r="8832" spans="1:25" x14ac:dyDescent="0.35">
      <c r="A8832" s="1" t="s">
        <v>8971</v>
      </c>
      <c r="B8832" s="1" t="s">
        <v>56</v>
      </c>
      <c r="C8832">
        <v>7209.0883990000002</v>
      </c>
      <c r="D8832" s="1" t="s">
        <v>27</v>
      </c>
      <c r="E8832" s="1" t="s">
        <v>43</v>
      </c>
      <c r="F8832" s="1" t="s">
        <v>96</v>
      </c>
      <c r="G8832" s="1" t="s">
        <v>158</v>
      </c>
      <c r="H8832" s="1" t="s">
        <v>45</v>
      </c>
      <c r="I8832" s="1" t="s">
        <v>32</v>
      </c>
      <c r="J8832">
        <v>0</v>
      </c>
      <c r="K8832" s="1" t="s">
        <v>33</v>
      </c>
      <c r="L8832" s="1" t="s">
        <v>46</v>
      </c>
      <c r="M8832">
        <v>99</v>
      </c>
      <c r="N8832">
        <v>0</v>
      </c>
      <c r="O8832">
        <v>53</v>
      </c>
      <c r="P8832">
        <v>0</v>
      </c>
      <c r="Q8832">
        <v>5</v>
      </c>
      <c r="R8832" s="1" t="s">
        <v>47</v>
      </c>
      <c r="S8832" s="1" t="s">
        <v>105</v>
      </c>
      <c r="T8832" s="1" t="s">
        <v>37</v>
      </c>
      <c r="U8832" s="1" t="s">
        <v>38</v>
      </c>
      <c r="V8832">
        <v>715.03936299999998</v>
      </c>
      <c r="W8832" s="1" t="s">
        <v>50</v>
      </c>
      <c r="X8832" s="1" t="s">
        <v>40</v>
      </c>
      <c r="Y8832">
        <v>4531.9606370000001</v>
      </c>
    </row>
    <row r="8833" spans="1:25" x14ac:dyDescent="0.35">
      <c r="A8833" s="1" t="s">
        <v>8972</v>
      </c>
      <c r="B8833" s="1" t="s">
        <v>56</v>
      </c>
      <c r="C8833">
        <v>3875.5411410000002</v>
      </c>
      <c r="D8833" s="1" t="s">
        <v>27</v>
      </c>
      <c r="E8833" s="1" t="s">
        <v>28</v>
      </c>
      <c r="F8833" s="1" t="s">
        <v>73</v>
      </c>
      <c r="G8833" s="1" t="s">
        <v>150</v>
      </c>
      <c r="H8833" s="1" t="s">
        <v>45</v>
      </c>
      <c r="I8833" s="1" t="s">
        <v>58</v>
      </c>
      <c r="J8833">
        <v>0</v>
      </c>
      <c r="K8833" s="1" t="s">
        <v>33</v>
      </c>
      <c r="L8833" s="1" t="s">
        <v>46</v>
      </c>
      <c r="M8833">
        <v>117</v>
      </c>
      <c r="N8833">
        <v>11</v>
      </c>
      <c r="O8833">
        <v>29</v>
      </c>
      <c r="P8833">
        <v>0</v>
      </c>
      <c r="Q8833">
        <v>1</v>
      </c>
      <c r="R8833" s="1" t="s">
        <v>47</v>
      </c>
      <c r="S8833" s="1" t="s">
        <v>48</v>
      </c>
      <c r="T8833" s="1" t="s">
        <v>37</v>
      </c>
      <c r="U8833" s="1" t="s">
        <v>86</v>
      </c>
      <c r="V8833">
        <v>842.4</v>
      </c>
      <c r="W8833" s="1" t="s">
        <v>151</v>
      </c>
      <c r="X8833" s="1" t="s">
        <v>40</v>
      </c>
      <c r="Y8833">
        <v>2550.6</v>
      </c>
    </row>
    <row r="8834" spans="1:25" x14ac:dyDescent="0.35">
      <c r="A8834" s="1" t="s">
        <v>8973</v>
      </c>
      <c r="B8834" s="1" t="s">
        <v>56</v>
      </c>
      <c r="C8834">
        <v>2735.4692650000002</v>
      </c>
      <c r="D8834" s="1" t="s">
        <v>27</v>
      </c>
      <c r="E8834" s="1" t="s">
        <v>28</v>
      </c>
      <c r="F8834" s="1" t="s">
        <v>73</v>
      </c>
      <c r="G8834" s="1" t="s">
        <v>242</v>
      </c>
      <c r="H8834" s="1" t="s">
        <v>31</v>
      </c>
      <c r="I8834" s="1" t="s">
        <v>32</v>
      </c>
      <c r="J8834">
        <v>96314</v>
      </c>
      <c r="K8834" s="1" t="s">
        <v>77</v>
      </c>
      <c r="L8834" s="1" t="s">
        <v>46</v>
      </c>
      <c r="M8834">
        <v>69</v>
      </c>
      <c r="N8834">
        <v>2</v>
      </c>
      <c r="O8834">
        <v>76</v>
      </c>
      <c r="P8834">
        <v>0</v>
      </c>
      <c r="Q8834">
        <v>1</v>
      </c>
      <c r="R8834" s="1" t="s">
        <v>47</v>
      </c>
      <c r="S8834" s="1" t="s">
        <v>48</v>
      </c>
      <c r="T8834" s="1" t="s">
        <v>70</v>
      </c>
      <c r="U8834" s="1" t="s">
        <v>38</v>
      </c>
      <c r="V8834">
        <v>296.99579799999998</v>
      </c>
      <c r="W8834" s="1" t="s">
        <v>50</v>
      </c>
      <c r="X8834" s="1" t="s">
        <v>40</v>
      </c>
      <c r="Y8834">
        <v>4947.0042020000001</v>
      </c>
    </row>
    <row r="8835" spans="1:25" x14ac:dyDescent="0.35">
      <c r="A8835" s="1" t="s">
        <v>8974</v>
      </c>
      <c r="B8835" s="1" t="s">
        <v>56</v>
      </c>
      <c r="C8835">
        <v>3092.6327809999998</v>
      </c>
      <c r="D8835" s="1" t="s">
        <v>27</v>
      </c>
      <c r="E8835" s="1" t="s">
        <v>43</v>
      </c>
      <c r="F8835" s="1" t="s">
        <v>29</v>
      </c>
      <c r="G8835" s="1" t="s">
        <v>148</v>
      </c>
      <c r="H8835" s="1" t="s">
        <v>31</v>
      </c>
      <c r="I8835" s="1" t="s">
        <v>32</v>
      </c>
      <c r="J8835">
        <v>31168</v>
      </c>
      <c r="K8835" s="1" t="s">
        <v>77</v>
      </c>
      <c r="L8835" s="1" t="s">
        <v>34</v>
      </c>
      <c r="M8835">
        <v>78</v>
      </c>
      <c r="N8835">
        <v>14</v>
      </c>
      <c r="O8835">
        <v>42</v>
      </c>
      <c r="P8835">
        <v>0</v>
      </c>
      <c r="Q8835">
        <v>1</v>
      </c>
      <c r="R8835" s="1" t="s">
        <v>35</v>
      </c>
      <c r="S8835" s="1" t="s">
        <v>94</v>
      </c>
      <c r="T8835" s="1" t="s">
        <v>37</v>
      </c>
      <c r="U8835" s="1" t="s">
        <v>38</v>
      </c>
      <c r="V8835">
        <v>289.38634300000001</v>
      </c>
      <c r="W8835" s="1" t="s">
        <v>50</v>
      </c>
      <c r="X8835" s="1" t="s">
        <v>40</v>
      </c>
      <c r="Y8835">
        <v>2986.6136569999999</v>
      </c>
    </row>
    <row r="8836" spans="1:25" x14ac:dyDescent="0.35">
      <c r="A8836" s="1" t="s">
        <v>8975</v>
      </c>
      <c r="B8836" s="1" t="s">
        <v>56</v>
      </c>
      <c r="C8836">
        <v>5006.6095770000002</v>
      </c>
      <c r="D8836" s="1" t="s">
        <v>27</v>
      </c>
      <c r="E8836" s="1" t="s">
        <v>28</v>
      </c>
      <c r="F8836" s="1" t="s">
        <v>96</v>
      </c>
      <c r="G8836" s="1" t="s">
        <v>207</v>
      </c>
      <c r="H8836" s="1" t="s">
        <v>45</v>
      </c>
      <c r="I8836" s="1" t="s">
        <v>32</v>
      </c>
      <c r="J8836">
        <v>0</v>
      </c>
      <c r="K8836" s="1" t="s">
        <v>33</v>
      </c>
      <c r="L8836" s="1" t="s">
        <v>46</v>
      </c>
      <c r="M8836">
        <v>71</v>
      </c>
      <c r="N8836">
        <v>16</v>
      </c>
      <c r="O8836">
        <v>4</v>
      </c>
      <c r="P8836">
        <v>0</v>
      </c>
      <c r="Q8836">
        <v>5</v>
      </c>
      <c r="R8836" s="1" t="s">
        <v>47</v>
      </c>
      <c r="S8836" s="1" t="s">
        <v>48</v>
      </c>
      <c r="T8836" s="1" t="s">
        <v>70</v>
      </c>
      <c r="U8836" s="1" t="s">
        <v>60</v>
      </c>
      <c r="V8836">
        <v>358.98571299999998</v>
      </c>
      <c r="W8836" s="1" t="s">
        <v>39</v>
      </c>
      <c r="X8836" s="1" t="s">
        <v>40</v>
      </c>
      <c r="Y8836">
        <v>-74.985712999999976</v>
      </c>
    </row>
    <row r="8837" spans="1:25" x14ac:dyDescent="0.35">
      <c r="A8837" s="1" t="s">
        <v>8976</v>
      </c>
      <c r="B8837" s="1" t="s">
        <v>56</v>
      </c>
      <c r="C8837">
        <v>14382.564630000001</v>
      </c>
      <c r="D8837" s="1" t="s">
        <v>27</v>
      </c>
      <c r="E8837" s="1" t="s">
        <v>43</v>
      </c>
      <c r="F8837" s="1" t="s">
        <v>73</v>
      </c>
      <c r="G8837" s="1" t="s">
        <v>140</v>
      </c>
      <c r="H8837" s="1" t="s">
        <v>31</v>
      </c>
      <c r="I8837" s="1" t="s">
        <v>58</v>
      </c>
      <c r="J8837">
        <v>52174</v>
      </c>
      <c r="K8837" s="1" t="s">
        <v>77</v>
      </c>
      <c r="L8837" s="1" t="s">
        <v>34</v>
      </c>
      <c r="M8837">
        <v>121</v>
      </c>
      <c r="N8837">
        <v>22</v>
      </c>
      <c r="O8837">
        <v>25</v>
      </c>
      <c r="P8837">
        <v>0</v>
      </c>
      <c r="Q8837">
        <v>2</v>
      </c>
      <c r="R8837" s="1" t="s">
        <v>47</v>
      </c>
      <c r="S8837" s="1" t="s">
        <v>105</v>
      </c>
      <c r="T8837" s="1" t="s">
        <v>37</v>
      </c>
      <c r="U8837" s="1" t="s">
        <v>60</v>
      </c>
      <c r="V8837">
        <v>403.73729300000002</v>
      </c>
      <c r="W8837" s="1" t="s">
        <v>61</v>
      </c>
      <c r="X8837" s="1" t="s">
        <v>40</v>
      </c>
      <c r="Y8837">
        <v>2621.2627069999999</v>
      </c>
    </row>
    <row r="8838" spans="1:25" x14ac:dyDescent="0.35">
      <c r="A8838" s="1" t="s">
        <v>8977</v>
      </c>
      <c r="B8838" s="1" t="s">
        <v>56</v>
      </c>
      <c r="C8838">
        <v>2762.8013390000001</v>
      </c>
      <c r="D8838" s="1" t="s">
        <v>27</v>
      </c>
      <c r="E8838" s="1" t="s">
        <v>28</v>
      </c>
      <c r="F8838" s="1" t="s">
        <v>73</v>
      </c>
      <c r="G8838" s="1" t="s">
        <v>219</v>
      </c>
      <c r="H8838" s="1" t="s">
        <v>31</v>
      </c>
      <c r="I8838" s="1" t="s">
        <v>32</v>
      </c>
      <c r="J8838">
        <v>72335</v>
      </c>
      <c r="K8838" s="1" t="s">
        <v>33</v>
      </c>
      <c r="L8838" s="1" t="s">
        <v>46</v>
      </c>
      <c r="M8838">
        <v>69</v>
      </c>
      <c r="N8838">
        <v>23</v>
      </c>
      <c r="O8838">
        <v>35</v>
      </c>
      <c r="P8838">
        <v>0</v>
      </c>
      <c r="Q8838">
        <v>1</v>
      </c>
      <c r="R8838" s="1" t="s">
        <v>47</v>
      </c>
      <c r="S8838" s="1" t="s">
        <v>65</v>
      </c>
      <c r="T8838" s="1" t="s">
        <v>70</v>
      </c>
      <c r="U8838" s="1" t="s">
        <v>71</v>
      </c>
      <c r="V8838">
        <v>331.2</v>
      </c>
      <c r="W8838" s="1" t="s">
        <v>50</v>
      </c>
      <c r="X8838" s="1" t="s">
        <v>40</v>
      </c>
      <c r="Y8838">
        <v>2083.8000000000002</v>
      </c>
    </row>
    <row r="8839" spans="1:25" x14ac:dyDescent="0.35">
      <c r="A8839" s="1" t="s">
        <v>8978</v>
      </c>
      <c r="B8839" s="1" t="s">
        <v>56</v>
      </c>
      <c r="C8839">
        <v>3997.476302</v>
      </c>
      <c r="D8839" s="1" t="s">
        <v>27</v>
      </c>
      <c r="E8839" s="1" t="s">
        <v>28</v>
      </c>
      <c r="F8839" s="1" t="s">
        <v>96</v>
      </c>
      <c r="G8839" s="1" t="s">
        <v>207</v>
      </c>
      <c r="H8839" s="1" t="s">
        <v>45</v>
      </c>
      <c r="I8839" s="1" t="s">
        <v>58</v>
      </c>
      <c r="J8839">
        <v>0</v>
      </c>
      <c r="K8839" s="1" t="s">
        <v>33</v>
      </c>
      <c r="L8839" s="1" t="s">
        <v>46</v>
      </c>
      <c r="M8839">
        <v>62</v>
      </c>
      <c r="N8839">
        <v>25</v>
      </c>
      <c r="O8839">
        <v>79</v>
      </c>
      <c r="P8839">
        <v>1</v>
      </c>
      <c r="Q8839">
        <v>3</v>
      </c>
      <c r="R8839" s="1" t="s">
        <v>35</v>
      </c>
      <c r="S8839" s="1" t="s">
        <v>36</v>
      </c>
      <c r="T8839" s="1" t="s">
        <v>49</v>
      </c>
      <c r="U8839" s="1" t="s">
        <v>38</v>
      </c>
      <c r="V8839">
        <v>552.84531800000002</v>
      </c>
      <c r="W8839" s="1" t="s">
        <v>50</v>
      </c>
      <c r="X8839" s="1" t="s">
        <v>40</v>
      </c>
      <c r="Y8839">
        <v>4345.1546820000003</v>
      </c>
    </row>
    <row r="8840" spans="1:25" x14ac:dyDescent="0.35">
      <c r="A8840" s="1" t="s">
        <v>8979</v>
      </c>
      <c r="B8840" s="1" t="s">
        <v>56</v>
      </c>
      <c r="C8840">
        <v>5599.6685020000004</v>
      </c>
      <c r="D8840" s="1" t="s">
        <v>27</v>
      </c>
      <c r="E8840" s="1" t="s">
        <v>28</v>
      </c>
      <c r="F8840" s="1" t="s">
        <v>155</v>
      </c>
      <c r="G8840" s="1" t="s">
        <v>117</v>
      </c>
      <c r="H8840" s="1" t="s">
        <v>45</v>
      </c>
      <c r="I8840" s="1" t="s">
        <v>58</v>
      </c>
      <c r="J8840">
        <v>0</v>
      </c>
      <c r="K8840" s="1" t="s">
        <v>33</v>
      </c>
      <c r="L8840" s="1" t="s">
        <v>34</v>
      </c>
      <c r="M8840">
        <v>73</v>
      </c>
      <c r="N8840">
        <v>1</v>
      </c>
      <c r="O8840">
        <v>60</v>
      </c>
      <c r="P8840">
        <v>0</v>
      </c>
      <c r="Q8840">
        <v>5</v>
      </c>
      <c r="R8840" s="1" t="s">
        <v>35</v>
      </c>
      <c r="S8840" s="1" t="s">
        <v>59</v>
      </c>
      <c r="T8840" s="1" t="s">
        <v>99</v>
      </c>
      <c r="U8840" s="1" t="s">
        <v>71</v>
      </c>
      <c r="V8840">
        <v>350.4</v>
      </c>
      <c r="W8840" s="1" t="s">
        <v>50</v>
      </c>
      <c r="X8840" s="1" t="s">
        <v>40</v>
      </c>
      <c r="Y8840">
        <v>4029.6</v>
      </c>
    </row>
    <row r="8841" spans="1:25" x14ac:dyDescent="0.35">
      <c r="A8841" s="1" t="s">
        <v>8980</v>
      </c>
      <c r="B8841" s="1" t="s">
        <v>56</v>
      </c>
      <c r="C8841">
        <v>4974.801539</v>
      </c>
      <c r="D8841" s="1" t="s">
        <v>68</v>
      </c>
      <c r="E8841" s="1" t="s">
        <v>28</v>
      </c>
      <c r="F8841" s="1" t="s">
        <v>29</v>
      </c>
      <c r="G8841" s="1" t="s">
        <v>76</v>
      </c>
      <c r="H8841" s="1" t="s">
        <v>31</v>
      </c>
      <c r="I8841" s="1" t="s">
        <v>58</v>
      </c>
      <c r="J8841">
        <v>75644</v>
      </c>
      <c r="K8841" s="1" t="s">
        <v>33</v>
      </c>
      <c r="L8841" s="1" t="s">
        <v>81</v>
      </c>
      <c r="M8841">
        <v>65</v>
      </c>
      <c r="N8841">
        <v>5</v>
      </c>
      <c r="O8841">
        <v>68</v>
      </c>
      <c r="P8841">
        <v>3</v>
      </c>
      <c r="Q8841">
        <v>9</v>
      </c>
      <c r="R8841" s="1" t="s">
        <v>47</v>
      </c>
      <c r="S8841" s="1" t="s">
        <v>105</v>
      </c>
      <c r="T8841" s="1" t="s">
        <v>70</v>
      </c>
      <c r="U8841" s="1" t="s">
        <v>86</v>
      </c>
      <c r="V8841">
        <v>467.80363799999998</v>
      </c>
      <c r="W8841" s="1" t="s">
        <v>39</v>
      </c>
      <c r="X8841" s="1" t="s">
        <v>40</v>
      </c>
      <c r="Y8841">
        <v>3952.1963620000001</v>
      </c>
    </row>
    <row r="8842" spans="1:25" x14ac:dyDescent="0.35">
      <c r="A8842" s="1" t="s">
        <v>8981</v>
      </c>
      <c r="B8842" s="1" t="s">
        <v>56</v>
      </c>
      <c r="C8842">
        <v>3435.6491780000001</v>
      </c>
      <c r="D8842" s="1" t="s">
        <v>27</v>
      </c>
      <c r="E8842" s="1" t="s">
        <v>43</v>
      </c>
      <c r="F8842" s="1" t="s">
        <v>96</v>
      </c>
      <c r="G8842" s="1" t="s">
        <v>180</v>
      </c>
      <c r="H8842" s="1" t="s">
        <v>45</v>
      </c>
      <c r="I8842" s="1" t="s">
        <v>32</v>
      </c>
      <c r="J8842">
        <v>0</v>
      </c>
      <c r="K8842" s="1" t="s">
        <v>33</v>
      </c>
      <c r="L8842" s="1" t="s">
        <v>46</v>
      </c>
      <c r="M8842">
        <v>95</v>
      </c>
      <c r="N8842">
        <v>18</v>
      </c>
      <c r="O8842">
        <v>75</v>
      </c>
      <c r="P8842">
        <v>0</v>
      </c>
      <c r="Q8842">
        <v>1</v>
      </c>
      <c r="R8842" s="1" t="s">
        <v>35</v>
      </c>
      <c r="S8842" s="1" t="s">
        <v>36</v>
      </c>
      <c r="T8842" s="1" t="s">
        <v>37</v>
      </c>
      <c r="U8842" s="1" t="s">
        <v>38</v>
      </c>
      <c r="V8842">
        <v>679.05239800000004</v>
      </c>
      <c r="W8842" s="1" t="s">
        <v>50</v>
      </c>
      <c r="X8842" s="1" t="s">
        <v>40</v>
      </c>
      <c r="Y8842">
        <v>6445.9476020000002</v>
      </c>
    </row>
    <row r="8843" spans="1:25" x14ac:dyDescent="0.35">
      <c r="A8843" s="1" t="s">
        <v>8982</v>
      </c>
      <c r="B8843" s="1" t="s">
        <v>56</v>
      </c>
      <c r="C8843">
        <v>5574.6189009999998</v>
      </c>
      <c r="D8843" s="1" t="s">
        <v>27</v>
      </c>
      <c r="E8843" s="1" t="s">
        <v>28</v>
      </c>
      <c r="F8843" s="1" t="s">
        <v>73</v>
      </c>
      <c r="G8843" s="1" t="s">
        <v>198</v>
      </c>
      <c r="H8843" s="1" t="s">
        <v>31</v>
      </c>
      <c r="I8843" s="1" t="s">
        <v>58</v>
      </c>
      <c r="J8843">
        <v>20075</v>
      </c>
      <c r="K8843" s="1" t="s">
        <v>33</v>
      </c>
      <c r="L8843" s="1" t="s">
        <v>34</v>
      </c>
      <c r="M8843">
        <v>71</v>
      </c>
      <c r="N8843">
        <v>0</v>
      </c>
      <c r="O8843">
        <v>28</v>
      </c>
      <c r="P8843">
        <v>0</v>
      </c>
      <c r="Q8843">
        <v>3</v>
      </c>
      <c r="R8843" s="1" t="s">
        <v>47</v>
      </c>
      <c r="S8843" s="1" t="s">
        <v>105</v>
      </c>
      <c r="T8843" s="1" t="s">
        <v>37</v>
      </c>
      <c r="U8843" s="1" t="s">
        <v>38</v>
      </c>
      <c r="V8843">
        <v>371.67918900000001</v>
      </c>
      <c r="W8843" s="1" t="s">
        <v>50</v>
      </c>
      <c r="X8843" s="1" t="s">
        <v>89</v>
      </c>
      <c r="Y8843">
        <v>1616.320811</v>
      </c>
    </row>
    <row r="8844" spans="1:25" x14ac:dyDescent="0.35">
      <c r="A8844" s="1" t="s">
        <v>8983</v>
      </c>
      <c r="B8844" s="1" t="s">
        <v>56</v>
      </c>
      <c r="C8844">
        <v>6889.5187610000003</v>
      </c>
      <c r="D8844" s="1" t="s">
        <v>27</v>
      </c>
      <c r="E8844" s="1" t="s">
        <v>43</v>
      </c>
      <c r="F8844" s="1" t="s">
        <v>29</v>
      </c>
      <c r="G8844" s="1" t="s">
        <v>207</v>
      </c>
      <c r="H8844" s="1" t="s">
        <v>31</v>
      </c>
      <c r="I8844" s="1" t="s">
        <v>32</v>
      </c>
      <c r="J8844">
        <v>33786</v>
      </c>
      <c r="K8844" s="1" t="s">
        <v>64</v>
      </c>
      <c r="L8844" s="1" t="s">
        <v>81</v>
      </c>
      <c r="M8844">
        <v>89</v>
      </c>
      <c r="N8844">
        <v>15</v>
      </c>
      <c r="O8844">
        <v>94</v>
      </c>
      <c r="P8844">
        <v>1</v>
      </c>
      <c r="Q8844">
        <v>3</v>
      </c>
      <c r="R8844" s="1" t="s">
        <v>47</v>
      </c>
      <c r="S8844" s="1" t="s">
        <v>105</v>
      </c>
      <c r="T8844" s="1" t="s">
        <v>37</v>
      </c>
      <c r="U8844" s="1" t="s">
        <v>60</v>
      </c>
      <c r="V8844">
        <v>75.110004000000004</v>
      </c>
      <c r="W8844" s="1" t="s">
        <v>39</v>
      </c>
      <c r="X8844" s="1" t="s">
        <v>120</v>
      </c>
      <c r="Y8844">
        <v>8290.8899959999999</v>
      </c>
    </row>
    <row r="8845" spans="1:25" x14ac:dyDescent="0.35">
      <c r="A8845" s="1" t="s">
        <v>8984</v>
      </c>
      <c r="B8845" s="1" t="s">
        <v>56</v>
      </c>
      <c r="C8845">
        <v>17497.522010000001</v>
      </c>
      <c r="D8845" s="1" t="s">
        <v>68</v>
      </c>
      <c r="E8845" s="1" t="s">
        <v>28</v>
      </c>
      <c r="F8845" s="1" t="s">
        <v>73</v>
      </c>
      <c r="G8845" s="1" t="s">
        <v>122</v>
      </c>
      <c r="H8845" s="1" t="s">
        <v>45</v>
      </c>
      <c r="I8845" s="1" t="s">
        <v>58</v>
      </c>
      <c r="J8845">
        <v>0</v>
      </c>
      <c r="K8845" s="1" t="s">
        <v>33</v>
      </c>
      <c r="L8845" s="1" t="s">
        <v>81</v>
      </c>
      <c r="M8845">
        <v>73</v>
      </c>
      <c r="N8845">
        <v>9</v>
      </c>
      <c r="O8845">
        <v>94</v>
      </c>
      <c r="P8845">
        <v>0</v>
      </c>
      <c r="Q8845">
        <v>2</v>
      </c>
      <c r="R8845" s="1" t="s">
        <v>47</v>
      </c>
      <c r="S8845" s="1" t="s">
        <v>48</v>
      </c>
      <c r="T8845" s="1" t="s">
        <v>37</v>
      </c>
      <c r="U8845" s="1" t="s">
        <v>38</v>
      </c>
      <c r="V8845">
        <v>350.4</v>
      </c>
      <c r="W8845" s="1" t="s">
        <v>39</v>
      </c>
      <c r="X8845" s="1" t="s">
        <v>40</v>
      </c>
      <c r="Y8845">
        <v>6511.6</v>
      </c>
    </row>
    <row r="8846" spans="1:25" x14ac:dyDescent="0.35">
      <c r="A8846" s="1" t="s">
        <v>8985</v>
      </c>
      <c r="B8846" s="1" t="s">
        <v>56</v>
      </c>
      <c r="C8846">
        <v>10986.22795</v>
      </c>
      <c r="D8846" s="1" t="s">
        <v>27</v>
      </c>
      <c r="E8846" s="1" t="s">
        <v>43</v>
      </c>
      <c r="F8846" s="1" t="s">
        <v>96</v>
      </c>
      <c r="G8846" s="1" t="s">
        <v>97</v>
      </c>
      <c r="H8846" s="1" t="s">
        <v>31</v>
      </c>
      <c r="I8846" s="1" t="s">
        <v>58</v>
      </c>
      <c r="J8846">
        <v>96721</v>
      </c>
      <c r="K8846" s="1" t="s">
        <v>33</v>
      </c>
      <c r="L8846" s="1" t="s">
        <v>34</v>
      </c>
      <c r="M8846">
        <v>138</v>
      </c>
      <c r="N8846">
        <v>4</v>
      </c>
      <c r="O8846">
        <v>50</v>
      </c>
      <c r="P8846">
        <v>1</v>
      </c>
      <c r="Q8846">
        <v>7</v>
      </c>
      <c r="R8846" s="1" t="s">
        <v>47</v>
      </c>
      <c r="S8846" s="1" t="s">
        <v>48</v>
      </c>
      <c r="T8846" s="1" t="s">
        <v>70</v>
      </c>
      <c r="U8846" s="1" t="s">
        <v>71</v>
      </c>
      <c r="V8846">
        <v>662.4</v>
      </c>
      <c r="W8846" s="1" t="s">
        <v>61</v>
      </c>
      <c r="X8846" s="1" t="s">
        <v>40</v>
      </c>
      <c r="Y8846">
        <v>6237.6</v>
      </c>
    </row>
    <row r="8847" spans="1:25" x14ac:dyDescent="0.35">
      <c r="A8847" s="1" t="s">
        <v>8986</v>
      </c>
      <c r="B8847" s="1" t="s">
        <v>56</v>
      </c>
      <c r="C8847">
        <v>5358.1633940000002</v>
      </c>
      <c r="D8847" s="1" t="s">
        <v>27</v>
      </c>
      <c r="E8847" s="1" t="s">
        <v>28</v>
      </c>
      <c r="F8847" s="1" t="s">
        <v>29</v>
      </c>
      <c r="G8847" s="1" t="s">
        <v>107</v>
      </c>
      <c r="H8847" s="1" t="s">
        <v>31</v>
      </c>
      <c r="I8847" s="1" t="s">
        <v>32</v>
      </c>
      <c r="J8847">
        <v>40833</v>
      </c>
      <c r="K8847" s="1" t="s">
        <v>77</v>
      </c>
      <c r="L8847" s="1" t="s">
        <v>46</v>
      </c>
      <c r="M8847">
        <v>69</v>
      </c>
      <c r="N8847">
        <v>13</v>
      </c>
      <c r="O8847">
        <v>84</v>
      </c>
      <c r="P8847">
        <v>0</v>
      </c>
      <c r="Q8847">
        <v>6</v>
      </c>
      <c r="R8847" s="1" t="s">
        <v>35</v>
      </c>
      <c r="S8847" s="1" t="s">
        <v>94</v>
      </c>
      <c r="T8847" s="1" t="s">
        <v>70</v>
      </c>
      <c r="U8847" s="1" t="s">
        <v>60</v>
      </c>
      <c r="V8847">
        <v>294.59167600000001</v>
      </c>
      <c r="W8847" s="1" t="s">
        <v>50</v>
      </c>
      <c r="X8847" s="1" t="s">
        <v>40</v>
      </c>
      <c r="Y8847">
        <v>5501.408324</v>
      </c>
    </row>
    <row r="8848" spans="1:25" x14ac:dyDescent="0.35">
      <c r="A8848" s="1" t="s">
        <v>8987</v>
      </c>
      <c r="B8848" s="1" t="s">
        <v>56</v>
      </c>
      <c r="C8848">
        <v>8532.7182969999994</v>
      </c>
      <c r="D8848" s="1" t="s">
        <v>27</v>
      </c>
      <c r="E8848" s="1" t="s">
        <v>43</v>
      </c>
      <c r="F8848" s="1" t="s">
        <v>96</v>
      </c>
      <c r="G8848" s="1" t="s">
        <v>196</v>
      </c>
      <c r="H8848" s="1" t="s">
        <v>45</v>
      </c>
      <c r="I8848" s="1" t="s">
        <v>32</v>
      </c>
      <c r="J8848">
        <v>0</v>
      </c>
      <c r="K8848" s="1" t="s">
        <v>33</v>
      </c>
      <c r="L8848" s="1" t="s">
        <v>34</v>
      </c>
      <c r="M8848">
        <v>122</v>
      </c>
      <c r="N8848">
        <v>32</v>
      </c>
      <c r="O8848">
        <v>6</v>
      </c>
      <c r="P8848">
        <v>2</v>
      </c>
      <c r="Q8848">
        <v>7</v>
      </c>
      <c r="R8848" s="1" t="s">
        <v>47</v>
      </c>
      <c r="S8848" s="1" t="s">
        <v>48</v>
      </c>
      <c r="T8848" s="1" t="s">
        <v>70</v>
      </c>
      <c r="U8848" s="1" t="s">
        <v>60</v>
      </c>
      <c r="V8848">
        <v>585.6</v>
      </c>
      <c r="W8848" s="1" t="s">
        <v>61</v>
      </c>
      <c r="X8848" s="1" t="s">
        <v>89</v>
      </c>
      <c r="Y8848">
        <v>146.39999999999998</v>
      </c>
    </row>
    <row r="8849" spans="1:25" x14ac:dyDescent="0.35">
      <c r="A8849" s="1" t="s">
        <v>8988</v>
      </c>
      <c r="B8849" s="1" t="s">
        <v>56</v>
      </c>
      <c r="C8849">
        <v>4634.7301969999999</v>
      </c>
      <c r="D8849" s="1" t="s">
        <v>27</v>
      </c>
      <c r="E8849" s="1" t="s">
        <v>28</v>
      </c>
      <c r="F8849" s="1" t="s">
        <v>96</v>
      </c>
      <c r="G8849" s="1" t="s">
        <v>91</v>
      </c>
      <c r="H8849" s="1" t="s">
        <v>45</v>
      </c>
      <c r="I8849" s="1" t="s">
        <v>58</v>
      </c>
      <c r="J8849">
        <v>0</v>
      </c>
      <c r="K8849" s="1" t="s">
        <v>33</v>
      </c>
      <c r="L8849" s="1" t="s">
        <v>34</v>
      </c>
      <c r="M8849">
        <v>62</v>
      </c>
      <c r="N8849">
        <v>29</v>
      </c>
      <c r="O8849">
        <v>59</v>
      </c>
      <c r="P8849">
        <v>0</v>
      </c>
      <c r="Q8849">
        <v>3</v>
      </c>
      <c r="R8849" s="1" t="s">
        <v>47</v>
      </c>
      <c r="S8849" s="1" t="s">
        <v>105</v>
      </c>
      <c r="T8849" s="1" t="s">
        <v>49</v>
      </c>
      <c r="U8849" s="1" t="s">
        <v>60</v>
      </c>
      <c r="V8849">
        <v>297.60000000000002</v>
      </c>
      <c r="W8849" s="1" t="s">
        <v>50</v>
      </c>
      <c r="X8849" s="1" t="s">
        <v>40</v>
      </c>
      <c r="Y8849">
        <v>3360.4</v>
      </c>
    </row>
    <row r="8850" spans="1:25" x14ac:dyDescent="0.35">
      <c r="A8850" s="1" t="s">
        <v>8989</v>
      </c>
      <c r="B8850" s="1" t="s">
        <v>56</v>
      </c>
      <c r="C8850">
        <v>8080.9480979999998</v>
      </c>
      <c r="D8850" s="1" t="s">
        <v>27</v>
      </c>
      <c r="E8850" s="1" t="s">
        <v>28</v>
      </c>
      <c r="F8850" s="1" t="s">
        <v>73</v>
      </c>
      <c r="G8850" s="1" t="s">
        <v>57</v>
      </c>
      <c r="H8850" s="1" t="s">
        <v>31</v>
      </c>
      <c r="I8850" s="1" t="s">
        <v>58</v>
      </c>
      <c r="J8850">
        <v>85210</v>
      </c>
      <c r="K8850" s="1" t="s">
        <v>64</v>
      </c>
      <c r="L8850" s="1" t="s">
        <v>46</v>
      </c>
      <c r="M8850">
        <v>68</v>
      </c>
      <c r="N8850">
        <v>34</v>
      </c>
      <c r="O8850">
        <v>9</v>
      </c>
      <c r="P8850">
        <v>0</v>
      </c>
      <c r="Q8850">
        <v>2</v>
      </c>
      <c r="R8850" s="1" t="s">
        <v>47</v>
      </c>
      <c r="S8850" s="1" t="s">
        <v>65</v>
      </c>
      <c r="T8850" s="1" t="s">
        <v>49</v>
      </c>
      <c r="U8850" s="1" t="s">
        <v>86</v>
      </c>
      <c r="V8850">
        <v>32.714225999999996</v>
      </c>
      <c r="W8850" s="1" t="s">
        <v>39</v>
      </c>
      <c r="X8850" s="1" t="s">
        <v>40</v>
      </c>
      <c r="Y8850">
        <v>579.28577399999995</v>
      </c>
    </row>
    <row r="8851" spans="1:25" x14ac:dyDescent="0.35">
      <c r="A8851" s="1" t="s">
        <v>8990</v>
      </c>
      <c r="B8851" s="1" t="s">
        <v>56</v>
      </c>
      <c r="C8851">
        <v>5678.0501670000003</v>
      </c>
      <c r="D8851" s="1" t="s">
        <v>68</v>
      </c>
      <c r="E8851" s="1" t="s">
        <v>43</v>
      </c>
      <c r="F8851" s="1" t="s">
        <v>29</v>
      </c>
      <c r="G8851" s="1" t="s">
        <v>236</v>
      </c>
      <c r="H8851" s="1" t="s">
        <v>45</v>
      </c>
      <c r="I8851" s="1" t="s">
        <v>32</v>
      </c>
      <c r="J8851">
        <v>0</v>
      </c>
      <c r="K8851" s="1" t="s">
        <v>33</v>
      </c>
      <c r="L8851" s="1" t="s">
        <v>34</v>
      </c>
      <c r="M8851">
        <v>76</v>
      </c>
      <c r="N8851">
        <v>8</v>
      </c>
      <c r="O8851">
        <v>44</v>
      </c>
      <c r="P8851">
        <v>0</v>
      </c>
      <c r="Q8851">
        <v>3</v>
      </c>
      <c r="R8851" s="1" t="s">
        <v>35</v>
      </c>
      <c r="S8851" s="1" t="s">
        <v>36</v>
      </c>
      <c r="T8851" s="1" t="s">
        <v>70</v>
      </c>
      <c r="U8851" s="1" t="s">
        <v>38</v>
      </c>
      <c r="V8851">
        <v>364.8</v>
      </c>
      <c r="W8851" s="1" t="s">
        <v>50</v>
      </c>
      <c r="X8851" s="1" t="s">
        <v>89</v>
      </c>
      <c r="Y8851">
        <v>2979.2</v>
      </c>
    </row>
    <row r="8852" spans="1:25" x14ac:dyDescent="0.35">
      <c r="A8852" s="1" t="s">
        <v>8991</v>
      </c>
      <c r="B8852" s="1" t="s">
        <v>56</v>
      </c>
      <c r="C8852">
        <v>5243.5382579999996</v>
      </c>
      <c r="D8852" s="1" t="s">
        <v>27</v>
      </c>
      <c r="E8852" s="1" t="s">
        <v>28</v>
      </c>
      <c r="F8852" s="1" t="s">
        <v>75</v>
      </c>
      <c r="G8852" s="1" t="s">
        <v>285</v>
      </c>
      <c r="H8852" s="1" t="s">
        <v>31</v>
      </c>
      <c r="I8852" s="1" t="s">
        <v>32</v>
      </c>
      <c r="J8852">
        <v>44851</v>
      </c>
      <c r="K8852" s="1" t="s">
        <v>33</v>
      </c>
      <c r="L8852" s="1" t="s">
        <v>81</v>
      </c>
      <c r="M8852">
        <v>66</v>
      </c>
      <c r="N8852">
        <v>28</v>
      </c>
      <c r="O8852">
        <v>51</v>
      </c>
      <c r="P8852">
        <v>0</v>
      </c>
      <c r="Q8852">
        <v>3</v>
      </c>
      <c r="R8852" s="1" t="s">
        <v>35</v>
      </c>
      <c r="S8852" s="1" t="s">
        <v>59</v>
      </c>
      <c r="T8852" s="1" t="s">
        <v>49</v>
      </c>
      <c r="U8852" s="1" t="s">
        <v>71</v>
      </c>
      <c r="V8852">
        <v>439.762045</v>
      </c>
      <c r="W8852" s="1" t="s">
        <v>50</v>
      </c>
      <c r="X8852" s="1" t="s">
        <v>40</v>
      </c>
      <c r="Y8852">
        <v>2926.2379550000001</v>
      </c>
    </row>
    <row r="8853" spans="1:25" x14ac:dyDescent="0.35">
      <c r="A8853" s="1" t="s">
        <v>8992</v>
      </c>
      <c r="B8853" s="1" t="s">
        <v>56</v>
      </c>
      <c r="C8853">
        <v>12263.10529</v>
      </c>
      <c r="D8853" s="1" t="s">
        <v>27</v>
      </c>
      <c r="E8853" s="1" t="s">
        <v>53</v>
      </c>
      <c r="F8853" s="1" t="s">
        <v>96</v>
      </c>
      <c r="G8853" s="1" t="s">
        <v>97</v>
      </c>
      <c r="H8853" s="1" t="s">
        <v>45</v>
      </c>
      <c r="I8853" s="1" t="s">
        <v>58</v>
      </c>
      <c r="J8853">
        <v>0</v>
      </c>
      <c r="K8853" s="1" t="s">
        <v>33</v>
      </c>
      <c r="L8853" s="1" t="s">
        <v>46</v>
      </c>
      <c r="M8853">
        <v>174</v>
      </c>
      <c r="N8853">
        <v>13</v>
      </c>
      <c r="O8853">
        <v>30</v>
      </c>
      <c r="P8853">
        <v>0</v>
      </c>
      <c r="Q8853">
        <v>8</v>
      </c>
      <c r="R8853" s="1" t="s">
        <v>47</v>
      </c>
      <c r="S8853" s="1" t="s">
        <v>105</v>
      </c>
      <c r="T8853" s="1" t="s">
        <v>70</v>
      </c>
      <c r="U8853" s="1" t="s">
        <v>38</v>
      </c>
      <c r="V8853">
        <v>1724.234933</v>
      </c>
      <c r="W8853" s="1" t="s">
        <v>61</v>
      </c>
      <c r="X8853" s="1" t="s">
        <v>40</v>
      </c>
      <c r="Y8853">
        <v>3495.7650670000003</v>
      </c>
    </row>
    <row r="8854" spans="1:25" x14ac:dyDescent="0.35">
      <c r="A8854" s="1" t="s">
        <v>8993</v>
      </c>
      <c r="B8854" s="1" t="s">
        <v>56</v>
      </c>
      <c r="C8854">
        <v>30859.36361</v>
      </c>
      <c r="D8854" s="1" t="s">
        <v>27</v>
      </c>
      <c r="E8854" s="1" t="s">
        <v>28</v>
      </c>
      <c r="F8854" s="1" t="s">
        <v>75</v>
      </c>
      <c r="G8854" s="1" t="s">
        <v>247</v>
      </c>
      <c r="H8854" s="1" t="s">
        <v>31</v>
      </c>
      <c r="I8854" s="1" t="s">
        <v>58</v>
      </c>
      <c r="J8854">
        <v>69872</v>
      </c>
      <c r="K8854" s="1" t="s">
        <v>64</v>
      </c>
      <c r="L8854" s="1" t="s">
        <v>34</v>
      </c>
      <c r="M8854">
        <v>111</v>
      </c>
      <c r="N8854">
        <v>35</v>
      </c>
      <c r="O8854">
        <v>10</v>
      </c>
      <c r="P8854">
        <v>2</v>
      </c>
      <c r="Q8854">
        <v>2</v>
      </c>
      <c r="R8854" s="1" t="s">
        <v>35</v>
      </c>
      <c r="S8854" s="1" t="s">
        <v>36</v>
      </c>
      <c r="T8854" s="1" t="s">
        <v>70</v>
      </c>
      <c r="U8854" s="1" t="s">
        <v>71</v>
      </c>
      <c r="V8854">
        <v>218.39552499999999</v>
      </c>
      <c r="W8854" s="1" t="s">
        <v>151</v>
      </c>
      <c r="X8854" s="1" t="s">
        <v>40</v>
      </c>
      <c r="Y8854">
        <v>891.60447499999998</v>
      </c>
    </row>
    <row r="8855" spans="1:25" x14ac:dyDescent="0.35">
      <c r="A8855" s="1" t="s">
        <v>8994</v>
      </c>
      <c r="B8855" s="1" t="s">
        <v>56</v>
      </c>
      <c r="C8855">
        <v>16320.767159999999</v>
      </c>
      <c r="D8855" s="1" t="s">
        <v>27</v>
      </c>
      <c r="E8855" s="1" t="s">
        <v>43</v>
      </c>
      <c r="F8855" s="1" t="s">
        <v>96</v>
      </c>
      <c r="G8855" s="1" t="s">
        <v>107</v>
      </c>
      <c r="H8855" s="1" t="s">
        <v>45</v>
      </c>
      <c r="I8855" s="1" t="s">
        <v>32</v>
      </c>
      <c r="J8855">
        <v>0</v>
      </c>
      <c r="K8855" s="1" t="s">
        <v>33</v>
      </c>
      <c r="L8855" s="1" t="s">
        <v>46</v>
      </c>
      <c r="M8855">
        <v>247</v>
      </c>
      <c r="N8855">
        <v>5</v>
      </c>
      <c r="O8855">
        <v>12</v>
      </c>
      <c r="P8855">
        <v>3</v>
      </c>
      <c r="Q8855">
        <v>5</v>
      </c>
      <c r="R8855" s="1" t="s">
        <v>47</v>
      </c>
      <c r="S8855" s="1" t="s">
        <v>105</v>
      </c>
      <c r="T8855" s="1" t="s">
        <v>70</v>
      </c>
      <c r="U8855" s="1" t="s">
        <v>86</v>
      </c>
      <c r="V8855">
        <v>1778.4</v>
      </c>
      <c r="W8855" s="1" t="s">
        <v>201</v>
      </c>
      <c r="X8855" s="1" t="s">
        <v>40</v>
      </c>
      <c r="Y8855">
        <v>1185.5999999999999</v>
      </c>
    </row>
    <row r="8856" spans="1:25" x14ac:dyDescent="0.35">
      <c r="A8856" s="1" t="s">
        <v>8995</v>
      </c>
      <c r="B8856" s="1" t="s">
        <v>56</v>
      </c>
      <c r="C8856">
        <v>13447.371569999999</v>
      </c>
      <c r="D8856" s="1" t="s">
        <v>27</v>
      </c>
      <c r="E8856" s="1" t="s">
        <v>43</v>
      </c>
      <c r="F8856" s="1" t="s">
        <v>73</v>
      </c>
      <c r="G8856" s="1" t="s">
        <v>88</v>
      </c>
      <c r="H8856" s="1" t="s">
        <v>174</v>
      </c>
      <c r="I8856" s="1" t="s">
        <v>32</v>
      </c>
      <c r="J8856">
        <v>26708</v>
      </c>
      <c r="K8856" s="1" t="s">
        <v>33</v>
      </c>
      <c r="L8856" s="1" t="s">
        <v>81</v>
      </c>
      <c r="M8856">
        <v>122</v>
      </c>
      <c r="N8856">
        <v>10</v>
      </c>
      <c r="O8856">
        <v>24</v>
      </c>
      <c r="P8856">
        <v>0</v>
      </c>
      <c r="Q8856">
        <v>2</v>
      </c>
      <c r="R8856" s="1" t="s">
        <v>47</v>
      </c>
      <c r="S8856" s="1" t="s">
        <v>105</v>
      </c>
      <c r="T8856" s="1" t="s">
        <v>70</v>
      </c>
      <c r="U8856" s="1" t="s">
        <v>60</v>
      </c>
      <c r="V8856">
        <v>585.6</v>
      </c>
      <c r="W8856" s="1" t="s">
        <v>61</v>
      </c>
      <c r="X8856" s="1" t="s">
        <v>40</v>
      </c>
      <c r="Y8856">
        <v>2342.4</v>
      </c>
    </row>
    <row r="8857" spans="1:25" x14ac:dyDescent="0.35">
      <c r="A8857" s="1" t="s">
        <v>8996</v>
      </c>
      <c r="B8857" s="1" t="s">
        <v>56</v>
      </c>
      <c r="C8857">
        <v>2722.2107070000002</v>
      </c>
      <c r="D8857" s="1" t="s">
        <v>68</v>
      </c>
      <c r="E8857" s="1" t="s">
        <v>28</v>
      </c>
      <c r="F8857" s="1" t="s">
        <v>73</v>
      </c>
      <c r="G8857" s="1" t="s">
        <v>126</v>
      </c>
      <c r="H8857" s="1" t="s">
        <v>80</v>
      </c>
      <c r="I8857" s="1" t="s">
        <v>32</v>
      </c>
      <c r="J8857">
        <v>17576</v>
      </c>
      <c r="K8857" s="1" t="s">
        <v>33</v>
      </c>
      <c r="L8857" s="1" t="s">
        <v>34</v>
      </c>
      <c r="M8857">
        <v>71</v>
      </c>
      <c r="N8857">
        <v>29</v>
      </c>
      <c r="O8857">
        <v>70</v>
      </c>
      <c r="P8857">
        <v>0</v>
      </c>
      <c r="Q8857">
        <v>1</v>
      </c>
      <c r="R8857" s="1" t="s">
        <v>47</v>
      </c>
      <c r="S8857" s="1" t="s">
        <v>48</v>
      </c>
      <c r="T8857" s="1" t="s">
        <v>70</v>
      </c>
      <c r="U8857" s="1" t="s">
        <v>60</v>
      </c>
      <c r="V8857">
        <v>398.502948</v>
      </c>
      <c r="W8857" s="1" t="s">
        <v>50</v>
      </c>
      <c r="X8857" s="1" t="s">
        <v>40</v>
      </c>
      <c r="Y8857">
        <v>4571.4970519999997</v>
      </c>
    </row>
    <row r="8858" spans="1:25" x14ac:dyDescent="0.35">
      <c r="A8858" s="1" t="s">
        <v>8997</v>
      </c>
      <c r="B8858" s="1" t="s">
        <v>56</v>
      </c>
      <c r="C8858">
        <v>32317.032749999998</v>
      </c>
      <c r="D8858" s="1" t="s">
        <v>27</v>
      </c>
      <c r="E8858" s="1" t="s">
        <v>28</v>
      </c>
      <c r="F8858" s="1" t="s">
        <v>29</v>
      </c>
      <c r="G8858" s="1" t="s">
        <v>189</v>
      </c>
      <c r="H8858" s="1" t="s">
        <v>31</v>
      </c>
      <c r="I8858" s="1" t="s">
        <v>32</v>
      </c>
      <c r="J8858">
        <v>55475</v>
      </c>
      <c r="K8858" s="1" t="s">
        <v>77</v>
      </c>
      <c r="L8858" s="1" t="s">
        <v>81</v>
      </c>
      <c r="M8858">
        <v>116</v>
      </c>
      <c r="N8858">
        <v>18</v>
      </c>
      <c r="O8858">
        <v>75</v>
      </c>
      <c r="P8858">
        <v>0</v>
      </c>
      <c r="Q8858">
        <v>2</v>
      </c>
      <c r="R8858" s="1" t="s">
        <v>47</v>
      </c>
      <c r="S8858" s="1" t="s">
        <v>48</v>
      </c>
      <c r="T8858" s="1" t="s">
        <v>37</v>
      </c>
      <c r="U8858" s="1" t="s">
        <v>38</v>
      </c>
      <c r="V8858">
        <v>412.471</v>
      </c>
      <c r="W8858" s="1" t="s">
        <v>61</v>
      </c>
      <c r="X8858" s="1" t="s">
        <v>40</v>
      </c>
      <c r="Y8858">
        <v>8287.5290000000005</v>
      </c>
    </row>
    <row r="8859" spans="1:25" x14ac:dyDescent="0.35">
      <c r="A8859" s="1" t="s">
        <v>8998</v>
      </c>
      <c r="B8859" s="1" t="s">
        <v>56</v>
      </c>
      <c r="C8859">
        <v>7896.7064460000001</v>
      </c>
      <c r="D8859" s="1" t="s">
        <v>27</v>
      </c>
      <c r="E8859" s="1" t="s">
        <v>28</v>
      </c>
      <c r="F8859" s="1" t="s">
        <v>73</v>
      </c>
      <c r="G8859" s="1" t="s">
        <v>124</v>
      </c>
      <c r="H8859" s="1" t="s">
        <v>45</v>
      </c>
      <c r="I8859" s="1" t="s">
        <v>58</v>
      </c>
      <c r="J8859">
        <v>0</v>
      </c>
      <c r="K8859" s="1" t="s">
        <v>64</v>
      </c>
      <c r="L8859" s="1" t="s">
        <v>34</v>
      </c>
      <c r="M8859">
        <v>111</v>
      </c>
      <c r="N8859">
        <v>22</v>
      </c>
      <c r="O8859">
        <v>21</v>
      </c>
      <c r="P8859">
        <v>0</v>
      </c>
      <c r="Q8859">
        <v>8</v>
      </c>
      <c r="R8859" s="1" t="s">
        <v>35</v>
      </c>
      <c r="S8859" s="1" t="s">
        <v>94</v>
      </c>
      <c r="T8859" s="1" t="s">
        <v>37</v>
      </c>
      <c r="U8859" s="1" t="s">
        <v>86</v>
      </c>
      <c r="V8859">
        <v>190.12071399999999</v>
      </c>
      <c r="W8859" s="1" t="s">
        <v>61</v>
      </c>
      <c r="X8859" s="1" t="s">
        <v>40</v>
      </c>
      <c r="Y8859">
        <v>2140.8792859999999</v>
      </c>
    </row>
    <row r="8860" spans="1:25" x14ac:dyDescent="0.35">
      <c r="A8860" s="1" t="s">
        <v>8999</v>
      </c>
      <c r="B8860" s="1" t="s">
        <v>56</v>
      </c>
      <c r="C8860">
        <v>2820.7410049999999</v>
      </c>
      <c r="D8860" s="1" t="s">
        <v>27</v>
      </c>
      <c r="E8860" s="1" t="s">
        <v>28</v>
      </c>
      <c r="F8860" s="1" t="s">
        <v>75</v>
      </c>
      <c r="G8860" s="1" t="s">
        <v>126</v>
      </c>
      <c r="H8860" s="1" t="s">
        <v>31</v>
      </c>
      <c r="I8860" s="1" t="s">
        <v>58</v>
      </c>
      <c r="J8860">
        <v>35855</v>
      </c>
      <c r="K8860" s="1" t="s">
        <v>77</v>
      </c>
      <c r="L8860" s="1" t="s">
        <v>34</v>
      </c>
      <c r="M8860">
        <v>70</v>
      </c>
      <c r="N8860">
        <v>13</v>
      </c>
      <c r="O8860">
        <v>51</v>
      </c>
      <c r="P8860">
        <v>0</v>
      </c>
      <c r="Q8860">
        <v>1</v>
      </c>
      <c r="R8860" s="1" t="s">
        <v>47</v>
      </c>
      <c r="S8860" s="1" t="s">
        <v>48</v>
      </c>
      <c r="T8860" s="1" t="s">
        <v>49</v>
      </c>
      <c r="U8860" s="1" t="s">
        <v>71</v>
      </c>
      <c r="V8860">
        <v>278.20862199999999</v>
      </c>
      <c r="W8860" s="1" t="s">
        <v>39</v>
      </c>
      <c r="X8860" s="1" t="s">
        <v>40</v>
      </c>
      <c r="Y8860">
        <v>3291.7913779999999</v>
      </c>
    </row>
    <row r="8861" spans="1:25" x14ac:dyDescent="0.35">
      <c r="A8861" s="1" t="s">
        <v>9000</v>
      </c>
      <c r="B8861" s="1" t="s">
        <v>56</v>
      </c>
      <c r="C8861">
        <v>6904.0811119999998</v>
      </c>
      <c r="D8861" s="1" t="s">
        <v>27</v>
      </c>
      <c r="E8861" s="1" t="s">
        <v>43</v>
      </c>
      <c r="F8861" s="1" t="s">
        <v>96</v>
      </c>
      <c r="G8861" s="1" t="s">
        <v>221</v>
      </c>
      <c r="H8861" s="1" t="s">
        <v>45</v>
      </c>
      <c r="I8861" s="1" t="s">
        <v>32</v>
      </c>
      <c r="J8861">
        <v>0</v>
      </c>
      <c r="K8861" s="1" t="s">
        <v>33</v>
      </c>
      <c r="L8861" s="1" t="s">
        <v>46</v>
      </c>
      <c r="M8861">
        <v>98</v>
      </c>
      <c r="N8861">
        <v>26</v>
      </c>
      <c r="O8861">
        <v>31</v>
      </c>
      <c r="P8861">
        <v>0</v>
      </c>
      <c r="Q8861">
        <v>4</v>
      </c>
      <c r="R8861" s="1" t="s">
        <v>47</v>
      </c>
      <c r="S8861" s="1" t="s">
        <v>105</v>
      </c>
      <c r="T8861" s="1" t="s">
        <v>70</v>
      </c>
      <c r="U8861" s="1" t="s">
        <v>38</v>
      </c>
      <c r="V8861">
        <v>1032.3294450000001</v>
      </c>
      <c r="W8861" s="1" t="s">
        <v>50</v>
      </c>
      <c r="X8861" s="1" t="s">
        <v>40</v>
      </c>
      <c r="Y8861">
        <v>2005.6705549999999</v>
      </c>
    </row>
    <row r="8862" spans="1:25" x14ac:dyDescent="0.35">
      <c r="A8862" s="1" t="s">
        <v>9001</v>
      </c>
      <c r="B8862" s="1" t="s">
        <v>56</v>
      </c>
      <c r="C8862">
        <v>7689.7142809999996</v>
      </c>
      <c r="D8862" s="1" t="s">
        <v>27</v>
      </c>
      <c r="E8862" s="1" t="s">
        <v>28</v>
      </c>
      <c r="F8862" s="1" t="s">
        <v>29</v>
      </c>
      <c r="G8862" s="1" t="s">
        <v>109</v>
      </c>
      <c r="H8862" s="1" t="s">
        <v>45</v>
      </c>
      <c r="I8862" s="1" t="s">
        <v>58</v>
      </c>
      <c r="J8862">
        <v>0</v>
      </c>
      <c r="K8862" s="1" t="s">
        <v>33</v>
      </c>
      <c r="L8862" s="1" t="s">
        <v>46</v>
      </c>
      <c r="M8862">
        <v>73</v>
      </c>
      <c r="N8862">
        <v>3</v>
      </c>
      <c r="O8862">
        <v>73</v>
      </c>
      <c r="P8862">
        <v>0</v>
      </c>
      <c r="Q8862">
        <v>2</v>
      </c>
      <c r="R8862" s="1" t="s">
        <v>47</v>
      </c>
      <c r="S8862" s="1" t="s">
        <v>65</v>
      </c>
      <c r="T8862" s="1" t="s">
        <v>70</v>
      </c>
      <c r="U8862" s="1" t="s">
        <v>71</v>
      </c>
      <c r="V8862">
        <v>617.70532300000002</v>
      </c>
      <c r="W8862" s="1" t="s">
        <v>50</v>
      </c>
      <c r="X8862" s="1" t="s">
        <v>40</v>
      </c>
      <c r="Y8862">
        <v>4711.2946769999999</v>
      </c>
    </row>
    <row r="8863" spans="1:25" x14ac:dyDescent="0.35">
      <c r="A8863" s="1" t="s">
        <v>9002</v>
      </c>
      <c r="B8863" s="1" t="s">
        <v>56</v>
      </c>
      <c r="C8863">
        <v>4821.2130120000002</v>
      </c>
      <c r="D8863" s="1" t="s">
        <v>27</v>
      </c>
      <c r="E8863" s="1" t="s">
        <v>28</v>
      </c>
      <c r="F8863" s="1" t="s">
        <v>73</v>
      </c>
      <c r="G8863" s="1" t="s">
        <v>221</v>
      </c>
      <c r="H8863" s="1" t="s">
        <v>31</v>
      </c>
      <c r="I8863" s="1" t="s">
        <v>58</v>
      </c>
      <c r="J8863">
        <v>63391</v>
      </c>
      <c r="K8863" s="1" t="s">
        <v>64</v>
      </c>
      <c r="L8863" s="1" t="s">
        <v>34</v>
      </c>
      <c r="M8863">
        <v>64</v>
      </c>
      <c r="N8863">
        <v>28</v>
      </c>
      <c r="O8863">
        <v>48</v>
      </c>
      <c r="P8863">
        <v>4</v>
      </c>
      <c r="Q8863">
        <v>3</v>
      </c>
      <c r="R8863" s="1" t="s">
        <v>35</v>
      </c>
      <c r="S8863" s="1" t="s">
        <v>36</v>
      </c>
      <c r="T8863" s="1" t="s">
        <v>49</v>
      </c>
      <c r="U8863" s="1" t="s">
        <v>38</v>
      </c>
      <c r="V8863">
        <v>119.587974</v>
      </c>
      <c r="W8863" s="1" t="s">
        <v>50</v>
      </c>
      <c r="X8863" s="1" t="s">
        <v>40</v>
      </c>
      <c r="Y8863">
        <v>2952.412026</v>
      </c>
    </row>
    <row r="8864" spans="1:25" x14ac:dyDescent="0.35">
      <c r="A8864" s="1" t="s">
        <v>9003</v>
      </c>
      <c r="B8864" s="1" t="s">
        <v>56</v>
      </c>
      <c r="C8864">
        <v>4077.5011639999998</v>
      </c>
      <c r="D8864" s="1" t="s">
        <v>27</v>
      </c>
      <c r="E8864" s="1" t="s">
        <v>28</v>
      </c>
      <c r="F8864" s="1" t="s">
        <v>29</v>
      </c>
      <c r="G8864" s="1" t="s">
        <v>57</v>
      </c>
      <c r="H8864" s="1" t="s">
        <v>31</v>
      </c>
      <c r="I8864" s="1" t="s">
        <v>32</v>
      </c>
      <c r="J8864">
        <v>53093</v>
      </c>
      <c r="K8864" s="1" t="s">
        <v>64</v>
      </c>
      <c r="L8864" s="1" t="s">
        <v>81</v>
      </c>
      <c r="M8864">
        <v>103</v>
      </c>
      <c r="N8864">
        <v>3</v>
      </c>
      <c r="O8864">
        <v>62</v>
      </c>
      <c r="P8864">
        <v>0</v>
      </c>
      <c r="Q8864">
        <v>1</v>
      </c>
      <c r="R8864" s="1" t="s">
        <v>35</v>
      </c>
      <c r="S8864" s="1" t="s">
        <v>59</v>
      </c>
      <c r="T8864" s="1" t="s">
        <v>70</v>
      </c>
      <c r="U8864" s="1" t="s">
        <v>60</v>
      </c>
      <c r="V8864">
        <v>98.991732999999996</v>
      </c>
      <c r="W8864" s="1" t="s">
        <v>61</v>
      </c>
      <c r="X8864" s="1" t="s">
        <v>40</v>
      </c>
      <c r="Y8864">
        <v>6287.0082670000002</v>
      </c>
    </row>
    <row r="8865" spans="1:25" x14ac:dyDescent="0.35">
      <c r="A8865" s="1" t="s">
        <v>9004</v>
      </c>
      <c r="B8865" s="1" t="s">
        <v>56</v>
      </c>
      <c r="C8865">
        <v>2888.853662</v>
      </c>
      <c r="D8865" s="1" t="s">
        <v>27</v>
      </c>
      <c r="E8865" s="1" t="s">
        <v>28</v>
      </c>
      <c r="F8865" s="1" t="s">
        <v>73</v>
      </c>
      <c r="G8865" s="1" t="s">
        <v>261</v>
      </c>
      <c r="H8865" s="1" t="s">
        <v>31</v>
      </c>
      <c r="I8865" s="1" t="s">
        <v>58</v>
      </c>
      <c r="J8865">
        <v>65412</v>
      </c>
      <c r="K8865" s="1" t="s">
        <v>64</v>
      </c>
      <c r="L8865" s="1" t="s">
        <v>34</v>
      </c>
      <c r="M8865">
        <v>73</v>
      </c>
      <c r="N8865">
        <v>1</v>
      </c>
      <c r="O8865">
        <v>74</v>
      </c>
      <c r="P8865">
        <v>1</v>
      </c>
      <c r="Q8865">
        <v>1</v>
      </c>
      <c r="R8865" s="1" t="s">
        <v>47</v>
      </c>
      <c r="S8865" s="1" t="s">
        <v>105</v>
      </c>
      <c r="T8865" s="1" t="s">
        <v>49</v>
      </c>
      <c r="U8865" s="1" t="s">
        <v>86</v>
      </c>
      <c r="V8865">
        <v>101.75309799999999</v>
      </c>
      <c r="W8865" s="1" t="s">
        <v>50</v>
      </c>
      <c r="X8865" s="1" t="s">
        <v>40</v>
      </c>
      <c r="Y8865">
        <v>5300.2469019999999</v>
      </c>
    </row>
    <row r="8866" spans="1:25" x14ac:dyDescent="0.35">
      <c r="A8866" s="1" t="s">
        <v>9005</v>
      </c>
      <c r="B8866" s="1" t="s">
        <v>56</v>
      </c>
      <c r="C8866">
        <v>3653.1260900000002</v>
      </c>
      <c r="D8866" s="1" t="s">
        <v>27</v>
      </c>
      <c r="E8866" s="1" t="s">
        <v>53</v>
      </c>
      <c r="F8866" s="1" t="s">
        <v>73</v>
      </c>
      <c r="G8866" s="1" t="s">
        <v>231</v>
      </c>
      <c r="H8866" s="1" t="s">
        <v>45</v>
      </c>
      <c r="I8866" s="1" t="s">
        <v>58</v>
      </c>
      <c r="J8866">
        <v>0</v>
      </c>
      <c r="K8866" s="1" t="s">
        <v>33</v>
      </c>
      <c r="L8866" s="1" t="s">
        <v>46</v>
      </c>
      <c r="M8866">
        <v>107</v>
      </c>
      <c r="N8866">
        <v>32</v>
      </c>
      <c r="O8866">
        <v>43</v>
      </c>
      <c r="P8866">
        <v>0</v>
      </c>
      <c r="Q8866">
        <v>1</v>
      </c>
      <c r="R8866" s="1" t="s">
        <v>35</v>
      </c>
      <c r="S8866" s="1" t="s">
        <v>36</v>
      </c>
      <c r="T8866" s="1" t="s">
        <v>37</v>
      </c>
      <c r="U8866" s="1" t="s">
        <v>86</v>
      </c>
      <c r="V8866">
        <v>770.4</v>
      </c>
      <c r="W8866" s="1" t="s">
        <v>50</v>
      </c>
      <c r="X8866" s="1" t="s">
        <v>40</v>
      </c>
      <c r="Y8866">
        <v>3830.6</v>
      </c>
    </row>
    <row r="8867" spans="1:25" x14ac:dyDescent="0.35">
      <c r="A8867" s="1" t="s">
        <v>9006</v>
      </c>
      <c r="B8867" s="1" t="s">
        <v>56</v>
      </c>
      <c r="C8867">
        <v>4836.747754</v>
      </c>
      <c r="D8867" s="1" t="s">
        <v>27</v>
      </c>
      <c r="E8867" s="1" t="s">
        <v>43</v>
      </c>
      <c r="F8867" s="1" t="s">
        <v>29</v>
      </c>
      <c r="G8867" s="1" t="s">
        <v>261</v>
      </c>
      <c r="H8867" s="1" t="s">
        <v>45</v>
      </c>
      <c r="I8867" s="1" t="s">
        <v>32</v>
      </c>
      <c r="J8867">
        <v>0</v>
      </c>
      <c r="K8867" s="1" t="s">
        <v>33</v>
      </c>
      <c r="L8867" s="1" t="s">
        <v>46</v>
      </c>
      <c r="M8867">
        <v>136</v>
      </c>
      <c r="N8867">
        <v>8</v>
      </c>
      <c r="O8867">
        <v>2</v>
      </c>
      <c r="P8867">
        <v>0</v>
      </c>
      <c r="Q8867">
        <v>1</v>
      </c>
      <c r="R8867" s="1" t="s">
        <v>47</v>
      </c>
      <c r="S8867" s="1" t="s">
        <v>105</v>
      </c>
      <c r="T8867" s="1" t="s">
        <v>37</v>
      </c>
      <c r="U8867" s="1" t="s">
        <v>86</v>
      </c>
      <c r="V8867">
        <v>979.2</v>
      </c>
      <c r="W8867" s="1" t="s">
        <v>61</v>
      </c>
      <c r="X8867" s="1" t="s">
        <v>89</v>
      </c>
      <c r="Y8867">
        <v>-707.2</v>
      </c>
    </row>
    <row r="8868" spans="1:25" x14ac:dyDescent="0.35">
      <c r="A8868" s="1" t="s">
        <v>9007</v>
      </c>
      <c r="B8868" s="1" t="s">
        <v>56</v>
      </c>
      <c r="C8868">
        <v>13009.18057</v>
      </c>
      <c r="D8868" s="1" t="s">
        <v>27</v>
      </c>
      <c r="E8868" s="1" t="s">
        <v>28</v>
      </c>
      <c r="F8868" s="1" t="s">
        <v>73</v>
      </c>
      <c r="G8868" s="1" t="s">
        <v>124</v>
      </c>
      <c r="H8868" s="1" t="s">
        <v>45</v>
      </c>
      <c r="I8868" s="1" t="s">
        <v>58</v>
      </c>
      <c r="J8868">
        <v>0</v>
      </c>
      <c r="K8868" s="1" t="s">
        <v>33</v>
      </c>
      <c r="L8868" s="1" t="s">
        <v>46</v>
      </c>
      <c r="M8868">
        <v>61</v>
      </c>
      <c r="N8868">
        <v>2</v>
      </c>
      <c r="O8868">
        <v>81</v>
      </c>
      <c r="P8868">
        <v>0</v>
      </c>
      <c r="Q8868">
        <v>2</v>
      </c>
      <c r="R8868" s="1" t="s">
        <v>47</v>
      </c>
      <c r="S8868" s="1" t="s">
        <v>105</v>
      </c>
      <c r="T8868" s="1" t="s">
        <v>37</v>
      </c>
      <c r="U8868" s="1" t="s">
        <v>38</v>
      </c>
      <c r="V8868">
        <v>380.06905599999999</v>
      </c>
      <c r="W8868" s="1" t="s">
        <v>39</v>
      </c>
      <c r="X8868" s="1" t="s">
        <v>40</v>
      </c>
      <c r="Y8868">
        <v>4560.9309439999997</v>
      </c>
    </row>
    <row r="8869" spans="1:25" x14ac:dyDescent="0.35">
      <c r="A8869" s="1" t="s">
        <v>9008</v>
      </c>
      <c r="B8869" s="1" t="s">
        <v>56</v>
      </c>
      <c r="C8869">
        <v>2612.528734</v>
      </c>
      <c r="D8869" s="1" t="s">
        <v>27</v>
      </c>
      <c r="E8869" s="1" t="s">
        <v>28</v>
      </c>
      <c r="F8869" s="1" t="s">
        <v>73</v>
      </c>
      <c r="G8869" s="1" t="s">
        <v>79</v>
      </c>
      <c r="H8869" s="1" t="s">
        <v>31</v>
      </c>
      <c r="I8869" s="1" t="s">
        <v>58</v>
      </c>
      <c r="J8869">
        <v>37073</v>
      </c>
      <c r="K8869" s="1" t="s">
        <v>33</v>
      </c>
      <c r="L8869" s="1" t="s">
        <v>34</v>
      </c>
      <c r="M8869">
        <v>66</v>
      </c>
      <c r="N8869">
        <v>16</v>
      </c>
      <c r="O8869">
        <v>35</v>
      </c>
      <c r="P8869">
        <v>0</v>
      </c>
      <c r="Q8869">
        <v>1</v>
      </c>
      <c r="R8869" s="1" t="s">
        <v>47</v>
      </c>
      <c r="S8869" s="1" t="s">
        <v>48</v>
      </c>
      <c r="T8869" s="1" t="s">
        <v>70</v>
      </c>
      <c r="U8869" s="1" t="s">
        <v>86</v>
      </c>
      <c r="V8869">
        <v>316.8</v>
      </c>
      <c r="W8869" s="1" t="s">
        <v>50</v>
      </c>
      <c r="X8869" s="1" t="s">
        <v>40</v>
      </c>
      <c r="Y8869">
        <v>1993.2</v>
      </c>
    </row>
    <row r="8870" spans="1:25" x14ac:dyDescent="0.35">
      <c r="A8870" s="1" t="s">
        <v>9009</v>
      </c>
      <c r="B8870" s="1" t="s">
        <v>56</v>
      </c>
      <c r="C8870">
        <v>25390.545460000001</v>
      </c>
      <c r="D8870" s="1" t="s">
        <v>27</v>
      </c>
      <c r="E8870" s="1" t="s">
        <v>43</v>
      </c>
      <c r="F8870" s="1" t="s">
        <v>96</v>
      </c>
      <c r="G8870" s="1" t="s">
        <v>83</v>
      </c>
      <c r="H8870" s="1" t="s">
        <v>113</v>
      </c>
      <c r="I8870" s="1" t="s">
        <v>32</v>
      </c>
      <c r="J8870">
        <v>19359</v>
      </c>
      <c r="K8870" s="1" t="s">
        <v>33</v>
      </c>
      <c r="L8870" s="1" t="s">
        <v>34</v>
      </c>
      <c r="M8870">
        <v>129</v>
      </c>
      <c r="N8870">
        <v>0</v>
      </c>
      <c r="O8870">
        <v>62</v>
      </c>
      <c r="P8870">
        <v>0</v>
      </c>
      <c r="Q8870">
        <v>2</v>
      </c>
      <c r="R8870" s="1" t="s">
        <v>47</v>
      </c>
      <c r="S8870" s="1" t="s">
        <v>48</v>
      </c>
      <c r="T8870" s="1" t="s">
        <v>99</v>
      </c>
      <c r="U8870" s="1" t="s">
        <v>60</v>
      </c>
      <c r="V8870">
        <v>928.8</v>
      </c>
      <c r="W8870" s="1" t="s">
        <v>151</v>
      </c>
      <c r="X8870" s="1" t="s">
        <v>40</v>
      </c>
      <c r="Y8870">
        <v>7069.2</v>
      </c>
    </row>
    <row r="8871" spans="1:25" x14ac:dyDescent="0.35">
      <c r="A8871" s="1" t="s">
        <v>9010</v>
      </c>
      <c r="B8871" s="1" t="s">
        <v>56</v>
      </c>
      <c r="C8871">
        <v>8901.0557239999998</v>
      </c>
      <c r="D8871" s="1" t="s">
        <v>27</v>
      </c>
      <c r="E8871" s="1" t="s">
        <v>28</v>
      </c>
      <c r="F8871" s="1" t="s">
        <v>96</v>
      </c>
      <c r="G8871" s="1" t="s">
        <v>247</v>
      </c>
      <c r="H8871" s="1" t="s">
        <v>31</v>
      </c>
      <c r="I8871" s="1" t="s">
        <v>58</v>
      </c>
      <c r="J8871">
        <v>46814</v>
      </c>
      <c r="K8871" s="1" t="s">
        <v>33</v>
      </c>
      <c r="L8871" s="1" t="s">
        <v>34</v>
      </c>
      <c r="M8871">
        <v>113</v>
      </c>
      <c r="N8871">
        <v>7</v>
      </c>
      <c r="O8871">
        <v>19</v>
      </c>
      <c r="P8871">
        <v>0</v>
      </c>
      <c r="Q8871">
        <v>3</v>
      </c>
      <c r="R8871" s="1" t="s">
        <v>35</v>
      </c>
      <c r="S8871" s="1" t="s">
        <v>94</v>
      </c>
      <c r="T8871" s="1" t="s">
        <v>99</v>
      </c>
      <c r="U8871" s="1" t="s">
        <v>38</v>
      </c>
      <c r="V8871">
        <v>542.4</v>
      </c>
      <c r="W8871" s="1" t="s">
        <v>61</v>
      </c>
      <c r="X8871" s="1" t="s">
        <v>40</v>
      </c>
      <c r="Y8871">
        <v>1604.6</v>
      </c>
    </row>
    <row r="8872" spans="1:25" x14ac:dyDescent="0.35">
      <c r="A8872" s="1" t="s">
        <v>9011</v>
      </c>
      <c r="B8872" s="1" t="s">
        <v>56</v>
      </c>
      <c r="C8872">
        <v>4704.1761310000002</v>
      </c>
      <c r="D8872" s="1" t="s">
        <v>27</v>
      </c>
      <c r="E8872" s="1" t="s">
        <v>28</v>
      </c>
      <c r="F8872" s="1" t="s">
        <v>73</v>
      </c>
      <c r="G8872" s="1" t="s">
        <v>227</v>
      </c>
      <c r="H8872" s="1" t="s">
        <v>45</v>
      </c>
      <c r="I8872" s="1" t="s">
        <v>58</v>
      </c>
      <c r="J8872">
        <v>0</v>
      </c>
      <c r="K8872" s="1" t="s">
        <v>33</v>
      </c>
      <c r="L8872" s="1" t="s">
        <v>34</v>
      </c>
      <c r="M8872">
        <v>68</v>
      </c>
      <c r="N8872">
        <v>10</v>
      </c>
      <c r="O8872">
        <v>48</v>
      </c>
      <c r="P8872">
        <v>1</v>
      </c>
      <c r="Q8872">
        <v>3</v>
      </c>
      <c r="R8872" s="1" t="s">
        <v>47</v>
      </c>
      <c r="S8872" s="1" t="s">
        <v>48</v>
      </c>
      <c r="T8872" s="1" t="s">
        <v>49</v>
      </c>
      <c r="U8872" s="1" t="s">
        <v>60</v>
      </c>
      <c r="V8872">
        <v>326.39999999999998</v>
      </c>
      <c r="W8872" s="1" t="s">
        <v>39</v>
      </c>
      <c r="X8872" s="1" t="s">
        <v>40</v>
      </c>
      <c r="Y8872">
        <v>2937.6</v>
      </c>
    </row>
    <row r="8873" spans="1:25" x14ac:dyDescent="0.35">
      <c r="A8873" s="1" t="s">
        <v>9012</v>
      </c>
      <c r="B8873" s="1" t="s">
        <v>56</v>
      </c>
      <c r="C8873">
        <v>6240.9035640000002</v>
      </c>
      <c r="D8873" s="1" t="s">
        <v>27</v>
      </c>
      <c r="E8873" s="1" t="s">
        <v>43</v>
      </c>
      <c r="F8873" s="1" t="s">
        <v>73</v>
      </c>
      <c r="G8873" s="1" t="s">
        <v>153</v>
      </c>
      <c r="H8873" s="1" t="s">
        <v>31</v>
      </c>
      <c r="I8873" s="1" t="s">
        <v>32</v>
      </c>
      <c r="J8873">
        <v>68332</v>
      </c>
      <c r="K8873" s="1" t="s">
        <v>33</v>
      </c>
      <c r="L8873" s="1" t="s">
        <v>34</v>
      </c>
      <c r="M8873">
        <v>79</v>
      </c>
      <c r="N8873">
        <v>23</v>
      </c>
      <c r="O8873">
        <v>21</v>
      </c>
      <c r="P8873">
        <v>3</v>
      </c>
      <c r="Q8873">
        <v>8</v>
      </c>
      <c r="R8873" s="1" t="s">
        <v>47</v>
      </c>
      <c r="S8873" s="1" t="s">
        <v>105</v>
      </c>
      <c r="T8873" s="1" t="s">
        <v>70</v>
      </c>
      <c r="U8873" s="1" t="s">
        <v>86</v>
      </c>
      <c r="V8873">
        <v>379.2</v>
      </c>
      <c r="W8873" s="1" t="s">
        <v>50</v>
      </c>
      <c r="X8873" s="1" t="s">
        <v>40</v>
      </c>
      <c r="Y8873">
        <v>1279.8</v>
      </c>
    </row>
    <row r="8874" spans="1:25" x14ac:dyDescent="0.35">
      <c r="A8874" s="1" t="s">
        <v>9013</v>
      </c>
      <c r="B8874" s="1" t="s">
        <v>56</v>
      </c>
      <c r="C8874">
        <v>8053.2688969999999</v>
      </c>
      <c r="D8874" s="1" t="s">
        <v>27</v>
      </c>
      <c r="E8874" s="1" t="s">
        <v>53</v>
      </c>
      <c r="F8874" s="1" t="s">
        <v>73</v>
      </c>
      <c r="G8874" s="1" t="s">
        <v>196</v>
      </c>
      <c r="H8874" s="1" t="s">
        <v>113</v>
      </c>
      <c r="I8874" s="1" t="s">
        <v>58</v>
      </c>
      <c r="J8874">
        <v>17301</v>
      </c>
      <c r="K8874" s="1" t="s">
        <v>33</v>
      </c>
      <c r="L8874" s="1" t="s">
        <v>34</v>
      </c>
      <c r="M8874">
        <v>105</v>
      </c>
      <c r="N8874">
        <v>1</v>
      </c>
      <c r="O8874">
        <v>11</v>
      </c>
      <c r="P8874">
        <v>0</v>
      </c>
      <c r="Q8874">
        <v>5</v>
      </c>
      <c r="R8874" s="1" t="s">
        <v>47</v>
      </c>
      <c r="S8874" s="1" t="s">
        <v>65</v>
      </c>
      <c r="T8874" s="1" t="s">
        <v>70</v>
      </c>
      <c r="U8874" s="1" t="s">
        <v>60</v>
      </c>
      <c r="V8874">
        <v>638.54332599999998</v>
      </c>
      <c r="W8874" s="1" t="s">
        <v>50</v>
      </c>
      <c r="X8874" s="1" t="s">
        <v>89</v>
      </c>
      <c r="Y8874">
        <v>516.45667400000002</v>
      </c>
    </row>
    <row r="8875" spans="1:25" x14ac:dyDescent="0.35">
      <c r="A8875" s="1" t="s">
        <v>9014</v>
      </c>
      <c r="B8875" s="1" t="s">
        <v>56</v>
      </c>
      <c r="C8875">
        <v>5229.4457519999996</v>
      </c>
      <c r="D8875" s="1" t="s">
        <v>27</v>
      </c>
      <c r="E8875" s="1" t="s">
        <v>28</v>
      </c>
      <c r="F8875" s="1" t="s">
        <v>96</v>
      </c>
      <c r="G8875" s="1" t="s">
        <v>146</v>
      </c>
      <c r="H8875" s="1" t="s">
        <v>31</v>
      </c>
      <c r="I8875" s="1" t="s">
        <v>32</v>
      </c>
      <c r="J8875">
        <v>69545</v>
      </c>
      <c r="K8875" s="1" t="s">
        <v>33</v>
      </c>
      <c r="L8875" s="1" t="s">
        <v>34</v>
      </c>
      <c r="M8875">
        <v>65</v>
      </c>
      <c r="N8875">
        <v>17</v>
      </c>
      <c r="O8875">
        <v>97</v>
      </c>
      <c r="P8875">
        <v>0</v>
      </c>
      <c r="Q8875">
        <v>8</v>
      </c>
      <c r="R8875" s="1" t="s">
        <v>35</v>
      </c>
      <c r="S8875" s="1" t="s">
        <v>36</v>
      </c>
      <c r="T8875" s="1" t="s">
        <v>37</v>
      </c>
      <c r="U8875" s="1" t="s">
        <v>60</v>
      </c>
      <c r="V8875">
        <v>312</v>
      </c>
      <c r="W8875" s="1" t="s">
        <v>50</v>
      </c>
      <c r="X8875" s="1" t="s">
        <v>40</v>
      </c>
      <c r="Y8875">
        <v>5993</v>
      </c>
    </row>
    <row r="8876" spans="1:25" x14ac:dyDescent="0.35">
      <c r="A8876" s="1" t="s">
        <v>9015</v>
      </c>
      <c r="B8876" s="1" t="s">
        <v>56</v>
      </c>
      <c r="C8876">
        <v>5035.0352569999995</v>
      </c>
      <c r="D8876" s="1" t="s">
        <v>27</v>
      </c>
      <c r="E8876" s="1" t="s">
        <v>28</v>
      </c>
      <c r="F8876" s="1" t="s">
        <v>155</v>
      </c>
      <c r="G8876" s="1" t="s">
        <v>242</v>
      </c>
      <c r="H8876" s="1" t="s">
        <v>31</v>
      </c>
      <c r="I8876" s="1" t="s">
        <v>32</v>
      </c>
      <c r="J8876">
        <v>37405</v>
      </c>
      <c r="K8876" s="1" t="s">
        <v>77</v>
      </c>
      <c r="L8876" s="1" t="s">
        <v>34</v>
      </c>
      <c r="M8876">
        <v>63</v>
      </c>
      <c r="N8876">
        <v>8</v>
      </c>
      <c r="O8876">
        <v>99</v>
      </c>
      <c r="P8876">
        <v>3</v>
      </c>
      <c r="Q8876">
        <v>4</v>
      </c>
      <c r="R8876" s="1" t="s">
        <v>35</v>
      </c>
      <c r="S8876" s="1" t="s">
        <v>59</v>
      </c>
      <c r="T8876" s="1" t="s">
        <v>70</v>
      </c>
      <c r="U8876" s="1" t="s">
        <v>86</v>
      </c>
      <c r="V8876">
        <v>287.556107</v>
      </c>
      <c r="W8876" s="1" t="s">
        <v>50</v>
      </c>
      <c r="X8876" s="1" t="s">
        <v>40</v>
      </c>
      <c r="Y8876">
        <v>5949.4438929999997</v>
      </c>
    </row>
    <row r="8877" spans="1:25" x14ac:dyDescent="0.35">
      <c r="A8877" s="1" t="s">
        <v>9016</v>
      </c>
      <c r="B8877" s="1" t="s">
        <v>56</v>
      </c>
      <c r="C8877">
        <v>5492.3884420000004</v>
      </c>
      <c r="D8877" s="1" t="s">
        <v>27</v>
      </c>
      <c r="E8877" s="1" t="s">
        <v>43</v>
      </c>
      <c r="F8877" s="1" t="s">
        <v>29</v>
      </c>
      <c r="G8877" s="1" t="s">
        <v>247</v>
      </c>
      <c r="H8877" s="1" t="s">
        <v>31</v>
      </c>
      <c r="I8877" s="1" t="s">
        <v>58</v>
      </c>
      <c r="J8877">
        <v>74271</v>
      </c>
      <c r="K8877" s="1" t="s">
        <v>64</v>
      </c>
      <c r="L8877" s="1" t="s">
        <v>81</v>
      </c>
      <c r="M8877">
        <v>136</v>
      </c>
      <c r="N8877">
        <v>1</v>
      </c>
      <c r="O8877">
        <v>79</v>
      </c>
      <c r="P8877">
        <v>0</v>
      </c>
      <c r="Q8877">
        <v>1</v>
      </c>
      <c r="R8877" s="1" t="s">
        <v>47</v>
      </c>
      <c r="S8877" s="1" t="s">
        <v>105</v>
      </c>
      <c r="T8877" s="1" t="s">
        <v>37</v>
      </c>
      <c r="U8877" s="1" t="s">
        <v>60</v>
      </c>
      <c r="V8877">
        <v>174.32792499999999</v>
      </c>
      <c r="W8877" s="1" t="s">
        <v>151</v>
      </c>
      <c r="X8877" s="1" t="s">
        <v>40</v>
      </c>
      <c r="Y8877">
        <v>10569.672075</v>
      </c>
    </row>
    <row r="8878" spans="1:25" x14ac:dyDescent="0.35">
      <c r="A8878" s="1" t="s">
        <v>9017</v>
      </c>
      <c r="B8878" s="1" t="s">
        <v>56</v>
      </c>
      <c r="C8878">
        <v>2592.437797</v>
      </c>
      <c r="D8878" s="1" t="s">
        <v>68</v>
      </c>
      <c r="E8878" s="1" t="s">
        <v>28</v>
      </c>
      <c r="F8878" s="1" t="s">
        <v>96</v>
      </c>
      <c r="G8878" s="1" t="s">
        <v>158</v>
      </c>
      <c r="H8878" s="1" t="s">
        <v>31</v>
      </c>
      <c r="I8878" s="1" t="s">
        <v>58</v>
      </c>
      <c r="J8878">
        <v>72421</v>
      </c>
      <c r="K8878" s="1" t="s">
        <v>33</v>
      </c>
      <c r="L8878" s="1" t="s">
        <v>34</v>
      </c>
      <c r="M8878">
        <v>65</v>
      </c>
      <c r="N8878">
        <v>8</v>
      </c>
      <c r="O8878">
        <v>23</v>
      </c>
      <c r="P8878">
        <v>0</v>
      </c>
      <c r="Q8878">
        <v>1</v>
      </c>
      <c r="R8878" s="1" t="s">
        <v>35</v>
      </c>
      <c r="S8878" s="1" t="s">
        <v>36</v>
      </c>
      <c r="T8878" s="1" t="s">
        <v>70</v>
      </c>
      <c r="U8878" s="1" t="s">
        <v>60</v>
      </c>
      <c r="V8878">
        <v>312</v>
      </c>
      <c r="W8878" s="1" t="s">
        <v>50</v>
      </c>
      <c r="X8878" s="1" t="s">
        <v>89</v>
      </c>
      <c r="Y8878">
        <v>1183</v>
      </c>
    </row>
    <row r="8879" spans="1:25" x14ac:dyDescent="0.35">
      <c r="A8879" s="1" t="s">
        <v>9018</v>
      </c>
      <c r="B8879" s="1" t="s">
        <v>56</v>
      </c>
      <c r="C8879">
        <v>3657.5854490000002</v>
      </c>
      <c r="D8879" s="1" t="s">
        <v>27</v>
      </c>
      <c r="E8879" s="1" t="s">
        <v>43</v>
      </c>
      <c r="F8879" s="1" t="s">
        <v>29</v>
      </c>
      <c r="G8879" s="1" t="s">
        <v>126</v>
      </c>
      <c r="H8879" s="1" t="s">
        <v>31</v>
      </c>
      <c r="I8879" s="1" t="s">
        <v>32</v>
      </c>
      <c r="J8879">
        <v>62650</v>
      </c>
      <c r="K8879" s="1" t="s">
        <v>64</v>
      </c>
      <c r="L8879" s="1" t="s">
        <v>34</v>
      </c>
      <c r="M8879">
        <v>92</v>
      </c>
      <c r="N8879">
        <v>0</v>
      </c>
      <c r="O8879">
        <v>42</v>
      </c>
      <c r="P8879">
        <v>0</v>
      </c>
      <c r="Q8879">
        <v>1</v>
      </c>
      <c r="R8879" s="1" t="s">
        <v>47</v>
      </c>
      <c r="S8879" s="1" t="s">
        <v>105</v>
      </c>
      <c r="T8879" s="1" t="s">
        <v>70</v>
      </c>
      <c r="U8879" s="1" t="s">
        <v>86</v>
      </c>
      <c r="V8879">
        <v>148.820742</v>
      </c>
      <c r="W8879" s="1" t="s">
        <v>50</v>
      </c>
      <c r="X8879" s="1" t="s">
        <v>120</v>
      </c>
      <c r="Y8879">
        <v>3715.1792580000001</v>
      </c>
    </row>
    <row r="8880" spans="1:25" x14ac:dyDescent="0.35">
      <c r="A8880" s="1" t="s">
        <v>9019</v>
      </c>
      <c r="B8880" s="1" t="s">
        <v>56</v>
      </c>
      <c r="C8880">
        <v>5319.3119129999995</v>
      </c>
      <c r="D8880" s="1" t="s">
        <v>27</v>
      </c>
      <c r="E8880" s="1" t="s">
        <v>43</v>
      </c>
      <c r="F8880" s="1" t="s">
        <v>96</v>
      </c>
      <c r="G8880" s="1" t="s">
        <v>124</v>
      </c>
      <c r="H8880" s="1" t="s">
        <v>31</v>
      </c>
      <c r="I8880" s="1" t="s">
        <v>58</v>
      </c>
      <c r="J8880">
        <v>37331</v>
      </c>
      <c r="K8880" s="1" t="s">
        <v>33</v>
      </c>
      <c r="L8880" s="1" t="s">
        <v>34</v>
      </c>
      <c r="M8880">
        <v>134</v>
      </c>
      <c r="N8880">
        <v>26</v>
      </c>
      <c r="O8880">
        <v>7</v>
      </c>
      <c r="P8880">
        <v>0</v>
      </c>
      <c r="Q8880">
        <v>1</v>
      </c>
      <c r="R8880" s="1" t="s">
        <v>47</v>
      </c>
      <c r="S8880" s="1" t="s">
        <v>105</v>
      </c>
      <c r="T8880" s="1" t="s">
        <v>70</v>
      </c>
      <c r="U8880" s="1" t="s">
        <v>38</v>
      </c>
      <c r="V8880">
        <v>898.91419399999995</v>
      </c>
      <c r="W8880" s="1" t="s">
        <v>61</v>
      </c>
      <c r="X8880" s="1" t="s">
        <v>40</v>
      </c>
      <c r="Y8880">
        <v>39.085806000000048</v>
      </c>
    </row>
    <row r="8881" spans="1:25" x14ac:dyDescent="0.35">
      <c r="A8881" s="1" t="s">
        <v>9020</v>
      </c>
      <c r="B8881" s="1" t="s">
        <v>56</v>
      </c>
      <c r="C8881">
        <v>41787.903429999998</v>
      </c>
      <c r="D8881" s="1" t="s">
        <v>68</v>
      </c>
      <c r="E8881" s="1" t="s">
        <v>53</v>
      </c>
      <c r="F8881" s="1" t="s">
        <v>96</v>
      </c>
      <c r="G8881" s="1" t="s">
        <v>44</v>
      </c>
      <c r="H8881" s="1" t="s">
        <v>31</v>
      </c>
      <c r="I8881" s="1" t="s">
        <v>32</v>
      </c>
      <c r="J8881">
        <v>46587</v>
      </c>
      <c r="K8881" s="1" t="s">
        <v>33</v>
      </c>
      <c r="L8881" s="1" t="s">
        <v>81</v>
      </c>
      <c r="M8881">
        <v>119</v>
      </c>
      <c r="N8881">
        <v>34</v>
      </c>
      <c r="O8881">
        <v>74</v>
      </c>
      <c r="P8881">
        <v>2</v>
      </c>
      <c r="Q8881">
        <v>2</v>
      </c>
      <c r="R8881" s="1" t="s">
        <v>47</v>
      </c>
      <c r="S8881" s="1" t="s">
        <v>48</v>
      </c>
      <c r="T8881" s="1" t="s">
        <v>37</v>
      </c>
      <c r="U8881" s="1" t="s">
        <v>60</v>
      </c>
      <c r="V8881">
        <v>571.20000000000005</v>
      </c>
      <c r="W8881" s="1" t="s">
        <v>50</v>
      </c>
      <c r="X8881" s="1" t="s">
        <v>40</v>
      </c>
      <c r="Y8881">
        <v>8234.7999999999993</v>
      </c>
    </row>
    <row r="8882" spans="1:25" x14ac:dyDescent="0.35">
      <c r="A8882" s="1" t="s">
        <v>9021</v>
      </c>
      <c r="B8882" s="1" t="s">
        <v>56</v>
      </c>
      <c r="C8882">
        <v>5977.4104649999999</v>
      </c>
      <c r="D8882" s="1" t="s">
        <v>27</v>
      </c>
      <c r="E8882" s="1" t="s">
        <v>43</v>
      </c>
      <c r="F8882" s="1" t="s">
        <v>29</v>
      </c>
      <c r="G8882" s="1" t="s">
        <v>117</v>
      </c>
      <c r="H8882" s="1" t="s">
        <v>31</v>
      </c>
      <c r="I8882" s="1" t="s">
        <v>32</v>
      </c>
      <c r="J8882">
        <v>25320</v>
      </c>
      <c r="K8882" s="1" t="s">
        <v>77</v>
      </c>
      <c r="L8882" s="1" t="s">
        <v>34</v>
      </c>
      <c r="M8882">
        <v>76</v>
      </c>
      <c r="N8882">
        <v>10</v>
      </c>
      <c r="O8882">
        <v>70</v>
      </c>
      <c r="P8882">
        <v>1</v>
      </c>
      <c r="Q8882">
        <v>8</v>
      </c>
      <c r="R8882" s="1" t="s">
        <v>47</v>
      </c>
      <c r="S8882" s="1" t="s">
        <v>48</v>
      </c>
      <c r="T8882" s="1" t="s">
        <v>37</v>
      </c>
      <c r="U8882" s="1" t="s">
        <v>38</v>
      </c>
      <c r="V8882">
        <v>269.06563599999998</v>
      </c>
      <c r="W8882" s="1" t="s">
        <v>50</v>
      </c>
      <c r="X8882" s="1" t="s">
        <v>120</v>
      </c>
      <c r="Y8882">
        <v>5050.9343639999997</v>
      </c>
    </row>
    <row r="8883" spans="1:25" x14ac:dyDescent="0.35">
      <c r="A8883" s="1" t="s">
        <v>9022</v>
      </c>
      <c r="B8883" s="1" t="s">
        <v>56</v>
      </c>
      <c r="C8883">
        <v>9298.8870110000007</v>
      </c>
      <c r="D8883" s="1" t="s">
        <v>27</v>
      </c>
      <c r="E8883" s="1" t="s">
        <v>43</v>
      </c>
      <c r="F8883" s="1" t="s">
        <v>73</v>
      </c>
      <c r="G8883" s="1" t="s">
        <v>236</v>
      </c>
      <c r="H8883" s="1" t="s">
        <v>31</v>
      </c>
      <c r="I8883" s="1" t="s">
        <v>32</v>
      </c>
      <c r="J8883">
        <v>22094</v>
      </c>
      <c r="K8883" s="1" t="s">
        <v>33</v>
      </c>
      <c r="L8883" s="1" t="s">
        <v>34</v>
      </c>
      <c r="M8883">
        <v>79</v>
      </c>
      <c r="N8883">
        <v>2</v>
      </c>
      <c r="O8883">
        <v>34</v>
      </c>
      <c r="P8883">
        <v>1</v>
      </c>
      <c r="Q8883">
        <v>2</v>
      </c>
      <c r="R8883" s="1" t="s">
        <v>35</v>
      </c>
      <c r="S8883" s="1" t="s">
        <v>94</v>
      </c>
      <c r="T8883" s="1" t="s">
        <v>99</v>
      </c>
      <c r="U8883" s="1" t="s">
        <v>86</v>
      </c>
      <c r="V8883">
        <v>460.889274</v>
      </c>
      <c r="W8883" s="1" t="s">
        <v>50</v>
      </c>
      <c r="X8883" s="1" t="s">
        <v>89</v>
      </c>
      <c r="Y8883">
        <v>2225.1107259999999</v>
      </c>
    </row>
    <row r="8884" spans="1:25" x14ac:dyDescent="0.35">
      <c r="A8884" s="1" t="s">
        <v>9023</v>
      </c>
      <c r="B8884" s="1" t="s">
        <v>56</v>
      </c>
      <c r="C8884">
        <v>20531.645339999999</v>
      </c>
      <c r="D8884" s="1" t="s">
        <v>27</v>
      </c>
      <c r="E8884" s="1" t="s">
        <v>43</v>
      </c>
      <c r="F8884" s="1" t="s">
        <v>96</v>
      </c>
      <c r="G8884" s="1" t="s">
        <v>140</v>
      </c>
      <c r="H8884" s="1" t="s">
        <v>113</v>
      </c>
      <c r="I8884" s="1" t="s">
        <v>32</v>
      </c>
      <c r="J8884">
        <v>12503</v>
      </c>
      <c r="K8884" s="1" t="s">
        <v>64</v>
      </c>
      <c r="L8884" s="1" t="s">
        <v>46</v>
      </c>
      <c r="M8884">
        <v>92</v>
      </c>
      <c r="N8884">
        <v>4</v>
      </c>
      <c r="O8884">
        <v>31</v>
      </c>
      <c r="P8884">
        <v>0</v>
      </c>
      <c r="Q8884">
        <v>2</v>
      </c>
      <c r="R8884" s="1" t="s">
        <v>47</v>
      </c>
      <c r="S8884" s="1" t="s">
        <v>48</v>
      </c>
      <c r="T8884" s="1" t="s">
        <v>37</v>
      </c>
      <c r="U8884" s="1" t="s">
        <v>86</v>
      </c>
      <c r="V8884">
        <v>120.69808</v>
      </c>
      <c r="W8884" s="1" t="s">
        <v>50</v>
      </c>
      <c r="X8884" s="1" t="s">
        <v>40</v>
      </c>
      <c r="Y8884">
        <v>2731.3019199999999</v>
      </c>
    </row>
    <row r="8885" spans="1:25" x14ac:dyDescent="0.35">
      <c r="A8885" s="1" t="s">
        <v>9024</v>
      </c>
      <c r="B8885" s="1" t="s">
        <v>56</v>
      </c>
      <c r="C8885">
        <v>8725.2927670000008</v>
      </c>
      <c r="D8885" s="1" t="s">
        <v>27</v>
      </c>
      <c r="E8885" s="1" t="s">
        <v>53</v>
      </c>
      <c r="F8885" s="1" t="s">
        <v>29</v>
      </c>
      <c r="G8885" s="1" t="s">
        <v>128</v>
      </c>
      <c r="H8885" s="1" t="s">
        <v>31</v>
      </c>
      <c r="I8885" s="1" t="s">
        <v>58</v>
      </c>
      <c r="J8885">
        <v>69772</v>
      </c>
      <c r="K8885" s="1" t="s">
        <v>33</v>
      </c>
      <c r="L8885" s="1" t="s">
        <v>46</v>
      </c>
      <c r="M8885">
        <v>112</v>
      </c>
      <c r="N8885">
        <v>17</v>
      </c>
      <c r="O8885">
        <v>38</v>
      </c>
      <c r="P8885">
        <v>0</v>
      </c>
      <c r="Q8885">
        <v>9</v>
      </c>
      <c r="R8885" s="1" t="s">
        <v>47</v>
      </c>
      <c r="S8885" s="1" t="s">
        <v>105</v>
      </c>
      <c r="T8885" s="1" t="s">
        <v>49</v>
      </c>
      <c r="U8885" s="1" t="s">
        <v>86</v>
      </c>
      <c r="V8885">
        <v>537.6</v>
      </c>
      <c r="W8885" s="1" t="s">
        <v>50</v>
      </c>
      <c r="X8885" s="1" t="s">
        <v>40</v>
      </c>
      <c r="Y8885">
        <v>3718.4</v>
      </c>
    </row>
    <row r="8886" spans="1:25" x14ac:dyDescent="0.35">
      <c r="A8886" s="1" t="s">
        <v>9025</v>
      </c>
      <c r="B8886" s="1" t="s">
        <v>56</v>
      </c>
      <c r="C8886">
        <v>7687.2969869999997</v>
      </c>
      <c r="D8886" s="1" t="s">
        <v>27</v>
      </c>
      <c r="E8886" s="1" t="s">
        <v>28</v>
      </c>
      <c r="F8886" s="1" t="s">
        <v>29</v>
      </c>
      <c r="G8886" s="1" t="s">
        <v>204</v>
      </c>
      <c r="H8886" s="1" t="s">
        <v>45</v>
      </c>
      <c r="I8886" s="1" t="s">
        <v>32</v>
      </c>
      <c r="J8886">
        <v>0</v>
      </c>
      <c r="K8886" s="1" t="s">
        <v>33</v>
      </c>
      <c r="L8886" s="1" t="s">
        <v>81</v>
      </c>
      <c r="M8886">
        <v>109</v>
      </c>
      <c r="N8886">
        <v>0</v>
      </c>
      <c r="O8886">
        <v>5</v>
      </c>
      <c r="P8886">
        <v>0</v>
      </c>
      <c r="Q8886">
        <v>3</v>
      </c>
      <c r="R8886" s="1" t="s">
        <v>47</v>
      </c>
      <c r="S8886" s="1" t="s">
        <v>65</v>
      </c>
      <c r="T8886" s="1" t="s">
        <v>49</v>
      </c>
      <c r="U8886" s="1" t="s">
        <v>60</v>
      </c>
      <c r="V8886">
        <v>523.20000000000005</v>
      </c>
      <c r="W8886" s="1" t="s">
        <v>61</v>
      </c>
      <c r="X8886" s="1" t="s">
        <v>40</v>
      </c>
      <c r="Y8886">
        <v>21.799999999999955</v>
      </c>
    </row>
    <row r="8887" spans="1:25" x14ac:dyDescent="0.35">
      <c r="A8887" s="1" t="s">
        <v>9026</v>
      </c>
      <c r="B8887" s="1" t="s">
        <v>56</v>
      </c>
      <c r="C8887">
        <v>9150.1375989999997</v>
      </c>
      <c r="D8887" s="1" t="s">
        <v>27</v>
      </c>
      <c r="E8887" s="1" t="s">
        <v>28</v>
      </c>
      <c r="F8887" s="1" t="s">
        <v>75</v>
      </c>
      <c r="G8887" s="1" t="s">
        <v>54</v>
      </c>
      <c r="H8887" s="1" t="s">
        <v>31</v>
      </c>
      <c r="I8887" s="1" t="s">
        <v>32</v>
      </c>
      <c r="J8887">
        <v>32370</v>
      </c>
      <c r="K8887" s="1" t="s">
        <v>33</v>
      </c>
      <c r="L8887" s="1" t="s">
        <v>34</v>
      </c>
      <c r="M8887">
        <v>115</v>
      </c>
      <c r="N8887">
        <v>2</v>
      </c>
      <c r="O8887">
        <v>77</v>
      </c>
      <c r="P8887">
        <v>0</v>
      </c>
      <c r="Q8887">
        <v>4</v>
      </c>
      <c r="R8887" s="1" t="s">
        <v>35</v>
      </c>
      <c r="S8887" s="1" t="s">
        <v>36</v>
      </c>
      <c r="T8887" s="1" t="s">
        <v>37</v>
      </c>
      <c r="U8887" s="1" t="s">
        <v>86</v>
      </c>
      <c r="V8887">
        <v>552</v>
      </c>
      <c r="W8887" s="1" t="s">
        <v>61</v>
      </c>
      <c r="X8887" s="1" t="s">
        <v>40</v>
      </c>
      <c r="Y8887">
        <v>8303</v>
      </c>
    </row>
    <row r="8888" spans="1:25" x14ac:dyDescent="0.35">
      <c r="A8888" s="1" t="s">
        <v>9027</v>
      </c>
      <c r="B8888" s="1" t="s">
        <v>56</v>
      </c>
      <c r="C8888">
        <v>20370.76787</v>
      </c>
      <c r="D8888" s="1" t="s">
        <v>27</v>
      </c>
      <c r="E8888" s="1" t="s">
        <v>28</v>
      </c>
      <c r="F8888" s="1" t="s">
        <v>29</v>
      </c>
      <c r="G8888" s="1" t="s">
        <v>234</v>
      </c>
      <c r="H8888" s="1" t="s">
        <v>45</v>
      </c>
      <c r="I8888" s="1" t="s">
        <v>32</v>
      </c>
      <c r="J8888">
        <v>0</v>
      </c>
      <c r="K8888" s="1" t="s">
        <v>33</v>
      </c>
      <c r="L8888" s="1" t="s">
        <v>46</v>
      </c>
      <c r="M8888">
        <v>73</v>
      </c>
      <c r="N8888">
        <v>0</v>
      </c>
      <c r="O8888">
        <v>21</v>
      </c>
      <c r="P8888">
        <v>1</v>
      </c>
      <c r="Q8888">
        <v>2</v>
      </c>
      <c r="R8888" s="1" t="s">
        <v>35</v>
      </c>
      <c r="S8888" s="1" t="s">
        <v>59</v>
      </c>
      <c r="T8888" s="1" t="s">
        <v>37</v>
      </c>
      <c r="U8888" s="1" t="s">
        <v>86</v>
      </c>
      <c r="V8888">
        <v>525.6</v>
      </c>
      <c r="W8888" s="1" t="s">
        <v>50</v>
      </c>
      <c r="X8888" s="1" t="s">
        <v>40</v>
      </c>
      <c r="Y8888">
        <v>1007.4</v>
      </c>
    </row>
    <row r="8889" spans="1:25" x14ac:dyDescent="0.35">
      <c r="A8889" s="1" t="s">
        <v>9028</v>
      </c>
      <c r="B8889" s="1" t="s">
        <v>56</v>
      </c>
      <c r="C8889">
        <v>2775.671887</v>
      </c>
      <c r="D8889" s="1" t="s">
        <v>27</v>
      </c>
      <c r="E8889" s="1" t="s">
        <v>28</v>
      </c>
      <c r="F8889" s="1" t="s">
        <v>73</v>
      </c>
      <c r="G8889" s="1" t="s">
        <v>189</v>
      </c>
      <c r="H8889" s="1" t="s">
        <v>31</v>
      </c>
      <c r="I8889" s="1" t="s">
        <v>32</v>
      </c>
      <c r="J8889">
        <v>38222</v>
      </c>
      <c r="K8889" s="1" t="s">
        <v>64</v>
      </c>
      <c r="L8889" s="1" t="s">
        <v>81</v>
      </c>
      <c r="M8889">
        <v>71</v>
      </c>
      <c r="N8889">
        <v>6</v>
      </c>
      <c r="O8889">
        <v>8</v>
      </c>
      <c r="P8889">
        <v>0</v>
      </c>
      <c r="Q8889">
        <v>1</v>
      </c>
      <c r="R8889" s="1" t="s">
        <v>47</v>
      </c>
      <c r="S8889" s="1" t="s">
        <v>105</v>
      </c>
      <c r="T8889" s="1" t="s">
        <v>70</v>
      </c>
      <c r="U8889" s="1" t="s">
        <v>60</v>
      </c>
      <c r="V8889">
        <v>166.78837999999999</v>
      </c>
      <c r="W8889" s="1" t="s">
        <v>50</v>
      </c>
      <c r="X8889" s="1" t="s">
        <v>40</v>
      </c>
      <c r="Y8889">
        <v>401.21162000000004</v>
      </c>
    </row>
    <row r="8890" spans="1:25" x14ac:dyDescent="0.35">
      <c r="A8890" s="1" t="s">
        <v>9029</v>
      </c>
      <c r="B8890" s="1" t="s">
        <v>56</v>
      </c>
      <c r="C8890">
        <v>4384.3486830000002</v>
      </c>
      <c r="D8890" s="1" t="s">
        <v>27</v>
      </c>
      <c r="E8890" s="1" t="s">
        <v>28</v>
      </c>
      <c r="F8890" s="1" t="s">
        <v>96</v>
      </c>
      <c r="G8890" s="1" t="s">
        <v>421</v>
      </c>
      <c r="H8890" s="1" t="s">
        <v>31</v>
      </c>
      <c r="I8890" s="1" t="s">
        <v>32</v>
      </c>
      <c r="J8890">
        <v>32272</v>
      </c>
      <c r="K8890" s="1" t="s">
        <v>64</v>
      </c>
      <c r="L8890" s="1" t="s">
        <v>34</v>
      </c>
      <c r="M8890">
        <v>110</v>
      </c>
      <c r="N8890">
        <v>6</v>
      </c>
      <c r="O8890">
        <v>5</v>
      </c>
      <c r="P8890">
        <v>0</v>
      </c>
      <c r="Q8890">
        <v>1</v>
      </c>
      <c r="R8890" s="1" t="s">
        <v>35</v>
      </c>
      <c r="S8890" s="1" t="s">
        <v>36</v>
      </c>
      <c r="T8890" s="1" t="s">
        <v>70</v>
      </c>
      <c r="U8890" s="1" t="s">
        <v>86</v>
      </c>
      <c r="V8890">
        <v>6.3427910000000001</v>
      </c>
      <c r="W8890" s="1" t="s">
        <v>61</v>
      </c>
      <c r="X8890" s="1" t="s">
        <v>40</v>
      </c>
      <c r="Y8890">
        <v>543.65720899999997</v>
      </c>
    </row>
    <row r="8891" spans="1:25" x14ac:dyDescent="0.35">
      <c r="A8891" s="1" t="s">
        <v>9030</v>
      </c>
      <c r="B8891" s="1" t="s">
        <v>56</v>
      </c>
      <c r="C8891">
        <v>7712.0574829999996</v>
      </c>
      <c r="D8891" s="1" t="s">
        <v>27</v>
      </c>
      <c r="E8891" s="1" t="s">
        <v>28</v>
      </c>
      <c r="F8891" s="1" t="s">
        <v>73</v>
      </c>
      <c r="G8891" s="1" t="s">
        <v>117</v>
      </c>
      <c r="H8891" s="1" t="s">
        <v>113</v>
      </c>
      <c r="I8891" s="1" t="s">
        <v>58</v>
      </c>
      <c r="J8891">
        <v>27816</v>
      </c>
      <c r="K8891" s="1" t="s">
        <v>33</v>
      </c>
      <c r="L8891" s="1" t="s">
        <v>34</v>
      </c>
      <c r="M8891">
        <v>118</v>
      </c>
      <c r="N8891">
        <v>4</v>
      </c>
      <c r="O8891">
        <v>90</v>
      </c>
      <c r="P8891">
        <v>5</v>
      </c>
      <c r="Q8891">
        <v>3</v>
      </c>
      <c r="R8891" s="1" t="s">
        <v>47</v>
      </c>
      <c r="S8891" s="1" t="s">
        <v>105</v>
      </c>
      <c r="T8891" s="1" t="s">
        <v>37</v>
      </c>
      <c r="U8891" s="1" t="s">
        <v>38</v>
      </c>
      <c r="V8891">
        <v>566.4</v>
      </c>
      <c r="W8891" s="1" t="s">
        <v>61</v>
      </c>
      <c r="X8891" s="1" t="s">
        <v>89</v>
      </c>
      <c r="Y8891">
        <v>10053.6</v>
      </c>
    </row>
    <row r="8892" spans="1:25" x14ac:dyDescent="0.35">
      <c r="A8892" s="1" t="s">
        <v>9031</v>
      </c>
      <c r="B8892" s="1" t="s">
        <v>56</v>
      </c>
      <c r="C8892">
        <v>11472.237010000001</v>
      </c>
      <c r="D8892" s="1" t="s">
        <v>27</v>
      </c>
      <c r="E8892" s="1" t="s">
        <v>28</v>
      </c>
      <c r="F8892" s="1" t="s">
        <v>73</v>
      </c>
      <c r="G8892" s="1" t="s">
        <v>63</v>
      </c>
      <c r="H8892" s="1" t="s">
        <v>31</v>
      </c>
      <c r="I8892" s="1" t="s">
        <v>58</v>
      </c>
      <c r="J8892">
        <v>62134</v>
      </c>
      <c r="K8892" s="1" t="s">
        <v>64</v>
      </c>
      <c r="L8892" s="1" t="s">
        <v>46</v>
      </c>
      <c r="M8892">
        <v>73</v>
      </c>
      <c r="N8892">
        <v>13</v>
      </c>
      <c r="O8892">
        <v>14</v>
      </c>
      <c r="P8892">
        <v>0</v>
      </c>
      <c r="Q8892">
        <v>2</v>
      </c>
      <c r="R8892" s="1" t="s">
        <v>47</v>
      </c>
      <c r="S8892" s="1" t="s">
        <v>105</v>
      </c>
      <c r="T8892" s="1" t="s">
        <v>70</v>
      </c>
      <c r="U8892" s="1" t="s">
        <v>71</v>
      </c>
      <c r="V8892">
        <v>25.333594000000002</v>
      </c>
      <c r="W8892" s="1" t="s">
        <v>39</v>
      </c>
      <c r="X8892" s="1" t="s">
        <v>40</v>
      </c>
      <c r="Y8892">
        <v>996.66640600000005</v>
      </c>
    </row>
    <row r="8893" spans="1:25" x14ac:dyDescent="0.35">
      <c r="A8893" s="1" t="s">
        <v>9032</v>
      </c>
      <c r="B8893" s="1" t="s">
        <v>56</v>
      </c>
      <c r="C8893">
        <v>4118.5885539999999</v>
      </c>
      <c r="D8893" s="1" t="s">
        <v>68</v>
      </c>
      <c r="E8893" s="1" t="s">
        <v>53</v>
      </c>
      <c r="F8893" s="1" t="s">
        <v>29</v>
      </c>
      <c r="G8893" s="1" t="s">
        <v>148</v>
      </c>
      <c r="H8893" s="1" t="s">
        <v>31</v>
      </c>
      <c r="I8893" s="1" t="s">
        <v>32</v>
      </c>
      <c r="J8893">
        <v>69379</v>
      </c>
      <c r="K8893" s="1" t="s">
        <v>33</v>
      </c>
      <c r="L8893" s="1" t="s">
        <v>46</v>
      </c>
      <c r="M8893">
        <v>103</v>
      </c>
      <c r="N8893">
        <v>14</v>
      </c>
      <c r="O8893">
        <v>79</v>
      </c>
      <c r="P8893">
        <v>0</v>
      </c>
      <c r="Q8893">
        <v>1</v>
      </c>
      <c r="R8893" s="1" t="s">
        <v>47</v>
      </c>
      <c r="S8893" s="1" t="s">
        <v>48</v>
      </c>
      <c r="T8893" s="1" t="s">
        <v>37</v>
      </c>
      <c r="U8893" s="1" t="s">
        <v>86</v>
      </c>
      <c r="V8893">
        <v>494.4</v>
      </c>
      <c r="W8893" s="1" t="s">
        <v>39</v>
      </c>
      <c r="X8893" s="1" t="s">
        <v>40</v>
      </c>
      <c r="Y8893">
        <v>7642.6</v>
      </c>
    </row>
    <row r="8894" spans="1:25" x14ac:dyDescent="0.35">
      <c r="A8894" s="1" t="s">
        <v>9033</v>
      </c>
      <c r="B8894" s="1" t="s">
        <v>56</v>
      </c>
      <c r="C8894">
        <v>3450.0738289999999</v>
      </c>
      <c r="D8894" s="1" t="s">
        <v>27</v>
      </c>
      <c r="E8894" s="1" t="s">
        <v>43</v>
      </c>
      <c r="F8894" s="1" t="s">
        <v>29</v>
      </c>
      <c r="G8894" s="1" t="s">
        <v>126</v>
      </c>
      <c r="H8894" s="1" t="s">
        <v>31</v>
      </c>
      <c r="I8894" s="1" t="s">
        <v>58</v>
      </c>
      <c r="J8894">
        <v>68082</v>
      </c>
      <c r="K8894" s="1" t="s">
        <v>64</v>
      </c>
      <c r="L8894" s="1" t="s">
        <v>46</v>
      </c>
      <c r="M8894">
        <v>88</v>
      </c>
      <c r="N8894">
        <v>24</v>
      </c>
      <c r="O8894">
        <v>53</v>
      </c>
      <c r="P8894">
        <v>0</v>
      </c>
      <c r="Q8894">
        <v>1</v>
      </c>
      <c r="R8894" s="1" t="s">
        <v>47</v>
      </c>
      <c r="S8894" s="1" t="s">
        <v>48</v>
      </c>
      <c r="T8894" s="1" t="s">
        <v>70</v>
      </c>
      <c r="U8894" s="1" t="s">
        <v>71</v>
      </c>
      <c r="V8894">
        <v>39.579515999999998</v>
      </c>
      <c r="W8894" s="1" t="s">
        <v>50</v>
      </c>
      <c r="X8894" s="1" t="s">
        <v>40</v>
      </c>
      <c r="Y8894">
        <v>4624.4204840000002</v>
      </c>
    </row>
    <row r="8895" spans="1:25" x14ac:dyDescent="0.35">
      <c r="A8895" s="1" t="s">
        <v>9034</v>
      </c>
      <c r="B8895" s="1" t="s">
        <v>56</v>
      </c>
      <c r="C8895">
        <v>2536.8853650000001</v>
      </c>
      <c r="D8895" s="1" t="s">
        <v>27</v>
      </c>
      <c r="E8895" s="1" t="s">
        <v>28</v>
      </c>
      <c r="F8895" s="1" t="s">
        <v>96</v>
      </c>
      <c r="G8895" s="1" t="s">
        <v>198</v>
      </c>
      <c r="H8895" s="1" t="s">
        <v>31</v>
      </c>
      <c r="I8895" s="1" t="s">
        <v>32</v>
      </c>
      <c r="J8895">
        <v>34653</v>
      </c>
      <c r="K8895" s="1" t="s">
        <v>33</v>
      </c>
      <c r="L8895" s="1" t="s">
        <v>34</v>
      </c>
      <c r="M8895">
        <v>64</v>
      </c>
      <c r="N8895">
        <v>18</v>
      </c>
      <c r="O8895">
        <v>72</v>
      </c>
      <c r="P8895">
        <v>0</v>
      </c>
      <c r="Q8895">
        <v>1</v>
      </c>
      <c r="R8895" s="1" t="s">
        <v>35</v>
      </c>
      <c r="S8895" s="1" t="s">
        <v>94</v>
      </c>
      <c r="T8895" s="1" t="s">
        <v>99</v>
      </c>
      <c r="U8895" s="1" t="s">
        <v>86</v>
      </c>
      <c r="V8895">
        <v>307.2</v>
      </c>
      <c r="W8895" s="1" t="s">
        <v>50</v>
      </c>
      <c r="X8895" s="1" t="s">
        <v>89</v>
      </c>
      <c r="Y8895">
        <v>4300.8</v>
      </c>
    </row>
    <row r="8896" spans="1:25" x14ac:dyDescent="0.35">
      <c r="A8896" s="1" t="s">
        <v>9035</v>
      </c>
      <c r="B8896" s="1" t="s">
        <v>56</v>
      </c>
      <c r="C8896">
        <v>7330.1902209999998</v>
      </c>
      <c r="D8896" s="1" t="s">
        <v>27</v>
      </c>
      <c r="E8896" s="1" t="s">
        <v>43</v>
      </c>
      <c r="F8896" s="1" t="s">
        <v>73</v>
      </c>
      <c r="G8896" s="1" t="s">
        <v>180</v>
      </c>
      <c r="H8896" s="1" t="s">
        <v>31</v>
      </c>
      <c r="I8896" s="1" t="s">
        <v>32</v>
      </c>
      <c r="J8896">
        <v>26906</v>
      </c>
      <c r="K8896" s="1" t="s">
        <v>64</v>
      </c>
      <c r="L8896" s="1" t="s">
        <v>34</v>
      </c>
      <c r="M8896">
        <v>92</v>
      </c>
      <c r="N8896">
        <v>17</v>
      </c>
      <c r="O8896">
        <v>12</v>
      </c>
      <c r="P8896">
        <v>0</v>
      </c>
      <c r="Q8896">
        <v>3</v>
      </c>
      <c r="R8896" s="1" t="s">
        <v>47</v>
      </c>
      <c r="S8896" s="1" t="s">
        <v>48</v>
      </c>
      <c r="T8896" s="1" t="s">
        <v>49</v>
      </c>
      <c r="U8896" s="1" t="s">
        <v>86</v>
      </c>
      <c r="V8896">
        <v>106.528651</v>
      </c>
      <c r="W8896" s="1" t="s">
        <v>39</v>
      </c>
      <c r="X8896" s="1" t="s">
        <v>40</v>
      </c>
      <c r="Y8896">
        <v>997.47134900000003</v>
      </c>
    </row>
    <row r="8897" spans="1:25" x14ac:dyDescent="0.35">
      <c r="A8897" s="1" t="s">
        <v>9036</v>
      </c>
      <c r="B8897" s="1" t="s">
        <v>56</v>
      </c>
      <c r="C8897">
        <v>8886.2964240000001</v>
      </c>
      <c r="D8897" s="1" t="s">
        <v>27</v>
      </c>
      <c r="E8897" s="1" t="s">
        <v>28</v>
      </c>
      <c r="F8897" s="1" t="s">
        <v>96</v>
      </c>
      <c r="G8897" s="1" t="s">
        <v>112</v>
      </c>
      <c r="H8897" s="1" t="s">
        <v>113</v>
      </c>
      <c r="I8897" s="1" t="s">
        <v>32</v>
      </c>
      <c r="J8897">
        <v>20903</v>
      </c>
      <c r="K8897" s="1" t="s">
        <v>33</v>
      </c>
      <c r="L8897" s="1" t="s">
        <v>34</v>
      </c>
      <c r="M8897">
        <v>117</v>
      </c>
      <c r="N8897">
        <v>4</v>
      </c>
      <c r="O8897">
        <v>40</v>
      </c>
      <c r="P8897">
        <v>0</v>
      </c>
      <c r="Q8897">
        <v>8</v>
      </c>
      <c r="R8897" s="1" t="s">
        <v>47</v>
      </c>
      <c r="S8897" s="1" t="s">
        <v>105</v>
      </c>
      <c r="T8897" s="1" t="s">
        <v>99</v>
      </c>
      <c r="U8897" s="1" t="s">
        <v>86</v>
      </c>
      <c r="V8897">
        <v>561.6</v>
      </c>
      <c r="W8897" s="1" t="s">
        <v>61</v>
      </c>
      <c r="X8897" s="1" t="s">
        <v>40</v>
      </c>
      <c r="Y8897">
        <v>4118.3999999999996</v>
      </c>
    </row>
    <row r="8898" spans="1:25" x14ac:dyDescent="0.35">
      <c r="A8898" s="1" t="s">
        <v>9037</v>
      </c>
      <c r="B8898" s="1" t="s">
        <v>56</v>
      </c>
      <c r="C8898">
        <v>3193.1561109999998</v>
      </c>
      <c r="D8898" s="1" t="s">
        <v>27</v>
      </c>
      <c r="E8898" s="1" t="s">
        <v>43</v>
      </c>
      <c r="F8898" s="1" t="s">
        <v>73</v>
      </c>
      <c r="G8898" s="1" t="s">
        <v>285</v>
      </c>
      <c r="H8898" s="1" t="s">
        <v>31</v>
      </c>
      <c r="I8898" s="1" t="s">
        <v>32</v>
      </c>
      <c r="J8898">
        <v>80580</v>
      </c>
      <c r="K8898" s="1" t="s">
        <v>64</v>
      </c>
      <c r="L8898" s="1" t="s">
        <v>34</v>
      </c>
      <c r="M8898">
        <v>81</v>
      </c>
      <c r="N8898">
        <v>11</v>
      </c>
      <c r="O8898">
        <v>22</v>
      </c>
      <c r="P8898">
        <v>2</v>
      </c>
      <c r="Q8898">
        <v>1</v>
      </c>
      <c r="R8898" s="1" t="s">
        <v>47</v>
      </c>
      <c r="S8898" s="1" t="s">
        <v>65</v>
      </c>
      <c r="T8898" s="1" t="s">
        <v>99</v>
      </c>
      <c r="U8898" s="1" t="s">
        <v>71</v>
      </c>
      <c r="V8898">
        <v>41.694265999999999</v>
      </c>
      <c r="W8898" s="1" t="s">
        <v>39</v>
      </c>
      <c r="X8898" s="1" t="s">
        <v>40</v>
      </c>
      <c r="Y8898">
        <v>1740.305734</v>
      </c>
    </row>
    <row r="8899" spans="1:25" x14ac:dyDescent="0.35">
      <c r="A8899" s="1" t="s">
        <v>9038</v>
      </c>
      <c r="B8899" s="1" t="s">
        <v>56</v>
      </c>
      <c r="C8899">
        <v>2698.6933640000002</v>
      </c>
      <c r="D8899" s="1" t="s">
        <v>27</v>
      </c>
      <c r="E8899" s="1" t="s">
        <v>28</v>
      </c>
      <c r="F8899" s="1" t="s">
        <v>96</v>
      </c>
      <c r="G8899" s="1" t="s">
        <v>88</v>
      </c>
      <c r="H8899" s="1" t="s">
        <v>31</v>
      </c>
      <c r="I8899" s="1" t="s">
        <v>32</v>
      </c>
      <c r="J8899">
        <v>76025</v>
      </c>
      <c r="K8899" s="1" t="s">
        <v>64</v>
      </c>
      <c r="L8899" s="1" t="s">
        <v>34</v>
      </c>
      <c r="M8899">
        <v>67</v>
      </c>
      <c r="N8899">
        <v>29</v>
      </c>
      <c r="O8899">
        <v>0</v>
      </c>
      <c r="P8899">
        <v>0</v>
      </c>
      <c r="Q8899">
        <v>1</v>
      </c>
      <c r="R8899" s="1" t="s">
        <v>35</v>
      </c>
      <c r="S8899" s="1" t="s">
        <v>36</v>
      </c>
      <c r="T8899" s="1" t="s">
        <v>70</v>
      </c>
      <c r="U8899" s="1" t="s">
        <v>86</v>
      </c>
      <c r="V8899">
        <v>151.021648</v>
      </c>
      <c r="W8899" s="1" t="s">
        <v>50</v>
      </c>
      <c r="X8899" s="1" t="s">
        <v>40</v>
      </c>
      <c r="Y8899">
        <v>-151.021648</v>
      </c>
    </row>
    <row r="8900" spans="1:25" x14ac:dyDescent="0.35">
      <c r="A8900" s="1" t="s">
        <v>9039</v>
      </c>
      <c r="B8900" s="1" t="s">
        <v>56</v>
      </c>
      <c r="C8900">
        <v>42937.34691</v>
      </c>
      <c r="D8900" s="1" t="s">
        <v>27</v>
      </c>
      <c r="E8900" s="1" t="s">
        <v>43</v>
      </c>
      <c r="F8900" s="1" t="s">
        <v>73</v>
      </c>
      <c r="G8900" s="1" t="s">
        <v>76</v>
      </c>
      <c r="H8900" s="1" t="s">
        <v>31</v>
      </c>
      <c r="I8900" s="1" t="s">
        <v>32</v>
      </c>
      <c r="J8900">
        <v>64937</v>
      </c>
      <c r="K8900" s="1" t="s">
        <v>77</v>
      </c>
      <c r="L8900" s="1" t="s">
        <v>46</v>
      </c>
      <c r="M8900">
        <v>122</v>
      </c>
      <c r="N8900">
        <v>27</v>
      </c>
      <c r="O8900">
        <v>43</v>
      </c>
      <c r="P8900">
        <v>0</v>
      </c>
      <c r="Q8900">
        <v>2</v>
      </c>
      <c r="R8900" s="1" t="s">
        <v>35</v>
      </c>
      <c r="S8900" s="1" t="s">
        <v>59</v>
      </c>
      <c r="T8900" s="1" t="s">
        <v>49</v>
      </c>
      <c r="U8900" s="1" t="s">
        <v>38</v>
      </c>
      <c r="V8900">
        <v>328.82871999999998</v>
      </c>
      <c r="W8900" s="1" t="s">
        <v>61</v>
      </c>
      <c r="X8900" s="1" t="s">
        <v>40</v>
      </c>
      <c r="Y8900">
        <v>4917.1712800000005</v>
      </c>
    </row>
    <row r="8901" spans="1:25" x14ac:dyDescent="0.35">
      <c r="A8901" s="1" t="s">
        <v>9040</v>
      </c>
      <c r="B8901" s="1" t="s">
        <v>56</v>
      </c>
      <c r="C8901">
        <v>8151.7191089999997</v>
      </c>
      <c r="D8901" s="1" t="s">
        <v>27</v>
      </c>
      <c r="E8901" s="1" t="s">
        <v>28</v>
      </c>
      <c r="F8901" s="1" t="s">
        <v>73</v>
      </c>
      <c r="G8901" s="1" t="s">
        <v>219</v>
      </c>
      <c r="H8901" s="1" t="s">
        <v>45</v>
      </c>
      <c r="I8901" s="1" t="s">
        <v>58</v>
      </c>
      <c r="J8901">
        <v>0</v>
      </c>
      <c r="K8901" s="1" t="s">
        <v>33</v>
      </c>
      <c r="L8901" s="1" t="s">
        <v>46</v>
      </c>
      <c r="M8901">
        <v>114</v>
      </c>
      <c r="N8901">
        <v>9</v>
      </c>
      <c r="O8901">
        <v>27</v>
      </c>
      <c r="P8901">
        <v>0</v>
      </c>
      <c r="Q8901">
        <v>5</v>
      </c>
      <c r="R8901" s="1" t="s">
        <v>47</v>
      </c>
      <c r="S8901" s="1" t="s">
        <v>105</v>
      </c>
      <c r="T8901" s="1" t="s">
        <v>70</v>
      </c>
      <c r="U8901" s="1" t="s">
        <v>86</v>
      </c>
      <c r="V8901">
        <v>820.8</v>
      </c>
      <c r="W8901" s="1" t="s">
        <v>61</v>
      </c>
      <c r="X8901" s="1" t="s">
        <v>89</v>
      </c>
      <c r="Y8901">
        <v>2257.1999999999998</v>
      </c>
    </row>
    <row r="8902" spans="1:25" x14ac:dyDescent="0.35">
      <c r="A8902" s="1" t="s">
        <v>9041</v>
      </c>
      <c r="B8902" s="1" t="s">
        <v>56</v>
      </c>
      <c r="C8902">
        <v>8622.8353750000006</v>
      </c>
      <c r="D8902" s="1" t="s">
        <v>68</v>
      </c>
      <c r="E8902" s="1" t="s">
        <v>28</v>
      </c>
      <c r="F8902" s="1" t="s">
        <v>29</v>
      </c>
      <c r="G8902" s="1" t="s">
        <v>251</v>
      </c>
      <c r="H8902" s="1" t="s">
        <v>31</v>
      </c>
      <c r="I8902" s="1" t="s">
        <v>58</v>
      </c>
      <c r="J8902">
        <v>97361</v>
      </c>
      <c r="K8902" s="1" t="s">
        <v>33</v>
      </c>
      <c r="L8902" s="1" t="s">
        <v>46</v>
      </c>
      <c r="M8902">
        <v>73</v>
      </c>
      <c r="N8902">
        <v>6</v>
      </c>
      <c r="O8902">
        <v>85</v>
      </c>
      <c r="P8902">
        <v>0</v>
      </c>
      <c r="Q8902">
        <v>2</v>
      </c>
      <c r="R8902" s="1" t="s">
        <v>35</v>
      </c>
      <c r="S8902" s="1" t="s">
        <v>36</v>
      </c>
      <c r="T8902" s="1" t="s">
        <v>37</v>
      </c>
      <c r="U8902" s="1" t="s">
        <v>38</v>
      </c>
      <c r="V8902">
        <v>350.4</v>
      </c>
      <c r="W8902" s="1" t="s">
        <v>50</v>
      </c>
      <c r="X8902" s="1" t="s">
        <v>40</v>
      </c>
      <c r="Y8902">
        <v>5854.6</v>
      </c>
    </row>
    <row r="8903" spans="1:25" x14ac:dyDescent="0.35">
      <c r="A8903" s="1" t="s">
        <v>9042</v>
      </c>
      <c r="B8903" s="1" t="s">
        <v>56</v>
      </c>
      <c r="C8903">
        <v>2784.9112380000001</v>
      </c>
      <c r="D8903" s="1" t="s">
        <v>27</v>
      </c>
      <c r="E8903" s="1" t="s">
        <v>28</v>
      </c>
      <c r="F8903" s="1" t="s">
        <v>96</v>
      </c>
      <c r="G8903" s="1" t="s">
        <v>124</v>
      </c>
      <c r="H8903" s="1" t="s">
        <v>113</v>
      </c>
      <c r="I8903" s="1" t="s">
        <v>32</v>
      </c>
      <c r="J8903">
        <v>20814</v>
      </c>
      <c r="K8903" s="1" t="s">
        <v>77</v>
      </c>
      <c r="L8903" s="1" t="s">
        <v>34</v>
      </c>
      <c r="M8903">
        <v>72</v>
      </c>
      <c r="N8903">
        <v>16</v>
      </c>
      <c r="O8903">
        <v>57</v>
      </c>
      <c r="P8903">
        <v>0</v>
      </c>
      <c r="Q8903">
        <v>1</v>
      </c>
      <c r="R8903" s="1" t="s">
        <v>47</v>
      </c>
      <c r="S8903" s="1" t="s">
        <v>105</v>
      </c>
      <c r="T8903" s="1" t="s">
        <v>49</v>
      </c>
      <c r="U8903" s="1" t="s">
        <v>60</v>
      </c>
      <c r="V8903">
        <v>288.59464100000002</v>
      </c>
      <c r="W8903" s="1" t="s">
        <v>50</v>
      </c>
      <c r="X8903" s="1" t="s">
        <v>40</v>
      </c>
      <c r="Y8903">
        <v>3815.4053589999999</v>
      </c>
    </row>
    <row r="8904" spans="1:25" x14ac:dyDescent="0.35">
      <c r="A8904" s="1" t="s">
        <v>9043</v>
      </c>
      <c r="B8904" s="1" t="s">
        <v>56</v>
      </c>
      <c r="C8904">
        <v>30647.631249999999</v>
      </c>
      <c r="D8904" s="1" t="s">
        <v>27</v>
      </c>
      <c r="E8904" s="1" t="s">
        <v>53</v>
      </c>
      <c r="F8904" s="1" t="s">
        <v>96</v>
      </c>
      <c r="G8904" s="1" t="s">
        <v>247</v>
      </c>
      <c r="H8904" s="1" t="s">
        <v>45</v>
      </c>
      <c r="I8904" s="1" t="s">
        <v>32</v>
      </c>
      <c r="J8904">
        <v>0</v>
      </c>
      <c r="K8904" s="1" t="s">
        <v>33</v>
      </c>
      <c r="L8904" s="1" t="s">
        <v>46</v>
      </c>
      <c r="M8904">
        <v>105</v>
      </c>
      <c r="N8904">
        <v>8</v>
      </c>
      <c r="O8904">
        <v>29</v>
      </c>
      <c r="P8904">
        <v>0</v>
      </c>
      <c r="Q8904">
        <v>2</v>
      </c>
      <c r="R8904" s="1" t="s">
        <v>47</v>
      </c>
      <c r="S8904" s="1" t="s">
        <v>105</v>
      </c>
      <c r="T8904" s="1" t="s">
        <v>37</v>
      </c>
      <c r="U8904" s="1" t="s">
        <v>38</v>
      </c>
      <c r="V8904">
        <v>1212.054819</v>
      </c>
      <c r="W8904" s="1" t="s">
        <v>50</v>
      </c>
      <c r="X8904" s="1" t="s">
        <v>89</v>
      </c>
      <c r="Y8904">
        <v>1832.945181</v>
      </c>
    </row>
    <row r="8905" spans="1:25" x14ac:dyDescent="0.35">
      <c r="A8905" s="1" t="s">
        <v>9044</v>
      </c>
      <c r="B8905" s="1" t="s">
        <v>56</v>
      </c>
      <c r="C8905">
        <v>8936.3703569999998</v>
      </c>
      <c r="D8905" s="1" t="s">
        <v>27</v>
      </c>
      <c r="E8905" s="1" t="s">
        <v>53</v>
      </c>
      <c r="F8905" s="1" t="s">
        <v>29</v>
      </c>
      <c r="G8905" s="1" t="s">
        <v>91</v>
      </c>
      <c r="H8905" s="1" t="s">
        <v>113</v>
      </c>
      <c r="I8905" s="1" t="s">
        <v>58</v>
      </c>
      <c r="J8905">
        <v>18141</v>
      </c>
      <c r="K8905" s="1" t="s">
        <v>33</v>
      </c>
      <c r="L8905" s="1" t="s">
        <v>34</v>
      </c>
      <c r="M8905">
        <v>116</v>
      </c>
      <c r="N8905">
        <v>2</v>
      </c>
      <c r="O8905">
        <v>87</v>
      </c>
      <c r="P8905">
        <v>0</v>
      </c>
      <c r="Q8905">
        <v>3</v>
      </c>
      <c r="R8905" s="1" t="s">
        <v>47</v>
      </c>
      <c r="S8905" s="1" t="s">
        <v>48</v>
      </c>
      <c r="T8905" s="1" t="s">
        <v>70</v>
      </c>
      <c r="U8905" s="1" t="s">
        <v>60</v>
      </c>
      <c r="V8905">
        <v>722.40471100000002</v>
      </c>
      <c r="W8905" s="1" t="s">
        <v>50</v>
      </c>
      <c r="X8905" s="1" t="s">
        <v>89</v>
      </c>
      <c r="Y8905">
        <v>9369.5952890000008</v>
      </c>
    </row>
    <row r="8906" spans="1:25" x14ac:dyDescent="0.35">
      <c r="A8906" s="1" t="s">
        <v>9045</v>
      </c>
      <c r="B8906" s="1" t="s">
        <v>56</v>
      </c>
      <c r="C8906">
        <v>6480.0999439999996</v>
      </c>
      <c r="D8906" s="1" t="s">
        <v>27</v>
      </c>
      <c r="E8906" s="1" t="s">
        <v>43</v>
      </c>
      <c r="F8906" s="1" t="s">
        <v>29</v>
      </c>
      <c r="G8906" s="1" t="s">
        <v>219</v>
      </c>
      <c r="H8906" s="1" t="s">
        <v>80</v>
      </c>
      <c r="I8906" s="1" t="s">
        <v>58</v>
      </c>
      <c r="J8906">
        <v>18820</v>
      </c>
      <c r="K8906" s="1" t="s">
        <v>33</v>
      </c>
      <c r="L8906" s="1" t="s">
        <v>34</v>
      </c>
      <c r="M8906">
        <v>95</v>
      </c>
      <c r="N8906">
        <v>3</v>
      </c>
      <c r="O8906">
        <v>51</v>
      </c>
      <c r="P8906">
        <v>4</v>
      </c>
      <c r="Q8906">
        <v>8</v>
      </c>
      <c r="R8906" s="1" t="s">
        <v>47</v>
      </c>
      <c r="S8906" s="1" t="s">
        <v>48</v>
      </c>
      <c r="T8906" s="1" t="s">
        <v>37</v>
      </c>
      <c r="U8906" s="1" t="s">
        <v>86</v>
      </c>
      <c r="V8906">
        <v>456</v>
      </c>
      <c r="W8906" s="1" t="s">
        <v>39</v>
      </c>
      <c r="X8906" s="1" t="s">
        <v>89</v>
      </c>
      <c r="Y8906">
        <v>4389</v>
      </c>
    </row>
    <row r="8907" spans="1:25" x14ac:dyDescent="0.35">
      <c r="A8907" s="1" t="s">
        <v>9046</v>
      </c>
      <c r="B8907" s="1" t="s">
        <v>56</v>
      </c>
      <c r="C8907">
        <v>2449.7896110000001</v>
      </c>
      <c r="D8907" s="1" t="s">
        <v>27</v>
      </c>
      <c r="E8907" s="1" t="s">
        <v>28</v>
      </c>
      <c r="F8907" s="1" t="s">
        <v>29</v>
      </c>
      <c r="G8907" s="1" t="s">
        <v>166</v>
      </c>
      <c r="H8907" s="1" t="s">
        <v>31</v>
      </c>
      <c r="I8907" s="1" t="s">
        <v>32</v>
      </c>
      <c r="J8907">
        <v>44662</v>
      </c>
      <c r="K8907" s="1" t="s">
        <v>77</v>
      </c>
      <c r="L8907" s="1" t="s">
        <v>46</v>
      </c>
      <c r="M8907">
        <v>63</v>
      </c>
      <c r="N8907">
        <v>3</v>
      </c>
      <c r="O8907">
        <v>51</v>
      </c>
      <c r="P8907">
        <v>1</v>
      </c>
      <c r="Q8907">
        <v>1</v>
      </c>
      <c r="R8907" s="1" t="s">
        <v>35</v>
      </c>
      <c r="S8907" s="1" t="s">
        <v>94</v>
      </c>
      <c r="T8907" s="1" t="s">
        <v>37</v>
      </c>
      <c r="U8907" s="1" t="s">
        <v>38</v>
      </c>
      <c r="V8907">
        <v>165.098152</v>
      </c>
      <c r="W8907" s="1" t="s">
        <v>50</v>
      </c>
      <c r="X8907" s="1" t="s">
        <v>40</v>
      </c>
      <c r="Y8907">
        <v>3047.901848</v>
      </c>
    </row>
    <row r="8908" spans="1:25" x14ac:dyDescent="0.35">
      <c r="A8908" s="1" t="s">
        <v>9047</v>
      </c>
      <c r="B8908" s="1" t="s">
        <v>56</v>
      </c>
      <c r="C8908">
        <v>10524.71154</v>
      </c>
      <c r="D8908" s="1" t="s">
        <v>27</v>
      </c>
      <c r="E8908" s="1" t="s">
        <v>43</v>
      </c>
      <c r="F8908" s="1" t="s">
        <v>96</v>
      </c>
      <c r="G8908" s="1" t="s">
        <v>186</v>
      </c>
      <c r="H8908" s="1" t="s">
        <v>31</v>
      </c>
      <c r="I8908" s="1" t="s">
        <v>32</v>
      </c>
      <c r="J8908">
        <v>40332</v>
      </c>
      <c r="K8908" s="1" t="s">
        <v>77</v>
      </c>
      <c r="L8908" s="1" t="s">
        <v>34</v>
      </c>
      <c r="M8908">
        <v>132</v>
      </c>
      <c r="N8908">
        <v>10</v>
      </c>
      <c r="O8908">
        <v>59</v>
      </c>
      <c r="P8908">
        <v>2</v>
      </c>
      <c r="Q8908">
        <v>5</v>
      </c>
      <c r="R8908" s="1" t="s">
        <v>47</v>
      </c>
      <c r="S8908" s="1" t="s">
        <v>48</v>
      </c>
      <c r="T8908" s="1" t="s">
        <v>37</v>
      </c>
      <c r="U8908" s="1" t="s">
        <v>86</v>
      </c>
      <c r="V8908">
        <v>463.60431699999998</v>
      </c>
      <c r="W8908" s="1" t="s">
        <v>151</v>
      </c>
      <c r="X8908" s="1" t="s">
        <v>40</v>
      </c>
      <c r="Y8908">
        <v>7324.3956829999997</v>
      </c>
    </row>
    <row r="8909" spans="1:25" x14ac:dyDescent="0.35">
      <c r="A8909" s="1" t="s">
        <v>9048</v>
      </c>
      <c r="B8909" s="1" t="s">
        <v>56</v>
      </c>
      <c r="C8909">
        <v>5314.9585360000001</v>
      </c>
      <c r="D8909" s="1" t="s">
        <v>27</v>
      </c>
      <c r="E8909" s="1" t="s">
        <v>28</v>
      </c>
      <c r="F8909" s="1" t="s">
        <v>75</v>
      </c>
      <c r="G8909" s="1" t="s">
        <v>148</v>
      </c>
      <c r="H8909" s="1" t="s">
        <v>31</v>
      </c>
      <c r="I8909" s="1" t="s">
        <v>58</v>
      </c>
      <c r="J8909">
        <v>66467</v>
      </c>
      <c r="K8909" s="1" t="s">
        <v>77</v>
      </c>
      <c r="L8909" s="1" t="s">
        <v>34</v>
      </c>
      <c r="M8909">
        <v>66</v>
      </c>
      <c r="N8909">
        <v>17</v>
      </c>
      <c r="O8909">
        <v>65</v>
      </c>
      <c r="P8909">
        <v>0</v>
      </c>
      <c r="Q8909">
        <v>3</v>
      </c>
      <c r="R8909" s="1" t="s">
        <v>47</v>
      </c>
      <c r="S8909" s="1" t="s">
        <v>105</v>
      </c>
      <c r="T8909" s="1" t="s">
        <v>99</v>
      </c>
      <c r="U8909" s="1" t="s">
        <v>71</v>
      </c>
      <c r="V8909">
        <v>294.70557300000002</v>
      </c>
      <c r="W8909" s="1" t="s">
        <v>39</v>
      </c>
      <c r="X8909" s="1" t="s">
        <v>40</v>
      </c>
      <c r="Y8909">
        <v>3995.2944269999998</v>
      </c>
    </row>
    <row r="8910" spans="1:25" x14ac:dyDescent="0.35">
      <c r="A8910" s="1" t="s">
        <v>9049</v>
      </c>
      <c r="B8910" s="1" t="s">
        <v>56</v>
      </c>
      <c r="C8910">
        <v>3522.4803729999999</v>
      </c>
      <c r="D8910" s="1" t="s">
        <v>27</v>
      </c>
      <c r="E8910" s="1" t="s">
        <v>43</v>
      </c>
      <c r="F8910" s="1" t="s">
        <v>73</v>
      </c>
      <c r="G8910" s="1" t="s">
        <v>158</v>
      </c>
      <c r="H8910" s="1" t="s">
        <v>31</v>
      </c>
      <c r="I8910" s="1" t="s">
        <v>32</v>
      </c>
      <c r="J8910">
        <v>90804</v>
      </c>
      <c r="K8910" s="1" t="s">
        <v>64</v>
      </c>
      <c r="L8910" s="1" t="s">
        <v>34</v>
      </c>
      <c r="M8910">
        <v>87</v>
      </c>
      <c r="N8910">
        <v>1</v>
      </c>
      <c r="O8910">
        <v>95</v>
      </c>
      <c r="P8910">
        <v>0</v>
      </c>
      <c r="Q8910">
        <v>1</v>
      </c>
      <c r="R8910" s="1" t="s">
        <v>47</v>
      </c>
      <c r="S8910" s="1" t="s">
        <v>65</v>
      </c>
      <c r="T8910" s="1" t="s">
        <v>37</v>
      </c>
      <c r="U8910" s="1" t="s">
        <v>38</v>
      </c>
      <c r="V8910">
        <v>169.38612599999999</v>
      </c>
      <c r="W8910" s="1" t="s">
        <v>50</v>
      </c>
      <c r="X8910" s="1" t="s">
        <v>40</v>
      </c>
      <c r="Y8910">
        <v>8095.6138739999997</v>
      </c>
    </row>
    <row r="8911" spans="1:25" x14ac:dyDescent="0.35">
      <c r="A8911" s="1" t="s">
        <v>9050</v>
      </c>
      <c r="B8911" s="1" t="s">
        <v>56</v>
      </c>
      <c r="C8911">
        <v>8132.7027889999999</v>
      </c>
      <c r="D8911" s="1" t="s">
        <v>27</v>
      </c>
      <c r="E8911" s="1" t="s">
        <v>28</v>
      </c>
      <c r="F8911" s="1" t="s">
        <v>29</v>
      </c>
      <c r="G8911" s="1" t="s">
        <v>186</v>
      </c>
      <c r="H8911" s="1" t="s">
        <v>31</v>
      </c>
      <c r="I8911" s="1" t="s">
        <v>32</v>
      </c>
      <c r="J8911">
        <v>36737</v>
      </c>
      <c r="K8911" s="1" t="s">
        <v>33</v>
      </c>
      <c r="L8911" s="1" t="s">
        <v>34</v>
      </c>
      <c r="M8911">
        <v>102</v>
      </c>
      <c r="N8911">
        <v>13</v>
      </c>
      <c r="O8911">
        <v>20</v>
      </c>
      <c r="P8911">
        <v>0</v>
      </c>
      <c r="Q8911">
        <v>8</v>
      </c>
      <c r="R8911" s="1" t="s">
        <v>35</v>
      </c>
      <c r="S8911" s="1" t="s">
        <v>36</v>
      </c>
      <c r="T8911" s="1" t="s">
        <v>37</v>
      </c>
      <c r="U8911" s="1" t="s">
        <v>38</v>
      </c>
      <c r="V8911">
        <v>512.86106299999994</v>
      </c>
      <c r="W8911" s="1" t="s">
        <v>151</v>
      </c>
      <c r="X8911" s="1" t="s">
        <v>120</v>
      </c>
      <c r="Y8911">
        <v>1527.1389370000002</v>
      </c>
    </row>
    <row r="8912" spans="1:25" x14ac:dyDescent="0.35">
      <c r="A8912" s="1" t="s">
        <v>9051</v>
      </c>
      <c r="B8912" s="1" t="s">
        <v>56</v>
      </c>
      <c r="C8912">
        <v>31758.353910000002</v>
      </c>
      <c r="D8912" s="1" t="s">
        <v>27</v>
      </c>
      <c r="E8912" s="1" t="s">
        <v>43</v>
      </c>
      <c r="F8912" s="1" t="s">
        <v>75</v>
      </c>
      <c r="G8912" s="1" t="s">
        <v>148</v>
      </c>
      <c r="H8912" s="1" t="s">
        <v>31</v>
      </c>
      <c r="I8912" s="1" t="s">
        <v>32</v>
      </c>
      <c r="J8912">
        <v>44207</v>
      </c>
      <c r="K8912" s="1" t="s">
        <v>77</v>
      </c>
      <c r="L8912" s="1" t="s">
        <v>34</v>
      </c>
      <c r="M8912">
        <v>99</v>
      </c>
      <c r="N8912">
        <v>23</v>
      </c>
      <c r="O8912">
        <v>57</v>
      </c>
      <c r="P8912">
        <v>0</v>
      </c>
      <c r="Q8912">
        <v>2</v>
      </c>
      <c r="R8912" s="1" t="s">
        <v>35</v>
      </c>
      <c r="S8912" s="1" t="s">
        <v>59</v>
      </c>
      <c r="T8912" s="1" t="s">
        <v>49</v>
      </c>
      <c r="U8912" s="1" t="s">
        <v>38</v>
      </c>
      <c r="V8912">
        <v>407.63891699999999</v>
      </c>
      <c r="W8912" s="1" t="s">
        <v>50</v>
      </c>
      <c r="X8912" s="1" t="s">
        <v>40</v>
      </c>
      <c r="Y8912">
        <v>5235.3610829999998</v>
      </c>
    </row>
    <row r="8913" spans="1:25" x14ac:dyDescent="0.35">
      <c r="A8913" s="1" t="s">
        <v>9052</v>
      </c>
      <c r="B8913" s="1" t="s">
        <v>56</v>
      </c>
      <c r="C8913">
        <v>19849.735089999998</v>
      </c>
      <c r="D8913" s="1" t="s">
        <v>27</v>
      </c>
      <c r="E8913" s="1" t="s">
        <v>53</v>
      </c>
      <c r="F8913" s="1" t="s">
        <v>73</v>
      </c>
      <c r="G8913" s="1" t="s">
        <v>138</v>
      </c>
      <c r="H8913" s="1" t="s">
        <v>45</v>
      </c>
      <c r="I8913" s="1" t="s">
        <v>58</v>
      </c>
      <c r="J8913">
        <v>0</v>
      </c>
      <c r="K8913" s="1" t="s">
        <v>33</v>
      </c>
      <c r="L8913" s="1" t="s">
        <v>46</v>
      </c>
      <c r="M8913">
        <v>286</v>
      </c>
      <c r="N8913">
        <v>3</v>
      </c>
      <c r="O8913">
        <v>3</v>
      </c>
      <c r="P8913">
        <v>0</v>
      </c>
      <c r="Q8913">
        <v>9</v>
      </c>
      <c r="R8913" s="1" t="s">
        <v>47</v>
      </c>
      <c r="S8913" s="1" t="s">
        <v>105</v>
      </c>
      <c r="T8913" s="1" t="s">
        <v>37</v>
      </c>
      <c r="U8913" s="1" t="s">
        <v>38</v>
      </c>
      <c r="V8913">
        <v>2059.1999999999998</v>
      </c>
      <c r="W8913" s="1" t="s">
        <v>132</v>
      </c>
      <c r="X8913" s="1" t="s">
        <v>89</v>
      </c>
      <c r="Y8913">
        <v>-1201.1999999999998</v>
      </c>
    </row>
    <row r="8914" spans="1:25" x14ac:dyDescent="0.35">
      <c r="A8914" s="1" t="s">
        <v>9053</v>
      </c>
      <c r="B8914" s="1" t="s">
        <v>56</v>
      </c>
      <c r="C8914">
        <v>4349.3087500000001</v>
      </c>
      <c r="D8914" s="1" t="s">
        <v>68</v>
      </c>
      <c r="E8914" s="1" t="s">
        <v>28</v>
      </c>
      <c r="F8914" s="1" t="s">
        <v>73</v>
      </c>
      <c r="G8914" s="1" t="s">
        <v>219</v>
      </c>
      <c r="H8914" s="1" t="s">
        <v>31</v>
      </c>
      <c r="I8914" s="1" t="s">
        <v>32</v>
      </c>
      <c r="J8914">
        <v>75648</v>
      </c>
      <c r="K8914" s="1" t="s">
        <v>64</v>
      </c>
      <c r="L8914" s="1" t="s">
        <v>34</v>
      </c>
      <c r="M8914">
        <v>108</v>
      </c>
      <c r="N8914">
        <v>28</v>
      </c>
      <c r="O8914">
        <v>10</v>
      </c>
      <c r="P8914">
        <v>0</v>
      </c>
      <c r="Q8914">
        <v>1</v>
      </c>
      <c r="R8914" s="1" t="s">
        <v>35</v>
      </c>
      <c r="S8914" s="1" t="s">
        <v>36</v>
      </c>
      <c r="T8914" s="1" t="s">
        <v>70</v>
      </c>
      <c r="U8914" s="1" t="s">
        <v>86</v>
      </c>
      <c r="V8914">
        <v>112.660916</v>
      </c>
      <c r="W8914" s="1" t="s">
        <v>61</v>
      </c>
      <c r="X8914" s="1" t="s">
        <v>120</v>
      </c>
      <c r="Y8914">
        <v>967.33908399999996</v>
      </c>
    </row>
    <row r="8915" spans="1:25" x14ac:dyDescent="0.35">
      <c r="A8915" s="1" t="s">
        <v>9054</v>
      </c>
      <c r="B8915" s="1" t="s">
        <v>56</v>
      </c>
      <c r="C8915">
        <v>20878.41013</v>
      </c>
      <c r="D8915" s="1" t="s">
        <v>27</v>
      </c>
      <c r="E8915" s="1" t="s">
        <v>43</v>
      </c>
      <c r="F8915" s="1" t="s">
        <v>73</v>
      </c>
      <c r="G8915" s="1" t="s">
        <v>57</v>
      </c>
      <c r="H8915" s="1" t="s">
        <v>31</v>
      </c>
      <c r="I8915" s="1" t="s">
        <v>58</v>
      </c>
      <c r="J8915">
        <v>50555</v>
      </c>
      <c r="K8915" s="1" t="s">
        <v>33</v>
      </c>
      <c r="L8915" s="1" t="s">
        <v>81</v>
      </c>
      <c r="M8915">
        <v>88</v>
      </c>
      <c r="N8915">
        <v>9</v>
      </c>
      <c r="O8915">
        <v>45</v>
      </c>
      <c r="P8915">
        <v>0</v>
      </c>
      <c r="Q8915">
        <v>2</v>
      </c>
      <c r="R8915" s="1" t="s">
        <v>47</v>
      </c>
      <c r="S8915" s="1" t="s">
        <v>105</v>
      </c>
      <c r="T8915" s="1" t="s">
        <v>99</v>
      </c>
      <c r="U8915" s="1" t="s">
        <v>71</v>
      </c>
      <c r="V8915">
        <v>422.4</v>
      </c>
      <c r="W8915" s="1" t="s">
        <v>50</v>
      </c>
      <c r="X8915" s="1" t="s">
        <v>120</v>
      </c>
      <c r="Y8915">
        <v>3537.6</v>
      </c>
    </row>
    <row r="8916" spans="1:25" x14ac:dyDescent="0.35">
      <c r="A8916" s="1" t="s">
        <v>9055</v>
      </c>
      <c r="B8916" s="1" t="s">
        <v>56</v>
      </c>
      <c r="C8916">
        <v>3528.0442520000001</v>
      </c>
      <c r="D8916" s="1" t="s">
        <v>68</v>
      </c>
      <c r="E8916" s="1" t="s">
        <v>43</v>
      </c>
      <c r="F8916" s="1" t="s">
        <v>155</v>
      </c>
      <c r="G8916" s="1" t="s">
        <v>196</v>
      </c>
      <c r="H8916" s="1" t="s">
        <v>31</v>
      </c>
      <c r="I8916" s="1" t="s">
        <v>58</v>
      </c>
      <c r="J8916">
        <v>31278</v>
      </c>
      <c r="K8916" s="1" t="s">
        <v>33</v>
      </c>
      <c r="L8916" s="1" t="s">
        <v>34</v>
      </c>
      <c r="M8916">
        <v>92</v>
      </c>
      <c r="N8916">
        <v>24</v>
      </c>
      <c r="O8916">
        <v>95</v>
      </c>
      <c r="P8916">
        <v>4</v>
      </c>
      <c r="Q8916">
        <v>1</v>
      </c>
      <c r="R8916" s="1" t="s">
        <v>47</v>
      </c>
      <c r="S8916" s="1" t="s">
        <v>105</v>
      </c>
      <c r="T8916" s="1" t="s">
        <v>37</v>
      </c>
      <c r="U8916" s="1" t="s">
        <v>86</v>
      </c>
      <c r="V8916">
        <v>441.6</v>
      </c>
      <c r="W8916" s="1" t="s">
        <v>39</v>
      </c>
      <c r="X8916" s="1" t="s">
        <v>40</v>
      </c>
      <c r="Y8916">
        <v>8298.4</v>
      </c>
    </row>
    <row r="8917" spans="1:25" x14ac:dyDescent="0.35">
      <c r="A8917" s="1" t="s">
        <v>9056</v>
      </c>
      <c r="B8917" s="1" t="s">
        <v>56</v>
      </c>
      <c r="C8917">
        <v>8703.7271270000001</v>
      </c>
      <c r="D8917" s="1" t="s">
        <v>27</v>
      </c>
      <c r="E8917" s="1" t="s">
        <v>28</v>
      </c>
      <c r="F8917" s="1" t="s">
        <v>75</v>
      </c>
      <c r="G8917" s="1" t="s">
        <v>234</v>
      </c>
      <c r="H8917" s="1" t="s">
        <v>31</v>
      </c>
      <c r="I8917" s="1" t="s">
        <v>32</v>
      </c>
      <c r="J8917">
        <v>61897</v>
      </c>
      <c r="K8917" s="1" t="s">
        <v>64</v>
      </c>
      <c r="L8917" s="1" t="s">
        <v>34</v>
      </c>
      <c r="M8917">
        <v>72</v>
      </c>
      <c r="N8917">
        <v>7</v>
      </c>
      <c r="O8917">
        <v>79</v>
      </c>
      <c r="P8917">
        <v>0</v>
      </c>
      <c r="Q8917">
        <v>2</v>
      </c>
      <c r="R8917" s="1" t="s">
        <v>47</v>
      </c>
      <c r="S8917" s="1" t="s">
        <v>48</v>
      </c>
      <c r="T8917" s="1" t="s">
        <v>49</v>
      </c>
      <c r="U8917" s="1" t="s">
        <v>71</v>
      </c>
      <c r="V8917">
        <v>3.4061360000000001</v>
      </c>
      <c r="W8917" s="1" t="s">
        <v>50</v>
      </c>
      <c r="X8917" s="1" t="s">
        <v>40</v>
      </c>
      <c r="Y8917">
        <v>5684.5938640000004</v>
      </c>
    </row>
    <row r="8918" spans="1:25" x14ac:dyDescent="0.35">
      <c r="A8918" s="1" t="s">
        <v>9057</v>
      </c>
      <c r="B8918" s="1" t="s">
        <v>56</v>
      </c>
      <c r="C8918">
        <v>8383.6770450000004</v>
      </c>
      <c r="D8918" s="1" t="s">
        <v>27</v>
      </c>
      <c r="E8918" s="1" t="s">
        <v>28</v>
      </c>
      <c r="F8918" s="1" t="s">
        <v>75</v>
      </c>
      <c r="G8918" s="1" t="s">
        <v>150</v>
      </c>
      <c r="H8918" s="1" t="s">
        <v>31</v>
      </c>
      <c r="I8918" s="1" t="s">
        <v>58</v>
      </c>
      <c r="J8918">
        <v>68717</v>
      </c>
      <c r="K8918" s="1" t="s">
        <v>33</v>
      </c>
      <c r="L8918" s="1" t="s">
        <v>81</v>
      </c>
      <c r="M8918">
        <v>70</v>
      </c>
      <c r="N8918">
        <v>4</v>
      </c>
      <c r="O8918">
        <v>33</v>
      </c>
      <c r="P8918">
        <v>0</v>
      </c>
      <c r="Q8918">
        <v>2</v>
      </c>
      <c r="R8918" s="1" t="s">
        <v>47</v>
      </c>
      <c r="S8918" s="1" t="s">
        <v>48</v>
      </c>
      <c r="T8918" s="1" t="s">
        <v>99</v>
      </c>
      <c r="U8918" s="1" t="s">
        <v>86</v>
      </c>
      <c r="V8918">
        <v>810.907059</v>
      </c>
      <c r="W8918" s="1" t="s">
        <v>50</v>
      </c>
      <c r="X8918" s="1" t="s">
        <v>89</v>
      </c>
      <c r="Y8918">
        <v>1499.0929409999999</v>
      </c>
    </row>
    <row r="8919" spans="1:25" x14ac:dyDescent="0.35">
      <c r="A8919" s="1" t="s">
        <v>9058</v>
      </c>
      <c r="B8919" s="1" t="s">
        <v>56</v>
      </c>
      <c r="C8919">
        <v>3540.2062310000001</v>
      </c>
      <c r="D8919" s="1" t="s">
        <v>27</v>
      </c>
      <c r="E8919" s="1" t="s">
        <v>43</v>
      </c>
      <c r="F8919" s="1" t="s">
        <v>29</v>
      </c>
      <c r="G8919" s="1" t="s">
        <v>44</v>
      </c>
      <c r="H8919" s="1" t="s">
        <v>31</v>
      </c>
      <c r="I8919" s="1" t="s">
        <v>32</v>
      </c>
      <c r="J8919">
        <v>62863</v>
      </c>
      <c r="K8919" s="1" t="s">
        <v>64</v>
      </c>
      <c r="L8919" s="1" t="s">
        <v>34</v>
      </c>
      <c r="M8919">
        <v>88</v>
      </c>
      <c r="N8919">
        <v>18</v>
      </c>
      <c r="O8919">
        <v>52</v>
      </c>
      <c r="P8919">
        <v>0</v>
      </c>
      <c r="Q8919">
        <v>1</v>
      </c>
      <c r="R8919" s="1" t="s">
        <v>35</v>
      </c>
      <c r="S8919" s="1" t="s">
        <v>94</v>
      </c>
      <c r="T8919" s="1" t="s">
        <v>49</v>
      </c>
      <c r="U8919" s="1" t="s">
        <v>38</v>
      </c>
      <c r="V8919">
        <v>94.507734999999997</v>
      </c>
      <c r="W8919" s="1" t="s">
        <v>50</v>
      </c>
      <c r="X8919" s="1" t="s">
        <v>40</v>
      </c>
      <c r="Y8919">
        <v>4481.4922649999999</v>
      </c>
    </row>
    <row r="8920" spans="1:25" x14ac:dyDescent="0.35">
      <c r="A8920" s="1" t="s">
        <v>9059</v>
      </c>
      <c r="B8920" s="1" t="s">
        <v>56</v>
      </c>
      <c r="C8920">
        <v>5379.482798</v>
      </c>
      <c r="D8920" s="1" t="s">
        <v>27</v>
      </c>
      <c r="E8920" s="1" t="s">
        <v>28</v>
      </c>
      <c r="F8920" s="1" t="s">
        <v>73</v>
      </c>
      <c r="G8920" s="1" t="s">
        <v>219</v>
      </c>
      <c r="H8920" s="1" t="s">
        <v>31</v>
      </c>
      <c r="I8920" s="1" t="s">
        <v>32</v>
      </c>
      <c r="J8920">
        <v>24702</v>
      </c>
      <c r="K8920" s="1" t="s">
        <v>77</v>
      </c>
      <c r="L8920" s="1" t="s">
        <v>34</v>
      </c>
      <c r="M8920">
        <v>68</v>
      </c>
      <c r="N8920">
        <v>13</v>
      </c>
      <c r="O8920">
        <v>63</v>
      </c>
      <c r="P8920">
        <v>0</v>
      </c>
      <c r="Q8920">
        <v>8</v>
      </c>
      <c r="R8920" s="1" t="s">
        <v>47</v>
      </c>
      <c r="S8920" s="1" t="s">
        <v>48</v>
      </c>
      <c r="T8920" s="1" t="s">
        <v>70</v>
      </c>
      <c r="U8920" s="1" t="s">
        <v>71</v>
      </c>
      <c r="V8920">
        <v>214.91451000000001</v>
      </c>
      <c r="W8920" s="1" t="s">
        <v>50</v>
      </c>
      <c r="X8920" s="1" t="s">
        <v>120</v>
      </c>
      <c r="Y8920">
        <v>4069.0854899999999</v>
      </c>
    </row>
    <row r="8921" spans="1:25" x14ac:dyDescent="0.35">
      <c r="A8921" s="1" t="s">
        <v>9060</v>
      </c>
      <c r="B8921" s="1" t="s">
        <v>56</v>
      </c>
      <c r="C8921">
        <v>2944.7805290000001</v>
      </c>
      <c r="D8921" s="1" t="s">
        <v>27</v>
      </c>
      <c r="E8921" s="1" t="s">
        <v>28</v>
      </c>
      <c r="F8921" s="1" t="s">
        <v>75</v>
      </c>
      <c r="G8921" s="1" t="s">
        <v>231</v>
      </c>
      <c r="H8921" s="1" t="s">
        <v>31</v>
      </c>
      <c r="I8921" s="1" t="s">
        <v>32</v>
      </c>
      <c r="J8921">
        <v>87274</v>
      </c>
      <c r="K8921" s="1" t="s">
        <v>33</v>
      </c>
      <c r="L8921" s="1" t="s">
        <v>34</v>
      </c>
      <c r="M8921">
        <v>73</v>
      </c>
      <c r="N8921">
        <v>2</v>
      </c>
      <c r="O8921">
        <v>30</v>
      </c>
      <c r="P8921">
        <v>1</v>
      </c>
      <c r="Q8921">
        <v>1</v>
      </c>
      <c r="R8921" s="1" t="s">
        <v>47</v>
      </c>
      <c r="S8921" s="1" t="s">
        <v>105</v>
      </c>
      <c r="T8921" s="1" t="s">
        <v>70</v>
      </c>
      <c r="U8921" s="1" t="s">
        <v>38</v>
      </c>
      <c r="V8921">
        <v>350.4</v>
      </c>
      <c r="W8921" s="1" t="s">
        <v>50</v>
      </c>
      <c r="X8921" s="1" t="s">
        <v>40</v>
      </c>
      <c r="Y8921">
        <v>1839.6</v>
      </c>
    </row>
    <row r="8922" spans="1:25" x14ac:dyDescent="0.35">
      <c r="A8922" s="1" t="s">
        <v>9061</v>
      </c>
      <c r="B8922" s="1" t="s">
        <v>56</v>
      </c>
      <c r="C8922">
        <v>8028.1798820000004</v>
      </c>
      <c r="D8922" s="1" t="s">
        <v>27</v>
      </c>
      <c r="E8922" s="1" t="s">
        <v>28</v>
      </c>
      <c r="F8922" s="1" t="s">
        <v>75</v>
      </c>
      <c r="G8922" s="1" t="s">
        <v>300</v>
      </c>
      <c r="H8922" s="1" t="s">
        <v>31</v>
      </c>
      <c r="I8922" s="1" t="s">
        <v>58</v>
      </c>
      <c r="J8922">
        <v>56482</v>
      </c>
      <c r="K8922" s="1" t="s">
        <v>33</v>
      </c>
      <c r="L8922" s="1" t="s">
        <v>34</v>
      </c>
      <c r="M8922">
        <v>199</v>
      </c>
      <c r="N8922">
        <v>4</v>
      </c>
      <c r="O8922">
        <v>75</v>
      </c>
      <c r="P8922">
        <v>0</v>
      </c>
      <c r="Q8922">
        <v>1</v>
      </c>
      <c r="R8922" s="1" t="s">
        <v>47</v>
      </c>
      <c r="S8922" s="1" t="s">
        <v>65</v>
      </c>
      <c r="T8922" s="1" t="s">
        <v>99</v>
      </c>
      <c r="U8922" s="1" t="s">
        <v>60</v>
      </c>
      <c r="V8922">
        <v>955.2</v>
      </c>
      <c r="W8922" s="1" t="s">
        <v>132</v>
      </c>
      <c r="X8922" s="1" t="s">
        <v>40</v>
      </c>
      <c r="Y8922">
        <v>13969.8</v>
      </c>
    </row>
    <row r="8923" spans="1:25" x14ac:dyDescent="0.35">
      <c r="A8923" s="1" t="s">
        <v>9062</v>
      </c>
      <c r="B8923" s="1" t="s">
        <v>56</v>
      </c>
      <c r="C8923">
        <v>7522.0682290000004</v>
      </c>
      <c r="D8923" s="1" t="s">
        <v>27</v>
      </c>
      <c r="E8923" s="1" t="s">
        <v>43</v>
      </c>
      <c r="F8923" s="1" t="s">
        <v>96</v>
      </c>
      <c r="G8923" s="1" t="s">
        <v>178</v>
      </c>
      <c r="H8923" s="1" t="s">
        <v>31</v>
      </c>
      <c r="I8923" s="1" t="s">
        <v>32</v>
      </c>
      <c r="J8923">
        <v>47727</v>
      </c>
      <c r="K8923" s="1" t="s">
        <v>33</v>
      </c>
      <c r="L8923" s="1" t="s">
        <v>34</v>
      </c>
      <c r="M8923">
        <v>94</v>
      </c>
      <c r="N8923">
        <v>25</v>
      </c>
      <c r="O8923">
        <v>33</v>
      </c>
      <c r="P8923">
        <v>0</v>
      </c>
      <c r="Q8923">
        <v>3</v>
      </c>
      <c r="R8923" s="1" t="s">
        <v>35</v>
      </c>
      <c r="S8923" s="1" t="s">
        <v>36</v>
      </c>
      <c r="T8923" s="1" t="s">
        <v>70</v>
      </c>
      <c r="U8923" s="1" t="s">
        <v>60</v>
      </c>
      <c r="V8923">
        <v>451.2</v>
      </c>
      <c r="W8923" s="1" t="s">
        <v>39</v>
      </c>
      <c r="X8923" s="1" t="s">
        <v>40</v>
      </c>
      <c r="Y8923">
        <v>2650.8</v>
      </c>
    </row>
    <row r="8924" spans="1:25" x14ac:dyDescent="0.35">
      <c r="A8924" s="1" t="s">
        <v>9063</v>
      </c>
      <c r="B8924" s="1" t="s">
        <v>56</v>
      </c>
      <c r="C8924">
        <v>9470.0631020000001</v>
      </c>
      <c r="D8924" s="1" t="s">
        <v>27</v>
      </c>
      <c r="E8924" s="1" t="s">
        <v>43</v>
      </c>
      <c r="F8924" s="1" t="s">
        <v>73</v>
      </c>
      <c r="G8924" s="1" t="s">
        <v>204</v>
      </c>
      <c r="H8924" s="1" t="s">
        <v>31</v>
      </c>
      <c r="I8924" s="1" t="s">
        <v>32</v>
      </c>
      <c r="J8924">
        <v>46530</v>
      </c>
      <c r="K8924" s="1" t="s">
        <v>64</v>
      </c>
      <c r="L8924" s="1" t="s">
        <v>34</v>
      </c>
      <c r="M8924">
        <v>80</v>
      </c>
      <c r="N8924">
        <v>12</v>
      </c>
      <c r="O8924">
        <v>46</v>
      </c>
      <c r="P8924">
        <v>1</v>
      </c>
      <c r="Q8924">
        <v>2</v>
      </c>
      <c r="R8924" s="1" t="s">
        <v>35</v>
      </c>
      <c r="S8924" s="1" t="s">
        <v>59</v>
      </c>
      <c r="T8924" s="1" t="s">
        <v>37</v>
      </c>
      <c r="U8924" s="1" t="s">
        <v>38</v>
      </c>
      <c r="V8924">
        <v>118.556928</v>
      </c>
      <c r="W8924" s="1" t="s">
        <v>50</v>
      </c>
      <c r="X8924" s="1" t="s">
        <v>40</v>
      </c>
      <c r="Y8924">
        <v>3561.443072</v>
      </c>
    </row>
    <row r="8925" spans="1:25" x14ac:dyDescent="0.35">
      <c r="A8925" s="1" t="s">
        <v>9064</v>
      </c>
      <c r="B8925" s="1" t="s">
        <v>56</v>
      </c>
      <c r="C8925">
        <v>6674.1776840000002</v>
      </c>
      <c r="D8925" s="1" t="s">
        <v>27</v>
      </c>
      <c r="E8925" s="1" t="s">
        <v>28</v>
      </c>
      <c r="F8925" s="1" t="s">
        <v>73</v>
      </c>
      <c r="G8925" s="1" t="s">
        <v>261</v>
      </c>
      <c r="H8925" s="1" t="s">
        <v>45</v>
      </c>
      <c r="I8925" s="1" t="s">
        <v>58</v>
      </c>
      <c r="J8925">
        <v>0</v>
      </c>
      <c r="K8925" s="1" t="s">
        <v>33</v>
      </c>
      <c r="L8925" s="1" t="s">
        <v>46</v>
      </c>
      <c r="M8925">
        <v>189</v>
      </c>
      <c r="N8925">
        <v>23</v>
      </c>
      <c r="O8925">
        <v>14</v>
      </c>
      <c r="P8925">
        <v>0</v>
      </c>
      <c r="Q8925">
        <v>1</v>
      </c>
      <c r="R8925" s="1" t="s">
        <v>47</v>
      </c>
      <c r="S8925" s="1" t="s">
        <v>105</v>
      </c>
      <c r="T8925" s="1" t="s">
        <v>99</v>
      </c>
      <c r="U8925" s="1" t="s">
        <v>86</v>
      </c>
      <c r="V8925">
        <v>1737.3202759999999</v>
      </c>
      <c r="W8925" s="1" t="s">
        <v>132</v>
      </c>
      <c r="X8925" s="1" t="s">
        <v>120</v>
      </c>
      <c r="Y8925">
        <v>908.67972400000008</v>
      </c>
    </row>
    <row r="8926" spans="1:25" x14ac:dyDescent="0.35">
      <c r="A8926" s="1" t="s">
        <v>9065</v>
      </c>
      <c r="B8926" s="1" t="s">
        <v>56</v>
      </c>
      <c r="C8926">
        <v>12694.888940000001</v>
      </c>
      <c r="D8926" s="1" t="s">
        <v>27</v>
      </c>
      <c r="E8926" s="1" t="s">
        <v>28</v>
      </c>
      <c r="F8926" s="1" t="s">
        <v>96</v>
      </c>
      <c r="G8926" s="1" t="s">
        <v>221</v>
      </c>
      <c r="H8926" s="1" t="s">
        <v>31</v>
      </c>
      <c r="I8926" s="1" t="s">
        <v>32</v>
      </c>
      <c r="J8926">
        <v>73274</v>
      </c>
      <c r="K8926" s="1" t="s">
        <v>77</v>
      </c>
      <c r="L8926" s="1" t="s">
        <v>34</v>
      </c>
      <c r="M8926">
        <v>105</v>
      </c>
      <c r="N8926">
        <v>6</v>
      </c>
      <c r="O8926">
        <v>90</v>
      </c>
      <c r="P8926">
        <v>0</v>
      </c>
      <c r="Q8926">
        <v>2</v>
      </c>
      <c r="R8926" s="1" t="s">
        <v>35</v>
      </c>
      <c r="S8926" s="1" t="s">
        <v>36</v>
      </c>
      <c r="T8926" s="1" t="s">
        <v>49</v>
      </c>
      <c r="U8926" s="1" t="s">
        <v>86</v>
      </c>
      <c r="V8926">
        <v>284.21151600000002</v>
      </c>
      <c r="W8926" s="1" t="s">
        <v>61</v>
      </c>
      <c r="X8926" s="1" t="s">
        <v>40</v>
      </c>
      <c r="Y8926">
        <v>9165.7884840000006</v>
      </c>
    </row>
    <row r="8927" spans="1:25" x14ac:dyDescent="0.35">
      <c r="A8927" s="1" t="s">
        <v>9066</v>
      </c>
      <c r="B8927" s="1" t="s">
        <v>56</v>
      </c>
      <c r="C8927">
        <v>3590.6936230000001</v>
      </c>
      <c r="D8927" s="1" t="s">
        <v>27</v>
      </c>
      <c r="E8927" s="1" t="s">
        <v>43</v>
      </c>
      <c r="F8927" s="1" t="s">
        <v>73</v>
      </c>
      <c r="G8927" s="1" t="s">
        <v>186</v>
      </c>
      <c r="H8927" s="1" t="s">
        <v>31</v>
      </c>
      <c r="I8927" s="1" t="s">
        <v>32</v>
      </c>
      <c r="J8927">
        <v>82918</v>
      </c>
      <c r="K8927" s="1" t="s">
        <v>64</v>
      </c>
      <c r="L8927" s="1" t="s">
        <v>34</v>
      </c>
      <c r="M8927">
        <v>89</v>
      </c>
      <c r="N8927">
        <v>28</v>
      </c>
      <c r="O8927">
        <v>50</v>
      </c>
      <c r="P8927">
        <v>0</v>
      </c>
      <c r="Q8927">
        <v>1</v>
      </c>
      <c r="R8927" s="1" t="s">
        <v>47</v>
      </c>
      <c r="S8927" s="1" t="s">
        <v>105</v>
      </c>
      <c r="T8927" s="1" t="s">
        <v>70</v>
      </c>
      <c r="U8927" s="1" t="s">
        <v>86</v>
      </c>
      <c r="V8927">
        <v>29.828668</v>
      </c>
      <c r="W8927" s="1" t="s">
        <v>39</v>
      </c>
      <c r="X8927" s="1" t="s">
        <v>89</v>
      </c>
      <c r="Y8927">
        <v>4420.1713319999999</v>
      </c>
    </row>
    <row r="8928" spans="1:25" x14ac:dyDescent="0.35">
      <c r="A8928" s="1" t="s">
        <v>9067</v>
      </c>
      <c r="B8928" s="1" t="s">
        <v>56</v>
      </c>
      <c r="C8928">
        <v>3934.0994219999998</v>
      </c>
      <c r="D8928" s="1" t="s">
        <v>27</v>
      </c>
      <c r="E8928" s="1" t="s">
        <v>53</v>
      </c>
      <c r="F8928" s="1" t="s">
        <v>96</v>
      </c>
      <c r="G8928" s="1" t="s">
        <v>242</v>
      </c>
      <c r="H8928" s="1" t="s">
        <v>80</v>
      </c>
      <c r="I8928" s="1" t="s">
        <v>58</v>
      </c>
      <c r="J8928">
        <v>20920</v>
      </c>
      <c r="K8928" s="1" t="s">
        <v>33</v>
      </c>
      <c r="L8928" s="1" t="s">
        <v>34</v>
      </c>
      <c r="M8928">
        <v>103</v>
      </c>
      <c r="N8928">
        <v>25</v>
      </c>
      <c r="O8928">
        <v>88</v>
      </c>
      <c r="P8928">
        <v>0</v>
      </c>
      <c r="Q8928">
        <v>1</v>
      </c>
      <c r="R8928" s="1" t="s">
        <v>47</v>
      </c>
      <c r="S8928" s="1" t="s">
        <v>105</v>
      </c>
      <c r="T8928" s="1" t="s">
        <v>37</v>
      </c>
      <c r="U8928" s="1" t="s">
        <v>71</v>
      </c>
      <c r="V8928">
        <v>494.4</v>
      </c>
      <c r="W8928" s="1" t="s">
        <v>50</v>
      </c>
      <c r="X8928" s="1" t="s">
        <v>40</v>
      </c>
      <c r="Y8928">
        <v>8569.6</v>
      </c>
    </row>
    <row r="8929" spans="1:25" x14ac:dyDescent="0.35">
      <c r="A8929" s="1" t="s">
        <v>9068</v>
      </c>
      <c r="B8929" s="1" t="s">
        <v>56</v>
      </c>
      <c r="C8929">
        <v>11790.49617</v>
      </c>
      <c r="D8929" s="1" t="s">
        <v>68</v>
      </c>
      <c r="E8929" s="1" t="s">
        <v>28</v>
      </c>
      <c r="F8929" s="1" t="s">
        <v>73</v>
      </c>
      <c r="G8929" s="1" t="s">
        <v>261</v>
      </c>
      <c r="H8929" s="1" t="s">
        <v>174</v>
      </c>
      <c r="I8929" s="1" t="s">
        <v>58</v>
      </c>
      <c r="J8929">
        <v>25251</v>
      </c>
      <c r="K8929" s="1" t="s">
        <v>33</v>
      </c>
      <c r="L8929" s="1" t="s">
        <v>81</v>
      </c>
      <c r="M8929">
        <v>66</v>
      </c>
      <c r="N8929">
        <v>13</v>
      </c>
      <c r="O8929">
        <v>43</v>
      </c>
      <c r="P8929">
        <v>0</v>
      </c>
      <c r="Q8929">
        <v>2</v>
      </c>
      <c r="R8929" s="1" t="s">
        <v>47</v>
      </c>
      <c r="S8929" s="1" t="s">
        <v>48</v>
      </c>
      <c r="T8929" s="1" t="s">
        <v>70</v>
      </c>
      <c r="U8929" s="1" t="s">
        <v>71</v>
      </c>
      <c r="V8929">
        <v>316.8</v>
      </c>
      <c r="W8929" s="1" t="s">
        <v>50</v>
      </c>
      <c r="X8929" s="1" t="s">
        <v>40</v>
      </c>
      <c r="Y8929">
        <v>2521.1999999999998</v>
      </c>
    </row>
    <row r="8930" spans="1:25" x14ac:dyDescent="0.35">
      <c r="A8930" s="1" t="s">
        <v>9069</v>
      </c>
      <c r="B8930" s="1" t="s">
        <v>56</v>
      </c>
      <c r="C8930">
        <v>5267.7602569999999</v>
      </c>
      <c r="D8930" s="1" t="s">
        <v>27</v>
      </c>
      <c r="E8930" s="1" t="s">
        <v>43</v>
      </c>
      <c r="F8930" s="1" t="s">
        <v>75</v>
      </c>
      <c r="G8930" s="1" t="s">
        <v>54</v>
      </c>
      <c r="H8930" s="1" t="s">
        <v>31</v>
      </c>
      <c r="I8930" s="1" t="s">
        <v>58</v>
      </c>
      <c r="J8930">
        <v>39722</v>
      </c>
      <c r="K8930" s="1" t="s">
        <v>33</v>
      </c>
      <c r="L8930" s="1" t="s">
        <v>81</v>
      </c>
      <c r="M8930">
        <v>133</v>
      </c>
      <c r="N8930">
        <v>9</v>
      </c>
      <c r="O8930">
        <v>62</v>
      </c>
      <c r="P8930">
        <v>0</v>
      </c>
      <c r="Q8930">
        <v>1</v>
      </c>
      <c r="R8930" s="1" t="s">
        <v>47</v>
      </c>
      <c r="S8930" s="1" t="s">
        <v>48</v>
      </c>
      <c r="T8930" s="1" t="s">
        <v>37</v>
      </c>
      <c r="U8930" s="1" t="s">
        <v>60</v>
      </c>
      <c r="V8930">
        <v>638.4</v>
      </c>
      <c r="W8930" s="1" t="s">
        <v>61</v>
      </c>
      <c r="X8930" s="1" t="s">
        <v>120</v>
      </c>
      <c r="Y8930">
        <v>7607.6</v>
      </c>
    </row>
    <row r="8931" spans="1:25" x14ac:dyDescent="0.35">
      <c r="A8931" s="1" t="s">
        <v>9070</v>
      </c>
      <c r="B8931" s="1" t="s">
        <v>56</v>
      </c>
      <c r="C8931">
        <v>16468.220789999999</v>
      </c>
      <c r="D8931" s="1" t="s">
        <v>68</v>
      </c>
      <c r="E8931" s="1" t="s">
        <v>28</v>
      </c>
      <c r="F8931" s="1" t="s">
        <v>96</v>
      </c>
      <c r="G8931" s="1" t="s">
        <v>178</v>
      </c>
      <c r="H8931" s="1" t="s">
        <v>45</v>
      </c>
      <c r="I8931" s="1" t="s">
        <v>32</v>
      </c>
      <c r="J8931">
        <v>0</v>
      </c>
      <c r="K8931" s="1" t="s">
        <v>33</v>
      </c>
      <c r="L8931" s="1" t="s">
        <v>81</v>
      </c>
      <c r="M8931">
        <v>63</v>
      </c>
      <c r="N8931">
        <v>4</v>
      </c>
      <c r="O8931">
        <v>52</v>
      </c>
      <c r="P8931">
        <v>0</v>
      </c>
      <c r="Q8931">
        <v>2</v>
      </c>
      <c r="R8931" s="1" t="s">
        <v>35</v>
      </c>
      <c r="S8931" s="1" t="s">
        <v>94</v>
      </c>
      <c r="T8931" s="1" t="s">
        <v>70</v>
      </c>
      <c r="U8931" s="1" t="s">
        <v>38</v>
      </c>
      <c r="V8931">
        <v>685.12693999999999</v>
      </c>
      <c r="W8931" s="1" t="s">
        <v>50</v>
      </c>
      <c r="X8931" s="1" t="s">
        <v>40</v>
      </c>
      <c r="Y8931">
        <v>2590.8730599999999</v>
      </c>
    </row>
    <row r="8932" spans="1:25" x14ac:dyDescent="0.35">
      <c r="A8932" s="1" t="s">
        <v>9071</v>
      </c>
      <c r="B8932" s="1" t="s">
        <v>56</v>
      </c>
      <c r="C8932">
        <v>5745.9592400000001</v>
      </c>
      <c r="D8932" s="1" t="s">
        <v>27</v>
      </c>
      <c r="E8932" s="1" t="s">
        <v>28</v>
      </c>
      <c r="F8932" s="1" t="s">
        <v>29</v>
      </c>
      <c r="G8932" s="1" t="s">
        <v>234</v>
      </c>
      <c r="H8932" s="1" t="s">
        <v>31</v>
      </c>
      <c r="I8932" s="1" t="s">
        <v>32</v>
      </c>
      <c r="J8932">
        <v>51335</v>
      </c>
      <c r="K8932" s="1" t="s">
        <v>64</v>
      </c>
      <c r="L8932" s="1" t="s">
        <v>34</v>
      </c>
      <c r="M8932">
        <v>71</v>
      </c>
      <c r="N8932">
        <v>17</v>
      </c>
      <c r="O8932">
        <v>88</v>
      </c>
      <c r="P8932">
        <v>0</v>
      </c>
      <c r="Q8932">
        <v>9</v>
      </c>
      <c r="R8932" s="1" t="s">
        <v>47</v>
      </c>
      <c r="S8932" s="1" t="s">
        <v>48</v>
      </c>
      <c r="T8932" s="1" t="s">
        <v>37</v>
      </c>
      <c r="U8932" s="1" t="s">
        <v>86</v>
      </c>
      <c r="V8932">
        <v>171.68566899999999</v>
      </c>
      <c r="W8932" s="1" t="s">
        <v>50</v>
      </c>
      <c r="X8932" s="1" t="s">
        <v>40</v>
      </c>
      <c r="Y8932">
        <v>6076.3143309999996</v>
      </c>
    </row>
    <row r="8933" spans="1:25" x14ac:dyDescent="0.35">
      <c r="A8933" s="1" t="s">
        <v>9072</v>
      </c>
      <c r="B8933" s="1" t="s">
        <v>56</v>
      </c>
      <c r="C8933">
        <v>8845.1855329999999</v>
      </c>
      <c r="D8933" s="1" t="s">
        <v>27</v>
      </c>
      <c r="E8933" s="1" t="s">
        <v>28</v>
      </c>
      <c r="F8933" s="1" t="s">
        <v>29</v>
      </c>
      <c r="G8933" s="1" t="s">
        <v>242</v>
      </c>
      <c r="H8933" s="1" t="s">
        <v>31</v>
      </c>
      <c r="I8933" s="1" t="s">
        <v>58</v>
      </c>
      <c r="J8933">
        <v>45600</v>
      </c>
      <c r="K8933" s="1" t="s">
        <v>33</v>
      </c>
      <c r="L8933" s="1" t="s">
        <v>34</v>
      </c>
      <c r="M8933">
        <v>113</v>
      </c>
      <c r="N8933">
        <v>6</v>
      </c>
      <c r="O8933">
        <v>96</v>
      </c>
      <c r="P8933">
        <v>0</v>
      </c>
      <c r="Q8933">
        <v>3</v>
      </c>
      <c r="R8933" s="1" t="s">
        <v>47</v>
      </c>
      <c r="S8933" s="1" t="s">
        <v>105</v>
      </c>
      <c r="T8933" s="1" t="s">
        <v>37</v>
      </c>
      <c r="U8933" s="1" t="s">
        <v>38</v>
      </c>
      <c r="V8933">
        <v>617.93688499999996</v>
      </c>
      <c r="W8933" s="1" t="s">
        <v>61</v>
      </c>
      <c r="X8933" s="1" t="s">
        <v>40</v>
      </c>
      <c r="Y8933">
        <v>10230.063115000001</v>
      </c>
    </row>
    <row r="8934" spans="1:25" x14ac:dyDescent="0.35">
      <c r="A8934" s="1" t="s">
        <v>9073</v>
      </c>
      <c r="B8934" s="1" t="s">
        <v>56</v>
      </c>
      <c r="C8934">
        <v>6570.9706050000004</v>
      </c>
      <c r="D8934" s="1" t="s">
        <v>27</v>
      </c>
      <c r="E8934" s="1" t="s">
        <v>53</v>
      </c>
      <c r="F8934" s="1" t="s">
        <v>75</v>
      </c>
      <c r="G8934" s="1" t="s">
        <v>242</v>
      </c>
      <c r="H8934" s="1" t="s">
        <v>31</v>
      </c>
      <c r="I8934" s="1" t="s">
        <v>32</v>
      </c>
      <c r="J8934">
        <v>52951</v>
      </c>
      <c r="K8934" s="1" t="s">
        <v>64</v>
      </c>
      <c r="L8934" s="1" t="s">
        <v>46</v>
      </c>
      <c r="M8934">
        <v>167</v>
      </c>
      <c r="N8934">
        <v>3</v>
      </c>
      <c r="O8934">
        <v>43</v>
      </c>
      <c r="P8934">
        <v>1</v>
      </c>
      <c r="Q8934">
        <v>1</v>
      </c>
      <c r="R8934" s="1" t="s">
        <v>47</v>
      </c>
      <c r="S8934" s="1" t="s">
        <v>65</v>
      </c>
      <c r="T8934" s="1" t="s">
        <v>37</v>
      </c>
      <c r="U8934" s="1" t="s">
        <v>86</v>
      </c>
      <c r="V8934">
        <v>289.77269000000001</v>
      </c>
      <c r="W8934" s="1" t="s">
        <v>61</v>
      </c>
      <c r="X8934" s="1" t="s">
        <v>89</v>
      </c>
      <c r="Y8934">
        <v>6891.2273100000002</v>
      </c>
    </row>
    <row r="8935" spans="1:25" x14ac:dyDescent="0.35">
      <c r="A8935" s="1" t="s">
        <v>9074</v>
      </c>
      <c r="B8935" s="1" t="s">
        <v>56</v>
      </c>
      <c r="C8935">
        <v>10212.019130000001</v>
      </c>
      <c r="D8935" s="1" t="s">
        <v>27</v>
      </c>
      <c r="E8935" s="1" t="s">
        <v>43</v>
      </c>
      <c r="F8935" s="1" t="s">
        <v>73</v>
      </c>
      <c r="G8935" s="1" t="s">
        <v>146</v>
      </c>
      <c r="H8935" s="1" t="s">
        <v>31</v>
      </c>
      <c r="I8935" s="1" t="s">
        <v>58</v>
      </c>
      <c r="J8935">
        <v>93920</v>
      </c>
      <c r="K8935" s="1" t="s">
        <v>77</v>
      </c>
      <c r="L8935" s="1" t="s">
        <v>34</v>
      </c>
      <c r="M8935">
        <v>84</v>
      </c>
      <c r="N8935">
        <v>20</v>
      </c>
      <c r="O8935">
        <v>13</v>
      </c>
      <c r="P8935">
        <v>0</v>
      </c>
      <c r="Q8935">
        <v>2</v>
      </c>
      <c r="R8935" s="1" t="s">
        <v>35</v>
      </c>
      <c r="S8935" s="1" t="s">
        <v>36</v>
      </c>
      <c r="T8935" s="1" t="s">
        <v>70</v>
      </c>
      <c r="U8935" s="1" t="s">
        <v>71</v>
      </c>
      <c r="V8935">
        <v>213.02786800000001</v>
      </c>
      <c r="W8935" s="1" t="s">
        <v>50</v>
      </c>
      <c r="X8935" s="1" t="s">
        <v>40</v>
      </c>
      <c r="Y8935">
        <v>878.97213199999999</v>
      </c>
    </row>
    <row r="8936" spans="1:25" x14ac:dyDescent="0.35">
      <c r="A8936" s="1" t="s">
        <v>9075</v>
      </c>
      <c r="B8936" s="1" t="s">
        <v>56</v>
      </c>
      <c r="C8936">
        <v>2556.674379</v>
      </c>
      <c r="D8936" s="1" t="s">
        <v>27</v>
      </c>
      <c r="E8936" s="1" t="s">
        <v>28</v>
      </c>
      <c r="F8936" s="1" t="s">
        <v>29</v>
      </c>
      <c r="G8936" s="1" t="s">
        <v>158</v>
      </c>
      <c r="H8936" s="1" t="s">
        <v>45</v>
      </c>
      <c r="I8936" s="1" t="s">
        <v>58</v>
      </c>
      <c r="J8936">
        <v>0</v>
      </c>
      <c r="K8936" s="1" t="s">
        <v>33</v>
      </c>
      <c r="L8936" s="1" t="s">
        <v>46</v>
      </c>
      <c r="M8936">
        <v>71</v>
      </c>
      <c r="N8936">
        <v>17</v>
      </c>
      <c r="O8936">
        <v>22</v>
      </c>
      <c r="P8936">
        <v>0</v>
      </c>
      <c r="Q8936">
        <v>1</v>
      </c>
      <c r="R8936" s="1" t="s">
        <v>35</v>
      </c>
      <c r="S8936" s="1" t="s">
        <v>59</v>
      </c>
      <c r="T8936" s="1" t="s">
        <v>37</v>
      </c>
      <c r="U8936" s="1" t="s">
        <v>38</v>
      </c>
      <c r="V8936">
        <v>340.8</v>
      </c>
      <c r="W8936" s="1" t="s">
        <v>50</v>
      </c>
      <c r="X8936" s="1" t="s">
        <v>40</v>
      </c>
      <c r="Y8936">
        <v>1221.2</v>
      </c>
    </row>
    <row r="8937" spans="1:25" x14ac:dyDescent="0.35">
      <c r="A8937" s="1" t="s">
        <v>9076</v>
      </c>
      <c r="B8937" s="1" t="s">
        <v>56</v>
      </c>
      <c r="C8937">
        <v>15552.39651</v>
      </c>
      <c r="D8937" s="1" t="s">
        <v>27</v>
      </c>
      <c r="E8937" s="1" t="s">
        <v>28</v>
      </c>
      <c r="F8937" s="1" t="s">
        <v>29</v>
      </c>
      <c r="G8937" s="1" t="s">
        <v>238</v>
      </c>
      <c r="H8937" s="1" t="s">
        <v>45</v>
      </c>
      <c r="I8937" s="1" t="s">
        <v>58</v>
      </c>
      <c r="J8937">
        <v>0</v>
      </c>
      <c r="K8937" s="1" t="s">
        <v>33</v>
      </c>
      <c r="L8937" s="1" t="s">
        <v>46</v>
      </c>
      <c r="M8937">
        <v>64</v>
      </c>
      <c r="N8937">
        <v>2</v>
      </c>
      <c r="O8937">
        <v>99</v>
      </c>
      <c r="P8937">
        <v>0</v>
      </c>
      <c r="Q8937">
        <v>2</v>
      </c>
      <c r="R8937" s="1" t="s">
        <v>47</v>
      </c>
      <c r="S8937" s="1" t="s">
        <v>105</v>
      </c>
      <c r="T8937" s="1" t="s">
        <v>37</v>
      </c>
      <c r="U8937" s="1" t="s">
        <v>60</v>
      </c>
      <c r="V8937">
        <v>307.2</v>
      </c>
      <c r="W8937" s="1" t="s">
        <v>50</v>
      </c>
      <c r="X8937" s="1" t="s">
        <v>40</v>
      </c>
      <c r="Y8937">
        <v>6028.8</v>
      </c>
    </row>
    <row r="8938" spans="1:25" x14ac:dyDescent="0.35">
      <c r="A8938" s="1" t="s">
        <v>9077</v>
      </c>
      <c r="B8938" s="1" t="s">
        <v>56</v>
      </c>
      <c r="C8938">
        <v>4904.4627540000001</v>
      </c>
      <c r="D8938" s="1" t="s">
        <v>27</v>
      </c>
      <c r="E8938" s="1" t="s">
        <v>28</v>
      </c>
      <c r="F8938" s="1" t="s">
        <v>75</v>
      </c>
      <c r="G8938" s="1" t="s">
        <v>112</v>
      </c>
      <c r="H8938" s="1" t="s">
        <v>113</v>
      </c>
      <c r="I8938" s="1" t="s">
        <v>32</v>
      </c>
      <c r="J8938">
        <v>27593</v>
      </c>
      <c r="K8938" s="1" t="s">
        <v>77</v>
      </c>
      <c r="L8938" s="1" t="s">
        <v>34</v>
      </c>
      <c r="M8938">
        <v>63</v>
      </c>
      <c r="N8938">
        <v>31</v>
      </c>
      <c r="O8938">
        <v>78</v>
      </c>
      <c r="P8938">
        <v>0</v>
      </c>
      <c r="Q8938">
        <v>6</v>
      </c>
      <c r="R8938" s="1" t="s">
        <v>35</v>
      </c>
      <c r="S8938" s="1" t="s">
        <v>36</v>
      </c>
      <c r="T8938" s="1" t="s">
        <v>37</v>
      </c>
      <c r="U8938" s="1" t="s">
        <v>38</v>
      </c>
      <c r="V8938">
        <v>241.23219800000001</v>
      </c>
      <c r="W8938" s="1" t="s">
        <v>39</v>
      </c>
      <c r="X8938" s="1" t="s">
        <v>40</v>
      </c>
      <c r="Y8938">
        <v>4672.7678020000003</v>
      </c>
    </row>
    <row r="8939" spans="1:25" x14ac:dyDescent="0.35">
      <c r="A8939" s="1" t="s">
        <v>9078</v>
      </c>
      <c r="B8939" s="1" t="s">
        <v>56</v>
      </c>
      <c r="C8939">
        <v>13931.35067</v>
      </c>
      <c r="D8939" s="1" t="s">
        <v>27</v>
      </c>
      <c r="E8939" s="1" t="s">
        <v>28</v>
      </c>
      <c r="F8939" s="1" t="s">
        <v>29</v>
      </c>
      <c r="G8939" s="1" t="s">
        <v>231</v>
      </c>
      <c r="H8939" s="1" t="s">
        <v>31</v>
      </c>
      <c r="I8939" s="1" t="s">
        <v>58</v>
      </c>
      <c r="J8939">
        <v>37695</v>
      </c>
      <c r="K8939" s="1" t="s">
        <v>77</v>
      </c>
      <c r="L8939" s="1" t="s">
        <v>34</v>
      </c>
      <c r="M8939">
        <v>118</v>
      </c>
      <c r="N8939">
        <v>11</v>
      </c>
      <c r="O8939">
        <v>62</v>
      </c>
      <c r="P8939">
        <v>0</v>
      </c>
      <c r="Q8939">
        <v>2</v>
      </c>
      <c r="R8939" s="1" t="s">
        <v>47</v>
      </c>
      <c r="S8939" s="1" t="s">
        <v>105</v>
      </c>
      <c r="T8939" s="1" t="s">
        <v>37</v>
      </c>
      <c r="U8939" s="1" t="s">
        <v>86</v>
      </c>
      <c r="V8939">
        <v>352.31174299999998</v>
      </c>
      <c r="W8939" s="1" t="s">
        <v>61</v>
      </c>
      <c r="X8939" s="1" t="s">
        <v>40</v>
      </c>
      <c r="Y8939">
        <v>6963.6882569999998</v>
      </c>
    </row>
    <row r="8940" spans="1:25" x14ac:dyDescent="0.35">
      <c r="A8940" s="1" t="s">
        <v>9079</v>
      </c>
      <c r="B8940" s="1" t="s">
        <v>56</v>
      </c>
      <c r="C8940">
        <v>7756.4379209999997</v>
      </c>
      <c r="D8940" s="1" t="s">
        <v>27</v>
      </c>
      <c r="E8940" s="1" t="s">
        <v>28</v>
      </c>
      <c r="F8940" s="1" t="s">
        <v>29</v>
      </c>
      <c r="G8940" s="1" t="s">
        <v>196</v>
      </c>
      <c r="H8940" s="1" t="s">
        <v>31</v>
      </c>
      <c r="I8940" s="1" t="s">
        <v>58</v>
      </c>
      <c r="J8940">
        <v>97592</v>
      </c>
      <c r="K8940" s="1" t="s">
        <v>33</v>
      </c>
      <c r="L8940" s="1" t="s">
        <v>81</v>
      </c>
      <c r="M8940">
        <v>65</v>
      </c>
      <c r="N8940">
        <v>10</v>
      </c>
      <c r="O8940">
        <v>7</v>
      </c>
      <c r="P8940">
        <v>0</v>
      </c>
      <c r="Q8940">
        <v>2</v>
      </c>
      <c r="R8940" s="1" t="s">
        <v>47</v>
      </c>
      <c r="S8940" s="1" t="s">
        <v>105</v>
      </c>
      <c r="T8940" s="1" t="s">
        <v>99</v>
      </c>
      <c r="U8940" s="1" t="s">
        <v>38</v>
      </c>
      <c r="V8940">
        <v>312</v>
      </c>
      <c r="W8940" s="1" t="s">
        <v>50</v>
      </c>
      <c r="X8940" s="1" t="s">
        <v>40</v>
      </c>
      <c r="Y8940">
        <v>143</v>
      </c>
    </row>
    <row r="8941" spans="1:25" x14ac:dyDescent="0.35">
      <c r="A8941" s="1" t="s">
        <v>9080</v>
      </c>
      <c r="B8941" s="1" t="s">
        <v>56</v>
      </c>
      <c r="C8941">
        <v>11232.982099999999</v>
      </c>
      <c r="D8941" s="1" t="s">
        <v>27</v>
      </c>
      <c r="E8941" s="1" t="s">
        <v>28</v>
      </c>
      <c r="F8941" s="1" t="s">
        <v>73</v>
      </c>
      <c r="G8941" s="1" t="s">
        <v>126</v>
      </c>
      <c r="H8941" s="1" t="s">
        <v>45</v>
      </c>
      <c r="I8941" s="1" t="s">
        <v>58</v>
      </c>
      <c r="J8941">
        <v>0</v>
      </c>
      <c r="K8941" s="1" t="s">
        <v>33</v>
      </c>
      <c r="L8941" s="1" t="s">
        <v>34</v>
      </c>
      <c r="M8941">
        <v>74</v>
      </c>
      <c r="N8941">
        <v>12</v>
      </c>
      <c r="O8941">
        <v>68</v>
      </c>
      <c r="P8941">
        <v>0</v>
      </c>
      <c r="Q8941">
        <v>2</v>
      </c>
      <c r="R8941" s="1" t="s">
        <v>47</v>
      </c>
      <c r="S8941" s="1" t="s">
        <v>48</v>
      </c>
      <c r="T8941" s="1" t="s">
        <v>70</v>
      </c>
      <c r="U8941" s="1" t="s">
        <v>60</v>
      </c>
      <c r="V8941">
        <v>355.2</v>
      </c>
      <c r="W8941" s="1" t="s">
        <v>50</v>
      </c>
      <c r="X8941" s="1" t="s">
        <v>89</v>
      </c>
      <c r="Y8941">
        <v>4676.8</v>
      </c>
    </row>
    <row r="8942" spans="1:25" x14ac:dyDescent="0.35">
      <c r="A8942" s="1" t="s">
        <v>9081</v>
      </c>
      <c r="B8942" s="1" t="s">
        <v>56</v>
      </c>
      <c r="C8942">
        <v>12487.58095</v>
      </c>
      <c r="D8942" s="1" t="s">
        <v>27</v>
      </c>
      <c r="E8942" s="1" t="s">
        <v>53</v>
      </c>
      <c r="F8942" s="1" t="s">
        <v>96</v>
      </c>
      <c r="G8942" s="1" t="s">
        <v>146</v>
      </c>
      <c r="H8942" s="1" t="s">
        <v>31</v>
      </c>
      <c r="I8942" s="1" t="s">
        <v>32</v>
      </c>
      <c r="J8942">
        <v>31283</v>
      </c>
      <c r="K8942" s="1" t="s">
        <v>33</v>
      </c>
      <c r="L8942" s="1" t="s">
        <v>34</v>
      </c>
      <c r="M8942">
        <v>104</v>
      </c>
      <c r="N8942">
        <v>18</v>
      </c>
      <c r="O8942">
        <v>3</v>
      </c>
      <c r="P8942">
        <v>0</v>
      </c>
      <c r="Q8942">
        <v>2</v>
      </c>
      <c r="R8942" s="1" t="s">
        <v>47</v>
      </c>
      <c r="S8942" s="1" t="s">
        <v>48</v>
      </c>
      <c r="T8942" s="1" t="s">
        <v>37</v>
      </c>
      <c r="U8942" s="1" t="s">
        <v>38</v>
      </c>
      <c r="V8942">
        <v>499.2</v>
      </c>
      <c r="W8942" s="1" t="s">
        <v>50</v>
      </c>
      <c r="X8942" s="1" t="s">
        <v>40</v>
      </c>
      <c r="Y8942">
        <v>-187.2</v>
      </c>
    </row>
    <row r="8943" spans="1:25" x14ac:dyDescent="0.35">
      <c r="A8943" s="1" t="s">
        <v>9082</v>
      </c>
      <c r="B8943" s="1" t="s">
        <v>56</v>
      </c>
      <c r="C8943">
        <v>17602.511460000002</v>
      </c>
      <c r="D8943" s="1" t="s">
        <v>27</v>
      </c>
      <c r="E8943" s="1" t="s">
        <v>53</v>
      </c>
      <c r="F8943" s="1" t="s">
        <v>73</v>
      </c>
      <c r="G8943" s="1" t="s">
        <v>93</v>
      </c>
      <c r="H8943" s="1" t="s">
        <v>45</v>
      </c>
      <c r="I8943" s="1" t="s">
        <v>32</v>
      </c>
      <c r="J8943">
        <v>0</v>
      </c>
      <c r="K8943" s="1" t="s">
        <v>33</v>
      </c>
      <c r="L8943" s="1" t="s">
        <v>81</v>
      </c>
      <c r="M8943">
        <v>161</v>
      </c>
      <c r="N8943">
        <v>1</v>
      </c>
      <c r="O8943">
        <v>68</v>
      </c>
      <c r="P8943">
        <v>1</v>
      </c>
      <c r="Q8943">
        <v>2</v>
      </c>
      <c r="R8943" s="1" t="s">
        <v>35</v>
      </c>
      <c r="S8943" s="1" t="s">
        <v>94</v>
      </c>
      <c r="T8943" s="1" t="s">
        <v>37</v>
      </c>
      <c r="U8943" s="1" t="s">
        <v>38</v>
      </c>
      <c r="V8943">
        <v>772.8</v>
      </c>
      <c r="W8943" s="1" t="s">
        <v>61</v>
      </c>
      <c r="X8943" s="1" t="s">
        <v>40</v>
      </c>
      <c r="Y8943">
        <v>10175.200000000001</v>
      </c>
    </row>
    <row r="8944" spans="1:25" x14ac:dyDescent="0.35">
      <c r="A8944" s="1" t="s">
        <v>9083</v>
      </c>
      <c r="B8944" s="1" t="s">
        <v>56</v>
      </c>
      <c r="C8944">
        <v>13277.08425</v>
      </c>
      <c r="D8944" s="1" t="s">
        <v>27</v>
      </c>
      <c r="E8944" s="1" t="s">
        <v>28</v>
      </c>
      <c r="F8944" s="1" t="s">
        <v>29</v>
      </c>
      <c r="G8944" s="1" t="s">
        <v>97</v>
      </c>
      <c r="H8944" s="1" t="s">
        <v>31</v>
      </c>
      <c r="I8944" s="1" t="s">
        <v>58</v>
      </c>
      <c r="J8944">
        <v>96402</v>
      </c>
      <c r="K8944" s="1" t="s">
        <v>77</v>
      </c>
      <c r="L8944" s="1" t="s">
        <v>34</v>
      </c>
      <c r="M8944">
        <v>110</v>
      </c>
      <c r="N8944">
        <v>29</v>
      </c>
      <c r="O8944">
        <v>41</v>
      </c>
      <c r="P8944">
        <v>0</v>
      </c>
      <c r="Q8944">
        <v>2</v>
      </c>
      <c r="R8944" s="1" t="s">
        <v>47</v>
      </c>
      <c r="S8944" s="1" t="s">
        <v>48</v>
      </c>
      <c r="T8944" s="1" t="s">
        <v>49</v>
      </c>
      <c r="U8944" s="1" t="s">
        <v>38</v>
      </c>
      <c r="V8944">
        <v>379.897943</v>
      </c>
      <c r="W8944" s="1" t="s">
        <v>61</v>
      </c>
      <c r="X8944" s="1" t="s">
        <v>40</v>
      </c>
      <c r="Y8944">
        <v>4130.1020570000001</v>
      </c>
    </row>
    <row r="8945" spans="1:25" x14ac:dyDescent="0.35">
      <c r="A8945" s="1" t="s">
        <v>9084</v>
      </c>
      <c r="B8945" s="1" t="s">
        <v>56</v>
      </c>
      <c r="C8945">
        <v>19337.901030000001</v>
      </c>
      <c r="D8945" s="1" t="s">
        <v>27</v>
      </c>
      <c r="E8945" s="1" t="s">
        <v>43</v>
      </c>
      <c r="F8945" s="1" t="s">
        <v>73</v>
      </c>
      <c r="G8945" s="1" t="s">
        <v>150</v>
      </c>
      <c r="H8945" s="1" t="s">
        <v>31</v>
      </c>
      <c r="I8945" s="1" t="s">
        <v>58</v>
      </c>
      <c r="J8945">
        <v>26488</v>
      </c>
      <c r="K8945" s="1" t="s">
        <v>33</v>
      </c>
      <c r="L8945" s="1" t="s">
        <v>81</v>
      </c>
      <c r="M8945">
        <v>247</v>
      </c>
      <c r="N8945">
        <v>21</v>
      </c>
      <c r="O8945">
        <v>39</v>
      </c>
      <c r="P8945">
        <v>0</v>
      </c>
      <c r="Q8945">
        <v>7</v>
      </c>
      <c r="R8945" s="1" t="s">
        <v>47</v>
      </c>
      <c r="S8945" s="1" t="s">
        <v>105</v>
      </c>
      <c r="T8945" s="1" t="s">
        <v>37</v>
      </c>
      <c r="U8945" s="1" t="s">
        <v>71</v>
      </c>
      <c r="V8945">
        <v>1321.584957</v>
      </c>
      <c r="W8945" s="1" t="s">
        <v>132</v>
      </c>
      <c r="X8945" s="1" t="s">
        <v>40</v>
      </c>
      <c r="Y8945">
        <v>8311.4150430000009</v>
      </c>
    </row>
    <row r="8946" spans="1:25" x14ac:dyDescent="0.35">
      <c r="A8946" s="1" t="s">
        <v>9085</v>
      </c>
      <c r="B8946" s="1" t="s">
        <v>56</v>
      </c>
      <c r="C8946">
        <v>4448.5645990000003</v>
      </c>
      <c r="D8946" s="1" t="s">
        <v>27</v>
      </c>
      <c r="E8946" s="1" t="s">
        <v>28</v>
      </c>
      <c r="F8946" s="1" t="s">
        <v>96</v>
      </c>
      <c r="G8946" s="1" t="s">
        <v>148</v>
      </c>
      <c r="H8946" s="1" t="s">
        <v>45</v>
      </c>
      <c r="I8946" s="1" t="s">
        <v>58</v>
      </c>
      <c r="J8946">
        <v>0</v>
      </c>
      <c r="K8946" s="1" t="s">
        <v>33</v>
      </c>
      <c r="L8946" s="1" t="s">
        <v>46</v>
      </c>
      <c r="M8946">
        <v>70</v>
      </c>
      <c r="N8946">
        <v>27</v>
      </c>
      <c r="O8946">
        <v>24</v>
      </c>
      <c r="P8946">
        <v>3</v>
      </c>
      <c r="Q8946">
        <v>3</v>
      </c>
      <c r="R8946" s="1" t="s">
        <v>47</v>
      </c>
      <c r="S8946" s="1" t="s">
        <v>65</v>
      </c>
      <c r="T8946" s="1" t="s">
        <v>37</v>
      </c>
      <c r="U8946" s="1" t="s">
        <v>38</v>
      </c>
      <c r="V8946">
        <v>432.83598899999998</v>
      </c>
      <c r="W8946" s="1" t="s">
        <v>50</v>
      </c>
      <c r="X8946" s="1" t="s">
        <v>120</v>
      </c>
      <c r="Y8946">
        <v>1247.1640110000001</v>
      </c>
    </row>
    <row r="8947" spans="1:25" x14ac:dyDescent="0.35">
      <c r="A8947" s="1" t="s">
        <v>9086</v>
      </c>
      <c r="B8947" s="1" t="s">
        <v>56</v>
      </c>
      <c r="C8947">
        <v>10732.50747</v>
      </c>
      <c r="D8947" s="1" t="s">
        <v>27</v>
      </c>
      <c r="E8947" s="1" t="s">
        <v>43</v>
      </c>
      <c r="F8947" s="1" t="s">
        <v>155</v>
      </c>
      <c r="G8947" s="1" t="s">
        <v>300</v>
      </c>
      <c r="H8947" s="1" t="s">
        <v>31</v>
      </c>
      <c r="I8947" s="1" t="s">
        <v>58</v>
      </c>
      <c r="J8947">
        <v>75728</v>
      </c>
      <c r="K8947" s="1" t="s">
        <v>64</v>
      </c>
      <c r="L8947" s="1" t="s">
        <v>34</v>
      </c>
      <c r="M8947">
        <v>133</v>
      </c>
      <c r="N8947">
        <v>24</v>
      </c>
      <c r="O8947">
        <v>68</v>
      </c>
      <c r="P8947">
        <v>0</v>
      </c>
      <c r="Q8947">
        <v>4</v>
      </c>
      <c r="R8947" s="1" t="s">
        <v>35</v>
      </c>
      <c r="S8947" s="1" t="s">
        <v>36</v>
      </c>
      <c r="T8947" s="1" t="s">
        <v>37</v>
      </c>
      <c r="U8947" s="1" t="s">
        <v>60</v>
      </c>
      <c r="V8947">
        <v>44.159064999999998</v>
      </c>
      <c r="W8947" s="1" t="s">
        <v>61</v>
      </c>
      <c r="X8947" s="1" t="s">
        <v>40</v>
      </c>
      <c r="Y8947">
        <v>8999.8409350000002</v>
      </c>
    </row>
    <row r="8948" spans="1:25" x14ac:dyDescent="0.35">
      <c r="A8948" s="1" t="s">
        <v>9087</v>
      </c>
      <c r="B8948" s="1" t="s">
        <v>56</v>
      </c>
      <c r="C8948">
        <v>7200.6648770000002</v>
      </c>
      <c r="D8948" s="1" t="s">
        <v>68</v>
      </c>
      <c r="E8948" s="1" t="s">
        <v>28</v>
      </c>
      <c r="F8948" s="1" t="s">
        <v>73</v>
      </c>
      <c r="G8948" s="1" t="s">
        <v>79</v>
      </c>
      <c r="H8948" s="1" t="s">
        <v>45</v>
      </c>
      <c r="I8948" s="1" t="s">
        <v>32</v>
      </c>
      <c r="J8948">
        <v>0</v>
      </c>
      <c r="K8948" s="1" t="s">
        <v>33</v>
      </c>
      <c r="L8948" s="1" t="s">
        <v>34</v>
      </c>
      <c r="M8948">
        <v>66</v>
      </c>
      <c r="N8948">
        <v>16</v>
      </c>
      <c r="O8948">
        <v>77</v>
      </c>
      <c r="P8948">
        <v>0</v>
      </c>
      <c r="Q8948">
        <v>2</v>
      </c>
      <c r="R8948" s="1" t="s">
        <v>35</v>
      </c>
      <c r="S8948" s="1" t="s">
        <v>59</v>
      </c>
      <c r="T8948" s="1" t="s">
        <v>70</v>
      </c>
      <c r="U8948" s="1" t="s">
        <v>38</v>
      </c>
      <c r="V8948">
        <v>316.8</v>
      </c>
      <c r="W8948" s="1" t="s">
        <v>50</v>
      </c>
      <c r="X8948" s="1" t="s">
        <v>40</v>
      </c>
      <c r="Y8948">
        <v>4765.2</v>
      </c>
    </row>
    <row r="8949" spans="1:25" x14ac:dyDescent="0.35">
      <c r="A8949" s="1" t="s">
        <v>9088</v>
      </c>
      <c r="B8949" s="1" t="s">
        <v>56</v>
      </c>
      <c r="C8949">
        <v>2864.8203060000001</v>
      </c>
      <c r="D8949" s="1" t="s">
        <v>27</v>
      </c>
      <c r="E8949" s="1" t="s">
        <v>28</v>
      </c>
      <c r="F8949" s="1" t="s">
        <v>29</v>
      </c>
      <c r="G8949" s="1" t="s">
        <v>91</v>
      </c>
      <c r="H8949" s="1" t="s">
        <v>45</v>
      </c>
      <c r="I8949" s="1" t="s">
        <v>58</v>
      </c>
      <c r="J8949">
        <v>0</v>
      </c>
      <c r="K8949" s="1" t="s">
        <v>33</v>
      </c>
      <c r="L8949" s="1" t="s">
        <v>46</v>
      </c>
      <c r="M8949">
        <v>109</v>
      </c>
      <c r="N8949">
        <v>2</v>
      </c>
      <c r="O8949">
        <v>8</v>
      </c>
      <c r="P8949">
        <v>4</v>
      </c>
      <c r="Q8949">
        <v>1</v>
      </c>
      <c r="R8949" s="1" t="s">
        <v>47</v>
      </c>
      <c r="S8949" s="1" t="s">
        <v>105</v>
      </c>
      <c r="T8949" s="1" t="s">
        <v>49</v>
      </c>
      <c r="U8949" s="1" t="s">
        <v>60</v>
      </c>
      <c r="V8949">
        <v>1145.7468449999999</v>
      </c>
      <c r="W8949" s="1" t="s">
        <v>61</v>
      </c>
      <c r="X8949" s="1" t="s">
        <v>89</v>
      </c>
      <c r="Y8949">
        <v>-273.74684499999989</v>
      </c>
    </row>
    <row r="8950" spans="1:25" x14ac:dyDescent="0.35">
      <c r="A8950" s="1" t="s">
        <v>9089</v>
      </c>
      <c r="B8950" s="1" t="s">
        <v>56</v>
      </c>
      <c r="C8950">
        <v>5308.4344279999996</v>
      </c>
      <c r="D8950" s="1" t="s">
        <v>27</v>
      </c>
      <c r="E8950" s="1" t="s">
        <v>28</v>
      </c>
      <c r="F8950" s="1" t="s">
        <v>96</v>
      </c>
      <c r="G8950" s="1" t="s">
        <v>242</v>
      </c>
      <c r="H8950" s="1" t="s">
        <v>45</v>
      </c>
      <c r="I8950" s="1" t="s">
        <v>58</v>
      </c>
      <c r="J8950">
        <v>0</v>
      </c>
      <c r="K8950" s="1" t="s">
        <v>33</v>
      </c>
      <c r="L8950" s="1" t="s">
        <v>46</v>
      </c>
      <c r="M8950">
        <v>73</v>
      </c>
      <c r="N8950">
        <v>9</v>
      </c>
      <c r="O8950">
        <v>43</v>
      </c>
      <c r="P8950">
        <v>0</v>
      </c>
      <c r="Q8950">
        <v>3</v>
      </c>
      <c r="R8950" s="1" t="s">
        <v>35</v>
      </c>
      <c r="S8950" s="1" t="s">
        <v>36</v>
      </c>
      <c r="T8950" s="1" t="s">
        <v>37</v>
      </c>
      <c r="U8950" s="1" t="s">
        <v>38</v>
      </c>
      <c r="V8950">
        <v>525.6</v>
      </c>
      <c r="W8950" s="1" t="s">
        <v>50</v>
      </c>
      <c r="X8950" s="1" t="s">
        <v>40</v>
      </c>
      <c r="Y8950">
        <v>2613.4</v>
      </c>
    </row>
    <row r="8951" spans="1:25" x14ac:dyDescent="0.35">
      <c r="A8951" s="1" t="s">
        <v>9090</v>
      </c>
      <c r="B8951" s="1" t="s">
        <v>56</v>
      </c>
      <c r="C8951">
        <v>18321.244709999999</v>
      </c>
      <c r="D8951" s="1" t="s">
        <v>27</v>
      </c>
      <c r="E8951" s="1" t="s">
        <v>28</v>
      </c>
      <c r="F8951" s="1" t="s">
        <v>73</v>
      </c>
      <c r="G8951" s="1" t="s">
        <v>166</v>
      </c>
      <c r="H8951" s="1" t="s">
        <v>31</v>
      </c>
      <c r="I8951" s="1" t="s">
        <v>32</v>
      </c>
      <c r="J8951">
        <v>76726</v>
      </c>
      <c r="K8951" s="1" t="s">
        <v>64</v>
      </c>
      <c r="L8951" s="1" t="s">
        <v>34</v>
      </c>
      <c r="M8951">
        <v>65</v>
      </c>
      <c r="N8951">
        <v>27</v>
      </c>
      <c r="O8951">
        <v>26</v>
      </c>
      <c r="P8951">
        <v>0</v>
      </c>
      <c r="Q8951">
        <v>2</v>
      </c>
      <c r="R8951" s="1" t="s">
        <v>47</v>
      </c>
      <c r="S8951" s="1" t="s">
        <v>105</v>
      </c>
      <c r="T8951" s="1" t="s">
        <v>70</v>
      </c>
      <c r="U8951" s="1" t="s">
        <v>86</v>
      </c>
      <c r="V8951">
        <v>10.36741</v>
      </c>
      <c r="W8951" s="1" t="s">
        <v>50</v>
      </c>
      <c r="X8951" s="1" t="s">
        <v>40</v>
      </c>
      <c r="Y8951">
        <v>1679.6325899999999</v>
      </c>
    </row>
    <row r="8952" spans="1:25" x14ac:dyDescent="0.35">
      <c r="A8952" s="1" t="s">
        <v>9091</v>
      </c>
      <c r="B8952" s="1" t="s">
        <v>56</v>
      </c>
      <c r="C8952">
        <v>4319.145955</v>
      </c>
      <c r="D8952" s="1" t="s">
        <v>27</v>
      </c>
      <c r="E8952" s="1" t="s">
        <v>28</v>
      </c>
      <c r="F8952" s="1" t="s">
        <v>29</v>
      </c>
      <c r="G8952" s="1" t="s">
        <v>124</v>
      </c>
      <c r="H8952" s="1" t="s">
        <v>113</v>
      </c>
      <c r="I8952" s="1" t="s">
        <v>32</v>
      </c>
      <c r="J8952">
        <v>11811</v>
      </c>
      <c r="K8952" s="1" t="s">
        <v>33</v>
      </c>
      <c r="L8952" s="1" t="s">
        <v>34</v>
      </c>
      <c r="M8952">
        <v>110</v>
      </c>
      <c r="N8952">
        <v>20</v>
      </c>
      <c r="O8952">
        <v>20</v>
      </c>
      <c r="P8952">
        <v>0</v>
      </c>
      <c r="Q8952">
        <v>1</v>
      </c>
      <c r="R8952" s="1" t="s">
        <v>47</v>
      </c>
      <c r="S8952" s="1" t="s">
        <v>105</v>
      </c>
      <c r="T8952" s="1" t="s">
        <v>70</v>
      </c>
      <c r="U8952" s="1" t="s">
        <v>86</v>
      </c>
      <c r="V8952">
        <v>808.61830699999996</v>
      </c>
      <c r="W8952" s="1" t="s">
        <v>151</v>
      </c>
      <c r="X8952" s="1" t="s">
        <v>89</v>
      </c>
      <c r="Y8952">
        <v>1391.381693</v>
      </c>
    </row>
    <row r="8953" spans="1:25" x14ac:dyDescent="0.35">
      <c r="A8953" s="1" t="s">
        <v>9092</v>
      </c>
      <c r="B8953" s="1" t="s">
        <v>56</v>
      </c>
      <c r="C8953">
        <v>6556.0991979999999</v>
      </c>
      <c r="D8953" s="1" t="s">
        <v>27</v>
      </c>
      <c r="E8953" s="1" t="s">
        <v>28</v>
      </c>
      <c r="F8953" s="1" t="s">
        <v>96</v>
      </c>
      <c r="G8953" s="1" t="s">
        <v>261</v>
      </c>
      <c r="H8953" s="1" t="s">
        <v>45</v>
      </c>
      <c r="I8953" s="1" t="s">
        <v>58</v>
      </c>
      <c r="J8953">
        <v>0</v>
      </c>
      <c r="K8953" s="1" t="s">
        <v>33</v>
      </c>
      <c r="L8953" s="1" t="s">
        <v>46</v>
      </c>
      <c r="M8953">
        <v>63</v>
      </c>
      <c r="N8953">
        <v>6</v>
      </c>
      <c r="O8953">
        <v>58</v>
      </c>
      <c r="P8953">
        <v>0</v>
      </c>
      <c r="Q8953">
        <v>2</v>
      </c>
      <c r="R8953" s="1" t="s">
        <v>47</v>
      </c>
      <c r="S8953" s="1" t="s">
        <v>48</v>
      </c>
      <c r="T8953" s="1" t="s">
        <v>37</v>
      </c>
      <c r="U8953" s="1" t="s">
        <v>86</v>
      </c>
      <c r="V8953">
        <v>453.6</v>
      </c>
      <c r="W8953" s="1" t="s">
        <v>50</v>
      </c>
      <c r="X8953" s="1" t="s">
        <v>89</v>
      </c>
      <c r="Y8953">
        <v>3200.4</v>
      </c>
    </row>
    <row r="8954" spans="1:25" x14ac:dyDescent="0.35">
      <c r="A8954" s="1" t="s">
        <v>9093</v>
      </c>
      <c r="B8954" s="1" t="s">
        <v>56</v>
      </c>
      <c r="C8954">
        <v>5705.8991029999997</v>
      </c>
      <c r="D8954" s="1" t="s">
        <v>27</v>
      </c>
      <c r="E8954" s="1" t="s">
        <v>28</v>
      </c>
      <c r="F8954" s="1" t="s">
        <v>73</v>
      </c>
      <c r="G8954" s="1" t="s">
        <v>146</v>
      </c>
      <c r="H8954" s="1" t="s">
        <v>45</v>
      </c>
      <c r="I8954" s="1" t="s">
        <v>32</v>
      </c>
      <c r="J8954">
        <v>0</v>
      </c>
      <c r="K8954" s="1" t="s">
        <v>33</v>
      </c>
      <c r="L8954" s="1" t="s">
        <v>34</v>
      </c>
      <c r="M8954">
        <v>74</v>
      </c>
      <c r="N8954">
        <v>2</v>
      </c>
      <c r="O8954">
        <v>34</v>
      </c>
      <c r="P8954">
        <v>0</v>
      </c>
      <c r="Q8954">
        <v>9</v>
      </c>
      <c r="R8954" s="1" t="s">
        <v>47</v>
      </c>
      <c r="S8954" s="1" t="s">
        <v>48</v>
      </c>
      <c r="T8954" s="1" t="s">
        <v>37</v>
      </c>
      <c r="U8954" s="1" t="s">
        <v>86</v>
      </c>
      <c r="V8954">
        <v>432.40809999999999</v>
      </c>
      <c r="W8954" s="1" t="s">
        <v>39</v>
      </c>
      <c r="X8954" s="1" t="s">
        <v>40</v>
      </c>
      <c r="Y8954">
        <v>2083.5918999999999</v>
      </c>
    </row>
    <row r="8955" spans="1:25" x14ac:dyDescent="0.35">
      <c r="A8955" s="1" t="s">
        <v>9094</v>
      </c>
      <c r="B8955" s="1" t="s">
        <v>56</v>
      </c>
      <c r="C8955">
        <v>6656.1504699999996</v>
      </c>
      <c r="D8955" s="1" t="s">
        <v>27</v>
      </c>
      <c r="E8955" s="1" t="s">
        <v>43</v>
      </c>
      <c r="F8955" s="1" t="s">
        <v>73</v>
      </c>
      <c r="G8955" s="1" t="s">
        <v>148</v>
      </c>
      <c r="H8955" s="1" t="s">
        <v>113</v>
      </c>
      <c r="I8955" s="1" t="s">
        <v>32</v>
      </c>
      <c r="J8955">
        <v>26628</v>
      </c>
      <c r="K8955" s="1" t="s">
        <v>33</v>
      </c>
      <c r="L8955" s="1" t="s">
        <v>34</v>
      </c>
      <c r="M8955">
        <v>85</v>
      </c>
      <c r="N8955">
        <v>15</v>
      </c>
      <c r="O8955">
        <v>28</v>
      </c>
      <c r="P8955">
        <v>0</v>
      </c>
      <c r="Q8955">
        <v>6</v>
      </c>
      <c r="R8955" s="1" t="s">
        <v>35</v>
      </c>
      <c r="S8955" s="1" t="s">
        <v>94</v>
      </c>
      <c r="T8955" s="1" t="s">
        <v>37</v>
      </c>
      <c r="U8955" s="1" t="s">
        <v>38</v>
      </c>
      <c r="V8955">
        <v>408</v>
      </c>
      <c r="W8955" s="1" t="s">
        <v>39</v>
      </c>
      <c r="X8955" s="1" t="s">
        <v>120</v>
      </c>
      <c r="Y8955">
        <v>1972</v>
      </c>
    </row>
    <row r="8956" spans="1:25" x14ac:dyDescent="0.35">
      <c r="A8956" s="1" t="s">
        <v>9095</v>
      </c>
      <c r="B8956" s="1" t="s">
        <v>56</v>
      </c>
      <c r="C8956">
        <v>4905.3214820000003</v>
      </c>
      <c r="D8956" s="1" t="s">
        <v>27</v>
      </c>
      <c r="E8956" s="1" t="s">
        <v>28</v>
      </c>
      <c r="F8956" s="1" t="s">
        <v>75</v>
      </c>
      <c r="G8956" s="1" t="s">
        <v>63</v>
      </c>
      <c r="H8956" s="1" t="s">
        <v>31</v>
      </c>
      <c r="I8956" s="1" t="s">
        <v>58</v>
      </c>
      <c r="J8956">
        <v>46177</v>
      </c>
      <c r="K8956" s="1" t="s">
        <v>33</v>
      </c>
      <c r="L8956" s="1" t="s">
        <v>34</v>
      </c>
      <c r="M8956">
        <v>61</v>
      </c>
      <c r="N8956">
        <v>8</v>
      </c>
      <c r="O8956">
        <v>32</v>
      </c>
      <c r="P8956">
        <v>0</v>
      </c>
      <c r="Q8956">
        <v>8</v>
      </c>
      <c r="R8956" s="1" t="s">
        <v>47</v>
      </c>
      <c r="S8956" s="1" t="s">
        <v>48</v>
      </c>
      <c r="T8956" s="1" t="s">
        <v>37</v>
      </c>
      <c r="U8956" s="1" t="s">
        <v>71</v>
      </c>
      <c r="V8956">
        <v>379.07592699999998</v>
      </c>
      <c r="W8956" s="1" t="s">
        <v>50</v>
      </c>
      <c r="X8956" s="1" t="s">
        <v>89</v>
      </c>
      <c r="Y8956">
        <v>1572.9240730000001</v>
      </c>
    </row>
    <row r="8957" spans="1:25" x14ac:dyDescent="0.35">
      <c r="A8957" s="1" t="s">
        <v>9096</v>
      </c>
      <c r="B8957" s="1" t="s">
        <v>56</v>
      </c>
      <c r="C8957">
        <v>5620.587184</v>
      </c>
      <c r="D8957" s="1" t="s">
        <v>27</v>
      </c>
      <c r="E8957" s="1" t="s">
        <v>28</v>
      </c>
      <c r="F8957" s="1" t="s">
        <v>155</v>
      </c>
      <c r="G8957" s="1" t="s">
        <v>166</v>
      </c>
      <c r="H8957" s="1" t="s">
        <v>31</v>
      </c>
      <c r="I8957" s="1" t="s">
        <v>58</v>
      </c>
      <c r="J8957">
        <v>21142</v>
      </c>
      <c r="K8957" s="1" t="s">
        <v>64</v>
      </c>
      <c r="L8957" s="1" t="s">
        <v>46</v>
      </c>
      <c r="M8957">
        <v>71</v>
      </c>
      <c r="N8957">
        <v>16</v>
      </c>
      <c r="O8957">
        <v>79</v>
      </c>
      <c r="P8957">
        <v>0</v>
      </c>
      <c r="Q8957">
        <v>4</v>
      </c>
      <c r="R8957" s="1" t="s">
        <v>47</v>
      </c>
      <c r="S8957" s="1" t="s">
        <v>105</v>
      </c>
      <c r="T8957" s="1" t="s">
        <v>37</v>
      </c>
      <c r="U8957" s="1" t="s">
        <v>38</v>
      </c>
      <c r="V8957">
        <v>79.293115</v>
      </c>
      <c r="W8957" s="1" t="s">
        <v>39</v>
      </c>
      <c r="X8957" s="1" t="s">
        <v>120</v>
      </c>
      <c r="Y8957">
        <v>5529.7068849999996</v>
      </c>
    </row>
    <row r="8958" spans="1:25" x14ac:dyDescent="0.35">
      <c r="A8958" s="1" t="s">
        <v>9097</v>
      </c>
      <c r="B8958" s="1" t="s">
        <v>56</v>
      </c>
      <c r="C8958">
        <v>8382.4783920000009</v>
      </c>
      <c r="D8958" s="1" t="s">
        <v>68</v>
      </c>
      <c r="E8958" s="1" t="s">
        <v>28</v>
      </c>
      <c r="F8958" s="1" t="s">
        <v>29</v>
      </c>
      <c r="G8958" s="1" t="s">
        <v>178</v>
      </c>
      <c r="H8958" s="1" t="s">
        <v>31</v>
      </c>
      <c r="I8958" s="1" t="s">
        <v>58</v>
      </c>
      <c r="J8958">
        <v>25998</v>
      </c>
      <c r="K8958" s="1" t="s">
        <v>33</v>
      </c>
      <c r="L8958" s="1" t="s">
        <v>34</v>
      </c>
      <c r="M8958">
        <v>71</v>
      </c>
      <c r="N8958">
        <v>16</v>
      </c>
      <c r="O8958">
        <v>38</v>
      </c>
      <c r="P8958">
        <v>0</v>
      </c>
      <c r="Q8958">
        <v>2</v>
      </c>
      <c r="R8958" s="1" t="s">
        <v>47</v>
      </c>
      <c r="S8958" s="1" t="s">
        <v>65</v>
      </c>
      <c r="T8958" s="1" t="s">
        <v>70</v>
      </c>
      <c r="U8958" s="1" t="s">
        <v>60</v>
      </c>
      <c r="V8958">
        <v>791.87804200000005</v>
      </c>
      <c r="W8958" s="1" t="s">
        <v>50</v>
      </c>
      <c r="X8958" s="1" t="s">
        <v>40</v>
      </c>
      <c r="Y8958">
        <v>1906.1219579999999</v>
      </c>
    </row>
    <row r="8959" spans="1:25" x14ac:dyDescent="0.35">
      <c r="A8959" s="1" t="s">
        <v>9098</v>
      </c>
      <c r="B8959" s="1" t="s">
        <v>56</v>
      </c>
      <c r="C8959">
        <v>2857.9927250000001</v>
      </c>
      <c r="D8959" s="1" t="s">
        <v>27</v>
      </c>
      <c r="E8959" s="1" t="s">
        <v>28</v>
      </c>
      <c r="F8959" s="1" t="s">
        <v>29</v>
      </c>
      <c r="G8959" s="1" t="s">
        <v>198</v>
      </c>
      <c r="H8959" s="1" t="s">
        <v>31</v>
      </c>
      <c r="I8959" s="1" t="s">
        <v>32</v>
      </c>
      <c r="J8959">
        <v>85300</v>
      </c>
      <c r="K8959" s="1" t="s">
        <v>77</v>
      </c>
      <c r="L8959" s="1" t="s">
        <v>81</v>
      </c>
      <c r="M8959">
        <v>73</v>
      </c>
      <c r="N8959">
        <v>8</v>
      </c>
      <c r="O8959">
        <v>39</v>
      </c>
      <c r="P8959">
        <v>2</v>
      </c>
      <c r="Q8959">
        <v>1</v>
      </c>
      <c r="R8959" s="1" t="s">
        <v>35</v>
      </c>
      <c r="S8959" s="1" t="s">
        <v>36</v>
      </c>
      <c r="T8959" s="1" t="s">
        <v>70</v>
      </c>
      <c r="U8959" s="1" t="s">
        <v>60</v>
      </c>
      <c r="V8959">
        <v>319.86773499999998</v>
      </c>
      <c r="W8959" s="1" t="s">
        <v>50</v>
      </c>
      <c r="X8959" s="1" t="s">
        <v>120</v>
      </c>
      <c r="Y8959">
        <v>2527.1322650000002</v>
      </c>
    </row>
    <row r="8960" spans="1:25" x14ac:dyDescent="0.35">
      <c r="A8960" s="1" t="s">
        <v>9099</v>
      </c>
      <c r="B8960" s="1" t="s">
        <v>56</v>
      </c>
      <c r="C8960">
        <v>4291.0564029999996</v>
      </c>
      <c r="D8960" s="1" t="s">
        <v>27</v>
      </c>
      <c r="E8960" s="1" t="s">
        <v>28</v>
      </c>
      <c r="F8960" s="1" t="s">
        <v>96</v>
      </c>
      <c r="G8960" s="1" t="s">
        <v>148</v>
      </c>
      <c r="H8960" s="1" t="s">
        <v>45</v>
      </c>
      <c r="I8960" s="1" t="s">
        <v>32</v>
      </c>
      <c r="J8960">
        <v>0</v>
      </c>
      <c r="K8960" s="1" t="s">
        <v>33</v>
      </c>
      <c r="L8960" s="1" t="s">
        <v>46</v>
      </c>
      <c r="M8960">
        <v>62</v>
      </c>
      <c r="N8960">
        <v>1</v>
      </c>
      <c r="O8960">
        <v>2</v>
      </c>
      <c r="P8960">
        <v>1</v>
      </c>
      <c r="Q8960">
        <v>7</v>
      </c>
      <c r="R8960" s="1" t="s">
        <v>35</v>
      </c>
      <c r="S8960" s="1" t="s">
        <v>59</v>
      </c>
      <c r="T8960" s="1" t="s">
        <v>37</v>
      </c>
      <c r="U8960" s="1" t="s">
        <v>38</v>
      </c>
      <c r="V8960">
        <v>403.99152400000003</v>
      </c>
      <c r="W8960" s="1" t="s">
        <v>50</v>
      </c>
      <c r="X8960" s="1" t="s">
        <v>120</v>
      </c>
      <c r="Y8960">
        <v>-279.99152400000003</v>
      </c>
    </row>
    <row r="8961" spans="1:25" x14ac:dyDescent="0.35">
      <c r="A8961" s="1" t="s">
        <v>9100</v>
      </c>
      <c r="B8961" s="1" t="s">
        <v>56</v>
      </c>
      <c r="C8961">
        <v>33288.161849999997</v>
      </c>
      <c r="D8961" s="1" t="s">
        <v>27</v>
      </c>
      <c r="E8961" s="1" t="s">
        <v>53</v>
      </c>
      <c r="F8961" s="1" t="s">
        <v>73</v>
      </c>
      <c r="G8961" s="1" t="s">
        <v>63</v>
      </c>
      <c r="H8961" s="1" t="s">
        <v>31</v>
      </c>
      <c r="I8961" s="1" t="s">
        <v>32</v>
      </c>
      <c r="J8961">
        <v>91541</v>
      </c>
      <c r="K8961" s="1" t="s">
        <v>64</v>
      </c>
      <c r="L8961" s="1" t="s">
        <v>34</v>
      </c>
      <c r="M8961">
        <v>118</v>
      </c>
      <c r="N8961">
        <v>23</v>
      </c>
      <c r="O8961">
        <v>3</v>
      </c>
      <c r="P8961">
        <v>0</v>
      </c>
      <c r="Q8961">
        <v>2</v>
      </c>
      <c r="R8961" s="1" t="s">
        <v>47</v>
      </c>
      <c r="S8961" s="1" t="s">
        <v>105</v>
      </c>
      <c r="T8961" s="1" t="s">
        <v>70</v>
      </c>
      <c r="U8961" s="1" t="s">
        <v>86</v>
      </c>
      <c r="V8961">
        <v>51.549118999999997</v>
      </c>
      <c r="W8961" s="1" t="s">
        <v>50</v>
      </c>
      <c r="X8961" s="1" t="s">
        <v>40</v>
      </c>
      <c r="Y8961">
        <v>302.45088099999998</v>
      </c>
    </row>
    <row r="8962" spans="1:25" x14ac:dyDescent="0.35">
      <c r="A8962" s="1" t="s">
        <v>9101</v>
      </c>
      <c r="B8962" s="1" t="s">
        <v>56</v>
      </c>
      <c r="C8962">
        <v>4145.0234</v>
      </c>
      <c r="D8962" s="1" t="s">
        <v>27</v>
      </c>
      <c r="E8962" s="1" t="s">
        <v>28</v>
      </c>
      <c r="F8962" s="1" t="s">
        <v>96</v>
      </c>
      <c r="G8962" s="1" t="s">
        <v>158</v>
      </c>
      <c r="H8962" s="1" t="s">
        <v>45</v>
      </c>
      <c r="I8962" s="1" t="s">
        <v>58</v>
      </c>
      <c r="J8962">
        <v>0</v>
      </c>
      <c r="K8962" s="1" t="s">
        <v>33</v>
      </c>
      <c r="L8962" s="1" t="s">
        <v>81</v>
      </c>
      <c r="M8962">
        <v>118</v>
      </c>
      <c r="N8962">
        <v>12</v>
      </c>
      <c r="O8962">
        <v>88</v>
      </c>
      <c r="P8962">
        <v>0</v>
      </c>
      <c r="Q8962">
        <v>1</v>
      </c>
      <c r="R8962" s="1" t="s">
        <v>35</v>
      </c>
      <c r="S8962" s="1" t="s">
        <v>36</v>
      </c>
      <c r="T8962" s="1" t="s">
        <v>37</v>
      </c>
      <c r="U8962" s="1" t="s">
        <v>60</v>
      </c>
      <c r="V8962">
        <v>566.4</v>
      </c>
      <c r="W8962" s="1" t="s">
        <v>61</v>
      </c>
      <c r="X8962" s="1" t="s">
        <v>40</v>
      </c>
      <c r="Y8962">
        <v>9817.6</v>
      </c>
    </row>
    <row r="8963" spans="1:25" x14ac:dyDescent="0.35">
      <c r="A8963" s="1" t="s">
        <v>9102</v>
      </c>
      <c r="B8963" s="1" t="s">
        <v>56</v>
      </c>
      <c r="C8963">
        <v>4005.7206660000002</v>
      </c>
      <c r="D8963" s="1" t="s">
        <v>27</v>
      </c>
      <c r="E8963" s="1" t="s">
        <v>28</v>
      </c>
      <c r="F8963" s="1" t="s">
        <v>73</v>
      </c>
      <c r="G8963" s="1" t="s">
        <v>158</v>
      </c>
      <c r="H8963" s="1" t="s">
        <v>31</v>
      </c>
      <c r="I8963" s="1" t="s">
        <v>32</v>
      </c>
      <c r="J8963">
        <v>28987</v>
      </c>
      <c r="K8963" s="1" t="s">
        <v>64</v>
      </c>
      <c r="L8963" s="1" t="s">
        <v>34</v>
      </c>
      <c r="M8963">
        <v>102</v>
      </c>
      <c r="N8963">
        <v>8</v>
      </c>
      <c r="O8963">
        <v>98</v>
      </c>
      <c r="P8963">
        <v>0</v>
      </c>
      <c r="Q8963">
        <v>1</v>
      </c>
      <c r="R8963" s="1" t="s">
        <v>47</v>
      </c>
      <c r="S8963" s="1" t="s">
        <v>105</v>
      </c>
      <c r="T8963" s="1" t="s">
        <v>49</v>
      </c>
      <c r="U8963" s="1" t="s">
        <v>86</v>
      </c>
      <c r="V8963">
        <v>245.693546</v>
      </c>
      <c r="W8963" s="1" t="s">
        <v>61</v>
      </c>
      <c r="X8963" s="1" t="s">
        <v>40</v>
      </c>
      <c r="Y8963">
        <v>9750.3064539999996</v>
      </c>
    </row>
    <row r="8964" spans="1:25" x14ac:dyDescent="0.35">
      <c r="A8964" s="1" t="s">
        <v>9103</v>
      </c>
      <c r="B8964" s="1" t="s">
        <v>56</v>
      </c>
      <c r="C8964">
        <v>16272.74322</v>
      </c>
      <c r="D8964" s="1" t="s">
        <v>27</v>
      </c>
      <c r="E8964" s="1" t="s">
        <v>28</v>
      </c>
      <c r="F8964" s="1" t="s">
        <v>29</v>
      </c>
      <c r="G8964" s="1" t="s">
        <v>234</v>
      </c>
      <c r="H8964" s="1" t="s">
        <v>31</v>
      </c>
      <c r="I8964" s="1" t="s">
        <v>58</v>
      </c>
      <c r="J8964">
        <v>83589</v>
      </c>
      <c r="K8964" s="1" t="s">
        <v>77</v>
      </c>
      <c r="L8964" s="1" t="s">
        <v>46</v>
      </c>
      <c r="M8964">
        <v>103</v>
      </c>
      <c r="N8964">
        <v>27</v>
      </c>
      <c r="O8964">
        <v>65</v>
      </c>
      <c r="P8964">
        <v>0</v>
      </c>
      <c r="Q8964">
        <v>2</v>
      </c>
      <c r="R8964" s="1" t="s">
        <v>47</v>
      </c>
      <c r="S8964" s="1" t="s">
        <v>105</v>
      </c>
      <c r="T8964" s="1" t="s">
        <v>49</v>
      </c>
      <c r="U8964" s="1" t="s">
        <v>38</v>
      </c>
      <c r="V8964">
        <v>366.03960000000001</v>
      </c>
      <c r="W8964" s="1" t="s">
        <v>61</v>
      </c>
      <c r="X8964" s="1" t="s">
        <v>89</v>
      </c>
      <c r="Y8964">
        <v>6328.9603999999999</v>
      </c>
    </row>
    <row r="8965" spans="1:25" x14ac:dyDescent="0.35">
      <c r="A8965" s="1" t="s">
        <v>9104</v>
      </c>
      <c r="B8965" s="1" t="s">
        <v>56</v>
      </c>
      <c r="C8965">
        <v>5143.8653610000001</v>
      </c>
      <c r="D8965" s="1" t="s">
        <v>27</v>
      </c>
      <c r="E8965" s="1" t="s">
        <v>28</v>
      </c>
      <c r="F8965" s="1" t="s">
        <v>96</v>
      </c>
      <c r="G8965" s="1" t="s">
        <v>189</v>
      </c>
      <c r="H8965" s="1" t="s">
        <v>45</v>
      </c>
      <c r="I8965" s="1" t="s">
        <v>32</v>
      </c>
      <c r="J8965">
        <v>0</v>
      </c>
      <c r="K8965" s="1" t="s">
        <v>33</v>
      </c>
      <c r="L8965" s="1" t="s">
        <v>46</v>
      </c>
      <c r="M8965">
        <v>72</v>
      </c>
      <c r="N8965">
        <v>9</v>
      </c>
      <c r="O8965">
        <v>84</v>
      </c>
      <c r="P8965">
        <v>0</v>
      </c>
      <c r="Q8965">
        <v>3</v>
      </c>
      <c r="R8965" s="1" t="s">
        <v>47</v>
      </c>
      <c r="S8965" s="1" t="s">
        <v>48</v>
      </c>
      <c r="T8965" s="1" t="s">
        <v>37</v>
      </c>
      <c r="U8965" s="1" t="s">
        <v>38</v>
      </c>
      <c r="V8965">
        <v>375.20444600000002</v>
      </c>
      <c r="W8965" s="1" t="s">
        <v>50</v>
      </c>
      <c r="X8965" s="1" t="s">
        <v>40</v>
      </c>
      <c r="Y8965">
        <v>5672.7955540000003</v>
      </c>
    </row>
    <row r="8966" spans="1:25" x14ac:dyDescent="0.35">
      <c r="A8966" s="1" t="s">
        <v>9105</v>
      </c>
      <c r="B8966" s="1" t="s">
        <v>56</v>
      </c>
      <c r="C8966">
        <v>26232.85024</v>
      </c>
      <c r="D8966" s="1" t="s">
        <v>27</v>
      </c>
      <c r="E8966" s="1" t="s">
        <v>28</v>
      </c>
      <c r="F8966" s="1" t="s">
        <v>29</v>
      </c>
      <c r="G8966" s="1" t="s">
        <v>138</v>
      </c>
      <c r="H8966" s="1" t="s">
        <v>31</v>
      </c>
      <c r="I8966" s="1" t="s">
        <v>32</v>
      </c>
      <c r="J8966">
        <v>35868</v>
      </c>
      <c r="K8966" s="1" t="s">
        <v>33</v>
      </c>
      <c r="L8966" s="1" t="s">
        <v>46</v>
      </c>
      <c r="M8966">
        <v>110</v>
      </c>
      <c r="N8966">
        <v>20</v>
      </c>
      <c r="O8966">
        <v>51</v>
      </c>
      <c r="P8966">
        <v>0</v>
      </c>
      <c r="Q8966">
        <v>2</v>
      </c>
      <c r="R8966" s="1" t="s">
        <v>47</v>
      </c>
      <c r="S8966" s="1" t="s">
        <v>48</v>
      </c>
      <c r="T8966" s="1" t="s">
        <v>70</v>
      </c>
      <c r="U8966" s="1" t="s">
        <v>86</v>
      </c>
      <c r="V8966">
        <v>528</v>
      </c>
      <c r="W8966" s="1" t="s">
        <v>61</v>
      </c>
      <c r="X8966" s="1" t="s">
        <v>40</v>
      </c>
      <c r="Y8966">
        <v>5082</v>
      </c>
    </row>
    <row r="8967" spans="1:25" x14ac:dyDescent="0.35">
      <c r="A8967" s="1" t="s">
        <v>9106</v>
      </c>
      <c r="B8967" s="1" t="s">
        <v>56</v>
      </c>
      <c r="C8967">
        <v>5100.0882009999996</v>
      </c>
      <c r="D8967" s="1" t="s">
        <v>27</v>
      </c>
      <c r="E8967" s="1" t="s">
        <v>28</v>
      </c>
      <c r="F8967" s="1" t="s">
        <v>96</v>
      </c>
      <c r="G8967" s="1" t="s">
        <v>79</v>
      </c>
      <c r="H8967" s="1" t="s">
        <v>45</v>
      </c>
      <c r="I8967" s="1" t="s">
        <v>32</v>
      </c>
      <c r="J8967">
        <v>0</v>
      </c>
      <c r="K8967" s="1" t="s">
        <v>33</v>
      </c>
      <c r="L8967" s="1" t="s">
        <v>46</v>
      </c>
      <c r="M8967">
        <v>71</v>
      </c>
      <c r="N8967">
        <v>9</v>
      </c>
      <c r="O8967">
        <v>2</v>
      </c>
      <c r="P8967">
        <v>1</v>
      </c>
      <c r="Q8967">
        <v>7</v>
      </c>
      <c r="R8967" s="1" t="s">
        <v>35</v>
      </c>
      <c r="S8967" s="1" t="s">
        <v>94</v>
      </c>
      <c r="T8967" s="1" t="s">
        <v>49</v>
      </c>
      <c r="U8967" s="1" t="s">
        <v>71</v>
      </c>
      <c r="V8967">
        <v>653.72691899999995</v>
      </c>
      <c r="W8967" s="1" t="s">
        <v>50</v>
      </c>
      <c r="X8967" s="1" t="s">
        <v>89</v>
      </c>
      <c r="Y8967">
        <v>-511.72691899999995</v>
      </c>
    </row>
    <row r="8968" spans="1:25" x14ac:dyDescent="0.35">
      <c r="A8968" s="1" t="s">
        <v>9107</v>
      </c>
      <c r="B8968" s="1" t="s">
        <v>56</v>
      </c>
      <c r="C8968">
        <v>2708.0193359999998</v>
      </c>
      <c r="D8968" s="1" t="s">
        <v>27</v>
      </c>
      <c r="E8968" s="1" t="s">
        <v>28</v>
      </c>
      <c r="F8968" s="1" t="s">
        <v>96</v>
      </c>
      <c r="G8968" s="1" t="s">
        <v>104</v>
      </c>
      <c r="H8968" s="1" t="s">
        <v>31</v>
      </c>
      <c r="I8968" s="1" t="s">
        <v>58</v>
      </c>
      <c r="J8968">
        <v>53807</v>
      </c>
      <c r="K8968" s="1" t="s">
        <v>64</v>
      </c>
      <c r="L8968" s="1" t="s">
        <v>81</v>
      </c>
      <c r="M8968">
        <v>68</v>
      </c>
      <c r="N8968">
        <v>25</v>
      </c>
      <c r="O8968">
        <v>69</v>
      </c>
      <c r="P8968">
        <v>0</v>
      </c>
      <c r="Q8968">
        <v>1</v>
      </c>
      <c r="R8968" s="1" t="s">
        <v>47</v>
      </c>
      <c r="S8968" s="1" t="s">
        <v>48</v>
      </c>
      <c r="T8968" s="1" t="s">
        <v>99</v>
      </c>
      <c r="U8968" s="1" t="s">
        <v>71</v>
      </c>
      <c r="V8968">
        <v>63.760357999999997</v>
      </c>
      <c r="W8968" s="1" t="s">
        <v>39</v>
      </c>
      <c r="X8968" s="1" t="s">
        <v>40</v>
      </c>
      <c r="Y8968">
        <v>4628.2396420000005</v>
      </c>
    </row>
    <row r="8969" spans="1:25" x14ac:dyDescent="0.35">
      <c r="A8969" s="1" t="s">
        <v>9108</v>
      </c>
      <c r="B8969" s="1" t="s">
        <v>56</v>
      </c>
      <c r="C8969">
        <v>30745.96199</v>
      </c>
      <c r="D8969" s="1" t="s">
        <v>27</v>
      </c>
      <c r="E8969" s="1" t="s">
        <v>53</v>
      </c>
      <c r="F8969" s="1" t="s">
        <v>96</v>
      </c>
      <c r="G8969" s="1" t="s">
        <v>79</v>
      </c>
      <c r="H8969" s="1" t="s">
        <v>45</v>
      </c>
      <c r="I8969" s="1" t="s">
        <v>58</v>
      </c>
      <c r="J8969">
        <v>0</v>
      </c>
      <c r="K8969" s="1" t="s">
        <v>33</v>
      </c>
      <c r="L8969" s="1" t="s">
        <v>46</v>
      </c>
      <c r="M8969">
        <v>110</v>
      </c>
      <c r="N8969">
        <v>27</v>
      </c>
      <c r="O8969">
        <v>89</v>
      </c>
      <c r="P8969">
        <v>0</v>
      </c>
      <c r="Q8969">
        <v>2</v>
      </c>
      <c r="R8969" s="1" t="s">
        <v>47</v>
      </c>
      <c r="S8969" s="1" t="s">
        <v>105</v>
      </c>
      <c r="T8969" s="1" t="s">
        <v>37</v>
      </c>
      <c r="U8969" s="1" t="s">
        <v>60</v>
      </c>
      <c r="V8969">
        <v>1004.755092</v>
      </c>
      <c r="W8969" s="1" t="s">
        <v>50</v>
      </c>
      <c r="X8969" s="1" t="s">
        <v>40</v>
      </c>
      <c r="Y8969">
        <v>8785.2449080000006</v>
      </c>
    </row>
    <row r="8970" spans="1:25" x14ac:dyDescent="0.35">
      <c r="A8970" s="1" t="s">
        <v>9109</v>
      </c>
      <c r="B8970" s="1" t="s">
        <v>56</v>
      </c>
      <c r="C8970">
        <v>4563.8726029999998</v>
      </c>
      <c r="D8970" s="1" t="s">
        <v>27</v>
      </c>
      <c r="E8970" s="1" t="s">
        <v>43</v>
      </c>
      <c r="F8970" s="1" t="s">
        <v>96</v>
      </c>
      <c r="G8970" s="1" t="s">
        <v>136</v>
      </c>
      <c r="H8970" s="1" t="s">
        <v>45</v>
      </c>
      <c r="I8970" s="1" t="s">
        <v>58</v>
      </c>
      <c r="J8970">
        <v>0</v>
      </c>
      <c r="K8970" s="1" t="s">
        <v>33</v>
      </c>
      <c r="L8970" s="1" t="s">
        <v>34</v>
      </c>
      <c r="M8970">
        <v>124</v>
      </c>
      <c r="N8970">
        <v>32</v>
      </c>
      <c r="O8970">
        <v>39</v>
      </c>
      <c r="P8970">
        <v>0</v>
      </c>
      <c r="Q8970">
        <v>1</v>
      </c>
      <c r="R8970" s="1" t="s">
        <v>47</v>
      </c>
      <c r="S8970" s="1" t="s">
        <v>65</v>
      </c>
      <c r="T8970" s="1" t="s">
        <v>37</v>
      </c>
      <c r="U8970" s="1" t="s">
        <v>38</v>
      </c>
      <c r="V8970">
        <v>595.20000000000005</v>
      </c>
      <c r="W8970" s="1" t="s">
        <v>61</v>
      </c>
      <c r="X8970" s="1" t="s">
        <v>40</v>
      </c>
      <c r="Y8970">
        <v>4240.8</v>
      </c>
    </row>
    <row r="8971" spans="1:25" x14ac:dyDescent="0.35">
      <c r="A8971" s="1" t="s">
        <v>9110</v>
      </c>
      <c r="B8971" s="1" t="s">
        <v>56</v>
      </c>
      <c r="C8971">
        <v>7442.5704470000001</v>
      </c>
      <c r="D8971" s="1" t="s">
        <v>27</v>
      </c>
      <c r="E8971" s="1" t="s">
        <v>43</v>
      </c>
      <c r="F8971" s="1" t="s">
        <v>29</v>
      </c>
      <c r="G8971" s="1" t="s">
        <v>101</v>
      </c>
      <c r="H8971" s="1" t="s">
        <v>31</v>
      </c>
      <c r="I8971" s="1" t="s">
        <v>58</v>
      </c>
      <c r="J8971">
        <v>57517</v>
      </c>
      <c r="K8971" s="1" t="s">
        <v>33</v>
      </c>
      <c r="L8971" s="1" t="s">
        <v>46</v>
      </c>
      <c r="M8971">
        <v>96</v>
      </c>
      <c r="N8971">
        <v>14</v>
      </c>
      <c r="O8971">
        <v>61</v>
      </c>
      <c r="P8971">
        <v>0</v>
      </c>
      <c r="Q8971">
        <v>8</v>
      </c>
      <c r="R8971" s="1" t="s">
        <v>35</v>
      </c>
      <c r="S8971" s="1" t="s">
        <v>36</v>
      </c>
      <c r="T8971" s="1" t="s">
        <v>70</v>
      </c>
      <c r="U8971" s="1" t="s">
        <v>71</v>
      </c>
      <c r="V8971">
        <v>460.8</v>
      </c>
      <c r="W8971" s="1" t="s">
        <v>50</v>
      </c>
      <c r="X8971" s="1" t="s">
        <v>40</v>
      </c>
      <c r="Y8971">
        <v>5395.2</v>
      </c>
    </row>
    <row r="8972" spans="1:25" x14ac:dyDescent="0.35">
      <c r="A8972" s="1" t="s">
        <v>9111</v>
      </c>
      <c r="B8972" s="1" t="s">
        <v>56</v>
      </c>
      <c r="C8972">
        <v>17636.42483</v>
      </c>
      <c r="D8972" s="1" t="s">
        <v>27</v>
      </c>
      <c r="E8972" s="1" t="s">
        <v>28</v>
      </c>
      <c r="F8972" s="1" t="s">
        <v>96</v>
      </c>
      <c r="G8972" s="1" t="s">
        <v>204</v>
      </c>
      <c r="H8972" s="1" t="s">
        <v>31</v>
      </c>
      <c r="I8972" s="1" t="s">
        <v>32</v>
      </c>
      <c r="J8972">
        <v>37109</v>
      </c>
      <c r="K8972" s="1" t="s">
        <v>33</v>
      </c>
      <c r="L8972" s="1" t="s">
        <v>34</v>
      </c>
      <c r="M8972">
        <v>63</v>
      </c>
      <c r="N8972">
        <v>7</v>
      </c>
      <c r="O8972">
        <v>70</v>
      </c>
      <c r="P8972">
        <v>0</v>
      </c>
      <c r="Q8972">
        <v>2</v>
      </c>
      <c r="R8972" s="1" t="s">
        <v>35</v>
      </c>
      <c r="S8972" s="1" t="s">
        <v>59</v>
      </c>
      <c r="T8972" s="1" t="s">
        <v>37</v>
      </c>
      <c r="U8972" s="1" t="s">
        <v>38</v>
      </c>
      <c r="V8972">
        <v>302.39999999999998</v>
      </c>
      <c r="W8972" s="1" t="s">
        <v>39</v>
      </c>
      <c r="X8972" s="1" t="s">
        <v>40</v>
      </c>
      <c r="Y8972">
        <v>4107.6000000000004</v>
      </c>
    </row>
    <row r="8973" spans="1:25" x14ac:dyDescent="0.35">
      <c r="A8973" s="1" t="s">
        <v>9112</v>
      </c>
      <c r="B8973" s="1" t="s">
        <v>56</v>
      </c>
      <c r="C8973">
        <v>8418.5737840000002</v>
      </c>
      <c r="D8973" s="1" t="s">
        <v>27</v>
      </c>
      <c r="E8973" s="1" t="s">
        <v>28</v>
      </c>
      <c r="F8973" s="1" t="s">
        <v>29</v>
      </c>
      <c r="G8973" s="1" t="s">
        <v>117</v>
      </c>
      <c r="H8973" s="1" t="s">
        <v>45</v>
      </c>
      <c r="I8973" s="1" t="s">
        <v>32</v>
      </c>
      <c r="J8973">
        <v>0</v>
      </c>
      <c r="K8973" s="1" t="s">
        <v>33</v>
      </c>
      <c r="L8973" s="1" t="s">
        <v>34</v>
      </c>
      <c r="M8973">
        <v>115</v>
      </c>
      <c r="N8973">
        <v>21</v>
      </c>
      <c r="O8973">
        <v>62</v>
      </c>
      <c r="P8973">
        <v>0</v>
      </c>
      <c r="Q8973">
        <v>9</v>
      </c>
      <c r="R8973" s="1" t="s">
        <v>47</v>
      </c>
      <c r="S8973" s="1" t="s">
        <v>105</v>
      </c>
      <c r="T8973" s="1" t="s">
        <v>49</v>
      </c>
      <c r="U8973" s="1" t="s">
        <v>86</v>
      </c>
      <c r="V8973">
        <v>552</v>
      </c>
      <c r="W8973" s="1" t="s">
        <v>61</v>
      </c>
      <c r="X8973" s="1" t="s">
        <v>40</v>
      </c>
      <c r="Y8973">
        <v>6578</v>
      </c>
    </row>
    <row r="8974" spans="1:25" x14ac:dyDescent="0.35">
      <c r="A8974" s="1" t="s">
        <v>9113</v>
      </c>
      <c r="B8974" s="1" t="s">
        <v>56</v>
      </c>
      <c r="C8974">
        <v>2486.4284069999999</v>
      </c>
      <c r="D8974" s="1" t="s">
        <v>27</v>
      </c>
      <c r="E8974" s="1" t="s">
        <v>28</v>
      </c>
      <c r="F8974" s="1" t="s">
        <v>96</v>
      </c>
      <c r="G8974" s="1" t="s">
        <v>30</v>
      </c>
      <c r="H8974" s="1" t="s">
        <v>45</v>
      </c>
      <c r="I8974" s="1" t="s">
        <v>32</v>
      </c>
      <c r="J8974">
        <v>0</v>
      </c>
      <c r="K8974" s="1" t="s">
        <v>33</v>
      </c>
      <c r="L8974" s="1" t="s">
        <v>46</v>
      </c>
      <c r="M8974">
        <v>72</v>
      </c>
      <c r="N8974">
        <v>22</v>
      </c>
      <c r="O8974">
        <v>55</v>
      </c>
      <c r="P8974">
        <v>0</v>
      </c>
      <c r="Q8974">
        <v>1</v>
      </c>
      <c r="R8974" s="1" t="s">
        <v>35</v>
      </c>
      <c r="S8974" s="1" t="s">
        <v>36</v>
      </c>
      <c r="T8974" s="1" t="s">
        <v>70</v>
      </c>
      <c r="U8974" s="1" t="s">
        <v>86</v>
      </c>
      <c r="V8974">
        <v>518.4</v>
      </c>
      <c r="W8974" s="1" t="s">
        <v>39</v>
      </c>
      <c r="X8974" s="1" t="s">
        <v>120</v>
      </c>
      <c r="Y8974">
        <v>3441.6</v>
      </c>
    </row>
    <row r="8975" spans="1:25" x14ac:dyDescent="0.35">
      <c r="A8975" s="1" t="s">
        <v>9114</v>
      </c>
      <c r="B8975" s="1" t="s">
        <v>56</v>
      </c>
      <c r="C8975">
        <v>2866.5953880000002</v>
      </c>
      <c r="D8975" s="1" t="s">
        <v>27</v>
      </c>
      <c r="E8975" s="1" t="s">
        <v>28</v>
      </c>
      <c r="F8975" s="1" t="s">
        <v>75</v>
      </c>
      <c r="G8975" s="1" t="s">
        <v>128</v>
      </c>
      <c r="H8975" s="1" t="s">
        <v>113</v>
      </c>
      <c r="I8975" s="1" t="s">
        <v>32</v>
      </c>
      <c r="J8975">
        <v>26924</v>
      </c>
      <c r="K8975" s="1" t="s">
        <v>77</v>
      </c>
      <c r="L8975" s="1" t="s">
        <v>34</v>
      </c>
      <c r="M8975">
        <v>73</v>
      </c>
      <c r="N8975">
        <v>12</v>
      </c>
      <c r="O8975">
        <v>80</v>
      </c>
      <c r="P8975">
        <v>0</v>
      </c>
      <c r="Q8975">
        <v>1</v>
      </c>
      <c r="R8975" s="1" t="s">
        <v>47</v>
      </c>
      <c r="S8975" s="1" t="s">
        <v>105</v>
      </c>
      <c r="T8975" s="1" t="s">
        <v>37</v>
      </c>
      <c r="U8975" s="1" t="s">
        <v>60</v>
      </c>
      <c r="V8975">
        <v>262.08602100000002</v>
      </c>
      <c r="W8975" s="1" t="s">
        <v>50</v>
      </c>
      <c r="X8975" s="1" t="s">
        <v>40</v>
      </c>
      <c r="Y8975">
        <v>5577.9139789999999</v>
      </c>
    </row>
    <row r="8976" spans="1:25" x14ac:dyDescent="0.35">
      <c r="A8976" s="1" t="s">
        <v>9115</v>
      </c>
      <c r="B8976" s="1" t="s">
        <v>56</v>
      </c>
      <c r="C8976">
        <v>6638.1222959999996</v>
      </c>
      <c r="D8976" s="1" t="s">
        <v>27</v>
      </c>
      <c r="E8976" s="1" t="s">
        <v>53</v>
      </c>
      <c r="F8976" s="1" t="s">
        <v>75</v>
      </c>
      <c r="G8976" s="1" t="s">
        <v>204</v>
      </c>
      <c r="H8976" s="1" t="s">
        <v>31</v>
      </c>
      <c r="I8976" s="1" t="s">
        <v>58</v>
      </c>
      <c r="J8976">
        <v>21586</v>
      </c>
      <c r="K8976" s="1" t="s">
        <v>33</v>
      </c>
      <c r="L8976" s="1" t="s">
        <v>34</v>
      </c>
      <c r="M8976">
        <v>167</v>
      </c>
      <c r="N8976">
        <v>31</v>
      </c>
      <c r="O8976">
        <v>44</v>
      </c>
      <c r="P8976">
        <v>1</v>
      </c>
      <c r="Q8976">
        <v>1</v>
      </c>
      <c r="R8976" s="1" t="s">
        <v>47</v>
      </c>
      <c r="S8976" s="1" t="s">
        <v>105</v>
      </c>
      <c r="T8976" s="1" t="s">
        <v>99</v>
      </c>
      <c r="U8976" s="1" t="s">
        <v>38</v>
      </c>
      <c r="V8976">
        <v>801.6</v>
      </c>
      <c r="W8976" s="1" t="s">
        <v>151</v>
      </c>
      <c r="X8976" s="1" t="s">
        <v>40</v>
      </c>
      <c r="Y8976">
        <v>6546.4</v>
      </c>
    </row>
    <row r="8977" spans="1:25" x14ac:dyDescent="0.35">
      <c r="A8977" s="1" t="s">
        <v>9116</v>
      </c>
      <c r="B8977" s="1" t="s">
        <v>56</v>
      </c>
      <c r="C8977">
        <v>2530.7051369999999</v>
      </c>
      <c r="D8977" s="1" t="s">
        <v>68</v>
      </c>
      <c r="E8977" s="1" t="s">
        <v>28</v>
      </c>
      <c r="F8977" s="1" t="s">
        <v>29</v>
      </c>
      <c r="G8977" s="1" t="s">
        <v>112</v>
      </c>
      <c r="H8977" s="1" t="s">
        <v>31</v>
      </c>
      <c r="I8977" s="1" t="s">
        <v>32</v>
      </c>
      <c r="J8977">
        <v>89451</v>
      </c>
      <c r="K8977" s="1" t="s">
        <v>64</v>
      </c>
      <c r="L8977" s="1" t="s">
        <v>46</v>
      </c>
      <c r="M8977">
        <v>63</v>
      </c>
      <c r="N8977">
        <v>11</v>
      </c>
      <c r="O8977">
        <v>2</v>
      </c>
      <c r="P8977">
        <v>0</v>
      </c>
      <c r="Q8977">
        <v>1</v>
      </c>
      <c r="R8977" s="1" t="s">
        <v>47</v>
      </c>
      <c r="S8977" s="1" t="s">
        <v>48</v>
      </c>
      <c r="T8977" s="1" t="s">
        <v>70</v>
      </c>
      <c r="U8977" s="1" t="s">
        <v>71</v>
      </c>
      <c r="V8977">
        <v>61.769564000000003</v>
      </c>
      <c r="W8977" s="1" t="s">
        <v>50</v>
      </c>
      <c r="X8977" s="1" t="s">
        <v>40</v>
      </c>
      <c r="Y8977">
        <v>64.230435999999997</v>
      </c>
    </row>
    <row r="8978" spans="1:25" x14ac:dyDescent="0.35">
      <c r="A8978" s="1" t="s">
        <v>9117</v>
      </c>
      <c r="B8978" s="1" t="s">
        <v>56</v>
      </c>
      <c r="C8978">
        <v>5556.2822809999998</v>
      </c>
      <c r="D8978" s="1" t="s">
        <v>27</v>
      </c>
      <c r="E8978" s="1" t="s">
        <v>28</v>
      </c>
      <c r="F8978" s="1" t="s">
        <v>29</v>
      </c>
      <c r="G8978" s="1" t="s">
        <v>166</v>
      </c>
      <c r="H8978" s="1" t="s">
        <v>31</v>
      </c>
      <c r="I8978" s="1" t="s">
        <v>32</v>
      </c>
      <c r="J8978">
        <v>97424</v>
      </c>
      <c r="K8978" s="1" t="s">
        <v>77</v>
      </c>
      <c r="L8978" s="1" t="s">
        <v>34</v>
      </c>
      <c r="M8978">
        <v>68</v>
      </c>
      <c r="N8978">
        <v>25</v>
      </c>
      <c r="O8978">
        <v>13</v>
      </c>
      <c r="P8978">
        <v>0</v>
      </c>
      <c r="Q8978">
        <v>5</v>
      </c>
      <c r="R8978" s="1" t="s">
        <v>47</v>
      </c>
      <c r="S8978" s="1" t="s">
        <v>48</v>
      </c>
      <c r="T8978" s="1" t="s">
        <v>37</v>
      </c>
      <c r="U8978" s="1" t="s">
        <v>38</v>
      </c>
      <c r="V8978">
        <v>230.43625599999999</v>
      </c>
      <c r="W8978" s="1" t="s">
        <v>39</v>
      </c>
      <c r="X8978" s="1" t="s">
        <v>40</v>
      </c>
      <c r="Y8978">
        <v>653.56374400000004</v>
      </c>
    </row>
    <row r="8979" spans="1:25" x14ac:dyDescent="0.35">
      <c r="A8979" s="1" t="s">
        <v>9118</v>
      </c>
      <c r="B8979" s="1" t="s">
        <v>56</v>
      </c>
      <c r="C8979">
        <v>6264.6336000000001</v>
      </c>
      <c r="D8979" s="1" t="s">
        <v>27</v>
      </c>
      <c r="E8979" s="1" t="s">
        <v>43</v>
      </c>
      <c r="F8979" s="1" t="s">
        <v>29</v>
      </c>
      <c r="G8979" s="1" t="s">
        <v>251</v>
      </c>
      <c r="H8979" s="1" t="s">
        <v>45</v>
      </c>
      <c r="I8979" s="1" t="s">
        <v>58</v>
      </c>
      <c r="J8979">
        <v>0</v>
      </c>
      <c r="K8979" s="1" t="s">
        <v>33</v>
      </c>
      <c r="L8979" s="1" t="s">
        <v>46</v>
      </c>
      <c r="M8979">
        <v>89</v>
      </c>
      <c r="N8979">
        <v>5</v>
      </c>
      <c r="O8979">
        <v>16</v>
      </c>
      <c r="P8979">
        <v>0</v>
      </c>
      <c r="Q8979">
        <v>3</v>
      </c>
      <c r="R8979" s="1" t="s">
        <v>35</v>
      </c>
      <c r="S8979" s="1" t="s">
        <v>94</v>
      </c>
      <c r="T8979" s="1" t="s">
        <v>37</v>
      </c>
      <c r="U8979" s="1" t="s">
        <v>38</v>
      </c>
      <c r="V8979">
        <v>850.17594099999997</v>
      </c>
      <c r="W8979" s="1" t="s">
        <v>39</v>
      </c>
      <c r="X8979" s="1" t="s">
        <v>40</v>
      </c>
      <c r="Y8979">
        <v>573.82405900000003</v>
      </c>
    </row>
    <row r="8980" spans="1:25" x14ac:dyDescent="0.35">
      <c r="A8980" s="1" t="s">
        <v>9119</v>
      </c>
      <c r="B8980" s="1" t="s">
        <v>56</v>
      </c>
      <c r="C8980">
        <v>5639.4021409999996</v>
      </c>
      <c r="D8980" s="1" t="s">
        <v>27</v>
      </c>
      <c r="E8980" s="1" t="s">
        <v>43</v>
      </c>
      <c r="F8980" s="1" t="s">
        <v>73</v>
      </c>
      <c r="G8980" s="1" t="s">
        <v>146</v>
      </c>
      <c r="H8980" s="1" t="s">
        <v>113</v>
      </c>
      <c r="I8980" s="1" t="s">
        <v>58</v>
      </c>
      <c r="J8980">
        <v>24636</v>
      </c>
      <c r="K8980" s="1" t="s">
        <v>33</v>
      </c>
      <c r="L8980" s="1" t="s">
        <v>46</v>
      </c>
      <c r="M8980">
        <v>77</v>
      </c>
      <c r="N8980">
        <v>5</v>
      </c>
      <c r="O8980">
        <v>72</v>
      </c>
      <c r="P8980">
        <v>0</v>
      </c>
      <c r="Q8980">
        <v>6</v>
      </c>
      <c r="R8980" s="1" t="s">
        <v>47</v>
      </c>
      <c r="S8980" s="1" t="s">
        <v>48</v>
      </c>
      <c r="T8980" s="1" t="s">
        <v>70</v>
      </c>
      <c r="U8980" s="1" t="s">
        <v>38</v>
      </c>
      <c r="V8980">
        <v>480.92530099999999</v>
      </c>
      <c r="W8980" s="1" t="s">
        <v>39</v>
      </c>
      <c r="X8980" s="1" t="s">
        <v>40</v>
      </c>
      <c r="Y8980">
        <v>5063.0746989999998</v>
      </c>
    </row>
    <row r="8981" spans="1:25" x14ac:dyDescent="0.35">
      <c r="A8981" s="1" t="s">
        <v>9120</v>
      </c>
      <c r="B8981" s="1" t="s">
        <v>56</v>
      </c>
      <c r="C8981">
        <v>3903.383926</v>
      </c>
      <c r="D8981" s="1" t="s">
        <v>27</v>
      </c>
      <c r="E8981" s="1" t="s">
        <v>53</v>
      </c>
      <c r="F8981" s="1" t="s">
        <v>75</v>
      </c>
      <c r="G8981" s="1" t="s">
        <v>76</v>
      </c>
      <c r="H8981" s="1" t="s">
        <v>45</v>
      </c>
      <c r="I8981" s="1" t="s">
        <v>58</v>
      </c>
      <c r="J8981">
        <v>0</v>
      </c>
      <c r="K8981" s="1" t="s">
        <v>33</v>
      </c>
      <c r="L8981" s="1" t="s">
        <v>46</v>
      </c>
      <c r="M8981">
        <v>104</v>
      </c>
      <c r="N8981">
        <v>25</v>
      </c>
      <c r="O8981">
        <v>87</v>
      </c>
      <c r="P8981">
        <v>0</v>
      </c>
      <c r="Q8981">
        <v>1</v>
      </c>
      <c r="R8981" s="1" t="s">
        <v>47</v>
      </c>
      <c r="S8981" s="1" t="s">
        <v>105</v>
      </c>
      <c r="T8981" s="1" t="s">
        <v>37</v>
      </c>
      <c r="U8981" s="1" t="s">
        <v>60</v>
      </c>
      <c r="V8981">
        <v>499.2</v>
      </c>
      <c r="W8981" s="1" t="s">
        <v>50</v>
      </c>
      <c r="X8981" s="1" t="s">
        <v>40</v>
      </c>
      <c r="Y8981">
        <v>8548.7999999999993</v>
      </c>
    </row>
    <row r="8982" spans="1:25" x14ac:dyDescent="0.35">
      <c r="A8982" s="1" t="s">
        <v>9121</v>
      </c>
      <c r="B8982" s="1" t="s">
        <v>56</v>
      </c>
      <c r="C8982">
        <v>3919.3667220000002</v>
      </c>
      <c r="D8982" s="1" t="s">
        <v>68</v>
      </c>
      <c r="E8982" s="1" t="s">
        <v>43</v>
      </c>
      <c r="F8982" s="1" t="s">
        <v>96</v>
      </c>
      <c r="G8982" s="1" t="s">
        <v>104</v>
      </c>
      <c r="H8982" s="1" t="s">
        <v>31</v>
      </c>
      <c r="I8982" s="1" t="s">
        <v>32</v>
      </c>
      <c r="J8982">
        <v>66676</v>
      </c>
      <c r="K8982" s="1" t="s">
        <v>33</v>
      </c>
      <c r="L8982" s="1" t="s">
        <v>34</v>
      </c>
      <c r="M8982">
        <v>97</v>
      </c>
      <c r="N8982">
        <v>0</v>
      </c>
      <c r="O8982">
        <v>40</v>
      </c>
      <c r="P8982">
        <v>0</v>
      </c>
      <c r="Q8982">
        <v>1</v>
      </c>
      <c r="R8982" s="1" t="s">
        <v>47</v>
      </c>
      <c r="S8982" s="1" t="s">
        <v>65</v>
      </c>
      <c r="T8982" s="1" t="s">
        <v>49</v>
      </c>
      <c r="U8982" s="1" t="s">
        <v>38</v>
      </c>
      <c r="V8982">
        <v>558.09935700000005</v>
      </c>
      <c r="W8982" s="1" t="s">
        <v>50</v>
      </c>
      <c r="X8982" s="1" t="s">
        <v>89</v>
      </c>
      <c r="Y8982">
        <v>3321.9006429999999</v>
      </c>
    </row>
    <row r="8983" spans="1:25" x14ac:dyDescent="0.35">
      <c r="A8983" s="1" t="s">
        <v>9122</v>
      </c>
      <c r="B8983" s="1" t="s">
        <v>56</v>
      </c>
      <c r="C8983">
        <v>2566.7822780000001</v>
      </c>
      <c r="D8983" s="1" t="s">
        <v>27</v>
      </c>
      <c r="E8983" s="1" t="s">
        <v>28</v>
      </c>
      <c r="F8983" s="1" t="s">
        <v>96</v>
      </c>
      <c r="G8983" s="1" t="s">
        <v>234</v>
      </c>
      <c r="H8983" s="1" t="s">
        <v>31</v>
      </c>
      <c r="I8983" s="1" t="s">
        <v>32</v>
      </c>
      <c r="J8983">
        <v>21375</v>
      </c>
      <c r="K8983" s="1" t="s">
        <v>33</v>
      </c>
      <c r="L8983" s="1" t="s">
        <v>34</v>
      </c>
      <c r="M8983">
        <v>65</v>
      </c>
      <c r="N8983">
        <v>14</v>
      </c>
      <c r="O8983">
        <v>66</v>
      </c>
      <c r="P8983">
        <v>0</v>
      </c>
      <c r="Q8983">
        <v>1</v>
      </c>
      <c r="R8983" s="1" t="s">
        <v>35</v>
      </c>
      <c r="S8983" s="1" t="s">
        <v>36</v>
      </c>
      <c r="T8983" s="1" t="s">
        <v>49</v>
      </c>
      <c r="U8983" s="1" t="s">
        <v>60</v>
      </c>
      <c r="V8983">
        <v>312</v>
      </c>
      <c r="W8983" s="1" t="s">
        <v>50</v>
      </c>
      <c r="X8983" s="1" t="s">
        <v>120</v>
      </c>
      <c r="Y8983">
        <v>3978</v>
      </c>
    </row>
    <row r="8984" spans="1:25" x14ac:dyDescent="0.35">
      <c r="A8984" s="1" t="s">
        <v>9123</v>
      </c>
      <c r="B8984" s="1" t="s">
        <v>56</v>
      </c>
      <c r="C8984">
        <v>2837.007353</v>
      </c>
      <c r="D8984" s="1" t="s">
        <v>27</v>
      </c>
      <c r="E8984" s="1" t="s">
        <v>28</v>
      </c>
      <c r="F8984" s="1" t="s">
        <v>73</v>
      </c>
      <c r="G8984" s="1" t="s">
        <v>101</v>
      </c>
      <c r="H8984" s="1" t="s">
        <v>31</v>
      </c>
      <c r="I8984" s="1" t="s">
        <v>32</v>
      </c>
      <c r="J8984">
        <v>41408</v>
      </c>
      <c r="K8984" s="1" t="s">
        <v>77</v>
      </c>
      <c r="L8984" s="1" t="s">
        <v>81</v>
      </c>
      <c r="M8984">
        <v>73</v>
      </c>
      <c r="N8984">
        <v>4</v>
      </c>
      <c r="O8984">
        <v>89</v>
      </c>
      <c r="P8984">
        <v>1</v>
      </c>
      <c r="Q8984">
        <v>1</v>
      </c>
      <c r="R8984" s="1" t="s">
        <v>35</v>
      </c>
      <c r="S8984" s="1" t="s">
        <v>59</v>
      </c>
      <c r="T8984" s="1" t="s">
        <v>37</v>
      </c>
      <c r="U8984" s="1" t="s">
        <v>86</v>
      </c>
      <c r="V8984">
        <v>268.71090800000002</v>
      </c>
      <c r="W8984" s="1" t="s">
        <v>50</v>
      </c>
      <c r="X8984" s="1" t="s">
        <v>40</v>
      </c>
      <c r="Y8984">
        <v>6228.289092</v>
      </c>
    </row>
    <row r="8985" spans="1:25" x14ac:dyDescent="0.35">
      <c r="A8985" s="1" t="s">
        <v>9124</v>
      </c>
      <c r="B8985" s="1" t="s">
        <v>56</v>
      </c>
      <c r="C8985">
        <v>12741.847540000001</v>
      </c>
      <c r="D8985" s="1" t="s">
        <v>68</v>
      </c>
      <c r="E8985" s="1" t="s">
        <v>28</v>
      </c>
      <c r="F8985" s="1" t="s">
        <v>29</v>
      </c>
      <c r="G8985" s="1" t="s">
        <v>421</v>
      </c>
      <c r="H8985" s="1" t="s">
        <v>31</v>
      </c>
      <c r="I8985" s="1" t="s">
        <v>32</v>
      </c>
      <c r="J8985">
        <v>73054</v>
      </c>
      <c r="K8985" s="1" t="s">
        <v>77</v>
      </c>
      <c r="L8985" s="1" t="s">
        <v>34</v>
      </c>
      <c r="M8985">
        <v>106</v>
      </c>
      <c r="N8985">
        <v>34</v>
      </c>
      <c r="O8985">
        <v>36</v>
      </c>
      <c r="P8985">
        <v>1</v>
      </c>
      <c r="Q8985">
        <v>2</v>
      </c>
      <c r="R8985" s="1" t="s">
        <v>47</v>
      </c>
      <c r="S8985" s="1" t="s">
        <v>105</v>
      </c>
      <c r="T8985" s="1" t="s">
        <v>37</v>
      </c>
      <c r="U8985" s="1" t="s">
        <v>86</v>
      </c>
      <c r="V8985">
        <v>419.36595799999998</v>
      </c>
      <c r="W8985" s="1" t="s">
        <v>61</v>
      </c>
      <c r="X8985" s="1" t="s">
        <v>40</v>
      </c>
      <c r="Y8985">
        <v>3396.6340420000001</v>
      </c>
    </row>
    <row r="8986" spans="1:25" x14ac:dyDescent="0.35">
      <c r="A8986" s="1" t="s">
        <v>9125</v>
      </c>
      <c r="B8986" s="1" t="s">
        <v>56</v>
      </c>
      <c r="C8986">
        <v>8888.8868259999999</v>
      </c>
      <c r="D8986" s="1" t="s">
        <v>27</v>
      </c>
      <c r="E8986" s="1" t="s">
        <v>28</v>
      </c>
      <c r="F8986" s="1" t="s">
        <v>73</v>
      </c>
      <c r="G8986" s="1" t="s">
        <v>186</v>
      </c>
      <c r="H8986" s="1" t="s">
        <v>31</v>
      </c>
      <c r="I8986" s="1" t="s">
        <v>58</v>
      </c>
      <c r="J8986">
        <v>77104</v>
      </c>
      <c r="K8986" s="1" t="s">
        <v>77</v>
      </c>
      <c r="L8986" s="1" t="s">
        <v>34</v>
      </c>
      <c r="M8986">
        <v>112</v>
      </c>
      <c r="N8986">
        <v>21</v>
      </c>
      <c r="O8986">
        <v>65</v>
      </c>
      <c r="P8986">
        <v>1</v>
      </c>
      <c r="Q8986">
        <v>6</v>
      </c>
      <c r="R8986" s="1" t="s">
        <v>35</v>
      </c>
      <c r="S8986" s="1" t="s">
        <v>36</v>
      </c>
      <c r="T8986" s="1" t="s">
        <v>37</v>
      </c>
      <c r="U8986" s="1" t="s">
        <v>38</v>
      </c>
      <c r="V8986">
        <v>436.49429199999997</v>
      </c>
      <c r="W8986" s="1" t="s">
        <v>61</v>
      </c>
      <c r="X8986" s="1" t="s">
        <v>40</v>
      </c>
      <c r="Y8986">
        <v>6843.5057079999997</v>
      </c>
    </row>
    <row r="8987" spans="1:25" x14ac:dyDescent="0.35">
      <c r="A8987" s="1" t="s">
        <v>9126</v>
      </c>
      <c r="B8987" s="1" t="s">
        <v>56</v>
      </c>
      <c r="C8987">
        <v>4903.1311850000002</v>
      </c>
      <c r="D8987" s="1" t="s">
        <v>27</v>
      </c>
      <c r="E8987" s="1" t="s">
        <v>43</v>
      </c>
      <c r="F8987" s="1" t="s">
        <v>73</v>
      </c>
      <c r="G8987" s="1" t="s">
        <v>91</v>
      </c>
      <c r="H8987" s="1" t="s">
        <v>45</v>
      </c>
      <c r="I8987" s="1" t="s">
        <v>32</v>
      </c>
      <c r="J8987">
        <v>0</v>
      </c>
      <c r="K8987" s="1" t="s">
        <v>33</v>
      </c>
      <c r="L8987" s="1" t="s">
        <v>34</v>
      </c>
      <c r="M8987">
        <v>133</v>
      </c>
      <c r="N8987">
        <v>11</v>
      </c>
      <c r="O8987">
        <v>95</v>
      </c>
      <c r="P8987">
        <v>0</v>
      </c>
      <c r="Q8987">
        <v>1</v>
      </c>
      <c r="R8987" s="1" t="s">
        <v>47</v>
      </c>
      <c r="S8987" s="1" t="s">
        <v>105</v>
      </c>
      <c r="T8987" s="1" t="s">
        <v>70</v>
      </c>
      <c r="U8987" s="1" t="s">
        <v>86</v>
      </c>
      <c r="V8987">
        <v>638.4</v>
      </c>
      <c r="W8987" s="1" t="s">
        <v>61</v>
      </c>
      <c r="X8987" s="1" t="s">
        <v>120</v>
      </c>
      <c r="Y8987">
        <v>11996.6</v>
      </c>
    </row>
    <row r="8988" spans="1:25" x14ac:dyDescent="0.35">
      <c r="A8988" s="1" t="s">
        <v>9127</v>
      </c>
      <c r="B8988" s="1" t="s">
        <v>56</v>
      </c>
      <c r="C8988">
        <v>2600.002868</v>
      </c>
      <c r="D8988" s="1" t="s">
        <v>27</v>
      </c>
      <c r="E8988" s="1" t="s">
        <v>28</v>
      </c>
      <c r="F8988" s="1" t="s">
        <v>29</v>
      </c>
      <c r="G8988" s="1" t="s">
        <v>231</v>
      </c>
      <c r="H8988" s="1" t="s">
        <v>31</v>
      </c>
      <c r="I8988" s="1" t="s">
        <v>58</v>
      </c>
      <c r="J8988">
        <v>72766</v>
      </c>
      <c r="K8988" s="1" t="s">
        <v>64</v>
      </c>
      <c r="L8988" s="1" t="s">
        <v>34</v>
      </c>
      <c r="M8988">
        <v>65</v>
      </c>
      <c r="N8988">
        <v>23</v>
      </c>
      <c r="O8988">
        <v>93</v>
      </c>
      <c r="P8988">
        <v>0</v>
      </c>
      <c r="Q8988">
        <v>1</v>
      </c>
      <c r="R8988" s="1" t="s">
        <v>47</v>
      </c>
      <c r="S8988" s="1" t="s">
        <v>105</v>
      </c>
      <c r="T8988" s="1" t="s">
        <v>49</v>
      </c>
      <c r="U8988" s="1" t="s">
        <v>86</v>
      </c>
      <c r="V8988">
        <v>91.464232999999993</v>
      </c>
      <c r="W8988" s="1" t="s">
        <v>39</v>
      </c>
      <c r="X8988" s="1" t="s">
        <v>40</v>
      </c>
      <c r="Y8988">
        <v>5953.5357670000003</v>
      </c>
    </row>
    <row r="8989" spans="1:25" x14ac:dyDescent="0.35">
      <c r="A8989" s="1" t="s">
        <v>9128</v>
      </c>
      <c r="B8989" s="1" t="s">
        <v>56</v>
      </c>
      <c r="C8989">
        <v>4341.3635549999999</v>
      </c>
      <c r="D8989" s="1" t="s">
        <v>27</v>
      </c>
      <c r="E8989" s="1" t="s">
        <v>28</v>
      </c>
      <c r="F8989" s="1" t="s">
        <v>29</v>
      </c>
      <c r="G8989" s="1" t="s">
        <v>97</v>
      </c>
      <c r="H8989" s="1" t="s">
        <v>31</v>
      </c>
      <c r="I8989" s="1" t="s">
        <v>58</v>
      </c>
      <c r="J8989">
        <v>23352</v>
      </c>
      <c r="K8989" s="1" t="s">
        <v>33</v>
      </c>
      <c r="L8989" s="1" t="s">
        <v>34</v>
      </c>
      <c r="M8989">
        <v>112</v>
      </c>
      <c r="N8989">
        <v>0</v>
      </c>
      <c r="O8989">
        <v>86</v>
      </c>
      <c r="P8989">
        <v>0</v>
      </c>
      <c r="Q8989">
        <v>1</v>
      </c>
      <c r="R8989" s="1" t="s">
        <v>47</v>
      </c>
      <c r="S8989" s="1" t="s">
        <v>48</v>
      </c>
      <c r="T8989" s="1" t="s">
        <v>70</v>
      </c>
      <c r="U8989" s="1" t="s">
        <v>86</v>
      </c>
      <c r="V8989">
        <v>537.6</v>
      </c>
      <c r="W8989" s="1" t="s">
        <v>61</v>
      </c>
      <c r="X8989" s="1" t="s">
        <v>40</v>
      </c>
      <c r="Y8989">
        <v>9094.4</v>
      </c>
    </row>
    <row r="8990" spans="1:25" x14ac:dyDescent="0.35">
      <c r="A8990" s="1" t="s">
        <v>9129</v>
      </c>
      <c r="B8990" s="1" t="s">
        <v>56</v>
      </c>
      <c r="C8990">
        <v>4298.6645420000004</v>
      </c>
      <c r="D8990" s="1" t="s">
        <v>27</v>
      </c>
      <c r="E8990" s="1" t="s">
        <v>28</v>
      </c>
      <c r="F8990" s="1" t="s">
        <v>73</v>
      </c>
      <c r="G8990" s="1" t="s">
        <v>148</v>
      </c>
      <c r="H8990" s="1" t="s">
        <v>31</v>
      </c>
      <c r="I8990" s="1" t="s">
        <v>32</v>
      </c>
      <c r="J8990">
        <v>76778</v>
      </c>
      <c r="K8990" s="1" t="s">
        <v>77</v>
      </c>
      <c r="L8990" s="1" t="s">
        <v>34</v>
      </c>
      <c r="M8990">
        <v>107</v>
      </c>
      <c r="N8990">
        <v>31</v>
      </c>
      <c r="O8990">
        <v>46</v>
      </c>
      <c r="P8990">
        <v>1</v>
      </c>
      <c r="Q8990">
        <v>1</v>
      </c>
      <c r="R8990" s="1" t="s">
        <v>47</v>
      </c>
      <c r="S8990" s="1" t="s">
        <v>48</v>
      </c>
      <c r="T8990" s="1" t="s">
        <v>37</v>
      </c>
      <c r="U8990" s="1" t="s">
        <v>38</v>
      </c>
      <c r="V8990">
        <v>500.66506099999998</v>
      </c>
      <c r="W8990" s="1" t="s">
        <v>61</v>
      </c>
      <c r="X8990" s="1" t="s">
        <v>89</v>
      </c>
      <c r="Y8990">
        <v>4421.3349390000003</v>
      </c>
    </row>
    <row r="8991" spans="1:25" x14ac:dyDescent="0.35">
      <c r="A8991" s="1" t="s">
        <v>9130</v>
      </c>
      <c r="B8991" s="1" t="s">
        <v>56</v>
      </c>
      <c r="C8991">
        <v>2698.048753</v>
      </c>
      <c r="D8991" s="1" t="s">
        <v>27</v>
      </c>
      <c r="E8991" s="1" t="s">
        <v>28</v>
      </c>
      <c r="F8991" s="1" t="s">
        <v>75</v>
      </c>
      <c r="G8991" s="1" t="s">
        <v>69</v>
      </c>
      <c r="H8991" s="1" t="s">
        <v>31</v>
      </c>
      <c r="I8991" s="1" t="s">
        <v>58</v>
      </c>
      <c r="J8991">
        <v>40154</v>
      </c>
      <c r="K8991" s="1" t="s">
        <v>33</v>
      </c>
      <c r="L8991" s="1" t="s">
        <v>34</v>
      </c>
      <c r="M8991">
        <v>67</v>
      </c>
      <c r="N8991">
        <v>24</v>
      </c>
      <c r="O8991">
        <v>17</v>
      </c>
      <c r="P8991">
        <v>0</v>
      </c>
      <c r="Q8991">
        <v>1</v>
      </c>
      <c r="R8991" s="1" t="s">
        <v>35</v>
      </c>
      <c r="S8991" s="1" t="s">
        <v>94</v>
      </c>
      <c r="T8991" s="1" t="s">
        <v>37</v>
      </c>
      <c r="U8991" s="1" t="s">
        <v>86</v>
      </c>
      <c r="V8991">
        <v>360.67064199999999</v>
      </c>
      <c r="W8991" s="1" t="s">
        <v>50</v>
      </c>
      <c r="X8991" s="1" t="s">
        <v>40</v>
      </c>
      <c r="Y8991">
        <v>778.32935799999996</v>
      </c>
    </row>
    <row r="8992" spans="1:25" x14ac:dyDescent="0.35">
      <c r="A8992" s="1" t="s">
        <v>9131</v>
      </c>
      <c r="B8992" s="1" t="s">
        <v>56</v>
      </c>
      <c r="C8992">
        <v>5382.7618009999997</v>
      </c>
      <c r="D8992" s="1" t="s">
        <v>27</v>
      </c>
      <c r="E8992" s="1" t="s">
        <v>28</v>
      </c>
      <c r="F8992" s="1" t="s">
        <v>29</v>
      </c>
      <c r="G8992" s="1" t="s">
        <v>221</v>
      </c>
      <c r="H8992" s="1" t="s">
        <v>31</v>
      </c>
      <c r="I8992" s="1" t="s">
        <v>32</v>
      </c>
      <c r="J8992">
        <v>74888</v>
      </c>
      <c r="K8992" s="1" t="s">
        <v>33</v>
      </c>
      <c r="L8992" s="1" t="s">
        <v>34</v>
      </c>
      <c r="M8992">
        <v>68</v>
      </c>
      <c r="N8992">
        <v>19</v>
      </c>
      <c r="O8992">
        <v>36</v>
      </c>
      <c r="P8992">
        <v>3</v>
      </c>
      <c r="Q8992">
        <v>7</v>
      </c>
      <c r="R8992" s="1" t="s">
        <v>47</v>
      </c>
      <c r="S8992" s="1" t="s">
        <v>48</v>
      </c>
      <c r="T8992" s="1" t="s">
        <v>49</v>
      </c>
      <c r="U8992" s="1" t="s">
        <v>60</v>
      </c>
      <c r="V8992">
        <v>335.93602099999998</v>
      </c>
      <c r="W8992" s="1" t="s">
        <v>39</v>
      </c>
      <c r="X8992" s="1" t="s">
        <v>89</v>
      </c>
      <c r="Y8992">
        <v>2112.063979</v>
      </c>
    </row>
    <row r="8993" spans="1:25" x14ac:dyDescent="0.35">
      <c r="A8993" s="1" t="s">
        <v>9132</v>
      </c>
      <c r="B8993" s="1" t="s">
        <v>56</v>
      </c>
      <c r="C8993">
        <v>5732.6866419999997</v>
      </c>
      <c r="D8993" s="1" t="s">
        <v>27</v>
      </c>
      <c r="E8993" s="1" t="s">
        <v>28</v>
      </c>
      <c r="F8993" s="1" t="s">
        <v>73</v>
      </c>
      <c r="G8993" s="1" t="s">
        <v>285</v>
      </c>
      <c r="H8993" s="1" t="s">
        <v>31</v>
      </c>
      <c r="I8993" s="1" t="s">
        <v>32</v>
      </c>
      <c r="J8993">
        <v>39337</v>
      </c>
      <c r="K8993" s="1" t="s">
        <v>77</v>
      </c>
      <c r="L8993" s="1" t="s">
        <v>46</v>
      </c>
      <c r="M8993">
        <v>74</v>
      </c>
      <c r="N8993">
        <v>29</v>
      </c>
      <c r="O8993">
        <v>1</v>
      </c>
      <c r="P8993">
        <v>1</v>
      </c>
      <c r="Q8993">
        <v>9</v>
      </c>
      <c r="R8993" s="1" t="s">
        <v>47</v>
      </c>
      <c r="S8993" s="1" t="s">
        <v>105</v>
      </c>
      <c r="T8993" s="1" t="s">
        <v>37</v>
      </c>
      <c r="U8993" s="1" t="s">
        <v>38</v>
      </c>
      <c r="V8993">
        <v>277.22586799999999</v>
      </c>
      <c r="W8993" s="1" t="s">
        <v>50</v>
      </c>
      <c r="X8993" s="1" t="s">
        <v>40</v>
      </c>
      <c r="Y8993">
        <v>-203.22586799999999</v>
      </c>
    </row>
    <row r="8994" spans="1:25" x14ac:dyDescent="0.35">
      <c r="A8994" s="1" t="s">
        <v>9133</v>
      </c>
      <c r="B8994" s="1" t="s">
        <v>56</v>
      </c>
      <c r="C8994">
        <v>7089.0460709999998</v>
      </c>
      <c r="D8994" s="1" t="s">
        <v>27</v>
      </c>
      <c r="E8994" s="1" t="s">
        <v>43</v>
      </c>
      <c r="F8994" s="1" t="s">
        <v>29</v>
      </c>
      <c r="G8994" s="1" t="s">
        <v>97</v>
      </c>
      <c r="H8994" s="1" t="s">
        <v>31</v>
      </c>
      <c r="I8994" s="1" t="s">
        <v>58</v>
      </c>
      <c r="J8994">
        <v>28121</v>
      </c>
      <c r="K8994" s="1" t="s">
        <v>33</v>
      </c>
      <c r="L8994" s="1" t="s">
        <v>81</v>
      </c>
      <c r="M8994">
        <v>90</v>
      </c>
      <c r="N8994">
        <v>16</v>
      </c>
      <c r="O8994">
        <v>0</v>
      </c>
      <c r="P8994">
        <v>0</v>
      </c>
      <c r="Q8994">
        <v>4</v>
      </c>
      <c r="R8994" s="1" t="s">
        <v>47</v>
      </c>
      <c r="S8994" s="1" t="s">
        <v>65</v>
      </c>
      <c r="T8994" s="1" t="s">
        <v>70</v>
      </c>
      <c r="U8994" s="1" t="s">
        <v>38</v>
      </c>
      <c r="V8994">
        <v>432</v>
      </c>
      <c r="W8994" s="1" t="s">
        <v>39</v>
      </c>
      <c r="X8994" s="1" t="s">
        <v>40</v>
      </c>
      <c r="Y8994">
        <v>-432</v>
      </c>
    </row>
    <row r="8995" spans="1:25" x14ac:dyDescent="0.35">
      <c r="A8995" s="1" t="s">
        <v>9134</v>
      </c>
      <c r="B8995" s="1" t="s">
        <v>56</v>
      </c>
      <c r="C8995">
        <v>8302.3211680000004</v>
      </c>
      <c r="D8995" s="1" t="s">
        <v>27</v>
      </c>
      <c r="E8995" s="1" t="s">
        <v>28</v>
      </c>
      <c r="F8995" s="1" t="s">
        <v>75</v>
      </c>
      <c r="G8995" s="1" t="s">
        <v>107</v>
      </c>
      <c r="H8995" s="1" t="s">
        <v>31</v>
      </c>
      <c r="I8995" s="1" t="s">
        <v>58</v>
      </c>
      <c r="J8995">
        <v>78032</v>
      </c>
      <c r="K8995" s="1" t="s">
        <v>77</v>
      </c>
      <c r="L8995" s="1" t="s">
        <v>34</v>
      </c>
      <c r="M8995">
        <v>103</v>
      </c>
      <c r="N8995">
        <v>8</v>
      </c>
      <c r="O8995">
        <v>49</v>
      </c>
      <c r="P8995">
        <v>0</v>
      </c>
      <c r="Q8995">
        <v>3</v>
      </c>
      <c r="R8995" s="1" t="s">
        <v>35</v>
      </c>
      <c r="S8995" s="1" t="s">
        <v>36</v>
      </c>
      <c r="T8995" s="1" t="s">
        <v>49</v>
      </c>
      <c r="U8995" s="1" t="s">
        <v>38</v>
      </c>
      <c r="V8995">
        <v>323.60707400000001</v>
      </c>
      <c r="W8995" s="1" t="s">
        <v>61</v>
      </c>
      <c r="X8995" s="1" t="s">
        <v>89</v>
      </c>
      <c r="Y8995">
        <v>4723.3929260000004</v>
      </c>
    </row>
    <row r="8996" spans="1:25" x14ac:dyDescent="0.35">
      <c r="A8996" s="1" t="s">
        <v>9135</v>
      </c>
      <c r="B8996" s="1" t="s">
        <v>56</v>
      </c>
      <c r="C8996">
        <v>5671.0946700000004</v>
      </c>
      <c r="D8996" s="1" t="s">
        <v>27</v>
      </c>
      <c r="E8996" s="1" t="s">
        <v>28</v>
      </c>
      <c r="F8996" s="1" t="s">
        <v>96</v>
      </c>
      <c r="G8996" s="1" t="s">
        <v>204</v>
      </c>
      <c r="H8996" s="1" t="s">
        <v>31</v>
      </c>
      <c r="I8996" s="1" t="s">
        <v>32</v>
      </c>
      <c r="J8996">
        <v>69668</v>
      </c>
      <c r="K8996" s="1" t="s">
        <v>64</v>
      </c>
      <c r="L8996" s="1" t="s">
        <v>34</v>
      </c>
      <c r="M8996">
        <v>70</v>
      </c>
      <c r="N8996">
        <v>34</v>
      </c>
      <c r="O8996">
        <v>33</v>
      </c>
      <c r="P8996">
        <v>0</v>
      </c>
      <c r="Q8996">
        <v>4</v>
      </c>
      <c r="R8996" s="1" t="s">
        <v>35</v>
      </c>
      <c r="S8996" s="1" t="s">
        <v>59</v>
      </c>
      <c r="T8996" s="1" t="s">
        <v>37</v>
      </c>
      <c r="U8996" s="1" t="s">
        <v>86</v>
      </c>
      <c r="V8996">
        <v>64.855035000000001</v>
      </c>
      <c r="W8996" s="1" t="s">
        <v>39</v>
      </c>
      <c r="X8996" s="1" t="s">
        <v>120</v>
      </c>
      <c r="Y8996">
        <v>2245.144965</v>
      </c>
    </row>
    <row r="8997" spans="1:25" x14ac:dyDescent="0.35">
      <c r="A8997" s="1" t="s">
        <v>9136</v>
      </c>
      <c r="B8997" s="1" t="s">
        <v>56</v>
      </c>
      <c r="C8997">
        <v>3371.5284750000001</v>
      </c>
      <c r="D8997" s="1" t="s">
        <v>27</v>
      </c>
      <c r="E8997" s="1" t="s">
        <v>28</v>
      </c>
      <c r="F8997" s="1" t="s">
        <v>73</v>
      </c>
      <c r="G8997" s="1" t="s">
        <v>196</v>
      </c>
      <c r="H8997" s="1" t="s">
        <v>45</v>
      </c>
      <c r="I8997" s="1" t="s">
        <v>32</v>
      </c>
      <c r="J8997">
        <v>0</v>
      </c>
      <c r="K8997" s="1" t="s">
        <v>33</v>
      </c>
      <c r="L8997" s="1" t="s">
        <v>46</v>
      </c>
      <c r="M8997">
        <v>102</v>
      </c>
      <c r="N8997">
        <v>2</v>
      </c>
      <c r="O8997">
        <v>36</v>
      </c>
      <c r="P8997">
        <v>3</v>
      </c>
      <c r="Q8997">
        <v>1</v>
      </c>
      <c r="R8997" s="1" t="s">
        <v>47</v>
      </c>
      <c r="S8997" s="1" t="s">
        <v>105</v>
      </c>
      <c r="T8997" s="1" t="s">
        <v>37</v>
      </c>
      <c r="U8997" s="1" t="s">
        <v>38</v>
      </c>
      <c r="V8997">
        <v>489.6</v>
      </c>
      <c r="W8997" s="1" t="s">
        <v>61</v>
      </c>
      <c r="X8997" s="1" t="s">
        <v>40</v>
      </c>
      <c r="Y8997">
        <v>3182.4</v>
      </c>
    </row>
    <row r="8998" spans="1:25" x14ac:dyDescent="0.35">
      <c r="A8998" s="1" t="s">
        <v>9137</v>
      </c>
      <c r="B8998" s="1" t="s">
        <v>56</v>
      </c>
      <c r="C8998">
        <v>18939.50603</v>
      </c>
      <c r="D8998" s="1" t="s">
        <v>27</v>
      </c>
      <c r="E8998" s="1" t="s">
        <v>28</v>
      </c>
      <c r="F8998" s="1" t="s">
        <v>96</v>
      </c>
      <c r="G8998" s="1" t="s">
        <v>57</v>
      </c>
      <c r="H8998" s="1" t="s">
        <v>31</v>
      </c>
      <c r="I8998" s="1" t="s">
        <v>32</v>
      </c>
      <c r="J8998">
        <v>21911</v>
      </c>
      <c r="K8998" s="1" t="s">
        <v>33</v>
      </c>
      <c r="L8998" s="1" t="s">
        <v>34</v>
      </c>
      <c r="M8998">
        <v>67</v>
      </c>
      <c r="N8998">
        <v>16</v>
      </c>
      <c r="O8998">
        <v>34</v>
      </c>
      <c r="P8998">
        <v>0</v>
      </c>
      <c r="Q8998">
        <v>2</v>
      </c>
      <c r="R8998" s="1" t="s">
        <v>35</v>
      </c>
      <c r="S8998" s="1" t="s">
        <v>36</v>
      </c>
      <c r="T8998" s="1" t="s">
        <v>70</v>
      </c>
      <c r="U8998" s="1" t="s">
        <v>38</v>
      </c>
      <c r="V8998">
        <v>705.42264</v>
      </c>
      <c r="W8998" s="1" t="s">
        <v>50</v>
      </c>
      <c r="X8998" s="1" t="s">
        <v>89</v>
      </c>
      <c r="Y8998">
        <v>1572.57736</v>
      </c>
    </row>
    <row r="8999" spans="1:25" x14ac:dyDescent="0.35">
      <c r="A8999" s="1" t="s">
        <v>9138</v>
      </c>
      <c r="B8999" s="1" t="s">
        <v>56</v>
      </c>
      <c r="C8999">
        <v>2670.6359900000002</v>
      </c>
      <c r="D8999" s="1" t="s">
        <v>27</v>
      </c>
      <c r="E8999" s="1" t="s">
        <v>28</v>
      </c>
      <c r="F8999" s="1" t="s">
        <v>96</v>
      </c>
      <c r="G8999" s="1" t="s">
        <v>57</v>
      </c>
      <c r="H8999" s="1" t="s">
        <v>31</v>
      </c>
      <c r="I8999" s="1" t="s">
        <v>58</v>
      </c>
      <c r="J8999">
        <v>52572</v>
      </c>
      <c r="K8999" s="1" t="s">
        <v>33</v>
      </c>
      <c r="L8999" s="1" t="s">
        <v>46</v>
      </c>
      <c r="M8999">
        <v>68</v>
      </c>
      <c r="N8999">
        <v>16</v>
      </c>
      <c r="O8999">
        <v>73</v>
      </c>
      <c r="P8999">
        <v>0</v>
      </c>
      <c r="Q8999">
        <v>1</v>
      </c>
      <c r="R8999" s="1" t="s">
        <v>47</v>
      </c>
      <c r="S8999" s="1" t="s">
        <v>105</v>
      </c>
      <c r="T8999" s="1" t="s">
        <v>99</v>
      </c>
      <c r="U8999" s="1" t="s">
        <v>71</v>
      </c>
      <c r="V8999">
        <v>379.28145499999999</v>
      </c>
      <c r="W8999" s="1" t="s">
        <v>50</v>
      </c>
      <c r="X8999" s="1" t="s">
        <v>40</v>
      </c>
      <c r="Y8999">
        <v>4584.7185449999997</v>
      </c>
    </row>
    <row r="9000" spans="1:25" x14ac:dyDescent="0.35">
      <c r="A9000" s="1" t="s">
        <v>9139</v>
      </c>
      <c r="B9000" s="1" t="s">
        <v>56</v>
      </c>
      <c r="C9000">
        <v>14031.704680000001</v>
      </c>
      <c r="D9000" s="1" t="s">
        <v>27</v>
      </c>
      <c r="E9000" s="1" t="s">
        <v>53</v>
      </c>
      <c r="F9000" s="1" t="s">
        <v>29</v>
      </c>
      <c r="G9000" s="1" t="s">
        <v>30</v>
      </c>
      <c r="H9000" s="1" t="s">
        <v>31</v>
      </c>
      <c r="I9000" s="1" t="s">
        <v>32</v>
      </c>
      <c r="J9000">
        <v>91061</v>
      </c>
      <c r="K9000" s="1" t="s">
        <v>33</v>
      </c>
      <c r="L9000" s="1" t="s">
        <v>34</v>
      </c>
      <c r="M9000">
        <v>116</v>
      </c>
      <c r="N9000">
        <v>22</v>
      </c>
      <c r="O9000">
        <v>95</v>
      </c>
      <c r="P9000">
        <v>0</v>
      </c>
      <c r="Q9000">
        <v>2</v>
      </c>
      <c r="R9000" s="1" t="s">
        <v>47</v>
      </c>
      <c r="S9000" s="1" t="s">
        <v>105</v>
      </c>
      <c r="T9000" s="1" t="s">
        <v>37</v>
      </c>
      <c r="U9000" s="1" t="s">
        <v>38</v>
      </c>
      <c r="V9000">
        <v>556.79999999999995</v>
      </c>
      <c r="W9000" s="1" t="s">
        <v>50</v>
      </c>
      <c r="X9000" s="1" t="s">
        <v>40</v>
      </c>
      <c r="Y9000">
        <v>10463.200000000001</v>
      </c>
    </row>
    <row r="9001" spans="1:25" x14ac:dyDescent="0.35">
      <c r="A9001" s="1" t="s">
        <v>9140</v>
      </c>
      <c r="B9001" s="1" t="s">
        <v>56</v>
      </c>
      <c r="C9001">
        <v>8314.306568</v>
      </c>
      <c r="D9001" s="1" t="s">
        <v>27</v>
      </c>
      <c r="E9001" s="1" t="s">
        <v>28</v>
      </c>
      <c r="F9001" s="1" t="s">
        <v>96</v>
      </c>
      <c r="G9001" s="1" t="s">
        <v>236</v>
      </c>
      <c r="H9001" s="1" t="s">
        <v>31</v>
      </c>
      <c r="I9001" s="1" t="s">
        <v>58</v>
      </c>
      <c r="J9001">
        <v>40447</v>
      </c>
      <c r="K9001" s="1" t="s">
        <v>77</v>
      </c>
      <c r="L9001" s="1" t="s">
        <v>34</v>
      </c>
      <c r="M9001">
        <v>105</v>
      </c>
      <c r="N9001">
        <v>1</v>
      </c>
      <c r="O9001">
        <v>79</v>
      </c>
      <c r="P9001">
        <v>0</v>
      </c>
      <c r="Q9001">
        <v>6</v>
      </c>
      <c r="R9001" s="1" t="s">
        <v>47</v>
      </c>
      <c r="S9001" s="1" t="s">
        <v>48</v>
      </c>
      <c r="T9001" s="1" t="s">
        <v>37</v>
      </c>
      <c r="U9001" s="1" t="s">
        <v>38</v>
      </c>
      <c r="V9001">
        <v>377.561463</v>
      </c>
      <c r="W9001" s="1" t="s">
        <v>61</v>
      </c>
      <c r="X9001" s="1" t="s">
        <v>40</v>
      </c>
      <c r="Y9001">
        <v>7917.438537</v>
      </c>
    </row>
    <row r="9002" spans="1:25" x14ac:dyDescent="0.35">
      <c r="A9002" s="1" t="s">
        <v>9141</v>
      </c>
      <c r="B9002" s="1" t="s">
        <v>56</v>
      </c>
      <c r="C9002">
        <v>7126.2639630000003</v>
      </c>
      <c r="D9002" s="1" t="s">
        <v>27</v>
      </c>
      <c r="E9002" s="1" t="s">
        <v>43</v>
      </c>
      <c r="F9002" s="1" t="s">
        <v>75</v>
      </c>
      <c r="G9002" s="1" t="s">
        <v>83</v>
      </c>
      <c r="H9002" s="1" t="s">
        <v>80</v>
      </c>
      <c r="I9002" s="1" t="s">
        <v>32</v>
      </c>
      <c r="J9002">
        <v>22490</v>
      </c>
      <c r="K9002" s="1" t="s">
        <v>64</v>
      </c>
      <c r="L9002" s="1" t="s">
        <v>34</v>
      </c>
      <c r="M9002">
        <v>90</v>
      </c>
      <c r="N9002">
        <v>8</v>
      </c>
      <c r="O9002">
        <v>96</v>
      </c>
      <c r="P9002">
        <v>0</v>
      </c>
      <c r="Q9002">
        <v>8</v>
      </c>
      <c r="R9002" s="1" t="s">
        <v>47</v>
      </c>
      <c r="S9002" s="1" t="s">
        <v>48</v>
      </c>
      <c r="T9002" s="1" t="s">
        <v>37</v>
      </c>
      <c r="U9002" s="1" t="s">
        <v>38</v>
      </c>
      <c r="V9002">
        <v>88.765534000000002</v>
      </c>
      <c r="W9002" s="1" t="s">
        <v>39</v>
      </c>
      <c r="X9002" s="1" t="s">
        <v>120</v>
      </c>
      <c r="Y9002">
        <v>8551.2344659999999</v>
      </c>
    </row>
    <row r="9003" spans="1:25" x14ac:dyDescent="0.35">
      <c r="A9003" s="1" t="s">
        <v>9142</v>
      </c>
      <c r="B9003" s="1" t="s">
        <v>56</v>
      </c>
      <c r="C9003">
        <v>27430.144680000001</v>
      </c>
      <c r="D9003" s="1" t="s">
        <v>27</v>
      </c>
      <c r="E9003" s="1" t="s">
        <v>43</v>
      </c>
      <c r="F9003" s="1" t="s">
        <v>29</v>
      </c>
      <c r="G9003" s="1" t="s">
        <v>76</v>
      </c>
      <c r="H9003" s="1" t="s">
        <v>31</v>
      </c>
      <c r="I9003" s="1" t="s">
        <v>58</v>
      </c>
      <c r="J9003">
        <v>49331</v>
      </c>
      <c r="K9003" s="1" t="s">
        <v>77</v>
      </c>
      <c r="L9003" s="1" t="s">
        <v>34</v>
      </c>
      <c r="M9003">
        <v>138</v>
      </c>
      <c r="N9003">
        <v>3</v>
      </c>
      <c r="O9003">
        <v>58</v>
      </c>
      <c r="P9003">
        <v>0</v>
      </c>
      <c r="Q9003">
        <v>2</v>
      </c>
      <c r="R9003" s="1" t="s">
        <v>47</v>
      </c>
      <c r="S9003" s="1" t="s">
        <v>105</v>
      </c>
      <c r="T9003" s="1" t="s">
        <v>37</v>
      </c>
      <c r="U9003" s="1" t="s">
        <v>86</v>
      </c>
      <c r="V9003">
        <v>386.25849499999998</v>
      </c>
      <c r="W9003" s="1" t="s">
        <v>61</v>
      </c>
      <c r="X9003" s="1" t="s">
        <v>40</v>
      </c>
      <c r="Y9003">
        <v>7617.741505</v>
      </c>
    </row>
    <row r="9004" spans="1:25" x14ac:dyDescent="0.35">
      <c r="A9004" s="1" t="s">
        <v>9143</v>
      </c>
      <c r="B9004" s="1" t="s">
        <v>56</v>
      </c>
      <c r="C9004">
        <v>7019.1771859999999</v>
      </c>
      <c r="D9004" s="1" t="s">
        <v>68</v>
      </c>
      <c r="E9004" s="1" t="s">
        <v>28</v>
      </c>
      <c r="F9004" s="1" t="s">
        <v>73</v>
      </c>
      <c r="G9004" s="1" t="s">
        <v>180</v>
      </c>
      <c r="H9004" s="1" t="s">
        <v>174</v>
      </c>
      <c r="I9004" s="1" t="s">
        <v>58</v>
      </c>
      <c r="J9004">
        <v>26806</v>
      </c>
      <c r="K9004" s="1" t="s">
        <v>33</v>
      </c>
      <c r="L9004" s="1" t="s">
        <v>34</v>
      </c>
      <c r="M9004">
        <v>63</v>
      </c>
      <c r="N9004">
        <v>32</v>
      </c>
      <c r="O9004">
        <v>19</v>
      </c>
      <c r="P9004">
        <v>0</v>
      </c>
      <c r="Q9004">
        <v>2</v>
      </c>
      <c r="R9004" s="1" t="s">
        <v>47</v>
      </c>
      <c r="S9004" s="1" t="s">
        <v>105</v>
      </c>
      <c r="T9004" s="1" t="s">
        <v>37</v>
      </c>
      <c r="U9004" s="1" t="s">
        <v>38</v>
      </c>
      <c r="V9004">
        <v>302.39999999999998</v>
      </c>
      <c r="W9004" s="1" t="s">
        <v>50</v>
      </c>
      <c r="X9004" s="1" t="s">
        <v>40</v>
      </c>
      <c r="Y9004">
        <v>894.6</v>
      </c>
    </row>
    <row r="9005" spans="1:25" x14ac:dyDescent="0.35">
      <c r="A9005" s="1" t="s">
        <v>9144</v>
      </c>
      <c r="B9005" s="1" t="s">
        <v>56</v>
      </c>
      <c r="C9005">
        <v>24826.89127</v>
      </c>
      <c r="D9005" s="1" t="s">
        <v>27</v>
      </c>
      <c r="E9005" s="1" t="s">
        <v>28</v>
      </c>
      <c r="F9005" s="1" t="s">
        <v>155</v>
      </c>
      <c r="G9005" s="1" t="s">
        <v>227</v>
      </c>
      <c r="H9005" s="1" t="s">
        <v>31</v>
      </c>
      <c r="I9005" s="1" t="s">
        <v>32</v>
      </c>
      <c r="J9005">
        <v>67572</v>
      </c>
      <c r="K9005" s="1" t="s">
        <v>77</v>
      </c>
      <c r="L9005" s="1" t="s">
        <v>34</v>
      </c>
      <c r="M9005">
        <v>102</v>
      </c>
      <c r="N9005">
        <v>7</v>
      </c>
      <c r="O9005">
        <v>55</v>
      </c>
      <c r="P9005">
        <v>0</v>
      </c>
      <c r="Q9005">
        <v>2</v>
      </c>
      <c r="R9005" s="1" t="s">
        <v>47</v>
      </c>
      <c r="S9005" s="1" t="s">
        <v>65</v>
      </c>
      <c r="T9005" s="1" t="s">
        <v>37</v>
      </c>
      <c r="U9005" s="1" t="s">
        <v>86</v>
      </c>
      <c r="V9005">
        <v>296.20912700000002</v>
      </c>
      <c r="W9005" s="1" t="s">
        <v>151</v>
      </c>
      <c r="X9005" s="1" t="s">
        <v>89</v>
      </c>
      <c r="Y9005">
        <v>5313.7908729999999</v>
      </c>
    </row>
    <row r="9006" spans="1:25" x14ac:dyDescent="0.35">
      <c r="A9006" s="1" t="s">
        <v>9145</v>
      </c>
      <c r="B9006" s="1" t="s">
        <v>56</v>
      </c>
      <c r="C9006">
        <v>3351.2134649999998</v>
      </c>
      <c r="D9006" s="1" t="s">
        <v>27</v>
      </c>
      <c r="E9006" s="1" t="s">
        <v>43</v>
      </c>
      <c r="F9006" s="1" t="s">
        <v>29</v>
      </c>
      <c r="G9006" s="1" t="s">
        <v>178</v>
      </c>
      <c r="H9006" s="1" t="s">
        <v>31</v>
      </c>
      <c r="I9006" s="1" t="s">
        <v>32</v>
      </c>
      <c r="J9006">
        <v>90213</v>
      </c>
      <c r="K9006" s="1" t="s">
        <v>33</v>
      </c>
      <c r="L9006" s="1" t="s">
        <v>34</v>
      </c>
      <c r="M9006">
        <v>83</v>
      </c>
      <c r="N9006">
        <v>3</v>
      </c>
      <c r="O9006">
        <v>12</v>
      </c>
      <c r="P9006">
        <v>0</v>
      </c>
      <c r="Q9006">
        <v>1</v>
      </c>
      <c r="R9006" s="1" t="s">
        <v>47</v>
      </c>
      <c r="S9006" s="1" t="s">
        <v>65</v>
      </c>
      <c r="T9006" s="1" t="s">
        <v>70</v>
      </c>
      <c r="U9006" s="1" t="s">
        <v>60</v>
      </c>
      <c r="V9006">
        <v>398.4</v>
      </c>
      <c r="W9006" s="1" t="s">
        <v>39</v>
      </c>
      <c r="X9006" s="1" t="s">
        <v>40</v>
      </c>
      <c r="Y9006">
        <v>597.6</v>
      </c>
    </row>
    <row r="9007" spans="1:25" x14ac:dyDescent="0.35">
      <c r="A9007" s="1" t="s">
        <v>9146</v>
      </c>
      <c r="B9007" s="1" t="s">
        <v>56</v>
      </c>
      <c r="C9007">
        <v>4437.8420560000004</v>
      </c>
      <c r="D9007" s="1" t="s">
        <v>27</v>
      </c>
      <c r="E9007" s="1" t="s">
        <v>53</v>
      </c>
      <c r="F9007" s="1" t="s">
        <v>96</v>
      </c>
      <c r="G9007" s="1" t="s">
        <v>192</v>
      </c>
      <c r="H9007" s="1" t="s">
        <v>31</v>
      </c>
      <c r="I9007" s="1" t="s">
        <v>58</v>
      </c>
      <c r="J9007">
        <v>22768</v>
      </c>
      <c r="K9007" s="1" t="s">
        <v>33</v>
      </c>
      <c r="L9007" s="1" t="s">
        <v>34</v>
      </c>
      <c r="M9007">
        <v>112</v>
      </c>
      <c r="N9007">
        <v>16</v>
      </c>
      <c r="O9007">
        <v>69</v>
      </c>
      <c r="P9007">
        <v>0</v>
      </c>
      <c r="Q9007">
        <v>1</v>
      </c>
      <c r="R9007" s="1" t="s">
        <v>47</v>
      </c>
      <c r="S9007" s="1" t="s">
        <v>48</v>
      </c>
      <c r="T9007" s="1" t="s">
        <v>99</v>
      </c>
      <c r="U9007" s="1" t="s">
        <v>86</v>
      </c>
      <c r="V9007">
        <v>537.6</v>
      </c>
      <c r="W9007" s="1" t="s">
        <v>50</v>
      </c>
      <c r="X9007" s="1" t="s">
        <v>40</v>
      </c>
      <c r="Y9007">
        <v>7190.4</v>
      </c>
    </row>
    <row r="9008" spans="1:25" x14ac:dyDescent="0.35">
      <c r="A9008" s="1" t="s">
        <v>9147</v>
      </c>
      <c r="B9008" s="1" t="s">
        <v>56</v>
      </c>
      <c r="C9008">
        <v>5187.6539929999999</v>
      </c>
      <c r="D9008" s="1" t="s">
        <v>27</v>
      </c>
      <c r="E9008" s="1" t="s">
        <v>28</v>
      </c>
      <c r="F9008" s="1" t="s">
        <v>96</v>
      </c>
      <c r="G9008" s="1" t="s">
        <v>153</v>
      </c>
      <c r="H9008" s="1" t="s">
        <v>31</v>
      </c>
      <c r="I9008" s="1" t="s">
        <v>32</v>
      </c>
      <c r="J9008">
        <v>80521</v>
      </c>
      <c r="K9008" s="1" t="s">
        <v>33</v>
      </c>
      <c r="L9008" s="1" t="s">
        <v>46</v>
      </c>
      <c r="M9008">
        <v>65</v>
      </c>
      <c r="N9008">
        <v>20</v>
      </c>
      <c r="O9008">
        <v>43</v>
      </c>
      <c r="P9008">
        <v>2</v>
      </c>
      <c r="Q9008">
        <v>9</v>
      </c>
      <c r="R9008" s="1" t="s">
        <v>47</v>
      </c>
      <c r="S9008" s="1" t="s">
        <v>65</v>
      </c>
      <c r="T9008" s="1" t="s">
        <v>37</v>
      </c>
      <c r="U9008" s="1" t="s">
        <v>86</v>
      </c>
      <c r="V9008">
        <v>342.91324300000002</v>
      </c>
      <c r="W9008" s="1" t="s">
        <v>50</v>
      </c>
      <c r="X9008" s="1" t="s">
        <v>89</v>
      </c>
      <c r="Y9008">
        <v>2452.086757</v>
      </c>
    </row>
    <row r="9009" spans="1:25" x14ac:dyDescent="0.35">
      <c r="A9009" s="1" t="s">
        <v>9148</v>
      </c>
      <c r="B9009" s="1" t="s">
        <v>56</v>
      </c>
      <c r="C9009">
        <v>4584.1370630000001</v>
      </c>
      <c r="D9009" s="1" t="s">
        <v>27</v>
      </c>
      <c r="E9009" s="1" t="s">
        <v>28</v>
      </c>
      <c r="F9009" s="1" t="s">
        <v>73</v>
      </c>
      <c r="G9009" s="1" t="s">
        <v>207</v>
      </c>
      <c r="H9009" s="1" t="s">
        <v>31</v>
      </c>
      <c r="I9009" s="1" t="s">
        <v>58</v>
      </c>
      <c r="J9009">
        <v>85245</v>
      </c>
      <c r="K9009" s="1" t="s">
        <v>33</v>
      </c>
      <c r="L9009" s="1" t="s">
        <v>34</v>
      </c>
      <c r="M9009">
        <v>115</v>
      </c>
      <c r="N9009">
        <v>6</v>
      </c>
      <c r="O9009">
        <v>96</v>
      </c>
      <c r="P9009">
        <v>0</v>
      </c>
      <c r="Q9009">
        <v>1</v>
      </c>
      <c r="R9009" s="1" t="s">
        <v>47</v>
      </c>
      <c r="S9009" s="1" t="s">
        <v>105</v>
      </c>
      <c r="T9009" s="1" t="s">
        <v>70</v>
      </c>
      <c r="U9009" s="1" t="s">
        <v>60</v>
      </c>
      <c r="V9009">
        <v>556.56810299999995</v>
      </c>
      <c r="W9009" s="1" t="s">
        <v>151</v>
      </c>
      <c r="X9009" s="1" t="s">
        <v>120</v>
      </c>
      <c r="Y9009">
        <v>10483.431897</v>
      </c>
    </row>
    <row r="9010" spans="1:25" x14ac:dyDescent="0.35">
      <c r="A9010" s="1" t="s">
        <v>9149</v>
      </c>
      <c r="B9010" s="1" t="s">
        <v>56</v>
      </c>
      <c r="C9010">
        <v>5945.6168859999998</v>
      </c>
      <c r="D9010" s="1" t="s">
        <v>27</v>
      </c>
      <c r="E9010" s="1" t="s">
        <v>28</v>
      </c>
      <c r="F9010" s="1" t="s">
        <v>73</v>
      </c>
      <c r="G9010" s="1" t="s">
        <v>101</v>
      </c>
      <c r="H9010" s="1" t="s">
        <v>31</v>
      </c>
      <c r="I9010" s="1" t="s">
        <v>32</v>
      </c>
      <c r="J9010">
        <v>65602</v>
      </c>
      <c r="K9010" s="1" t="s">
        <v>64</v>
      </c>
      <c r="L9010" s="1" t="s">
        <v>34</v>
      </c>
      <c r="M9010">
        <v>73</v>
      </c>
      <c r="N9010">
        <v>11</v>
      </c>
      <c r="O9010">
        <v>14</v>
      </c>
      <c r="P9010">
        <v>0</v>
      </c>
      <c r="Q9010">
        <v>3</v>
      </c>
      <c r="R9010" s="1" t="s">
        <v>47</v>
      </c>
      <c r="S9010" s="1" t="s">
        <v>105</v>
      </c>
      <c r="T9010" s="1" t="s">
        <v>49</v>
      </c>
      <c r="U9010" s="1" t="s">
        <v>38</v>
      </c>
      <c r="V9010">
        <v>61.570877000000003</v>
      </c>
      <c r="W9010" s="1" t="s">
        <v>50</v>
      </c>
      <c r="X9010" s="1" t="s">
        <v>40</v>
      </c>
      <c r="Y9010">
        <v>960.429123</v>
      </c>
    </row>
    <row r="9011" spans="1:25" x14ac:dyDescent="0.35">
      <c r="A9011" s="1" t="s">
        <v>9150</v>
      </c>
      <c r="B9011" s="1" t="s">
        <v>56</v>
      </c>
      <c r="C9011">
        <v>4785.9093130000001</v>
      </c>
      <c r="D9011" s="1" t="s">
        <v>27</v>
      </c>
      <c r="E9011" s="1" t="s">
        <v>28</v>
      </c>
      <c r="F9011" s="1" t="s">
        <v>73</v>
      </c>
      <c r="G9011" s="1" t="s">
        <v>69</v>
      </c>
      <c r="H9011" s="1" t="s">
        <v>45</v>
      </c>
      <c r="I9011" s="1" t="s">
        <v>58</v>
      </c>
      <c r="J9011">
        <v>0</v>
      </c>
      <c r="K9011" s="1" t="s">
        <v>77</v>
      </c>
      <c r="L9011" s="1" t="s">
        <v>81</v>
      </c>
      <c r="M9011">
        <v>68</v>
      </c>
      <c r="N9011">
        <v>16</v>
      </c>
      <c r="O9011">
        <v>12</v>
      </c>
      <c r="P9011">
        <v>0</v>
      </c>
      <c r="Q9011">
        <v>7</v>
      </c>
      <c r="R9011" s="1" t="s">
        <v>47</v>
      </c>
      <c r="S9011" s="1" t="s">
        <v>65</v>
      </c>
      <c r="T9011" s="1" t="s">
        <v>37</v>
      </c>
      <c r="U9011" s="1" t="s">
        <v>60</v>
      </c>
      <c r="V9011">
        <v>199.23876000000001</v>
      </c>
      <c r="W9011" s="1" t="s">
        <v>50</v>
      </c>
      <c r="X9011" s="1" t="s">
        <v>40</v>
      </c>
      <c r="Y9011">
        <v>616.76124000000004</v>
      </c>
    </row>
    <row r="9012" spans="1:25" x14ac:dyDescent="0.35">
      <c r="A9012" s="1" t="s">
        <v>9151</v>
      </c>
      <c r="B9012" s="1" t="s">
        <v>56</v>
      </c>
      <c r="C9012">
        <v>7275.8945359999998</v>
      </c>
      <c r="D9012" s="1" t="s">
        <v>27</v>
      </c>
      <c r="E9012" s="1" t="s">
        <v>28</v>
      </c>
      <c r="F9012" s="1" t="s">
        <v>29</v>
      </c>
      <c r="G9012" s="1" t="s">
        <v>178</v>
      </c>
      <c r="H9012" s="1" t="s">
        <v>45</v>
      </c>
      <c r="I9012" s="1" t="s">
        <v>58</v>
      </c>
      <c r="J9012">
        <v>0</v>
      </c>
      <c r="K9012" s="1" t="s">
        <v>33</v>
      </c>
      <c r="L9012" s="1" t="s">
        <v>46</v>
      </c>
      <c r="M9012">
        <v>106</v>
      </c>
      <c r="N9012">
        <v>24</v>
      </c>
      <c r="O9012">
        <v>77</v>
      </c>
      <c r="P9012">
        <v>0</v>
      </c>
      <c r="Q9012">
        <v>6</v>
      </c>
      <c r="R9012" s="1" t="s">
        <v>47</v>
      </c>
      <c r="S9012" s="1" t="s">
        <v>105</v>
      </c>
      <c r="T9012" s="1" t="s">
        <v>37</v>
      </c>
      <c r="U9012" s="1" t="s">
        <v>60</v>
      </c>
      <c r="V9012">
        <v>1247.79856</v>
      </c>
      <c r="W9012" s="1" t="s">
        <v>61</v>
      </c>
      <c r="X9012" s="1" t="s">
        <v>120</v>
      </c>
      <c r="Y9012">
        <v>6914.2014399999998</v>
      </c>
    </row>
    <row r="9013" spans="1:25" x14ac:dyDescent="0.35">
      <c r="A9013" s="1" t="s">
        <v>9152</v>
      </c>
      <c r="B9013" s="1" t="s">
        <v>56</v>
      </c>
      <c r="C9013">
        <v>4940.9409429999996</v>
      </c>
      <c r="D9013" s="1" t="s">
        <v>27</v>
      </c>
      <c r="E9013" s="1" t="s">
        <v>28</v>
      </c>
      <c r="F9013" s="1" t="s">
        <v>73</v>
      </c>
      <c r="G9013" s="1" t="s">
        <v>186</v>
      </c>
      <c r="H9013" s="1" t="s">
        <v>45</v>
      </c>
      <c r="I9013" s="1" t="s">
        <v>32</v>
      </c>
      <c r="J9013">
        <v>0</v>
      </c>
      <c r="K9013" s="1" t="s">
        <v>33</v>
      </c>
      <c r="L9013" s="1" t="s">
        <v>46</v>
      </c>
      <c r="M9013">
        <v>71</v>
      </c>
      <c r="N9013">
        <v>22</v>
      </c>
      <c r="O9013">
        <v>57</v>
      </c>
      <c r="P9013">
        <v>0</v>
      </c>
      <c r="Q9013">
        <v>9</v>
      </c>
      <c r="R9013" s="1" t="s">
        <v>47</v>
      </c>
      <c r="S9013" s="1" t="s">
        <v>105</v>
      </c>
      <c r="T9013" s="1" t="s">
        <v>49</v>
      </c>
      <c r="U9013" s="1" t="s">
        <v>38</v>
      </c>
      <c r="V9013">
        <v>511.75097099999999</v>
      </c>
      <c r="W9013" s="1" t="s">
        <v>50</v>
      </c>
      <c r="X9013" s="1" t="s">
        <v>40</v>
      </c>
      <c r="Y9013">
        <v>3535.2490290000001</v>
      </c>
    </row>
    <row r="9014" spans="1:25" x14ac:dyDescent="0.35">
      <c r="A9014" s="1" t="s">
        <v>9153</v>
      </c>
      <c r="B9014" s="1" t="s">
        <v>56</v>
      </c>
      <c r="C9014">
        <v>18635.90451</v>
      </c>
      <c r="D9014" s="1" t="s">
        <v>27</v>
      </c>
      <c r="E9014" s="1" t="s">
        <v>28</v>
      </c>
      <c r="F9014" s="1" t="s">
        <v>73</v>
      </c>
      <c r="G9014" s="1" t="s">
        <v>242</v>
      </c>
      <c r="H9014" s="1" t="s">
        <v>113</v>
      </c>
      <c r="I9014" s="1" t="s">
        <v>58</v>
      </c>
      <c r="J9014">
        <v>11656</v>
      </c>
      <c r="K9014" s="1" t="s">
        <v>33</v>
      </c>
      <c r="L9014" s="1" t="s">
        <v>34</v>
      </c>
      <c r="M9014">
        <v>70</v>
      </c>
      <c r="N9014">
        <v>19</v>
      </c>
      <c r="O9014">
        <v>8</v>
      </c>
      <c r="P9014">
        <v>0</v>
      </c>
      <c r="Q9014">
        <v>2</v>
      </c>
      <c r="R9014" s="1" t="s">
        <v>47</v>
      </c>
      <c r="S9014" s="1" t="s">
        <v>105</v>
      </c>
      <c r="T9014" s="1" t="s">
        <v>49</v>
      </c>
      <c r="U9014" s="1" t="s">
        <v>38</v>
      </c>
      <c r="V9014">
        <v>336</v>
      </c>
      <c r="W9014" s="1" t="s">
        <v>39</v>
      </c>
      <c r="X9014" s="1" t="s">
        <v>40</v>
      </c>
      <c r="Y9014">
        <v>224</v>
      </c>
    </row>
    <row r="9015" spans="1:25" x14ac:dyDescent="0.35">
      <c r="A9015" s="1" t="s">
        <v>9154</v>
      </c>
      <c r="B9015" s="1" t="s">
        <v>56</v>
      </c>
      <c r="C9015">
        <v>7507.4553720000004</v>
      </c>
      <c r="D9015" s="1" t="s">
        <v>68</v>
      </c>
      <c r="E9015" s="1" t="s">
        <v>28</v>
      </c>
      <c r="F9015" s="1" t="s">
        <v>73</v>
      </c>
      <c r="G9015" s="1" t="s">
        <v>93</v>
      </c>
      <c r="H9015" s="1" t="s">
        <v>31</v>
      </c>
      <c r="I9015" s="1" t="s">
        <v>58</v>
      </c>
      <c r="J9015">
        <v>60920</v>
      </c>
      <c r="K9015" s="1" t="s">
        <v>77</v>
      </c>
      <c r="L9015" s="1" t="s">
        <v>46</v>
      </c>
      <c r="M9015">
        <v>64</v>
      </c>
      <c r="N9015">
        <v>10</v>
      </c>
      <c r="O9015">
        <v>61</v>
      </c>
      <c r="P9015">
        <v>0</v>
      </c>
      <c r="Q9015">
        <v>2</v>
      </c>
      <c r="R9015" s="1" t="s">
        <v>35</v>
      </c>
      <c r="S9015" s="1" t="s">
        <v>36</v>
      </c>
      <c r="T9015" s="1" t="s">
        <v>70</v>
      </c>
      <c r="U9015" s="1" t="s">
        <v>38</v>
      </c>
      <c r="V9015">
        <v>231.201886</v>
      </c>
      <c r="W9015" s="1" t="s">
        <v>39</v>
      </c>
      <c r="X9015" s="1" t="s">
        <v>40</v>
      </c>
      <c r="Y9015">
        <v>3672.7981140000002</v>
      </c>
    </row>
    <row r="9016" spans="1:25" x14ac:dyDescent="0.35">
      <c r="A9016" s="1" t="s">
        <v>9155</v>
      </c>
      <c r="B9016" s="1" t="s">
        <v>56</v>
      </c>
      <c r="C9016">
        <v>2130.35457</v>
      </c>
      <c r="D9016" s="1" t="s">
        <v>27</v>
      </c>
      <c r="E9016" s="1" t="s">
        <v>28</v>
      </c>
      <c r="F9016" s="1" t="s">
        <v>73</v>
      </c>
      <c r="G9016" s="1" t="s">
        <v>285</v>
      </c>
      <c r="H9016" s="1" t="s">
        <v>45</v>
      </c>
      <c r="I9016" s="1" t="s">
        <v>58</v>
      </c>
      <c r="J9016">
        <v>0</v>
      </c>
      <c r="K9016" s="1" t="s">
        <v>33</v>
      </c>
      <c r="L9016" s="1" t="s">
        <v>46</v>
      </c>
      <c r="M9016">
        <v>62</v>
      </c>
      <c r="N9016">
        <v>16</v>
      </c>
      <c r="O9016">
        <v>79</v>
      </c>
      <c r="P9016">
        <v>0</v>
      </c>
      <c r="Q9016">
        <v>1</v>
      </c>
      <c r="R9016" s="1" t="s">
        <v>35</v>
      </c>
      <c r="S9016" s="1" t="s">
        <v>59</v>
      </c>
      <c r="T9016" s="1" t="s">
        <v>37</v>
      </c>
      <c r="U9016" s="1" t="s">
        <v>86</v>
      </c>
      <c r="V9016">
        <v>446.4</v>
      </c>
      <c r="W9016" s="1" t="s">
        <v>39</v>
      </c>
      <c r="X9016" s="1" t="s">
        <v>40</v>
      </c>
      <c r="Y9016">
        <v>4451.6000000000004</v>
      </c>
    </row>
    <row r="9017" spans="1:25" x14ac:dyDescent="0.35">
      <c r="A9017" s="1" t="s">
        <v>9156</v>
      </c>
      <c r="B9017" s="1" t="s">
        <v>56</v>
      </c>
      <c r="C9017">
        <v>2907.4360299999998</v>
      </c>
      <c r="D9017" s="1" t="s">
        <v>27</v>
      </c>
      <c r="E9017" s="1" t="s">
        <v>28</v>
      </c>
      <c r="F9017" s="1" t="s">
        <v>96</v>
      </c>
      <c r="G9017" s="1" t="s">
        <v>285</v>
      </c>
      <c r="H9017" s="1" t="s">
        <v>31</v>
      </c>
      <c r="I9017" s="1" t="s">
        <v>32</v>
      </c>
      <c r="J9017">
        <v>52216</v>
      </c>
      <c r="K9017" s="1" t="s">
        <v>33</v>
      </c>
      <c r="L9017" s="1" t="s">
        <v>34</v>
      </c>
      <c r="M9017">
        <v>72</v>
      </c>
      <c r="N9017">
        <v>8</v>
      </c>
      <c r="O9017">
        <v>55</v>
      </c>
      <c r="P9017">
        <v>1</v>
      </c>
      <c r="Q9017">
        <v>1</v>
      </c>
      <c r="R9017" s="1" t="s">
        <v>47</v>
      </c>
      <c r="S9017" s="1" t="s">
        <v>105</v>
      </c>
      <c r="T9017" s="1" t="s">
        <v>37</v>
      </c>
      <c r="U9017" s="1" t="s">
        <v>71</v>
      </c>
      <c r="V9017">
        <v>362.02693599999998</v>
      </c>
      <c r="W9017" s="1" t="s">
        <v>50</v>
      </c>
      <c r="X9017" s="1" t="s">
        <v>40</v>
      </c>
      <c r="Y9017">
        <v>3597.9730639999998</v>
      </c>
    </row>
    <row r="9018" spans="1:25" x14ac:dyDescent="0.35">
      <c r="A9018" s="1" t="s">
        <v>9157</v>
      </c>
      <c r="B9018" s="1" t="s">
        <v>56</v>
      </c>
      <c r="C9018">
        <v>4916.4055520000002</v>
      </c>
      <c r="D9018" s="1" t="s">
        <v>27</v>
      </c>
      <c r="E9018" s="1" t="s">
        <v>28</v>
      </c>
      <c r="F9018" s="1" t="s">
        <v>96</v>
      </c>
      <c r="G9018" s="1" t="s">
        <v>128</v>
      </c>
      <c r="H9018" s="1" t="s">
        <v>45</v>
      </c>
      <c r="I9018" s="1" t="s">
        <v>58</v>
      </c>
      <c r="J9018">
        <v>0</v>
      </c>
      <c r="K9018" s="1" t="s">
        <v>33</v>
      </c>
      <c r="L9018" s="1" t="s">
        <v>34</v>
      </c>
      <c r="M9018">
        <v>67</v>
      </c>
      <c r="N9018">
        <v>17</v>
      </c>
      <c r="O9018">
        <v>21</v>
      </c>
      <c r="P9018">
        <v>0</v>
      </c>
      <c r="Q9018">
        <v>4</v>
      </c>
      <c r="R9018" s="1" t="s">
        <v>47</v>
      </c>
      <c r="S9018" s="1" t="s">
        <v>65</v>
      </c>
      <c r="T9018" s="1" t="s">
        <v>37</v>
      </c>
      <c r="U9018" s="1" t="s">
        <v>86</v>
      </c>
      <c r="V9018">
        <v>321.60000000000002</v>
      </c>
      <c r="W9018" s="1" t="s">
        <v>39</v>
      </c>
      <c r="X9018" s="1" t="s">
        <v>40</v>
      </c>
      <c r="Y9018">
        <v>1085.4000000000001</v>
      </c>
    </row>
    <row r="9019" spans="1:25" x14ac:dyDescent="0.35">
      <c r="A9019" s="1" t="s">
        <v>9158</v>
      </c>
      <c r="B9019" s="1" t="s">
        <v>56</v>
      </c>
      <c r="C9019">
        <v>5067.5147989999996</v>
      </c>
      <c r="D9019" s="1" t="s">
        <v>27</v>
      </c>
      <c r="E9019" s="1" t="s">
        <v>28</v>
      </c>
      <c r="F9019" s="1" t="s">
        <v>75</v>
      </c>
      <c r="G9019" s="1" t="s">
        <v>128</v>
      </c>
      <c r="H9019" s="1" t="s">
        <v>31</v>
      </c>
      <c r="I9019" s="1" t="s">
        <v>58</v>
      </c>
      <c r="J9019">
        <v>74919</v>
      </c>
      <c r="K9019" s="1" t="s">
        <v>77</v>
      </c>
      <c r="L9019" s="1" t="s">
        <v>34</v>
      </c>
      <c r="M9019">
        <v>63</v>
      </c>
      <c r="N9019">
        <v>10</v>
      </c>
      <c r="O9019">
        <v>31</v>
      </c>
      <c r="P9019">
        <v>0</v>
      </c>
      <c r="Q9019">
        <v>9</v>
      </c>
      <c r="R9019" s="1" t="s">
        <v>47</v>
      </c>
      <c r="S9019" s="1" t="s">
        <v>105</v>
      </c>
      <c r="T9019" s="1" t="s">
        <v>70</v>
      </c>
      <c r="U9019" s="1" t="s">
        <v>86</v>
      </c>
      <c r="V9019">
        <v>206.24435</v>
      </c>
      <c r="W9019" s="1" t="s">
        <v>50</v>
      </c>
      <c r="X9019" s="1" t="s">
        <v>40</v>
      </c>
      <c r="Y9019">
        <v>1746.7556500000001</v>
      </c>
    </row>
    <row r="9020" spans="1:25" x14ac:dyDescent="0.35">
      <c r="A9020" s="1" t="s">
        <v>9159</v>
      </c>
      <c r="B9020" s="1" t="s">
        <v>56</v>
      </c>
      <c r="C9020">
        <v>7822.3041510000003</v>
      </c>
      <c r="D9020" s="1" t="s">
        <v>27</v>
      </c>
      <c r="E9020" s="1" t="s">
        <v>43</v>
      </c>
      <c r="F9020" s="1" t="s">
        <v>29</v>
      </c>
      <c r="G9020" s="1" t="s">
        <v>138</v>
      </c>
      <c r="H9020" s="1" t="s">
        <v>31</v>
      </c>
      <c r="I9020" s="1" t="s">
        <v>32</v>
      </c>
      <c r="J9020">
        <v>33963</v>
      </c>
      <c r="K9020" s="1" t="s">
        <v>64</v>
      </c>
      <c r="L9020" s="1" t="s">
        <v>81</v>
      </c>
      <c r="M9020">
        <v>99</v>
      </c>
      <c r="N9020">
        <v>10</v>
      </c>
      <c r="O9020">
        <v>3</v>
      </c>
      <c r="P9020">
        <v>0</v>
      </c>
      <c r="Q9020">
        <v>4</v>
      </c>
      <c r="R9020" s="1" t="s">
        <v>35</v>
      </c>
      <c r="S9020" s="1" t="s">
        <v>36</v>
      </c>
      <c r="T9020" s="1" t="s">
        <v>99</v>
      </c>
      <c r="U9020" s="1" t="s">
        <v>71</v>
      </c>
      <c r="V9020">
        <v>222.62623400000001</v>
      </c>
      <c r="W9020" s="1" t="s">
        <v>50</v>
      </c>
      <c r="X9020" s="1" t="s">
        <v>40</v>
      </c>
      <c r="Y9020">
        <v>74.373765999999989</v>
      </c>
    </row>
    <row r="9021" spans="1:25" x14ac:dyDescent="0.35">
      <c r="A9021" s="1" t="s">
        <v>9160</v>
      </c>
      <c r="B9021" s="1" t="s">
        <v>56</v>
      </c>
      <c r="C9021">
        <v>2897.2785349999999</v>
      </c>
      <c r="D9021" s="1" t="s">
        <v>27</v>
      </c>
      <c r="E9021" s="1" t="s">
        <v>28</v>
      </c>
      <c r="F9021" s="1" t="s">
        <v>73</v>
      </c>
      <c r="G9021" s="1" t="s">
        <v>69</v>
      </c>
      <c r="H9021" s="1" t="s">
        <v>31</v>
      </c>
      <c r="I9021" s="1" t="s">
        <v>58</v>
      </c>
      <c r="J9021">
        <v>75041</v>
      </c>
      <c r="K9021" s="1" t="s">
        <v>64</v>
      </c>
      <c r="L9021" s="1" t="s">
        <v>46</v>
      </c>
      <c r="M9021">
        <v>74</v>
      </c>
      <c r="N9021">
        <v>30</v>
      </c>
      <c r="O9021">
        <v>42</v>
      </c>
      <c r="P9021">
        <v>0</v>
      </c>
      <c r="Q9021">
        <v>1</v>
      </c>
      <c r="R9021" s="1" t="s">
        <v>47</v>
      </c>
      <c r="S9021" s="1" t="s">
        <v>105</v>
      </c>
      <c r="T9021" s="1" t="s">
        <v>49</v>
      </c>
      <c r="U9021" s="1" t="s">
        <v>38</v>
      </c>
      <c r="V9021">
        <v>56.050579999999997</v>
      </c>
      <c r="W9021" s="1" t="s">
        <v>50</v>
      </c>
      <c r="X9021" s="1" t="s">
        <v>40</v>
      </c>
      <c r="Y9021">
        <v>3051.9494199999999</v>
      </c>
    </row>
    <row r="9022" spans="1:25" x14ac:dyDescent="0.35">
      <c r="A9022" s="1" t="s">
        <v>9161</v>
      </c>
      <c r="B9022" s="1" t="s">
        <v>56</v>
      </c>
      <c r="C9022">
        <v>18882.636989999999</v>
      </c>
      <c r="D9022" s="1" t="s">
        <v>27</v>
      </c>
      <c r="E9022" s="1" t="s">
        <v>53</v>
      </c>
      <c r="F9022" s="1" t="s">
        <v>73</v>
      </c>
      <c r="G9022" s="1" t="s">
        <v>124</v>
      </c>
      <c r="H9022" s="1" t="s">
        <v>80</v>
      </c>
      <c r="I9022" s="1" t="s">
        <v>58</v>
      </c>
      <c r="J9022">
        <v>24054</v>
      </c>
      <c r="K9022" s="1" t="s">
        <v>33</v>
      </c>
      <c r="L9022" s="1" t="s">
        <v>46</v>
      </c>
      <c r="M9022">
        <v>176</v>
      </c>
      <c r="N9022">
        <v>14</v>
      </c>
      <c r="O9022">
        <v>61</v>
      </c>
      <c r="P9022">
        <v>0</v>
      </c>
      <c r="Q9022">
        <v>2</v>
      </c>
      <c r="R9022" s="1" t="s">
        <v>47</v>
      </c>
      <c r="S9022" s="1" t="s">
        <v>65</v>
      </c>
      <c r="T9022" s="1" t="s">
        <v>37</v>
      </c>
      <c r="U9022" s="1" t="s">
        <v>86</v>
      </c>
      <c r="V9022">
        <v>1133.801271</v>
      </c>
      <c r="W9022" s="1" t="s">
        <v>61</v>
      </c>
      <c r="X9022" s="1" t="s">
        <v>40</v>
      </c>
      <c r="Y9022">
        <v>9602.1987289999997</v>
      </c>
    </row>
    <row r="9023" spans="1:25" x14ac:dyDescent="0.35">
      <c r="A9023" s="1" t="s">
        <v>9162</v>
      </c>
      <c r="B9023" s="1" t="s">
        <v>56</v>
      </c>
      <c r="C9023">
        <v>6273.9118740000004</v>
      </c>
      <c r="D9023" s="1" t="s">
        <v>68</v>
      </c>
      <c r="E9023" s="1" t="s">
        <v>43</v>
      </c>
      <c r="F9023" s="1" t="s">
        <v>73</v>
      </c>
      <c r="G9023" s="1" t="s">
        <v>166</v>
      </c>
      <c r="H9023" s="1" t="s">
        <v>174</v>
      </c>
      <c r="I9023" s="1" t="s">
        <v>32</v>
      </c>
      <c r="J9023">
        <v>18577</v>
      </c>
      <c r="K9023" s="1" t="s">
        <v>33</v>
      </c>
      <c r="L9023" s="1" t="s">
        <v>81</v>
      </c>
      <c r="M9023">
        <v>86</v>
      </c>
      <c r="N9023">
        <v>21</v>
      </c>
      <c r="O9023">
        <v>76</v>
      </c>
      <c r="P9023">
        <v>0</v>
      </c>
      <c r="Q9023">
        <v>6</v>
      </c>
      <c r="R9023" s="1" t="s">
        <v>35</v>
      </c>
      <c r="S9023" s="1" t="s">
        <v>36</v>
      </c>
      <c r="T9023" s="1" t="s">
        <v>37</v>
      </c>
      <c r="U9023" s="1" t="s">
        <v>86</v>
      </c>
      <c r="V9023">
        <v>412.8</v>
      </c>
      <c r="W9023" s="1" t="s">
        <v>50</v>
      </c>
      <c r="X9023" s="1" t="s">
        <v>40</v>
      </c>
      <c r="Y9023">
        <v>6123.2</v>
      </c>
    </row>
    <row r="9024" spans="1:25" x14ac:dyDescent="0.35">
      <c r="A9024" s="1" t="s">
        <v>9163</v>
      </c>
      <c r="B9024" s="1" t="s">
        <v>56</v>
      </c>
      <c r="C9024">
        <v>7614.8300650000001</v>
      </c>
      <c r="D9024" s="1" t="s">
        <v>27</v>
      </c>
      <c r="E9024" s="1" t="s">
        <v>43</v>
      </c>
      <c r="F9024" s="1" t="s">
        <v>73</v>
      </c>
      <c r="G9024" s="1" t="s">
        <v>63</v>
      </c>
      <c r="H9024" s="1" t="s">
        <v>31</v>
      </c>
      <c r="I9024" s="1" t="s">
        <v>32</v>
      </c>
      <c r="J9024">
        <v>35045</v>
      </c>
      <c r="K9024" s="1" t="s">
        <v>77</v>
      </c>
      <c r="L9024" s="1" t="s">
        <v>34</v>
      </c>
      <c r="M9024">
        <v>96</v>
      </c>
      <c r="N9024">
        <v>21</v>
      </c>
      <c r="O9024">
        <v>47</v>
      </c>
      <c r="P9024">
        <v>0</v>
      </c>
      <c r="Q9024">
        <v>5</v>
      </c>
      <c r="R9024" s="1" t="s">
        <v>47</v>
      </c>
      <c r="S9024" s="1" t="s">
        <v>48</v>
      </c>
      <c r="T9024" s="1" t="s">
        <v>37</v>
      </c>
      <c r="U9024" s="1" t="s">
        <v>38</v>
      </c>
      <c r="V9024">
        <v>420.606785</v>
      </c>
      <c r="W9024" s="1" t="s">
        <v>50</v>
      </c>
      <c r="X9024" s="1" t="s">
        <v>40</v>
      </c>
      <c r="Y9024">
        <v>4091.3932150000001</v>
      </c>
    </row>
    <row r="9025" spans="1:25" x14ac:dyDescent="0.35">
      <c r="A9025" s="1" t="s">
        <v>9164</v>
      </c>
      <c r="B9025" s="1" t="s">
        <v>56</v>
      </c>
      <c r="C9025">
        <v>2117.9891469999998</v>
      </c>
      <c r="D9025" s="1" t="s">
        <v>27</v>
      </c>
      <c r="E9025" s="1" t="s">
        <v>28</v>
      </c>
      <c r="F9025" s="1" t="s">
        <v>29</v>
      </c>
      <c r="G9025" s="1" t="s">
        <v>166</v>
      </c>
      <c r="H9025" s="1" t="s">
        <v>45</v>
      </c>
      <c r="I9025" s="1" t="s">
        <v>58</v>
      </c>
      <c r="J9025">
        <v>0</v>
      </c>
      <c r="K9025" s="1" t="s">
        <v>33</v>
      </c>
      <c r="L9025" s="1" t="s">
        <v>46</v>
      </c>
      <c r="M9025">
        <v>64</v>
      </c>
      <c r="N9025">
        <v>0</v>
      </c>
      <c r="O9025">
        <v>78</v>
      </c>
      <c r="P9025">
        <v>0</v>
      </c>
      <c r="Q9025">
        <v>1</v>
      </c>
      <c r="R9025" s="1" t="s">
        <v>47</v>
      </c>
      <c r="S9025" s="1" t="s">
        <v>48</v>
      </c>
      <c r="T9025" s="1" t="s">
        <v>37</v>
      </c>
      <c r="U9025" s="1" t="s">
        <v>86</v>
      </c>
      <c r="V9025">
        <v>426.24868600000002</v>
      </c>
      <c r="W9025" s="1" t="s">
        <v>50</v>
      </c>
      <c r="X9025" s="1" t="s">
        <v>40</v>
      </c>
      <c r="Y9025">
        <v>4565.7513140000001</v>
      </c>
    </row>
    <row r="9026" spans="1:25" x14ac:dyDescent="0.35">
      <c r="A9026" s="1" t="s">
        <v>9165</v>
      </c>
      <c r="B9026" s="1" t="s">
        <v>56</v>
      </c>
      <c r="C9026">
        <v>2290.6811710000002</v>
      </c>
      <c r="D9026" s="1" t="s">
        <v>27</v>
      </c>
      <c r="E9026" s="1" t="s">
        <v>28</v>
      </c>
      <c r="F9026" s="1" t="s">
        <v>29</v>
      </c>
      <c r="G9026" s="1" t="s">
        <v>119</v>
      </c>
      <c r="H9026" s="1" t="s">
        <v>45</v>
      </c>
      <c r="I9026" s="1" t="s">
        <v>32</v>
      </c>
      <c r="J9026">
        <v>0</v>
      </c>
      <c r="K9026" s="1" t="s">
        <v>33</v>
      </c>
      <c r="L9026" s="1" t="s">
        <v>46</v>
      </c>
      <c r="M9026">
        <v>64</v>
      </c>
      <c r="N9026">
        <v>30</v>
      </c>
      <c r="O9026">
        <v>85</v>
      </c>
      <c r="P9026">
        <v>0</v>
      </c>
      <c r="Q9026">
        <v>1</v>
      </c>
      <c r="R9026" s="1" t="s">
        <v>47</v>
      </c>
      <c r="S9026" s="1" t="s">
        <v>48</v>
      </c>
      <c r="T9026" s="1" t="s">
        <v>37</v>
      </c>
      <c r="U9026" s="1" t="s">
        <v>86</v>
      </c>
      <c r="V9026">
        <v>482.77815500000003</v>
      </c>
      <c r="W9026" s="1" t="s">
        <v>50</v>
      </c>
      <c r="X9026" s="1" t="s">
        <v>120</v>
      </c>
      <c r="Y9026">
        <v>4957.221845</v>
      </c>
    </row>
    <row r="9027" spans="1:25" x14ac:dyDescent="0.35">
      <c r="A9027" s="1" t="s">
        <v>9166</v>
      </c>
      <c r="B9027" s="1" t="s">
        <v>56</v>
      </c>
      <c r="C9027">
        <v>6521.368813</v>
      </c>
      <c r="D9027" s="1" t="s">
        <v>68</v>
      </c>
      <c r="E9027" s="1" t="s">
        <v>43</v>
      </c>
      <c r="F9027" s="1" t="s">
        <v>73</v>
      </c>
      <c r="G9027" s="1" t="s">
        <v>186</v>
      </c>
      <c r="H9027" s="1" t="s">
        <v>31</v>
      </c>
      <c r="I9027" s="1" t="s">
        <v>32</v>
      </c>
      <c r="J9027">
        <v>72608</v>
      </c>
      <c r="K9027" s="1" t="s">
        <v>33</v>
      </c>
      <c r="L9027" s="1" t="s">
        <v>34</v>
      </c>
      <c r="M9027">
        <v>82</v>
      </c>
      <c r="N9027">
        <v>26</v>
      </c>
      <c r="O9027">
        <v>19</v>
      </c>
      <c r="P9027">
        <v>3</v>
      </c>
      <c r="Q9027">
        <v>8</v>
      </c>
      <c r="R9027" s="1" t="s">
        <v>47</v>
      </c>
      <c r="S9027" s="1" t="s">
        <v>105</v>
      </c>
      <c r="T9027" s="1" t="s">
        <v>70</v>
      </c>
      <c r="U9027" s="1" t="s">
        <v>38</v>
      </c>
      <c r="V9027">
        <v>393.6</v>
      </c>
      <c r="W9027" s="1" t="s">
        <v>50</v>
      </c>
      <c r="X9027" s="1" t="s">
        <v>40</v>
      </c>
      <c r="Y9027">
        <v>1164.4000000000001</v>
      </c>
    </row>
    <row r="9028" spans="1:25" x14ac:dyDescent="0.35">
      <c r="A9028" s="1" t="s">
        <v>9167</v>
      </c>
      <c r="B9028" s="1" t="s">
        <v>56</v>
      </c>
      <c r="C9028">
        <v>16909.927670000001</v>
      </c>
      <c r="D9028" s="1" t="s">
        <v>27</v>
      </c>
      <c r="E9028" s="1" t="s">
        <v>43</v>
      </c>
      <c r="F9028" s="1" t="s">
        <v>73</v>
      </c>
      <c r="G9028" s="1" t="s">
        <v>300</v>
      </c>
      <c r="H9028" s="1" t="s">
        <v>31</v>
      </c>
      <c r="I9028" s="1" t="s">
        <v>58</v>
      </c>
      <c r="J9028">
        <v>65620</v>
      </c>
      <c r="K9028" s="1" t="s">
        <v>77</v>
      </c>
      <c r="L9028" s="1" t="s">
        <v>81</v>
      </c>
      <c r="M9028">
        <v>213</v>
      </c>
      <c r="N9028">
        <v>16</v>
      </c>
      <c r="O9028">
        <v>0</v>
      </c>
      <c r="P9028">
        <v>0</v>
      </c>
      <c r="Q9028">
        <v>4</v>
      </c>
      <c r="R9028" s="1" t="s">
        <v>35</v>
      </c>
      <c r="S9028" s="1" t="s">
        <v>59</v>
      </c>
      <c r="T9028" s="1" t="s">
        <v>49</v>
      </c>
      <c r="U9028" s="1" t="s">
        <v>38</v>
      </c>
      <c r="V9028">
        <v>766.32238800000005</v>
      </c>
      <c r="W9028" s="1" t="s">
        <v>201</v>
      </c>
      <c r="X9028" s="1" t="s">
        <v>40</v>
      </c>
      <c r="Y9028">
        <v>-766.32238800000005</v>
      </c>
    </row>
    <row r="9029" spans="1:25" x14ac:dyDescent="0.35">
      <c r="A9029" s="1" t="s">
        <v>9168</v>
      </c>
      <c r="B9029" s="1" t="s">
        <v>56</v>
      </c>
      <c r="C9029">
        <v>5709.3587090000001</v>
      </c>
      <c r="D9029" s="1" t="s">
        <v>27</v>
      </c>
      <c r="E9029" s="1" t="s">
        <v>28</v>
      </c>
      <c r="F9029" s="1" t="s">
        <v>96</v>
      </c>
      <c r="G9029" s="1" t="s">
        <v>107</v>
      </c>
      <c r="H9029" s="1" t="s">
        <v>31</v>
      </c>
      <c r="I9029" s="1" t="s">
        <v>58</v>
      </c>
      <c r="J9029">
        <v>75650</v>
      </c>
      <c r="K9029" s="1" t="s">
        <v>64</v>
      </c>
      <c r="L9029" s="1" t="s">
        <v>34</v>
      </c>
      <c r="M9029">
        <v>71</v>
      </c>
      <c r="N9029">
        <v>24</v>
      </c>
      <c r="O9029">
        <v>53</v>
      </c>
      <c r="P9029">
        <v>0</v>
      </c>
      <c r="Q9029">
        <v>8</v>
      </c>
      <c r="R9029" s="1" t="s">
        <v>35</v>
      </c>
      <c r="S9029" s="1" t="s">
        <v>59</v>
      </c>
      <c r="T9029" s="1" t="s">
        <v>99</v>
      </c>
      <c r="U9029" s="1" t="s">
        <v>38</v>
      </c>
      <c r="V9029">
        <v>104.918485</v>
      </c>
      <c r="W9029" s="1" t="s">
        <v>50</v>
      </c>
      <c r="X9029" s="1" t="s">
        <v>40</v>
      </c>
      <c r="Y9029">
        <v>3658.0815149999999</v>
      </c>
    </row>
    <row r="9030" spans="1:25" x14ac:dyDescent="0.35">
      <c r="A9030" s="1" t="s">
        <v>9169</v>
      </c>
      <c r="B9030" s="1" t="s">
        <v>56</v>
      </c>
      <c r="C9030">
        <v>2627.8314719999998</v>
      </c>
      <c r="D9030" s="1" t="s">
        <v>27</v>
      </c>
      <c r="E9030" s="1" t="s">
        <v>28</v>
      </c>
      <c r="F9030" s="1" t="s">
        <v>29</v>
      </c>
      <c r="G9030" s="1" t="s">
        <v>189</v>
      </c>
      <c r="H9030" s="1" t="s">
        <v>31</v>
      </c>
      <c r="I9030" s="1" t="s">
        <v>58</v>
      </c>
      <c r="J9030">
        <v>31964</v>
      </c>
      <c r="K9030" s="1" t="s">
        <v>64</v>
      </c>
      <c r="L9030" s="1" t="s">
        <v>34</v>
      </c>
      <c r="M9030">
        <v>67</v>
      </c>
      <c r="N9030">
        <v>30</v>
      </c>
      <c r="O9030">
        <v>90</v>
      </c>
      <c r="P9030">
        <v>0</v>
      </c>
      <c r="Q9030">
        <v>1</v>
      </c>
      <c r="R9030" s="1" t="s">
        <v>47</v>
      </c>
      <c r="S9030" s="1" t="s">
        <v>105</v>
      </c>
      <c r="T9030" s="1" t="s">
        <v>70</v>
      </c>
      <c r="U9030" s="1" t="s">
        <v>71</v>
      </c>
      <c r="V9030">
        <v>120.060283</v>
      </c>
      <c r="W9030" s="1" t="s">
        <v>50</v>
      </c>
      <c r="X9030" s="1" t="s">
        <v>40</v>
      </c>
      <c r="Y9030">
        <v>5909.9397170000002</v>
      </c>
    </row>
    <row r="9031" spans="1:25" x14ac:dyDescent="0.35">
      <c r="A9031" s="1" t="s">
        <v>9170</v>
      </c>
      <c r="B9031" s="1" t="s">
        <v>56</v>
      </c>
      <c r="C9031">
        <v>3600.9343260000001</v>
      </c>
      <c r="D9031" s="1" t="s">
        <v>68</v>
      </c>
      <c r="E9031" s="1" t="s">
        <v>28</v>
      </c>
      <c r="F9031" s="1" t="s">
        <v>96</v>
      </c>
      <c r="G9031" s="1" t="s">
        <v>227</v>
      </c>
      <c r="H9031" s="1" t="s">
        <v>174</v>
      </c>
      <c r="I9031" s="1" t="s">
        <v>32</v>
      </c>
      <c r="J9031">
        <v>25147</v>
      </c>
      <c r="K9031" s="1" t="s">
        <v>33</v>
      </c>
      <c r="L9031" s="1" t="s">
        <v>46</v>
      </c>
      <c r="M9031">
        <v>101</v>
      </c>
      <c r="N9031">
        <v>7</v>
      </c>
      <c r="O9031">
        <v>54</v>
      </c>
      <c r="P9031">
        <v>0</v>
      </c>
      <c r="Q9031">
        <v>1</v>
      </c>
      <c r="R9031" s="1" t="s">
        <v>47</v>
      </c>
      <c r="S9031" s="1" t="s">
        <v>65</v>
      </c>
      <c r="T9031" s="1" t="s">
        <v>37</v>
      </c>
      <c r="U9031" s="1" t="s">
        <v>38</v>
      </c>
      <c r="V9031">
        <v>694.59828800000003</v>
      </c>
      <c r="W9031" s="1" t="s">
        <v>61</v>
      </c>
      <c r="X9031" s="1" t="s">
        <v>40</v>
      </c>
      <c r="Y9031">
        <v>4759.4017119999999</v>
      </c>
    </row>
    <row r="9032" spans="1:25" x14ac:dyDescent="0.35">
      <c r="A9032" s="1" t="s">
        <v>9171</v>
      </c>
      <c r="B9032" s="1" t="s">
        <v>56</v>
      </c>
      <c r="C9032">
        <v>6111.0532439999997</v>
      </c>
      <c r="D9032" s="1" t="s">
        <v>27</v>
      </c>
      <c r="E9032" s="1" t="s">
        <v>43</v>
      </c>
      <c r="F9032" s="1" t="s">
        <v>75</v>
      </c>
      <c r="G9032" s="1" t="s">
        <v>93</v>
      </c>
      <c r="H9032" s="1" t="s">
        <v>80</v>
      </c>
      <c r="I9032" s="1" t="s">
        <v>58</v>
      </c>
      <c r="J9032">
        <v>22944</v>
      </c>
      <c r="K9032" s="1" t="s">
        <v>33</v>
      </c>
      <c r="L9032" s="1" t="s">
        <v>34</v>
      </c>
      <c r="M9032">
        <v>80</v>
      </c>
      <c r="N9032">
        <v>26</v>
      </c>
      <c r="O9032">
        <v>83</v>
      </c>
      <c r="P9032">
        <v>0</v>
      </c>
      <c r="Q9032">
        <v>5</v>
      </c>
      <c r="R9032" s="1" t="s">
        <v>35</v>
      </c>
      <c r="S9032" s="1" t="s">
        <v>94</v>
      </c>
      <c r="T9032" s="1" t="s">
        <v>49</v>
      </c>
      <c r="U9032" s="1" t="s">
        <v>86</v>
      </c>
      <c r="V9032">
        <v>488.27275900000001</v>
      </c>
      <c r="W9032" s="1" t="s">
        <v>50</v>
      </c>
      <c r="X9032" s="1" t="s">
        <v>40</v>
      </c>
      <c r="Y9032">
        <v>6151.7272409999996</v>
      </c>
    </row>
    <row r="9033" spans="1:25" x14ac:dyDescent="0.35">
      <c r="A9033" s="1" t="s">
        <v>9172</v>
      </c>
      <c r="B9033" s="1" t="s">
        <v>56</v>
      </c>
      <c r="C9033">
        <v>2933.4980519999999</v>
      </c>
      <c r="D9033" s="1" t="s">
        <v>27</v>
      </c>
      <c r="E9033" s="1" t="s">
        <v>43</v>
      </c>
      <c r="F9033" s="1" t="s">
        <v>75</v>
      </c>
      <c r="G9033" s="1" t="s">
        <v>140</v>
      </c>
      <c r="H9033" s="1" t="s">
        <v>45</v>
      </c>
      <c r="I9033" s="1" t="s">
        <v>58</v>
      </c>
      <c r="J9033">
        <v>0</v>
      </c>
      <c r="K9033" s="1" t="s">
        <v>33</v>
      </c>
      <c r="L9033" s="1" t="s">
        <v>34</v>
      </c>
      <c r="M9033">
        <v>78</v>
      </c>
      <c r="N9033">
        <v>22</v>
      </c>
      <c r="O9033">
        <v>98</v>
      </c>
      <c r="P9033">
        <v>0</v>
      </c>
      <c r="Q9033">
        <v>1</v>
      </c>
      <c r="R9033" s="1" t="s">
        <v>47</v>
      </c>
      <c r="S9033" s="1" t="s">
        <v>48</v>
      </c>
      <c r="T9033" s="1" t="s">
        <v>37</v>
      </c>
      <c r="U9033" s="1" t="s">
        <v>86</v>
      </c>
      <c r="V9033">
        <v>398.42163599999998</v>
      </c>
      <c r="W9033" s="1" t="s">
        <v>50</v>
      </c>
      <c r="X9033" s="1" t="s">
        <v>40</v>
      </c>
      <c r="Y9033">
        <v>7245.578364</v>
      </c>
    </row>
    <row r="9034" spans="1:25" x14ac:dyDescent="0.35">
      <c r="A9034" s="1" t="s">
        <v>9173</v>
      </c>
      <c r="B9034" s="1" t="s">
        <v>56</v>
      </c>
      <c r="C9034">
        <v>4325.4912219999997</v>
      </c>
      <c r="D9034" s="1" t="s">
        <v>27</v>
      </c>
      <c r="E9034" s="1" t="s">
        <v>28</v>
      </c>
      <c r="F9034" s="1" t="s">
        <v>73</v>
      </c>
      <c r="G9034" s="1" t="s">
        <v>126</v>
      </c>
      <c r="H9034" s="1" t="s">
        <v>31</v>
      </c>
      <c r="I9034" s="1" t="s">
        <v>58</v>
      </c>
      <c r="J9034">
        <v>94242</v>
      </c>
      <c r="K9034" s="1" t="s">
        <v>64</v>
      </c>
      <c r="L9034" s="1" t="s">
        <v>81</v>
      </c>
      <c r="M9034">
        <v>107</v>
      </c>
      <c r="N9034">
        <v>15</v>
      </c>
      <c r="O9034">
        <v>70</v>
      </c>
      <c r="P9034">
        <v>0</v>
      </c>
      <c r="Q9034">
        <v>1</v>
      </c>
      <c r="R9034" s="1" t="s">
        <v>47</v>
      </c>
      <c r="S9034" s="1" t="s">
        <v>105</v>
      </c>
      <c r="T9034" s="1" t="s">
        <v>70</v>
      </c>
      <c r="U9034" s="1" t="s">
        <v>86</v>
      </c>
      <c r="V9034">
        <v>52.121929000000002</v>
      </c>
      <c r="W9034" s="1" t="s">
        <v>61</v>
      </c>
      <c r="X9034" s="1" t="s">
        <v>120</v>
      </c>
      <c r="Y9034">
        <v>7437.8780710000001</v>
      </c>
    </row>
    <row r="9035" spans="1:25" x14ac:dyDescent="0.35">
      <c r="A9035" s="1" t="s">
        <v>9174</v>
      </c>
      <c r="B9035" s="1" t="s">
        <v>56</v>
      </c>
      <c r="C9035">
        <v>4665.2450470000003</v>
      </c>
      <c r="D9035" s="1" t="s">
        <v>27</v>
      </c>
      <c r="E9035" s="1" t="s">
        <v>28</v>
      </c>
      <c r="F9035" s="1" t="s">
        <v>96</v>
      </c>
      <c r="G9035" s="1" t="s">
        <v>247</v>
      </c>
      <c r="H9035" s="1" t="s">
        <v>45</v>
      </c>
      <c r="I9035" s="1" t="s">
        <v>32</v>
      </c>
      <c r="J9035">
        <v>0</v>
      </c>
      <c r="K9035" s="1" t="s">
        <v>33</v>
      </c>
      <c r="L9035" s="1" t="s">
        <v>46</v>
      </c>
      <c r="M9035">
        <v>68</v>
      </c>
      <c r="N9035">
        <v>16</v>
      </c>
      <c r="O9035">
        <v>35</v>
      </c>
      <c r="P9035">
        <v>1</v>
      </c>
      <c r="Q9035">
        <v>3</v>
      </c>
      <c r="R9035" s="1" t="s">
        <v>47</v>
      </c>
      <c r="S9035" s="1" t="s">
        <v>65</v>
      </c>
      <c r="T9035" s="1" t="s">
        <v>49</v>
      </c>
      <c r="U9035" s="1" t="s">
        <v>38</v>
      </c>
      <c r="V9035">
        <v>326.39999999999998</v>
      </c>
      <c r="W9035" s="1" t="s">
        <v>50</v>
      </c>
      <c r="X9035" s="1" t="s">
        <v>40</v>
      </c>
      <c r="Y9035">
        <v>2053.6</v>
      </c>
    </row>
    <row r="9036" spans="1:25" x14ac:dyDescent="0.35">
      <c r="A9036" s="1" t="s">
        <v>9175</v>
      </c>
      <c r="B9036" s="1" t="s">
        <v>56</v>
      </c>
      <c r="C9036">
        <v>43019.012779999997</v>
      </c>
      <c r="D9036" s="1" t="s">
        <v>27</v>
      </c>
      <c r="E9036" s="1" t="s">
        <v>43</v>
      </c>
      <c r="F9036" s="1" t="s">
        <v>73</v>
      </c>
      <c r="G9036" s="1" t="s">
        <v>131</v>
      </c>
      <c r="H9036" s="1" t="s">
        <v>45</v>
      </c>
      <c r="I9036" s="1" t="s">
        <v>58</v>
      </c>
      <c r="J9036">
        <v>0</v>
      </c>
      <c r="K9036" s="1" t="s">
        <v>33</v>
      </c>
      <c r="L9036" s="1" t="s">
        <v>34</v>
      </c>
      <c r="M9036">
        <v>132</v>
      </c>
      <c r="N9036">
        <v>24</v>
      </c>
      <c r="O9036">
        <v>49</v>
      </c>
      <c r="P9036">
        <v>0</v>
      </c>
      <c r="Q9036">
        <v>2</v>
      </c>
      <c r="R9036" s="1" t="s">
        <v>35</v>
      </c>
      <c r="S9036" s="1" t="s">
        <v>36</v>
      </c>
      <c r="T9036" s="1" t="s">
        <v>49</v>
      </c>
      <c r="U9036" s="1" t="s">
        <v>86</v>
      </c>
      <c r="V9036">
        <v>904.37826800000005</v>
      </c>
      <c r="W9036" s="1" t="s">
        <v>61</v>
      </c>
      <c r="X9036" s="1" t="s">
        <v>120</v>
      </c>
      <c r="Y9036">
        <v>5563.6217319999996</v>
      </c>
    </row>
    <row r="9037" spans="1:25" x14ac:dyDescent="0.35">
      <c r="A9037" s="1" t="s">
        <v>9176</v>
      </c>
      <c r="B9037" s="1" t="s">
        <v>56</v>
      </c>
      <c r="C9037">
        <v>7482.8510409999999</v>
      </c>
      <c r="D9037" s="1" t="s">
        <v>27</v>
      </c>
      <c r="E9037" s="1" t="s">
        <v>28</v>
      </c>
      <c r="F9037" s="1" t="s">
        <v>29</v>
      </c>
      <c r="G9037" s="1" t="s">
        <v>227</v>
      </c>
      <c r="H9037" s="1" t="s">
        <v>45</v>
      </c>
      <c r="I9037" s="1" t="s">
        <v>32</v>
      </c>
      <c r="J9037">
        <v>0</v>
      </c>
      <c r="K9037" s="1" t="s">
        <v>33</v>
      </c>
      <c r="L9037" s="1" t="s">
        <v>34</v>
      </c>
      <c r="M9037">
        <v>101</v>
      </c>
      <c r="N9037">
        <v>17</v>
      </c>
      <c r="O9037">
        <v>20</v>
      </c>
      <c r="P9037">
        <v>0</v>
      </c>
      <c r="Q9037">
        <v>3</v>
      </c>
      <c r="R9037" s="1" t="s">
        <v>35</v>
      </c>
      <c r="S9037" s="1" t="s">
        <v>59</v>
      </c>
      <c r="T9037" s="1" t="s">
        <v>37</v>
      </c>
      <c r="U9037" s="1" t="s">
        <v>38</v>
      </c>
      <c r="V9037">
        <v>978.25713699999994</v>
      </c>
      <c r="W9037" s="1" t="s">
        <v>61</v>
      </c>
      <c r="X9037" s="1" t="s">
        <v>40</v>
      </c>
      <c r="Y9037">
        <v>1041.7428629999999</v>
      </c>
    </row>
    <row r="9038" spans="1:25" x14ac:dyDescent="0.35">
      <c r="A9038" s="1" t="s">
        <v>9177</v>
      </c>
      <c r="B9038" s="1" t="s">
        <v>56</v>
      </c>
      <c r="C9038">
        <v>4929.5496990000001</v>
      </c>
      <c r="D9038" s="1" t="s">
        <v>68</v>
      </c>
      <c r="E9038" s="1" t="s">
        <v>28</v>
      </c>
      <c r="F9038" s="1" t="s">
        <v>29</v>
      </c>
      <c r="G9038" s="1" t="s">
        <v>79</v>
      </c>
      <c r="H9038" s="1" t="s">
        <v>31</v>
      </c>
      <c r="I9038" s="1" t="s">
        <v>58</v>
      </c>
      <c r="J9038">
        <v>25632</v>
      </c>
      <c r="K9038" s="1" t="s">
        <v>33</v>
      </c>
      <c r="L9038" s="1" t="s">
        <v>34</v>
      </c>
      <c r="M9038">
        <v>63</v>
      </c>
      <c r="N9038">
        <v>27</v>
      </c>
      <c r="O9038">
        <v>52</v>
      </c>
      <c r="P9038">
        <v>0</v>
      </c>
      <c r="Q9038">
        <v>7</v>
      </c>
      <c r="R9038" s="1" t="s">
        <v>47</v>
      </c>
      <c r="S9038" s="1" t="s">
        <v>105</v>
      </c>
      <c r="T9038" s="1" t="s">
        <v>70</v>
      </c>
      <c r="U9038" s="1" t="s">
        <v>60</v>
      </c>
      <c r="V9038">
        <v>351.270869</v>
      </c>
      <c r="W9038" s="1" t="s">
        <v>39</v>
      </c>
      <c r="X9038" s="1" t="s">
        <v>40</v>
      </c>
      <c r="Y9038">
        <v>2924.7291310000001</v>
      </c>
    </row>
    <row r="9039" spans="1:25" x14ac:dyDescent="0.35">
      <c r="A9039" s="1" t="s">
        <v>9178</v>
      </c>
      <c r="B9039" s="1" t="s">
        <v>56</v>
      </c>
      <c r="C9039">
        <v>2537.6675110000001</v>
      </c>
      <c r="D9039" s="1" t="s">
        <v>27</v>
      </c>
      <c r="E9039" s="1" t="s">
        <v>28</v>
      </c>
      <c r="F9039" s="1" t="s">
        <v>75</v>
      </c>
      <c r="G9039" s="1" t="s">
        <v>300</v>
      </c>
      <c r="H9039" s="1" t="s">
        <v>45</v>
      </c>
      <c r="I9039" s="1" t="s">
        <v>58</v>
      </c>
      <c r="J9039">
        <v>0</v>
      </c>
      <c r="K9039" s="1" t="s">
        <v>33</v>
      </c>
      <c r="L9039" s="1" t="s">
        <v>34</v>
      </c>
      <c r="M9039">
        <v>68</v>
      </c>
      <c r="N9039">
        <v>32</v>
      </c>
      <c r="O9039">
        <v>28</v>
      </c>
      <c r="P9039">
        <v>0</v>
      </c>
      <c r="Q9039">
        <v>1</v>
      </c>
      <c r="R9039" s="1" t="s">
        <v>35</v>
      </c>
      <c r="S9039" s="1" t="s">
        <v>36</v>
      </c>
      <c r="T9039" s="1" t="s">
        <v>70</v>
      </c>
      <c r="U9039" s="1" t="s">
        <v>86</v>
      </c>
      <c r="V9039">
        <v>326.39999999999998</v>
      </c>
      <c r="W9039" s="1" t="s">
        <v>50</v>
      </c>
      <c r="X9039" s="1" t="s">
        <v>40</v>
      </c>
      <c r="Y9039">
        <v>1577.6</v>
      </c>
    </row>
    <row r="9040" spans="1:25" x14ac:dyDescent="0.35">
      <c r="A9040" s="1" t="s">
        <v>9179</v>
      </c>
      <c r="B9040" s="1" t="s">
        <v>56</v>
      </c>
      <c r="C9040">
        <v>5322.2916880000002</v>
      </c>
      <c r="D9040" s="1" t="s">
        <v>27</v>
      </c>
      <c r="E9040" s="1" t="s">
        <v>43</v>
      </c>
      <c r="F9040" s="1" t="s">
        <v>29</v>
      </c>
      <c r="G9040" s="1" t="s">
        <v>207</v>
      </c>
      <c r="H9040" s="1" t="s">
        <v>31</v>
      </c>
      <c r="I9040" s="1" t="s">
        <v>32</v>
      </c>
      <c r="J9040">
        <v>33681</v>
      </c>
      <c r="K9040" s="1" t="s">
        <v>33</v>
      </c>
      <c r="L9040" s="1" t="s">
        <v>46</v>
      </c>
      <c r="M9040">
        <v>138</v>
      </c>
      <c r="N9040">
        <v>13</v>
      </c>
      <c r="O9040">
        <v>21</v>
      </c>
      <c r="P9040">
        <v>1</v>
      </c>
      <c r="Q9040">
        <v>1</v>
      </c>
      <c r="R9040" s="1" t="s">
        <v>47</v>
      </c>
      <c r="S9040" s="1" t="s">
        <v>105</v>
      </c>
      <c r="T9040" s="1" t="s">
        <v>37</v>
      </c>
      <c r="U9040" s="1" t="s">
        <v>38</v>
      </c>
      <c r="V9040">
        <v>873.12734499999999</v>
      </c>
      <c r="W9040" s="1" t="s">
        <v>61</v>
      </c>
      <c r="X9040" s="1" t="s">
        <v>120</v>
      </c>
      <c r="Y9040">
        <v>2024.8726550000001</v>
      </c>
    </row>
    <row r="9041" spans="1:25" x14ac:dyDescent="0.35">
      <c r="A9041" s="1" t="s">
        <v>9180</v>
      </c>
      <c r="B9041" s="1" t="s">
        <v>56</v>
      </c>
      <c r="C9041">
        <v>25093.570370000001</v>
      </c>
      <c r="D9041" s="1" t="s">
        <v>27</v>
      </c>
      <c r="E9041" s="1" t="s">
        <v>28</v>
      </c>
      <c r="F9041" s="1" t="s">
        <v>75</v>
      </c>
      <c r="G9041" s="1" t="s">
        <v>251</v>
      </c>
      <c r="H9041" s="1" t="s">
        <v>31</v>
      </c>
      <c r="I9041" s="1" t="s">
        <v>58</v>
      </c>
      <c r="J9041">
        <v>36007</v>
      </c>
      <c r="K9041" s="1" t="s">
        <v>33</v>
      </c>
      <c r="L9041" s="1" t="s">
        <v>34</v>
      </c>
      <c r="M9041">
        <v>70</v>
      </c>
      <c r="N9041">
        <v>14</v>
      </c>
      <c r="O9041">
        <v>85</v>
      </c>
      <c r="P9041">
        <v>0</v>
      </c>
      <c r="Q9041">
        <v>2</v>
      </c>
      <c r="R9041" s="1" t="s">
        <v>47</v>
      </c>
      <c r="S9041" s="1" t="s">
        <v>105</v>
      </c>
      <c r="T9041" s="1" t="s">
        <v>37</v>
      </c>
      <c r="U9041" s="1" t="s">
        <v>86</v>
      </c>
      <c r="V9041">
        <v>336</v>
      </c>
      <c r="W9041" s="1" t="s">
        <v>50</v>
      </c>
      <c r="X9041" s="1" t="s">
        <v>89</v>
      </c>
      <c r="Y9041">
        <v>5614</v>
      </c>
    </row>
    <row r="9042" spans="1:25" x14ac:dyDescent="0.35">
      <c r="A9042" s="1" t="s">
        <v>9181</v>
      </c>
      <c r="B9042" s="1" t="s">
        <v>56</v>
      </c>
      <c r="C9042">
        <v>2656.8466480000002</v>
      </c>
      <c r="D9042" s="1" t="s">
        <v>27</v>
      </c>
      <c r="E9042" s="1" t="s">
        <v>28</v>
      </c>
      <c r="F9042" s="1" t="s">
        <v>73</v>
      </c>
      <c r="G9042" s="1" t="s">
        <v>117</v>
      </c>
      <c r="H9042" s="1" t="s">
        <v>80</v>
      </c>
      <c r="I9042" s="1" t="s">
        <v>32</v>
      </c>
      <c r="J9042">
        <v>18834</v>
      </c>
      <c r="K9042" s="1" t="s">
        <v>33</v>
      </c>
      <c r="L9042" s="1" t="s">
        <v>34</v>
      </c>
      <c r="M9042">
        <v>69</v>
      </c>
      <c r="N9042">
        <v>20</v>
      </c>
      <c r="O9042">
        <v>89</v>
      </c>
      <c r="P9042">
        <v>0</v>
      </c>
      <c r="Q9042">
        <v>1</v>
      </c>
      <c r="R9042" s="1" t="s">
        <v>47</v>
      </c>
      <c r="S9042" s="1" t="s">
        <v>48</v>
      </c>
      <c r="T9042" s="1" t="s">
        <v>70</v>
      </c>
      <c r="U9042" s="1" t="s">
        <v>38</v>
      </c>
      <c r="V9042">
        <v>453.89563299999998</v>
      </c>
      <c r="W9042" s="1" t="s">
        <v>39</v>
      </c>
      <c r="X9042" s="1" t="s">
        <v>40</v>
      </c>
      <c r="Y9042">
        <v>5687.1043669999999</v>
      </c>
    </row>
    <row r="9043" spans="1:25" x14ac:dyDescent="0.35">
      <c r="A9043" s="1" t="s">
        <v>9182</v>
      </c>
      <c r="B9043" s="1" t="s">
        <v>56</v>
      </c>
      <c r="C9043">
        <v>11073.10572</v>
      </c>
      <c r="D9043" s="1" t="s">
        <v>27</v>
      </c>
      <c r="E9043" s="1" t="s">
        <v>43</v>
      </c>
      <c r="F9043" s="1" t="s">
        <v>75</v>
      </c>
      <c r="G9043" s="1" t="s">
        <v>158</v>
      </c>
      <c r="H9043" s="1" t="s">
        <v>31</v>
      </c>
      <c r="I9043" s="1" t="s">
        <v>58</v>
      </c>
      <c r="J9043">
        <v>82807</v>
      </c>
      <c r="K9043" s="1" t="s">
        <v>77</v>
      </c>
      <c r="L9043" s="1" t="s">
        <v>81</v>
      </c>
      <c r="M9043">
        <v>92</v>
      </c>
      <c r="N9043">
        <v>15</v>
      </c>
      <c r="O9043">
        <v>20</v>
      </c>
      <c r="P9043">
        <v>0</v>
      </c>
      <c r="Q9043">
        <v>2</v>
      </c>
      <c r="R9043" s="1" t="s">
        <v>47</v>
      </c>
      <c r="S9043" s="1" t="s">
        <v>48</v>
      </c>
      <c r="T9043" s="1" t="s">
        <v>49</v>
      </c>
      <c r="U9043" s="1" t="s">
        <v>38</v>
      </c>
      <c r="V9043">
        <v>302.45843200000002</v>
      </c>
      <c r="W9043" s="1" t="s">
        <v>50</v>
      </c>
      <c r="X9043" s="1" t="s">
        <v>40</v>
      </c>
      <c r="Y9043">
        <v>1537.5415680000001</v>
      </c>
    </row>
    <row r="9044" spans="1:25" x14ac:dyDescent="0.35">
      <c r="A9044" s="1" t="s">
        <v>9183</v>
      </c>
      <c r="B9044" s="1" t="s">
        <v>56</v>
      </c>
      <c r="C9044">
        <v>2499.4699139999998</v>
      </c>
      <c r="D9044" s="1" t="s">
        <v>27</v>
      </c>
      <c r="E9044" s="1" t="s">
        <v>28</v>
      </c>
      <c r="F9044" s="1" t="s">
        <v>96</v>
      </c>
      <c r="G9044" s="1" t="s">
        <v>57</v>
      </c>
      <c r="H9044" s="1" t="s">
        <v>31</v>
      </c>
      <c r="I9044" s="1" t="s">
        <v>32</v>
      </c>
      <c r="J9044">
        <v>72021</v>
      </c>
      <c r="K9044" s="1" t="s">
        <v>64</v>
      </c>
      <c r="L9044" s="1" t="s">
        <v>34</v>
      </c>
      <c r="M9044">
        <v>62</v>
      </c>
      <c r="N9044">
        <v>26</v>
      </c>
      <c r="O9044">
        <v>13</v>
      </c>
      <c r="P9044">
        <v>0</v>
      </c>
      <c r="Q9044">
        <v>1</v>
      </c>
      <c r="R9044" s="1" t="s">
        <v>35</v>
      </c>
      <c r="S9044" s="1" t="s">
        <v>94</v>
      </c>
      <c r="T9044" s="1" t="s">
        <v>70</v>
      </c>
      <c r="U9044" s="1" t="s">
        <v>38</v>
      </c>
      <c r="V9044">
        <v>50.740535999999999</v>
      </c>
      <c r="W9044" s="1" t="s">
        <v>39</v>
      </c>
      <c r="X9044" s="1" t="s">
        <v>40</v>
      </c>
      <c r="Y9044">
        <v>755.25946399999998</v>
      </c>
    </row>
    <row r="9045" spans="1:25" x14ac:dyDescent="0.35">
      <c r="A9045" s="1" t="s">
        <v>9184</v>
      </c>
      <c r="B9045" s="1" t="s">
        <v>56</v>
      </c>
      <c r="C9045">
        <v>5386.5125850000004</v>
      </c>
      <c r="D9045" s="1" t="s">
        <v>27</v>
      </c>
      <c r="E9045" s="1" t="s">
        <v>28</v>
      </c>
      <c r="F9045" s="1" t="s">
        <v>29</v>
      </c>
      <c r="G9045" s="1" t="s">
        <v>153</v>
      </c>
      <c r="H9045" s="1" t="s">
        <v>31</v>
      </c>
      <c r="I9045" s="1" t="s">
        <v>58</v>
      </c>
      <c r="J9045">
        <v>41228</v>
      </c>
      <c r="K9045" s="1" t="s">
        <v>33</v>
      </c>
      <c r="L9045" s="1" t="s">
        <v>34</v>
      </c>
      <c r="M9045">
        <v>70</v>
      </c>
      <c r="N9045">
        <v>2</v>
      </c>
      <c r="O9045">
        <v>99</v>
      </c>
      <c r="P9045">
        <v>3</v>
      </c>
      <c r="Q9045">
        <v>7</v>
      </c>
      <c r="R9045" s="1" t="s">
        <v>47</v>
      </c>
      <c r="S9045" s="1" t="s">
        <v>48</v>
      </c>
      <c r="T9045" s="1" t="s">
        <v>70</v>
      </c>
      <c r="U9045" s="1" t="s">
        <v>71</v>
      </c>
      <c r="V9045">
        <v>336</v>
      </c>
      <c r="W9045" s="1" t="s">
        <v>39</v>
      </c>
      <c r="X9045" s="1" t="s">
        <v>40</v>
      </c>
      <c r="Y9045">
        <v>6594</v>
      </c>
    </row>
    <row r="9046" spans="1:25" x14ac:dyDescent="0.35">
      <c r="A9046" s="1" t="s">
        <v>9185</v>
      </c>
      <c r="B9046" s="1" t="s">
        <v>56</v>
      </c>
      <c r="C9046">
        <v>6656.2006780000002</v>
      </c>
      <c r="D9046" s="1" t="s">
        <v>27</v>
      </c>
      <c r="E9046" s="1" t="s">
        <v>43</v>
      </c>
      <c r="F9046" s="1" t="s">
        <v>96</v>
      </c>
      <c r="G9046" s="1" t="s">
        <v>251</v>
      </c>
      <c r="H9046" s="1" t="s">
        <v>31</v>
      </c>
      <c r="I9046" s="1" t="s">
        <v>32</v>
      </c>
      <c r="J9046">
        <v>39834</v>
      </c>
      <c r="K9046" s="1" t="s">
        <v>33</v>
      </c>
      <c r="L9046" s="1" t="s">
        <v>34</v>
      </c>
      <c r="M9046">
        <v>83</v>
      </c>
      <c r="N9046">
        <v>26</v>
      </c>
      <c r="O9046">
        <v>65</v>
      </c>
      <c r="P9046">
        <v>0</v>
      </c>
      <c r="Q9046">
        <v>3</v>
      </c>
      <c r="R9046" s="1" t="s">
        <v>47</v>
      </c>
      <c r="S9046" s="1" t="s">
        <v>105</v>
      </c>
      <c r="T9046" s="1" t="s">
        <v>99</v>
      </c>
      <c r="U9046" s="1" t="s">
        <v>71</v>
      </c>
      <c r="V9046">
        <v>398.4</v>
      </c>
      <c r="W9046" s="1" t="s">
        <v>50</v>
      </c>
      <c r="X9046" s="1" t="s">
        <v>40</v>
      </c>
      <c r="Y9046">
        <v>4996.6000000000004</v>
      </c>
    </row>
    <row r="9047" spans="1:25" x14ac:dyDescent="0.35">
      <c r="A9047" s="1" t="s">
        <v>9186</v>
      </c>
      <c r="B9047" s="1" t="s">
        <v>56</v>
      </c>
      <c r="C9047">
        <v>2702.6923350000002</v>
      </c>
      <c r="D9047" s="1" t="s">
        <v>27</v>
      </c>
      <c r="E9047" s="1" t="s">
        <v>28</v>
      </c>
      <c r="F9047" s="1" t="s">
        <v>73</v>
      </c>
      <c r="G9047" s="1" t="s">
        <v>44</v>
      </c>
      <c r="H9047" s="1" t="s">
        <v>113</v>
      </c>
      <c r="I9047" s="1" t="s">
        <v>58</v>
      </c>
      <c r="J9047">
        <v>22415</v>
      </c>
      <c r="K9047" s="1" t="s">
        <v>33</v>
      </c>
      <c r="L9047" s="1" t="s">
        <v>34</v>
      </c>
      <c r="M9047">
        <v>69</v>
      </c>
      <c r="N9047">
        <v>0</v>
      </c>
      <c r="O9047">
        <v>79</v>
      </c>
      <c r="P9047">
        <v>0</v>
      </c>
      <c r="Q9047">
        <v>1</v>
      </c>
      <c r="R9047" s="1" t="s">
        <v>47</v>
      </c>
      <c r="S9047" s="1" t="s">
        <v>65</v>
      </c>
      <c r="T9047" s="1" t="s">
        <v>49</v>
      </c>
      <c r="U9047" s="1" t="s">
        <v>86</v>
      </c>
      <c r="V9047">
        <v>352.89484299999998</v>
      </c>
      <c r="W9047" s="1" t="s">
        <v>50</v>
      </c>
      <c r="X9047" s="1" t="s">
        <v>120</v>
      </c>
      <c r="Y9047">
        <v>5098.105157</v>
      </c>
    </row>
    <row r="9048" spans="1:25" x14ac:dyDescent="0.35">
      <c r="A9048" s="1" t="s">
        <v>9187</v>
      </c>
      <c r="B9048" s="1" t="s">
        <v>56</v>
      </c>
      <c r="C9048">
        <v>2567.3467390000001</v>
      </c>
      <c r="D9048" s="1" t="s">
        <v>27</v>
      </c>
      <c r="E9048" s="1" t="s">
        <v>28</v>
      </c>
      <c r="F9048" s="1" t="s">
        <v>96</v>
      </c>
      <c r="G9048" s="1" t="s">
        <v>93</v>
      </c>
      <c r="H9048" s="1" t="s">
        <v>31</v>
      </c>
      <c r="I9048" s="1" t="s">
        <v>32</v>
      </c>
      <c r="J9048">
        <v>61900</v>
      </c>
      <c r="K9048" s="1" t="s">
        <v>33</v>
      </c>
      <c r="L9048" s="1" t="s">
        <v>46</v>
      </c>
      <c r="M9048">
        <v>64</v>
      </c>
      <c r="N9048">
        <v>11</v>
      </c>
      <c r="O9048">
        <v>64</v>
      </c>
      <c r="P9048">
        <v>0</v>
      </c>
      <c r="Q9048">
        <v>1</v>
      </c>
      <c r="R9048" s="1" t="s">
        <v>35</v>
      </c>
      <c r="S9048" s="1" t="s">
        <v>36</v>
      </c>
      <c r="T9048" s="1" t="s">
        <v>99</v>
      </c>
      <c r="U9048" s="1" t="s">
        <v>60</v>
      </c>
      <c r="V9048">
        <v>307.2</v>
      </c>
      <c r="W9048" s="1" t="s">
        <v>50</v>
      </c>
      <c r="X9048" s="1" t="s">
        <v>40</v>
      </c>
      <c r="Y9048">
        <v>3788.8</v>
      </c>
    </row>
    <row r="9049" spans="1:25" x14ac:dyDescent="0.35">
      <c r="A9049" s="1" t="s">
        <v>9188</v>
      </c>
      <c r="B9049" s="1" t="s">
        <v>56</v>
      </c>
      <c r="C9049">
        <v>2776.7483419999999</v>
      </c>
      <c r="D9049" s="1" t="s">
        <v>27</v>
      </c>
      <c r="E9049" s="1" t="s">
        <v>28</v>
      </c>
      <c r="F9049" s="1" t="s">
        <v>155</v>
      </c>
      <c r="G9049" s="1" t="s">
        <v>140</v>
      </c>
      <c r="H9049" s="1" t="s">
        <v>31</v>
      </c>
      <c r="I9049" s="1" t="s">
        <v>32</v>
      </c>
      <c r="J9049">
        <v>30893</v>
      </c>
      <c r="K9049" s="1" t="s">
        <v>64</v>
      </c>
      <c r="L9049" s="1" t="s">
        <v>81</v>
      </c>
      <c r="M9049">
        <v>70</v>
      </c>
      <c r="N9049">
        <v>25</v>
      </c>
      <c r="O9049">
        <v>13</v>
      </c>
      <c r="P9049">
        <v>0</v>
      </c>
      <c r="Q9049">
        <v>1</v>
      </c>
      <c r="R9049" s="1" t="s">
        <v>35</v>
      </c>
      <c r="S9049" s="1" t="s">
        <v>59</v>
      </c>
      <c r="T9049" s="1" t="s">
        <v>49</v>
      </c>
      <c r="U9049" s="1" t="s">
        <v>86</v>
      </c>
      <c r="V9049">
        <v>85.416095999999996</v>
      </c>
      <c r="W9049" s="1" t="s">
        <v>50</v>
      </c>
      <c r="X9049" s="1" t="s">
        <v>40</v>
      </c>
      <c r="Y9049">
        <v>824.58390399999996</v>
      </c>
    </row>
    <row r="9050" spans="1:25" x14ac:dyDescent="0.35">
      <c r="A9050" s="1" t="s">
        <v>9189</v>
      </c>
      <c r="B9050" s="1" t="s">
        <v>56</v>
      </c>
      <c r="C9050">
        <v>9065.2592600000007</v>
      </c>
      <c r="D9050" s="1" t="s">
        <v>27</v>
      </c>
      <c r="E9050" s="1" t="s">
        <v>53</v>
      </c>
      <c r="F9050" s="1" t="s">
        <v>29</v>
      </c>
      <c r="G9050" s="1" t="s">
        <v>150</v>
      </c>
      <c r="H9050" s="1" t="s">
        <v>31</v>
      </c>
      <c r="I9050" s="1" t="s">
        <v>32</v>
      </c>
      <c r="J9050">
        <v>40006</v>
      </c>
      <c r="K9050" s="1" t="s">
        <v>64</v>
      </c>
      <c r="L9050" s="1" t="s">
        <v>81</v>
      </c>
      <c r="M9050">
        <v>114</v>
      </c>
      <c r="N9050">
        <v>34</v>
      </c>
      <c r="O9050">
        <v>18</v>
      </c>
      <c r="P9050">
        <v>1</v>
      </c>
      <c r="Q9050">
        <v>7</v>
      </c>
      <c r="R9050" s="1" t="s">
        <v>47</v>
      </c>
      <c r="S9050" s="1" t="s">
        <v>105</v>
      </c>
      <c r="T9050" s="1" t="s">
        <v>37</v>
      </c>
      <c r="U9050" s="1" t="s">
        <v>86</v>
      </c>
      <c r="V9050">
        <v>132.56843499999999</v>
      </c>
      <c r="W9050" s="1" t="s">
        <v>39</v>
      </c>
      <c r="X9050" s="1" t="s">
        <v>40</v>
      </c>
      <c r="Y9050">
        <v>1919.4315650000001</v>
      </c>
    </row>
    <row r="9051" spans="1:25" x14ac:dyDescent="0.35">
      <c r="A9051" s="1" t="s">
        <v>9190</v>
      </c>
      <c r="B9051" s="1" t="s">
        <v>56</v>
      </c>
      <c r="C9051">
        <v>32104.699570000001</v>
      </c>
      <c r="D9051" s="1" t="s">
        <v>27</v>
      </c>
      <c r="E9051" s="1" t="s">
        <v>53</v>
      </c>
      <c r="F9051" s="1" t="s">
        <v>96</v>
      </c>
      <c r="G9051" s="1" t="s">
        <v>166</v>
      </c>
      <c r="H9051" s="1" t="s">
        <v>31</v>
      </c>
      <c r="I9051" s="1" t="s">
        <v>32</v>
      </c>
      <c r="J9051">
        <v>89546</v>
      </c>
      <c r="K9051" s="1" t="s">
        <v>33</v>
      </c>
      <c r="L9051" s="1" t="s">
        <v>34</v>
      </c>
      <c r="M9051">
        <v>266</v>
      </c>
      <c r="N9051">
        <v>4</v>
      </c>
      <c r="O9051">
        <v>18</v>
      </c>
      <c r="P9051">
        <v>1</v>
      </c>
      <c r="Q9051">
        <v>2</v>
      </c>
      <c r="R9051" s="1" t="s">
        <v>35</v>
      </c>
      <c r="S9051" s="1" t="s">
        <v>36</v>
      </c>
      <c r="T9051" s="1" t="s">
        <v>49</v>
      </c>
      <c r="U9051" s="1" t="s">
        <v>38</v>
      </c>
      <c r="V9051">
        <v>2452.894264</v>
      </c>
      <c r="W9051" s="1" t="s">
        <v>132</v>
      </c>
      <c r="X9051" s="1" t="s">
        <v>120</v>
      </c>
      <c r="Y9051">
        <v>2335.105736</v>
      </c>
    </row>
    <row r="9052" spans="1:25" x14ac:dyDescent="0.35">
      <c r="A9052" s="1" t="s">
        <v>9191</v>
      </c>
      <c r="B9052" s="1" t="s">
        <v>56</v>
      </c>
      <c r="C9052">
        <v>18677.852480000001</v>
      </c>
      <c r="D9052" s="1" t="s">
        <v>27</v>
      </c>
      <c r="E9052" s="1" t="s">
        <v>43</v>
      </c>
      <c r="F9052" s="1" t="s">
        <v>73</v>
      </c>
      <c r="G9052" s="1" t="s">
        <v>83</v>
      </c>
      <c r="H9052" s="1" t="s">
        <v>45</v>
      </c>
      <c r="I9052" s="1" t="s">
        <v>58</v>
      </c>
      <c r="J9052">
        <v>0</v>
      </c>
      <c r="K9052" s="1" t="s">
        <v>33</v>
      </c>
      <c r="L9052" s="1" t="s">
        <v>34</v>
      </c>
      <c r="M9052">
        <v>86</v>
      </c>
      <c r="N9052">
        <v>17</v>
      </c>
      <c r="O9052">
        <v>14</v>
      </c>
      <c r="P9052">
        <v>0</v>
      </c>
      <c r="Q9052">
        <v>2</v>
      </c>
      <c r="R9052" s="1" t="s">
        <v>47</v>
      </c>
      <c r="S9052" s="1" t="s">
        <v>105</v>
      </c>
      <c r="T9052" s="1" t="s">
        <v>37</v>
      </c>
      <c r="U9052" s="1" t="s">
        <v>38</v>
      </c>
      <c r="V9052">
        <v>538.64961900000003</v>
      </c>
      <c r="W9052" s="1" t="s">
        <v>50</v>
      </c>
      <c r="X9052" s="1" t="s">
        <v>40</v>
      </c>
      <c r="Y9052">
        <v>665.35038099999997</v>
      </c>
    </row>
    <row r="9053" spans="1:25" x14ac:dyDescent="0.35">
      <c r="A9053" s="1" t="s">
        <v>9192</v>
      </c>
      <c r="B9053" s="1" t="s">
        <v>56</v>
      </c>
      <c r="C9053">
        <v>2982.1967020000002</v>
      </c>
      <c r="D9053" s="1" t="s">
        <v>27</v>
      </c>
      <c r="E9053" s="1" t="s">
        <v>28</v>
      </c>
      <c r="F9053" s="1" t="s">
        <v>29</v>
      </c>
      <c r="G9053" s="1" t="s">
        <v>30</v>
      </c>
      <c r="H9053" s="1" t="s">
        <v>31</v>
      </c>
      <c r="I9053" s="1" t="s">
        <v>58</v>
      </c>
      <c r="J9053">
        <v>79523</v>
      </c>
      <c r="K9053" s="1" t="s">
        <v>64</v>
      </c>
      <c r="L9053" s="1" t="s">
        <v>34</v>
      </c>
      <c r="M9053">
        <v>74</v>
      </c>
      <c r="N9053">
        <v>34</v>
      </c>
      <c r="O9053">
        <v>40</v>
      </c>
      <c r="P9053">
        <v>0</v>
      </c>
      <c r="Q9053">
        <v>1</v>
      </c>
      <c r="R9053" s="1" t="s">
        <v>47</v>
      </c>
      <c r="S9053" s="1" t="s">
        <v>105</v>
      </c>
      <c r="T9053" s="1" t="s">
        <v>49</v>
      </c>
      <c r="U9053" s="1" t="s">
        <v>38</v>
      </c>
      <c r="V9053">
        <v>132.02300700000001</v>
      </c>
      <c r="W9053" s="1" t="s">
        <v>50</v>
      </c>
      <c r="X9053" s="1" t="s">
        <v>40</v>
      </c>
      <c r="Y9053">
        <v>2827.9769930000002</v>
      </c>
    </row>
    <row r="9054" spans="1:25" x14ac:dyDescent="0.35">
      <c r="A9054" s="1" t="s">
        <v>9193</v>
      </c>
      <c r="B9054" s="1" t="s">
        <v>56</v>
      </c>
      <c r="C9054">
        <v>2736.3526630000001</v>
      </c>
      <c r="D9054" s="1" t="s">
        <v>27</v>
      </c>
      <c r="E9054" s="1" t="s">
        <v>28</v>
      </c>
      <c r="F9054" s="1" t="s">
        <v>73</v>
      </c>
      <c r="G9054" s="1" t="s">
        <v>242</v>
      </c>
      <c r="H9054" s="1" t="s">
        <v>113</v>
      </c>
      <c r="I9054" s="1" t="s">
        <v>58</v>
      </c>
      <c r="J9054">
        <v>17533</v>
      </c>
      <c r="K9054" s="1" t="s">
        <v>33</v>
      </c>
      <c r="L9054" s="1" t="s">
        <v>34</v>
      </c>
      <c r="M9054">
        <v>73</v>
      </c>
      <c r="N9054">
        <v>10</v>
      </c>
      <c r="O9054">
        <v>1</v>
      </c>
      <c r="P9054">
        <v>0</v>
      </c>
      <c r="Q9054">
        <v>1</v>
      </c>
      <c r="R9054" s="1" t="s">
        <v>47</v>
      </c>
      <c r="S9054" s="1" t="s">
        <v>48</v>
      </c>
      <c r="T9054" s="1" t="s">
        <v>37</v>
      </c>
      <c r="U9054" s="1" t="s">
        <v>38</v>
      </c>
      <c r="V9054">
        <v>350.4</v>
      </c>
      <c r="W9054" s="1" t="s">
        <v>39</v>
      </c>
      <c r="X9054" s="1" t="s">
        <v>40</v>
      </c>
      <c r="Y9054">
        <v>-277.39999999999998</v>
      </c>
    </row>
    <row r="9055" spans="1:25" x14ac:dyDescent="0.35">
      <c r="A9055" s="1" t="s">
        <v>9194</v>
      </c>
      <c r="B9055" s="1" t="s">
        <v>56</v>
      </c>
      <c r="C9055">
        <v>8996.7740749999994</v>
      </c>
      <c r="D9055" s="1" t="s">
        <v>27</v>
      </c>
      <c r="E9055" s="1" t="s">
        <v>28</v>
      </c>
      <c r="F9055" s="1" t="s">
        <v>96</v>
      </c>
      <c r="G9055" s="1" t="s">
        <v>136</v>
      </c>
      <c r="H9055" s="1" t="s">
        <v>31</v>
      </c>
      <c r="I9055" s="1" t="s">
        <v>58</v>
      </c>
      <c r="J9055">
        <v>49706</v>
      </c>
      <c r="K9055" s="1" t="s">
        <v>33</v>
      </c>
      <c r="L9055" s="1" t="s">
        <v>34</v>
      </c>
      <c r="M9055">
        <v>113</v>
      </c>
      <c r="N9055">
        <v>13</v>
      </c>
      <c r="O9055">
        <v>95</v>
      </c>
      <c r="P9055">
        <v>0</v>
      </c>
      <c r="Q9055">
        <v>3</v>
      </c>
      <c r="R9055" s="1" t="s">
        <v>47</v>
      </c>
      <c r="S9055" s="1" t="s">
        <v>48</v>
      </c>
      <c r="T9055" s="1" t="s">
        <v>70</v>
      </c>
      <c r="U9055" s="1" t="s">
        <v>60</v>
      </c>
      <c r="V9055">
        <v>617.51519599999995</v>
      </c>
      <c r="W9055" s="1" t="s">
        <v>61</v>
      </c>
      <c r="X9055" s="1" t="s">
        <v>40</v>
      </c>
      <c r="Y9055">
        <v>10117.484804</v>
      </c>
    </row>
    <row r="9056" spans="1:25" x14ac:dyDescent="0.35">
      <c r="A9056" s="1" t="s">
        <v>9195</v>
      </c>
      <c r="B9056" s="1" t="s">
        <v>56</v>
      </c>
      <c r="C9056">
        <v>5850.4513859999997</v>
      </c>
      <c r="D9056" s="1" t="s">
        <v>27</v>
      </c>
      <c r="E9056" s="1" t="s">
        <v>28</v>
      </c>
      <c r="F9056" s="1" t="s">
        <v>155</v>
      </c>
      <c r="G9056" s="1" t="s">
        <v>221</v>
      </c>
      <c r="H9056" s="1" t="s">
        <v>31</v>
      </c>
      <c r="I9056" s="1" t="s">
        <v>58</v>
      </c>
      <c r="J9056">
        <v>24317</v>
      </c>
      <c r="K9056" s="1" t="s">
        <v>33</v>
      </c>
      <c r="L9056" s="1" t="s">
        <v>34</v>
      </c>
      <c r="M9056">
        <v>73</v>
      </c>
      <c r="N9056">
        <v>2</v>
      </c>
      <c r="O9056">
        <v>35</v>
      </c>
      <c r="P9056">
        <v>1</v>
      </c>
      <c r="Q9056">
        <v>3</v>
      </c>
      <c r="R9056" s="1" t="s">
        <v>35</v>
      </c>
      <c r="S9056" s="1" t="s">
        <v>94</v>
      </c>
      <c r="T9056" s="1" t="s">
        <v>37</v>
      </c>
      <c r="U9056" s="1" t="s">
        <v>60</v>
      </c>
      <c r="V9056">
        <v>350.4</v>
      </c>
      <c r="W9056" s="1" t="s">
        <v>50</v>
      </c>
      <c r="X9056" s="1" t="s">
        <v>40</v>
      </c>
      <c r="Y9056">
        <v>2204.6</v>
      </c>
    </row>
    <row r="9057" spans="1:25" x14ac:dyDescent="0.35">
      <c r="A9057" s="1" t="s">
        <v>9196</v>
      </c>
      <c r="B9057" s="1" t="s">
        <v>56</v>
      </c>
      <c r="C9057">
        <v>5843.614767</v>
      </c>
      <c r="D9057" s="1" t="s">
        <v>27</v>
      </c>
      <c r="E9057" s="1" t="s">
        <v>28</v>
      </c>
      <c r="F9057" s="1" t="s">
        <v>73</v>
      </c>
      <c r="G9057" s="1" t="s">
        <v>138</v>
      </c>
      <c r="H9057" s="1" t="s">
        <v>31</v>
      </c>
      <c r="I9057" s="1" t="s">
        <v>58</v>
      </c>
      <c r="J9057">
        <v>77498</v>
      </c>
      <c r="K9057" s="1" t="s">
        <v>77</v>
      </c>
      <c r="L9057" s="1" t="s">
        <v>46</v>
      </c>
      <c r="M9057">
        <v>74</v>
      </c>
      <c r="N9057">
        <v>17</v>
      </c>
      <c r="O9057">
        <v>10</v>
      </c>
      <c r="P9057">
        <v>0</v>
      </c>
      <c r="Q9057">
        <v>5</v>
      </c>
      <c r="R9057" s="1" t="s">
        <v>47</v>
      </c>
      <c r="S9057" s="1" t="s">
        <v>48</v>
      </c>
      <c r="T9057" s="1" t="s">
        <v>37</v>
      </c>
      <c r="U9057" s="1" t="s">
        <v>86</v>
      </c>
      <c r="V9057">
        <v>249.15119899999999</v>
      </c>
      <c r="W9057" s="1" t="s">
        <v>39</v>
      </c>
      <c r="X9057" s="1" t="s">
        <v>40</v>
      </c>
      <c r="Y9057">
        <v>490.84880099999998</v>
      </c>
    </row>
    <row r="9058" spans="1:25" x14ac:dyDescent="0.35">
      <c r="A9058" s="1" t="s">
        <v>9197</v>
      </c>
      <c r="B9058" s="1" t="s">
        <v>56</v>
      </c>
      <c r="C9058">
        <v>4015.4008680000002</v>
      </c>
      <c r="D9058" s="1" t="s">
        <v>27</v>
      </c>
      <c r="E9058" s="1" t="s">
        <v>28</v>
      </c>
      <c r="F9058" s="1" t="s">
        <v>29</v>
      </c>
      <c r="G9058" s="1" t="s">
        <v>54</v>
      </c>
      <c r="H9058" s="1" t="s">
        <v>31</v>
      </c>
      <c r="I9058" s="1" t="s">
        <v>58</v>
      </c>
      <c r="J9058">
        <v>28088</v>
      </c>
      <c r="K9058" s="1" t="s">
        <v>33</v>
      </c>
      <c r="L9058" s="1" t="s">
        <v>34</v>
      </c>
      <c r="M9058">
        <v>102</v>
      </c>
      <c r="N9058">
        <v>8</v>
      </c>
      <c r="O9058">
        <v>61</v>
      </c>
      <c r="P9058">
        <v>0</v>
      </c>
      <c r="Q9058">
        <v>1</v>
      </c>
      <c r="R9058" s="1" t="s">
        <v>47</v>
      </c>
      <c r="S9058" s="1" t="s">
        <v>105</v>
      </c>
      <c r="T9058" s="1" t="s">
        <v>37</v>
      </c>
      <c r="U9058" s="1" t="s">
        <v>38</v>
      </c>
      <c r="V9058">
        <v>489.6</v>
      </c>
      <c r="W9058" s="1" t="s">
        <v>61</v>
      </c>
      <c r="X9058" s="1" t="s">
        <v>89</v>
      </c>
      <c r="Y9058">
        <v>5732.4</v>
      </c>
    </row>
    <row r="9059" spans="1:25" x14ac:dyDescent="0.35">
      <c r="A9059" s="1" t="s">
        <v>9198</v>
      </c>
      <c r="B9059" s="1" t="s">
        <v>56</v>
      </c>
      <c r="C9059">
        <v>10781.61334</v>
      </c>
      <c r="D9059" s="1" t="s">
        <v>27</v>
      </c>
      <c r="E9059" s="1" t="s">
        <v>28</v>
      </c>
      <c r="F9059" s="1" t="s">
        <v>96</v>
      </c>
      <c r="G9059" s="1" t="s">
        <v>131</v>
      </c>
      <c r="H9059" s="1" t="s">
        <v>31</v>
      </c>
      <c r="I9059" s="1" t="s">
        <v>58</v>
      </c>
      <c r="J9059">
        <v>73026</v>
      </c>
      <c r="K9059" s="1" t="s">
        <v>33</v>
      </c>
      <c r="L9059" s="1" t="s">
        <v>34</v>
      </c>
      <c r="M9059">
        <v>67</v>
      </c>
      <c r="N9059">
        <v>29</v>
      </c>
      <c r="O9059">
        <v>81</v>
      </c>
      <c r="P9059">
        <v>0</v>
      </c>
      <c r="Q9059">
        <v>2</v>
      </c>
      <c r="R9059" s="1" t="s">
        <v>47</v>
      </c>
      <c r="S9059" s="1" t="s">
        <v>65</v>
      </c>
      <c r="T9059" s="1" t="s">
        <v>70</v>
      </c>
      <c r="U9059" s="1" t="s">
        <v>86</v>
      </c>
      <c r="V9059">
        <v>321.60000000000002</v>
      </c>
      <c r="W9059" s="1" t="s">
        <v>50</v>
      </c>
      <c r="X9059" s="1" t="s">
        <v>89</v>
      </c>
      <c r="Y9059">
        <v>5105.3999999999996</v>
      </c>
    </row>
    <row r="9060" spans="1:25" x14ac:dyDescent="0.35">
      <c r="A9060" s="1" t="s">
        <v>9199</v>
      </c>
      <c r="B9060" s="1" t="s">
        <v>56</v>
      </c>
      <c r="C9060">
        <v>18484.808580000001</v>
      </c>
      <c r="D9060" s="1" t="s">
        <v>27</v>
      </c>
      <c r="E9060" s="1" t="s">
        <v>28</v>
      </c>
      <c r="F9060" s="1" t="s">
        <v>73</v>
      </c>
      <c r="G9060" s="1" t="s">
        <v>189</v>
      </c>
      <c r="H9060" s="1" t="s">
        <v>31</v>
      </c>
      <c r="I9060" s="1" t="s">
        <v>32</v>
      </c>
      <c r="J9060">
        <v>36153</v>
      </c>
      <c r="K9060" s="1" t="s">
        <v>77</v>
      </c>
      <c r="L9060" s="1" t="s">
        <v>34</v>
      </c>
      <c r="M9060">
        <v>117</v>
      </c>
      <c r="N9060">
        <v>27</v>
      </c>
      <c r="O9060">
        <v>6</v>
      </c>
      <c r="P9060">
        <v>1</v>
      </c>
      <c r="Q9060">
        <v>2</v>
      </c>
      <c r="R9060" s="1" t="s">
        <v>35</v>
      </c>
      <c r="S9060" s="1" t="s">
        <v>36</v>
      </c>
      <c r="T9060" s="1" t="s">
        <v>70</v>
      </c>
      <c r="U9060" s="1" t="s">
        <v>38</v>
      </c>
      <c r="V9060">
        <v>323.42418900000001</v>
      </c>
      <c r="W9060" s="1" t="s">
        <v>151</v>
      </c>
      <c r="X9060" s="1" t="s">
        <v>40</v>
      </c>
      <c r="Y9060">
        <v>378.57581099999999</v>
      </c>
    </row>
    <row r="9061" spans="1:25" x14ac:dyDescent="0.35">
      <c r="A9061" s="1" t="s">
        <v>9200</v>
      </c>
      <c r="B9061" s="1" t="s">
        <v>56</v>
      </c>
      <c r="C9061">
        <v>9191.7335490000005</v>
      </c>
      <c r="D9061" s="1" t="s">
        <v>27</v>
      </c>
      <c r="E9061" s="1" t="s">
        <v>28</v>
      </c>
      <c r="F9061" s="1" t="s">
        <v>75</v>
      </c>
      <c r="G9061" s="1" t="s">
        <v>150</v>
      </c>
      <c r="H9061" s="1" t="s">
        <v>31</v>
      </c>
      <c r="I9061" s="1" t="s">
        <v>32</v>
      </c>
      <c r="J9061">
        <v>23823</v>
      </c>
      <c r="K9061" s="1" t="s">
        <v>33</v>
      </c>
      <c r="L9061" s="1" t="s">
        <v>34</v>
      </c>
      <c r="M9061">
        <v>115</v>
      </c>
      <c r="N9061">
        <v>5</v>
      </c>
      <c r="O9061">
        <v>39</v>
      </c>
      <c r="P9061">
        <v>0</v>
      </c>
      <c r="Q9061">
        <v>6</v>
      </c>
      <c r="R9061" s="1" t="s">
        <v>35</v>
      </c>
      <c r="S9061" s="1" t="s">
        <v>59</v>
      </c>
      <c r="T9061" s="1" t="s">
        <v>70</v>
      </c>
      <c r="U9061" s="1" t="s">
        <v>86</v>
      </c>
      <c r="V9061">
        <v>567.48054999999999</v>
      </c>
      <c r="W9061" s="1" t="s">
        <v>151</v>
      </c>
      <c r="X9061" s="1" t="s">
        <v>40</v>
      </c>
      <c r="Y9061">
        <v>3917.5194499999998</v>
      </c>
    </row>
    <row r="9062" spans="1:25" x14ac:dyDescent="0.35">
      <c r="A9062" s="1" t="s">
        <v>9201</v>
      </c>
      <c r="B9062" s="1" t="s">
        <v>56</v>
      </c>
      <c r="C9062">
        <v>4711.038869</v>
      </c>
      <c r="D9062" s="1" t="s">
        <v>27</v>
      </c>
      <c r="E9062" s="1" t="s">
        <v>28</v>
      </c>
      <c r="F9062" s="1" t="s">
        <v>29</v>
      </c>
      <c r="G9062" s="1" t="s">
        <v>261</v>
      </c>
      <c r="H9062" s="1" t="s">
        <v>31</v>
      </c>
      <c r="I9062" s="1" t="s">
        <v>58</v>
      </c>
      <c r="J9062">
        <v>24843</v>
      </c>
      <c r="K9062" s="1" t="s">
        <v>33</v>
      </c>
      <c r="L9062" s="1" t="s">
        <v>34</v>
      </c>
      <c r="M9062">
        <v>61</v>
      </c>
      <c r="N9062">
        <v>20</v>
      </c>
      <c r="O9062">
        <v>17</v>
      </c>
      <c r="P9062">
        <v>2</v>
      </c>
      <c r="Q9062">
        <v>4</v>
      </c>
      <c r="R9062" s="1" t="s">
        <v>47</v>
      </c>
      <c r="S9062" s="1" t="s">
        <v>105</v>
      </c>
      <c r="T9062" s="1" t="s">
        <v>37</v>
      </c>
      <c r="U9062" s="1" t="s">
        <v>38</v>
      </c>
      <c r="V9062">
        <v>331.32563800000003</v>
      </c>
      <c r="W9062" s="1" t="s">
        <v>50</v>
      </c>
      <c r="X9062" s="1" t="s">
        <v>40</v>
      </c>
      <c r="Y9062">
        <v>705.67436199999997</v>
      </c>
    </row>
    <row r="9063" spans="1:25" x14ac:dyDescent="0.35">
      <c r="A9063" s="1" t="s">
        <v>9202</v>
      </c>
      <c r="B9063" s="1" t="s">
        <v>56</v>
      </c>
      <c r="C9063">
        <v>7634.8552870000003</v>
      </c>
      <c r="D9063" s="1" t="s">
        <v>27</v>
      </c>
      <c r="E9063" s="1" t="s">
        <v>53</v>
      </c>
      <c r="F9063" s="1" t="s">
        <v>96</v>
      </c>
      <c r="G9063" s="1" t="s">
        <v>148</v>
      </c>
      <c r="H9063" s="1" t="s">
        <v>45</v>
      </c>
      <c r="I9063" s="1" t="s">
        <v>32</v>
      </c>
      <c r="J9063">
        <v>0</v>
      </c>
      <c r="K9063" s="1" t="s">
        <v>33</v>
      </c>
      <c r="L9063" s="1" t="s">
        <v>46</v>
      </c>
      <c r="M9063">
        <v>106</v>
      </c>
      <c r="N9063">
        <v>9</v>
      </c>
      <c r="O9063">
        <v>64</v>
      </c>
      <c r="P9063">
        <v>0</v>
      </c>
      <c r="Q9063">
        <v>3</v>
      </c>
      <c r="R9063" s="1" t="s">
        <v>35</v>
      </c>
      <c r="S9063" s="1" t="s">
        <v>36</v>
      </c>
      <c r="T9063" s="1" t="s">
        <v>37</v>
      </c>
      <c r="U9063" s="1" t="s">
        <v>86</v>
      </c>
      <c r="V9063">
        <v>763.2</v>
      </c>
      <c r="W9063" s="1" t="s">
        <v>50</v>
      </c>
      <c r="X9063" s="1" t="s">
        <v>40</v>
      </c>
      <c r="Y9063">
        <v>6020.8</v>
      </c>
    </row>
    <row r="9064" spans="1:25" x14ac:dyDescent="0.35">
      <c r="A9064" s="1" t="s">
        <v>9203</v>
      </c>
      <c r="B9064" s="1" t="s">
        <v>56</v>
      </c>
      <c r="C9064">
        <v>30205.01297</v>
      </c>
      <c r="D9064" s="1" t="s">
        <v>27</v>
      </c>
      <c r="E9064" s="1" t="s">
        <v>43</v>
      </c>
      <c r="F9064" s="1" t="s">
        <v>73</v>
      </c>
      <c r="G9064" s="1" t="s">
        <v>83</v>
      </c>
      <c r="H9064" s="1" t="s">
        <v>45</v>
      </c>
      <c r="I9064" s="1" t="s">
        <v>58</v>
      </c>
      <c r="J9064">
        <v>0</v>
      </c>
      <c r="K9064" s="1" t="s">
        <v>33</v>
      </c>
      <c r="L9064" s="1" t="s">
        <v>34</v>
      </c>
      <c r="M9064">
        <v>89</v>
      </c>
      <c r="N9064">
        <v>7</v>
      </c>
      <c r="O9064">
        <v>4</v>
      </c>
      <c r="P9064">
        <v>0</v>
      </c>
      <c r="Q9064">
        <v>2</v>
      </c>
      <c r="R9064" s="1" t="s">
        <v>47</v>
      </c>
      <c r="S9064" s="1" t="s">
        <v>105</v>
      </c>
      <c r="T9064" s="1" t="s">
        <v>49</v>
      </c>
      <c r="U9064" s="1" t="s">
        <v>38</v>
      </c>
      <c r="V9064">
        <v>469.35971499999999</v>
      </c>
      <c r="W9064" s="1" t="s">
        <v>50</v>
      </c>
      <c r="X9064" s="1" t="s">
        <v>40</v>
      </c>
      <c r="Y9064">
        <v>-113.35971499999999</v>
      </c>
    </row>
    <row r="9065" spans="1:25" x14ac:dyDescent="0.35">
      <c r="A9065" s="1" t="s">
        <v>9204</v>
      </c>
      <c r="B9065" s="1" t="s">
        <v>56</v>
      </c>
      <c r="C9065">
        <v>12280.766610000001</v>
      </c>
      <c r="D9065" s="1" t="s">
        <v>68</v>
      </c>
      <c r="E9065" s="1" t="s">
        <v>53</v>
      </c>
      <c r="F9065" s="1" t="s">
        <v>73</v>
      </c>
      <c r="G9065" s="1" t="s">
        <v>212</v>
      </c>
      <c r="H9065" s="1" t="s">
        <v>31</v>
      </c>
      <c r="I9065" s="1" t="s">
        <v>58</v>
      </c>
      <c r="J9065">
        <v>88340</v>
      </c>
      <c r="K9065" s="1" t="s">
        <v>33</v>
      </c>
      <c r="L9065" s="1" t="s">
        <v>34</v>
      </c>
      <c r="M9065">
        <v>102</v>
      </c>
      <c r="N9065">
        <v>16</v>
      </c>
      <c r="O9065">
        <v>1</v>
      </c>
      <c r="P9065">
        <v>0</v>
      </c>
      <c r="Q9065">
        <v>2</v>
      </c>
      <c r="R9065" s="1" t="s">
        <v>47</v>
      </c>
      <c r="S9065" s="1" t="s">
        <v>105</v>
      </c>
      <c r="T9065" s="1" t="s">
        <v>37</v>
      </c>
      <c r="U9065" s="1" t="s">
        <v>86</v>
      </c>
      <c r="V9065">
        <v>489.6</v>
      </c>
      <c r="W9065" s="1" t="s">
        <v>39</v>
      </c>
      <c r="X9065" s="1" t="s">
        <v>40</v>
      </c>
      <c r="Y9065">
        <v>-387.6</v>
      </c>
    </row>
    <row r="9066" spans="1:25" x14ac:dyDescent="0.35">
      <c r="A9066" s="1" t="s">
        <v>9205</v>
      </c>
      <c r="B9066" s="1" t="s">
        <v>56</v>
      </c>
      <c r="C9066">
        <v>2980.010499</v>
      </c>
      <c r="D9066" s="1" t="s">
        <v>27</v>
      </c>
      <c r="E9066" s="1" t="s">
        <v>43</v>
      </c>
      <c r="F9066" s="1" t="s">
        <v>73</v>
      </c>
      <c r="G9066" s="1" t="s">
        <v>234</v>
      </c>
      <c r="H9066" s="1" t="s">
        <v>80</v>
      </c>
      <c r="I9066" s="1" t="s">
        <v>32</v>
      </c>
      <c r="J9066">
        <v>13535</v>
      </c>
      <c r="K9066" s="1" t="s">
        <v>33</v>
      </c>
      <c r="L9066" s="1" t="s">
        <v>34</v>
      </c>
      <c r="M9066">
        <v>80</v>
      </c>
      <c r="N9066">
        <v>7</v>
      </c>
      <c r="O9066">
        <v>53</v>
      </c>
      <c r="P9066">
        <v>1</v>
      </c>
      <c r="Q9066">
        <v>1</v>
      </c>
      <c r="R9066" s="1" t="s">
        <v>47</v>
      </c>
      <c r="S9066" s="1" t="s">
        <v>48</v>
      </c>
      <c r="T9066" s="1" t="s">
        <v>70</v>
      </c>
      <c r="U9066" s="1" t="s">
        <v>38</v>
      </c>
      <c r="V9066">
        <v>384</v>
      </c>
      <c r="W9066" s="1" t="s">
        <v>50</v>
      </c>
      <c r="X9066" s="1" t="s">
        <v>89</v>
      </c>
      <c r="Y9066">
        <v>3856</v>
      </c>
    </row>
    <row r="9067" spans="1:25" x14ac:dyDescent="0.35">
      <c r="A9067" s="1" t="s">
        <v>9206</v>
      </c>
      <c r="B9067" s="1" t="s">
        <v>56</v>
      </c>
      <c r="C9067">
        <v>17223.065910000001</v>
      </c>
      <c r="D9067" s="1" t="s">
        <v>27</v>
      </c>
      <c r="E9067" s="1" t="s">
        <v>28</v>
      </c>
      <c r="F9067" s="1" t="s">
        <v>73</v>
      </c>
      <c r="G9067" s="1" t="s">
        <v>146</v>
      </c>
      <c r="H9067" s="1" t="s">
        <v>31</v>
      </c>
      <c r="I9067" s="1" t="s">
        <v>58</v>
      </c>
      <c r="J9067">
        <v>22346</v>
      </c>
      <c r="K9067" s="1" t="s">
        <v>33</v>
      </c>
      <c r="L9067" s="1" t="s">
        <v>46</v>
      </c>
      <c r="M9067">
        <v>64</v>
      </c>
      <c r="N9067">
        <v>7</v>
      </c>
      <c r="O9067">
        <v>44</v>
      </c>
      <c r="P9067">
        <v>0</v>
      </c>
      <c r="Q9067">
        <v>2</v>
      </c>
      <c r="R9067" s="1" t="s">
        <v>47</v>
      </c>
      <c r="S9067" s="1" t="s">
        <v>48</v>
      </c>
      <c r="T9067" s="1" t="s">
        <v>99</v>
      </c>
      <c r="U9067" s="1" t="s">
        <v>60</v>
      </c>
      <c r="V9067">
        <v>307.2</v>
      </c>
      <c r="W9067" s="1" t="s">
        <v>50</v>
      </c>
      <c r="X9067" s="1" t="s">
        <v>120</v>
      </c>
      <c r="Y9067">
        <v>2508.8000000000002</v>
      </c>
    </row>
    <row r="9068" spans="1:25" x14ac:dyDescent="0.35">
      <c r="A9068" s="1" t="s">
        <v>9207</v>
      </c>
      <c r="B9068" s="1" t="s">
        <v>56</v>
      </c>
      <c r="C9068">
        <v>12298.686299999999</v>
      </c>
      <c r="D9068" s="1" t="s">
        <v>68</v>
      </c>
      <c r="E9068" s="1" t="s">
        <v>28</v>
      </c>
      <c r="F9068" s="1" t="s">
        <v>96</v>
      </c>
      <c r="G9068" s="1" t="s">
        <v>247</v>
      </c>
      <c r="H9068" s="1" t="s">
        <v>80</v>
      </c>
      <c r="I9068" s="1" t="s">
        <v>58</v>
      </c>
      <c r="J9068">
        <v>17101</v>
      </c>
      <c r="K9068" s="1" t="s">
        <v>33</v>
      </c>
      <c r="L9068" s="1" t="s">
        <v>46</v>
      </c>
      <c r="M9068">
        <v>113</v>
      </c>
      <c r="N9068">
        <v>1</v>
      </c>
      <c r="O9068">
        <v>88</v>
      </c>
      <c r="P9068">
        <v>0</v>
      </c>
      <c r="Q9068">
        <v>2</v>
      </c>
      <c r="R9068" s="1" t="s">
        <v>35</v>
      </c>
      <c r="S9068" s="1" t="s">
        <v>94</v>
      </c>
      <c r="T9068" s="1" t="s">
        <v>37</v>
      </c>
      <c r="U9068" s="1" t="s">
        <v>60</v>
      </c>
      <c r="V9068">
        <v>542.4</v>
      </c>
      <c r="W9068" s="1" t="s">
        <v>61</v>
      </c>
      <c r="X9068" s="1" t="s">
        <v>40</v>
      </c>
      <c r="Y9068">
        <v>9401.6</v>
      </c>
    </row>
    <row r="9069" spans="1:25" x14ac:dyDescent="0.35">
      <c r="A9069" s="1" t="s">
        <v>9208</v>
      </c>
      <c r="B9069" s="1" t="s">
        <v>56</v>
      </c>
      <c r="C9069">
        <v>2843.1490610000001</v>
      </c>
      <c r="D9069" s="1" t="s">
        <v>27</v>
      </c>
      <c r="E9069" s="1" t="s">
        <v>43</v>
      </c>
      <c r="F9069" s="1" t="s">
        <v>96</v>
      </c>
      <c r="G9069" s="1" t="s">
        <v>192</v>
      </c>
      <c r="H9069" s="1" t="s">
        <v>45</v>
      </c>
      <c r="I9069" s="1" t="s">
        <v>58</v>
      </c>
      <c r="J9069">
        <v>0</v>
      </c>
      <c r="K9069" s="1" t="s">
        <v>33</v>
      </c>
      <c r="L9069" s="1" t="s">
        <v>46</v>
      </c>
      <c r="M9069">
        <v>81</v>
      </c>
      <c r="N9069">
        <v>23</v>
      </c>
      <c r="O9069">
        <v>60</v>
      </c>
      <c r="P9069">
        <v>0</v>
      </c>
      <c r="Q9069">
        <v>1</v>
      </c>
      <c r="R9069" s="1" t="s">
        <v>47</v>
      </c>
      <c r="S9069" s="1" t="s">
        <v>48</v>
      </c>
      <c r="T9069" s="1" t="s">
        <v>37</v>
      </c>
      <c r="U9069" s="1" t="s">
        <v>60</v>
      </c>
      <c r="V9069">
        <v>583.20000000000005</v>
      </c>
      <c r="W9069" s="1" t="s">
        <v>50</v>
      </c>
      <c r="X9069" s="1" t="s">
        <v>120</v>
      </c>
      <c r="Y9069">
        <v>4276.8</v>
      </c>
    </row>
    <row r="9070" spans="1:25" x14ac:dyDescent="0.35">
      <c r="A9070" s="1" t="s">
        <v>9209</v>
      </c>
      <c r="B9070" s="1" t="s">
        <v>56</v>
      </c>
      <c r="C9070">
        <v>9498.4734719999997</v>
      </c>
      <c r="D9070" s="1" t="s">
        <v>27</v>
      </c>
      <c r="E9070" s="1" t="s">
        <v>43</v>
      </c>
      <c r="F9070" s="1" t="s">
        <v>73</v>
      </c>
      <c r="G9070" s="1" t="s">
        <v>192</v>
      </c>
      <c r="H9070" s="1" t="s">
        <v>45</v>
      </c>
      <c r="I9070" s="1" t="s">
        <v>32</v>
      </c>
      <c r="J9070">
        <v>0</v>
      </c>
      <c r="K9070" s="1" t="s">
        <v>33</v>
      </c>
      <c r="L9070" s="1" t="s">
        <v>46</v>
      </c>
      <c r="M9070">
        <v>90</v>
      </c>
      <c r="N9070">
        <v>13</v>
      </c>
      <c r="O9070">
        <v>52</v>
      </c>
      <c r="P9070">
        <v>0</v>
      </c>
      <c r="Q9070">
        <v>2</v>
      </c>
      <c r="R9070" s="1" t="s">
        <v>47</v>
      </c>
      <c r="S9070" s="1" t="s">
        <v>105</v>
      </c>
      <c r="T9070" s="1" t="s">
        <v>99</v>
      </c>
      <c r="U9070" s="1" t="s">
        <v>60</v>
      </c>
      <c r="V9070">
        <v>432</v>
      </c>
      <c r="W9070" s="1" t="s">
        <v>39</v>
      </c>
      <c r="X9070" s="1" t="s">
        <v>40</v>
      </c>
      <c r="Y9070">
        <v>4248</v>
      </c>
    </row>
    <row r="9071" spans="1:25" x14ac:dyDescent="0.35">
      <c r="A9071" s="1" t="s">
        <v>9210</v>
      </c>
      <c r="B9071" s="1" t="s">
        <v>56</v>
      </c>
      <c r="C9071">
        <v>2224.555883</v>
      </c>
      <c r="D9071" s="1" t="s">
        <v>27</v>
      </c>
      <c r="E9071" s="1" t="s">
        <v>28</v>
      </c>
      <c r="F9071" s="1" t="s">
        <v>29</v>
      </c>
      <c r="G9071" s="1" t="s">
        <v>124</v>
      </c>
      <c r="H9071" s="1" t="s">
        <v>45</v>
      </c>
      <c r="I9071" s="1" t="s">
        <v>32</v>
      </c>
      <c r="J9071">
        <v>0</v>
      </c>
      <c r="K9071" s="1" t="s">
        <v>33</v>
      </c>
      <c r="L9071" s="1" t="s">
        <v>46</v>
      </c>
      <c r="M9071">
        <v>67</v>
      </c>
      <c r="N9071">
        <v>1</v>
      </c>
      <c r="O9071">
        <v>77</v>
      </c>
      <c r="P9071">
        <v>1</v>
      </c>
      <c r="Q9071">
        <v>1</v>
      </c>
      <c r="R9071" s="1" t="s">
        <v>47</v>
      </c>
      <c r="S9071" s="1" t="s">
        <v>65</v>
      </c>
      <c r="T9071" s="1" t="s">
        <v>37</v>
      </c>
      <c r="U9071" s="1" t="s">
        <v>38</v>
      </c>
      <c r="V9071">
        <v>482.4</v>
      </c>
      <c r="W9071" s="1" t="s">
        <v>39</v>
      </c>
      <c r="X9071" s="1" t="s">
        <v>89</v>
      </c>
      <c r="Y9071">
        <v>4676.6000000000004</v>
      </c>
    </row>
    <row r="9072" spans="1:25" x14ac:dyDescent="0.35">
      <c r="A9072" s="1" t="s">
        <v>9211</v>
      </c>
      <c r="B9072" s="1" t="s">
        <v>56</v>
      </c>
      <c r="C9072">
        <v>7506.9648159999997</v>
      </c>
      <c r="D9072" s="1" t="s">
        <v>27</v>
      </c>
      <c r="E9072" s="1" t="s">
        <v>28</v>
      </c>
      <c r="F9072" s="1" t="s">
        <v>29</v>
      </c>
      <c r="G9072" s="1" t="s">
        <v>79</v>
      </c>
      <c r="H9072" s="1" t="s">
        <v>45</v>
      </c>
      <c r="I9072" s="1" t="s">
        <v>58</v>
      </c>
      <c r="J9072">
        <v>0</v>
      </c>
      <c r="K9072" s="1" t="s">
        <v>33</v>
      </c>
      <c r="L9072" s="1" t="s">
        <v>34</v>
      </c>
      <c r="M9072">
        <v>67</v>
      </c>
      <c r="N9072">
        <v>16</v>
      </c>
      <c r="O9072">
        <v>12</v>
      </c>
      <c r="P9072">
        <v>1</v>
      </c>
      <c r="Q9072">
        <v>2</v>
      </c>
      <c r="R9072" s="1" t="s">
        <v>35</v>
      </c>
      <c r="S9072" s="1" t="s">
        <v>36</v>
      </c>
      <c r="T9072" s="1" t="s">
        <v>37</v>
      </c>
      <c r="U9072" s="1" t="s">
        <v>60</v>
      </c>
      <c r="V9072">
        <v>321.60000000000002</v>
      </c>
      <c r="W9072" s="1" t="s">
        <v>39</v>
      </c>
      <c r="X9072" s="1" t="s">
        <v>40</v>
      </c>
      <c r="Y9072">
        <v>482.4</v>
      </c>
    </row>
    <row r="9073" spans="1:25" x14ac:dyDescent="0.35">
      <c r="A9073" s="1" t="s">
        <v>9212</v>
      </c>
      <c r="B9073" s="1" t="s">
        <v>56</v>
      </c>
      <c r="C9073">
        <v>5608.8191889999998</v>
      </c>
      <c r="D9073" s="1" t="s">
        <v>27</v>
      </c>
      <c r="E9073" s="1" t="s">
        <v>28</v>
      </c>
      <c r="F9073" s="1" t="s">
        <v>29</v>
      </c>
      <c r="G9073" s="1" t="s">
        <v>83</v>
      </c>
      <c r="H9073" s="1" t="s">
        <v>31</v>
      </c>
      <c r="I9073" s="1" t="s">
        <v>58</v>
      </c>
      <c r="J9073">
        <v>28483</v>
      </c>
      <c r="K9073" s="1" t="s">
        <v>33</v>
      </c>
      <c r="L9073" s="1" t="s">
        <v>34</v>
      </c>
      <c r="M9073">
        <v>72</v>
      </c>
      <c r="N9073">
        <v>18</v>
      </c>
      <c r="O9073">
        <v>92</v>
      </c>
      <c r="P9073">
        <v>0</v>
      </c>
      <c r="Q9073">
        <v>5</v>
      </c>
      <c r="R9073" s="1" t="s">
        <v>35</v>
      </c>
      <c r="S9073" s="1" t="s">
        <v>59</v>
      </c>
      <c r="T9073" s="1" t="s">
        <v>49</v>
      </c>
      <c r="U9073" s="1" t="s">
        <v>38</v>
      </c>
      <c r="V9073">
        <v>345.6</v>
      </c>
      <c r="W9073" s="1" t="s">
        <v>50</v>
      </c>
      <c r="X9073" s="1" t="s">
        <v>40</v>
      </c>
      <c r="Y9073">
        <v>6278.4</v>
      </c>
    </row>
    <row r="9074" spans="1:25" x14ac:dyDescent="0.35">
      <c r="A9074" s="1" t="s">
        <v>9213</v>
      </c>
      <c r="B9074" s="1" t="s">
        <v>56</v>
      </c>
      <c r="C9074">
        <v>2700.676449</v>
      </c>
      <c r="D9074" s="1" t="s">
        <v>27</v>
      </c>
      <c r="E9074" s="1" t="s">
        <v>28</v>
      </c>
      <c r="F9074" s="1" t="s">
        <v>75</v>
      </c>
      <c r="G9074" s="1" t="s">
        <v>153</v>
      </c>
      <c r="H9074" s="1" t="s">
        <v>31</v>
      </c>
      <c r="I9074" s="1" t="s">
        <v>32</v>
      </c>
      <c r="J9074">
        <v>89362</v>
      </c>
      <c r="K9074" s="1" t="s">
        <v>64</v>
      </c>
      <c r="L9074" s="1" t="s">
        <v>46</v>
      </c>
      <c r="M9074">
        <v>67</v>
      </c>
      <c r="N9074">
        <v>8</v>
      </c>
      <c r="O9074">
        <v>72</v>
      </c>
      <c r="P9074">
        <v>0</v>
      </c>
      <c r="Q9074">
        <v>1</v>
      </c>
      <c r="R9074" s="1" t="s">
        <v>47</v>
      </c>
      <c r="S9074" s="1" t="s">
        <v>105</v>
      </c>
      <c r="T9074" s="1" t="s">
        <v>99</v>
      </c>
      <c r="U9074" s="1" t="s">
        <v>86</v>
      </c>
      <c r="V9074">
        <v>116.209568</v>
      </c>
      <c r="W9074" s="1" t="s">
        <v>50</v>
      </c>
      <c r="X9074" s="1" t="s">
        <v>40</v>
      </c>
      <c r="Y9074">
        <v>4707.7904319999998</v>
      </c>
    </row>
    <row r="9075" spans="1:25" x14ac:dyDescent="0.35">
      <c r="A9075" s="1" t="s">
        <v>9214</v>
      </c>
      <c r="B9075" s="1" t="s">
        <v>56</v>
      </c>
      <c r="C9075">
        <v>4130.3829539999997</v>
      </c>
      <c r="D9075" s="1" t="s">
        <v>27</v>
      </c>
      <c r="E9075" s="1" t="s">
        <v>28</v>
      </c>
      <c r="F9075" s="1" t="s">
        <v>73</v>
      </c>
      <c r="G9075" s="1" t="s">
        <v>126</v>
      </c>
      <c r="H9075" s="1" t="s">
        <v>45</v>
      </c>
      <c r="I9075" s="1" t="s">
        <v>32</v>
      </c>
      <c r="J9075">
        <v>0</v>
      </c>
      <c r="K9075" s="1" t="s">
        <v>33</v>
      </c>
      <c r="L9075" s="1" t="s">
        <v>46</v>
      </c>
      <c r="M9075">
        <v>66</v>
      </c>
      <c r="N9075">
        <v>30</v>
      </c>
      <c r="O9075">
        <v>29</v>
      </c>
      <c r="P9075">
        <v>2</v>
      </c>
      <c r="Q9075">
        <v>3</v>
      </c>
      <c r="R9075" s="1" t="s">
        <v>35</v>
      </c>
      <c r="S9075" s="1" t="s">
        <v>36</v>
      </c>
      <c r="T9075" s="1" t="s">
        <v>37</v>
      </c>
      <c r="U9075" s="1" t="s">
        <v>38</v>
      </c>
      <c r="V9075">
        <v>523.03059699999994</v>
      </c>
      <c r="W9075" s="1" t="s">
        <v>50</v>
      </c>
      <c r="X9075" s="1" t="s">
        <v>89</v>
      </c>
      <c r="Y9075">
        <v>1390.9694030000001</v>
      </c>
    </row>
    <row r="9076" spans="1:25" x14ac:dyDescent="0.35">
      <c r="A9076" s="1" t="s">
        <v>9215</v>
      </c>
      <c r="B9076" s="1" t="s">
        <v>56</v>
      </c>
      <c r="C9076">
        <v>2966.9442640000002</v>
      </c>
      <c r="D9076" s="1" t="s">
        <v>27</v>
      </c>
      <c r="E9076" s="1" t="s">
        <v>43</v>
      </c>
      <c r="F9076" s="1" t="s">
        <v>73</v>
      </c>
      <c r="G9076" s="1" t="s">
        <v>54</v>
      </c>
      <c r="H9076" s="1" t="s">
        <v>45</v>
      </c>
      <c r="I9076" s="1" t="s">
        <v>58</v>
      </c>
      <c r="J9076">
        <v>0</v>
      </c>
      <c r="K9076" s="1" t="s">
        <v>33</v>
      </c>
      <c r="L9076" s="1" t="s">
        <v>34</v>
      </c>
      <c r="M9076">
        <v>81</v>
      </c>
      <c r="N9076">
        <v>14</v>
      </c>
      <c r="O9076">
        <v>75</v>
      </c>
      <c r="P9076">
        <v>0</v>
      </c>
      <c r="Q9076">
        <v>1</v>
      </c>
      <c r="R9076" s="1" t="s">
        <v>47</v>
      </c>
      <c r="S9076" s="1" t="s">
        <v>105</v>
      </c>
      <c r="T9076" s="1" t="s">
        <v>37</v>
      </c>
      <c r="U9076" s="1" t="s">
        <v>86</v>
      </c>
      <c r="V9076">
        <v>388.8</v>
      </c>
      <c r="W9076" s="1" t="s">
        <v>39</v>
      </c>
      <c r="X9076" s="1" t="s">
        <v>40</v>
      </c>
      <c r="Y9076">
        <v>5686.2</v>
      </c>
    </row>
    <row r="9077" spans="1:25" x14ac:dyDescent="0.35">
      <c r="A9077" s="1" t="s">
        <v>9216</v>
      </c>
      <c r="B9077" s="1" t="s">
        <v>56</v>
      </c>
      <c r="C9077">
        <v>9594.2488979999998</v>
      </c>
      <c r="D9077" s="1" t="s">
        <v>27</v>
      </c>
      <c r="E9077" s="1" t="s">
        <v>43</v>
      </c>
      <c r="F9077" s="1" t="s">
        <v>96</v>
      </c>
      <c r="G9077" s="1" t="s">
        <v>196</v>
      </c>
      <c r="H9077" s="1" t="s">
        <v>174</v>
      </c>
      <c r="I9077" s="1" t="s">
        <v>32</v>
      </c>
      <c r="J9077">
        <v>27443</v>
      </c>
      <c r="K9077" s="1" t="s">
        <v>33</v>
      </c>
      <c r="L9077" s="1" t="s">
        <v>81</v>
      </c>
      <c r="M9077">
        <v>86</v>
      </c>
      <c r="N9077">
        <v>3</v>
      </c>
      <c r="O9077">
        <v>1</v>
      </c>
      <c r="P9077">
        <v>2</v>
      </c>
      <c r="Q9077">
        <v>2</v>
      </c>
      <c r="R9077" s="1" t="s">
        <v>47</v>
      </c>
      <c r="S9077" s="1" t="s">
        <v>105</v>
      </c>
      <c r="T9077" s="1" t="s">
        <v>37</v>
      </c>
      <c r="U9077" s="1" t="s">
        <v>38</v>
      </c>
      <c r="V9077">
        <v>685.04891399999997</v>
      </c>
      <c r="W9077" s="1" t="s">
        <v>50</v>
      </c>
      <c r="X9077" s="1" t="s">
        <v>40</v>
      </c>
      <c r="Y9077">
        <v>-599.04891399999997</v>
      </c>
    </row>
    <row r="9078" spans="1:25" x14ac:dyDescent="0.35">
      <c r="A9078" s="1" t="s">
        <v>9217</v>
      </c>
      <c r="B9078" s="1" t="s">
        <v>56</v>
      </c>
      <c r="C9078">
        <v>6761.1072679999997</v>
      </c>
      <c r="D9078" s="1" t="s">
        <v>27</v>
      </c>
      <c r="E9078" s="1" t="s">
        <v>43</v>
      </c>
      <c r="F9078" s="1" t="s">
        <v>29</v>
      </c>
      <c r="G9078" s="1" t="s">
        <v>146</v>
      </c>
      <c r="H9078" s="1" t="s">
        <v>31</v>
      </c>
      <c r="I9078" s="1" t="s">
        <v>32</v>
      </c>
      <c r="J9078">
        <v>70829</v>
      </c>
      <c r="K9078" s="1" t="s">
        <v>33</v>
      </c>
      <c r="L9078" s="1" t="s">
        <v>81</v>
      </c>
      <c r="M9078">
        <v>85</v>
      </c>
      <c r="N9078">
        <v>14</v>
      </c>
      <c r="O9078">
        <v>10</v>
      </c>
      <c r="P9078">
        <v>0</v>
      </c>
      <c r="Q9078">
        <v>3</v>
      </c>
      <c r="R9078" s="1" t="s">
        <v>47</v>
      </c>
      <c r="S9078" s="1" t="s">
        <v>48</v>
      </c>
      <c r="T9078" s="1" t="s">
        <v>99</v>
      </c>
      <c r="U9078" s="1" t="s">
        <v>71</v>
      </c>
      <c r="V9078">
        <v>553.17410900000004</v>
      </c>
      <c r="W9078" s="1" t="s">
        <v>50</v>
      </c>
      <c r="X9078" s="1" t="s">
        <v>40</v>
      </c>
      <c r="Y9078">
        <v>296.82589099999996</v>
      </c>
    </row>
    <row r="9079" spans="1:25" x14ac:dyDescent="0.35">
      <c r="A9079" s="1" t="s">
        <v>9218</v>
      </c>
      <c r="B9079" s="1" t="s">
        <v>56</v>
      </c>
      <c r="C9079">
        <v>5747.2683470000002</v>
      </c>
      <c r="D9079" s="1" t="s">
        <v>27</v>
      </c>
      <c r="E9079" s="1" t="s">
        <v>28</v>
      </c>
      <c r="F9079" s="1" t="s">
        <v>29</v>
      </c>
      <c r="G9079" s="1" t="s">
        <v>57</v>
      </c>
      <c r="H9079" s="1" t="s">
        <v>31</v>
      </c>
      <c r="I9079" s="1" t="s">
        <v>58</v>
      </c>
      <c r="J9079">
        <v>23504</v>
      </c>
      <c r="K9079" s="1" t="s">
        <v>33</v>
      </c>
      <c r="L9079" s="1" t="s">
        <v>34</v>
      </c>
      <c r="M9079">
        <v>73</v>
      </c>
      <c r="N9079">
        <v>2</v>
      </c>
      <c r="O9079">
        <v>66</v>
      </c>
      <c r="P9079">
        <v>0</v>
      </c>
      <c r="Q9079">
        <v>8</v>
      </c>
      <c r="R9079" s="1" t="s">
        <v>47</v>
      </c>
      <c r="S9079" s="1" t="s">
        <v>48</v>
      </c>
      <c r="T9079" s="1" t="s">
        <v>99</v>
      </c>
      <c r="U9079" s="1" t="s">
        <v>60</v>
      </c>
      <c r="V9079">
        <v>350.4</v>
      </c>
      <c r="W9079" s="1" t="s">
        <v>50</v>
      </c>
      <c r="X9079" s="1" t="s">
        <v>89</v>
      </c>
      <c r="Y9079">
        <v>4467.6000000000004</v>
      </c>
    </row>
    <row r="9080" spans="1:25" x14ac:dyDescent="0.35">
      <c r="A9080" s="1" t="s">
        <v>9219</v>
      </c>
      <c r="B9080" s="1" t="s">
        <v>56</v>
      </c>
      <c r="C9080">
        <v>5048.5120370000004</v>
      </c>
      <c r="D9080" s="1" t="s">
        <v>27</v>
      </c>
      <c r="E9080" s="1" t="s">
        <v>53</v>
      </c>
      <c r="F9080" s="1" t="s">
        <v>29</v>
      </c>
      <c r="G9080" s="1" t="s">
        <v>192</v>
      </c>
      <c r="H9080" s="1" t="s">
        <v>45</v>
      </c>
      <c r="I9080" s="1" t="s">
        <v>32</v>
      </c>
      <c r="J9080">
        <v>0</v>
      </c>
      <c r="K9080" s="1" t="s">
        <v>33</v>
      </c>
      <c r="L9080" s="1" t="s">
        <v>46</v>
      </c>
      <c r="M9080">
        <v>142</v>
      </c>
      <c r="N9080">
        <v>10</v>
      </c>
      <c r="O9080">
        <v>51</v>
      </c>
      <c r="P9080">
        <v>0</v>
      </c>
      <c r="Q9080">
        <v>1</v>
      </c>
      <c r="R9080" s="1" t="s">
        <v>35</v>
      </c>
      <c r="S9080" s="1" t="s">
        <v>94</v>
      </c>
      <c r="T9080" s="1" t="s">
        <v>37</v>
      </c>
      <c r="U9080" s="1" t="s">
        <v>38</v>
      </c>
      <c r="V9080">
        <v>880.43594299999995</v>
      </c>
      <c r="W9080" s="1" t="s">
        <v>61</v>
      </c>
      <c r="X9080" s="1" t="s">
        <v>40</v>
      </c>
      <c r="Y9080">
        <v>6361.5640569999996</v>
      </c>
    </row>
    <row r="9081" spans="1:25" x14ac:dyDescent="0.35">
      <c r="A9081" s="1" t="s">
        <v>9220</v>
      </c>
      <c r="B9081" s="1" t="s">
        <v>56</v>
      </c>
      <c r="C9081">
        <v>5714.5622919999996</v>
      </c>
      <c r="D9081" s="1" t="s">
        <v>27</v>
      </c>
      <c r="E9081" s="1" t="s">
        <v>28</v>
      </c>
      <c r="F9081" s="1" t="s">
        <v>29</v>
      </c>
      <c r="G9081" s="1" t="s">
        <v>227</v>
      </c>
      <c r="H9081" s="1" t="s">
        <v>31</v>
      </c>
      <c r="I9081" s="1" t="s">
        <v>32</v>
      </c>
      <c r="J9081">
        <v>74905</v>
      </c>
      <c r="K9081" s="1" t="s">
        <v>64</v>
      </c>
      <c r="L9081" s="1" t="s">
        <v>46</v>
      </c>
      <c r="M9081">
        <v>72</v>
      </c>
      <c r="N9081">
        <v>16</v>
      </c>
      <c r="O9081">
        <v>35</v>
      </c>
      <c r="P9081">
        <v>0</v>
      </c>
      <c r="Q9081">
        <v>3</v>
      </c>
      <c r="R9081" s="1" t="s">
        <v>47</v>
      </c>
      <c r="S9081" s="1" t="s">
        <v>48</v>
      </c>
      <c r="T9081" s="1" t="s">
        <v>37</v>
      </c>
      <c r="U9081" s="1" t="s">
        <v>60</v>
      </c>
      <c r="V9081">
        <v>167.02845300000001</v>
      </c>
      <c r="W9081" s="1" t="s">
        <v>50</v>
      </c>
      <c r="X9081" s="1" t="s">
        <v>40</v>
      </c>
      <c r="Y9081">
        <v>2352.9715470000001</v>
      </c>
    </row>
    <row r="9082" spans="1:25" x14ac:dyDescent="0.35">
      <c r="A9082" s="1" t="s">
        <v>9221</v>
      </c>
      <c r="B9082" s="1" t="s">
        <v>56</v>
      </c>
      <c r="C9082">
        <v>2230.275142</v>
      </c>
      <c r="D9082" s="1" t="s">
        <v>27</v>
      </c>
      <c r="E9082" s="1" t="s">
        <v>28</v>
      </c>
      <c r="F9082" s="1" t="s">
        <v>96</v>
      </c>
      <c r="G9082" s="1" t="s">
        <v>189</v>
      </c>
      <c r="H9082" s="1" t="s">
        <v>45</v>
      </c>
      <c r="I9082" s="1" t="s">
        <v>58</v>
      </c>
      <c r="J9082">
        <v>0</v>
      </c>
      <c r="K9082" s="1" t="s">
        <v>33</v>
      </c>
      <c r="L9082" s="1" t="s">
        <v>46</v>
      </c>
      <c r="M9082">
        <v>65</v>
      </c>
      <c r="N9082">
        <v>13</v>
      </c>
      <c r="O9082">
        <v>29</v>
      </c>
      <c r="P9082">
        <v>0</v>
      </c>
      <c r="Q9082">
        <v>1</v>
      </c>
      <c r="R9082" s="1" t="s">
        <v>47</v>
      </c>
      <c r="S9082" s="1" t="s">
        <v>105</v>
      </c>
      <c r="T9082" s="1" t="s">
        <v>70</v>
      </c>
      <c r="U9082" s="1" t="s">
        <v>38</v>
      </c>
      <c r="V9082">
        <v>712.71286999999995</v>
      </c>
      <c r="W9082" s="1" t="s">
        <v>50</v>
      </c>
      <c r="X9082" s="1" t="s">
        <v>40</v>
      </c>
      <c r="Y9082">
        <v>1172.2871300000002</v>
      </c>
    </row>
    <row r="9083" spans="1:25" x14ac:dyDescent="0.35">
      <c r="A9083" s="1" t="s">
        <v>9222</v>
      </c>
      <c r="B9083" s="1" t="s">
        <v>56</v>
      </c>
      <c r="C9083">
        <v>7228.0053859999998</v>
      </c>
      <c r="D9083" s="1" t="s">
        <v>27</v>
      </c>
      <c r="E9083" s="1" t="s">
        <v>28</v>
      </c>
      <c r="F9083" s="1" t="s">
        <v>96</v>
      </c>
      <c r="G9083" s="1" t="s">
        <v>91</v>
      </c>
      <c r="H9083" s="1" t="s">
        <v>31</v>
      </c>
      <c r="I9083" s="1" t="s">
        <v>58</v>
      </c>
      <c r="J9083">
        <v>25926</v>
      </c>
      <c r="K9083" s="1" t="s">
        <v>33</v>
      </c>
      <c r="L9083" s="1" t="s">
        <v>34</v>
      </c>
      <c r="M9083">
        <v>61</v>
      </c>
      <c r="N9083">
        <v>28</v>
      </c>
      <c r="O9083">
        <v>68</v>
      </c>
      <c r="P9083">
        <v>0</v>
      </c>
      <c r="Q9083">
        <v>2</v>
      </c>
      <c r="R9083" s="1" t="s">
        <v>47</v>
      </c>
      <c r="S9083" s="1" t="s">
        <v>65</v>
      </c>
      <c r="T9083" s="1" t="s">
        <v>99</v>
      </c>
      <c r="U9083" s="1" t="s">
        <v>38</v>
      </c>
      <c r="V9083">
        <v>292.8</v>
      </c>
      <c r="W9083" s="1" t="s">
        <v>39</v>
      </c>
      <c r="X9083" s="1" t="s">
        <v>89</v>
      </c>
      <c r="Y9083">
        <v>3855.2</v>
      </c>
    </row>
    <row r="9084" spans="1:25" x14ac:dyDescent="0.35">
      <c r="A9084" s="1" t="s">
        <v>9223</v>
      </c>
      <c r="B9084" s="1" t="s">
        <v>56</v>
      </c>
      <c r="C9084">
        <v>4392.9825380000002</v>
      </c>
      <c r="D9084" s="1" t="s">
        <v>27</v>
      </c>
      <c r="E9084" s="1" t="s">
        <v>28</v>
      </c>
      <c r="F9084" s="1" t="s">
        <v>29</v>
      </c>
      <c r="G9084" s="1" t="s">
        <v>126</v>
      </c>
      <c r="H9084" s="1" t="s">
        <v>31</v>
      </c>
      <c r="I9084" s="1" t="s">
        <v>58</v>
      </c>
      <c r="J9084">
        <v>33640</v>
      </c>
      <c r="K9084" s="1" t="s">
        <v>33</v>
      </c>
      <c r="L9084" s="1" t="s">
        <v>34</v>
      </c>
      <c r="M9084">
        <v>113</v>
      </c>
      <c r="N9084">
        <v>20</v>
      </c>
      <c r="O9084">
        <v>20</v>
      </c>
      <c r="P9084">
        <v>0</v>
      </c>
      <c r="Q9084">
        <v>1</v>
      </c>
      <c r="R9084" s="1" t="s">
        <v>35</v>
      </c>
      <c r="S9084" s="1" t="s">
        <v>36</v>
      </c>
      <c r="T9084" s="1" t="s">
        <v>99</v>
      </c>
      <c r="U9084" s="1" t="s">
        <v>38</v>
      </c>
      <c r="V9084">
        <v>542.4</v>
      </c>
      <c r="W9084" s="1" t="s">
        <v>61</v>
      </c>
      <c r="X9084" s="1" t="s">
        <v>40</v>
      </c>
      <c r="Y9084">
        <v>1717.6</v>
      </c>
    </row>
    <row r="9085" spans="1:25" x14ac:dyDescent="0.35">
      <c r="A9085" s="1" t="s">
        <v>9224</v>
      </c>
      <c r="B9085" s="1" t="s">
        <v>56</v>
      </c>
      <c r="C9085">
        <v>3593.1264500000002</v>
      </c>
      <c r="D9085" s="1" t="s">
        <v>27</v>
      </c>
      <c r="E9085" s="1" t="s">
        <v>43</v>
      </c>
      <c r="F9085" s="1" t="s">
        <v>73</v>
      </c>
      <c r="G9085" s="1" t="s">
        <v>117</v>
      </c>
      <c r="H9085" s="1" t="s">
        <v>113</v>
      </c>
      <c r="I9085" s="1" t="s">
        <v>32</v>
      </c>
      <c r="J9085">
        <v>18213</v>
      </c>
      <c r="K9085" s="1" t="s">
        <v>33</v>
      </c>
      <c r="L9085" s="1" t="s">
        <v>81</v>
      </c>
      <c r="M9085">
        <v>96</v>
      </c>
      <c r="N9085">
        <v>12</v>
      </c>
      <c r="O9085">
        <v>43</v>
      </c>
      <c r="P9085">
        <v>1</v>
      </c>
      <c r="Q9085">
        <v>1</v>
      </c>
      <c r="R9085" s="1" t="s">
        <v>35</v>
      </c>
      <c r="S9085" s="1" t="s">
        <v>59</v>
      </c>
      <c r="T9085" s="1" t="s">
        <v>37</v>
      </c>
      <c r="U9085" s="1" t="s">
        <v>86</v>
      </c>
      <c r="V9085">
        <v>460.8</v>
      </c>
      <c r="W9085" s="1" t="s">
        <v>50</v>
      </c>
      <c r="X9085" s="1" t="s">
        <v>120</v>
      </c>
      <c r="Y9085">
        <v>3667.2</v>
      </c>
    </row>
    <row r="9086" spans="1:25" x14ac:dyDescent="0.35">
      <c r="A9086" s="1" t="s">
        <v>9225</v>
      </c>
      <c r="B9086" s="1" t="s">
        <v>56</v>
      </c>
      <c r="C9086">
        <v>6679.1396059999997</v>
      </c>
      <c r="D9086" s="1" t="s">
        <v>27</v>
      </c>
      <c r="E9086" s="1" t="s">
        <v>43</v>
      </c>
      <c r="F9086" s="1" t="s">
        <v>96</v>
      </c>
      <c r="G9086" s="1" t="s">
        <v>219</v>
      </c>
      <c r="H9086" s="1" t="s">
        <v>45</v>
      </c>
      <c r="I9086" s="1" t="s">
        <v>32</v>
      </c>
      <c r="J9086">
        <v>0</v>
      </c>
      <c r="K9086" s="1" t="s">
        <v>33</v>
      </c>
      <c r="L9086" s="1" t="s">
        <v>46</v>
      </c>
      <c r="M9086">
        <v>91</v>
      </c>
      <c r="N9086">
        <v>3</v>
      </c>
      <c r="O9086">
        <v>94</v>
      </c>
      <c r="P9086">
        <v>0</v>
      </c>
      <c r="Q9086">
        <v>5</v>
      </c>
      <c r="R9086" s="1" t="s">
        <v>47</v>
      </c>
      <c r="S9086" s="1" t="s">
        <v>105</v>
      </c>
      <c r="T9086" s="1" t="s">
        <v>37</v>
      </c>
      <c r="U9086" s="1" t="s">
        <v>38</v>
      </c>
      <c r="V9086">
        <v>655.20000000000005</v>
      </c>
      <c r="W9086" s="1" t="s">
        <v>50</v>
      </c>
      <c r="X9086" s="1" t="s">
        <v>40</v>
      </c>
      <c r="Y9086">
        <v>7898.8</v>
      </c>
    </row>
    <row r="9087" spans="1:25" x14ac:dyDescent="0.35">
      <c r="A9087" s="1" t="s">
        <v>9226</v>
      </c>
      <c r="B9087" s="1" t="s">
        <v>56</v>
      </c>
      <c r="C9087">
        <v>4146.409412</v>
      </c>
      <c r="D9087" s="1" t="s">
        <v>27</v>
      </c>
      <c r="E9087" s="1" t="s">
        <v>28</v>
      </c>
      <c r="F9087" s="1" t="s">
        <v>96</v>
      </c>
      <c r="G9087" s="1" t="s">
        <v>212</v>
      </c>
      <c r="H9087" s="1" t="s">
        <v>45</v>
      </c>
      <c r="I9087" s="1" t="s">
        <v>32</v>
      </c>
      <c r="J9087">
        <v>0</v>
      </c>
      <c r="K9087" s="1" t="s">
        <v>33</v>
      </c>
      <c r="L9087" s="1" t="s">
        <v>81</v>
      </c>
      <c r="M9087">
        <v>116</v>
      </c>
      <c r="N9087">
        <v>25</v>
      </c>
      <c r="O9087">
        <v>5</v>
      </c>
      <c r="P9087">
        <v>1</v>
      </c>
      <c r="Q9087">
        <v>1</v>
      </c>
      <c r="R9087" s="1" t="s">
        <v>35</v>
      </c>
      <c r="S9087" s="1" t="s">
        <v>36</v>
      </c>
      <c r="T9087" s="1" t="s">
        <v>49</v>
      </c>
      <c r="U9087" s="1" t="s">
        <v>86</v>
      </c>
      <c r="V9087">
        <v>556.79999999999995</v>
      </c>
      <c r="W9087" s="1" t="s">
        <v>61</v>
      </c>
      <c r="X9087" s="1" t="s">
        <v>40</v>
      </c>
      <c r="Y9087">
        <v>23.200000000000045</v>
      </c>
    </row>
    <row r="9088" spans="1:25" x14ac:dyDescent="0.35">
      <c r="A9088" s="1" t="s">
        <v>9227</v>
      </c>
      <c r="B9088" s="1" t="s">
        <v>56</v>
      </c>
      <c r="C9088">
        <v>3694.6470810000001</v>
      </c>
      <c r="D9088" s="1" t="s">
        <v>27</v>
      </c>
      <c r="E9088" s="1" t="s">
        <v>28</v>
      </c>
      <c r="F9088" s="1" t="s">
        <v>29</v>
      </c>
      <c r="G9088" s="1" t="s">
        <v>247</v>
      </c>
      <c r="H9088" s="1" t="s">
        <v>45</v>
      </c>
      <c r="I9088" s="1" t="s">
        <v>58</v>
      </c>
      <c r="J9088">
        <v>0</v>
      </c>
      <c r="K9088" s="1" t="s">
        <v>33</v>
      </c>
      <c r="L9088" s="1" t="s">
        <v>34</v>
      </c>
      <c r="M9088">
        <v>102</v>
      </c>
      <c r="N9088">
        <v>13</v>
      </c>
      <c r="O9088">
        <v>84</v>
      </c>
      <c r="P9088">
        <v>0</v>
      </c>
      <c r="Q9088">
        <v>1</v>
      </c>
      <c r="R9088" s="1" t="s">
        <v>47</v>
      </c>
      <c r="S9088" s="1" t="s">
        <v>105</v>
      </c>
      <c r="T9088" s="1" t="s">
        <v>49</v>
      </c>
      <c r="U9088" s="1" t="s">
        <v>60</v>
      </c>
      <c r="V9088">
        <v>610.61728500000004</v>
      </c>
      <c r="W9088" s="1" t="s">
        <v>61</v>
      </c>
      <c r="X9088" s="1" t="s">
        <v>120</v>
      </c>
      <c r="Y9088">
        <v>7957.3827149999997</v>
      </c>
    </row>
    <row r="9089" spans="1:25" x14ac:dyDescent="0.35">
      <c r="A9089" s="1" t="s">
        <v>9228</v>
      </c>
      <c r="B9089" s="1" t="s">
        <v>56</v>
      </c>
      <c r="C9089">
        <v>4781.8210339999996</v>
      </c>
      <c r="D9089" s="1" t="s">
        <v>27</v>
      </c>
      <c r="E9089" s="1" t="s">
        <v>53</v>
      </c>
      <c r="F9089" s="1" t="s">
        <v>75</v>
      </c>
      <c r="G9089" s="1" t="s">
        <v>221</v>
      </c>
      <c r="H9089" s="1" t="s">
        <v>31</v>
      </c>
      <c r="I9089" s="1" t="s">
        <v>32</v>
      </c>
      <c r="J9089">
        <v>30361</v>
      </c>
      <c r="K9089" s="1" t="s">
        <v>77</v>
      </c>
      <c r="L9089" s="1" t="s">
        <v>34</v>
      </c>
      <c r="M9089">
        <v>119</v>
      </c>
      <c r="N9089">
        <v>28</v>
      </c>
      <c r="O9089">
        <v>48</v>
      </c>
      <c r="P9089">
        <v>1</v>
      </c>
      <c r="Q9089">
        <v>1</v>
      </c>
      <c r="R9089" s="1" t="s">
        <v>47</v>
      </c>
      <c r="S9089" s="1" t="s">
        <v>105</v>
      </c>
      <c r="T9089" s="1" t="s">
        <v>70</v>
      </c>
      <c r="U9089" s="1" t="s">
        <v>86</v>
      </c>
      <c r="V9089">
        <v>373.28957100000002</v>
      </c>
      <c r="W9089" s="1" t="s">
        <v>50</v>
      </c>
      <c r="X9089" s="1" t="s">
        <v>40</v>
      </c>
      <c r="Y9089">
        <v>5338.7104289999997</v>
      </c>
    </row>
    <row r="9090" spans="1:25" x14ac:dyDescent="0.35">
      <c r="A9090" s="1" t="s">
        <v>9229</v>
      </c>
      <c r="B9090" s="1" t="s">
        <v>56</v>
      </c>
      <c r="C9090">
        <v>3885.4564009999999</v>
      </c>
      <c r="D9090" s="1" t="s">
        <v>68</v>
      </c>
      <c r="E9090" s="1" t="s">
        <v>53</v>
      </c>
      <c r="F9090" s="1" t="s">
        <v>73</v>
      </c>
      <c r="G9090" s="1" t="s">
        <v>122</v>
      </c>
      <c r="H9090" s="1" t="s">
        <v>45</v>
      </c>
      <c r="I9090" s="1" t="s">
        <v>58</v>
      </c>
      <c r="J9090">
        <v>0</v>
      </c>
      <c r="K9090" s="1" t="s">
        <v>33</v>
      </c>
      <c r="L9090" s="1" t="s">
        <v>34</v>
      </c>
      <c r="M9090">
        <v>105</v>
      </c>
      <c r="N9090">
        <v>3</v>
      </c>
      <c r="O9090">
        <v>92</v>
      </c>
      <c r="P9090">
        <v>0</v>
      </c>
      <c r="Q9090">
        <v>1</v>
      </c>
      <c r="R9090" s="1" t="s">
        <v>47</v>
      </c>
      <c r="S9090" s="1" t="s">
        <v>48</v>
      </c>
      <c r="T9090" s="1" t="s">
        <v>37</v>
      </c>
      <c r="U9090" s="1" t="s">
        <v>86</v>
      </c>
      <c r="V9090">
        <v>504</v>
      </c>
      <c r="W9090" s="1" t="s">
        <v>50</v>
      </c>
      <c r="X9090" s="1" t="s">
        <v>120</v>
      </c>
      <c r="Y9090">
        <v>9156</v>
      </c>
    </row>
    <row r="9091" spans="1:25" x14ac:dyDescent="0.35">
      <c r="A9091" s="1" t="s">
        <v>9230</v>
      </c>
      <c r="B9091" s="1" t="s">
        <v>56</v>
      </c>
      <c r="C9091">
        <v>4737.4114550000004</v>
      </c>
      <c r="D9091" s="1" t="s">
        <v>27</v>
      </c>
      <c r="E9091" s="1" t="s">
        <v>28</v>
      </c>
      <c r="F9091" s="1" t="s">
        <v>73</v>
      </c>
      <c r="G9091" s="1" t="s">
        <v>264</v>
      </c>
      <c r="H9091" s="1" t="s">
        <v>45</v>
      </c>
      <c r="I9091" s="1" t="s">
        <v>32</v>
      </c>
      <c r="J9091">
        <v>0</v>
      </c>
      <c r="K9091" s="1" t="s">
        <v>33</v>
      </c>
      <c r="L9091" s="1" t="s">
        <v>46</v>
      </c>
      <c r="M9091">
        <v>68</v>
      </c>
      <c r="N9091">
        <v>2</v>
      </c>
      <c r="O9091">
        <v>26</v>
      </c>
      <c r="P9091">
        <v>0</v>
      </c>
      <c r="Q9091">
        <v>3</v>
      </c>
      <c r="R9091" s="1" t="s">
        <v>47</v>
      </c>
      <c r="S9091" s="1" t="s">
        <v>48</v>
      </c>
      <c r="T9091" s="1" t="s">
        <v>37</v>
      </c>
      <c r="U9091" s="1" t="s">
        <v>86</v>
      </c>
      <c r="V9091">
        <v>326.39999999999998</v>
      </c>
      <c r="W9091" s="1" t="s">
        <v>39</v>
      </c>
      <c r="X9091" s="1" t="s">
        <v>89</v>
      </c>
      <c r="Y9091">
        <v>1441.6</v>
      </c>
    </row>
    <row r="9092" spans="1:25" x14ac:dyDescent="0.35">
      <c r="A9092" s="1" t="s">
        <v>9231</v>
      </c>
      <c r="B9092" s="1" t="s">
        <v>56</v>
      </c>
      <c r="C9092">
        <v>9410.6701290000001</v>
      </c>
      <c r="D9092" s="1" t="s">
        <v>27</v>
      </c>
      <c r="E9092" s="1" t="s">
        <v>53</v>
      </c>
      <c r="F9092" s="1" t="s">
        <v>29</v>
      </c>
      <c r="G9092" s="1" t="s">
        <v>421</v>
      </c>
      <c r="H9092" s="1" t="s">
        <v>31</v>
      </c>
      <c r="I9092" s="1" t="s">
        <v>58</v>
      </c>
      <c r="J9092">
        <v>96060</v>
      </c>
      <c r="K9092" s="1" t="s">
        <v>33</v>
      </c>
      <c r="L9092" s="1" t="s">
        <v>34</v>
      </c>
      <c r="M9092">
        <v>117</v>
      </c>
      <c r="N9092">
        <v>6</v>
      </c>
      <c r="O9092">
        <v>57</v>
      </c>
      <c r="P9092">
        <v>0</v>
      </c>
      <c r="Q9092">
        <v>3</v>
      </c>
      <c r="R9092" s="1" t="s">
        <v>35</v>
      </c>
      <c r="S9092" s="1" t="s">
        <v>94</v>
      </c>
      <c r="T9092" s="1" t="s">
        <v>37</v>
      </c>
      <c r="U9092" s="1" t="s">
        <v>86</v>
      </c>
      <c r="V9092">
        <v>561.6</v>
      </c>
      <c r="W9092" s="1" t="s">
        <v>50</v>
      </c>
      <c r="X9092" s="1" t="s">
        <v>120</v>
      </c>
      <c r="Y9092">
        <v>6107.4</v>
      </c>
    </row>
    <row r="9093" spans="1:25" x14ac:dyDescent="0.35">
      <c r="A9093" s="1" t="s">
        <v>9232</v>
      </c>
      <c r="B9093" s="1" t="s">
        <v>56</v>
      </c>
      <c r="C9093">
        <v>5878.4474280000004</v>
      </c>
      <c r="D9093" s="1" t="s">
        <v>27</v>
      </c>
      <c r="E9093" s="1" t="s">
        <v>28</v>
      </c>
      <c r="F9093" s="1" t="s">
        <v>73</v>
      </c>
      <c r="G9093" s="1" t="s">
        <v>158</v>
      </c>
      <c r="H9093" s="1" t="s">
        <v>31</v>
      </c>
      <c r="I9093" s="1" t="s">
        <v>32</v>
      </c>
      <c r="J9093">
        <v>25398</v>
      </c>
      <c r="K9093" s="1" t="s">
        <v>33</v>
      </c>
      <c r="L9093" s="1" t="s">
        <v>34</v>
      </c>
      <c r="M9093">
        <v>74</v>
      </c>
      <c r="N9093">
        <v>23</v>
      </c>
      <c r="O9093">
        <v>2</v>
      </c>
      <c r="P9093">
        <v>0</v>
      </c>
      <c r="Q9093">
        <v>3</v>
      </c>
      <c r="R9093" s="1" t="s">
        <v>47</v>
      </c>
      <c r="S9093" s="1" t="s">
        <v>48</v>
      </c>
      <c r="T9093" s="1" t="s">
        <v>99</v>
      </c>
      <c r="U9093" s="1" t="s">
        <v>86</v>
      </c>
      <c r="V9093">
        <v>465.92215199999998</v>
      </c>
      <c r="W9093" s="1" t="s">
        <v>50</v>
      </c>
      <c r="X9093" s="1" t="s">
        <v>120</v>
      </c>
      <c r="Y9093">
        <v>-317.92215199999998</v>
      </c>
    </row>
    <row r="9094" spans="1:25" x14ac:dyDescent="0.35">
      <c r="A9094" s="1" t="s">
        <v>9233</v>
      </c>
      <c r="B9094" s="1" t="s">
        <v>56</v>
      </c>
      <c r="C9094">
        <v>4547.3218230000002</v>
      </c>
      <c r="D9094" s="1" t="s">
        <v>27</v>
      </c>
      <c r="E9094" s="1" t="s">
        <v>28</v>
      </c>
      <c r="F9094" s="1" t="s">
        <v>29</v>
      </c>
      <c r="G9094" s="1" t="s">
        <v>242</v>
      </c>
      <c r="H9094" s="1" t="s">
        <v>80</v>
      </c>
      <c r="I9094" s="1" t="s">
        <v>32</v>
      </c>
      <c r="J9094">
        <v>29031</v>
      </c>
      <c r="K9094" s="1" t="s">
        <v>33</v>
      </c>
      <c r="L9094" s="1" t="s">
        <v>34</v>
      </c>
      <c r="M9094">
        <v>61</v>
      </c>
      <c r="N9094">
        <v>7</v>
      </c>
      <c r="O9094">
        <v>19</v>
      </c>
      <c r="P9094">
        <v>2</v>
      </c>
      <c r="Q9094">
        <v>3</v>
      </c>
      <c r="R9094" s="1" t="s">
        <v>47</v>
      </c>
      <c r="S9094" s="1" t="s">
        <v>105</v>
      </c>
      <c r="T9094" s="1" t="s">
        <v>70</v>
      </c>
      <c r="U9094" s="1" t="s">
        <v>38</v>
      </c>
      <c r="V9094">
        <v>292.8</v>
      </c>
      <c r="W9094" s="1" t="s">
        <v>50</v>
      </c>
      <c r="X9094" s="1" t="s">
        <v>40</v>
      </c>
      <c r="Y9094">
        <v>866.2</v>
      </c>
    </row>
    <row r="9095" spans="1:25" x14ac:dyDescent="0.35">
      <c r="A9095" s="1" t="s">
        <v>9234</v>
      </c>
      <c r="B9095" s="1" t="s">
        <v>56</v>
      </c>
      <c r="C9095">
        <v>5926.38544</v>
      </c>
      <c r="D9095" s="1" t="s">
        <v>27</v>
      </c>
      <c r="E9095" s="1" t="s">
        <v>28</v>
      </c>
      <c r="F9095" s="1" t="s">
        <v>73</v>
      </c>
      <c r="G9095" s="1" t="s">
        <v>79</v>
      </c>
      <c r="H9095" s="1" t="s">
        <v>31</v>
      </c>
      <c r="I9095" s="1" t="s">
        <v>58</v>
      </c>
      <c r="J9095">
        <v>92949</v>
      </c>
      <c r="K9095" s="1" t="s">
        <v>77</v>
      </c>
      <c r="L9095" s="1" t="s">
        <v>34</v>
      </c>
      <c r="M9095">
        <v>74</v>
      </c>
      <c r="N9095">
        <v>21</v>
      </c>
      <c r="O9095">
        <v>84</v>
      </c>
      <c r="P9095">
        <v>0</v>
      </c>
      <c r="Q9095">
        <v>3</v>
      </c>
      <c r="R9095" s="1" t="s">
        <v>47</v>
      </c>
      <c r="S9095" s="1" t="s">
        <v>65</v>
      </c>
      <c r="T9095" s="1" t="s">
        <v>70</v>
      </c>
      <c r="U9095" s="1" t="s">
        <v>71</v>
      </c>
      <c r="V9095">
        <v>337.305815</v>
      </c>
      <c r="W9095" s="1" t="s">
        <v>39</v>
      </c>
      <c r="X9095" s="1" t="s">
        <v>40</v>
      </c>
      <c r="Y9095">
        <v>5878.6941850000003</v>
      </c>
    </row>
    <row r="9096" spans="1:25" x14ac:dyDescent="0.35">
      <c r="A9096" s="1" t="s">
        <v>9235</v>
      </c>
      <c r="B9096" s="1" t="s">
        <v>56</v>
      </c>
      <c r="C9096">
        <v>4873.6726820000003</v>
      </c>
      <c r="D9096" s="1" t="s">
        <v>27</v>
      </c>
      <c r="E9096" s="1" t="s">
        <v>28</v>
      </c>
      <c r="F9096" s="1" t="s">
        <v>29</v>
      </c>
      <c r="G9096" s="1" t="s">
        <v>242</v>
      </c>
      <c r="H9096" s="1" t="s">
        <v>45</v>
      </c>
      <c r="I9096" s="1" t="s">
        <v>32</v>
      </c>
      <c r="J9096">
        <v>0</v>
      </c>
      <c r="K9096" s="1" t="s">
        <v>33</v>
      </c>
      <c r="L9096" s="1" t="s">
        <v>46</v>
      </c>
      <c r="M9096">
        <v>68</v>
      </c>
      <c r="N9096">
        <v>3</v>
      </c>
      <c r="O9096">
        <v>5</v>
      </c>
      <c r="P9096">
        <v>0</v>
      </c>
      <c r="Q9096">
        <v>5</v>
      </c>
      <c r="R9096" s="1" t="s">
        <v>35</v>
      </c>
      <c r="S9096" s="1" t="s">
        <v>36</v>
      </c>
      <c r="T9096" s="1" t="s">
        <v>37</v>
      </c>
      <c r="U9096" s="1" t="s">
        <v>38</v>
      </c>
      <c r="V9096">
        <v>356.08323000000001</v>
      </c>
      <c r="W9096" s="1" t="s">
        <v>50</v>
      </c>
      <c r="X9096" s="1" t="s">
        <v>40</v>
      </c>
      <c r="Y9096">
        <v>-16.083230000000015</v>
      </c>
    </row>
    <row r="9097" spans="1:25" x14ac:dyDescent="0.35">
      <c r="A9097" s="1" t="s">
        <v>9236</v>
      </c>
      <c r="B9097" s="1" t="s">
        <v>56</v>
      </c>
      <c r="C9097">
        <v>2580.8498989999998</v>
      </c>
      <c r="D9097" s="1" t="s">
        <v>68</v>
      </c>
      <c r="E9097" s="1" t="s">
        <v>28</v>
      </c>
      <c r="F9097" s="1" t="s">
        <v>73</v>
      </c>
      <c r="G9097" s="1" t="s">
        <v>234</v>
      </c>
      <c r="H9097" s="1" t="s">
        <v>31</v>
      </c>
      <c r="I9097" s="1" t="s">
        <v>58</v>
      </c>
      <c r="J9097">
        <v>46900</v>
      </c>
      <c r="K9097" s="1" t="s">
        <v>33</v>
      </c>
      <c r="L9097" s="1" t="s">
        <v>34</v>
      </c>
      <c r="M9097">
        <v>66</v>
      </c>
      <c r="N9097">
        <v>13</v>
      </c>
      <c r="O9097">
        <v>59</v>
      </c>
      <c r="P9097">
        <v>0</v>
      </c>
      <c r="Q9097">
        <v>1</v>
      </c>
      <c r="R9097" s="1" t="s">
        <v>35</v>
      </c>
      <c r="S9097" s="1" t="s">
        <v>59</v>
      </c>
      <c r="T9097" s="1" t="s">
        <v>70</v>
      </c>
      <c r="U9097" s="1" t="s">
        <v>71</v>
      </c>
      <c r="V9097">
        <v>316.8</v>
      </c>
      <c r="W9097" s="1" t="s">
        <v>50</v>
      </c>
      <c r="X9097" s="1" t="s">
        <v>40</v>
      </c>
      <c r="Y9097">
        <v>3577.2</v>
      </c>
    </row>
    <row r="9098" spans="1:25" x14ac:dyDescent="0.35">
      <c r="A9098" s="1" t="s">
        <v>9237</v>
      </c>
      <c r="B9098" s="1" t="s">
        <v>56</v>
      </c>
      <c r="C9098">
        <v>7083.6422050000001</v>
      </c>
      <c r="D9098" s="1" t="s">
        <v>27</v>
      </c>
      <c r="E9098" s="1" t="s">
        <v>53</v>
      </c>
      <c r="F9098" s="1" t="s">
        <v>73</v>
      </c>
      <c r="G9098" s="1" t="s">
        <v>285</v>
      </c>
      <c r="H9098" s="1" t="s">
        <v>31</v>
      </c>
      <c r="I9098" s="1" t="s">
        <v>58</v>
      </c>
      <c r="J9098">
        <v>97024</v>
      </c>
      <c r="K9098" s="1" t="s">
        <v>77</v>
      </c>
      <c r="L9098" s="1" t="s">
        <v>34</v>
      </c>
      <c r="M9098">
        <v>177</v>
      </c>
      <c r="N9098">
        <v>0</v>
      </c>
      <c r="O9098">
        <v>68</v>
      </c>
      <c r="P9098">
        <v>0</v>
      </c>
      <c r="Q9098">
        <v>1</v>
      </c>
      <c r="R9098" s="1" t="s">
        <v>47</v>
      </c>
      <c r="S9098" s="1" t="s">
        <v>105</v>
      </c>
      <c r="T9098" s="1" t="s">
        <v>70</v>
      </c>
      <c r="U9098" s="1" t="s">
        <v>86</v>
      </c>
      <c r="V9098">
        <v>686.81516199999999</v>
      </c>
      <c r="W9098" s="1" t="s">
        <v>61</v>
      </c>
      <c r="X9098" s="1" t="s">
        <v>40</v>
      </c>
      <c r="Y9098">
        <v>11349.184837999999</v>
      </c>
    </row>
    <row r="9099" spans="1:25" x14ac:dyDescent="0.35">
      <c r="A9099" s="1" t="s">
        <v>9238</v>
      </c>
      <c r="B9099" s="1" t="s">
        <v>56</v>
      </c>
      <c r="C9099">
        <v>30104.519690000001</v>
      </c>
      <c r="D9099" s="1" t="s">
        <v>27</v>
      </c>
      <c r="E9099" s="1" t="s">
        <v>43</v>
      </c>
      <c r="F9099" s="1" t="s">
        <v>96</v>
      </c>
      <c r="G9099" s="1" t="s">
        <v>189</v>
      </c>
      <c r="H9099" s="1" t="s">
        <v>45</v>
      </c>
      <c r="I9099" s="1" t="s">
        <v>32</v>
      </c>
      <c r="J9099">
        <v>0</v>
      </c>
      <c r="K9099" s="1" t="s">
        <v>33</v>
      </c>
      <c r="L9099" s="1" t="s">
        <v>46</v>
      </c>
      <c r="M9099">
        <v>94</v>
      </c>
      <c r="N9099">
        <v>15</v>
      </c>
      <c r="O9099">
        <v>7</v>
      </c>
      <c r="P9099">
        <v>0</v>
      </c>
      <c r="Q9099">
        <v>2</v>
      </c>
      <c r="R9099" s="1" t="s">
        <v>35</v>
      </c>
      <c r="S9099" s="1" t="s">
        <v>36</v>
      </c>
      <c r="T9099" s="1" t="s">
        <v>99</v>
      </c>
      <c r="U9099" s="1" t="s">
        <v>86</v>
      </c>
      <c r="V9099">
        <v>848.73736399999996</v>
      </c>
      <c r="W9099" s="1" t="s">
        <v>39</v>
      </c>
      <c r="X9099" s="1" t="s">
        <v>89</v>
      </c>
      <c r="Y9099">
        <v>-190.73736399999996</v>
      </c>
    </row>
    <row r="9100" spans="1:25" x14ac:dyDescent="0.35">
      <c r="A9100" s="1" t="s">
        <v>9239</v>
      </c>
      <c r="B9100" s="1" t="s">
        <v>56</v>
      </c>
      <c r="C9100">
        <v>4148.5702849999998</v>
      </c>
      <c r="D9100" s="1" t="s">
        <v>27</v>
      </c>
      <c r="E9100" s="1" t="s">
        <v>28</v>
      </c>
      <c r="F9100" s="1" t="s">
        <v>29</v>
      </c>
      <c r="G9100" s="1" t="s">
        <v>119</v>
      </c>
      <c r="H9100" s="1" t="s">
        <v>31</v>
      </c>
      <c r="I9100" s="1" t="s">
        <v>32</v>
      </c>
      <c r="J9100">
        <v>61896</v>
      </c>
      <c r="K9100" s="1" t="s">
        <v>77</v>
      </c>
      <c r="L9100" s="1" t="s">
        <v>34</v>
      </c>
      <c r="M9100">
        <v>104</v>
      </c>
      <c r="N9100">
        <v>25</v>
      </c>
      <c r="O9100">
        <v>97</v>
      </c>
      <c r="P9100">
        <v>0</v>
      </c>
      <c r="Q9100">
        <v>1</v>
      </c>
      <c r="R9100" s="1" t="s">
        <v>47</v>
      </c>
      <c r="S9100" s="1" t="s">
        <v>105</v>
      </c>
      <c r="T9100" s="1" t="s">
        <v>99</v>
      </c>
      <c r="U9100" s="1" t="s">
        <v>60</v>
      </c>
      <c r="V9100">
        <v>461.30672199999998</v>
      </c>
      <c r="W9100" s="1" t="s">
        <v>61</v>
      </c>
      <c r="X9100" s="1" t="s">
        <v>40</v>
      </c>
      <c r="Y9100">
        <v>9626.6932780000006</v>
      </c>
    </row>
    <row r="9101" spans="1:25" x14ac:dyDescent="0.35">
      <c r="A9101" s="1" t="s">
        <v>9240</v>
      </c>
      <c r="B9101" s="1" t="s">
        <v>56</v>
      </c>
      <c r="C9101">
        <v>2518.7435439999999</v>
      </c>
      <c r="D9101" s="1" t="s">
        <v>27</v>
      </c>
      <c r="E9101" s="1" t="s">
        <v>28</v>
      </c>
      <c r="F9101" s="1" t="s">
        <v>155</v>
      </c>
      <c r="G9101" s="1" t="s">
        <v>219</v>
      </c>
      <c r="H9101" s="1" t="s">
        <v>31</v>
      </c>
      <c r="I9101" s="1" t="s">
        <v>32</v>
      </c>
      <c r="J9101">
        <v>39317</v>
      </c>
      <c r="K9101" s="1" t="s">
        <v>64</v>
      </c>
      <c r="L9101" s="1" t="s">
        <v>46</v>
      </c>
      <c r="M9101">
        <v>64</v>
      </c>
      <c r="N9101">
        <v>22</v>
      </c>
      <c r="O9101">
        <v>46</v>
      </c>
      <c r="P9101">
        <v>0</v>
      </c>
      <c r="Q9101">
        <v>1</v>
      </c>
      <c r="R9101" s="1" t="s">
        <v>47</v>
      </c>
      <c r="S9101" s="1" t="s">
        <v>105</v>
      </c>
      <c r="T9101" s="1" t="s">
        <v>70</v>
      </c>
      <c r="U9101" s="1" t="s">
        <v>86</v>
      </c>
      <c r="V9101">
        <v>77.695606999999995</v>
      </c>
      <c r="W9101" s="1" t="s">
        <v>50</v>
      </c>
      <c r="X9101" s="1" t="s">
        <v>40</v>
      </c>
      <c r="Y9101">
        <v>2866.3043929999999</v>
      </c>
    </row>
    <row r="9102" spans="1:25" x14ac:dyDescent="0.35">
      <c r="A9102" s="1" t="s">
        <v>9241</v>
      </c>
      <c r="B9102" s="1" t="s">
        <v>56</v>
      </c>
      <c r="C9102">
        <v>3843.9651880000001</v>
      </c>
      <c r="D9102" s="1" t="s">
        <v>27</v>
      </c>
      <c r="E9102" s="1" t="s">
        <v>43</v>
      </c>
      <c r="F9102" s="1" t="s">
        <v>29</v>
      </c>
      <c r="G9102" s="1" t="s">
        <v>207</v>
      </c>
      <c r="H9102" s="1" t="s">
        <v>31</v>
      </c>
      <c r="I9102" s="1" t="s">
        <v>58</v>
      </c>
      <c r="J9102">
        <v>43987</v>
      </c>
      <c r="K9102" s="1" t="s">
        <v>33</v>
      </c>
      <c r="L9102" s="1" t="s">
        <v>34</v>
      </c>
      <c r="M9102">
        <v>96</v>
      </c>
      <c r="N9102">
        <v>29</v>
      </c>
      <c r="O9102">
        <v>17</v>
      </c>
      <c r="P9102">
        <v>0</v>
      </c>
      <c r="Q9102">
        <v>1</v>
      </c>
      <c r="R9102" s="1" t="s">
        <v>47</v>
      </c>
      <c r="S9102" s="1" t="s">
        <v>48</v>
      </c>
      <c r="T9102" s="1" t="s">
        <v>70</v>
      </c>
      <c r="U9102" s="1" t="s">
        <v>60</v>
      </c>
      <c r="V9102">
        <v>460.8</v>
      </c>
      <c r="W9102" s="1" t="s">
        <v>50</v>
      </c>
      <c r="X9102" s="1" t="s">
        <v>40</v>
      </c>
      <c r="Y9102">
        <v>1171.2</v>
      </c>
    </row>
    <row r="9103" spans="1:25" x14ac:dyDescent="0.35">
      <c r="A9103" s="1" t="s">
        <v>9242</v>
      </c>
      <c r="B9103" s="1" t="s">
        <v>56</v>
      </c>
      <c r="C9103">
        <v>9075.7682139999997</v>
      </c>
      <c r="D9103" s="1" t="s">
        <v>68</v>
      </c>
      <c r="E9103" s="1" t="s">
        <v>28</v>
      </c>
      <c r="F9103" s="1" t="s">
        <v>75</v>
      </c>
      <c r="G9103" s="1" t="s">
        <v>79</v>
      </c>
      <c r="H9103" s="1" t="s">
        <v>31</v>
      </c>
      <c r="I9103" s="1" t="s">
        <v>58</v>
      </c>
      <c r="J9103">
        <v>37722</v>
      </c>
      <c r="K9103" s="1" t="s">
        <v>64</v>
      </c>
      <c r="L9103" s="1" t="s">
        <v>46</v>
      </c>
      <c r="M9103">
        <v>116</v>
      </c>
      <c r="N9103">
        <v>8</v>
      </c>
      <c r="O9103">
        <v>23</v>
      </c>
      <c r="P9103">
        <v>0</v>
      </c>
      <c r="Q9103">
        <v>8</v>
      </c>
      <c r="R9103" s="1" t="s">
        <v>47</v>
      </c>
      <c r="S9103" s="1" t="s">
        <v>48</v>
      </c>
      <c r="T9103" s="1" t="s">
        <v>37</v>
      </c>
      <c r="U9103" s="1" t="s">
        <v>38</v>
      </c>
      <c r="V9103">
        <v>158.077504</v>
      </c>
      <c r="W9103" s="1" t="s">
        <v>151</v>
      </c>
      <c r="X9103" s="1" t="s">
        <v>40</v>
      </c>
      <c r="Y9103">
        <v>2509.9224960000001</v>
      </c>
    </row>
    <row r="9104" spans="1:25" x14ac:dyDescent="0.35">
      <c r="A9104" s="1" t="s">
        <v>9243</v>
      </c>
      <c r="B9104" s="1" t="s">
        <v>56</v>
      </c>
      <c r="C9104">
        <v>2619.3373759999999</v>
      </c>
      <c r="D9104" s="1" t="s">
        <v>68</v>
      </c>
      <c r="E9104" s="1" t="s">
        <v>28</v>
      </c>
      <c r="F9104" s="1" t="s">
        <v>29</v>
      </c>
      <c r="G9104" s="1" t="s">
        <v>117</v>
      </c>
      <c r="H9104" s="1" t="s">
        <v>31</v>
      </c>
      <c r="I9104" s="1" t="s">
        <v>58</v>
      </c>
      <c r="J9104">
        <v>78618</v>
      </c>
      <c r="K9104" s="1" t="s">
        <v>77</v>
      </c>
      <c r="L9104" s="1" t="s">
        <v>81</v>
      </c>
      <c r="M9104">
        <v>66</v>
      </c>
      <c r="N9104">
        <v>7</v>
      </c>
      <c r="O9104">
        <v>56</v>
      </c>
      <c r="P9104">
        <v>0</v>
      </c>
      <c r="Q9104">
        <v>1</v>
      </c>
      <c r="R9104" s="1" t="s">
        <v>35</v>
      </c>
      <c r="S9104" s="1" t="s">
        <v>94</v>
      </c>
      <c r="T9104" s="1" t="s">
        <v>37</v>
      </c>
      <c r="U9104" s="1" t="s">
        <v>38</v>
      </c>
      <c r="V9104">
        <v>225.57884100000001</v>
      </c>
      <c r="W9104" s="1" t="s">
        <v>39</v>
      </c>
      <c r="X9104" s="1" t="s">
        <v>40</v>
      </c>
      <c r="Y9104">
        <v>3470.421159</v>
      </c>
    </row>
    <row r="9105" spans="1:25" x14ac:dyDescent="0.35">
      <c r="A9105" s="1" t="s">
        <v>9244</v>
      </c>
      <c r="B9105" s="1" t="s">
        <v>56</v>
      </c>
      <c r="C9105">
        <v>15245.25495</v>
      </c>
      <c r="D9105" s="1" t="s">
        <v>27</v>
      </c>
      <c r="E9105" s="1" t="s">
        <v>28</v>
      </c>
      <c r="F9105" s="1" t="s">
        <v>29</v>
      </c>
      <c r="G9105" s="1" t="s">
        <v>212</v>
      </c>
      <c r="H9105" s="1" t="s">
        <v>31</v>
      </c>
      <c r="I9105" s="1" t="s">
        <v>32</v>
      </c>
      <c r="J9105">
        <v>30205</v>
      </c>
      <c r="K9105" s="1" t="s">
        <v>33</v>
      </c>
      <c r="L9105" s="1" t="s">
        <v>46</v>
      </c>
      <c r="M9105">
        <v>195</v>
      </c>
      <c r="N9105">
        <v>24</v>
      </c>
      <c r="O9105">
        <v>1</v>
      </c>
      <c r="P9105">
        <v>0</v>
      </c>
      <c r="Q9105">
        <v>4</v>
      </c>
      <c r="R9105" s="1" t="s">
        <v>47</v>
      </c>
      <c r="S9105" s="1" t="s">
        <v>48</v>
      </c>
      <c r="T9105" s="1" t="s">
        <v>37</v>
      </c>
      <c r="U9105" s="1" t="s">
        <v>38</v>
      </c>
      <c r="V9105">
        <v>1329.957905</v>
      </c>
      <c r="W9105" s="1" t="s">
        <v>132</v>
      </c>
      <c r="X9105" s="1" t="s">
        <v>120</v>
      </c>
      <c r="Y9105">
        <v>-1134.957905</v>
      </c>
    </row>
    <row r="9106" spans="1:25" x14ac:dyDescent="0.35">
      <c r="A9106" s="1" t="s">
        <v>9245</v>
      </c>
      <c r="B9106" s="1" t="s">
        <v>56</v>
      </c>
      <c r="C9106">
        <v>2615.13922</v>
      </c>
      <c r="D9106" s="1" t="s">
        <v>27</v>
      </c>
      <c r="E9106" s="1" t="s">
        <v>28</v>
      </c>
      <c r="F9106" s="1" t="s">
        <v>73</v>
      </c>
      <c r="G9106" s="1" t="s">
        <v>186</v>
      </c>
      <c r="H9106" s="1" t="s">
        <v>31</v>
      </c>
      <c r="I9106" s="1" t="s">
        <v>58</v>
      </c>
      <c r="J9106">
        <v>57023</v>
      </c>
      <c r="K9106" s="1" t="s">
        <v>77</v>
      </c>
      <c r="L9106" s="1" t="s">
        <v>46</v>
      </c>
      <c r="M9106">
        <v>67</v>
      </c>
      <c r="N9106">
        <v>11</v>
      </c>
      <c r="O9106">
        <v>59</v>
      </c>
      <c r="P9106">
        <v>0</v>
      </c>
      <c r="Q9106">
        <v>1</v>
      </c>
      <c r="R9106" s="1" t="s">
        <v>47</v>
      </c>
      <c r="S9106" s="1" t="s">
        <v>105</v>
      </c>
      <c r="T9106" s="1" t="s">
        <v>70</v>
      </c>
      <c r="U9106" s="1" t="s">
        <v>38</v>
      </c>
      <c r="V9106">
        <v>250.652309</v>
      </c>
      <c r="W9106" s="1" t="s">
        <v>50</v>
      </c>
      <c r="X9106" s="1" t="s">
        <v>40</v>
      </c>
      <c r="Y9106">
        <v>3702.3476909999999</v>
      </c>
    </row>
    <row r="9107" spans="1:25" x14ac:dyDescent="0.35">
      <c r="A9107" s="1" t="s">
        <v>9246</v>
      </c>
      <c r="B9107" s="1" t="s">
        <v>56</v>
      </c>
      <c r="C9107">
        <v>5551.3981670000003</v>
      </c>
      <c r="D9107" s="1" t="s">
        <v>27</v>
      </c>
      <c r="E9107" s="1" t="s">
        <v>43</v>
      </c>
      <c r="F9107" s="1" t="s">
        <v>73</v>
      </c>
      <c r="G9107" s="1" t="s">
        <v>300</v>
      </c>
      <c r="H9107" s="1" t="s">
        <v>31</v>
      </c>
      <c r="I9107" s="1" t="s">
        <v>58</v>
      </c>
      <c r="J9107">
        <v>36918</v>
      </c>
      <c r="K9107" s="1" t="s">
        <v>33</v>
      </c>
      <c r="L9107" s="1" t="s">
        <v>81</v>
      </c>
      <c r="M9107">
        <v>76</v>
      </c>
      <c r="N9107">
        <v>28</v>
      </c>
      <c r="O9107">
        <v>77</v>
      </c>
      <c r="P9107">
        <v>3</v>
      </c>
      <c r="Q9107">
        <v>3</v>
      </c>
      <c r="R9107" s="1" t="s">
        <v>47</v>
      </c>
      <c r="S9107" s="1" t="s">
        <v>65</v>
      </c>
      <c r="T9107" s="1" t="s">
        <v>37</v>
      </c>
      <c r="U9107" s="1" t="s">
        <v>86</v>
      </c>
      <c r="V9107">
        <v>364.8</v>
      </c>
      <c r="W9107" s="1" t="s">
        <v>39</v>
      </c>
      <c r="X9107" s="1" t="s">
        <v>40</v>
      </c>
      <c r="Y9107">
        <v>5487.2</v>
      </c>
    </row>
    <row r="9108" spans="1:25" x14ac:dyDescent="0.35">
      <c r="A9108" s="1" t="s">
        <v>9247</v>
      </c>
      <c r="B9108" s="1" t="s">
        <v>56</v>
      </c>
      <c r="C9108">
        <v>6827.0444230000003</v>
      </c>
      <c r="D9108" s="1" t="s">
        <v>27</v>
      </c>
      <c r="E9108" s="1" t="s">
        <v>28</v>
      </c>
      <c r="F9108" s="1" t="s">
        <v>96</v>
      </c>
      <c r="G9108" s="1" t="s">
        <v>231</v>
      </c>
      <c r="H9108" s="1" t="s">
        <v>45</v>
      </c>
      <c r="I9108" s="1" t="s">
        <v>58</v>
      </c>
      <c r="J9108">
        <v>0</v>
      </c>
      <c r="K9108" s="1" t="s">
        <v>33</v>
      </c>
      <c r="L9108" s="1" t="s">
        <v>46</v>
      </c>
      <c r="M9108">
        <v>102</v>
      </c>
      <c r="N9108">
        <v>5</v>
      </c>
      <c r="O9108">
        <v>26</v>
      </c>
      <c r="P9108">
        <v>0</v>
      </c>
      <c r="Q9108">
        <v>9</v>
      </c>
      <c r="R9108" s="1" t="s">
        <v>35</v>
      </c>
      <c r="S9108" s="1" t="s">
        <v>36</v>
      </c>
      <c r="T9108" s="1" t="s">
        <v>70</v>
      </c>
      <c r="U9108" s="1" t="s">
        <v>38</v>
      </c>
      <c r="V9108">
        <v>956.68963399999996</v>
      </c>
      <c r="W9108" s="1" t="s">
        <v>61</v>
      </c>
      <c r="X9108" s="1" t="s">
        <v>40</v>
      </c>
      <c r="Y9108">
        <v>1695.3103660000002</v>
      </c>
    </row>
    <row r="9109" spans="1:25" x14ac:dyDescent="0.35">
      <c r="A9109" s="1" t="s">
        <v>9248</v>
      </c>
      <c r="B9109" s="1" t="s">
        <v>56</v>
      </c>
      <c r="C9109">
        <v>5619.6890839999996</v>
      </c>
      <c r="D9109" s="1" t="s">
        <v>68</v>
      </c>
      <c r="E9109" s="1" t="s">
        <v>53</v>
      </c>
      <c r="F9109" s="1" t="s">
        <v>96</v>
      </c>
      <c r="G9109" s="1" t="s">
        <v>79</v>
      </c>
      <c r="H9109" s="1" t="s">
        <v>45</v>
      </c>
      <c r="I9109" s="1" t="s">
        <v>58</v>
      </c>
      <c r="J9109">
        <v>0</v>
      </c>
      <c r="K9109" s="1" t="s">
        <v>33</v>
      </c>
      <c r="L9109" s="1" t="s">
        <v>34</v>
      </c>
      <c r="M9109">
        <v>153</v>
      </c>
      <c r="N9109">
        <v>25</v>
      </c>
      <c r="O9109">
        <v>5</v>
      </c>
      <c r="P9109">
        <v>0</v>
      </c>
      <c r="Q9109">
        <v>1</v>
      </c>
      <c r="R9109" s="1" t="s">
        <v>35</v>
      </c>
      <c r="S9109" s="1" t="s">
        <v>59</v>
      </c>
      <c r="T9109" s="1" t="s">
        <v>70</v>
      </c>
      <c r="U9109" s="1" t="s">
        <v>71</v>
      </c>
      <c r="V9109">
        <v>1027.000029</v>
      </c>
      <c r="W9109" s="1" t="s">
        <v>61</v>
      </c>
      <c r="X9109" s="1" t="s">
        <v>40</v>
      </c>
      <c r="Y9109">
        <v>-262.00002900000004</v>
      </c>
    </row>
    <row r="9110" spans="1:25" x14ac:dyDescent="0.35">
      <c r="A9110" s="1" t="s">
        <v>9249</v>
      </c>
      <c r="B9110" s="1" t="s">
        <v>56</v>
      </c>
      <c r="C9110">
        <v>3907.0287469999998</v>
      </c>
      <c r="D9110" s="1" t="s">
        <v>27</v>
      </c>
      <c r="E9110" s="1" t="s">
        <v>28</v>
      </c>
      <c r="F9110" s="1" t="s">
        <v>96</v>
      </c>
      <c r="G9110" s="1" t="s">
        <v>148</v>
      </c>
      <c r="H9110" s="1" t="s">
        <v>45</v>
      </c>
      <c r="I9110" s="1" t="s">
        <v>32</v>
      </c>
      <c r="J9110">
        <v>0</v>
      </c>
      <c r="K9110" s="1" t="s">
        <v>33</v>
      </c>
      <c r="L9110" s="1" t="s">
        <v>46</v>
      </c>
      <c r="M9110">
        <v>109</v>
      </c>
      <c r="N9110">
        <v>2</v>
      </c>
      <c r="O9110">
        <v>8</v>
      </c>
      <c r="P9110">
        <v>0</v>
      </c>
      <c r="Q9110">
        <v>1</v>
      </c>
      <c r="R9110" s="1" t="s">
        <v>47</v>
      </c>
      <c r="S9110" s="1" t="s">
        <v>105</v>
      </c>
      <c r="T9110" s="1" t="s">
        <v>37</v>
      </c>
      <c r="U9110" s="1" t="s">
        <v>38</v>
      </c>
      <c r="V9110">
        <v>666.04209800000001</v>
      </c>
      <c r="W9110" s="1" t="s">
        <v>61</v>
      </c>
      <c r="X9110" s="1" t="s">
        <v>40</v>
      </c>
      <c r="Y9110">
        <v>205.95790199999999</v>
      </c>
    </row>
    <row r="9111" spans="1:25" x14ac:dyDescent="0.35">
      <c r="A9111" s="1" t="s">
        <v>9250</v>
      </c>
      <c r="B9111" s="1" t="s">
        <v>56</v>
      </c>
      <c r="C9111">
        <v>3622.872124</v>
      </c>
      <c r="D9111" s="1" t="s">
        <v>27</v>
      </c>
      <c r="E9111" s="1" t="s">
        <v>28</v>
      </c>
      <c r="F9111" s="1" t="s">
        <v>73</v>
      </c>
      <c r="G9111" s="1" t="s">
        <v>69</v>
      </c>
      <c r="H9111" s="1" t="s">
        <v>45</v>
      </c>
      <c r="I9111" s="1" t="s">
        <v>58</v>
      </c>
      <c r="J9111">
        <v>0</v>
      </c>
      <c r="K9111" s="1" t="s">
        <v>33</v>
      </c>
      <c r="L9111" s="1" t="s">
        <v>46</v>
      </c>
      <c r="M9111">
        <v>108</v>
      </c>
      <c r="N9111">
        <v>23</v>
      </c>
      <c r="O9111">
        <v>52</v>
      </c>
      <c r="P9111">
        <v>0</v>
      </c>
      <c r="Q9111">
        <v>1</v>
      </c>
      <c r="R9111" s="1" t="s">
        <v>35</v>
      </c>
      <c r="S9111" s="1" t="s">
        <v>36</v>
      </c>
      <c r="T9111" s="1" t="s">
        <v>37</v>
      </c>
      <c r="U9111" s="1" t="s">
        <v>86</v>
      </c>
      <c r="V9111">
        <v>1254.1771289999999</v>
      </c>
      <c r="W9111" s="1" t="s">
        <v>61</v>
      </c>
      <c r="X9111" s="1" t="s">
        <v>40</v>
      </c>
      <c r="Y9111">
        <v>4361.8228710000003</v>
      </c>
    </row>
    <row r="9112" spans="1:25" x14ac:dyDescent="0.35">
      <c r="A9112" s="1" t="s">
        <v>9251</v>
      </c>
      <c r="B9112" s="1" t="s">
        <v>56</v>
      </c>
      <c r="C9112">
        <v>34611.378960000002</v>
      </c>
      <c r="D9112" s="1" t="s">
        <v>68</v>
      </c>
      <c r="E9112" s="1" t="s">
        <v>28</v>
      </c>
      <c r="F9112" s="1" t="s">
        <v>96</v>
      </c>
      <c r="G9112" s="1" t="s">
        <v>109</v>
      </c>
      <c r="H9112" s="1" t="s">
        <v>31</v>
      </c>
      <c r="I9112" s="1" t="s">
        <v>32</v>
      </c>
      <c r="J9112">
        <v>20090</v>
      </c>
      <c r="K9112" s="1" t="s">
        <v>33</v>
      </c>
      <c r="L9112" s="1" t="s">
        <v>34</v>
      </c>
      <c r="M9112">
        <v>109</v>
      </c>
      <c r="N9112">
        <v>10</v>
      </c>
      <c r="O9112">
        <v>59</v>
      </c>
      <c r="P9112">
        <v>0</v>
      </c>
      <c r="Q9112">
        <v>2</v>
      </c>
      <c r="R9112" s="1" t="s">
        <v>47</v>
      </c>
      <c r="S9112" s="1" t="s">
        <v>105</v>
      </c>
      <c r="T9112" s="1" t="s">
        <v>70</v>
      </c>
      <c r="U9112" s="1" t="s">
        <v>38</v>
      </c>
      <c r="V9112">
        <v>523.20000000000005</v>
      </c>
      <c r="W9112" s="1" t="s">
        <v>151</v>
      </c>
      <c r="X9112" s="1" t="s">
        <v>40</v>
      </c>
      <c r="Y9112">
        <v>5907.8</v>
      </c>
    </row>
    <row r="9113" spans="1:25" x14ac:dyDescent="0.35">
      <c r="A9113" s="1" t="s">
        <v>9252</v>
      </c>
      <c r="B9113" s="1" t="s">
        <v>56</v>
      </c>
      <c r="C9113">
        <v>2845.5209329999998</v>
      </c>
      <c r="D9113" s="1" t="s">
        <v>27</v>
      </c>
      <c r="E9113" s="1" t="s">
        <v>28</v>
      </c>
      <c r="F9113" s="1" t="s">
        <v>29</v>
      </c>
      <c r="G9113" s="1" t="s">
        <v>128</v>
      </c>
      <c r="H9113" s="1" t="s">
        <v>31</v>
      </c>
      <c r="I9113" s="1" t="s">
        <v>58</v>
      </c>
      <c r="J9113">
        <v>86631</v>
      </c>
      <c r="K9113" s="1" t="s">
        <v>33</v>
      </c>
      <c r="L9113" s="1" t="s">
        <v>81</v>
      </c>
      <c r="M9113">
        <v>73</v>
      </c>
      <c r="N9113">
        <v>7</v>
      </c>
      <c r="O9113">
        <v>44</v>
      </c>
      <c r="P9113">
        <v>1</v>
      </c>
      <c r="Q9113">
        <v>1</v>
      </c>
      <c r="R9113" s="1" t="s">
        <v>47</v>
      </c>
      <c r="S9113" s="1" t="s">
        <v>105</v>
      </c>
      <c r="T9113" s="1" t="s">
        <v>49</v>
      </c>
      <c r="U9113" s="1" t="s">
        <v>38</v>
      </c>
      <c r="V9113">
        <v>400.83285699999999</v>
      </c>
      <c r="W9113" s="1" t="s">
        <v>50</v>
      </c>
      <c r="X9113" s="1" t="s">
        <v>89</v>
      </c>
      <c r="Y9113">
        <v>2811.1671430000001</v>
      </c>
    </row>
    <row r="9114" spans="1:25" x14ac:dyDescent="0.35">
      <c r="A9114" s="1" t="s">
        <v>9253</v>
      </c>
      <c r="B9114" s="1" t="s">
        <v>56</v>
      </c>
      <c r="C9114">
        <v>5500.5774110000002</v>
      </c>
      <c r="D9114" s="1" t="s">
        <v>27</v>
      </c>
      <c r="E9114" s="1" t="s">
        <v>43</v>
      </c>
      <c r="F9114" s="1" t="s">
        <v>73</v>
      </c>
      <c r="G9114" s="1" t="s">
        <v>124</v>
      </c>
      <c r="H9114" s="1" t="s">
        <v>31</v>
      </c>
      <c r="I9114" s="1" t="s">
        <v>32</v>
      </c>
      <c r="J9114">
        <v>44019</v>
      </c>
      <c r="K9114" s="1" t="s">
        <v>64</v>
      </c>
      <c r="L9114" s="1" t="s">
        <v>34</v>
      </c>
      <c r="M9114">
        <v>138</v>
      </c>
      <c r="N9114">
        <v>20</v>
      </c>
      <c r="O9114">
        <v>60</v>
      </c>
      <c r="P9114">
        <v>0</v>
      </c>
      <c r="Q9114">
        <v>1</v>
      </c>
      <c r="R9114" s="1" t="s">
        <v>47</v>
      </c>
      <c r="S9114" s="1" t="s">
        <v>48</v>
      </c>
      <c r="T9114" s="1" t="s">
        <v>49</v>
      </c>
      <c r="U9114" s="1" t="s">
        <v>38</v>
      </c>
      <c r="V9114">
        <v>165.47814700000001</v>
      </c>
      <c r="W9114" s="1" t="s">
        <v>61</v>
      </c>
      <c r="X9114" s="1" t="s">
        <v>40</v>
      </c>
      <c r="Y9114">
        <v>8114.5218530000002</v>
      </c>
    </row>
    <row r="9115" spans="1:25" x14ac:dyDescent="0.35">
      <c r="A9115" s="1" t="s">
        <v>9254</v>
      </c>
      <c r="B9115" s="1" t="s">
        <v>56</v>
      </c>
      <c r="C9115">
        <v>3358.5329350000002</v>
      </c>
      <c r="D9115" s="1" t="s">
        <v>27</v>
      </c>
      <c r="E9115" s="1" t="s">
        <v>43</v>
      </c>
      <c r="F9115" s="1" t="s">
        <v>29</v>
      </c>
      <c r="G9115" s="1" t="s">
        <v>91</v>
      </c>
      <c r="H9115" s="1" t="s">
        <v>31</v>
      </c>
      <c r="I9115" s="1" t="s">
        <v>32</v>
      </c>
      <c r="J9115">
        <v>59367</v>
      </c>
      <c r="K9115" s="1" t="s">
        <v>64</v>
      </c>
      <c r="L9115" s="1" t="s">
        <v>34</v>
      </c>
      <c r="M9115">
        <v>84</v>
      </c>
      <c r="N9115">
        <v>6</v>
      </c>
      <c r="O9115">
        <v>48</v>
      </c>
      <c r="P9115">
        <v>0</v>
      </c>
      <c r="Q9115">
        <v>1</v>
      </c>
      <c r="R9115" s="1" t="s">
        <v>47</v>
      </c>
      <c r="S9115" s="1" t="s">
        <v>48</v>
      </c>
      <c r="T9115" s="1" t="s">
        <v>70</v>
      </c>
      <c r="U9115" s="1" t="s">
        <v>38</v>
      </c>
      <c r="V9115">
        <v>6.8803850000000004</v>
      </c>
      <c r="W9115" s="1" t="s">
        <v>50</v>
      </c>
      <c r="X9115" s="1" t="s">
        <v>40</v>
      </c>
      <c r="Y9115">
        <v>4025.1196150000001</v>
      </c>
    </row>
    <row r="9116" spans="1:25" x14ac:dyDescent="0.35">
      <c r="A9116" s="1" t="s">
        <v>9255</v>
      </c>
      <c r="B9116" s="1" t="s">
        <v>56</v>
      </c>
      <c r="C9116">
        <v>7501.6613219999999</v>
      </c>
      <c r="D9116" s="1" t="s">
        <v>27</v>
      </c>
      <c r="E9116" s="1" t="s">
        <v>43</v>
      </c>
      <c r="F9116" s="1" t="s">
        <v>96</v>
      </c>
      <c r="G9116" s="1" t="s">
        <v>153</v>
      </c>
      <c r="H9116" s="1" t="s">
        <v>31</v>
      </c>
      <c r="I9116" s="1" t="s">
        <v>32</v>
      </c>
      <c r="J9116">
        <v>38874</v>
      </c>
      <c r="K9116" s="1" t="s">
        <v>77</v>
      </c>
      <c r="L9116" s="1" t="s">
        <v>81</v>
      </c>
      <c r="M9116">
        <v>94</v>
      </c>
      <c r="N9116">
        <v>6</v>
      </c>
      <c r="O9116">
        <v>86</v>
      </c>
      <c r="P9116">
        <v>0</v>
      </c>
      <c r="Q9116">
        <v>3</v>
      </c>
      <c r="R9116" s="1" t="s">
        <v>35</v>
      </c>
      <c r="S9116" s="1" t="s">
        <v>94</v>
      </c>
      <c r="T9116" s="1" t="s">
        <v>70</v>
      </c>
      <c r="U9116" s="1" t="s">
        <v>86</v>
      </c>
      <c r="V9116">
        <v>331.17092400000001</v>
      </c>
      <c r="W9116" s="1" t="s">
        <v>50</v>
      </c>
      <c r="X9116" s="1" t="s">
        <v>40</v>
      </c>
      <c r="Y9116">
        <v>7752.829076</v>
      </c>
    </row>
    <row r="9117" spans="1:25" x14ac:dyDescent="0.35">
      <c r="A9117" s="1" t="s">
        <v>9256</v>
      </c>
      <c r="B9117" s="1" t="s">
        <v>56</v>
      </c>
      <c r="C9117">
        <v>11663.985720000001</v>
      </c>
      <c r="D9117" s="1" t="s">
        <v>27</v>
      </c>
      <c r="E9117" s="1" t="s">
        <v>53</v>
      </c>
      <c r="F9117" s="1" t="s">
        <v>73</v>
      </c>
      <c r="G9117" s="1" t="s">
        <v>83</v>
      </c>
      <c r="H9117" s="1" t="s">
        <v>45</v>
      </c>
      <c r="I9117" s="1" t="s">
        <v>32</v>
      </c>
      <c r="J9117">
        <v>0</v>
      </c>
      <c r="K9117" s="1" t="s">
        <v>33</v>
      </c>
      <c r="L9117" s="1" t="s">
        <v>34</v>
      </c>
      <c r="M9117">
        <v>107</v>
      </c>
      <c r="N9117">
        <v>12</v>
      </c>
      <c r="O9117">
        <v>34</v>
      </c>
      <c r="P9117">
        <v>0</v>
      </c>
      <c r="Q9117">
        <v>2</v>
      </c>
      <c r="R9117" s="1" t="s">
        <v>47</v>
      </c>
      <c r="S9117" s="1" t="s">
        <v>48</v>
      </c>
      <c r="T9117" s="1" t="s">
        <v>49</v>
      </c>
      <c r="U9117" s="1" t="s">
        <v>60</v>
      </c>
      <c r="V9117">
        <v>513.6</v>
      </c>
      <c r="W9117" s="1" t="s">
        <v>50</v>
      </c>
      <c r="X9117" s="1" t="s">
        <v>89</v>
      </c>
      <c r="Y9117">
        <v>3124.4</v>
      </c>
    </row>
    <row r="9118" spans="1:25" x14ac:dyDescent="0.35">
      <c r="A9118" s="1" t="s">
        <v>9257</v>
      </c>
      <c r="B9118" s="1" t="s">
        <v>56</v>
      </c>
      <c r="C9118">
        <v>5133.3977649999997</v>
      </c>
      <c r="D9118" s="1" t="s">
        <v>27</v>
      </c>
      <c r="E9118" s="1" t="s">
        <v>28</v>
      </c>
      <c r="F9118" s="1" t="s">
        <v>96</v>
      </c>
      <c r="G9118" s="1" t="s">
        <v>79</v>
      </c>
      <c r="H9118" s="1" t="s">
        <v>113</v>
      </c>
      <c r="I9118" s="1" t="s">
        <v>32</v>
      </c>
      <c r="J9118">
        <v>28647</v>
      </c>
      <c r="K9118" s="1" t="s">
        <v>33</v>
      </c>
      <c r="L9118" s="1" t="s">
        <v>81</v>
      </c>
      <c r="M9118">
        <v>69</v>
      </c>
      <c r="N9118">
        <v>11</v>
      </c>
      <c r="O9118">
        <v>59</v>
      </c>
      <c r="P9118">
        <v>0</v>
      </c>
      <c r="Q9118">
        <v>3</v>
      </c>
      <c r="R9118" s="1" t="s">
        <v>47</v>
      </c>
      <c r="S9118" s="1" t="s">
        <v>105</v>
      </c>
      <c r="T9118" s="1" t="s">
        <v>37</v>
      </c>
      <c r="U9118" s="1" t="s">
        <v>38</v>
      </c>
      <c r="V9118">
        <v>331.2</v>
      </c>
      <c r="W9118" s="1" t="s">
        <v>50</v>
      </c>
      <c r="X9118" s="1" t="s">
        <v>89</v>
      </c>
      <c r="Y9118">
        <v>3739.8</v>
      </c>
    </row>
    <row r="9119" spans="1:25" x14ac:dyDescent="0.35">
      <c r="A9119" s="1" t="s">
        <v>9258</v>
      </c>
      <c r="B9119" s="1" t="s">
        <v>56</v>
      </c>
      <c r="C9119">
        <v>8732.0905340000008</v>
      </c>
      <c r="D9119" s="1" t="s">
        <v>27</v>
      </c>
      <c r="E9119" s="1" t="s">
        <v>28</v>
      </c>
      <c r="F9119" s="1" t="s">
        <v>96</v>
      </c>
      <c r="G9119" s="1" t="s">
        <v>57</v>
      </c>
      <c r="H9119" s="1" t="s">
        <v>31</v>
      </c>
      <c r="I9119" s="1" t="s">
        <v>32</v>
      </c>
      <c r="J9119">
        <v>51205</v>
      </c>
      <c r="K9119" s="1" t="s">
        <v>77</v>
      </c>
      <c r="L9119" s="1" t="s">
        <v>34</v>
      </c>
      <c r="M9119">
        <v>72</v>
      </c>
      <c r="N9119">
        <v>4</v>
      </c>
      <c r="O9119">
        <v>52</v>
      </c>
      <c r="P9119">
        <v>0</v>
      </c>
      <c r="Q9119">
        <v>2</v>
      </c>
      <c r="R9119" s="1" t="s">
        <v>47</v>
      </c>
      <c r="S9119" s="1" t="s">
        <v>65</v>
      </c>
      <c r="T9119" s="1" t="s">
        <v>70</v>
      </c>
      <c r="U9119" s="1" t="s">
        <v>86</v>
      </c>
      <c r="V9119">
        <v>185.53007600000001</v>
      </c>
      <c r="W9119" s="1" t="s">
        <v>39</v>
      </c>
      <c r="X9119" s="1" t="s">
        <v>40</v>
      </c>
      <c r="Y9119">
        <v>3558.469924</v>
      </c>
    </row>
    <row r="9120" spans="1:25" x14ac:dyDescent="0.35">
      <c r="A9120" s="1" t="s">
        <v>9259</v>
      </c>
      <c r="B9120" s="1" t="s">
        <v>56</v>
      </c>
      <c r="C9120">
        <v>9424.2568420000007</v>
      </c>
      <c r="D9120" s="1" t="s">
        <v>27</v>
      </c>
      <c r="E9120" s="1" t="s">
        <v>28</v>
      </c>
      <c r="F9120" s="1" t="s">
        <v>75</v>
      </c>
      <c r="G9120" s="1" t="s">
        <v>219</v>
      </c>
      <c r="H9120" s="1" t="s">
        <v>31</v>
      </c>
      <c r="I9120" s="1" t="s">
        <v>58</v>
      </c>
      <c r="J9120">
        <v>46897</v>
      </c>
      <c r="K9120" s="1" t="s">
        <v>77</v>
      </c>
      <c r="L9120" s="1" t="s">
        <v>34</v>
      </c>
      <c r="M9120">
        <v>118</v>
      </c>
      <c r="N9120">
        <v>13</v>
      </c>
      <c r="O9120">
        <v>11</v>
      </c>
      <c r="P9120">
        <v>0</v>
      </c>
      <c r="Q9120">
        <v>3</v>
      </c>
      <c r="R9120" s="1" t="s">
        <v>35</v>
      </c>
      <c r="S9120" s="1" t="s">
        <v>36</v>
      </c>
      <c r="T9120" s="1" t="s">
        <v>37</v>
      </c>
      <c r="U9120" s="1" t="s">
        <v>38</v>
      </c>
      <c r="V9120">
        <v>322.57567699999998</v>
      </c>
      <c r="W9120" s="1" t="s">
        <v>61</v>
      </c>
      <c r="X9120" s="1" t="s">
        <v>40</v>
      </c>
      <c r="Y9120">
        <v>975.42432299999996</v>
      </c>
    </row>
    <row r="9121" spans="1:25" x14ac:dyDescent="0.35">
      <c r="A9121" s="1" t="s">
        <v>9260</v>
      </c>
      <c r="B9121" s="1" t="s">
        <v>56</v>
      </c>
      <c r="C9121">
        <v>5479.5550810000004</v>
      </c>
      <c r="D9121" s="1" t="s">
        <v>68</v>
      </c>
      <c r="E9121" s="1" t="s">
        <v>28</v>
      </c>
      <c r="F9121" s="1" t="s">
        <v>75</v>
      </c>
      <c r="G9121" s="1" t="s">
        <v>264</v>
      </c>
      <c r="H9121" s="1" t="s">
        <v>31</v>
      </c>
      <c r="I9121" s="1" t="s">
        <v>58</v>
      </c>
      <c r="J9121">
        <v>56005</v>
      </c>
      <c r="K9121" s="1" t="s">
        <v>33</v>
      </c>
      <c r="L9121" s="1" t="s">
        <v>34</v>
      </c>
      <c r="M9121">
        <v>68</v>
      </c>
      <c r="N9121">
        <v>31</v>
      </c>
      <c r="O9121">
        <v>30</v>
      </c>
      <c r="P9121">
        <v>1</v>
      </c>
      <c r="Q9121">
        <v>3</v>
      </c>
      <c r="R9121" s="1" t="s">
        <v>35</v>
      </c>
      <c r="S9121" s="1" t="s">
        <v>59</v>
      </c>
      <c r="T9121" s="1" t="s">
        <v>37</v>
      </c>
      <c r="U9121" s="1" t="s">
        <v>86</v>
      </c>
      <c r="V9121">
        <v>326.39999999999998</v>
      </c>
      <c r="W9121" s="1" t="s">
        <v>50</v>
      </c>
      <c r="X9121" s="1" t="s">
        <v>89</v>
      </c>
      <c r="Y9121">
        <v>1713.6</v>
      </c>
    </row>
    <row r="9122" spans="1:25" x14ac:dyDescent="0.35">
      <c r="A9122" s="1" t="s">
        <v>9261</v>
      </c>
      <c r="B9122" s="1" t="s">
        <v>56</v>
      </c>
      <c r="C9122">
        <v>2114.7384689999999</v>
      </c>
      <c r="D9122" s="1" t="s">
        <v>27</v>
      </c>
      <c r="E9122" s="1" t="s">
        <v>28</v>
      </c>
      <c r="F9122" s="1" t="s">
        <v>29</v>
      </c>
      <c r="G9122" s="1" t="s">
        <v>54</v>
      </c>
      <c r="H9122" s="1" t="s">
        <v>45</v>
      </c>
      <c r="I9122" s="1" t="s">
        <v>32</v>
      </c>
      <c r="J9122">
        <v>0</v>
      </c>
      <c r="K9122" s="1" t="s">
        <v>33</v>
      </c>
      <c r="L9122" s="1" t="s">
        <v>46</v>
      </c>
      <c r="M9122">
        <v>72</v>
      </c>
      <c r="N9122">
        <v>30</v>
      </c>
      <c r="O9122">
        <v>69</v>
      </c>
      <c r="P9122">
        <v>5</v>
      </c>
      <c r="Q9122">
        <v>1</v>
      </c>
      <c r="R9122" s="1" t="s">
        <v>47</v>
      </c>
      <c r="S9122" s="1" t="s">
        <v>105</v>
      </c>
      <c r="T9122" s="1" t="s">
        <v>49</v>
      </c>
      <c r="U9122" s="1" t="s">
        <v>71</v>
      </c>
      <c r="V9122">
        <v>518.4</v>
      </c>
      <c r="W9122" s="1" t="s">
        <v>50</v>
      </c>
      <c r="X9122" s="1" t="s">
        <v>40</v>
      </c>
      <c r="Y9122">
        <v>4449.6000000000004</v>
      </c>
    </row>
    <row r="9123" spans="1:25" x14ac:dyDescent="0.35">
      <c r="A9123" s="1" t="s">
        <v>9262</v>
      </c>
      <c r="B9123" s="1" t="s">
        <v>56</v>
      </c>
      <c r="C9123">
        <v>4140.6486539999996</v>
      </c>
      <c r="D9123" s="1" t="s">
        <v>27</v>
      </c>
      <c r="E9123" s="1" t="s">
        <v>43</v>
      </c>
      <c r="F9123" s="1" t="s">
        <v>73</v>
      </c>
      <c r="G9123" s="1" t="s">
        <v>101</v>
      </c>
      <c r="H9123" s="1" t="s">
        <v>45</v>
      </c>
      <c r="I9123" s="1" t="s">
        <v>32</v>
      </c>
      <c r="J9123">
        <v>0</v>
      </c>
      <c r="K9123" s="1" t="s">
        <v>33</v>
      </c>
      <c r="L9123" s="1" t="s">
        <v>81</v>
      </c>
      <c r="M9123">
        <v>123</v>
      </c>
      <c r="N9123">
        <v>5</v>
      </c>
      <c r="O9123">
        <v>35</v>
      </c>
      <c r="P9123">
        <v>2</v>
      </c>
      <c r="Q9123">
        <v>1</v>
      </c>
      <c r="R9123" s="1" t="s">
        <v>35</v>
      </c>
      <c r="S9123" s="1" t="s">
        <v>36</v>
      </c>
      <c r="T9123" s="1" t="s">
        <v>37</v>
      </c>
      <c r="U9123" s="1" t="s">
        <v>86</v>
      </c>
      <c r="V9123">
        <v>590.4</v>
      </c>
      <c r="W9123" s="1" t="s">
        <v>61</v>
      </c>
      <c r="X9123" s="1" t="s">
        <v>40</v>
      </c>
      <c r="Y9123">
        <v>3714.6</v>
      </c>
    </row>
    <row r="9124" spans="1:25" x14ac:dyDescent="0.35">
      <c r="A9124" s="1" t="s">
        <v>9263</v>
      </c>
      <c r="B9124" s="1" t="s">
        <v>56</v>
      </c>
      <c r="C9124">
        <v>25464.820589999999</v>
      </c>
      <c r="D9124" s="1" t="s">
        <v>68</v>
      </c>
      <c r="E9124" s="1" t="s">
        <v>43</v>
      </c>
      <c r="F9124" s="1" t="s">
        <v>73</v>
      </c>
      <c r="G9124" s="1" t="s">
        <v>196</v>
      </c>
      <c r="H9124" s="1" t="s">
        <v>174</v>
      </c>
      <c r="I9124" s="1" t="s">
        <v>32</v>
      </c>
      <c r="J9124">
        <v>13663</v>
      </c>
      <c r="K9124" s="1" t="s">
        <v>33</v>
      </c>
      <c r="L9124" s="1" t="s">
        <v>46</v>
      </c>
      <c r="M9124">
        <v>97</v>
      </c>
      <c r="N9124">
        <v>1</v>
      </c>
      <c r="O9124">
        <v>66</v>
      </c>
      <c r="P9124">
        <v>0</v>
      </c>
      <c r="Q9124">
        <v>2</v>
      </c>
      <c r="R9124" s="1" t="s">
        <v>47</v>
      </c>
      <c r="S9124" s="1" t="s">
        <v>105</v>
      </c>
      <c r="T9124" s="1" t="s">
        <v>37</v>
      </c>
      <c r="U9124" s="1" t="s">
        <v>86</v>
      </c>
      <c r="V9124">
        <v>465.6</v>
      </c>
      <c r="W9124" s="1" t="s">
        <v>50</v>
      </c>
      <c r="X9124" s="1" t="s">
        <v>89</v>
      </c>
      <c r="Y9124">
        <v>5936.4</v>
      </c>
    </row>
    <row r="9125" spans="1:25" x14ac:dyDescent="0.35">
      <c r="A9125" s="1" t="s">
        <v>9264</v>
      </c>
      <c r="B9125" s="1" t="s">
        <v>56</v>
      </c>
      <c r="C9125">
        <v>5678.0501670000003</v>
      </c>
      <c r="D9125" s="1" t="s">
        <v>68</v>
      </c>
      <c r="E9125" s="1" t="s">
        <v>43</v>
      </c>
      <c r="F9125" s="1" t="s">
        <v>29</v>
      </c>
      <c r="G9125" s="1" t="s">
        <v>236</v>
      </c>
      <c r="H9125" s="1" t="s">
        <v>45</v>
      </c>
      <c r="I9125" s="1" t="s">
        <v>32</v>
      </c>
      <c r="J9125">
        <v>0</v>
      </c>
      <c r="K9125" s="1" t="s">
        <v>33</v>
      </c>
      <c r="L9125" s="1" t="s">
        <v>34</v>
      </c>
      <c r="M9125">
        <v>76</v>
      </c>
      <c r="N9125">
        <v>8</v>
      </c>
      <c r="O9125">
        <v>44</v>
      </c>
      <c r="P9125">
        <v>0</v>
      </c>
      <c r="Q9125">
        <v>3</v>
      </c>
      <c r="R9125" s="1" t="s">
        <v>47</v>
      </c>
      <c r="S9125" s="1" t="s">
        <v>105</v>
      </c>
      <c r="T9125" s="1" t="s">
        <v>70</v>
      </c>
      <c r="U9125" s="1" t="s">
        <v>38</v>
      </c>
      <c r="V9125">
        <v>364.8</v>
      </c>
      <c r="W9125" s="1" t="s">
        <v>50</v>
      </c>
      <c r="X9125" s="1" t="s">
        <v>89</v>
      </c>
      <c r="Y9125">
        <v>2979.2</v>
      </c>
    </row>
    <row r="9126" spans="1:25" x14ac:dyDescent="0.35">
      <c r="A9126" s="1" t="s">
        <v>9265</v>
      </c>
      <c r="B9126" s="1" t="s">
        <v>56</v>
      </c>
      <c r="C9126">
        <v>16261.585499999999</v>
      </c>
      <c r="D9126" s="1" t="s">
        <v>27</v>
      </c>
      <c r="E9126" s="1" t="s">
        <v>43</v>
      </c>
      <c r="F9126" s="1" t="s">
        <v>75</v>
      </c>
      <c r="G9126" s="1" t="s">
        <v>57</v>
      </c>
      <c r="H9126" s="1" t="s">
        <v>31</v>
      </c>
      <c r="I9126" s="1" t="s">
        <v>58</v>
      </c>
      <c r="J9126">
        <v>60646</v>
      </c>
      <c r="K9126" s="1" t="s">
        <v>33</v>
      </c>
      <c r="L9126" s="1" t="s">
        <v>34</v>
      </c>
      <c r="M9126">
        <v>134</v>
      </c>
      <c r="N9126">
        <v>31</v>
      </c>
      <c r="O9126">
        <v>42</v>
      </c>
      <c r="P9126">
        <v>0</v>
      </c>
      <c r="Q9126">
        <v>2</v>
      </c>
      <c r="R9126" s="1" t="s">
        <v>47</v>
      </c>
      <c r="S9126" s="1" t="s">
        <v>48</v>
      </c>
      <c r="T9126" s="1" t="s">
        <v>70</v>
      </c>
      <c r="U9126" s="1" t="s">
        <v>38</v>
      </c>
      <c r="V9126">
        <v>643.20000000000005</v>
      </c>
      <c r="W9126" s="1" t="s">
        <v>61</v>
      </c>
      <c r="X9126" s="1" t="s">
        <v>40</v>
      </c>
      <c r="Y9126">
        <v>4984.8</v>
      </c>
    </row>
    <row r="9127" spans="1:25" x14ac:dyDescent="0.35">
      <c r="A9127" s="1" t="s">
        <v>9266</v>
      </c>
      <c r="B9127" s="1" t="s">
        <v>56</v>
      </c>
      <c r="C9127">
        <v>19872.261999999999</v>
      </c>
      <c r="D9127" s="1" t="s">
        <v>27</v>
      </c>
      <c r="E9127" s="1" t="s">
        <v>53</v>
      </c>
      <c r="F9127" s="1" t="s">
        <v>96</v>
      </c>
      <c r="G9127" s="1" t="s">
        <v>44</v>
      </c>
      <c r="H9127" s="1" t="s">
        <v>45</v>
      </c>
      <c r="I9127" s="1" t="s">
        <v>58</v>
      </c>
      <c r="J9127">
        <v>0</v>
      </c>
      <c r="K9127" s="1" t="s">
        <v>33</v>
      </c>
      <c r="L9127" s="1" t="s">
        <v>46</v>
      </c>
      <c r="M9127">
        <v>185</v>
      </c>
      <c r="N9127">
        <v>26</v>
      </c>
      <c r="O9127">
        <v>35</v>
      </c>
      <c r="P9127">
        <v>0</v>
      </c>
      <c r="Q9127">
        <v>2</v>
      </c>
      <c r="R9127" s="1" t="s">
        <v>47</v>
      </c>
      <c r="S9127" s="1" t="s">
        <v>48</v>
      </c>
      <c r="T9127" s="1" t="s">
        <v>37</v>
      </c>
      <c r="U9127" s="1" t="s">
        <v>38</v>
      </c>
      <c r="V9127">
        <v>1950.725547</v>
      </c>
      <c r="W9127" s="1" t="s">
        <v>61</v>
      </c>
      <c r="X9127" s="1" t="s">
        <v>89</v>
      </c>
      <c r="Y9127">
        <v>4524.274453</v>
      </c>
    </row>
    <row r="9128" spans="1:25" x14ac:dyDescent="0.35">
      <c r="A9128" s="1" t="s">
        <v>9267</v>
      </c>
      <c r="B9128" s="1" t="s">
        <v>56</v>
      </c>
      <c r="C9128">
        <v>4628.9953249999999</v>
      </c>
      <c r="D9128" s="1" t="s">
        <v>27</v>
      </c>
      <c r="E9128" s="1" t="s">
        <v>28</v>
      </c>
      <c r="F9128" s="1" t="s">
        <v>29</v>
      </c>
      <c r="G9128" s="1" t="s">
        <v>186</v>
      </c>
      <c r="H9128" s="1" t="s">
        <v>45</v>
      </c>
      <c r="I9128" s="1" t="s">
        <v>58</v>
      </c>
      <c r="J9128">
        <v>0</v>
      </c>
      <c r="K9128" s="1" t="s">
        <v>33</v>
      </c>
      <c r="L9128" s="1" t="s">
        <v>46</v>
      </c>
      <c r="M9128">
        <v>67</v>
      </c>
      <c r="N9128">
        <v>25</v>
      </c>
      <c r="O9128">
        <v>21</v>
      </c>
      <c r="P9128">
        <v>0</v>
      </c>
      <c r="Q9128">
        <v>4</v>
      </c>
      <c r="R9128" s="1" t="s">
        <v>35</v>
      </c>
      <c r="S9128" s="1" t="s">
        <v>94</v>
      </c>
      <c r="T9128" s="1" t="s">
        <v>37</v>
      </c>
      <c r="U9128" s="1" t="s">
        <v>86</v>
      </c>
      <c r="V9128">
        <v>482.4</v>
      </c>
      <c r="W9128" s="1" t="s">
        <v>39</v>
      </c>
      <c r="X9128" s="1" t="s">
        <v>40</v>
      </c>
      <c r="Y9128">
        <v>924.6</v>
      </c>
    </row>
    <row r="9129" spans="1:25" x14ac:dyDescent="0.35">
      <c r="A9129" s="1" t="s">
        <v>9268</v>
      </c>
      <c r="B9129" s="1" t="s">
        <v>56</v>
      </c>
      <c r="C9129">
        <v>5032.1654980000003</v>
      </c>
      <c r="D9129" s="1" t="s">
        <v>27</v>
      </c>
      <c r="E9129" s="1" t="s">
        <v>28</v>
      </c>
      <c r="F9129" s="1" t="s">
        <v>73</v>
      </c>
      <c r="G9129" s="1" t="s">
        <v>124</v>
      </c>
      <c r="H9129" s="1" t="s">
        <v>31</v>
      </c>
      <c r="I9129" s="1" t="s">
        <v>58</v>
      </c>
      <c r="J9129">
        <v>66367</v>
      </c>
      <c r="K9129" s="1" t="s">
        <v>33</v>
      </c>
      <c r="L9129" s="1" t="s">
        <v>81</v>
      </c>
      <c r="M9129">
        <v>64</v>
      </c>
      <c r="N9129">
        <v>6</v>
      </c>
      <c r="O9129">
        <v>48</v>
      </c>
      <c r="P9129">
        <v>0</v>
      </c>
      <c r="Q9129">
        <v>3</v>
      </c>
      <c r="R9129" s="1" t="s">
        <v>47</v>
      </c>
      <c r="S9129" s="1" t="s">
        <v>48</v>
      </c>
      <c r="T9129" s="1" t="s">
        <v>70</v>
      </c>
      <c r="U9129" s="1" t="s">
        <v>60</v>
      </c>
      <c r="V9129">
        <v>307.2</v>
      </c>
      <c r="W9129" s="1" t="s">
        <v>39</v>
      </c>
      <c r="X9129" s="1" t="s">
        <v>89</v>
      </c>
      <c r="Y9129">
        <v>2764.8</v>
      </c>
    </row>
    <row r="9130" spans="1:25" x14ac:dyDescent="0.35">
      <c r="A9130" s="1" t="s">
        <v>9269</v>
      </c>
      <c r="B9130" s="1" t="s">
        <v>56</v>
      </c>
      <c r="C9130">
        <v>4100.3985329999996</v>
      </c>
      <c r="D9130" s="1" t="s">
        <v>27</v>
      </c>
      <c r="E9130" s="1" t="s">
        <v>53</v>
      </c>
      <c r="F9130" s="1" t="s">
        <v>73</v>
      </c>
      <c r="G9130" s="1" t="s">
        <v>91</v>
      </c>
      <c r="H9130" s="1" t="s">
        <v>31</v>
      </c>
      <c r="I9130" s="1" t="s">
        <v>32</v>
      </c>
      <c r="J9130">
        <v>47761</v>
      </c>
      <c r="K9130" s="1" t="s">
        <v>33</v>
      </c>
      <c r="L9130" s="1" t="s">
        <v>46</v>
      </c>
      <c r="M9130">
        <v>104</v>
      </c>
      <c r="N9130">
        <v>16</v>
      </c>
      <c r="O9130">
        <v>58</v>
      </c>
      <c r="P9130">
        <v>0</v>
      </c>
      <c r="Q9130">
        <v>1</v>
      </c>
      <c r="R9130" s="1" t="s">
        <v>47</v>
      </c>
      <c r="S9130" s="1" t="s">
        <v>105</v>
      </c>
      <c r="T9130" s="1" t="s">
        <v>37</v>
      </c>
      <c r="U9130" s="1" t="s">
        <v>86</v>
      </c>
      <c r="V9130">
        <v>541.28200700000002</v>
      </c>
      <c r="W9130" s="1" t="s">
        <v>50</v>
      </c>
      <c r="X9130" s="1" t="s">
        <v>120</v>
      </c>
      <c r="Y9130">
        <v>5490.7179930000002</v>
      </c>
    </row>
    <row r="9131" spans="1:25" x14ac:dyDescent="0.35">
      <c r="A9131" s="1" t="s">
        <v>9270</v>
      </c>
      <c r="B9131" s="1" t="s">
        <v>56</v>
      </c>
      <c r="C9131">
        <v>23405.987980000002</v>
      </c>
      <c r="D9131" s="1" t="s">
        <v>27</v>
      </c>
      <c r="E9131" s="1" t="s">
        <v>28</v>
      </c>
      <c r="F9131" s="1" t="s">
        <v>29</v>
      </c>
      <c r="G9131" s="1" t="s">
        <v>219</v>
      </c>
      <c r="H9131" s="1" t="s">
        <v>31</v>
      </c>
      <c r="I9131" s="1" t="s">
        <v>58</v>
      </c>
      <c r="J9131">
        <v>71941</v>
      </c>
      <c r="K9131" s="1" t="s">
        <v>77</v>
      </c>
      <c r="L9131" s="1" t="s">
        <v>34</v>
      </c>
      <c r="M9131">
        <v>73</v>
      </c>
      <c r="N9131">
        <v>18</v>
      </c>
      <c r="O9131">
        <v>89</v>
      </c>
      <c r="P9131">
        <v>0</v>
      </c>
      <c r="Q9131">
        <v>2</v>
      </c>
      <c r="R9131" s="1" t="s">
        <v>47</v>
      </c>
      <c r="S9131" s="1" t="s">
        <v>65</v>
      </c>
      <c r="T9131" s="1" t="s">
        <v>70</v>
      </c>
      <c r="U9131" s="1" t="s">
        <v>71</v>
      </c>
      <c r="V9131">
        <v>198.23476400000001</v>
      </c>
      <c r="W9131" s="1" t="s">
        <v>50</v>
      </c>
      <c r="X9131" s="1" t="s">
        <v>40</v>
      </c>
      <c r="Y9131">
        <v>6298.7652360000002</v>
      </c>
    </row>
    <row r="9132" spans="1:25" x14ac:dyDescent="0.35">
      <c r="A9132" s="1" t="s">
        <v>9271</v>
      </c>
      <c r="B9132" s="1" t="s">
        <v>56</v>
      </c>
      <c r="C9132">
        <v>3096.5112170000002</v>
      </c>
      <c r="D9132" s="1" t="s">
        <v>68</v>
      </c>
      <c r="E9132" s="1" t="s">
        <v>43</v>
      </c>
      <c r="F9132" s="1" t="s">
        <v>73</v>
      </c>
      <c r="G9132" s="1" t="s">
        <v>124</v>
      </c>
      <c r="H9132" s="1" t="s">
        <v>31</v>
      </c>
      <c r="I9132" s="1" t="s">
        <v>32</v>
      </c>
      <c r="J9132">
        <v>21604</v>
      </c>
      <c r="K9132" s="1" t="s">
        <v>33</v>
      </c>
      <c r="L9132" s="1" t="s">
        <v>81</v>
      </c>
      <c r="M9132">
        <v>79</v>
      </c>
      <c r="N9132">
        <v>14</v>
      </c>
      <c r="O9132">
        <v>28</v>
      </c>
      <c r="P9132">
        <v>0</v>
      </c>
      <c r="Q9132">
        <v>1</v>
      </c>
      <c r="R9132" s="1" t="s">
        <v>35</v>
      </c>
      <c r="S9132" s="1" t="s">
        <v>36</v>
      </c>
      <c r="T9132" s="1" t="s">
        <v>37</v>
      </c>
      <c r="U9132" s="1" t="s">
        <v>86</v>
      </c>
      <c r="V9132">
        <v>379.2</v>
      </c>
      <c r="W9132" s="1" t="s">
        <v>50</v>
      </c>
      <c r="X9132" s="1" t="s">
        <v>40</v>
      </c>
      <c r="Y9132">
        <v>1832.8</v>
      </c>
    </row>
    <row r="9133" spans="1:25" x14ac:dyDescent="0.35">
      <c r="A9133" s="1" t="s">
        <v>9272</v>
      </c>
      <c r="B9133" s="1" t="s">
        <v>56</v>
      </c>
      <c r="C9133">
        <v>8163.8904279999997</v>
      </c>
      <c r="D9133" s="1" t="s">
        <v>27</v>
      </c>
      <c r="E9133" s="1" t="s">
        <v>43</v>
      </c>
      <c r="F9133" s="1" t="s">
        <v>29</v>
      </c>
      <c r="G9133" s="1" t="s">
        <v>93</v>
      </c>
      <c r="H9133" s="1" t="s">
        <v>45</v>
      </c>
      <c r="I9133" s="1" t="s">
        <v>58</v>
      </c>
      <c r="J9133">
        <v>0</v>
      </c>
      <c r="K9133" s="1" t="s">
        <v>33</v>
      </c>
      <c r="L9133" s="1" t="s">
        <v>46</v>
      </c>
      <c r="M9133">
        <v>85</v>
      </c>
      <c r="N9133">
        <v>9</v>
      </c>
      <c r="O9133">
        <v>37</v>
      </c>
      <c r="P9133">
        <v>3</v>
      </c>
      <c r="Q9133">
        <v>2</v>
      </c>
      <c r="R9133" s="1" t="s">
        <v>35</v>
      </c>
      <c r="S9133" s="1" t="s">
        <v>59</v>
      </c>
      <c r="T9133" s="1" t="s">
        <v>37</v>
      </c>
      <c r="U9133" s="1" t="s">
        <v>86</v>
      </c>
      <c r="V9133">
        <v>790.78498300000001</v>
      </c>
      <c r="W9133" s="1" t="s">
        <v>50</v>
      </c>
      <c r="X9133" s="1" t="s">
        <v>40</v>
      </c>
      <c r="Y9133">
        <v>2354.215017</v>
      </c>
    </row>
    <row r="9134" spans="1:25" x14ac:dyDescent="0.35">
      <c r="A9134" s="1" t="s">
        <v>9273</v>
      </c>
      <c r="B9134" s="1" t="s">
        <v>56</v>
      </c>
      <c r="C9134">
        <v>7524.4424360000003</v>
      </c>
      <c r="D9134" s="1" t="s">
        <v>27</v>
      </c>
      <c r="E9134" s="1" t="s">
        <v>43</v>
      </c>
      <c r="F9134" s="1" t="s">
        <v>73</v>
      </c>
      <c r="G9134" s="1" t="s">
        <v>63</v>
      </c>
      <c r="H9134" s="1" t="s">
        <v>31</v>
      </c>
      <c r="I9134" s="1" t="s">
        <v>58</v>
      </c>
      <c r="J9134">
        <v>21941</v>
      </c>
      <c r="K9134" s="1" t="s">
        <v>33</v>
      </c>
      <c r="L9134" s="1" t="s">
        <v>34</v>
      </c>
      <c r="M9134">
        <v>96</v>
      </c>
      <c r="N9134">
        <v>34</v>
      </c>
      <c r="O9134">
        <v>3</v>
      </c>
      <c r="P9134">
        <v>0</v>
      </c>
      <c r="Q9134">
        <v>3</v>
      </c>
      <c r="R9134" s="1" t="s">
        <v>47</v>
      </c>
      <c r="S9134" s="1" t="s">
        <v>105</v>
      </c>
      <c r="T9134" s="1" t="s">
        <v>49</v>
      </c>
      <c r="U9134" s="1" t="s">
        <v>86</v>
      </c>
      <c r="V9134">
        <v>691.2</v>
      </c>
      <c r="W9134" s="1" t="s">
        <v>50</v>
      </c>
      <c r="X9134" s="1" t="s">
        <v>120</v>
      </c>
      <c r="Y9134">
        <v>-403.20000000000005</v>
      </c>
    </row>
    <row r="9135" spans="1:25" x14ac:dyDescent="0.35">
      <c r="A9135" s="1" t="s">
        <v>9274</v>
      </c>
      <c r="B9135" s="1" t="s">
        <v>56</v>
      </c>
      <c r="C9135">
        <v>2611.8368660000001</v>
      </c>
      <c r="D9135" s="1" t="s">
        <v>27</v>
      </c>
      <c r="E9135" s="1" t="s">
        <v>43</v>
      </c>
      <c r="F9135" s="1" t="s">
        <v>73</v>
      </c>
      <c r="G9135" s="1" t="s">
        <v>242</v>
      </c>
      <c r="H9135" s="1" t="s">
        <v>45</v>
      </c>
      <c r="I9135" s="1" t="s">
        <v>58</v>
      </c>
      <c r="J9135">
        <v>0</v>
      </c>
      <c r="K9135" s="1" t="s">
        <v>33</v>
      </c>
      <c r="L9135" s="1" t="s">
        <v>46</v>
      </c>
      <c r="M9135">
        <v>77</v>
      </c>
      <c r="N9135">
        <v>3</v>
      </c>
      <c r="O9135">
        <v>90</v>
      </c>
      <c r="P9135">
        <v>0</v>
      </c>
      <c r="Q9135">
        <v>1</v>
      </c>
      <c r="R9135" s="1" t="s">
        <v>35</v>
      </c>
      <c r="S9135" s="1" t="s">
        <v>36</v>
      </c>
      <c r="T9135" s="1" t="s">
        <v>99</v>
      </c>
      <c r="U9135" s="1" t="s">
        <v>60</v>
      </c>
      <c r="V9135">
        <v>369.6</v>
      </c>
      <c r="W9135" s="1" t="s">
        <v>39</v>
      </c>
      <c r="X9135" s="1" t="s">
        <v>40</v>
      </c>
      <c r="Y9135">
        <v>6560.4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6BE9C-816B-44EE-ADEB-AC7EBF5036A3}">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85CB6D-C83D-446F-8076-034D6132AC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Pivot Chart</vt:lpstr>
      <vt:lpstr>Final Customet Lifetime Value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DEEPALI SHINDE</dc:creator>
  <cp:lastModifiedBy>DEEPALI SHINDE</cp:lastModifiedBy>
  <dcterms:created xsi:type="dcterms:W3CDTF">2024-05-10T08:55:19Z</dcterms:created>
  <dcterms:modified xsi:type="dcterms:W3CDTF">2024-05-10T10:05:01Z</dcterms:modified>
</cp:coreProperties>
</file>